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48F3A662-4A74-420F-BA7B-FC73E952DE18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3" i="1"/>
  <c r="D33" i="1" s="1"/>
  <c r="D17" i="1" s="1"/>
  <c r="D32" i="1"/>
  <c r="C32" i="1"/>
  <c r="C31" i="1"/>
  <c r="D31" i="1" s="1"/>
  <c r="C30" i="1"/>
  <c r="D13" i="1" s="1"/>
  <c r="D19" i="1"/>
  <c r="D18" i="1"/>
  <c r="D16" i="1"/>
  <c r="D14" i="1"/>
  <c r="D15" i="1" s="1"/>
  <c r="G6" i="4" l="1" a="1"/>
  <c r="G6" i="4" s="1"/>
  <c r="G6" i="3" a="1"/>
  <c r="G6" i="3" s="1"/>
  <c r="H6" i="3" s="1" a="1"/>
  <c r="H6" i="3" s="1"/>
  <c r="I6" i="3" a="1"/>
  <c r="I10004" i="3" l="1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10001" i="3"/>
  <c r="I9982" i="3"/>
  <c r="I9960" i="3"/>
  <c r="I9938" i="3"/>
  <c r="I9921" i="3"/>
  <c r="I9899" i="3"/>
  <c r="I9877" i="3"/>
  <c r="I9857" i="3"/>
  <c r="I9840" i="3"/>
  <c r="I9821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9997" i="3"/>
  <c r="I9977" i="3"/>
  <c r="I9958" i="3"/>
  <c r="I9936" i="3"/>
  <c r="I9914" i="3"/>
  <c r="I9897" i="3"/>
  <c r="I9875" i="3"/>
  <c r="I9854" i="3"/>
  <c r="I9838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9996" i="3"/>
  <c r="I9974" i="3"/>
  <c r="I9957" i="3"/>
  <c r="I9935" i="3"/>
  <c r="I9913" i="3"/>
  <c r="I9893" i="3"/>
  <c r="I9874" i="3"/>
  <c r="I9853" i="3"/>
  <c r="I9837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9995" i="3"/>
  <c r="I9973" i="3"/>
  <c r="I9953" i="3"/>
  <c r="I9934" i="3"/>
  <c r="I9912" i="3"/>
  <c r="I9890" i="3"/>
  <c r="I9873" i="3"/>
  <c r="I9852" i="3"/>
  <c r="I9833" i="3"/>
  <c r="I9816" i="3"/>
  <c r="I9804" i="3"/>
  <c r="I9792" i="3"/>
  <c r="I9780" i="3"/>
  <c r="I9768" i="3"/>
  <c r="I9756" i="3"/>
  <c r="I9744" i="3"/>
  <c r="I9732" i="3"/>
  <c r="I9720" i="3"/>
  <c r="I9708" i="3"/>
  <c r="I9696" i="3"/>
  <c r="I9684" i="3"/>
  <c r="I9672" i="3"/>
  <c r="I9660" i="3"/>
  <c r="I9648" i="3"/>
  <c r="I9636" i="3"/>
  <c r="I9624" i="3"/>
  <c r="I9612" i="3"/>
  <c r="I9600" i="3"/>
  <c r="I9588" i="3"/>
  <c r="I9576" i="3"/>
  <c r="I9564" i="3"/>
  <c r="I9552" i="3"/>
  <c r="I9540" i="3"/>
  <c r="I9528" i="3"/>
  <c r="I9516" i="3"/>
  <c r="I9504" i="3"/>
  <c r="I9492" i="3"/>
  <c r="I9480" i="3"/>
  <c r="I9468" i="3"/>
  <c r="I9456" i="3"/>
  <c r="I9444" i="3"/>
  <c r="I9432" i="3"/>
  <c r="I9420" i="3"/>
  <c r="I9408" i="3"/>
  <c r="I9396" i="3"/>
  <c r="I9384" i="3"/>
  <c r="I9372" i="3"/>
  <c r="I9360" i="3"/>
  <c r="I9348" i="3"/>
  <c r="I9336" i="3"/>
  <c r="I9324" i="3"/>
  <c r="I9312" i="3"/>
  <c r="I9300" i="3"/>
  <c r="I9288" i="3"/>
  <c r="I9276" i="3"/>
  <c r="I9264" i="3"/>
  <c r="I9252" i="3"/>
  <c r="I9240" i="3"/>
  <c r="I9228" i="3"/>
  <c r="I9216" i="3"/>
  <c r="I9204" i="3"/>
  <c r="I9192" i="3"/>
  <c r="I9180" i="3"/>
  <c r="I9168" i="3"/>
  <c r="I9156" i="3"/>
  <c r="I9144" i="3"/>
  <c r="I9132" i="3"/>
  <c r="I9120" i="3"/>
  <c r="I9108" i="3"/>
  <c r="I9994" i="3"/>
  <c r="I9972" i="3"/>
  <c r="I9950" i="3"/>
  <c r="I9933" i="3"/>
  <c r="I9911" i="3"/>
  <c r="I9889" i="3"/>
  <c r="I9869" i="3"/>
  <c r="I9851" i="3"/>
  <c r="I9831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9993" i="3"/>
  <c r="I9971" i="3"/>
  <c r="I9949" i="3"/>
  <c r="I9929" i="3"/>
  <c r="I9910" i="3"/>
  <c r="I9888" i="3"/>
  <c r="I9866" i="3"/>
  <c r="I9850" i="3"/>
  <c r="I9830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9989" i="3"/>
  <c r="I9970" i="3"/>
  <c r="I9948" i="3"/>
  <c r="I9926" i="3"/>
  <c r="I9909" i="3"/>
  <c r="I9887" i="3"/>
  <c r="I9865" i="3"/>
  <c r="I9849" i="3"/>
  <c r="I9829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9985" i="3"/>
  <c r="I9965" i="3"/>
  <c r="I9946" i="3"/>
  <c r="I9924" i="3"/>
  <c r="I9902" i="3"/>
  <c r="I9885" i="3"/>
  <c r="I9863" i="3"/>
  <c r="I9843" i="3"/>
  <c r="I9827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10005" i="3"/>
  <c r="I9983" i="3"/>
  <c r="I9961" i="3"/>
  <c r="I9941" i="3"/>
  <c r="I9922" i="3"/>
  <c r="I9900" i="3"/>
  <c r="I9878" i="3"/>
  <c r="I9861" i="3"/>
  <c r="I9841" i="3"/>
  <c r="I9825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9986" i="3"/>
  <c r="I9905" i="3"/>
  <c r="I9828" i="3"/>
  <c r="I9776" i="3"/>
  <c r="I9728" i="3"/>
  <c r="I9680" i="3"/>
  <c r="I9632" i="3"/>
  <c r="I9584" i="3"/>
  <c r="I9536" i="3"/>
  <c r="I9488" i="3"/>
  <c r="I9440" i="3"/>
  <c r="I9392" i="3"/>
  <c r="I9344" i="3"/>
  <c r="I9296" i="3"/>
  <c r="I9248" i="3"/>
  <c r="I9200" i="3"/>
  <c r="I9152" i="3"/>
  <c r="I9104" i="3"/>
  <c r="I9068" i="3"/>
  <c r="I9032" i="3"/>
  <c r="I8996" i="3"/>
  <c r="I8960" i="3"/>
  <c r="I8924" i="3"/>
  <c r="I8888" i="3"/>
  <c r="I8852" i="3"/>
  <c r="I8816" i="3"/>
  <c r="I8780" i="3"/>
  <c r="I8744" i="3"/>
  <c r="I8708" i="3"/>
  <c r="I8672" i="3"/>
  <c r="I8636" i="3"/>
  <c r="I8600" i="3"/>
  <c r="I8564" i="3"/>
  <c r="I8528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9984" i="3"/>
  <c r="I9901" i="3"/>
  <c r="I9826" i="3"/>
  <c r="I9774" i="3"/>
  <c r="I9726" i="3"/>
  <c r="I9678" i="3"/>
  <c r="I9630" i="3"/>
  <c r="I9582" i="3"/>
  <c r="I9534" i="3"/>
  <c r="I9486" i="3"/>
  <c r="I9438" i="3"/>
  <c r="I9390" i="3"/>
  <c r="I9342" i="3"/>
  <c r="I9294" i="3"/>
  <c r="I9246" i="3"/>
  <c r="I9198" i="3"/>
  <c r="I9150" i="3"/>
  <c r="I9102" i="3"/>
  <c r="I9066" i="3"/>
  <c r="I9030" i="3"/>
  <c r="I8994" i="3"/>
  <c r="I8958" i="3"/>
  <c r="I8922" i="3"/>
  <c r="I8886" i="3"/>
  <c r="I8850" i="3"/>
  <c r="I8814" i="3"/>
  <c r="I8778" i="3"/>
  <c r="I8742" i="3"/>
  <c r="I8706" i="3"/>
  <c r="I8670" i="3"/>
  <c r="I8634" i="3"/>
  <c r="I8598" i="3"/>
  <c r="I8562" i="3"/>
  <c r="I8526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9981" i="3"/>
  <c r="I9898" i="3"/>
  <c r="I9819" i="3"/>
  <c r="I9771" i="3"/>
  <c r="I9723" i="3"/>
  <c r="I9675" i="3"/>
  <c r="I9627" i="3"/>
  <c r="I9579" i="3"/>
  <c r="I9531" i="3"/>
  <c r="I9483" i="3"/>
  <c r="I9435" i="3"/>
  <c r="I9387" i="3"/>
  <c r="I9339" i="3"/>
  <c r="I9291" i="3"/>
  <c r="I9243" i="3"/>
  <c r="I9195" i="3"/>
  <c r="I9147" i="3"/>
  <c r="I9099" i="3"/>
  <c r="I9063" i="3"/>
  <c r="I9027" i="3"/>
  <c r="I8991" i="3"/>
  <c r="I8955" i="3"/>
  <c r="I8919" i="3"/>
  <c r="I8883" i="3"/>
  <c r="I8847" i="3"/>
  <c r="I8811" i="3"/>
  <c r="I8775" i="3"/>
  <c r="I8739" i="3"/>
  <c r="I8703" i="3"/>
  <c r="I8667" i="3"/>
  <c r="I8631" i="3"/>
  <c r="I8595" i="3"/>
  <c r="I8559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9969" i="3"/>
  <c r="I9886" i="3"/>
  <c r="I9812" i="3"/>
  <c r="I9764" i="3"/>
  <c r="I9716" i="3"/>
  <c r="I9668" i="3"/>
  <c r="I9620" i="3"/>
  <c r="I9572" i="3"/>
  <c r="I9524" i="3"/>
  <c r="I9476" i="3"/>
  <c r="I9428" i="3"/>
  <c r="I9380" i="3"/>
  <c r="I9332" i="3"/>
  <c r="I9284" i="3"/>
  <c r="I9236" i="3"/>
  <c r="I9188" i="3"/>
  <c r="I9140" i="3"/>
  <c r="I9096" i="3"/>
  <c r="I9060" i="3"/>
  <c r="I9024" i="3"/>
  <c r="I8988" i="3"/>
  <c r="I8952" i="3"/>
  <c r="I8916" i="3"/>
  <c r="I8880" i="3"/>
  <c r="I8844" i="3"/>
  <c r="I8808" i="3"/>
  <c r="I8772" i="3"/>
  <c r="I8736" i="3"/>
  <c r="I8700" i="3"/>
  <c r="I8664" i="3"/>
  <c r="I8628" i="3"/>
  <c r="I8592" i="3"/>
  <c r="I8556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9962" i="3"/>
  <c r="I9881" i="3"/>
  <c r="I9810" i="3"/>
  <c r="I9762" i="3"/>
  <c r="I9714" i="3"/>
  <c r="I9666" i="3"/>
  <c r="I9618" i="3"/>
  <c r="I9570" i="3"/>
  <c r="I9522" i="3"/>
  <c r="I9474" i="3"/>
  <c r="I9426" i="3"/>
  <c r="I9378" i="3"/>
  <c r="I9330" i="3"/>
  <c r="I9282" i="3"/>
  <c r="I9234" i="3"/>
  <c r="I9186" i="3"/>
  <c r="I9138" i="3"/>
  <c r="I9092" i="3"/>
  <c r="I9056" i="3"/>
  <c r="I9020" i="3"/>
  <c r="I8984" i="3"/>
  <c r="I8948" i="3"/>
  <c r="I8912" i="3"/>
  <c r="I8876" i="3"/>
  <c r="I8840" i="3"/>
  <c r="I8804" i="3"/>
  <c r="I8768" i="3"/>
  <c r="I8732" i="3"/>
  <c r="I8696" i="3"/>
  <c r="I8660" i="3"/>
  <c r="I8624" i="3"/>
  <c r="I8588" i="3"/>
  <c r="I8552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9959" i="3"/>
  <c r="I9876" i="3"/>
  <c r="I9807" i="3"/>
  <c r="I9759" i="3"/>
  <c r="I9711" i="3"/>
  <c r="I9663" i="3"/>
  <c r="I9615" i="3"/>
  <c r="I9567" i="3"/>
  <c r="I9519" i="3"/>
  <c r="I9471" i="3"/>
  <c r="I9423" i="3"/>
  <c r="I9375" i="3"/>
  <c r="I9327" i="3"/>
  <c r="I9279" i="3"/>
  <c r="I9231" i="3"/>
  <c r="I9183" i="3"/>
  <c r="I9135" i="3"/>
  <c r="I9090" i="3"/>
  <c r="I9054" i="3"/>
  <c r="I9018" i="3"/>
  <c r="I8982" i="3"/>
  <c r="I8946" i="3"/>
  <c r="I8910" i="3"/>
  <c r="I8874" i="3"/>
  <c r="I8838" i="3"/>
  <c r="I8802" i="3"/>
  <c r="I8766" i="3"/>
  <c r="I8730" i="3"/>
  <c r="I8694" i="3"/>
  <c r="I8658" i="3"/>
  <c r="I8622" i="3"/>
  <c r="I8586" i="3"/>
  <c r="I8550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9947" i="3"/>
  <c r="I9864" i="3"/>
  <c r="I9800" i="3"/>
  <c r="I9752" i="3"/>
  <c r="I9704" i="3"/>
  <c r="I9656" i="3"/>
  <c r="I9608" i="3"/>
  <c r="I9560" i="3"/>
  <c r="I9512" i="3"/>
  <c r="I9464" i="3"/>
  <c r="I9416" i="3"/>
  <c r="I9368" i="3"/>
  <c r="I9320" i="3"/>
  <c r="I9272" i="3"/>
  <c r="I9224" i="3"/>
  <c r="I9176" i="3"/>
  <c r="I9128" i="3"/>
  <c r="I9087" i="3"/>
  <c r="I9051" i="3"/>
  <c r="I9015" i="3"/>
  <c r="I8979" i="3"/>
  <c r="I8943" i="3"/>
  <c r="I8907" i="3"/>
  <c r="I8871" i="3"/>
  <c r="I8835" i="3"/>
  <c r="I8799" i="3"/>
  <c r="I8763" i="3"/>
  <c r="I8727" i="3"/>
  <c r="I8691" i="3"/>
  <c r="I8655" i="3"/>
  <c r="I8619" i="3"/>
  <c r="I8583" i="3"/>
  <c r="I8547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9945" i="3"/>
  <c r="I9862" i="3"/>
  <c r="I9798" i="3"/>
  <c r="I9750" i="3"/>
  <c r="I9702" i="3"/>
  <c r="I9654" i="3"/>
  <c r="I9606" i="3"/>
  <c r="I9558" i="3"/>
  <c r="I9510" i="3"/>
  <c r="I9462" i="3"/>
  <c r="I9414" i="3"/>
  <c r="I9366" i="3"/>
  <c r="I9318" i="3"/>
  <c r="I9270" i="3"/>
  <c r="I9222" i="3"/>
  <c r="I9174" i="3"/>
  <c r="I9126" i="3"/>
  <c r="I9084" i="3"/>
  <c r="I9048" i="3"/>
  <c r="I9012" i="3"/>
  <c r="I8976" i="3"/>
  <c r="I8940" i="3"/>
  <c r="I8904" i="3"/>
  <c r="I8868" i="3"/>
  <c r="I8832" i="3"/>
  <c r="I8796" i="3"/>
  <c r="I8760" i="3"/>
  <c r="I8724" i="3"/>
  <c r="I8688" i="3"/>
  <c r="I8652" i="3"/>
  <c r="I8616" i="3"/>
  <c r="I8580" i="3"/>
  <c r="I8544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9937" i="3"/>
  <c r="I9855" i="3"/>
  <c r="I9795" i="3"/>
  <c r="I9747" i="3"/>
  <c r="I9699" i="3"/>
  <c r="I9651" i="3"/>
  <c r="I9603" i="3"/>
  <c r="I9555" i="3"/>
  <c r="I9507" i="3"/>
  <c r="I9459" i="3"/>
  <c r="I9411" i="3"/>
  <c r="I9363" i="3"/>
  <c r="I9315" i="3"/>
  <c r="I9267" i="3"/>
  <c r="I9219" i="3"/>
  <c r="I9171" i="3"/>
  <c r="I9123" i="3"/>
  <c r="I9080" i="3"/>
  <c r="I9044" i="3"/>
  <c r="I9008" i="3"/>
  <c r="I8972" i="3"/>
  <c r="I8936" i="3"/>
  <c r="I8900" i="3"/>
  <c r="I8864" i="3"/>
  <c r="I8828" i="3"/>
  <c r="I8792" i="3"/>
  <c r="I8756" i="3"/>
  <c r="I8720" i="3"/>
  <c r="I8684" i="3"/>
  <c r="I8648" i="3"/>
  <c r="I8612" i="3"/>
  <c r="I8576" i="3"/>
  <c r="I854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9923" i="3"/>
  <c r="I9842" i="3"/>
  <c r="I9786" i="3"/>
  <c r="I9738" i="3"/>
  <c r="I9690" i="3"/>
  <c r="I9642" i="3"/>
  <c r="I9594" i="3"/>
  <c r="I9546" i="3"/>
  <c r="I9498" i="3"/>
  <c r="I9450" i="3"/>
  <c r="I9402" i="3"/>
  <c r="I9354" i="3"/>
  <c r="I9306" i="3"/>
  <c r="I9258" i="3"/>
  <c r="I9210" i="3"/>
  <c r="I9162" i="3"/>
  <c r="I9114" i="3"/>
  <c r="I9075" i="3"/>
  <c r="I9039" i="3"/>
  <c r="I9003" i="3"/>
  <c r="I8967" i="3"/>
  <c r="I8931" i="3"/>
  <c r="I8895" i="3"/>
  <c r="I8859" i="3"/>
  <c r="I8823" i="3"/>
  <c r="I8787" i="3"/>
  <c r="I8751" i="3"/>
  <c r="I8715" i="3"/>
  <c r="I8679" i="3"/>
  <c r="I8643" i="3"/>
  <c r="I8607" i="3"/>
  <c r="I8571" i="3"/>
  <c r="I8535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9687" i="3"/>
  <c r="I9399" i="3"/>
  <c r="I9111" i="3"/>
  <c r="I8892" i="3"/>
  <c r="I8676" i="3"/>
  <c r="I8503" i="3"/>
  <c r="I8431" i="3"/>
  <c r="I8359" i="3"/>
  <c r="I8287" i="3"/>
  <c r="I8215" i="3"/>
  <c r="I8143" i="3"/>
  <c r="I8071" i="3"/>
  <c r="I7999" i="3"/>
  <c r="I7927" i="3"/>
  <c r="I7855" i="3"/>
  <c r="I7783" i="3"/>
  <c r="I7711" i="3"/>
  <c r="I7639" i="3"/>
  <c r="I7585" i="3"/>
  <c r="I7537" i="3"/>
  <c r="I7489" i="3"/>
  <c r="I7453" i="3"/>
  <c r="I7417" i="3"/>
  <c r="I7381" i="3"/>
  <c r="I7345" i="3"/>
  <c r="I7309" i="3"/>
  <c r="I7273" i="3"/>
  <c r="I7237" i="3"/>
  <c r="I7208" i="3"/>
  <c r="I7184" i="3"/>
  <c r="I7160" i="3"/>
  <c r="I7136" i="3"/>
  <c r="I7112" i="3"/>
  <c r="I7088" i="3"/>
  <c r="I7064" i="3"/>
  <c r="I7040" i="3"/>
  <c r="I7018" i="3"/>
  <c r="I7000" i="3"/>
  <c r="I6979" i="3"/>
  <c r="I6957" i="3"/>
  <c r="I6937" i="3"/>
  <c r="I6917" i="3"/>
  <c r="I6896" i="3"/>
  <c r="I6874" i="3"/>
  <c r="I6857" i="3"/>
  <c r="I6838" i="3"/>
  <c r="I6821" i="3"/>
  <c r="I6802" i="3"/>
  <c r="I6785" i="3"/>
  <c r="I6766" i="3"/>
  <c r="I6749" i="3"/>
  <c r="I6730" i="3"/>
  <c r="I6713" i="3"/>
  <c r="I6694" i="3"/>
  <c r="I6677" i="3"/>
  <c r="I6658" i="3"/>
  <c r="I6641" i="3"/>
  <c r="I6622" i="3"/>
  <c r="I6605" i="3"/>
  <c r="I6586" i="3"/>
  <c r="I6569" i="3"/>
  <c r="I6550" i="3"/>
  <c r="I6533" i="3"/>
  <c r="I6514" i="3"/>
  <c r="I6497" i="3"/>
  <c r="I6478" i="3"/>
  <c r="I6461" i="3"/>
  <c r="I6442" i="3"/>
  <c r="I6425" i="3"/>
  <c r="I6406" i="3"/>
  <c r="I6389" i="3"/>
  <c r="I6370" i="3"/>
  <c r="I6353" i="3"/>
  <c r="I6334" i="3"/>
  <c r="I6317" i="3"/>
  <c r="I6298" i="3"/>
  <c r="I6281" i="3"/>
  <c r="I6262" i="3"/>
  <c r="I6245" i="3"/>
  <c r="I6226" i="3"/>
  <c r="I6209" i="3"/>
  <c r="I6190" i="3"/>
  <c r="I6173" i="3"/>
  <c r="I6154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9644" i="3"/>
  <c r="I9356" i="3"/>
  <c r="I9078" i="3"/>
  <c r="I8862" i="3"/>
  <c r="I8646" i="3"/>
  <c r="I8493" i="3"/>
  <c r="I8421" i="3"/>
  <c r="I8349" i="3"/>
  <c r="I8277" i="3"/>
  <c r="I8205" i="3"/>
  <c r="I8133" i="3"/>
  <c r="I8061" i="3"/>
  <c r="I7989" i="3"/>
  <c r="I7917" i="3"/>
  <c r="I7845" i="3"/>
  <c r="I7773" i="3"/>
  <c r="I7701" i="3"/>
  <c r="I7629" i="3"/>
  <c r="I7581" i="3"/>
  <c r="I7533" i="3"/>
  <c r="I7485" i="3"/>
  <c r="I7449" i="3"/>
  <c r="I7413" i="3"/>
  <c r="I7377" i="3"/>
  <c r="I7341" i="3"/>
  <c r="I7305" i="3"/>
  <c r="I7269" i="3"/>
  <c r="I7233" i="3"/>
  <c r="I7207" i="3"/>
  <c r="I7183" i="3"/>
  <c r="I7159" i="3"/>
  <c r="I7135" i="3"/>
  <c r="I7111" i="3"/>
  <c r="I7087" i="3"/>
  <c r="I7063" i="3"/>
  <c r="I7039" i="3"/>
  <c r="I7017" i="3"/>
  <c r="I6997" i="3"/>
  <c r="I6977" i="3"/>
  <c r="I6956" i="3"/>
  <c r="I6934" i="3"/>
  <c r="I6916" i="3"/>
  <c r="I6895" i="3"/>
  <c r="I6873" i="3"/>
  <c r="I6856" i="3"/>
  <c r="I6837" i="3"/>
  <c r="I6820" i="3"/>
  <c r="I6801" i="3"/>
  <c r="I6784" i="3"/>
  <c r="I6765" i="3"/>
  <c r="I6748" i="3"/>
  <c r="I6729" i="3"/>
  <c r="I6712" i="3"/>
  <c r="I6693" i="3"/>
  <c r="I6676" i="3"/>
  <c r="I6657" i="3"/>
  <c r="I6640" i="3"/>
  <c r="I6621" i="3"/>
  <c r="I6604" i="3"/>
  <c r="I6585" i="3"/>
  <c r="I6568" i="3"/>
  <c r="I6549" i="3"/>
  <c r="I6532" i="3"/>
  <c r="I6513" i="3"/>
  <c r="I6496" i="3"/>
  <c r="I6477" i="3"/>
  <c r="I6460" i="3"/>
  <c r="I6441" i="3"/>
  <c r="I6424" i="3"/>
  <c r="I6405" i="3"/>
  <c r="I6388" i="3"/>
  <c r="I6369" i="3"/>
  <c r="I6352" i="3"/>
  <c r="I6333" i="3"/>
  <c r="I6316" i="3"/>
  <c r="I6297" i="3"/>
  <c r="I6280" i="3"/>
  <c r="I6261" i="3"/>
  <c r="I6244" i="3"/>
  <c r="I6225" i="3"/>
  <c r="I6208" i="3"/>
  <c r="I6189" i="3"/>
  <c r="I6172" i="3"/>
  <c r="I6153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9998" i="3"/>
  <c r="I9639" i="3"/>
  <c r="I9351" i="3"/>
  <c r="I9072" i="3"/>
  <c r="I8856" i="3"/>
  <c r="I8640" i="3"/>
  <c r="I8491" i="3"/>
  <c r="I8419" i="3"/>
  <c r="I8347" i="3"/>
  <c r="I8275" i="3"/>
  <c r="I8203" i="3"/>
  <c r="I8131" i="3"/>
  <c r="I8059" i="3"/>
  <c r="I7987" i="3"/>
  <c r="I7915" i="3"/>
  <c r="I7843" i="3"/>
  <c r="I7771" i="3"/>
  <c r="I7699" i="3"/>
  <c r="I7627" i="3"/>
  <c r="I7579" i="3"/>
  <c r="I7531" i="3"/>
  <c r="I7484" i="3"/>
  <c r="I7448" i="3"/>
  <c r="I7412" i="3"/>
  <c r="I7376" i="3"/>
  <c r="I7340" i="3"/>
  <c r="I7304" i="3"/>
  <c r="I7268" i="3"/>
  <c r="I7232" i="3"/>
  <c r="I7204" i="3"/>
  <c r="I7180" i="3"/>
  <c r="I7156" i="3"/>
  <c r="I7132" i="3"/>
  <c r="I7108" i="3"/>
  <c r="I7084" i="3"/>
  <c r="I7060" i="3"/>
  <c r="I7037" i="3"/>
  <c r="I7016" i="3"/>
  <c r="I6994" i="3"/>
  <c r="I6976" i="3"/>
  <c r="I6955" i="3"/>
  <c r="I6933" i="3"/>
  <c r="I6913" i="3"/>
  <c r="I6893" i="3"/>
  <c r="I6872" i="3"/>
  <c r="I6855" i="3"/>
  <c r="I6836" i="3"/>
  <c r="I6819" i="3"/>
  <c r="I6800" i="3"/>
  <c r="I6783" i="3"/>
  <c r="I6764" i="3"/>
  <c r="I6747" i="3"/>
  <c r="I6728" i="3"/>
  <c r="I6711" i="3"/>
  <c r="I6692" i="3"/>
  <c r="I6675" i="3"/>
  <c r="I6656" i="3"/>
  <c r="I6639" i="3"/>
  <c r="I6620" i="3"/>
  <c r="I6603" i="3"/>
  <c r="I6584" i="3"/>
  <c r="I6567" i="3"/>
  <c r="I6548" i="3"/>
  <c r="I6531" i="3"/>
  <c r="I6512" i="3"/>
  <c r="I6495" i="3"/>
  <c r="I6476" i="3"/>
  <c r="I6459" i="3"/>
  <c r="I6440" i="3"/>
  <c r="I6423" i="3"/>
  <c r="I6404" i="3"/>
  <c r="I6387" i="3"/>
  <c r="I6368" i="3"/>
  <c r="I6351" i="3"/>
  <c r="I6332" i="3"/>
  <c r="I6315" i="3"/>
  <c r="I6296" i="3"/>
  <c r="I6279" i="3"/>
  <c r="I6260" i="3"/>
  <c r="I6243" i="3"/>
  <c r="I6224" i="3"/>
  <c r="I6207" i="3"/>
  <c r="I6188" i="3"/>
  <c r="I6171" i="3"/>
  <c r="I6152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9925" i="3"/>
  <c r="I9596" i="3"/>
  <c r="I9308" i="3"/>
  <c r="I9042" i="3"/>
  <c r="I8826" i="3"/>
  <c r="I8610" i="3"/>
  <c r="I8481" i="3"/>
  <c r="I8409" i="3"/>
  <c r="I8337" i="3"/>
  <c r="I8265" i="3"/>
  <c r="I8193" i="3"/>
  <c r="I8121" i="3"/>
  <c r="I8049" i="3"/>
  <c r="I7977" i="3"/>
  <c r="I7905" i="3"/>
  <c r="I7833" i="3"/>
  <c r="I7761" i="3"/>
  <c r="I7689" i="3"/>
  <c r="I7621" i="3"/>
  <c r="I7573" i="3"/>
  <c r="I7525" i="3"/>
  <c r="I7483" i="3"/>
  <c r="I7447" i="3"/>
  <c r="I7411" i="3"/>
  <c r="I7375" i="3"/>
  <c r="I7339" i="3"/>
  <c r="I7303" i="3"/>
  <c r="I7267" i="3"/>
  <c r="I7231" i="3"/>
  <c r="I7201" i="3"/>
  <c r="I7177" i="3"/>
  <c r="I7153" i="3"/>
  <c r="I7129" i="3"/>
  <c r="I7105" i="3"/>
  <c r="I7081" i="3"/>
  <c r="I7057" i="3"/>
  <c r="I7036" i="3"/>
  <c r="I7015" i="3"/>
  <c r="I6993" i="3"/>
  <c r="I6973" i="3"/>
  <c r="I6953" i="3"/>
  <c r="I6932" i="3"/>
  <c r="I6910" i="3"/>
  <c r="I6892" i="3"/>
  <c r="I6871" i="3"/>
  <c r="I6853" i="3"/>
  <c r="I6835" i="3"/>
  <c r="I6817" i="3"/>
  <c r="I6799" i="3"/>
  <c r="I6781" i="3"/>
  <c r="I6763" i="3"/>
  <c r="I6745" i="3"/>
  <c r="I6727" i="3"/>
  <c r="I6709" i="3"/>
  <c r="I6691" i="3"/>
  <c r="I6673" i="3"/>
  <c r="I6655" i="3"/>
  <c r="I6637" i="3"/>
  <c r="I6619" i="3"/>
  <c r="I6601" i="3"/>
  <c r="I6583" i="3"/>
  <c r="I6565" i="3"/>
  <c r="I6547" i="3"/>
  <c r="I6529" i="3"/>
  <c r="I6511" i="3"/>
  <c r="I6493" i="3"/>
  <c r="I6475" i="3"/>
  <c r="I6457" i="3"/>
  <c r="I6439" i="3"/>
  <c r="I6421" i="3"/>
  <c r="I6403" i="3"/>
  <c r="I6385" i="3"/>
  <c r="I6367" i="3"/>
  <c r="I6349" i="3"/>
  <c r="I6331" i="3"/>
  <c r="I6313" i="3"/>
  <c r="I6295" i="3"/>
  <c r="I6277" i="3"/>
  <c r="I6259" i="3"/>
  <c r="I6241" i="3"/>
  <c r="I6223" i="3"/>
  <c r="I6205" i="3"/>
  <c r="I6187" i="3"/>
  <c r="I6169" i="3"/>
  <c r="I6151" i="3"/>
  <c r="I6138" i="3"/>
  <c r="I6126" i="3"/>
  <c r="I6114" i="3"/>
  <c r="I6102" i="3"/>
  <c r="I6090" i="3"/>
  <c r="I6078" i="3"/>
  <c r="I6066" i="3"/>
  <c r="I6054" i="3"/>
  <c r="I6042" i="3"/>
  <c r="I6030" i="3"/>
  <c r="I9917" i="3"/>
  <c r="I9591" i="3"/>
  <c r="I9303" i="3"/>
  <c r="I9036" i="3"/>
  <c r="I8820" i="3"/>
  <c r="I8604" i="3"/>
  <c r="I8479" i="3"/>
  <c r="I8407" i="3"/>
  <c r="I8335" i="3"/>
  <c r="I8263" i="3"/>
  <c r="I8191" i="3"/>
  <c r="I8119" i="3"/>
  <c r="I8047" i="3"/>
  <c r="I7975" i="3"/>
  <c r="I7903" i="3"/>
  <c r="I7831" i="3"/>
  <c r="I7759" i="3"/>
  <c r="I7687" i="3"/>
  <c r="I7617" i="3"/>
  <c r="I7569" i="3"/>
  <c r="I7521" i="3"/>
  <c r="I7477" i="3"/>
  <c r="I7441" i="3"/>
  <c r="I7405" i="3"/>
  <c r="I7369" i="3"/>
  <c r="I7333" i="3"/>
  <c r="I7297" i="3"/>
  <c r="I7261" i="3"/>
  <c r="I7225" i="3"/>
  <c r="I7198" i="3"/>
  <c r="I7174" i="3"/>
  <c r="I7150" i="3"/>
  <c r="I7126" i="3"/>
  <c r="I7102" i="3"/>
  <c r="I7078" i="3"/>
  <c r="I7054" i="3"/>
  <c r="I7033" i="3"/>
  <c r="I7013" i="3"/>
  <c r="I6992" i="3"/>
  <c r="I6970" i="3"/>
  <c r="I6952" i="3"/>
  <c r="I6931" i="3"/>
  <c r="I6909" i="3"/>
  <c r="I6889" i="3"/>
  <c r="I6869" i="3"/>
  <c r="I6850" i="3"/>
  <c r="I6833" i="3"/>
  <c r="I6814" i="3"/>
  <c r="I6797" i="3"/>
  <c r="I6778" i="3"/>
  <c r="I6761" i="3"/>
  <c r="I6742" i="3"/>
  <c r="I6725" i="3"/>
  <c r="I6706" i="3"/>
  <c r="I6689" i="3"/>
  <c r="I6670" i="3"/>
  <c r="I6653" i="3"/>
  <c r="I6634" i="3"/>
  <c r="I6617" i="3"/>
  <c r="I6598" i="3"/>
  <c r="I6581" i="3"/>
  <c r="I6562" i="3"/>
  <c r="I6545" i="3"/>
  <c r="I6526" i="3"/>
  <c r="I6509" i="3"/>
  <c r="I6490" i="3"/>
  <c r="I6473" i="3"/>
  <c r="I6454" i="3"/>
  <c r="I6437" i="3"/>
  <c r="I6418" i="3"/>
  <c r="I6401" i="3"/>
  <c r="I6382" i="3"/>
  <c r="I6365" i="3"/>
  <c r="I6346" i="3"/>
  <c r="I6329" i="3"/>
  <c r="I6310" i="3"/>
  <c r="I6293" i="3"/>
  <c r="I6274" i="3"/>
  <c r="I6257" i="3"/>
  <c r="I6238" i="3"/>
  <c r="I6221" i="3"/>
  <c r="I6202" i="3"/>
  <c r="I6185" i="3"/>
  <c r="I6166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9845" i="3"/>
  <c r="I9548" i="3"/>
  <c r="I9260" i="3"/>
  <c r="I9006" i="3"/>
  <c r="I8790" i="3"/>
  <c r="I8574" i="3"/>
  <c r="I8469" i="3"/>
  <c r="I8397" i="3"/>
  <c r="I8325" i="3"/>
  <c r="I8253" i="3"/>
  <c r="I8181" i="3"/>
  <c r="I8109" i="3"/>
  <c r="I8037" i="3"/>
  <c r="I7965" i="3"/>
  <c r="I7893" i="3"/>
  <c r="I7821" i="3"/>
  <c r="I7749" i="3"/>
  <c r="I7677" i="3"/>
  <c r="I7615" i="3"/>
  <c r="I7567" i="3"/>
  <c r="I7519" i="3"/>
  <c r="I7473" i="3"/>
  <c r="I7437" i="3"/>
  <c r="I7401" i="3"/>
  <c r="I7365" i="3"/>
  <c r="I7329" i="3"/>
  <c r="I7293" i="3"/>
  <c r="I7257" i="3"/>
  <c r="I7221" i="3"/>
  <c r="I7197" i="3"/>
  <c r="I7173" i="3"/>
  <c r="I7149" i="3"/>
  <c r="I7125" i="3"/>
  <c r="I7101" i="3"/>
  <c r="I7077" i="3"/>
  <c r="I7053" i="3"/>
  <c r="I7030" i="3"/>
  <c r="I7012" i="3"/>
  <c r="I6991" i="3"/>
  <c r="I6969" i="3"/>
  <c r="I6949" i="3"/>
  <c r="I6929" i="3"/>
  <c r="I6908" i="3"/>
  <c r="I6886" i="3"/>
  <c r="I6868" i="3"/>
  <c r="I6849" i="3"/>
  <c r="I6832" i="3"/>
  <c r="I6813" i="3"/>
  <c r="I6796" i="3"/>
  <c r="I6777" i="3"/>
  <c r="I6760" i="3"/>
  <c r="I6741" i="3"/>
  <c r="I6724" i="3"/>
  <c r="I6705" i="3"/>
  <c r="I6688" i="3"/>
  <c r="I6669" i="3"/>
  <c r="I6652" i="3"/>
  <c r="I6633" i="3"/>
  <c r="I6616" i="3"/>
  <c r="I6597" i="3"/>
  <c r="I6580" i="3"/>
  <c r="I6561" i="3"/>
  <c r="I6544" i="3"/>
  <c r="I6525" i="3"/>
  <c r="I6508" i="3"/>
  <c r="I6489" i="3"/>
  <c r="I6472" i="3"/>
  <c r="I6453" i="3"/>
  <c r="I6436" i="3"/>
  <c r="I6417" i="3"/>
  <c r="I6400" i="3"/>
  <c r="I6381" i="3"/>
  <c r="I6364" i="3"/>
  <c r="I6345" i="3"/>
  <c r="I6328" i="3"/>
  <c r="I6309" i="3"/>
  <c r="I6292" i="3"/>
  <c r="I6273" i="3"/>
  <c r="I6256" i="3"/>
  <c r="I6237" i="3"/>
  <c r="I6220" i="3"/>
  <c r="I6201" i="3"/>
  <c r="I6184" i="3"/>
  <c r="I6165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9839" i="3"/>
  <c r="I9543" i="3"/>
  <c r="I9255" i="3"/>
  <c r="I9000" i="3"/>
  <c r="I8784" i="3"/>
  <c r="I8568" i="3"/>
  <c r="I8467" i="3"/>
  <c r="I8395" i="3"/>
  <c r="I8323" i="3"/>
  <c r="I8251" i="3"/>
  <c r="I8179" i="3"/>
  <c r="I8107" i="3"/>
  <c r="I8035" i="3"/>
  <c r="I7963" i="3"/>
  <c r="I7891" i="3"/>
  <c r="I7819" i="3"/>
  <c r="I7747" i="3"/>
  <c r="I7675" i="3"/>
  <c r="I7609" i="3"/>
  <c r="I7561" i="3"/>
  <c r="I7513" i="3"/>
  <c r="I7472" i="3"/>
  <c r="I7436" i="3"/>
  <c r="I7400" i="3"/>
  <c r="I7364" i="3"/>
  <c r="I7328" i="3"/>
  <c r="I7292" i="3"/>
  <c r="I7256" i="3"/>
  <c r="I7220" i="3"/>
  <c r="I7196" i="3"/>
  <c r="I7172" i="3"/>
  <c r="I7148" i="3"/>
  <c r="I7124" i="3"/>
  <c r="I7100" i="3"/>
  <c r="I7076" i="3"/>
  <c r="I7052" i="3"/>
  <c r="I7029" i="3"/>
  <c r="I7009" i="3"/>
  <c r="I6989" i="3"/>
  <c r="I6968" i="3"/>
  <c r="I6946" i="3"/>
  <c r="I6928" i="3"/>
  <c r="I6907" i="3"/>
  <c r="I6885" i="3"/>
  <c r="I6867" i="3"/>
  <c r="I6848" i="3"/>
  <c r="I6831" i="3"/>
  <c r="I6812" i="3"/>
  <c r="I6795" i="3"/>
  <c r="I6776" i="3"/>
  <c r="I6759" i="3"/>
  <c r="I6740" i="3"/>
  <c r="I6723" i="3"/>
  <c r="I6704" i="3"/>
  <c r="I6687" i="3"/>
  <c r="I6668" i="3"/>
  <c r="I6651" i="3"/>
  <c r="I6632" i="3"/>
  <c r="I6615" i="3"/>
  <c r="I6596" i="3"/>
  <c r="I6579" i="3"/>
  <c r="I6560" i="3"/>
  <c r="I6543" i="3"/>
  <c r="I6524" i="3"/>
  <c r="I6507" i="3"/>
  <c r="I6488" i="3"/>
  <c r="I6471" i="3"/>
  <c r="I6452" i="3"/>
  <c r="I6435" i="3"/>
  <c r="I6416" i="3"/>
  <c r="I6399" i="3"/>
  <c r="I6380" i="3"/>
  <c r="I6363" i="3"/>
  <c r="I6344" i="3"/>
  <c r="I6327" i="3"/>
  <c r="I6308" i="3"/>
  <c r="I6291" i="3"/>
  <c r="I6272" i="3"/>
  <c r="I6255" i="3"/>
  <c r="I6236" i="3"/>
  <c r="I6219" i="3"/>
  <c r="I6200" i="3"/>
  <c r="I6183" i="3"/>
  <c r="I6164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9788" i="3"/>
  <c r="I9500" i="3"/>
  <c r="I9212" i="3"/>
  <c r="I8970" i="3"/>
  <c r="I8754" i="3"/>
  <c r="I8538" i="3"/>
  <c r="I8457" i="3"/>
  <c r="I8385" i="3"/>
  <c r="I8313" i="3"/>
  <c r="I8241" i="3"/>
  <c r="I8169" i="3"/>
  <c r="I8097" i="3"/>
  <c r="I8025" i="3"/>
  <c r="I7953" i="3"/>
  <c r="I7881" i="3"/>
  <c r="I7809" i="3"/>
  <c r="I7737" i="3"/>
  <c r="I7665" i="3"/>
  <c r="I7605" i="3"/>
  <c r="I7557" i="3"/>
  <c r="I7509" i="3"/>
  <c r="I7471" i="3"/>
  <c r="I7435" i="3"/>
  <c r="I7399" i="3"/>
  <c r="I7363" i="3"/>
  <c r="I7327" i="3"/>
  <c r="I7291" i="3"/>
  <c r="I7255" i="3"/>
  <c r="I7219" i="3"/>
  <c r="I7195" i="3"/>
  <c r="I7171" i="3"/>
  <c r="I7147" i="3"/>
  <c r="I7123" i="3"/>
  <c r="I7099" i="3"/>
  <c r="I7075" i="3"/>
  <c r="I7051" i="3"/>
  <c r="I7028" i="3"/>
  <c r="I7006" i="3"/>
  <c r="I6988" i="3"/>
  <c r="I6967" i="3"/>
  <c r="I6945" i="3"/>
  <c r="I6925" i="3"/>
  <c r="I6905" i="3"/>
  <c r="I6884" i="3"/>
  <c r="I6865" i="3"/>
  <c r="I6847" i="3"/>
  <c r="I6829" i="3"/>
  <c r="I6811" i="3"/>
  <c r="I6793" i="3"/>
  <c r="I6775" i="3"/>
  <c r="I6757" i="3"/>
  <c r="I6739" i="3"/>
  <c r="I6721" i="3"/>
  <c r="I6703" i="3"/>
  <c r="I6685" i="3"/>
  <c r="I6667" i="3"/>
  <c r="I6649" i="3"/>
  <c r="I6631" i="3"/>
  <c r="I6613" i="3"/>
  <c r="I6595" i="3"/>
  <c r="I6577" i="3"/>
  <c r="I6559" i="3"/>
  <c r="I6541" i="3"/>
  <c r="I6523" i="3"/>
  <c r="I6505" i="3"/>
  <c r="I6487" i="3"/>
  <c r="I6469" i="3"/>
  <c r="I6451" i="3"/>
  <c r="I6433" i="3"/>
  <c r="I6415" i="3"/>
  <c r="I6397" i="3"/>
  <c r="I6379" i="3"/>
  <c r="I6361" i="3"/>
  <c r="I6343" i="3"/>
  <c r="I6325" i="3"/>
  <c r="I6307" i="3"/>
  <c r="I6289" i="3"/>
  <c r="I6271" i="3"/>
  <c r="I6253" i="3"/>
  <c r="I6235" i="3"/>
  <c r="I6217" i="3"/>
  <c r="I6199" i="3"/>
  <c r="I6181" i="3"/>
  <c r="I6163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9783" i="3"/>
  <c r="I9495" i="3"/>
  <c r="I9207" i="3"/>
  <c r="I8964" i="3"/>
  <c r="I8748" i="3"/>
  <c r="I8532" i="3"/>
  <c r="I8455" i="3"/>
  <c r="I8383" i="3"/>
  <c r="I8311" i="3"/>
  <c r="I8239" i="3"/>
  <c r="I8167" i="3"/>
  <c r="I8095" i="3"/>
  <c r="I8023" i="3"/>
  <c r="I7951" i="3"/>
  <c r="I7879" i="3"/>
  <c r="I7807" i="3"/>
  <c r="I7735" i="3"/>
  <c r="I7663" i="3"/>
  <c r="I7603" i="3"/>
  <c r="I7555" i="3"/>
  <c r="I7507" i="3"/>
  <c r="I7465" i="3"/>
  <c r="I7429" i="3"/>
  <c r="I7393" i="3"/>
  <c r="I7357" i="3"/>
  <c r="I7321" i="3"/>
  <c r="I7285" i="3"/>
  <c r="I7249" i="3"/>
  <c r="I7216" i="3"/>
  <c r="I7192" i="3"/>
  <c r="I7168" i="3"/>
  <c r="I7144" i="3"/>
  <c r="I7120" i="3"/>
  <c r="I7096" i="3"/>
  <c r="I7072" i="3"/>
  <c r="I7048" i="3"/>
  <c r="I7027" i="3"/>
  <c r="I7005" i="3"/>
  <c r="I6985" i="3"/>
  <c r="I6965" i="3"/>
  <c r="I6944" i="3"/>
  <c r="I6922" i="3"/>
  <c r="I6904" i="3"/>
  <c r="I6883" i="3"/>
  <c r="I6862" i="3"/>
  <c r="I6845" i="3"/>
  <c r="I6826" i="3"/>
  <c r="I6809" i="3"/>
  <c r="I6790" i="3"/>
  <c r="I6773" i="3"/>
  <c r="I6754" i="3"/>
  <c r="I6737" i="3"/>
  <c r="I6718" i="3"/>
  <c r="I6701" i="3"/>
  <c r="I6682" i="3"/>
  <c r="I6665" i="3"/>
  <c r="I6646" i="3"/>
  <c r="I6629" i="3"/>
  <c r="I6610" i="3"/>
  <c r="I6593" i="3"/>
  <c r="I6574" i="3"/>
  <c r="I6557" i="3"/>
  <c r="I6538" i="3"/>
  <c r="I6521" i="3"/>
  <c r="I6502" i="3"/>
  <c r="I6485" i="3"/>
  <c r="I6466" i="3"/>
  <c r="I6449" i="3"/>
  <c r="I6430" i="3"/>
  <c r="I9740" i="3"/>
  <c r="I9452" i="3"/>
  <c r="I9164" i="3"/>
  <c r="I8934" i="3"/>
  <c r="I8718" i="3"/>
  <c r="I8517" i="3"/>
  <c r="I8445" i="3"/>
  <c r="I8373" i="3"/>
  <c r="I8301" i="3"/>
  <c r="I8229" i="3"/>
  <c r="I8157" i="3"/>
  <c r="I8085" i="3"/>
  <c r="I8013" i="3"/>
  <c r="I7941" i="3"/>
  <c r="I7869" i="3"/>
  <c r="I7797" i="3"/>
  <c r="I7725" i="3"/>
  <c r="I7653" i="3"/>
  <c r="I7597" i="3"/>
  <c r="I7549" i="3"/>
  <c r="I7501" i="3"/>
  <c r="I7461" i="3"/>
  <c r="I7425" i="3"/>
  <c r="I7389" i="3"/>
  <c r="I7353" i="3"/>
  <c r="I7317" i="3"/>
  <c r="I7281" i="3"/>
  <c r="I7245" i="3"/>
  <c r="I7213" i="3"/>
  <c r="I7189" i="3"/>
  <c r="I7165" i="3"/>
  <c r="I7141" i="3"/>
  <c r="I7117" i="3"/>
  <c r="I7093" i="3"/>
  <c r="I7069" i="3"/>
  <c r="I7045" i="3"/>
  <c r="I7025" i="3"/>
  <c r="I7004" i="3"/>
  <c r="I6982" i="3"/>
  <c r="I6964" i="3"/>
  <c r="I6943" i="3"/>
  <c r="I6921" i="3"/>
  <c r="I6901" i="3"/>
  <c r="I6881" i="3"/>
  <c r="I6861" i="3"/>
  <c r="I6844" i="3"/>
  <c r="I6825" i="3"/>
  <c r="I6808" i="3"/>
  <c r="I6789" i="3"/>
  <c r="I6772" i="3"/>
  <c r="I6753" i="3"/>
  <c r="I6736" i="3"/>
  <c r="I6717" i="3"/>
  <c r="I6700" i="3"/>
  <c r="I6681" i="3"/>
  <c r="I6664" i="3"/>
  <c r="I6645" i="3"/>
  <c r="I6628" i="3"/>
  <c r="I6609" i="3"/>
  <c r="I6592" i="3"/>
  <c r="I6573" i="3"/>
  <c r="I6556" i="3"/>
  <c r="I6537" i="3"/>
  <c r="I6520" i="3"/>
  <c r="I6501" i="3"/>
  <c r="I6484" i="3"/>
  <c r="I6465" i="3"/>
  <c r="I6448" i="3"/>
  <c r="I6429" i="3"/>
  <c r="I6412" i="3"/>
  <c r="I6393" i="3"/>
  <c r="I6376" i="3"/>
  <c r="I6357" i="3"/>
  <c r="I6340" i="3"/>
  <c r="I6321" i="3"/>
  <c r="I6304" i="3"/>
  <c r="I6285" i="3"/>
  <c r="I6268" i="3"/>
  <c r="I6249" i="3"/>
  <c r="I6232" i="3"/>
  <c r="I6213" i="3"/>
  <c r="I6196" i="3"/>
  <c r="I6177" i="3"/>
  <c r="I6160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9735" i="3"/>
  <c r="I9447" i="3"/>
  <c r="I9159" i="3"/>
  <c r="I8928" i="3"/>
  <c r="I8712" i="3"/>
  <c r="I8515" i="3"/>
  <c r="I8443" i="3"/>
  <c r="I8371" i="3"/>
  <c r="I8299" i="3"/>
  <c r="I8227" i="3"/>
  <c r="I8155" i="3"/>
  <c r="I8083" i="3"/>
  <c r="I8011" i="3"/>
  <c r="I7939" i="3"/>
  <c r="I7867" i="3"/>
  <c r="I7795" i="3"/>
  <c r="I7723" i="3"/>
  <c r="I7651" i="3"/>
  <c r="I7593" i="3"/>
  <c r="I7545" i="3"/>
  <c r="I7497" i="3"/>
  <c r="I7460" i="3"/>
  <c r="I7424" i="3"/>
  <c r="I7388" i="3"/>
  <c r="I7352" i="3"/>
  <c r="I7316" i="3"/>
  <c r="I7280" i="3"/>
  <c r="I7244" i="3"/>
  <c r="I7210" i="3"/>
  <c r="I7186" i="3"/>
  <c r="I7162" i="3"/>
  <c r="I7138" i="3"/>
  <c r="I7114" i="3"/>
  <c r="I7090" i="3"/>
  <c r="I7066" i="3"/>
  <c r="I7042" i="3"/>
  <c r="I7024" i="3"/>
  <c r="I7003" i="3"/>
  <c r="I6981" i="3"/>
  <c r="I6961" i="3"/>
  <c r="I6941" i="3"/>
  <c r="I6920" i="3"/>
  <c r="I6898" i="3"/>
  <c r="I6880" i="3"/>
  <c r="I6860" i="3"/>
  <c r="I6843" i="3"/>
  <c r="I6824" i="3"/>
  <c r="I6807" i="3"/>
  <c r="I6788" i="3"/>
  <c r="I6771" i="3"/>
  <c r="I6752" i="3"/>
  <c r="I6735" i="3"/>
  <c r="I6716" i="3"/>
  <c r="I6699" i="3"/>
  <c r="I6680" i="3"/>
  <c r="I6663" i="3"/>
  <c r="I6644" i="3"/>
  <c r="I6627" i="3"/>
  <c r="I6608" i="3"/>
  <c r="I6591" i="3"/>
  <c r="I6572" i="3"/>
  <c r="I6555" i="3"/>
  <c r="I6536" i="3"/>
  <c r="I6519" i="3"/>
  <c r="I6500" i="3"/>
  <c r="I6483" i="3"/>
  <c r="I6464" i="3"/>
  <c r="I6447" i="3"/>
  <c r="I6428" i="3"/>
  <c r="I6411" i="3"/>
  <c r="I6392" i="3"/>
  <c r="I6375" i="3"/>
  <c r="I6356" i="3"/>
  <c r="I6339" i="3"/>
  <c r="I6320" i="3"/>
  <c r="I6303" i="3"/>
  <c r="I6284" i="3"/>
  <c r="I6267" i="3"/>
  <c r="I6248" i="3"/>
  <c r="I6231" i="3"/>
  <c r="I6212" i="3"/>
  <c r="I6195" i="3"/>
  <c r="I6176" i="3"/>
  <c r="I6159" i="3"/>
  <c r="I6143" i="3"/>
  <c r="I6131" i="3"/>
  <c r="I6119" i="3"/>
  <c r="I6107" i="3"/>
  <c r="I6095" i="3"/>
  <c r="I6083" i="3"/>
  <c r="I6071" i="3"/>
  <c r="I6059" i="3"/>
  <c r="I6047" i="3"/>
  <c r="I6035" i="3"/>
  <c r="I9692" i="3"/>
  <c r="I9404" i="3"/>
  <c r="I9116" i="3"/>
  <c r="I8898" i="3"/>
  <c r="I8682" i="3"/>
  <c r="I8505" i="3"/>
  <c r="I8433" i="3"/>
  <c r="I8361" i="3"/>
  <c r="I8289" i="3"/>
  <c r="I8217" i="3"/>
  <c r="I8145" i="3"/>
  <c r="I8073" i="3"/>
  <c r="I8001" i="3"/>
  <c r="I7929" i="3"/>
  <c r="I7857" i="3"/>
  <c r="I7785" i="3"/>
  <c r="I7713" i="3"/>
  <c r="I7641" i="3"/>
  <c r="I7591" i="3"/>
  <c r="I7543" i="3"/>
  <c r="I7495" i="3"/>
  <c r="I7459" i="3"/>
  <c r="I7423" i="3"/>
  <c r="I7387" i="3"/>
  <c r="I7351" i="3"/>
  <c r="I7315" i="3"/>
  <c r="I7279" i="3"/>
  <c r="I7243" i="3"/>
  <c r="I7209" i="3"/>
  <c r="I7185" i="3"/>
  <c r="I7161" i="3"/>
  <c r="I7137" i="3"/>
  <c r="I7113" i="3"/>
  <c r="I7089" i="3"/>
  <c r="I7065" i="3"/>
  <c r="I7041" i="3"/>
  <c r="I7021" i="3"/>
  <c r="I7001" i="3"/>
  <c r="I6980" i="3"/>
  <c r="I6958" i="3"/>
  <c r="I6940" i="3"/>
  <c r="I6919" i="3"/>
  <c r="I6897" i="3"/>
  <c r="I6877" i="3"/>
  <c r="I6859" i="3"/>
  <c r="I6841" i="3"/>
  <c r="I6823" i="3"/>
  <c r="I6805" i="3"/>
  <c r="I6787" i="3"/>
  <c r="I6769" i="3"/>
  <c r="I6751" i="3"/>
  <c r="I6733" i="3"/>
  <c r="I6715" i="3"/>
  <c r="I6697" i="3"/>
  <c r="I6679" i="3"/>
  <c r="I6661" i="3"/>
  <c r="I6643" i="3"/>
  <c r="I6625" i="3"/>
  <c r="I6607" i="3"/>
  <c r="I6589" i="3"/>
  <c r="I6571" i="3"/>
  <c r="I6553" i="3"/>
  <c r="I6535" i="3"/>
  <c r="I6517" i="3"/>
  <c r="I6499" i="3"/>
  <c r="I6481" i="3"/>
  <c r="I6463" i="3"/>
  <c r="I6445" i="3"/>
  <c r="I6427" i="3"/>
  <c r="I6409" i="3"/>
  <c r="I6391" i="3"/>
  <c r="I6373" i="3"/>
  <c r="I6355" i="3"/>
  <c r="I6337" i="3"/>
  <c r="I6319" i="3"/>
  <c r="I6301" i="3"/>
  <c r="I6283" i="3"/>
  <c r="I6265" i="3"/>
  <c r="I6247" i="3"/>
  <c r="I6229" i="3"/>
  <c r="I6211" i="3"/>
  <c r="I6193" i="3"/>
  <c r="I6175" i="3"/>
  <c r="I6157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6233" i="3"/>
  <c r="I6061" i="3"/>
  <c r="I5989" i="3"/>
  <c r="I5959" i="3"/>
  <c r="I5929" i="3"/>
  <c r="I5903" i="3"/>
  <c r="I5874" i="3"/>
  <c r="I5844" i="3"/>
  <c r="I5815" i="3"/>
  <c r="I5785" i="3"/>
  <c r="I5759" i="3"/>
  <c r="I5730" i="3"/>
  <c r="I5700" i="3"/>
  <c r="I5671" i="3"/>
  <c r="I5641" i="3"/>
  <c r="I5615" i="3"/>
  <c r="I5586" i="3"/>
  <c r="I5556" i="3"/>
  <c r="I5531" i="3"/>
  <c r="I5507" i="3"/>
  <c r="I5483" i="3"/>
  <c r="I5459" i="3"/>
  <c r="I5435" i="3"/>
  <c r="I5411" i="3"/>
  <c r="I5387" i="3"/>
  <c r="I5363" i="3"/>
  <c r="I5341" i="3"/>
  <c r="I5323" i="3"/>
  <c r="I5305" i="3"/>
  <c r="I5287" i="3"/>
  <c r="I5269" i="3"/>
  <c r="I5251" i="3"/>
  <c r="I5233" i="3"/>
  <c r="I5215" i="3"/>
  <c r="I5197" i="3"/>
  <c r="I5179" i="3"/>
  <c r="I5161" i="3"/>
  <c r="I5143" i="3"/>
  <c r="I5125" i="3"/>
  <c r="I5107" i="3"/>
  <c r="I5089" i="3"/>
  <c r="I5071" i="3"/>
  <c r="I5053" i="3"/>
  <c r="I5035" i="3"/>
  <c r="I5017" i="3"/>
  <c r="I4999" i="3"/>
  <c r="I4981" i="3"/>
  <c r="I4963" i="3"/>
  <c r="I4945" i="3"/>
  <c r="I4927" i="3"/>
  <c r="I4909" i="3"/>
  <c r="I4891" i="3"/>
  <c r="I4873" i="3"/>
  <c r="I4855" i="3"/>
  <c r="I4837" i="3"/>
  <c r="I4819" i="3"/>
  <c r="I4801" i="3"/>
  <c r="I4783" i="3"/>
  <c r="I4765" i="3"/>
  <c r="I4747" i="3"/>
  <c r="I4729" i="3"/>
  <c r="I4711" i="3"/>
  <c r="I4693" i="3"/>
  <c r="I4675" i="3"/>
  <c r="I4657" i="3"/>
  <c r="I4639" i="3"/>
  <c r="I4621" i="3"/>
  <c r="I4603" i="3"/>
  <c r="I4585" i="3"/>
  <c r="I4567" i="3"/>
  <c r="I4549" i="3"/>
  <c r="I4531" i="3"/>
  <c r="I4513" i="3"/>
  <c r="I4495" i="3"/>
  <c r="I4477" i="3"/>
  <c r="I4459" i="3"/>
  <c r="I4441" i="3"/>
  <c r="I4423" i="3"/>
  <c r="I4405" i="3"/>
  <c r="I4387" i="3"/>
  <c r="I4369" i="3"/>
  <c r="I4351" i="3"/>
  <c r="I4333" i="3"/>
  <c r="I4315" i="3"/>
  <c r="I4297" i="3"/>
  <c r="I4279" i="3"/>
  <c r="I4261" i="3"/>
  <c r="I4243" i="3"/>
  <c r="I4225" i="3"/>
  <c r="I4207" i="3"/>
  <c r="I4189" i="3"/>
  <c r="I4171" i="3"/>
  <c r="I4153" i="3"/>
  <c r="I4135" i="3"/>
  <c r="I4117" i="3"/>
  <c r="I4099" i="3"/>
  <c r="I4081" i="3"/>
  <c r="I4063" i="3"/>
  <c r="I4045" i="3"/>
  <c r="I4027" i="3"/>
  <c r="I4009" i="3"/>
  <c r="I3991" i="3"/>
  <c r="I3973" i="3"/>
  <c r="I3955" i="3"/>
  <c r="I3937" i="3"/>
  <c r="I3919" i="3"/>
  <c r="I3901" i="3"/>
  <c r="I3883" i="3"/>
  <c r="I3865" i="3"/>
  <c r="I3847" i="3"/>
  <c r="I3829" i="3"/>
  <c r="I3811" i="3"/>
  <c r="I3793" i="3"/>
  <c r="I3775" i="3"/>
  <c r="I3757" i="3"/>
  <c r="I3739" i="3"/>
  <c r="I3721" i="3"/>
  <c r="I3703" i="3"/>
  <c r="I3685" i="3"/>
  <c r="I3667" i="3"/>
  <c r="I3649" i="3"/>
  <c r="I3631" i="3"/>
  <c r="I3613" i="3"/>
  <c r="I3595" i="3"/>
  <c r="I3577" i="3"/>
  <c r="I3559" i="3"/>
  <c r="I3541" i="3"/>
  <c r="I3523" i="3"/>
  <c r="I3505" i="3"/>
  <c r="I3487" i="3"/>
  <c r="I3469" i="3"/>
  <c r="I3451" i="3"/>
  <c r="I3436" i="3"/>
  <c r="I3421" i="3"/>
  <c r="I3407" i="3"/>
  <c r="I3392" i="3"/>
  <c r="I3378" i="3"/>
  <c r="I3364" i="3"/>
  <c r="I3349" i="3"/>
  <c r="I3335" i="3"/>
  <c r="I3320" i="3"/>
  <c r="I3306" i="3"/>
  <c r="I3292" i="3"/>
  <c r="I3277" i="3"/>
  <c r="I3263" i="3"/>
  <c r="I3248" i="3"/>
  <c r="I3234" i="3"/>
  <c r="I3220" i="3"/>
  <c r="I3205" i="3"/>
  <c r="I3191" i="3"/>
  <c r="I3176" i="3"/>
  <c r="I3162" i="3"/>
  <c r="I3148" i="3"/>
  <c r="I3133" i="3"/>
  <c r="I3119" i="3"/>
  <c r="I3104" i="3"/>
  <c r="I3090" i="3"/>
  <c r="I3076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6214" i="3"/>
  <c r="I6049" i="3"/>
  <c r="I5987" i="3"/>
  <c r="I5958" i="3"/>
  <c r="I5928" i="3"/>
  <c r="I5899" i="3"/>
  <c r="I5869" i="3"/>
  <c r="I5843" i="3"/>
  <c r="I5814" i="3"/>
  <c r="I5784" i="3"/>
  <c r="I5755" i="3"/>
  <c r="I5725" i="3"/>
  <c r="I5699" i="3"/>
  <c r="I5670" i="3"/>
  <c r="I5640" i="3"/>
  <c r="I5611" i="3"/>
  <c r="I5581" i="3"/>
  <c r="I5555" i="3"/>
  <c r="I5528" i="3"/>
  <c r="I5504" i="3"/>
  <c r="I5480" i="3"/>
  <c r="I5456" i="3"/>
  <c r="I5432" i="3"/>
  <c r="I5408" i="3"/>
  <c r="I5384" i="3"/>
  <c r="I5360" i="3"/>
  <c r="I5340" i="3"/>
  <c r="I5322" i="3"/>
  <c r="I5304" i="3"/>
  <c r="I5286" i="3"/>
  <c r="I5268" i="3"/>
  <c r="I5250" i="3"/>
  <c r="I5232" i="3"/>
  <c r="I5214" i="3"/>
  <c r="I5196" i="3"/>
  <c r="I5178" i="3"/>
  <c r="I5160" i="3"/>
  <c r="I5142" i="3"/>
  <c r="I5124" i="3"/>
  <c r="I5106" i="3"/>
  <c r="I5088" i="3"/>
  <c r="I5070" i="3"/>
  <c r="I5052" i="3"/>
  <c r="I5034" i="3"/>
  <c r="I5016" i="3"/>
  <c r="I4998" i="3"/>
  <c r="I4980" i="3"/>
  <c r="I4962" i="3"/>
  <c r="I4944" i="3"/>
  <c r="I4926" i="3"/>
  <c r="I4908" i="3"/>
  <c r="I4890" i="3"/>
  <c r="I4872" i="3"/>
  <c r="I4854" i="3"/>
  <c r="I4836" i="3"/>
  <c r="I4818" i="3"/>
  <c r="I4800" i="3"/>
  <c r="I4782" i="3"/>
  <c r="I4764" i="3"/>
  <c r="I4746" i="3"/>
  <c r="I4728" i="3"/>
  <c r="I4710" i="3"/>
  <c r="I4692" i="3"/>
  <c r="I4674" i="3"/>
  <c r="I4656" i="3"/>
  <c r="I4638" i="3"/>
  <c r="I4620" i="3"/>
  <c r="I4602" i="3"/>
  <c r="I4584" i="3"/>
  <c r="I4566" i="3"/>
  <c r="I4548" i="3"/>
  <c r="I4530" i="3"/>
  <c r="I4512" i="3"/>
  <c r="I4494" i="3"/>
  <c r="I4476" i="3"/>
  <c r="I4458" i="3"/>
  <c r="I4440" i="3"/>
  <c r="I4422" i="3"/>
  <c r="I4404" i="3"/>
  <c r="I4386" i="3"/>
  <c r="I4368" i="3"/>
  <c r="I4350" i="3"/>
  <c r="I4332" i="3"/>
  <c r="I4314" i="3"/>
  <c r="I4296" i="3"/>
  <c r="I4278" i="3"/>
  <c r="I4260" i="3"/>
  <c r="I4242" i="3"/>
  <c r="I4224" i="3"/>
  <c r="I4206" i="3"/>
  <c r="I4188" i="3"/>
  <c r="I4170" i="3"/>
  <c r="I4152" i="3"/>
  <c r="I4134" i="3"/>
  <c r="I4116" i="3"/>
  <c r="I4098" i="3"/>
  <c r="I4080" i="3"/>
  <c r="I4062" i="3"/>
  <c r="I4044" i="3"/>
  <c r="I4026" i="3"/>
  <c r="I4008" i="3"/>
  <c r="I3990" i="3"/>
  <c r="I3972" i="3"/>
  <c r="I3954" i="3"/>
  <c r="I3936" i="3"/>
  <c r="I3918" i="3"/>
  <c r="I3900" i="3"/>
  <c r="I3882" i="3"/>
  <c r="I3864" i="3"/>
  <c r="I3846" i="3"/>
  <c r="I6413" i="3"/>
  <c r="I6197" i="3"/>
  <c r="I6037" i="3"/>
  <c r="I5983" i="3"/>
  <c r="I5953" i="3"/>
  <c r="I5927" i="3"/>
  <c r="I5898" i="3"/>
  <c r="I5868" i="3"/>
  <c r="I5839" i="3"/>
  <c r="I5809" i="3"/>
  <c r="I5783" i="3"/>
  <c r="I5754" i="3"/>
  <c r="I5724" i="3"/>
  <c r="I5695" i="3"/>
  <c r="I5665" i="3"/>
  <c r="I5639" i="3"/>
  <c r="I5610" i="3"/>
  <c r="I5580" i="3"/>
  <c r="I5551" i="3"/>
  <c r="I5527" i="3"/>
  <c r="I5503" i="3"/>
  <c r="I5479" i="3"/>
  <c r="I5455" i="3"/>
  <c r="I5431" i="3"/>
  <c r="I5407" i="3"/>
  <c r="I5383" i="3"/>
  <c r="I5359" i="3"/>
  <c r="I5339" i="3"/>
  <c r="I5321" i="3"/>
  <c r="I5303" i="3"/>
  <c r="I5285" i="3"/>
  <c r="I5267" i="3"/>
  <c r="I5249" i="3"/>
  <c r="I5231" i="3"/>
  <c r="I5213" i="3"/>
  <c r="I5195" i="3"/>
  <c r="I5177" i="3"/>
  <c r="I5159" i="3"/>
  <c r="I5141" i="3"/>
  <c r="I5123" i="3"/>
  <c r="I5105" i="3"/>
  <c r="I5087" i="3"/>
  <c r="I5069" i="3"/>
  <c r="I5051" i="3"/>
  <c r="I5033" i="3"/>
  <c r="I5015" i="3"/>
  <c r="I4997" i="3"/>
  <c r="I4979" i="3"/>
  <c r="I4961" i="3"/>
  <c r="I4943" i="3"/>
  <c r="I4925" i="3"/>
  <c r="I4907" i="3"/>
  <c r="I4889" i="3"/>
  <c r="I4871" i="3"/>
  <c r="I4853" i="3"/>
  <c r="I4835" i="3"/>
  <c r="I4817" i="3"/>
  <c r="I4799" i="3"/>
  <c r="I4781" i="3"/>
  <c r="I4763" i="3"/>
  <c r="I4745" i="3"/>
  <c r="I4727" i="3"/>
  <c r="I4709" i="3"/>
  <c r="I4691" i="3"/>
  <c r="I4673" i="3"/>
  <c r="I4655" i="3"/>
  <c r="I4637" i="3"/>
  <c r="I4619" i="3"/>
  <c r="I4601" i="3"/>
  <c r="I4583" i="3"/>
  <c r="I4565" i="3"/>
  <c r="I6394" i="3"/>
  <c r="I6178" i="3"/>
  <c r="I6025" i="3"/>
  <c r="I5982" i="3"/>
  <c r="I5952" i="3"/>
  <c r="I5923" i="3"/>
  <c r="I5893" i="3"/>
  <c r="I5867" i="3"/>
  <c r="I5838" i="3"/>
  <c r="I5808" i="3"/>
  <c r="I5779" i="3"/>
  <c r="I5749" i="3"/>
  <c r="I5723" i="3"/>
  <c r="I5694" i="3"/>
  <c r="I5664" i="3"/>
  <c r="I5635" i="3"/>
  <c r="I5605" i="3"/>
  <c r="I5579" i="3"/>
  <c r="I5550" i="3"/>
  <c r="I5526" i="3"/>
  <c r="I5502" i="3"/>
  <c r="I5478" i="3"/>
  <c r="I5454" i="3"/>
  <c r="I5430" i="3"/>
  <c r="I5406" i="3"/>
  <c r="I5382" i="3"/>
  <c r="I5358" i="3"/>
  <c r="I5336" i="3"/>
  <c r="I5320" i="3"/>
  <c r="I5300" i="3"/>
  <c r="I5284" i="3"/>
  <c r="I5264" i="3"/>
  <c r="I5248" i="3"/>
  <c r="I5228" i="3"/>
  <c r="I5212" i="3"/>
  <c r="I5192" i="3"/>
  <c r="I5176" i="3"/>
  <c r="I5156" i="3"/>
  <c r="I5140" i="3"/>
  <c r="I5120" i="3"/>
  <c r="I5104" i="3"/>
  <c r="I5084" i="3"/>
  <c r="I5068" i="3"/>
  <c r="I5048" i="3"/>
  <c r="I5032" i="3"/>
  <c r="I5012" i="3"/>
  <c r="I4996" i="3"/>
  <c r="I4976" i="3"/>
  <c r="I4960" i="3"/>
  <c r="I4940" i="3"/>
  <c r="I4924" i="3"/>
  <c r="I4904" i="3"/>
  <c r="I4888" i="3"/>
  <c r="I4868" i="3"/>
  <c r="I4852" i="3"/>
  <c r="I4832" i="3"/>
  <c r="I4816" i="3"/>
  <c r="I4796" i="3"/>
  <c r="I4780" i="3"/>
  <c r="I4760" i="3"/>
  <c r="I4744" i="3"/>
  <c r="I4724" i="3"/>
  <c r="I4708" i="3"/>
  <c r="I4688" i="3"/>
  <c r="I4672" i="3"/>
  <c r="I4652" i="3"/>
  <c r="I4636" i="3"/>
  <c r="I4616" i="3"/>
  <c r="I4600" i="3"/>
  <c r="I6358" i="3"/>
  <c r="I6145" i="3"/>
  <c r="I6018" i="3"/>
  <c r="I5976" i="3"/>
  <c r="I5947" i="3"/>
  <c r="I5917" i="3"/>
  <c r="I5891" i="3"/>
  <c r="I5862" i="3"/>
  <c r="I5832" i="3"/>
  <c r="I5803" i="3"/>
  <c r="I5773" i="3"/>
  <c r="I5747" i="3"/>
  <c r="I5718" i="3"/>
  <c r="I5688" i="3"/>
  <c r="I5659" i="3"/>
  <c r="I5629" i="3"/>
  <c r="I5603" i="3"/>
  <c r="I5574" i="3"/>
  <c r="I5544" i="3"/>
  <c r="I5520" i="3"/>
  <c r="I5496" i="3"/>
  <c r="I5472" i="3"/>
  <c r="I5448" i="3"/>
  <c r="I5424" i="3"/>
  <c r="I5400" i="3"/>
  <c r="I5376" i="3"/>
  <c r="I5352" i="3"/>
  <c r="I5334" i="3"/>
  <c r="I5316" i="3"/>
  <c r="I5298" i="3"/>
  <c r="I5280" i="3"/>
  <c r="I5262" i="3"/>
  <c r="I5244" i="3"/>
  <c r="I5226" i="3"/>
  <c r="I5208" i="3"/>
  <c r="I5190" i="3"/>
  <c r="I5172" i="3"/>
  <c r="I5154" i="3"/>
  <c r="I5136" i="3"/>
  <c r="I5118" i="3"/>
  <c r="I5100" i="3"/>
  <c r="I5082" i="3"/>
  <c r="I5064" i="3"/>
  <c r="I5046" i="3"/>
  <c r="I5028" i="3"/>
  <c r="I5010" i="3"/>
  <c r="I4992" i="3"/>
  <c r="I4974" i="3"/>
  <c r="I4956" i="3"/>
  <c r="I4938" i="3"/>
  <c r="I4920" i="3"/>
  <c r="I4902" i="3"/>
  <c r="I4884" i="3"/>
  <c r="I4866" i="3"/>
  <c r="I4848" i="3"/>
  <c r="I4830" i="3"/>
  <c r="I4812" i="3"/>
  <c r="I4794" i="3"/>
  <c r="I4776" i="3"/>
  <c r="I4758" i="3"/>
  <c r="I4740" i="3"/>
  <c r="I4722" i="3"/>
  <c r="I4704" i="3"/>
  <c r="I4686" i="3"/>
  <c r="I4668" i="3"/>
  <c r="I4650" i="3"/>
  <c r="I4632" i="3"/>
  <c r="I4614" i="3"/>
  <c r="I4596" i="3"/>
  <c r="I4578" i="3"/>
  <c r="I4560" i="3"/>
  <c r="I4542" i="3"/>
  <c r="I4524" i="3"/>
  <c r="I4506" i="3"/>
  <c r="I4488" i="3"/>
  <c r="I4470" i="3"/>
  <c r="I4452" i="3"/>
  <c r="I4434" i="3"/>
  <c r="I4416" i="3"/>
  <c r="I4398" i="3"/>
  <c r="I4380" i="3"/>
  <c r="I4362" i="3"/>
  <c r="I4344" i="3"/>
  <c r="I4326" i="3"/>
  <c r="I4308" i="3"/>
  <c r="I4290" i="3"/>
  <c r="I4272" i="3"/>
  <c r="I4254" i="3"/>
  <c r="I4236" i="3"/>
  <c r="I4218" i="3"/>
  <c r="I4200" i="3"/>
  <c r="I4182" i="3"/>
  <c r="I4164" i="3"/>
  <c r="I4146" i="3"/>
  <c r="I4128" i="3"/>
  <c r="I4110" i="3"/>
  <c r="I4092" i="3"/>
  <c r="I4074" i="3"/>
  <c r="I4056" i="3"/>
  <c r="I4038" i="3"/>
  <c r="I4020" i="3"/>
  <c r="I4002" i="3"/>
  <c r="I3984" i="3"/>
  <c r="I3966" i="3"/>
  <c r="I3948" i="3"/>
  <c r="I3930" i="3"/>
  <c r="I3912" i="3"/>
  <c r="I3894" i="3"/>
  <c r="I3876" i="3"/>
  <c r="I3858" i="3"/>
  <c r="I3840" i="3"/>
  <c r="I3822" i="3"/>
  <c r="I3804" i="3"/>
  <c r="I3786" i="3"/>
  <c r="I3768" i="3"/>
  <c r="I3750" i="3"/>
  <c r="I3732" i="3"/>
  <c r="I3714" i="3"/>
  <c r="I3696" i="3"/>
  <c r="I3678" i="3"/>
  <c r="I3660" i="3"/>
  <c r="I3642" i="3"/>
  <c r="I3624" i="3"/>
  <c r="I3606" i="3"/>
  <c r="I3588" i="3"/>
  <c r="I3570" i="3"/>
  <c r="I3552" i="3"/>
  <c r="I3534" i="3"/>
  <c r="I3516" i="3"/>
  <c r="I3498" i="3"/>
  <c r="I3480" i="3"/>
  <c r="I3462" i="3"/>
  <c r="I3444" i="3"/>
  <c r="I3429" i="3"/>
  <c r="I3415" i="3"/>
  <c r="I3401" i="3"/>
  <c r="I3386" i="3"/>
  <c r="I3372" i="3"/>
  <c r="I3357" i="3"/>
  <c r="I3343" i="3"/>
  <c r="I3329" i="3"/>
  <c r="I3314" i="3"/>
  <c r="I3300" i="3"/>
  <c r="I3285" i="3"/>
  <c r="I3271" i="3"/>
  <c r="I3257" i="3"/>
  <c r="I3242" i="3"/>
  <c r="I3228" i="3"/>
  <c r="I3213" i="3"/>
  <c r="I3199" i="3"/>
  <c r="I3185" i="3"/>
  <c r="I3170" i="3"/>
  <c r="I3156" i="3"/>
  <c r="I3141" i="3"/>
  <c r="I3127" i="3"/>
  <c r="I3113" i="3"/>
  <c r="I3098" i="3"/>
  <c r="I3084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6341" i="3"/>
  <c r="I6133" i="3"/>
  <c r="I6013" i="3"/>
  <c r="I5975" i="3"/>
  <c r="I5946" i="3"/>
  <c r="I5916" i="3"/>
  <c r="I5887" i="3"/>
  <c r="I5857" i="3"/>
  <c r="I5831" i="3"/>
  <c r="I5802" i="3"/>
  <c r="I5772" i="3"/>
  <c r="I5743" i="3"/>
  <c r="I5713" i="3"/>
  <c r="I5687" i="3"/>
  <c r="I5658" i="3"/>
  <c r="I5628" i="3"/>
  <c r="I5599" i="3"/>
  <c r="I5569" i="3"/>
  <c r="I5543" i="3"/>
  <c r="I5519" i="3"/>
  <c r="I5495" i="3"/>
  <c r="I5471" i="3"/>
  <c r="I5447" i="3"/>
  <c r="I5423" i="3"/>
  <c r="I5399" i="3"/>
  <c r="I5375" i="3"/>
  <c r="I5351" i="3"/>
  <c r="I5333" i="3"/>
  <c r="I5315" i="3"/>
  <c r="I5297" i="3"/>
  <c r="I5279" i="3"/>
  <c r="I5261" i="3"/>
  <c r="I5243" i="3"/>
  <c r="I5225" i="3"/>
  <c r="I5207" i="3"/>
  <c r="I5189" i="3"/>
  <c r="I5171" i="3"/>
  <c r="I5153" i="3"/>
  <c r="I5135" i="3"/>
  <c r="I5117" i="3"/>
  <c r="I5099" i="3"/>
  <c r="I5081" i="3"/>
  <c r="I5063" i="3"/>
  <c r="I5045" i="3"/>
  <c r="I5027" i="3"/>
  <c r="I5009" i="3"/>
  <c r="I4991" i="3"/>
  <c r="I4973" i="3"/>
  <c r="I4955" i="3"/>
  <c r="I4937" i="3"/>
  <c r="I4919" i="3"/>
  <c r="I4901" i="3"/>
  <c r="I4883" i="3"/>
  <c r="I4865" i="3"/>
  <c r="I4847" i="3"/>
  <c r="I4829" i="3"/>
  <c r="I4811" i="3"/>
  <c r="I4793" i="3"/>
  <c r="I4775" i="3"/>
  <c r="I4757" i="3"/>
  <c r="I4739" i="3"/>
  <c r="I4721" i="3"/>
  <c r="I4703" i="3"/>
  <c r="I4685" i="3"/>
  <c r="I4667" i="3"/>
  <c r="I4649" i="3"/>
  <c r="I4631" i="3"/>
  <c r="I4613" i="3"/>
  <c r="I4595" i="3"/>
  <c r="I4577" i="3"/>
  <c r="I4559" i="3"/>
  <c r="I4541" i="3"/>
  <c r="I4523" i="3"/>
  <c r="I4505" i="3"/>
  <c r="I4487" i="3"/>
  <c r="I4469" i="3"/>
  <c r="I4451" i="3"/>
  <c r="I4433" i="3"/>
  <c r="I4415" i="3"/>
  <c r="I4397" i="3"/>
  <c r="I4379" i="3"/>
  <c r="I4361" i="3"/>
  <c r="I4343" i="3"/>
  <c r="I4325" i="3"/>
  <c r="I4307" i="3"/>
  <c r="I4289" i="3"/>
  <c r="I4271" i="3"/>
  <c r="I4253" i="3"/>
  <c r="I4235" i="3"/>
  <c r="I4217" i="3"/>
  <c r="I4199" i="3"/>
  <c r="I4181" i="3"/>
  <c r="I4163" i="3"/>
  <c r="I4145" i="3"/>
  <c r="I4127" i="3"/>
  <c r="I4109" i="3"/>
  <c r="I4091" i="3"/>
  <c r="I4073" i="3"/>
  <c r="I4055" i="3"/>
  <c r="I4037" i="3"/>
  <c r="I4019" i="3"/>
  <c r="I4001" i="3"/>
  <c r="I3983" i="3"/>
  <c r="I3965" i="3"/>
  <c r="I3947" i="3"/>
  <c r="I3929" i="3"/>
  <c r="I3911" i="3"/>
  <c r="I3893" i="3"/>
  <c r="I3875" i="3"/>
  <c r="I3857" i="3"/>
  <c r="I3839" i="3"/>
  <c r="I3821" i="3"/>
  <c r="I3803" i="3"/>
  <c r="I3785" i="3"/>
  <c r="I3767" i="3"/>
  <c r="I3749" i="3"/>
  <c r="I3731" i="3"/>
  <c r="I3713" i="3"/>
  <c r="I3695" i="3"/>
  <c r="I3677" i="3"/>
  <c r="I3659" i="3"/>
  <c r="I3641" i="3"/>
  <c r="I3623" i="3"/>
  <c r="I3605" i="3"/>
  <c r="I3587" i="3"/>
  <c r="I3569" i="3"/>
  <c r="I3551" i="3"/>
  <c r="I3533" i="3"/>
  <c r="I3515" i="3"/>
  <c r="I3497" i="3"/>
  <c r="I3479" i="3"/>
  <c r="I3461" i="3"/>
  <c r="I3443" i="3"/>
  <c r="I3428" i="3"/>
  <c r="I3414" i="3"/>
  <c r="I3400" i="3"/>
  <c r="I3385" i="3"/>
  <c r="I3371" i="3"/>
  <c r="I3356" i="3"/>
  <c r="I3342" i="3"/>
  <c r="I3328" i="3"/>
  <c r="I3313" i="3"/>
  <c r="I3299" i="3"/>
  <c r="I3284" i="3"/>
  <c r="I3270" i="3"/>
  <c r="I3256" i="3"/>
  <c r="I3241" i="3"/>
  <c r="I3227" i="3"/>
  <c r="I3212" i="3"/>
  <c r="I3198" i="3"/>
  <c r="I3184" i="3"/>
  <c r="I3169" i="3"/>
  <c r="I3155" i="3"/>
  <c r="I3140" i="3"/>
  <c r="I3126" i="3"/>
  <c r="I3112" i="3"/>
  <c r="I3097" i="3"/>
  <c r="I3083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6322" i="3"/>
  <c r="I6121" i="3"/>
  <c r="I6011" i="3"/>
  <c r="I5971" i="3"/>
  <c r="I5941" i="3"/>
  <c r="I5915" i="3"/>
  <c r="I5886" i="3"/>
  <c r="I5856" i="3"/>
  <c r="I5827" i="3"/>
  <c r="I5797" i="3"/>
  <c r="I5771" i="3"/>
  <c r="I5742" i="3"/>
  <c r="I5712" i="3"/>
  <c r="I5683" i="3"/>
  <c r="I5653" i="3"/>
  <c r="I5627" i="3"/>
  <c r="I5598" i="3"/>
  <c r="I5568" i="3"/>
  <c r="I5540" i="3"/>
  <c r="I5516" i="3"/>
  <c r="I5492" i="3"/>
  <c r="I5468" i="3"/>
  <c r="I5444" i="3"/>
  <c r="I5420" i="3"/>
  <c r="I5396" i="3"/>
  <c r="I5372" i="3"/>
  <c r="I5348" i="3"/>
  <c r="I5332" i="3"/>
  <c r="I5312" i="3"/>
  <c r="I5296" i="3"/>
  <c r="I5276" i="3"/>
  <c r="I5260" i="3"/>
  <c r="I5240" i="3"/>
  <c r="I5224" i="3"/>
  <c r="I5204" i="3"/>
  <c r="I5188" i="3"/>
  <c r="I5168" i="3"/>
  <c r="I5152" i="3"/>
  <c r="I5132" i="3"/>
  <c r="I5116" i="3"/>
  <c r="I5096" i="3"/>
  <c r="I5080" i="3"/>
  <c r="I5060" i="3"/>
  <c r="I5044" i="3"/>
  <c r="I5024" i="3"/>
  <c r="I5008" i="3"/>
  <c r="I4988" i="3"/>
  <c r="I4972" i="3"/>
  <c r="I4952" i="3"/>
  <c r="I4936" i="3"/>
  <c r="I4916" i="3"/>
  <c r="I4900" i="3"/>
  <c r="I4880" i="3"/>
  <c r="I4864" i="3"/>
  <c r="I4844" i="3"/>
  <c r="I4828" i="3"/>
  <c r="I4808" i="3"/>
  <c r="I4792" i="3"/>
  <c r="I4772" i="3"/>
  <c r="I4756" i="3"/>
  <c r="I4736" i="3"/>
  <c r="I4720" i="3"/>
  <c r="I4700" i="3"/>
  <c r="I4684" i="3"/>
  <c r="I4664" i="3"/>
  <c r="I4648" i="3"/>
  <c r="I4628" i="3"/>
  <c r="I4612" i="3"/>
  <c r="I4592" i="3"/>
  <c r="I4576" i="3"/>
  <c r="I4556" i="3"/>
  <c r="I4540" i="3"/>
  <c r="I4520" i="3"/>
  <c r="I4504" i="3"/>
  <c r="I4484" i="3"/>
  <c r="I4468" i="3"/>
  <c r="I4448" i="3"/>
  <c r="I4432" i="3"/>
  <c r="I4412" i="3"/>
  <c r="I4396" i="3"/>
  <c r="I4376" i="3"/>
  <c r="I4360" i="3"/>
  <c r="I4340" i="3"/>
  <c r="I4324" i="3"/>
  <c r="I4304" i="3"/>
  <c r="I4288" i="3"/>
  <c r="I4268" i="3"/>
  <c r="I4252" i="3"/>
  <c r="I4232" i="3"/>
  <c r="I4216" i="3"/>
  <c r="I4196" i="3"/>
  <c r="I4180" i="3"/>
  <c r="I4160" i="3"/>
  <c r="I4144" i="3"/>
  <c r="I4124" i="3"/>
  <c r="I4108" i="3"/>
  <c r="I4088" i="3"/>
  <c r="I4072" i="3"/>
  <c r="I4052" i="3"/>
  <c r="I4036" i="3"/>
  <c r="I4016" i="3"/>
  <c r="I4000" i="3"/>
  <c r="I3980" i="3"/>
  <c r="I3964" i="3"/>
  <c r="I3944" i="3"/>
  <c r="I3928" i="3"/>
  <c r="I3908" i="3"/>
  <c r="I3892" i="3"/>
  <c r="I3872" i="3"/>
  <c r="I3856" i="3"/>
  <c r="I3836" i="3"/>
  <c r="I3820" i="3"/>
  <c r="I3800" i="3"/>
  <c r="I3784" i="3"/>
  <c r="I3764" i="3"/>
  <c r="I3748" i="3"/>
  <c r="I3728" i="3"/>
  <c r="I3712" i="3"/>
  <c r="I3692" i="3"/>
  <c r="I3676" i="3"/>
  <c r="I3656" i="3"/>
  <c r="I3640" i="3"/>
  <c r="I3620" i="3"/>
  <c r="I3604" i="3"/>
  <c r="I3584" i="3"/>
  <c r="I3568" i="3"/>
  <c r="I3548" i="3"/>
  <c r="I3532" i="3"/>
  <c r="I3512" i="3"/>
  <c r="I3496" i="3"/>
  <c r="I3476" i="3"/>
  <c r="I3460" i="3"/>
  <c r="I3441" i="3"/>
  <c r="I3427" i="3"/>
  <c r="I3413" i="3"/>
  <c r="I3398" i="3"/>
  <c r="I3384" i="3"/>
  <c r="I3369" i="3"/>
  <c r="I3355" i="3"/>
  <c r="I3341" i="3"/>
  <c r="I3326" i="3"/>
  <c r="I3312" i="3"/>
  <c r="I3297" i="3"/>
  <c r="I3283" i="3"/>
  <c r="I3269" i="3"/>
  <c r="I3254" i="3"/>
  <c r="I3240" i="3"/>
  <c r="I3225" i="3"/>
  <c r="I3211" i="3"/>
  <c r="I3197" i="3"/>
  <c r="I3182" i="3"/>
  <c r="I3168" i="3"/>
  <c r="I3153" i="3"/>
  <c r="I3139" i="3"/>
  <c r="I3125" i="3"/>
  <c r="I3110" i="3"/>
  <c r="I3096" i="3"/>
  <c r="I3081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6305" i="3"/>
  <c r="I6109" i="3"/>
  <c r="I6006" i="3"/>
  <c r="I5970" i="3"/>
  <c r="I5940" i="3"/>
  <c r="I5911" i="3"/>
  <c r="I5881" i="3"/>
  <c r="I5855" i="3"/>
  <c r="I5826" i="3"/>
  <c r="I5796" i="3"/>
  <c r="I5767" i="3"/>
  <c r="I5737" i="3"/>
  <c r="I5711" i="3"/>
  <c r="I5682" i="3"/>
  <c r="I5652" i="3"/>
  <c r="I5623" i="3"/>
  <c r="I5593" i="3"/>
  <c r="I5567" i="3"/>
  <c r="I5539" i="3"/>
  <c r="I5515" i="3"/>
  <c r="I5491" i="3"/>
  <c r="I5467" i="3"/>
  <c r="I5443" i="3"/>
  <c r="I5419" i="3"/>
  <c r="I5395" i="3"/>
  <c r="I5371" i="3"/>
  <c r="I5347" i="3"/>
  <c r="I5329" i="3"/>
  <c r="I5311" i="3"/>
  <c r="I5293" i="3"/>
  <c r="I5275" i="3"/>
  <c r="I5257" i="3"/>
  <c r="I5239" i="3"/>
  <c r="I5221" i="3"/>
  <c r="I5203" i="3"/>
  <c r="I5185" i="3"/>
  <c r="I5167" i="3"/>
  <c r="I5149" i="3"/>
  <c r="I5131" i="3"/>
  <c r="I5113" i="3"/>
  <c r="I5095" i="3"/>
  <c r="I5077" i="3"/>
  <c r="I5059" i="3"/>
  <c r="I5041" i="3"/>
  <c r="I5023" i="3"/>
  <c r="I5005" i="3"/>
  <c r="I4987" i="3"/>
  <c r="I4969" i="3"/>
  <c r="I4951" i="3"/>
  <c r="I4933" i="3"/>
  <c r="I4915" i="3"/>
  <c r="I4897" i="3"/>
  <c r="I4879" i="3"/>
  <c r="I4861" i="3"/>
  <c r="I4843" i="3"/>
  <c r="I4825" i="3"/>
  <c r="I4807" i="3"/>
  <c r="I4789" i="3"/>
  <c r="I4771" i="3"/>
  <c r="I4753" i="3"/>
  <c r="I4735" i="3"/>
  <c r="I4717" i="3"/>
  <c r="I4699" i="3"/>
  <c r="I4681" i="3"/>
  <c r="I4663" i="3"/>
  <c r="I4645" i="3"/>
  <c r="I4627" i="3"/>
  <c r="I4609" i="3"/>
  <c r="I4591" i="3"/>
  <c r="I4573" i="3"/>
  <c r="I4555" i="3"/>
  <c r="I4537" i="3"/>
  <c r="I4519" i="3"/>
  <c r="I4501" i="3"/>
  <c r="I4483" i="3"/>
  <c r="I4465" i="3"/>
  <c r="I4447" i="3"/>
  <c r="I4429" i="3"/>
  <c r="I4411" i="3"/>
  <c r="I4393" i="3"/>
  <c r="I4375" i="3"/>
  <c r="I4357" i="3"/>
  <c r="I4339" i="3"/>
  <c r="I4321" i="3"/>
  <c r="I4303" i="3"/>
  <c r="I4285" i="3"/>
  <c r="I4267" i="3"/>
  <c r="I4249" i="3"/>
  <c r="I4231" i="3"/>
  <c r="I4213" i="3"/>
  <c r="I4195" i="3"/>
  <c r="I4177" i="3"/>
  <c r="I4159" i="3"/>
  <c r="I4141" i="3"/>
  <c r="I4123" i="3"/>
  <c r="I4105" i="3"/>
  <c r="I4087" i="3"/>
  <c r="I4069" i="3"/>
  <c r="I4051" i="3"/>
  <c r="I4033" i="3"/>
  <c r="I4015" i="3"/>
  <c r="I3997" i="3"/>
  <c r="I3979" i="3"/>
  <c r="I3961" i="3"/>
  <c r="I3943" i="3"/>
  <c r="I3925" i="3"/>
  <c r="I3907" i="3"/>
  <c r="I3889" i="3"/>
  <c r="I3871" i="3"/>
  <c r="I3853" i="3"/>
  <c r="I3835" i="3"/>
  <c r="I3817" i="3"/>
  <c r="I3799" i="3"/>
  <c r="I6286" i="3"/>
  <c r="I6097" i="3"/>
  <c r="I6001" i="3"/>
  <c r="I5965" i="3"/>
  <c r="I5939" i="3"/>
  <c r="I5910" i="3"/>
  <c r="I5880" i="3"/>
  <c r="I5851" i="3"/>
  <c r="I5821" i="3"/>
  <c r="I5795" i="3"/>
  <c r="I5766" i="3"/>
  <c r="I5736" i="3"/>
  <c r="I5707" i="3"/>
  <c r="I5677" i="3"/>
  <c r="I5651" i="3"/>
  <c r="I5622" i="3"/>
  <c r="I5592" i="3"/>
  <c r="I5563" i="3"/>
  <c r="I5538" i="3"/>
  <c r="I5514" i="3"/>
  <c r="I5490" i="3"/>
  <c r="I5466" i="3"/>
  <c r="I5442" i="3"/>
  <c r="I5418" i="3"/>
  <c r="I5394" i="3"/>
  <c r="I5370" i="3"/>
  <c r="I5346" i="3"/>
  <c r="I5328" i="3"/>
  <c r="I5310" i="3"/>
  <c r="I5292" i="3"/>
  <c r="I5274" i="3"/>
  <c r="I5256" i="3"/>
  <c r="I5238" i="3"/>
  <c r="I5220" i="3"/>
  <c r="I5202" i="3"/>
  <c r="I5184" i="3"/>
  <c r="I5166" i="3"/>
  <c r="I5148" i="3"/>
  <c r="I5130" i="3"/>
  <c r="I5112" i="3"/>
  <c r="I5094" i="3"/>
  <c r="I5076" i="3"/>
  <c r="I5058" i="3"/>
  <c r="I5040" i="3"/>
  <c r="I5022" i="3"/>
  <c r="I5004" i="3"/>
  <c r="I4986" i="3"/>
  <c r="I4968" i="3"/>
  <c r="I4950" i="3"/>
  <c r="I4932" i="3"/>
  <c r="I4914" i="3"/>
  <c r="I4896" i="3"/>
  <c r="I4878" i="3"/>
  <c r="I4860" i="3"/>
  <c r="I4842" i="3"/>
  <c r="I4824" i="3"/>
  <c r="I4806" i="3"/>
  <c r="I4788" i="3"/>
  <c r="I4770" i="3"/>
  <c r="I4752" i="3"/>
  <c r="I4734" i="3"/>
  <c r="I4716" i="3"/>
  <c r="I4698" i="3"/>
  <c r="I4680" i="3"/>
  <c r="I4662" i="3"/>
  <c r="I4644" i="3"/>
  <c r="I4626" i="3"/>
  <c r="I4608" i="3"/>
  <c r="I4590" i="3"/>
  <c r="I4572" i="3"/>
  <c r="I4554" i="3"/>
  <c r="I6269" i="3"/>
  <c r="I6085" i="3"/>
  <c r="I5999" i="3"/>
  <c r="I5964" i="3"/>
  <c r="I5935" i="3"/>
  <c r="I5905" i="3"/>
  <c r="I5879" i="3"/>
  <c r="I5850" i="3"/>
  <c r="I5820" i="3"/>
  <c r="I5791" i="3"/>
  <c r="I5761" i="3"/>
  <c r="I5735" i="3"/>
  <c r="I5706" i="3"/>
  <c r="I5676" i="3"/>
  <c r="I5647" i="3"/>
  <c r="I5617" i="3"/>
  <c r="I5591" i="3"/>
  <c r="I5562" i="3"/>
  <c r="I5533" i="3"/>
  <c r="I5509" i="3"/>
  <c r="I5485" i="3"/>
  <c r="I5461" i="3"/>
  <c r="I5437" i="3"/>
  <c r="I5413" i="3"/>
  <c r="I5389" i="3"/>
  <c r="I5365" i="3"/>
  <c r="I5345" i="3"/>
  <c r="I5327" i="3"/>
  <c r="I5309" i="3"/>
  <c r="I5291" i="3"/>
  <c r="I5273" i="3"/>
  <c r="I5255" i="3"/>
  <c r="I5237" i="3"/>
  <c r="I5219" i="3"/>
  <c r="I5201" i="3"/>
  <c r="I5183" i="3"/>
  <c r="I5165" i="3"/>
  <c r="I5147" i="3"/>
  <c r="I5129" i="3"/>
  <c r="I5111" i="3"/>
  <c r="I5093" i="3"/>
  <c r="I5075" i="3"/>
  <c r="I5057" i="3"/>
  <c r="I5039" i="3"/>
  <c r="I5021" i="3"/>
  <c r="I5003" i="3"/>
  <c r="I4985" i="3"/>
  <c r="I4967" i="3"/>
  <c r="I4949" i="3"/>
  <c r="I4931" i="3"/>
  <c r="I4913" i="3"/>
  <c r="I4895" i="3"/>
  <c r="I4877" i="3"/>
  <c r="I4859" i="3"/>
  <c r="I4841" i="3"/>
  <c r="I4823" i="3"/>
  <c r="I4805" i="3"/>
  <c r="I4787" i="3"/>
  <c r="I4769" i="3"/>
  <c r="I4751" i="3"/>
  <c r="I4733" i="3"/>
  <c r="I4715" i="3"/>
  <c r="I4697" i="3"/>
  <c r="I4679" i="3"/>
  <c r="I4661" i="3"/>
  <c r="I4643" i="3"/>
  <c r="I4625" i="3"/>
  <c r="I4607" i="3"/>
  <c r="I4589" i="3"/>
  <c r="I6250" i="3"/>
  <c r="I6073" i="3"/>
  <c r="I5994" i="3"/>
  <c r="I5963" i="3"/>
  <c r="I5934" i="3"/>
  <c r="I5904" i="3"/>
  <c r="I5875" i="3"/>
  <c r="I5845" i="3"/>
  <c r="I5819" i="3"/>
  <c r="I5790" i="3"/>
  <c r="I5760" i="3"/>
  <c r="I5731" i="3"/>
  <c r="I5701" i="3"/>
  <c r="I5675" i="3"/>
  <c r="I5646" i="3"/>
  <c r="I5616" i="3"/>
  <c r="I5587" i="3"/>
  <c r="I5557" i="3"/>
  <c r="I5532" i="3"/>
  <c r="I5508" i="3"/>
  <c r="I5484" i="3"/>
  <c r="I5460" i="3"/>
  <c r="I5436" i="3"/>
  <c r="I5412" i="3"/>
  <c r="I5388" i="3"/>
  <c r="I5364" i="3"/>
  <c r="I5344" i="3"/>
  <c r="I5324" i="3"/>
  <c r="I5308" i="3"/>
  <c r="I5288" i="3"/>
  <c r="I5272" i="3"/>
  <c r="I5252" i="3"/>
  <c r="I5236" i="3"/>
  <c r="I5216" i="3"/>
  <c r="I5200" i="3"/>
  <c r="I5180" i="3"/>
  <c r="I5164" i="3"/>
  <c r="I5144" i="3"/>
  <c r="I5128" i="3"/>
  <c r="I5108" i="3"/>
  <c r="I5092" i="3"/>
  <c r="I5072" i="3"/>
  <c r="I5056" i="3"/>
  <c r="I5036" i="3"/>
  <c r="I5020" i="3"/>
  <c r="I5000" i="3"/>
  <c r="I4984" i="3"/>
  <c r="I4964" i="3"/>
  <c r="I4948" i="3"/>
  <c r="I4928" i="3"/>
  <c r="I4912" i="3"/>
  <c r="I4892" i="3"/>
  <c r="I4876" i="3"/>
  <c r="I4856" i="3"/>
  <c r="I4840" i="3"/>
  <c r="I4820" i="3"/>
  <c r="I4804" i="3"/>
  <c r="I4784" i="3"/>
  <c r="I4768" i="3"/>
  <c r="I4748" i="3"/>
  <c r="I4732" i="3"/>
  <c r="I4712" i="3"/>
  <c r="I4696" i="3"/>
  <c r="I4676" i="3"/>
  <c r="I4660" i="3"/>
  <c r="I4640" i="3"/>
  <c r="I4624" i="3"/>
  <c r="I4604" i="3"/>
  <c r="I4588" i="3"/>
  <c r="I4568" i="3"/>
  <c r="I4552" i="3"/>
  <c r="I4532" i="3"/>
  <c r="I4516" i="3"/>
  <c r="I4496" i="3"/>
  <c r="I4480" i="3"/>
  <c r="I4460" i="3"/>
  <c r="I4444" i="3"/>
  <c r="I4424" i="3"/>
  <c r="I4408" i="3"/>
  <c r="I4388" i="3"/>
  <c r="I4372" i="3"/>
  <c r="I4352" i="3"/>
  <c r="I4336" i="3"/>
  <c r="I4316" i="3"/>
  <c r="I4300" i="3"/>
  <c r="I4280" i="3"/>
  <c r="I4264" i="3"/>
  <c r="I4244" i="3"/>
  <c r="I4228" i="3"/>
  <c r="I4208" i="3"/>
  <c r="I4192" i="3"/>
  <c r="I4172" i="3"/>
  <c r="I4156" i="3"/>
  <c r="I4136" i="3"/>
  <c r="I4120" i="3"/>
  <c r="I4100" i="3"/>
  <c r="I4084" i="3"/>
  <c r="I4064" i="3"/>
  <c r="I4048" i="3"/>
  <c r="I4028" i="3"/>
  <c r="I4012" i="3"/>
  <c r="I3992" i="3"/>
  <c r="I3976" i="3"/>
  <c r="I3956" i="3"/>
  <c r="I3940" i="3"/>
  <c r="I3920" i="3"/>
  <c r="I3904" i="3"/>
  <c r="I3884" i="3"/>
  <c r="I3868" i="3"/>
  <c r="I3848" i="3"/>
  <c r="I3832" i="3"/>
  <c r="I3812" i="3"/>
  <c r="I3796" i="3"/>
  <c r="I3776" i="3"/>
  <c r="I3760" i="3"/>
  <c r="I3740" i="3"/>
  <c r="I3724" i="3"/>
  <c r="I3704" i="3"/>
  <c r="I3688" i="3"/>
  <c r="I3668" i="3"/>
  <c r="I3652" i="3"/>
  <c r="I3632" i="3"/>
  <c r="I3616" i="3"/>
  <c r="I3596" i="3"/>
  <c r="I3580" i="3"/>
  <c r="I3560" i="3"/>
  <c r="I3544" i="3"/>
  <c r="I3524" i="3"/>
  <c r="I3508" i="3"/>
  <c r="I3488" i="3"/>
  <c r="I3472" i="3"/>
  <c r="I3452" i="3"/>
  <c r="I3437" i="3"/>
  <c r="I3422" i="3"/>
  <c r="I3408" i="3"/>
  <c r="I3393" i="3"/>
  <c r="I3379" i="3"/>
  <c r="I3365" i="3"/>
  <c r="I3350" i="3"/>
  <c r="I3336" i="3"/>
  <c r="I3321" i="3"/>
  <c r="I3307" i="3"/>
  <c r="I3293" i="3"/>
  <c r="I3278" i="3"/>
  <c r="I3264" i="3"/>
  <c r="I3249" i="3"/>
  <c r="I3235" i="3"/>
  <c r="I3221" i="3"/>
  <c r="I3206" i="3"/>
  <c r="I3192" i="3"/>
  <c r="I3177" i="3"/>
  <c r="I3163" i="3"/>
  <c r="I3149" i="3"/>
  <c r="I3134" i="3"/>
  <c r="I3120" i="3"/>
  <c r="I3105" i="3"/>
  <c r="I3091" i="3"/>
  <c r="I3077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5778" i="3"/>
  <c r="I5449" i="3"/>
  <c r="I5209" i="3"/>
  <c r="I4993" i="3"/>
  <c r="I4777" i="3"/>
  <c r="I4579" i="3"/>
  <c r="I4525" i="3"/>
  <c r="I4481" i="3"/>
  <c r="I4436" i="3"/>
  <c r="I4392" i="3"/>
  <c r="I4349" i="3"/>
  <c r="I4309" i="3"/>
  <c r="I4265" i="3"/>
  <c r="I4220" i="3"/>
  <c r="I4176" i="3"/>
  <c r="I4133" i="3"/>
  <c r="I4093" i="3"/>
  <c r="I4049" i="3"/>
  <c r="I4004" i="3"/>
  <c r="I3960" i="3"/>
  <c r="I3917" i="3"/>
  <c r="I3877" i="3"/>
  <c r="I3833" i="3"/>
  <c r="I3797" i="3"/>
  <c r="I3763" i="3"/>
  <c r="I3736" i="3"/>
  <c r="I3702" i="3"/>
  <c r="I3672" i="3"/>
  <c r="I3643" i="3"/>
  <c r="I3611" i="3"/>
  <c r="I3581" i="3"/>
  <c r="I3547" i="3"/>
  <c r="I3520" i="3"/>
  <c r="I3486" i="3"/>
  <c r="I3456" i="3"/>
  <c r="I3431" i="3"/>
  <c r="I3404" i="3"/>
  <c r="I3380" i="3"/>
  <c r="I3354" i="3"/>
  <c r="I3331" i="3"/>
  <c r="I3305" i="3"/>
  <c r="I3281" i="3"/>
  <c r="I3258" i="3"/>
  <c r="I3232" i="3"/>
  <c r="I3208" i="3"/>
  <c r="I3181" i="3"/>
  <c r="I3158" i="3"/>
  <c r="I3132" i="3"/>
  <c r="I3108" i="3"/>
  <c r="I3085" i="3"/>
  <c r="I3060" i="3"/>
  <c r="I3040" i="3"/>
  <c r="I3018" i="3"/>
  <c r="I2999" i="3"/>
  <c r="I2977" i="3"/>
  <c r="I2957" i="3"/>
  <c r="I2938" i="3"/>
  <c r="I2916" i="3"/>
  <c r="I2896" i="3"/>
  <c r="I2874" i="3"/>
  <c r="I2855" i="3"/>
  <c r="I2833" i="3"/>
  <c r="I2813" i="3"/>
  <c r="I2794" i="3"/>
  <c r="I2772" i="3"/>
  <c r="I2752" i="3"/>
  <c r="I2730" i="3"/>
  <c r="I2711" i="3"/>
  <c r="I2689" i="3"/>
  <c r="I2669" i="3"/>
  <c r="I2650" i="3"/>
  <c r="I2628" i="3"/>
  <c r="I2608" i="3"/>
  <c r="I2586" i="3"/>
  <c r="I2567" i="3"/>
  <c r="I2545" i="3"/>
  <c r="I2525" i="3"/>
  <c r="I2506" i="3"/>
  <c r="I2484" i="3"/>
  <c r="I2464" i="3"/>
  <c r="I2442" i="3"/>
  <c r="I2423" i="3"/>
  <c r="I2401" i="3"/>
  <c r="I2381" i="3"/>
  <c r="I2362" i="3"/>
  <c r="I2340" i="3"/>
  <c r="I2320" i="3"/>
  <c r="I2298" i="3"/>
  <c r="I2279" i="3"/>
  <c r="I2257" i="3"/>
  <c r="I2237" i="3"/>
  <c r="I2218" i="3"/>
  <c r="I2196" i="3"/>
  <c r="I2176" i="3"/>
  <c r="I2154" i="3"/>
  <c r="I2135" i="3"/>
  <c r="I2113" i="3"/>
  <c r="I2093" i="3"/>
  <c r="I2074" i="3"/>
  <c r="I2052" i="3"/>
  <c r="I2032" i="3"/>
  <c r="I2010" i="3"/>
  <c r="I1991" i="3"/>
  <c r="I1969" i="3"/>
  <c r="I1949" i="3"/>
  <c r="I1930" i="3"/>
  <c r="I1908" i="3"/>
  <c r="I1888" i="3"/>
  <c r="I1866" i="3"/>
  <c r="I1847" i="3"/>
  <c r="I1825" i="3"/>
  <c r="I1805" i="3"/>
  <c r="I1786" i="3"/>
  <c r="I1764" i="3"/>
  <c r="I1744" i="3"/>
  <c r="I1726" i="3"/>
  <c r="I1706" i="3"/>
  <c r="I1690" i="3"/>
  <c r="I1670" i="3"/>
  <c r="I1654" i="3"/>
  <c r="I1634" i="3"/>
  <c r="I1618" i="3"/>
  <c r="I1598" i="3"/>
  <c r="I1582" i="3"/>
  <c r="I1562" i="3"/>
  <c r="I1546" i="3"/>
  <c r="I1526" i="3"/>
  <c r="I1510" i="3"/>
  <c r="I1490" i="3"/>
  <c r="I1474" i="3"/>
  <c r="I1454" i="3"/>
  <c r="I1438" i="3"/>
  <c r="I1418" i="3"/>
  <c r="I1402" i="3"/>
  <c r="I1382" i="3"/>
  <c r="I1366" i="3"/>
  <c r="I1346" i="3"/>
  <c r="I1330" i="3"/>
  <c r="I1310" i="3"/>
  <c r="I1294" i="3"/>
  <c r="I1274" i="3"/>
  <c r="I1258" i="3"/>
  <c r="I1238" i="3"/>
  <c r="I1222" i="3"/>
  <c r="I1202" i="3"/>
  <c r="I1186" i="3"/>
  <c r="I1166" i="3"/>
  <c r="I1150" i="3"/>
  <c r="I1130" i="3"/>
  <c r="I1114" i="3"/>
  <c r="I1094" i="3"/>
  <c r="I1078" i="3"/>
  <c r="I1058" i="3"/>
  <c r="I1042" i="3"/>
  <c r="I1022" i="3"/>
  <c r="I1006" i="3"/>
  <c r="I989" i="3"/>
  <c r="I973" i="3"/>
  <c r="I958" i="3"/>
  <c r="I941" i="3"/>
  <c r="I925" i="3"/>
  <c r="I910" i="3"/>
  <c r="I893" i="3"/>
  <c r="I877" i="3"/>
  <c r="I863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5748" i="3"/>
  <c r="I5425" i="3"/>
  <c r="I5191" i="3"/>
  <c r="I4975" i="3"/>
  <c r="I4759" i="3"/>
  <c r="I4571" i="3"/>
  <c r="I4518" i="3"/>
  <c r="I4475" i="3"/>
  <c r="I4435" i="3"/>
  <c r="I4391" i="3"/>
  <c r="I4348" i="3"/>
  <c r="I4302" i="3"/>
  <c r="I4259" i="3"/>
  <c r="I4219" i="3"/>
  <c r="I4175" i="3"/>
  <c r="I4132" i="3"/>
  <c r="I4086" i="3"/>
  <c r="I4043" i="3"/>
  <c r="I4003" i="3"/>
  <c r="I3959" i="3"/>
  <c r="I3916" i="3"/>
  <c r="I3870" i="3"/>
  <c r="I3828" i="3"/>
  <c r="I3792" i="3"/>
  <c r="I3762" i="3"/>
  <c r="I3733" i="3"/>
  <c r="I3701" i="3"/>
  <c r="I3671" i="3"/>
  <c r="I3637" i="3"/>
  <c r="I3608" i="3"/>
  <c r="I3576" i="3"/>
  <c r="I3546" i="3"/>
  <c r="I3517" i="3"/>
  <c r="I3485" i="3"/>
  <c r="I3455" i="3"/>
  <c r="I3426" i="3"/>
  <c r="I3403" i="3"/>
  <c r="I3377" i="3"/>
  <c r="I3353" i="3"/>
  <c r="I3330" i="3"/>
  <c r="I3304" i="3"/>
  <c r="I3280" i="3"/>
  <c r="I3253" i="3"/>
  <c r="I3230" i="3"/>
  <c r="I3204" i="3"/>
  <c r="I3180" i="3"/>
  <c r="I3157" i="3"/>
  <c r="I3131" i="3"/>
  <c r="I3107" i="3"/>
  <c r="I3080" i="3"/>
  <c r="I3059" i="3"/>
  <c r="I3037" i="3"/>
  <c r="I3017" i="3"/>
  <c r="I2998" i="3"/>
  <c r="I2976" i="3"/>
  <c r="I2956" i="3"/>
  <c r="I2934" i="3"/>
  <c r="I2915" i="3"/>
  <c r="I2893" i="3"/>
  <c r="I2873" i="3"/>
  <c r="I2854" i="3"/>
  <c r="I2832" i="3"/>
  <c r="I2812" i="3"/>
  <c r="I2790" i="3"/>
  <c r="I2771" i="3"/>
  <c r="I2749" i="3"/>
  <c r="I2729" i="3"/>
  <c r="I2710" i="3"/>
  <c r="I2688" i="3"/>
  <c r="I2668" i="3"/>
  <c r="I2646" i="3"/>
  <c r="I2627" i="3"/>
  <c r="I2605" i="3"/>
  <c r="I2585" i="3"/>
  <c r="I2566" i="3"/>
  <c r="I2544" i="3"/>
  <c r="I2524" i="3"/>
  <c r="I2502" i="3"/>
  <c r="I2483" i="3"/>
  <c r="I2461" i="3"/>
  <c r="I2441" i="3"/>
  <c r="I2422" i="3"/>
  <c r="I2400" i="3"/>
  <c r="I2380" i="3"/>
  <c r="I2358" i="3"/>
  <c r="I2339" i="3"/>
  <c r="I2317" i="3"/>
  <c r="I2297" i="3"/>
  <c r="I2278" i="3"/>
  <c r="I2256" i="3"/>
  <c r="I2236" i="3"/>
  <c r="I2214" i="3"/>
  <c r="I2195" i="3"/>
  <c r="I2173" i="3"/>
  <c r="I2153" i="3"/>
  <c r="I2134" i="3"/>
  <c r="I2112" i="3"/>
  <c r="I2092" i="3"/>
  <c r="I2070" i="3"/>
  <c r="I2051" i="3"/>
  <c r="I2029" i="3"/>
  <c r="I2009" i="3"/>
  <c r="I1990" i="3"/>
  <c r="I1968" i="3"/>
  <c r="I1948" i="3"/>
  <c r="I1926" i="3"/>
  <c r="I1907" i="3"/>
  <c r="I1885" i="3"/>
  <c r="I1865" i="3"/>
  <c r="I1846" i="3"/>
  <c r="I1824" i="3"/>
  <c r="I1804" i="3"/>
  <c r="I1782" i="3"/>
  <c r="I1763" i="3"/>
  <c r="I1741" i="3"/>
  <c r="I1722" i="3"/>
  <c r="I1705" i="3"/>
  <c r="I1686" i="3"/>
  <c r="I1669" i="3"/>
  <c r="I1650" i="3"/>
  <c r="I1633" i="3"/>
  <c r="I1614" i="3"/>
  <c r="I1597" i="3"/>
  <c r="I1578" i="3"/>
  <c r="I1561" i="3"/>
  <c r="I1542" i="3"/>
  <c r="I1525" i="3"/>
  <c r="I1506" i="3"/>
  <c r="I1489" i="3"/>
  <c r="I1470" i="3"/>
  <c r="I1453" i="3"/>
  <c r="I1434" i="3"/>
  <c r="I1417" i="3"/>
  <c r="I1398" i="3"/>
  <c r="I1381" i="3"/>
  <c r="I1362" i="3"/>
  <c r="I1345" i="3"/>
  <c r="I1326" i="3"/>
  <c r="I1309" i="3"/>
  <c r="I1290" i="3"/>
  <c r="I1273" i="3"/>
  <c r="I1254" i="3"/>
  <c r="I1237" i="3"/>
  <c r="I1218" i="3"/>
  <c r="I1201" i="3"/>
  <c r="I1182" i="3"/>
  <c r="I1165" i="3"/>
  <c r="I1146" i="3"/>
  <c r="I1129" i="3"/>
  <c r="I1110" i="3"/>
  <c r="I1093" i="3"/>
  <c r="I1074" i="3"/>
  <c r="I1057" i="3"/>
  <c r="I1038" i="3"/>
  <c r="I1021" i="3"/>
  <c r="I1003" i="3"/>
  <c r="I988" i="3"/>
  <c r="I972" i="3"/>
  <c r="I955" i="3"/>
  <c r="I940" i="3"/>
  <c r="I924" i="3"/>
  <c r="I907" i="3"/>
  <c r="I892" i="3"/>
  <c r="I876" i="3"/>
  <c r="I862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6377" i="3"/>
  <c r="I5719" i="3"/>
  <c r="I5401" i="3"/>
  <c r="I5173" i="3"/>
  <c r="I4957" i="3"/>
  <c r="I4741" i="3"/>
  <c r="I4564" i="3"/>
  <c r="I4517" i="3"/>
  <c r="I4472" i="3"/>
  <c r="I4428" i="3"/>
  <c r="I4385" i="3"/>
  <c r="I4345" i="3"/>
  <c r="I4301" i="3"/>
  <c r="I4256" i="3"/>
  <c r="I4212" i="3"/>
  <c r="I4169" i="3"/>
  <c r="I4129" i="3"/>
  <c r="I4085" i="3"/>
  <c r="I4040" i="3"/>
  <c r="I3996" i="3"/>
  <c r="I3953" i="3"/>
  <c r="I3913" i="3"/>
  <c r="I3869" i="3"/>
  <c r="I3827" i="3"/>
  <c r="I3791" i="3"/>
  <c r="I3761" i="3"/>
  <c r="I3727" i="3"/>
  <c r="I3700" i="3"/>
  <c r="I3666" i="3"/>
  <c r="I3636" i="3"/>
  <c r="I3607" i="3"/>
  <c r="I3575" i="3"/>
  <c r="I3545" i="3"/>
  <c r="I3511" i="3"/>
  <c r="I3484" i="3"/>
  <c r="I3450" i="3"/>
  <c r="I3425" i="3"/>
  <c r="I3402" i="3"/>
  <c r="I3376" i="3"/>
  <c r="I3352" i="3"/>
  <c r="I3325" i="3"/>
  <c r="I3302" i="3"/>
  <c r="I3276" i="3"/>
  <c r="I3252" i="3"/>
  <c r="I3229" i="3"/>
  <c r="I3203" i="3"/>
  <c r="I3179" i="3"/>
  <c r="I3152" i="3"/>
  <c r="I3129" i="3"/>
  <c r="I3103" i="3"/>
  <c r="I3079" i="3"/>
  <c r="I3058" i="3"/>
  <c r="I3036" i="3"/>
  <c r="I3016" i="3"/>
  <c r="I2994" i="3"/>
  <c r="I2975" i="3"/>
  <c r="I2953" i="3"/>
  <c r="I2933" i="3"/>
  <c r="I2914" i="3"/>
  <c r="I2892" i="3"/>
  <c r="I2872" i="3"/>
  <c r="I2850" i="3"/>
  <c r="I2831" i="3"/>
  <c r="I2809" i="3"/>
  <c r="I2789" i="3"/>
  <c r="I2770" i="3"/>
  <c r="I2748" i="3"/>
  <c r="I2728" i="3"/>
  <c r="I2706" i="3"/>
  <c r="I2687" i="3"/>
  <c r="I2665" i="3"/>
  <c r="I2645" i="3"/>
  <c r="I2626" i="3"/>
  <c r="I2604" i="3"/>
  <c r="I2584" i="3"/>
  <c r="I2562" i="3"/>
  <c r="I2543" i="3"/>
  <c r="I2521" i="3"/>
  <c r="I2501" i="3"/>
  <c r="I2482" i="3"/>
  <c r="I2460" i="3"/>
  <c r="I2440" i="3"/>
  <c r="I2418" i="3"/>
  <c r="I2399" i="3"/>
  <c r="I2377" i="3"/>
  <c r="I2357" i="3"/>
  <c r="I2338" i="3"/>
  <c r="I2316" i="3"/>
  <c r="I2296" i="3"/>
  <c r="I2274" i="3"/>
  <c r="I2255" i="3"/>
  <c r="I2233" i="3"/>
  <c r="I2213" i="3"/>
  <c r="I2194" i="3"/>
  <c r="I2172" i="3"/>
  <c r="I2152" i="3"/>
  <c r="I2130" i="3"/>
  <c r="I2111" i="3"/>
  <c r="I2089" i="3"/>
  <c r="I2069" i="3"/>
  <c r="I2050" i="3"/>
  <c r="I2028" i="3"/>
  <c r="I2008" i="3"/>
  <c r="I1986" i="3"/>
  <c r="I1967" i="3"/>
  <c r="I1945" i="3"/>
  <c r="I1925" i="3"/>
  <c r="I1906" i="3"/>
  <c r="I1884" i="3"/>
  <c r="I1864" i="3"/>
  <c r="I1842" i="3"/>
  <c r="I1823" i="3"/>
  <c r="I1801" i="3"/>
  <c r="I1781" i="3"/>
  <c r="I1762" i="3"/>
  <c r="I1740" i="3"/>
  <c r="I1721" i="3"/>
  <c r="I1704" i="3"/>
  <c r="I1685" i="3"/>
  <c r="I1668" i="3"/>
  <c r="I1649" i="3"/>
  <c r="I1632" i="3"/>
  <c r="I1613" i="3"/>
  <c r="I1596" i="3"/>
  <c r="I1577" i="3"/>
  <c r="I1560" i="3"/>
  <c r="I1541" i="3"/>
  <c r="I1524" i="3"/>
  <c r="I1505" i="3"/>
  <c r="I1488" i="3"/>
  <c r="I1469" i="3"/>
  <c r="I1452" i="3"/>
  <c r="I1433" i="3"/>
  <c r="I1416" i="3"/>
  <c r="I1397" i="3"/>
  <c r="I1380" i="3"/>
  <c r="I1361" i="3"/>
  <c r="I1344" i="3"/>
  <c r="I1325" i="3"/>
  <c r="I1308" i="3"/>
  <c r="I1289" i="3"/>
  <c r="I1272" i="3"/>
  <c r="I1253" i="3"/>
  <c r="I1236" i="3"/>
  <c r="I1217" i="3"/>
  <c r="I1200" i="3"/>
  <c r="I1181" i="3"/>
  <c r="I1164" i="3"/>
  <c r="I1145" i="3"/>
  <c r="I1128" i="3"/>
  <c r="I1109" i="3"/>
  <c r="I1092" i="3"/>
  <c r="I1073" i="3"/>
  <c r="I1056" i="3"/>
  <c r="I1037" i="3"/>
  <c r="I1020" i="3"/>
  <c r="I1002" i="3"/>
  <c r="I986" i="3"/>
  <c r="I971" i="3"/>
  <c r="I954" i="3"/>
  <c r="I938" i="3"/>
  <c r="I923" i="3"/>
  <c r="I906" i="3"/>
  <c r="I890" i="3"/>
  <c r="I875" i="3"/>
  <c r="I861" i="3"/>
  <c r="I847" i="3"/>
  <c r="I6161" i="3"/>
  <c r="I5689" i="3"/>
  <c r="I5377" i="3"/>
  <c r="I5155" i="3"/>
  <c r="I4939" i="3"/>
  <c r="I4723" i="3"/>
  <c r="I4561" i="3"/>
  <c r="I4511" i="3"/>
  <c r="I4471" i="3"/>
  <c r="I4427" i="3"/>
  <c r="I4384" i="3"/>
  <c r="I4338" i="3"/>
  <c r="I4295" i="3"/>
  <c r="I4255" i="3"/>
  <c r="I4211" i="3"/>
  <c r="I4168" i="3"/>
  <c r="I4122" i="3"/>
  <c r="I4079" i="3"/>
  <c r="I4039" i="3"/>
  <c r="I3995" i="3"/>
  <c r="I3952" i="3"/>
  <c r="I3906" i="3"/>
  <c r="I3863" i="3"/>
  <c r="I3824" i="3"/>
  <c r="I3788" i="3"/>
  <c r="I3756" i="3"/>
  <c r="I3726" i="3"/>
  <c r="I3697" i="3"/>
  <c r="I3665" i="3"/>
  <c r="I3635" i="3"/>
  <c r="I3601" i="3"/>
  <c r="I3572" i="3"/>
  <c r="I3540" i="3"/>
  <c r="I3510" i="3"/>
  <c r="I3481" i="3"/>
  <c r="I3449" i="3"/>
  <c r="I3424" i="3"/>
  <c r="I3397" i="3"/>
  <c r="I3374" i="3"/>
  <c r="I3348" i="3"/>
  <c r="I3324" i="3"/>
  <c r="I3301" i="3"/>
  <c r="I3275" i="3"/>
  <c r="I3251" i="3"/>
  <c r="I3224" i="3"/>
  <c r="I3201" i="3"/>
  <c r="I3175" i="3"/>
  <c r="I3151" i="3"/>
  <c r="I3128" i="3"/>
  <c r="I3102" i="3"/>
  <c r="I3078" i="3"/>
  <c r="I3054" i="3"/>
  <c r="I3035" i="3"/>
  <c r="I3013" i="3"/>
  <c r="I2993" i="3"/>
  <c r="I2974" i="3"/>
  <c r="I2952" i="3"/>
  <c r="I2932" i="3"/>
  <c r="I2910" i="3"/>
  <c r="I2891" i="3"/>
  <c r="I2869" i="3"/>
  <c r="I2849" i="3"/>
  <c r="I2830" i="3"/>
  <c r="I2808" i="3"/>
  <c r="I2788" i="3"/>
  <c r="I2766" i="3"/>
  <c r="I2747" i="3"/>
  <c r="I2725" i="3"/>
  <c r="I2705" i="3"/>
  <c r="I2686" i="3"/>
  <c r="I2664" i="3"/>
  <c r="I2644" i="3"/>
  <c r="I2622" i="3"/>
  <c r="I2603" i="3"/>
  <c r="I2581" i="3"/>
  <c r="I2561" i="3"/>
  <c r="I2542" i="3"/>
  <c r="I2520" i="3"/>
  <c r="I2500" i="3"/>
  <c r="I2478" i="3"/>
  <c r="I2459" i="3"/>
  <c r="I2437" i="3"/>
  <c r="I2417" i="3"/>
  <c r="I2398" i="3"/>
  <c r="I2376" i="3"/>
  <c r="I2356" i="3"/>
  <c r="I2334" i="3"/>
  <c r="I2315" i="3"/>
  <c r="I2293" i="3"/>
  <c r="I2273" i="3"/>
  <c r="I2254" i="3"/>
  <c r="I2232" i="3"/>
  <c r="I2212" i="3"/>
  <c r="I2190" i="3"/>
  <c r="I2171" i="3"/>
  <c r="I2149" i="3"/>
  <c r="I2129" i="3"/>
  <c r="I2110" i="3"/>
  <c r="I2088" i="3"/>
  <c r="I2068" i="3"/>
  <c r="I2046" i="3"/>
  <c r="I2027" i="3"/>
  <c r="I2005" i="3"/>
  <c r="I1985" i="3"/>
  <c r="I1966" i="3"/>
  <c r="I1944" i="3"/>
  <c r="I1924" i="3"/>
  <c r="I1902" i="3"/>
  <c r="I1883" i="3"/>
  <c r="I1861" i="3"/>
  <c r="I1841" i="3"/>
  <c r="I1822" i="3"/>
  <c r="I1800" i="3"/>
  <c r="I1780" i="3"/>
  <c r="I1758" i="3"/>
  <c r="I1739" i="3"/>
  <c r="I1720" i="3"/>
  <c r="I1703" i="3"/>
  <c r="I1684" i="3"/>
  <c r="I1667" i="3"/>
  <c r="I1648" i="3"/>
  <c r="I1631" i="3"/>
  <c r="I1612" i="3"/>
  <c r="I1595" i="3"/>
  <c r="I1576" i="3"/>
  <c r="I1559" i="3"/>
  <c r="I1540" i="3"/>
  <c r="I1523" i="3"/>
  <c r="I1504" i="3"/>
  <c r="I1487" i="3"/>
  <c r="I1468" i="3"/>
  <c r="I1451" i="3"/>
  <c r="I1432" i="3"/>
  <c r="I1415" i="3"/>
  <c r="I1396" i="3"/>
  <c r="I1379" i="3"/>
  <c r="I1360" i="3"/>
  <c r="I1343" i="3"/>
  <c r="I1324" i="3"/>
  <c r="I1307" i="3"/>
  <c r="I1288" i="3"/>
  <c r="I1271" i="3"/>
  <c r="I1252" i="3"/>
  <c r="I1235" i="3"/>
  <c r="I1216" i="3"/>
  <c r="I1199" i="3"/>
  <c r="I1180" i="3"/>
  <c r="I1163" i="3"/>
  <c r="I1144" i="3"/>
  <c r="I1127" i="3"/>
  <c r="I1108" i="3"/>
  <c r="I1091" i="3"/>
  <c r="I1072" i="3"/>
  <c r="I1055" i="3"/>
  <c r="I1036" i="3"/>
  <c r="I1019" i="3"/>
  <c r="I1001" i="3"/>
  <c r="I985" i="3"/>
  <c r="I970" i="3"/>
  <c r="I953" i="3"/>
  <c r="I6023" i="3"/>
  <c r="I5663" i="3"/>
  <c r="I5353" i="3"/>
  <c r="I5137" i="3"/>
  <c r="I4921" i="3"/>
  <c r="I4705" i="3"/>
  <c r="I4553" i="3"/>
  <c r="I4508" i="3"/>
  <c r="I4464" i="3"/>
  <c r="I4421" i="3"/>
  <c r="I4381" i="3"/>
  <c r="I4337" i="3"/>
  <c r="I4292" i="3"/>
  <c r="I4248" i="3"/>
  <c r="I4205" i="3"/>
  <c r="I4165" i="3"/>
  <c r="I4121" i="3"/>
  <c r="I4076" i="3"/>
  <c r="I4032" i="3"/>
  <c r="I3989" i="3"/>
  <c r="I3949" i="3"/>
  <c r="I3905" i="3"/>
  <c r="I3860" i="3"/>
  <c r="I3823" i="3"/>
  <c r="I3787" i="3"/>
  <c r="I3755" i="3"/>
  <c r="I3725" i="3"/>
  <c r="I3691" i="3"/>
  <c r="I3664" i="3"/>
  <c r="I3630" i="3"/>
  <c r="I3600" i="3"/>
  <c r="I3571" i="3"/>
  <c r="I3539" i="3"/>
  <c r="I3509" i="3"/>
  <c r="I3475" i="3"/>
  <c r="I3448" i="3"/>
  <c r="I3420" i="3"/>
  <c r="I3396" i="3"/>
  <c r="I3373" i="3"/>
  <c r="I3347" i="3"/>
  <c r="I3323" i="3"/>
  <c r="I3296" i="3"/>
  <c r="I3273" i="3"/>
  <c r="I3247" i="3"/>
  <c r="I3223" i="3"/>
  <c r="I3200" i="3"/>
  <c r="I3174" i="3"/>
  <c r="I3150" i="3"/>
  <c r="I3124" i="3"/>
  <c r="I3101" i="3"/>
  <c r="I3074" i="3"/>
  <c r="I3053" i="3"/>
  <c r="I3034" i="3"/>
  <c r="I3012" i="3"/>
  <c r="I2992" i="3"/>
  <c r="I2970" i="3"/>
  <c r="I2951" i="3"/>
  <c r="I2929" i="3"/>
  <c r="I2909" i="3"/>
  <c r="I2890" i="3"/>
  <c r="I2868" i="3"/>
  <c r="I2848" i="3"/>
  <c r="I2826" i="3"/>
  <c r="I2807" i="3"/>
  <c r="I2785" i="3"/>
  <c r="I2765" i="3"/>
  <c r="I2746" i="3"/>
  <c r="I2724" i="3"/>
  <c r="I2704" i="3"/>
  <c r="I2682" i="3"/>
  <c r="I2663" i="3"/>
  <c r="I2641" i="3"/>
  <c r="I2621" i="3"/>
  <c r="I2602" i="3"/>
  <c r="I2580" i="3"/>
  <c r="I2560" i="3"/>
  <c r="I2538" i="3"/>
  <c r="I2519" i="3"/>
  <c r="I2497" i="3"/>
  <c r="I2477" i="3"/>
  <c r="I2458" i="3"/>
  <c r="I2436" i="3"/>
  <c r="I2416" i="3"/>
  <c r="I2394" i="3"/>
  <c r="I2375" i="3"/>
  <c r="I2353" i="3"/>
  <c r="I2333" i="3"/>
  <c r="I2314" i="3"/>
  <c r="I2292" i="3"/>
  <c r="I2272" i="3"/>
  <c r="I2250" i="3"/>
  <c r="I2231" i="3"/>
  <c r="I2209" i="3"/>
  <c r="I2189" i="3"/>
  <c r="I2170" i="3"/>
  <c r="I2148" i="3"/>
  <c r="I2128" i="3"/>
  <c r="I2106" i="3"/>
  <c r="I2087" i="3"/>
  <c r="I2065" i="3"/>
  <c r="I2045" i="3"/>
  <c r="I2026" i="3"/>
  <c r="I2004" i="3"/>
  <c r="I1984" i="3"/>
  <c r="I1962" i="3"/>
  <c r="I1943" i="3"/>
  <c r="I1921" i="3"/>
  <c r="I1901" i="3"/>
  <c r="I1882" i="3"/>
  <c r="I1860" i="3"/>
  <c r="I1840" i="3"/>
  <c r="I1818" i="3"/>
  <c r="I1799" i="3"/>
  <c r="I1777" i="3"/>
  <c r="I1757" i="3"/>
  <c r="I1738" i="3"/>
  <c r="I1718" i="3"/>
  <c r="I1702" i="3"/>
  <c r="I1682" i="3"/>
  <c r="I1666" i="3"/>
  <c r="I1646" i="3"/>
  <c r="I1630" i="3"/>
  <c r="I1610" i="3"/>
  <c r="I1594" i="3"/>
  <c r="I1574" i="3"/>
  <c r="I1558" i="3"/>
  <c r="I1538" i="3"/>
  <c r="I1522" i="3"/>
  <c r="I1502" i="3"/>
  <c r="I1486" i="3"/>
  <c r="I1466" i="3"/>
  <c r="I1450" i="3"/>
  <c r="I1430" i="3"/>
  <c r="I1414" i="3"/>
  <c r="I1394" i="3"/>
  <c r="I1378" i="3"/>
  <c r="I1358" i="3"/>
  <c r="I1342" i="3"/>
  <c r="I1322" i="3"/>
  <c r="I1306" i="3"/>
  <c r="I1286" i="3"/>
  <c r="I1270" i="3"/>
  <c r="I1250" i="3"/>
  <c r="I1234" i="3"/>
  <c r="I1214" i="3"/>
  <c r="I1198" i="3"/>
  <c r="I1178" i="3"/>
  <c r="I1162" i="3"/>
  <c r="I1142" i="3"/>
  <c r="I1126" i="3"/>
  <c r="I1106" i="3"/>
  <c r="I1090" i="3"/>
  <c r="I1070" i="3"/>
  <c r="I1054" i="3"/>
  <c r="I1034" i="3"/>
  <c r="I1018" i="3"/>
  <c r="I1000" i="3"/>
  <c r="I984" i="3"/>
  <c r="I967" i="3"/>
  <c r="I952" i="3"/>
  <c r="I936" i="3"/>
  <c r="I919" i="3"/>
  <c r="I904" i="3"/>
  <c r="I888" i="3"/>
  <c r="I873" i="3"/>
  <c r="I858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5977" i="3"/>
  <c r="I5634" i="3"/>
  <c r="I5335" i="3"/>
  <c r="I5119" i="3"/>
  <c r="I4903" i="3"/>
  <c r="I4687" i="3"/>
  <c r="I4547" i="3"/>
  <c r="I4507" i="3"/>
  <c r="I4463" i="3"/>
  <c r="I4420" i="3"/>
  <c r="I4374" i="3"/>
  <c r="I4331" i="3"/>
  <c r="I4291" i="3"/>
  <c r="I4247" i="3"/>
  <c r="I4204" i="3"/>
  <c r="I4158" i="3"/>
  <c r="I4115" i="3"/>
  <c r="I4075" i="3"/>
  <c r="I4031" i="3"/>
  <c r="I3988" i="3"/>
  <c r="I3942" i="3"/>
  <c r="I3899" i="3"/>
  <c r="I3859" i="3"/>
  <c r="I3816" i="3"/>
  <c r="I3781" i="3"/>
  <c r="I3752" i="3"/>
  <c r="I3720" i="3"/>
  <c r="I3690" i="3"/>
  <c r="I3661" i="3"/>
  <c r="I3629" i="3"/>
  <c r="I3599" i="3"/>
  <c r="I3565" i="3"/>
  <c r="I3536" i="3"/>
  <c r="I3504" i="3"/>
  <c r="I3474" i="3"/>
  <c r="I3445" i="3"/>
  <c r="I3419" i="3"/>
  <c r="I3395" i="3"/>
  <c r="I3368" i="3"/>
  <c r="I3345" i="3"/>
  <c r="I3319" i="3"/>
  <c r="I3295" i="3"/>
  <c r="I3272" i="3"/>
  <c r="I3246" i="3"/>
  <c r="I3222" i="3"/>
  <c r="I3196" i="3"/>
  <c r="I3173" i="3"/>
  <c r="I3146" i="3"/>
  <c r="I3122" i="3"/>
  <c r="I3100" i="3"/>
  <c r="I3073" i="3"/>
  <c r="I3052" i="3"/>
  <c r="I3030" i="3"/>
  <c r="I3011" i="3"/>
  <c r="I2989" i="3"/>
  <c r="I2969" i="3"/>
  <c r="I2950" i="3"/>
  <c r="I2928" i="3"/>
  <c r="I2908" i="3"/>
  <c r="I2886" i="3"/>
  <c r="I2867" i="3"/>
  <c r="I2845" i="3"/>
  <c r="I2825" i="3"/>
  <c r="I2806" i="3"/>
  <c r="I2784" i="3"/>
  <c r="I2764" i="3"/>
  <c r="I2742" i="3"/>
  <c r="I2723" i="3"/>
  <c r="I2701" i="3"/>
  <c r="I2681" i="3"/>
  <c r="I2662" i="3"/>
  <c r="I2640" i="3"/>
  <c r="I2620" i="3"/>
  <c r="I2598" i="3"/>
  <c r="I2579" i="3"/>
  <c r="I2557" i="3"/>
  <c r="I2537" i="3"/>
  <c r="I2518" i="3"/>
  <c r="I2496" i="3"/>
  <c r="I2476" i="3"/>
  <c r="I2454" i="3"/>
  <c r="I2435" i="3"/>
  <c r="I2413" i="3"/>
  <c r="I2393" i="3"/>
  <c r="I2374" i="3"/>
  <c r="I2352" i="3"/>
  <c r="I2332" i="3"/>
  <c r="I2310" i="3"/>
  <c r="I2291" i="3"/>
  <c r="I2269" i="3"/>
  <c r="I2249" i="3"/>
  <c r="I2230" i="3"/>
  <c r="I2208" i="3"/>
  <c r="I2188" i="3"/>
  <c r="I2166" i="3"/>
  <c r="I2147" i="3"/>
  <c r="I2125" i="3"/>
  <c r="I2105" i="3"/>
  <c r="I2086" i="3"/>
  <c r="I2064" i="3"/>
  <c r="I2044" i="3"/>
  <c r="I2022" i="3"/>
  <c r="I2003" i="3"/>
  <c r="I1981" i="3"/>
  <c r="I1961" i="3"/>
  <c r="I1942" i="3"/>
  <c r="I1920" i="3"/>
  <c r="I1900" i="3"/>
  <c r="I1878" i="3"/>
  <c r="I1859" i="3"/>
  <c r="I1837" i="3"/>
  <c r="I1817" i="3"/>
  <c r="I1798" i="3"/>
  <c r="I1776" i="3"/>
  <c r="I1756" i="3"/>
  <c r="I1734" i="3"/>
  <c r="I1717" i="3"/>
  <c r="I1698" i="3"/>
  <c r="I1681" i="3"/>
  <c r="I1662" i="3"/>
  <c r="I1645" i="3"/>
  <c r="I1626" i="3"/>
  <c r="I1609" i="3"/>
  <c r="I1590" i="3"/>
  <c r="I1573" i="3"/>
  <c r="I1554" i="3"/>
  <c r="I1537" i="3"/>
  <c r="I1518" i="3"/>
  <c r="I1501" i="3"/>
  <c r="I1482" i="3"/>
  <c r="I1465" i="3"/>
  <c r="I1446" i="3"/>
  <c r="I1429" i="3"/>
  <c r="I1410" i="3"/>
  <c r="I1393" i="3"/>
  <c r="I1374" i="3"/>
  <c r="I1357" i="3"/>
  <c r="I1338" i="3"/>
  <c r="I1321" i="3"/>
  <c r="I1302" i="3"/>
  <c r="I1285" i="3"/>
  <c r="I1266" i="3"/>
  <c r="I1249" i="3"/>
  <c r="I1230" i="3"/>
  <c r="I1213" i="3"/>
  <c r="I1194" i="3"/>
  <c r="I1177" i="3"/>
  <c r="I1158" i="3"/>
  <c r="I1141" i="3"/>
  <c r="I1122" i="3"/>
  <c r="I1105" i="3"/>
  <c r="I1086" i="3"/>
  <c r="I1069" i="3"/>
  <c r="I1050" i="3"/>
  <c r="I1033" i="3"/>
  <c r="I1014" i="3"/>
  <c r="I998" i="3"/>
  <c r="I983" i="3"/>
  <c r="I966" i="3"/>
  <c r="I950" i="3"/>
  <c r="I935" i="3"/>
  <c r="I918" i="3"/>
  <c r="I902" i="3"/>
  <c r="I887" i="3"/>
  <c r="I871" i="3"/>
  <c r="I857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5951" i="3"/>
  <c r="I5604" i="3"/>
  <c r="I5317" i="3"/>
  <c r="I5101" i="3"/>
  <c r="I4885" i="3"/>
  <c r="I4669" i="3"/>
  <c r="I4544" i="3"/>
  <c r="I4500" i="3"/>
  <c r="I4457" i="3"/>
  <c r="I4417" i="3"/>
  <c r="I4373" i="3"/>
  <c r="I4328" i="3"/>
  <c r="I4284" i="3"/>
  <c r="I4241" i="3"/>
  <c r="I4201" i="3"/>
  <c r="I4157" i="3"/>
  <c r="I4112" i="3"/>
  <c r="I4068" i="3"/>
  <c r="I4025" i="3"/>
  <c r="I3985" i="3"/>
  <c r="I3941" i="3"/>
  <c r="I3896" i="3"/>
  <c r="I3852" i="3"/>
  <c r="I3815" i="3"/>
  <c r="I3780" i="3"/>
  <c r="I3751" i="3"/>
  <c r="I3719" i="3"/>
  <c r="I3689" i="3"/>
  <c r="I3655" i="3"/>
  <c r="I3628" i="3"/>
  <c r="I3594" i="3"/>
  <c r="I3564" i="3"/>
  <c r="I3535" i="3"/>
  <c r="I3503" i="3"/>
  <c r="I3473" i="3"/>
  <c r="I3440" i="3"/>
  <c r="I3417" i="3"/>
  <c r="I3391" i="3"/>
  <c r="I3367" i="3"/>
  <c r="I3344" i="3"/>
  <c r="I3318" i="3"/>
  <c r="I3294" i="3"/>
  <c r="I3268" i="3"/>
  <c r="I3245" i="3"/>
  <c r="I3218" i="3"/>
  <c r="I3194" i="3"/>
  <c r="I3172" i="3"/>
  <c r="I3145" i="3"/>
  <c r="I3121" i="3"/>
  <c r="I3095" i="3"/>
  <c r="I3072" i="3"/>
  <c r="I3049" i="3"/>
  <c r="I3029" i="3"/>
  <c r="I3010" i="3"/>
  <c r="I2988" i="3"/>
  <c r="I2968" i="3"/>
  <c r="I2946" i="3"/>
  <c r="I2927" i="3"/>
  <c r="I2905" i="3"/>
  <c r="I2885" i="3"/>
  <c r="I2866" i="3"/>
  <c r="I2844" i="3"/>
  <c r="I2824" i="3"/>
  <c r="I2802" i="3"/>
  <c r="I2783" i="3"/>
  <c r="I2761" i="3"/>
  <c r="I2741" i="3"/>
  <c r="I2722" i="3"/>
  <c r="I2700" i="3"/>
  <c r="I2680" i="3"/>
  <c r="I2658" i="3"/>
  <c r="I2639" i="3"/>
  <c r="I2617" i="3"/>
  <c r="I2597" i="3"/>
  <c r="I2578" i="3"/>
  <c r="I2556" i="3"/>
  <c r="I2536" i="3"/>
  <c r="I2514" i="3"/>
  <c r="I2495" i="3"/>
  <c r="I2473" i="3"/>
  <c r="I2453" i="3"/>
  <c r="I2434" i="3"/>
  <c r="I2412" i="3"/>
  <c r="I2392" i="3"/>
  <c r="I2370" i="3"/>
  <c r="I2351" i="3"/>
  <c r="I2329" i="3"/>
  <c r="I2309" i="3"/>
  <c r="I2290" i="3"/>
  <c r="I2268" i="3"/>
  <c r="I2248" i="3"/>
  <c r="I2226" i="3"/>
  <c r="I2207" i="3"/>
  <c r="I2185" i="3"/>
  <c r="I2165" i="3"/>
  <c r="I2146" i="3"/>
  <c r="I2124" i="3"/>
  <c r="I2104" i="3"/>
  <c r="I2082" i="3"/>
  <c r="I2063" i="3"/>
  <c r="I2041" i="3"/>
  <c r="I2021" i="3"/>
  <c r="I2002" i="3"/>
  <c r="I1980" i="3"/>
  <c r="I1960" i="3"/>
  <c r="I1938" i="3"/>
  <c r="I1919" i="3"/>
  <c r="I1897" i="3"/>
  <c r="I1877" i="3"/>
  <c r="I1858" i="3"/>
  <c r="I1836" i="3"/>
  <c r="I1816" i="3"/>
  <c r="I1794" i="3"/>
  <c r="I1775" i="3"/>
  <c r="I1753" i="3"/>
  <c r="I1733" i="3"/>
  <c r="I1716" i="3"/>
  <c r="I1697" i="3"/>
  <c r="I1680" i="3"/>
  <c r="I1661" i="3"/>
  <c r="I1644" i="3"/>
  <c r="I1625" i="3"/>
  <c r="I1608" i="3"/>
  <c r="I1589" i="3"/>
  <c r="I1572" i="3"/>
  <c r="I1553" i="3"/>
  <c r="I1536" i="3"/>
  <c r="I1517" i="3"/>
  <c r="I1500" i="3"/>
  <c r="I1481" i="3"/>
  <c r="I1464" i="3"/>
  <c r="I1445" i="3"/>
  <c r="I1428" i="3"/>
  <c r="I1409" i="3"/>
  <c r="I1392" i="3"/>
  <c r="I1373" i="3"/>
  <c r="I1356" i="3"/>
  <c r="I1337" i="3"/>
  <c r="I1320" i="3"/>
  <c r="I1301" i="3"/>
  <c r="I1284" i="3"/>
  <c r="I1265" i="3"/>
  <c r="I1248" i="3"/>
  <c r="I1229" i="3"/>
  <c r="I1212" i="3"/>
  <c r="I1193" i="3"/>
  <c r="I1176" i="3"/>
  <c r="I1157" i="3"/>
  <c r="I1140" i="3"/>
  <c r="I1121" i="3"/>
  <c r="I1104" i="3"/>
  <c r="I1085" i="3"/>
  <c r="I1068" i="3"/>
  <c r="I1049" i="3"/>
  <c r="I1032" i="3"/>
  <c r="I1013" i="3"/>
  <c r="I997" i="3"/>
  <c r="I982" i="3"/>
  <c r="I965" i="3"/>
  <c r="I949" i="3"/>
  <c r="I934" i="3"/>
  <c r="I917" i="3"/>
  <c r="I901" i="3"/>
  <c r="I886" i="3"/>
  <c r="I870" i="3"/>
  <c r="I856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5922" i="3"/>
  <c r="I5575" i="3"/>
  <c r="I5299" i="3"/>
  <c r="I5083" i="3"/>
  <c r="I4867" i="3"/>
  <c r="I4651" i="3"/>
  <c r="I4543" i="3"/>
  <c r="I4499" i="3"/>
  <c r="I4456" i="3"/>
  <c r="I4410" i="3"/>
  <c r="I4367" i="3"/>
  <c r="I4327" i="3"/>
  <c r="I4283" i="3"/>
  <c r="I4240" i="3"/>
  <c r="I4194" i="3"/>
  <c r="I4151" i="3"/>
  <c r="I4111" i="3"/>
  <c r="I4067" i="3"/>
  <c r="I4024" i="3"/>
  <c r="I3978" i="3"/>
  <c r="I3935" i="3"/>
  <c r="I3895" i="3"/>
  <c r="I3851" i="3"/>
  <c r="I3810" i="3"/>
  <c r="I3779" i="3"/>
  <c r="I3745" i="3"/>
  <c r="I3716" i="3"/>
  <c r="I3684" i="3"/>
  <c r="I3654" i="3"/>
  <c r="I3625" i="3"/>
  <c r="I3593" i="3"/>
  <c r="I3563" i="3"/>
  <c r="I3529" i="3"/>
  <c r="I3500" i="3"/>
  <c r="I3468" i="3"/>
  <c r="I3439" i="3"/>
  <c r="I3416" i="3"/>
  <c r="I3390" i="3"/>
  <c r="I3366" i="3"/>
  <c r="I3340" i="3"/>
  <c r="I3317" i="3"/>
  <c r="I3290" i="3"/>
  <c r="I3266" i="3"/>
  <c r="I3244" i="3"/>
  <c r="I3217" i="3"/>
  <c r="I3193" i="3"/>
  <c r="I3167" i="3"/>
  <c r="I3144" i="3"/>
  <c r="I3117" i="3"/>
  <c r="I3093" i="3"/>
  <c r="I3071" i="3"/>
  <c r="I3048" i="3"/>
  <c r="I3028" i="3"/>
  <c r="I3006" i="3"/>
  <c r="I2987" i="3"/>
  <c r="I2965" i="3"/>
  <c r="I2945" i="3"/>
  <c r="I2926" i="3"/>
  <c r="I2904" i="3"/>
  <c r="I2884" i="3"/>
  <c r="I2862" i="3"/>
  <c r="I2843" i="3"/>
  <c r="I2821" i="3"/>
  <c r="I2801" i="3"/>
  <c r="I2782" i="3"/>
  <c r="I2760" i="3"/>
  <c r="I2740" i="3"/>
  <c r="I2718" i="3"/>
  <c r="I2699" i="3"/>
  <c r="I2677" i="3"/>
  <c r="I2657" i="3"/>
  <c r="I2638" i="3"/>
  <c r="I2616" i="3"/>
  <c r="I2596" i="3"/>
  <c r="I2574" i="3"/>
  <c r="I2555" i="3"/>
  <c r="I2533" i="3"/>
  <c r="I2513" i="3"/>
  <c r="I2494" i="3"/>
  <c r="I2472" i="3"/>
  <c r="I2452" i="3"/>
  <c r="I2430" i="3"/>
  <c r="I2411" i="3"/>
  <c r="I2389" i="3"/>
  <c r="I2369" i="3"/>
  <c r="I2350" i="3"/>
  <c r="I2328" i="3"/>
  <c r="I2308" i="3"/>
  <c r="I2286" i="3"/>
  <c r="I2267" i="3"/>
  <c r="I2245" i="3"/>
  <c r="I2225" i="3"/>
  <c r="I2206" i="3"/>
  <c r="I2184" i="3"/>
  <c r="I2164" i="3"/>
  <c r="I2142" i="3"/>
  <c r="I2123" i="3"/>
  <c r="I2101" i="3"/>
  <c r="I2081" i="3"/>
  <c r="I2062" i="3"/>
  <c r="I2040" i="3"/>
  <c r="I2020" i="3"/>
  <c r="I1998" i="3"/>
  <c r="I1979" i="3"/>
  <c r="I1957" i="3"/>
  <c r="I1937" i="3"/>
  <c r="I1918" i="3"/>
  <c r="I1896" i="3"/>
  <c r="I1876" i="3"/>
  <c r="I1854" i="3"/>
  <c r="I1835" i="3"/>
  <c r="I1813" i="3"/>
  <c r="I1793" i="3"/>
  <c r="I1774" i="3"/>
  <c r="I1752" i="3"/>
  <c r="I1732" i="3"/>
  <c r="I1715" i="3"/>
  <c r="I1696" i="3"/>
  <c r="I1679" i="3"/>
  <c r="I1660" i="3"/>
  <c r="I1643" i="3"/>
  <c r="I1624" i="3"/>
  <c r="I1607" i="3"/>
  <c r="I1588" i="3"/>
  <c r="I1571" i="3"/>
  <c r="I1552" i="3"/>
  <c r="I1535" i="3"/>
  <c r="I1516" i="3"/>
  <c r="I1499" i="3"/>
  <c r="I1480" i="3"/>
  <c r="I1463" i="3"/>
  <c r="I1444" i="3"/>
  <c r="I1427" i="3"/>
  <c r="I1408" i="3"/>
  <c r="I1391" i="3"/>
  <c r="I1372" i="3"/>
  <c r="I1355" i="3"/>
  <c r="I1336" i="3"/>
  <c r="I1319" i="3"/>
  <c r="I1300" i="3"/>
  <c r="I1283" i="3"/>
  <c r="I1264" i="3"/>
  <c r="I1247" i="3"/>
  <c r="I1228" i="3"/>
  <c r="I1211" i="3"/>
  <c r="I1192" i="3"/>
  <c r="I1175" i="3"/>
  <c r="I1156" i="3"/>
  <c r="I1139" i="3"/>
  <c r="I1120" i="3"/>
  <c r="I1103" i="3"/>
  <c r="I1084" i="3"/>
  <c r="I1067" i="3"/>
  <c r="I1048" i="3"/>
  <c r="I1031" i="3"/>
  <c r="I1012" i="3"/>
  <c r="I996" i="3"/>
  <c r="I979" i="3"/>
  <c r="I964" i="3"/>
  <c r="I948" i="3"/>
  <c r="I931" i="3"/>
  <c r="I916" i="3"/>
  <c r="I900" i="3"/>
  <c r="I883" i="3"/>
  <c r="I869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5892" i="3"/>
  <c r="I5545" i="3"/>
  <c r="I5281" i="3"/>
  <c r="I5065" i="3"/>
  <c r="I4849" i="3"/>
  <c r="I4633" i="3"/>
  <c r="I4536" i="3"/>
  <c r="I4493" i="3"/>
  <c r="I4453" i="3"/>
  <c r="I4409" i="3"/>
  <c r="I4364" i="3"/>
  <c r="I4320" i="3"/>
  <c r="I4277" i="3"/>
  <c r="I4237" i="3"/>
  <c r="I4193" i="3"/>
  <c r="I4148" i="3"/>
  <c r="I4104" i="3"/>
  <c r="I4061" i="3"/>
  <c r="I4021" i="3"/>
  <c r="I3977" i="3"/>
  <c r="I3932" i="3"/>
  <c r="I3888" i="3"/>
  <c r="I3845" i="3"/>
  <c r="I3809" i="3"/>
  <c r="I3774" i="3"/>
  <c r="I3744" i="3"/>
  <c r="I3715" i="3"/>
  <c r="I3683" i="3"/>
  <c r="I3653" i="3"/>
  <c r="I3619" i="3"/>
  <c r="I3592" i="3"/>
  <c r="I3558" i="3"/>
  <c r="I3528" i="3"/>
  <c r="I3499" i="3"/>
  <c r="I3467" i="3"/>
  <c r="I3438" i="3"/>
  <c r="I3412" i="3"/>
  <c r="I3389" i="3"/>
  <c r="I3362" i="3"/>
  <c r="I3338" i="3"/>
  <c r="I3316" i="3"/>
  <c r="I3289" i="3"/>
  <c r="I3265" i="3"/>
  <c r="I3239" i="3"/>
  <c r="I3216" i="3"/>
  <c r="I3189" i="3"/>
  <c r="I3165" i="3"/>
  <c r="I3143" i="3"/>
  <c r="I3116" i="3"/>
  <c r="I3092" i="3"/>
  <c r="I3066" i="3"/>
  <c r="I3047" i="3"/>
  <c r="I3025" i="3"/>
  <c r="I3005" i="3"/>
  <c r="I2986" i="3"/>
  <c r="I2964" i="3"/>
  <c r="I2944" i="3"/>
  <c r="I2922" i="3"/>
  <c r="I2903" i="3"/>
  <c r="I2881" i="3"/>
  <c r="I2861" i="3"/>
  <c r="I2842" i="3"/>
  <c r="I2820" i="3"/>
  <c r="I2800" i="3"/>
  <c r="I2778" i="3"/>
  <c r="I2759" i="3"/>
  <c r="I2737" i="3"/>
  <c r="I2717" i="3"/>
  <c r="I2698" i="3"/>
  <c r="I2676" i="3"/>
  <c r="I2656" i="3"/>
  <c r="I2634" i="3"/>
  <c r="I2615" i="3"/>
  <c r="I2593" i="3"/>
  <c r="I2573" i="3"/>
  <c r="I2554" i="3"/>
  <c r="I2532" i="3"/>
  <c r="I2512" i="3"/>
  <c r="I2490" i="3"/>
  <c r="I2471" i="3"/>
  <c r="I2449" i="3"/>
  <c r="I2429" i="3"/>
  <c r="I2410" i="3"/>
  <c r="I2388" i="3"/>
  <c r="I2368" i="3"/>
  <c r="I2346" i="3"/>
  <c r="I2327" i="3"/>
  <c r="I2305" i="3"/>
  <c r="I2285" i="3"/>
  <c r="I2266" i="3"/>
  <c r="I2244" i="3"/>
  <c r="I2224" i="3"/>
  <c r="I2202" i="3"/>
  <c r="I2183" i="3"/>
  <c r="I2161" i="3"/>
  <c r="I2141" i="3"/>
  <c r="I2122" i="3"/>
  <c r="I2100" i="3"/>
  <c r="I2080" i="3"/>
  <c r="I2058" i="3"/>
  <c r="I2039" i="3"/>
  <c r="I2017" i="3"/>
  <c r="I1997" i="3"/>
  <c r="I1978" i="3"/>
  <c r="I1956" i="3"/>
  <c r="I1936" i="3"/>
  <c r="I1914" i="3"/>
  <c r="I1895" i="3"/>
  <c r="I1873" i="3"/>
  <c r="I1853" i="3"/>
  <c r="I1834" i="3"/>
  <c r="I1812" i="3"/>
  <c r="I1792" i="3"/>
  <c r="I1770" i="3"/>
  <c r="I1751" i="3"/>
  <c r="I1730" i="3"/>
  <c r="I1714" i="3"/>
  <c r="I1694" i="3"/>
  <c r="I1678" i="3"/>
  <c r="I1658" i="3"/>
  <c r="I1642" i="3"/>
  <c r="I1622" i="3"/>
  <c r="I1606" i="3"/>
  <c r="I1586" i="3"/>
  <c r="I1570" i="3"/>
  <c r="I1550" i="3"/>
  <c r="I1534" i="3"/>
  <c r="I1514" i="3"/>
  <c r="I1498" i="3"/>
  <c r="I1478" i="3"/>
  <c r="I1462" i="3"/>
  <c r="I1442" i="3"/>
  <c r="I1426" i="3"/>
  <c r="I1406" i="3"/>
  <c r="I1390" i="3"/>
  <c r="I1370" i="3"/>
  <c r="I1354" i="3"/>
  <c r="I1334" i="3"/>
  <c r="I1318" i="3"/>
  <c r="I1298" i="3"/>
  <c r="I1282" i="3"/>
  <c r="I1262" i="3"/>
  <c r="I1246" i="3"/>
  <c r="I1226" i="3"/>
  <c r="I1210" i="3"/>
  <c r="I1190" i="3"/>
  <c r="I1174" i="3"/>
  <c r="I1154" i="3"/>
  <c r="I1138" i="3"/>
  <c r="I1118" i="3"/>
  <c r="I1102" i="3"/>
  <c r="I1082" i="3"/>
  <c r="I1066" i="3"/>
  <c r="I1046" i="3"/>
  <c r="I1030" i="3"/>
  <c r="I1010" i="3"/>
  <c r="I995" i="3"/>
  <c r="I978" i="3"/>
  <c r="I962" i="3"/>
  <c r="I947" i="3"/>
  <c r="I930" i="3"/>
  <c r="I914" i="3"/>
  <c r="I899" i="3"/>
  <c r="I882" i="3"/>
  <c r="I868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5863" i="3"/>
  <c r="I5521" i="3"/>
  <c r="I5263" i="3"/>
  <c r="I5047" i="3"/>
  <c r="I4831" i="3"/>
  <c r="I4615" i="3"/>
  <c r="I4535" i="3"/>
  <c r="I4492" i="3"/>
  <c r="I4446" i="3"/>
  <c r="I4403" i="3"/>
  <c r="I4363" i="3"/>
  <c r="I4319" i="3"/>
  <c r="I4276" i="3"/>
  <c r="I4230" i="3"/>
  <c r="I4187" i="3"/>
  <c r="I4147" i="3"/>
  <c r="I4103" i="3"/>
  <c r="I4060" i="3"/>
  <c r="I4014" i="3"/>
  <c r="I3971" i="3"/>
  <c r="I3931" i="3"/>
  <c r="I3887" i="3"/>
  <c r="I3844" i="3"/>
  <c r="I3808" i="3"/>
  <c r="I3773" i="3"/>
  <c r="I3743" i="3"/>
  <c r="I3709" i="3"/>
  <c r="I3680" i="3"/>
  <c r="I3648" i="3"/>
  <c r="I3618" i="3"/>
  <c r="I3589" i="3"/>
  <c r="I3557" i="3"/>
  <c r="I3527" i="3"/>
  <c r="I3493" i="3"/>
  <c r="I3464" i="3"/>
  <c r="I3434" i="3"/>
  <c r="I3410" i="3"/>
  <c r="I3388" i="3"/>
  <c r="I3361" i="3"/>
  <c r="I3337" i="3"/>
  <c r="I3311" i="3"/>
  <c r="I3288" i="3"/>
  <c r="I3261" i="3"/>
  <c r="I3237" i="3"/>
  <c r="I3215" i="3"/>
  <c r="I3188" i="3"/>
  <c r="I3164" i="3"/>
  <c r="I3138" i="3"/>
  <c r="I3115" i="3"/>
  <c r="I3089" i="3"/>
  <c r="I3065" i="3"/>
  <c r="I3046" i="3"/>
  <c r="I3024" i="3"/>
  <c r="I3004" i="3"/>
  <c r="I2982" i="3"/>
  <c r="I2963" i="3"/>
  <c r="I2941" i="3"/>
  <c r="I2921" i="3"/>
  <c r="I2902" i="3"/>
  <c r="I2880" i="3"/>
  <c r="I2860" i="3"/>
  <c r="I2838" i="3"/>
  <c r="I2819" i="3"/>
  <c r="I2797" i="3"/>
  <c r="I2777" i="3"/>
  <c r="I2758" i="3"/>
  <c r="I2736" i="3"/>
  <c r="I2716" i="3"/>
  <c r="I2694" i="3"/>
  <c r="I2675" i="3"/>
  <c r="I2653" i="3"/>
  <c r="I2633" i="3"/>
  <c r="I2614" i="3"/>
  <c r="I2592" i="3"/>
  <c r="I2572" i="3"/>
  <c r="I2550" i="3"/>
  <c r="I2531" i="3"/>
  <c r="I2509" i="3"/>
  <c r="I2489" i="3"/>
  <c r="I2470" i="3"/>
  <c r="I2448" i="3"/>
  <c r="I2428" i="3"/>
  <c r="I2406" i="3"/>
  <c r="I2387" i="3"/>
  <c r="I2365" i="3"/>
  <c r="I2345" i="3"/>
  <c r="I2326" i="3"/>
  <c r="I2304" i="3"/>
  <c r="I2284" i="3"/>
  <c r="I2262" i="3"/>
  <c r="I2243" i="3"/>
  <c r="I2221" i="3"/>
  <c r="I2201" i="3"/>
  <c r="I2182" i="3"/>
  <c r="I2160" i="3"/>
  <c r="I2140" i="3"/>
  <c r="I2118" i="3"/>
  <c r="I2099" i="3"/>
  <c r="I2077" i="3"/>
  <c r="I2057" i="3"/>
  <c r="I2038" i="3"/>
  <c r="I2016" i="3"/>
  <c r="I1996" i="3"/>
  <c r="I1974" i="3"/>
  <c r="I1955" i="3"/>
  <c r="I1933" i="3"/>
  <c r="I1913" i="3"/>
  <c r="I1894" i="3"/>
  <c r="I1872" i="3"/>
  <c r="I1852" i="3"/>
  <c r="I1830" i="3"/>
  <c r="I1811" i="3"/>
  <c r="I1789" i="3"/>
  <c r="I1769" i="3"/>
  <c r="I1750" i="3"/>
  <c r="I1729" i="3"/>
  <c r="I1710" i="3"/>
  <c r="I1693" i="3"/>
  <c r="I1674" i="3"/>
  <c r="I1657" i="3"/>
  <c r="I1638" i="3"/>
  <c r="I1621" i="3"/>
  <c r="I1602" i="3"/>
  <c r="I1585" i="3"/>
  <c r="I1566" i="3"/>
  <c r="I1549" i="3"/>
  <c r="I1530" i="3"/>
  <c r="I1513" i="3"/>
  <c r="I1494" i="3"/>
  <c r="I1477" i="3"/>
  <c r="I1458" i="3"/>
  <c r="I1441" i="3"/>
  <c r="I1422" i="3"/>
  <c r="I1405" i="3"/>
  <c r="I1386" i="3"/>
  <c r="I1369" i="3"/>
  <c r="I1350" i="3"/>
  <c r="I1333" i="3"/>
  <c r="I1314" i="3"/>
  <c r="I1297" i="3"/>
  <c r="I1278" i="3"/>
  <c r="I1261" i="3"/>
  <c r="I1242" i="3"/>
  <c r="I1225" i="3"/>
  <c r="I1206" i="3"/>
  <c r="I1189" i="3"/>
  <c r="I1170" i="3"/>
  <c r="I1153" i="3"/>
  <c r="I1134" i="3"/>
  <c r="I1117" i="3"/>
  <c r="I1098" i="3"/>
  <c r="I1081" i="3"/>
  <c r="I1062" i="3"/>
  <c r="I1045" i="3"/>
  <c r="I1026" i="3"/>
  <c r="I1009" i="3"/>
  <c r="I994" i="3"/>
  <c r="I977" i="3"/>
  <c r="I961" i="3"/>
  <c r="I946" i="3"/>
  <c r="I929" i="3"/>
  <c r="I913" i="3"/>
  <c r="I898" i="3"/>
  <c r="I881" i="3"/>
  <c r="I866" i="3"/>
  <c r="I852" i="3"/>
  <c r="I840" i="3"/>
  <c r="I5833" i="3"/>
  <c r="I5497" i="3"/>
  <c r="I5245" i="3"/>
  <c r="I5029" i="3"/>
  <c r="I4813" i="3"/>
  <c r="I4597" i="3"/>
  <c r="I4529" i="3"/>
  <c r="I4489" i="3"/>
  <c r="I4445" i="3"/>
  <c r="I4400" i="3"/>
  <c r="I4356" i="3"/>
  <c r="I4313" i="3"/>
  <c r="I4273" i="3"/>
  <c r="I4229" i="3"/>
  <c r="I4184" i="3"/>
  <c r="I4140" i="3"/>
  <c r="I4097" i="3"/>
  <c r="I4057" i="3"/>
  <c r="I4013" i="3"/>
  <c r="I3968" i="3"/>
  <c r="I3924" i="3"/>
  <c r="I3881" i="3"/>
  <c r="I3841" i="3"/>
  <c r="I3805" i="3"/>
  <c r="I3772" i="3"/>
  <c r="I3738" i="3"/>
  <c r="I3708" i="3"/>
  <c r="I3679" i="3"/>
  <c r="I3647" i="3"/>
  <c r="I3617" i="3"/>
  <c r="I3583" i="3"/>
  <c r="I3556" i="3"/>
  <c r="I3522" i="3"/>
  <c r="I3492" i="3"/>
  <c r="I3463" i="3"/>
  <c r="I3433" i="3"/>
  <c r="I3409" i="3"/>
  <c r="I3383" i="3"/>
  <c r="I3360" i="3"/>
  <c r="I3333" i="3"/>
  <c r="I3309" i="3"/>
  <c r="I3287" i="3"/>
  <c r="I3260" i="3"/>
  <c r="I3236" i="3"/>
  <c r="I3210" i="3"/>
  <c r="I3187" i="3"/>
  <c r="I3161" i="3"/>
  <c r="I3137" i="3"/>
  <c r="I3114" i="3"/>
  <c r="I3088" i="3"/>
  <c r="I3064" i="3"/>
  <c r="I3042" i="3"/>
  <c r="I3023" i="3"/>
  <c r="I3001" i="3"/>
  <c r="I2981" i="3"/>
  <c r="I2962" i="3"/>
  <c r="I2940" i="3"/>
  <c r="I2920" i="3"/>
  <c r="I2898" i="3"/>
  <c r="I2879" i="3"/>
  <c r="I2857" i="3"/>
  <c r="I2837" i="3"/>
  <c r="I2818" i="3"/>
  <c r="I2796" i="3"/>
  <c r="I2776" i="3"/>
  <c r="I2754" i="3"/>
  <c r="I2735" i="3"/>
  <c r="I2713" i="3"/>
  <c r="I2693" i="3"/>
  <c r="I2674" i="3"/>
  <c r="I2652" i="3"/>
  <c r="I2632" i="3"/>
  <c r="I2610" i="3"/>
  <c r="I2591" i="3"/>
  <c r="I2569" i="3"/>
  <c r="I2549" i="3"/>
  <c r="I2530" i="3"/>
  <c r="I2508" i="3"/>
  <c r="I2488" i="3"/>
  <c r="I2466" i="3"/>
  <c r="I2447" i="3"/>
  <c r="I2425" i="3"/>
  <c r="I2405" i="3"/>
  <c r="I2386" i="3"/>
  <c r="I2364" i="3"/>
  <c r="I2344" i="3"/>
  <c r="I2322" i="3"/>
  <c r="I2303" i="3"/>
  <c r="I2281" i="3"/>
  <c r="I2261" i="3"/>
  <c r="I2242" i="3"/>
  <c r="I2220" i="3"/>
  <c r="I2200" i="3"/>
  <c r="I2178" i="3"/>
  <c r="I2159" i="3"/>
  <c r="I2137" i="3"/>
  <c r="I2117" i="3"/>
  <c r="I2098" i="3"/>
  <c r="I2076" i="3"/>
  <c r="I2056" i="3"/>
  <c r="I2034" i="3"/>
  <c r="I2015" i="3"/>
  <c r="I1993" i="3"/>
  <c r="I1973" i="3"/>
  <c r="I1954" i="3"/>
  <c r="I1932" i="3"/>
  <c r="I1912" i="3"/>
  <c r="I1890" i="3"/>
  <c r="I1871" i="3"/>
  <c r="I1849" i="3"/>
  <c r="I1829" i="3"/>
  <c r="I1810" i="3"/>
  <c r="I1788" i="3"/>
  <c r="I1768" i="3"/>
  <c r="I1746" i="3"/>
  <c r="I1728" i="3"/>
  <c r="I1709" i="3"/>
  <c r="I1692" i="3"/>
  <c r="I1673" i="3"/>
  <c r="I1656" i="3"/>
  <c r="I1637" i="3"/>
  <c r="I1620" i="3"/>
  <c r="I1601" i="3"/>
  <c r="I1584" i="3"/>
  <c r="I1565" i="3"/>
  <c r="I1548" i="3"/>
  <c r="I1529" i="3"/>
  <c r="I1512" i="3"/>
  <c r="I1493" i="3"/>
  <c r="I1476" i="3"/>
  <c r="I1457" i="3"/>
  <c r="I1440" i="3"/>
  <c r="I1421" i="3"/>
  <c r="I1404" i="3"/>
  <c r="I1385" i="3"/>
  <c r="I1368" i="3"/>
  <c r="I1349" i="3"/>
  <c r="I1332" i="3"/>
  <c r="I1313" i="3"/>
  <c r="I1296" i="3"/>
  <c r="I1277" i="3"/>
  <c r="I1260" i="3"/>
  <c r="I1241" i="3"/>
  <c r="I1224" i="3"/>
  <c r="I1205" i="3"/>
  <c r="I1188" i="3"/>
  <c r="I1169" i="3"/>
  <c r="I1152" i="3"/>
  <c r="I1133" i="3"/>
  <c r="I1116" i="3"/>
  <c r="I1097" i="3"/>
  <c r="I1080" i="3"/>
  <c r="I1061" i="3"/>
  <c r="I1044" i="3"/>
  <c r="I1025" i="3"/>
  <c r="I1008" i="3"/>
  <c r="I991" i="3"/>
  <c r="I976" i="3"/>
  <c r="I960" i="3"/>
  <c r="I943" i="3"/>
  <c r="I5807" i="3"/>
  <c r="I5473" i="3"/>
  <c r="I5227" i="3"/>
  <c r="I5011" i="3"/>
  <c r="I4795" i="3"/>
  <c r="I4580" i="3"/>
  <c r="I4528" i="3"/>
  <c r="I4482" i="3"/>
  <c r="I4439" i="3"/>
  <c r="I4399" i="3"/>
  <c r="I4355" i="3"/>
  <c r="I4312" i="3"/>
  <c r="I4266" i="3"/>
  <c r="I4223" i="3"/>
  <c r="I4183" i="3"/>
  <c r="I4139" i="3"/>
  <c r="I4096" i="3"/>
  <c r="I4050" i="3"/>
  <c r="I4007" i="3"/>
  <c r="I3967" i="3"/>
  <c r="I3923" i="3"/>
  <c r="I3880" i="3"/>
  <c r="I3834" i="3"/>
  <c r="I3798" i="3"/>
  <c r="I3769" i="3"/>
  <c r="I3737" i="3"/>
  <c r="I3707" i="3"/>
  <c r="I3673" i="3"/>
  <c r="I3644" i="3"/>
  <c r="I3612" i="3"/>
  <c r="I3582" i="3"/>
  <c r="I3553" i="3"/>
  <c r="I3521" i="3"/>
  <c r="I3491" i="3"/>
  <c r="I3457" i="3"/>
  <c r="I3432" i="3"/>
  <c r="I3405" i="3"/>
  <c r="I3381" i="3"/>
  <c r="I3359" i="3"/>
  <c r="I3332" i="3"/>
  <c r="I3308" i="3"/>
  <c r="I3282" i="3"/>
  <c r="I3259" i="3"/>
  <c r="I3233" i="3"/>
  <c r="I3209" i="3"/>
  <c r="I3186" i="3"/>
  <c r="I3160" i="3"/>
  <c r="I3136" i="3"/>
  <c r="I3109" i="3"/>
  <c r="I3086" i="3"/>
  <c r="I3061" i="3"/>
  <c r="I3041" i="3"/>
  <c r="I3022" i="3"/>
  <c r="I3000" i="3"/>
  <c r="I2980" i="3"/>
  <c r="I2958" i="3"/>
  <c r="I2939" i="3"/>
  <c r="I2917" i="3"/>
  <c r="I2897" i="3"/>
  <c r="I2878" i="3"/>
  <c r="I2856" i="3"/>
  <c r="I2836" i="3"/>
  <c r="I2814" i="3"/>
  <c r="I2795" i="3"/>
  <c r="I2773" i="3"/>
  <c r="I2753" i="3"/>
  <c r="I2734" i="3"/>
  <c r="I2712" i="3"/>
  <c r="I2692" i="3"/>
  <c r="I2670" i="3"/>
  <c r="I2651" i="3"/>
  <c r="I2629" i="3"/>
  <c r="I2609" i="3"/>
  <c r="I2590" i="3"/>
  <c r="I2568" i="3"/>
  <c r="I2548" i="3"/>
  <c r="I2526" i="3"/>
  <c r="I2507" i="3"/>
  <c r="I2485" i="3"/>
  <c r="I2465" i="3"/>
  <c r="I2446" i="3"/>
  <c r="I2424" i="3"/>
  <c r="I2404" i="3"/>
  <c r="I2382" i="3"/>
  <c r="I2363" i="3"/>
  <c r="I2341" i="3"/>
  <c r="I2321" i="3"/>
  <c r="I2302" i="3"/>
  <c r="I2280" i="3"/>
  <c r="I2260" i="3"/>
  <c r="I2238" i="3"/>
  <c r="I2219" i="3"/>
  <c r="I2197" i="3"/>
  <c r="I2177" i="3"/>
  <c r="I2158" i="3"/>
  <c r="I2136" i="3"/>
  <c r="I2116" i="3"/>
  <c r="I2094" i="3"/>
  <c r="I2075" i="3"/>
  <c r="I2053" i="3"/>
  <c r="I2033" i="3"/>
  <c r="I2014" i="3"/>
  <c r="I1992" i="3"/>
  <c r="I1972" i="3"/>
  <c r="I1950" i="3"/>
  <c r="I1931" i="3"/>
  <c r="I1909" i="3"/>
  <c r="I1889" i="3"/>
  <c r="I1870" i="3"/>
  <c r="I1848" i="3"/>
  <c r="I1828" i="3"/>
  <c r="I1806" i="3"/>
  <c r="I1787" i="3"/>
  <c r="I1765" i="3"/>
  <c r="I1745" i="3"/>
  <c r="I1727" i="3"/>
  <c r="I1708" i="3"/>
  <c r="I1691" i="3"/>
  <c r="I1672" i="3"/>
  <c r="I1655" i="3"/>
  <c r="I1636" i="3"/>
  <c r="I1619" i="3"/>
  <c r="I1600" i="3"/>
  <c r="I1583" i="3"/>
  <c r="I1564" i="3"/>
  <c r="I1547" i="3"/>
  <c r="I1528" i="3"/>
  <c r="I1511" i="3"/>
  <c r="I1492" i="3"/>
  <c r="I1475" i="3"/>
  <c r="I1456" i="3"/>
  <c r="I1439" i="3"/>
  <c r="I1420" i="3"/>
  <c r="I1403" i="3"/>
  <c r="I1384" i="3"/>
  <c r="I1367" i="3"/>
  <c r="I1348" i="3"/>
  <c r="I1331" i="3"/>
  <c r="I1312" i="3"/>
  <c r="I1295" i="3"/>
  <c r="I1276" i="3"/>
  <c r="I1259" i="3"/>
  <c r="I1240" i="3"/>
  <c r="I1223" i="3"/>
  <c r="I1204" i="3"/>
  <c r="I1187" i="3"/>
  <c r="I1168" i="3"/>
  <c r="I1151" i="3"/>
  <c r="I1132" i="3"/>
  <c r="I1115" i="3"/>
  <c r="I1096" i="3"/>
  <c r="I1079" i="3"/>
  <c r="I1060" i="3"/>
  <c r="I1043" i="3"/>
  <c r="I1024" i="3"/>
  <c r="I1007" i="3"/>
  <c r="I990" i="3"/>
  <c r="I974" i="3"/>
  <c r="I959" i="3"/>
  <c r="I942" i="3"/>
  <c r="I926" i="3"/>
  <c r="I911" i="3"/>
  <c r="I894" i="3"/>
  <c r="I878" i="3"/>
  <c r="I864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859" i="3"/>
  <c r="I811" i="3"/>
  <c r="I775" i="3"/>
  <c r="I739" i="3"/>
  <c r="I703" i="3"/>
  <c r="I667" i="3"/>
  <c r="I631" i="3"/>
  <c r="I595" i="3"/>
  <c r="I559" i="3"/>
  <c r="I523" i="3"/>
  <c r="I487" i="3"/>
  <c r="I451" i="3"/>
  <c r="I415" i="3"/>
  <c r="I384" i="3"/>
  <c r="I360" i="3"/>
  <c r="I342" i="3"/>
  <c r="I324" i="3"/>
  <c r="I306" i="3"/>
  <c r="I288" i="3"/>
  <c r="I270" i="3"/>
  <c r="I252" i="3"/>
  <c r="I234" i="3"/>
  <c r="I216" i="3"/>
  <c r="I198" i="3"/>
  <c r="I180" i="3"/>
  <c r="I162" i="3"/>
  <c r="I144" i="3"/>
  <c r="I126" i="3"/>
  <c r="I108" i="3"/>
  <c r="I90" i="3"/>
  <c r="I72" i="3"/>
  <c r="I54" i="3"/>
  <c r="I36" i="3"/>
  <c r="I18" i="3"/>
  <c r="I851" i="3"/>
  <c r="I810" i="3"/>
  <c r="I774" i="3"/>
  <c r="I738" i="3"/>
  <c r="I702" i="3"/>
  <c r="I666" i="3"/>
  <c r="I630" i="3"/>
  <c r="I594" i="3"/>
  <c r="I558" i="3"/>
  <c r="I522" i="3"/>
  <c r="I486" i="3"/>
  <c r="I450" i="3"/>
  <c r="I414" i="3"/>
  <c r="I383" i="3"/>
  <c r="I359" i="3"/>
  <c r="I341" i="3"/>
  <c r="I323" i="3"/>
  <c r="I305" i="3"/>
  <c r="I287" i="3"/>
  <c r="I269" i="3"/>
  <c r="I251" i="3"/>
  <c r="I233" i="3"/>
  <c r="I215" i="3"/>
  <c r="I197" i="3"/>
  <c r="I179" i="3"/>
  <c r="I161" i="3"/>
  <c r="I143" i="3"/>
  <c r="I125" i="3"/>
  <c r="I107" i="3"/>
  <c r="I89" i="3"/>
  <c r="I71" i="3"/>
  <c r="I53" i="3"/>
  <c r="I35" i="3"/>
  <c r="I17" i="3"/>
  <c r="I937" i="3"/>
  <c r="I846" i="3"/>
  <c r="I804" i="3"/>
  <c r="I768" i="3"/>
  <c r="I732" i="3"/>
  <c r="I696" i="3"/>
  <c r="I660" i="3"/>
  <c r="I624" i="3"/>
  <c r="I588" i="3"/>
  <c r="I552" i="3"/>
  <c r="I516" i="3"/>
  <c r="I480" i="3"/>
  <c r="I444" i="3"/>
  <c r="I408" i="3"/>
  <c r="I379" i="3"/>
  <c r="I356" i="3"/>
  <c r="I340" i="3"/>
  <c r="I320" i="3"/>
  <c r="I304" i="3"/>
  <c r="I284" i="3"/>
  <c r="I268" i="3"/>
  <c r="I248" i="3"/>
  <c r="I232" i="3"/>
  <c r="I212" i="3"/>
  <c r="I196" i="3"/>
  <c r="I176" i="3"/>
  <c r="I160" i="3"/>
  <c r="I140" i="3"/>
  <c r="I124" i="3"/>
  <c r="I104" i="3"/>
  <c r="I88" i="3"/>
  <c r="I68" i="3"/>
  <c r="I52" i="3"/>
  <c r="I32" i="3"/>
  <c r="I16" i="3"/>
  <c r="I928" i="3"/>
  <c r="I839" i="3"/>
  <c r="I803" i="3"/>
  <c r="I767" i="3"/>
  <c r="I731" i="3"/>
  <c r="I695" i="3"/>
  <c r="I659" i="3"/>
  <c r="I623" i="3"/>
  <c r="I587" i="3"/>
  <c r="I551" i="3"/>
  <c r="I515" i="3"/>
  <c r="I479" i="3"/>
  <c r="I443" i="3"/>
  <c r="I407" i="3"/>
  <c r="I378" i="3"/>
  <c r="I355" i="3"/>
  <c r="I337" i="3"/>
  <c r="I319" i="3"/>
  <c r="I301" i="3"/>
  <c r="I283" i="3"/>
  <c r="I265" i="3"/>
  <c r="I247" i="3"/>
  <c r="I229" i="3"/>
  <c r="I211" i="3"/>
  <c r="I193" i="3"/>
  <c r="I175" i="3"/>
  <c r="I157" i="3"/>
  <c r="I139" i="3"/>
  <c r="I121" i="3"/>
  <c r="I103" i="3"/>
  <c r="I85" i="3"/>
  <c r="I67" i="3"/>
  <c r="I49" i="3"/>
  <c r="I31" i="3"/>
  <c r="I13" i="3"/>
  <c r="I922" i="3"/>
  <c r="I835" i="3"/>
  <c r="I799" i="3"/>
  <c r="I763" i="3"/>
  <c r="I727" i="3"/>
  <c r="I691" i="3"/>
  <c r="I655" i="3"/>
  <c r="I619" i="3"/>
  <c r="I583" i="3"/>
  <c r="I547" i="3"/>
  <c r="I511" i="3"/>
  <c r="I475" i="3"/>
  <c r="I439" i="3"/>
  <c r="I403" i="3"/>
  <c r="I377" i="3"/>
  <c r="I354" i="3"/>
  <c r="I336" i="3"/>
  <c r="I318" i="3"/>
  <c r="I300" i="3"/>
  <c r="I282" i="3"/>
  <c r="I264" i="3"/>
  <c r="I246" i="3"/>
  <c r="I228" i="3"/>
  <c r="I210" i="3"/>
  <c r="I192" i="3"/>
  <c r="I174" i="3"/>
  <c r="I156" i="3"/>
  <c r="I138" i="3"/>
  <c r="I120" i="3"/>
  <c r="I102" i="3"/>
  <c r="I84" i="3"/>
  <c r="I66" i="3"/>
  <c r="I48" i="3"/>
  <c r="I30" i="3"/>
  <c r="I12" i="3"/>
  <c r="I912" i="3"/>
  <c r="I834" i="3"/>
  <c r="I798" i="3"/>
  <c r="I762" i="3"/>
  <c r="I726" i="3"/>
  <c r="I690" i="3"/>
  <c r="I654" i="3"/>
  <c r="I618" i="3"/>
  <c r="I582" i="3"/>
  <c r="I546" i="3"/>
  <c r="I510" i="3"/>
  <c r="I474" i="3"/>
  <c r="I438" i="3"/>
  <c r="I402" i="3"/>
  <c r="I376" i="3"/>
  <c r="I353" i="3"/>
  <c r="I335" i="3"/>
  <c r="I317" i="3"/>
  <c r="I299" i="3"/>
  <c r="I281" i="3"/>
  <c r="I263" i="3"/>
  <c r="I245" i="3"/>
  <c r="I227" i="3"/>
  <c r="I209" i="3"/>
  <c r="I191" i="3"/>
  <c r="I173" i="3"/>
  <c r="I155" i="3"/>
  <c r="I137" i="3"/>
  <c r="I119" i="3"/>
  <c r="I101" i="3"/>
  <c r="I83" i="3"/>
  <c r="I65" i="3"/>
  <c r="I47" i="3"/>
  <c r="I29" i="3"/>
  <c r="I11" i="3"/>
  <c r="I905" i="3"/>
  <c r="I828" i="3"/>
  <c r="I792" i="3"/>
  <c r="I756" i="3"/>
  <c r="I720" i="3"/>
  <c r="I684" i="3"/>
  <c r="I648" i="3"/>
  <c r="I612" i="3"/>
  <c r="I576" i="3"/>
  <c r="I540" i="3"/>
  <c r="I504" i="3"/>
  <c r="I468" i="3"/>
  <c r="I432" i="3"/>
  <c r="I396" i="3"/>
  <c r="I372" i="3"/>
  <c r="I352" i="3"/>
  <c r="I332" i="3"/>
  <c r="I316" i="3"/>
  <c r="I296" i="3"/>
  <c r="I280" i="3"/>
  <c r="I260" i="3"/>
  <c r="I244" i="3"/>
  <c r="I224" i="3"/>
  <c r="I208" i="3"/>
  <c r="I188" i="3"/>
  <c r="I172" i="3"/>
  <c r="I152" i="3"/>
  <c r="I136" i="3"/>
  <c r="I116" i="3"/>
  <c r="I100" i="3"/>
  <c r="I80" i="3"/>
  <c r="I64" i="3"/>
  <c r="I44" i="3"/>
  <c r="I28" i="3"/>
  <c r="I8" i="3"/>
  <c r="I895" i="3"/>
  <c r="I827" i="3"/>
  <c r="I791" i="3"/>
  <c r="I755" i="3"/>
  <c r="I719" i="3"/>
  <c r="I683" i="3"/>
  <c r="I647" i="3"/>
  <c r="I611" i="3"/>
  <c r="I575" i="3"/>
  <c r="I539" i="3"/>
  <c r="I503" i="3"/>
  <c r="I467" i="3"/>
  <c r="I431" i="3"/>
  <c r="I395" i="3"/>
  <c r="I371" i="3"/>
  <c r="I349" i="3"/>
  <c r="I331" i="3"/>
  <c r="I313" i="3"/>
  <c r="I295" i="3"/>
  <c r="I277" i="3"/>
  <c r="I259" i="3"/>
  <c r="I241" i="3"/>
  <c r="I223" i="3"/>
  <c r="I205" i="3"/>
  <c r="I187" i="3"/>
  <c r="I169" i="3"/>
  <c r="I151" i="3"/>
  <c r="I133" i="3"/>
  <c r="I115" i="3"/>
  <c r="I97" i="3"/>
  <c r="I79" i="3"/>
  <c r="I61" i="3"/>
  <c r="I43" i="3"/>
  <c r="I25" i="3"/>
  <c r="I7" i="3"/>
  <c r="I889" i="3"/>
  <c r="I823" i="3"/>
  <c r="I787" i="3"/>
  <c r="I751" i="3"/>
  <c r="I715" i="3"/>
  <c r="I679" i="3"/>
  <c r="I643" i="3"/>
  <c r="I607" i="3"/>
  <c r="I571" i="3"/>
  <c r="I535" i="3"/>
  <c r="I499" i="3"/>
  <c r="I463" i="3"/>
  <c r="I427" i="3"/>
  <c r="I391" i="3"/>
  <c r="I367" i="3"/>
  <c r="I348" i="3"/>
  <c r="I330" i="3"/>
  <c r="I312" i="3"/>
  <c r="I294" i="3"/>
  <c r="I276" i="3"/>
  <c r="I258" i="3"/>
  <c r="I240" i="3"/>
  <c r="I222" i="3"/>
  <c r="I204" i="3"/>
  <c r="I186" i="3"/>
  <c r="I168" i="3"/>
  <c r="I150" i="3"/>
  <c r="I132" i="3"/>
  <c r="I114" i="3"/>
  <c r="I96" i="3"/>
  <c r="I78" i="3"/>
  <c r="I60" i="3"/>
  <c r="I42" i="3"/>
  <c r="I24" i="3"/>
  <c r="I880" i="3"/>
  <c r="I822" i="3"/>
  <c r="I786" i="3"/>
  <c r="I750" i="3"/>
  <c r="I714" i="3"/>
  <c r="I678" i="3"/>
  <c r="I642" i="3"/>
  <c r="I606" i="3"/>
  <c r="I570" i="3"/>
  <c r="I534" i="3"/>
  <c r="I498" i="3"/>
  <c r="I462" i="3"/>
  <c r="I426" i="3"/>
  <c r="I390" i="3"/>
  <c r="I366" i="3"/>
  <c r="I347" i="3"/>
  <c r="I329" i="3"/>
  <c r="I311" i="3"/>
  <c r="I293" i="3"/>
  <c r="I275" i="3"/>
  <c r="I257" i="3"/>
  <c r="I239" i="3"/>
  <c r="I221" i="3"/>
  <c r="I203" i="3"/>
  <c r="I185" i="3"/>
  <c r="I167" i="3"/>
  <c r="I149" i="3"/>
  <c r="I131" i="3"/>
  <c r="I113" i="3"/>
  <c r="I95" i="3"/>
  <c r="I77" i="3"/>
  <c r="I59" i="3"/>
  <c r="I41" i="3"/>
  <c r="I23" i="3"/>
  <c r="I6" i="3"/>
  <c r="I874" i="3"/>
  <c r="I816" i="3"/>
  <c r="I780" i="3"/>
  <c r="I744" i="3"/>
  <c r="I708" i="3"/>
  <c r="I672" i="3"/>
  <c r="I636" i="3"/>
  <c r="I600" i="3"/>
  <c r="I564" i="3"/>
  <c r="I528" i="3"/>
  <c r="I492" i="3"/>
  <c r="I456" i="3"/>
  <c r="I420" i="3"/>
  <c r="I389" i="3"/>
  <c r="I365" i="3"/>
  <c r="I344" i="3"/>
  <c r="I328" i="3"/>
  <c r="I308" i="3"/>
  <c r="I292" i="3"/>
  <c r="I272" i="3"/>
  <c r="I256" i="3"/>
  <c r="I236" i="3"/>
  <c r="I220" i="3"/>
  <c r="I200" i="3"/>
  <c r="I184" i="3"/>
  <c r="I164" i="3"/>
  <c r="I148" i="3"/>
  <c r="I128" i="3"/>
  <c r="I112" i="3"/>
  <c r="I92" i="3"/>
  <c r="I76" i="3"/>
  <c r="I56" i="3"/>
  <c r="I40" i="3"/>
  <c r="I20" i="3"/>
  <c r="I491" i="3"/>
  <c r="I217" i="3"/>
  <c r="I455" i="3"/>
  <c r="I199" i="3"/>
  <c r="I865" i="3"/>
  <c r="I419" i="3"/>
  <c r="I181" i="3"/>
  <c r="I815" i="3"/>
  <c r="I388" i="3"/>
  <c r="I163" i="3"/>
  <c r="I779" i="3"/>
  <c r="I364" i="3"/>
  <c r="I145" i="3"/>
  <c r="I743" i="3"/>
  <c r="I343" i="3"/>
  <c r="I127" i="3"/>
  <c r="I707" i="3"/>
  <c r="I325" i="3"/>
  <c r="I109" i="3"/>
  <c r="I671" i="3"/>
  <c r="I307" i="3"/>
  <c r="I91" i="3"/>
  <c r="I635" i="3"/>
  <c r="I289" i="3"/>
  <c r="I73" i="3"/>
  <c r="I599" i="3"/>
  <c r="I563" i="3"/>
  <c r="I527" i="3"/>
  <c r="I271" i="3"/>
  <c r="I253" i="3"/>
  <c r="I37" i="3"/>
  <c r="I235" i="3"/>
  <c r="I55" i="3"/>
  <c r="I19" i="3"/>
  <c r="C19" i="1" a="1"/>
  <c r="C19" i="1" s="1"/>
  <c r="K6" i="1"/>
  <c r="K9" i="1" s="1"/>
  <c r="M6" i="1" s="1" a="1"/>
  <c r="M6" i="1" s="1"/>
  <c r="C23" i="1" a="1"/>
  <c r="C23" i="1" s="1"/>
  <c r="C15" i="1"/>
  <c r="C14" i="1"/>
  <c r="C26" i="1" a="1"/>
  <c r="C26" i="1" s="1"/>
  <c r="C13" i="1"/>
  <c r="C18" i="1"/>
  <c r="K7" i="1"/>
  <c r="K8" i="1"/>
  <c r="C25" i="1" a="1"/>
  <c r="C25" i="1" s="1"/>
  <c r="C24" i="1" a="1"/>
  <c r="C24" i="1" s="1"/>
  <c r="D24" i="1" l="1"/>
  <c r="K10" i="1"/>
  <c r="N6" i="1" s="1" a="1"/>
  <c r="N6" i="1" s="1"/>
  <c r="D26" i="1"/>
  <c r="C17" i="1" s="1"/>
  <c r="D25" i="1"/>
  <c r="C16" i="1" s="1"/>
  <c r="O6" i="1" l="1" a="1"/>
  <c r="O6" i="1" s="1"/>
  <c r="Q6" i="1" s="1" a="1"/>
  <c r="Q6" i="1" s="1"/>
  <c r="P6" i="1" l="1" a="1"/>
  <c r="P6" i="1" s="1"/>
  <c r="S6" i="1" a="1"/>
  <c r="S6" i="1" s="1"/>
  <c r="R6" i="1" a="1"/>
  <c r="R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<sst xmlns="http://schemas.openxmlformats.org/spreadsheetml/2006/main" count="81" uniqueCount="55">
  <si>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</si>
  <si>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</si>
  <si>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</si>
  <si>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</si>
  <si>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</si>
  <si>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</si>
  <si>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</si>
  <si>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</si>
  <si>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</si>
  <si>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X~F4P(df1,df2,loc,scale)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</si>
  <si>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</si>
  <si>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</si>
  <si>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</si>
  <si>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</si>
  <si>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</si>
  <si>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</si>
  <si>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</si>
  <si>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df1</t>
  </si>
  <si>
    <t>R+</t>
  </si>
  <si>
    <t>Size</t>
  </si>
  <si>
    <t>df2</t>
  </si>
  <si>
    <t>Min</t>
  </si>
  <si>
    <t>loc</t>
  </si>
  <si>
    <t>R</t>
  </si>
  <si>
    <t>Max</t>
  </si>
  <si>
    <t>scale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</si>
  <si>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</si>
  <si>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</si>
  <si>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</si>
  <si>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</si>
  <si>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</si>
  <si>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</si>
  <si>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</si>
  <si>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</si>
  <si>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</si>
  <si>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</si>
  <si>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</si>
  <si>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</si>
  <si>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</si>
  <si>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</si>
  <si>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</si>
  <si>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</si>
  <si>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</si>
  <si>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</si>
  <si>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</si>
  <si>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</si>
  <si>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</si>
  <si>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</si>
  <si>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</si>
  <si>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</si>
  <si>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</si>
  <si>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F 4P PROBABILITY DENSITY FUNCTION</t>
  </si>
  <si>
    <t>F 4P CUMULATIVE DISTRIBUTION FUNCTION</t>
  </si>
  <si>
    <t>F 4P QQ PLOT</t>
  </si>
  <si>
    <t>F 4P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</si>
</sst>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F 4P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107.18241788134614</c:v>
                </c:pt>
                <c:pt idx="1">
                  <c:v>108.71410216344046</c:v>
                </c:pt>
                <c:pt idx="2">
                  <c:v>108.95174397221248</c:v>
                </c:pt>
                <c:pt idx="3">
                  <c:v>109.31263461002922</c:v>
                </c:pt>
                <c:pt idx="4">
                  <c:v>109.35356770367933</c:v>
                </c:pt>
                <c:pt idx="5">
                  <c:v>110.00133287840183</c:v>
                </c:pt>
                <c:pt idx="6">
                  <c:v>110.75700202040625</c:v>
                </c:pt>
                <c:pt idx="7">
                  <c:v>111.11598892279397</c:v>
                </c:pt>
                <c:pt idx="8">
                  <c:v>111.27053158462155</c:v>
                </c:pt>
                <c:pt idx="9">
                  <c:v>111.41378181376422</c:v>
                </c:pt>
                <c:pt idx="10">
                  <c:v>111.47886384686389</c:v>
                </c:pt>
                <c:pt idx="11">
                  <c:v>111.55743343925465</c:v>
                </c:pt>
                <c:pt idx="12">
                  <c:v>111.80742673422164</c:v>
                </c:pt>
                <c:pt idx="13">
                  <c:v>112.11128099175133</c:v>
                </c:pt>
                <c:pt idx="14">
                  <c:v>112.19840350877493</c:v>
                </c:pt>
                <c:pt idx="15">
                  <c:v>112.51423139552645</c:v>
                </c:pt>
                <c:pt idx="16">
                  <c:v>113.23696763946481</c:v>
                </c:pt>
                <c:pt idx="17">
                  <c:v>113.37623968461574</c:v>
                </c:pt>
                <c:pt idx="18">
                  <c:v>113.49257534560155</c:v>
                </c:pt>
                <c:pt idx="19">
                  <c:v>113.57712177201417</c:v>
                </c:pt>
                <c:pt idx="20">
                  <c:v>113.90171026990977</c:v>
                </c:pt>
                <c:pt idx="21">
                  <c:v>113.97168183571716</c:v>
                </c:pt>
                <c:pt idx="22">
                  <c:v>113.97705919032929</c:v>
                </c:pt>
                <c:pt idx="23">
                  <c:v>114.09065970968544</c:v>
                </c:pt>
                <c:pt idx="24">
                  <c:v>114.17798288599896</c:v>
                </c:pt>
                <c:pt idx="25">
                  <c:v>114.25875447489037</c:v>
                </c:pt>
                <c:pt idx="26">
                  <c:v>114.34005577312969</c:v>
                </c:pt>
                <c:pt idx="27">
                  <c:v>114.37094037956835</c:v>
                </c:pt>
                <c:pt idx="28">
                  <c:v>114.38204337964085</c:v>
                </c:pt>
                <c:pt idx="29">
                  <c:v>114.41406873427839</c:v>
                </c:pt>
                <c:pt idx="30">
                  <c:v>114.43377454451841</c:v>
                </c:pt>
                <c:pt idx="31">
                  <c:v>114.49976332815291</c:v>
                </c:pt>
                <c:pt idx="32">
                  <c:v>114.57227757957713</c:v>
                </c:pt>
                <c:pt idx="33">
                  <c:v>114.58501930020324</c:v>
                </c:pt>
                <c:pt idx="34">
                  <c:v>114.62477527358666</c:v>
                </c:pt>
                <c:pt idx="35">
                  <c:v>114.62970892178612</c:v>
                </c:pt>
                <c:pt idx="36">
                  <c:v>114.63546984893092</c:v>
                </c:pt>
                <c:pt idx="37">
                  <c:v>114.74159886691102</c:v>
                </c:pt>
                <c:pt idx="38">
                  <c:v>114.88528072234737</c:v>
                </c:pt>
                <c:pt idx="39">
                  <c:v>114.94347722844313</c:v>
                </c:pt>
                <c:pt idx="40">
                  <c:v>114.99762459609629</c:v>
                </c:pt>
                <c:pt idx="41">
                  <c:v>115.00089473354113</c:v>
                </c:pt>
                <c:pt idx="42">
                  <c:v>115.02729089621388</c:v>
                </c:pt>
                <c:pt idx="43">
                  <c:v>115.09126273026433</c:v>
                </c:pt>
                <c:pt idx="44">
                  <c:v>115.10460403337269</c:v>
                </c:pt>
                <c:pt idx="45">
                  <c:v>115.11728920546409</c:v>
                </c:pt>
                <c:pt idx="46">
                  <c:v>115.23066926574435</c:v>
                </c:pt>
                <c:pt idx="47">
                  <c:v>115.25265910800613</c:v>
                </c:pt>
                <c:pt idx="48">
                  <c:v>115.29265557740401</c:v>
                </c:pt>
                <c:pt idx="49">
                  <c:v>115.32124402084918</c:v>
                </c:pt>
                <c:pt idx="50">
                  <c:v>115.46793620619994</c:v>
                </c:pt>
                <c:pt idx="51">
                  <c:v>115.67090136297659</c:v>
                </c:pt>
                <c:pt idx="52">
                  <c:v>115.68889597936379</c:v>
                </c:pt>
                <c:pt idx="53">
                  <c:v>115.73711796029605</c:v>
                </c:pt>
                <c:pt idx="54">
                  <c:v>115.77157769413948</c:v>
                </c:pt>
                <c:pt idx="55">
                  <c:v>115.78288949857057</c:v>
                </c:pt>
                <c:pt idx="56">
                  <c:v>116.06969026168406</c:v>
                </c:pt>
                <c:pt idx="57">
                  <c:v>116.08922126194045</c:v>
                </c:pt>
                <c:pt idx="58">
                  <c:v>116.14872642300493</c:v>
                </c:pt>
                <c:pt idx="59">
                  <c:v>116.1499069929757</c:v>
                </c:pt>
                <c:pt idx="60">
                  <c:v>116.2447198569736</c:v>
                </c:pt>
                <c:pt idx="61">
                  <c:v>116.24526949923928</c:v>
                </c:pt>
                <c:pt idx="62">
                  <c:v>116.3634256387769</c:v>
                </c:pt>
                <c:pt idx="63">
                  <c:v>116.41066931207537</c:v>
                </c:pt>
                <c:pt idx="64">
                  <c:v>116.43891550742921</c:v>
                </c:pt>
                <c:pt idx="65">
                  <c:v>116.51601984277798</c:v>
                </c:pt>
                <c:pt idx="66">
                  <c:v>116.56052549636549</c:v>
                </c:pt>
                <c:pt idx="67">
                  <c:v>116.57758901649322</c:v>
                </c:pt>
                <c:pt idx="68">
                  <c:v>116.59167998947719</c:v>
                </c:pt>
                <c:pt idx="69">
                  <c:v>116.6298599748667</c:v>
                </c:pt>
                <c:pt idx="70">
                  <c:v>116.70455804152756</c:v>
                </c:pt>
                <c:pt idx="71">
                  <c:v>116.75378246341913</c:v>
                </c:pt>
                <c:pt idx="72">
                  <c:v>116.76713212935576</c:v>
                </c:pt>
                <c:pt idx="73">
                  <c:v>116.85011940527923</c:v>
                </c:pt>
                <c:pt idx="74">
                  <c:v>116.87145604890428</c:v>
                </c:pt>
                <c:pt idx="75">
                  <c:v>116.93492702206198</c:v>
                </c:pt>
                <c:pt idx="76">
                  <c:v>116.98447025977407</c:v>
                </c:pt>
                <c:pt idx="77">
                  <c:v>116.98551533380967</c:v>
                </c:pt>
                <c:pt idx="78">
                  <c:v>116.99919488239584</c:v>
                </c:pt>
                <c:pt idx="79">
                  <c:v>117.05244974096998</c:v>
                </c:pt>
                <c:pt idx="80">
                  <c:v>117.12039682486095</c:v>
                </c:pt>
                <c:pt idx="81">
                  <c:v>117.20725575907584</c:v>
                </c:pt>
                <c:pt idx="82">
                  <c:v>117.28260082612189</c:v>
                </c:pt>
                <c:pt idx="83">
                  <c:v>117.30108799533564</c:v>
                </c:pt>
                <c:pt idx="84">
                  <c:v>117.3096092042563</c:v>
                </c:pt>
                <c:pt idx="85">
                  <c:v>117.3437465722059</c:v>
                </c:pt>
                <c:pt idx="86">
                  <c:v>117.41152938776077</c:v>
                </c:pt>
                <c:pt idx="87">
                  <c:v>117.48148133935902</c:v>
                </c:pt>
                <c:pt idx="88">
                  <c:v>117.50686416869469</c:v>
                </c:pt>
                <c:pt idx="89">
                  <c:v>117.51599766479245</c:v>
                </c:pt>
                <c:pt idx="90">
                  <c:v>117.57542096236139</c:v>
                </c:pt>
                <c:pt idx="91">
                  <c:v>117.66116517193845</c:v>
                </c:pt>
                <c:pt idx="92">
                  <c:v>117.72251293712769</c:v>
                </c:pt>
                <c:pt idx="93">
                  <c:v>117.7540793464228</c:v>
                </c:pt>
                <c:pt idx="94">
                  <c:v>117.77177396016646</c:v>
                </c:pt>
                <c:pt idx="95">
                  <c:v>117.78539582082635</c:v>
                </c:pt>
                <c:pt idx="96">
                  <c:v>117.83827329042782</c:v>
                </c:pt>
                <c:pt idx="97">
                  <c:v>117.88046941210523</c:v>
                </c:pt>
                <c:pt idx="98">
                  <c:v>117.93518096798925</c:v>
                </c:pt>
                <c:pt idx="99">
                  <c:v>117.9842803722722</c:v>
                </c:pt>
                <c:pt idx="100">
                  <c:v>118.01518590203723</c:v>
                </c:pt>
                <c:pt idx="101">
                  <c:v>118.14739330747355</c:v>
                </c:pt>
                <c:pt idx="102">
                  <c:v>118.24523624005107</c:v>
                </c:pt>
                <c:pt idx="103">
                  <c:v>118.25815667533141</c:v>
                </c:pt>
                <c:pt idx="104">
                  <c:v>118.27218442335797</c:v>
                </c:pt>
                <c:pt idx="105">
                  <c:v>118.31106902209453</c:v>
                </c:pt>
                <c:pt idx="106">
                  <c:v>118.34712057782113</c:v>
                </c:pt>
                <c:pt idx="107">
                  <c:v>118.3553400124373</c:v>
                </c:pt>
                <c:pt idx="108">
                  <c:v>118.41903052917124</c:v>
                </c:pt>
                <c:pt idx="109">
                  <c:v>118.44463291533674</c:v>
                </c:pt>
                <c:pt idx="110">
                  <c:v>118.45009137903682</c:v>
                </c:pt>
                <c:pt idx="111">
                  <c:v>118.49714659728343</c:v>
                </c:pt>
                <c:pt idx="112">
                  <c:v>118.50386602705821</c:v>
                </c:pt>
                <c:pt idx="113">
                  <c:v>118.51204042920139</c:v>
                </c:pt>
                <c:pt idx="114">
                  <c:v>118.52545166409305</c:v>
                </c:pt>
                <c:pt idx="115">
                  <c:v>118.59925968144807</c:v>
                </c:pt>
                <c:pt idx="116">
                  <c:v>118.63282005647157</c:v>
                </c:pt>
                <c:pt idx="117">
                  <c:v>118.6480590795187</c:v>
                </c:pt>
                <c:pt idx="118">
                  <c:v>118.66377758340269</c:v>
                </c:pt>
                <c:pt idx="119">
                  <c:v>118.73716856454473</c:v>
                </c:pt>
                <c:pt idx="120">
                  <c:v>118.76400208326795</c:v>
                </c:pt>
                <c:pt idx="121">
                  <c:v>118.77363355691958</c:v>
                </c:pt>
                <c:pt idx="122">
                  <c:v>118.90367863271979</c:v>
                </c:pt>
                <c:pt idx="123">
                  <c:v>118.90815903894793</c:v>
                </c:pt>
                <c:pt idx="124">
                  <c:v>118.91266361704484</c:v>
                </c:pt>
                <c:pt idx="125">
                  <c:v>118.94551885092167</c:v>
                </c:pt>
                <c:pt idx="126">
                  <c:v>118.95519487145674</c:v>
                </c:pt>
                <c:pt idx="127">
                  <c:v>118.99017806578323</c:v>
                </c:pt>
                <c:pt idx="128">
                  <c:v>119.11203828582968</c:v>
                </c:pt>
                <c:pt idx="129">
                  <c:v>119.1361190950529</c:v>
                </c:pt>
                <c:pt idx="130">
                  <c:v>119.34299268828909</c:v>
                </c:pt>
                <c:pt idx="131">
                  <c:v>119.35627081345203</c:v>
                </c:pt>
                <c:pt idx="132">
                  <c:v>119.37786854691088</c:v>
                </c:pt>
                <c:pt idx="133">
                  <c:v>119.40914550315136</c:v>
                </c:pt>
                <c:pt idx="134">
                  <c:v>119.48531520269177</c:v>
                </c:pt>
                <c:pt idx="135">
                  <c:v>119.52023638989371</c:v>
                </c:pt>
                <c:pt idx="136">
                  <c:v>119.57232343944116</c:v>
                </c:pt>
                <c:pt idx="137">
                  <c:v>119.5734529367339</c:v>
                </c:pt>
                <c:pt idx="138">
                  <c:v>119.58080445461063</c:v>
                </c:pt>
                <c:pt idx="139">
                  <c:v>119.60304383866742</c:v>
                </c:pt>
                <c:pt idx="140">
                  <c:v>119.65995552095865</c:v>
                </c:pt>
                <c:pt idx="141">
                  <c:v>119.68146207676865</c:v>
                </c:pt>
                <c:pt idx="142">
                  <c:v>119.72158388385338</c:v>
                </c:pt>
                <c:pt idx="143">
                  <c:v>119.78066577004948</c:v>
                </c:pt>
                <c:pt idx="144">
                  <c:v>119.78392816882111</c:v>
                </c:pt>
                <c:pt idx="145">
                  <c:v>119.78811749412104</c:v>
                </c:pt>
                <c:pt idx="146">
                  <c:v>119.80712757452129</c:v>
                </c:pt>
                <c:pt idx="147">
                  <c:v>119.87811323676031</c:v>
                </c:pt>
                <c:pt idx="148">
                  <c:v>119.90164946160255</c:v>
                </c:pt>
                <c:pt idx="149">
                  <c:v>119.93648170070553</c:v>
                </c:pt>
                <c:pt idx="150">
                  <c:v>119.9391271497869</c:v>
                </c:pt>
                <c:pt idx="151">
                  <c:v>119.95703986733852</c:v>
                </c:pt>
                <c:pt idx="152">
                  <c:v>120.08833426262277</c:v>
                </c:pt>
                <c:pt idx="153">
                  <c:v>120.09109082396637</c:v>
                </c:pt>
                <c:pt idx="154">
                  <c:v>120.10485725639398</c:v>
                </c:pt>
                <c:pt idx="155">
                  <c:v>120.21325808756734</c:v>
                </c:pt>
                <c:pt idx="156">
                  <c:v>120.25987534179482</c:v>
                </c:pt>
                <c:pt idx="157">
                  <c:v>120.27338084029438</c:v>
                </c:pt>
                <c:pt idx="158">
                  <c:v>120.28666865169384</c:v>
                </c:pt>
                <c:pt idx="159">
                  <c:v>120.33577353429594</c:v>
                </c:pt>
                <c:pt idx="160">
                  <c:v>120.36181858563032</c:v>
                </c:pt>
                <c:pt idx="161">
                  <c:v>120.37441444852905</c:v>
                </c:pt>
                <c:pt idx="162">
                  <c:v>120.38162446232218</c:v>
                </c:pt>
                <c:pt idx="163">
                  <c:v>120.4134106310545</c:v>
                </c:pt>
                <c:pt idx="164">
                  <c:v>120.44061462565527</c:v>
                </c:pt>
                <c:pt idx="165">
                  <c:v>120.44491232483536</c:v>
                </c:pt>
                <c:pt idx="166">
                  <c:v>120.49492066967277</c:v>
                </c:pt>
                <c:pt idx="167">
                  <c:v>120.53318822078901</c:v>
                </c:pt>
                <c:pt idx="168">
                  <c:v>120.54897709296242</c:v>
                </c:pt>
                <c:pt idx="169">
                  <c:v>120.55020038540732</c:v>
                </c:pt>
                <c:pt idx="170">
                  <c:v>120.56822201902011</c:v>
                </c:pt>
                <c:pt idx="171">
                  <c:v>120.57186509291989</c:v>
                </c:pt>
                <c:pt idx="172">
                  <c:v>120.62442759529397</c:v>
                </c:pt>
                <c:pt idx="173">
                  <c:v>120.68704741988039</c:v>
                </c:pt>
                <c:pt idx="174">
                  <c:v>120.70318829838126</c:v>
                </c:pt>
                <c:pt idx="175">
                  <c:v>120.7143328034493</c:v>
                </c:pt>
                <c:pt idx="176">
                  <c:v>120.72177853603807</c:v>
                </c:pt>
                <c:pt idx="177">
                  <c:v>120.72498063995334</c:v>
                </c:pt>
                <c:pt idx="178">
                  <c:v>120.77399311879488</c:v>
                </c:pt>
                <c:pt idx="179">
                  <c:v>120.79659030706912</c:v>
                </c:pt>
                <c:pt idx="180">
                  <c:v>120.83414224716913</c:v>
                </c:pt>
                <c:pt idx="181">
                  <c:v>120.84102481670627</c:v>
                </c:pt>
                <c:pt idx="182">
                  <c:v>120.87543045683724</c:v>
                </c:pt>
                <c:pt idx="183">
                  <c:v>120.88973022063337</c:v>
                </c:pt>
                <c:pt idx="184">
                  <c:v>120.91404798156704</c:v>
                </c:pt>
                <c:pt idx="185">
                  <c:v>120.91548573691711</c:v>
                </c:pt>
                <c:pt idx="186">
                  <c:v>120.93621595499418</c:v>
                </c:pt>
                <c:pt idx="187">
                  <c:v>121.00465086378074</c:v>
                </c:pt>
                <c:pt idx="188">
                  <c:v>121.00594027808489</c:v>
                </c:pt>
                <c:pt idx="189">
                  <c:v>121.04016759609681</c:v>
                </c:pt>
                <c:pt idx="190">
                  <c:v>121.08192784287135</c:v>
                </c:pt>
                <c:pt idx="191">
                  <c:v>121.13599653496291</c:v>
                </c:pt>
                <c:pt idx="192">
                  <c:v>121.17715981996545</c:v>
                </c:pt>
                <c:pt idx="193">
                  <c:v>121.24764516126152</c:v>
                </c:pt>
                <c:pt idx="194">
                  <c:v>121.25137402195381</c:v>
                </c:pt>
                <c:pt idx="195">
                  <c:v>121.26767713067763</c:v>
                </c:pt>
                <c:pt idx="196">
                  <c:v>121.32150196212395</c:v>
                </c:pt>
                <c:pt idx="197">
                  <c:v>121.33009085819246</c:v>
                </c:pt>
                <c:pt idx="198">
                  <c:v>121.33112403537768</c:v>
                </c:pt>
                <c:pt idx="199">
                  <c:v>121.35850379949936</c:v>
                </c:pt>
                <c:pt idx="200">
                  <c:v>121.36689396261936</c:v>
                </c:pt>
                <c:pt idx="201">
                  <c:v>121.3742951211055</c:v>
                </c:pt>
                <c:pt idx="202">
                  <c:v>121.37593404437602</c:v>
                </c:pt>
                <c:pt idx="203">
                  <c:v>121.38548949690676</c:v>
                </c:pt>
                <c:pt idx="204">
                  <c:v>121.40287452061452</c:v>
                </c:pt>
                <c:pt idx="205">
                  <c:v>121.40993962242706</c:v>
                </c:pt>
                <c:pt idx="206">
                  <c:v>121.41277329955494</c:v>
                </c:pt>
                <c:pt idx="207">
                  <c:v>121.42196678564456</c:v>
                </c:pt>
                <c:pt idx="208">
                  <c:v>121.47431500104665</c:v>
                </c:pt>
                <c:pt idx="209">
                  <c:v>121.47725687893266</c:v>
                </c:pt>
                <c:pt idx="210">
                  <c:v>121.48258031667049</c:v>
                </c:pt>
                <c:pt idx="211">
                  <c:v>121.49262891160782</c:v>
                </c:pt>
                <c:pt idx="212">
                  <c:v>121.50396469788782</c:v>
                </c:pt>
                <c:pt idx="213">
                  <c:v>121.5381683698165</c:v>
                </c:pt>
                <c:pt idx="214">
                  <c:v>121.54076464212073</c:v>
                </c:pt>
                <c:pt idx="215">
                  <c:v>121.55262151984303</c:v>
                </c:pt>
                <c:pt idx="216">
                  <c:v>121.59213949968191</c:v>
                </c:pt>
                <c:pt idx="217">
                  <c:v>121.59871541670839</c:v>
                </c:pt>
                <c:pt idx="218">
                  <c:v>121.60487419483422</c:v>
                </c:pt>
                <c:pt idx="219">
                  <c:v>121.60657281127845</c:v>
                </c:pt>
                <c:pt idx="220">
                  <c:v>121.61576210660581</c:v>
                </c:pt>
                <c:pt idx="221">
                  <c:v>121.63292417398767</c:v>
                </c:pt>
                <c:pt idx="222">
                  <c:v>121.64194618436029</c:v>
                </c:pt>
                <c:pt idx="223">
                  <c:v>121.68037593603719</c:v>
                </c:pt>
                <c:pt idx="224">
                  <c:v>121.68185627408367</c:v>
                </c:pt>
                <c:pt idx="225">
                  <c:v>121.69105729426524</c:v>
                </c:pt>
                <c:pt idx="226">
                  <c:v>121.70739765091932</c:v>
                </c:pt>
                <c:pt idx="227">
                  <c:v>121.74640169814714</c:v>
                </c:pt>
                <c:pt idx="228">
                  <c:v>121.7574889822265</c:v>
                </c:pt>
                <c:pt idx="229">
                  <c:v>121.78246476534861</c:v>
                </c:pt>
                <c:pt idx="230">
                  <c:v>121.78367329781696</c:v>
                </c:pt>
                <c:pt idx="231">
                  <c:v>121.84252680547618</c:v>
                </c:pt>
                <c:pt idx="232">
                  <c:v>121.84891228433662</c:v>
                </c:pt>
                <c:pt idx="233">
                  <c:v>121.85323683324414</c:v>
                </c:pt>
                <c:pt idx="234">
                  <c:v>121.91105982394227</c:v>
                </c:pt>
                <c:pt idx="235">
                  <c:v>121.93128279596436</c:v>
                </c:pt>
                <c:pt idx="236">
                  <c:v>122.01232444565115</c:v>
                </c:pt>
                <c:pt idx="237">
                  <c:v>122.15568610812176</c:v>
                </c:pt>
                <c:pt idx="238">
                  <c:v>122.20835421056317</c:v>
                </c:pt>
                <c:pt idx="239">
                  <c:v>122.29651491672794</c:v>
                </c:pt>
                <c:pt idx="240">
                  <c:v>122.30940242137466</c:v>
                </c:pt>
                <c:pt idx="241">
                  <c:v>122.39031362401968</c:v>
                </c:pt>
                <c:pt idx="242">
                  <c:v>122.47092174221046</c:v>
                </c:pt>
                <c:pt idx="243">
                  <c:v>122.47825622841691</c:v>
                </c:pt>
                <c:pt idx="244">
                  <c:v>122.48739367993102</c:v>
                </c:pt>
                <c:pt idx="245">
                  <c:v>122.51222166602415</c:v>
                </c:pt>
                <c:pt idx="246">
                  <c:v>122.51874641803003</c:v>
                </c:pt>
                <c:pt idx="247">
                  <c:v>122.52451194210789</c:v>
                </c:pt>
                <c:pt idx="248">
                  <c:v>122.52899357224199</c:v>
                </c:pt>
                <c:pt idx="249">
                  <c:v>122.53963169684795</c:v>
                </c:pt>
                <c:pt idx="250">
                  <c:v>122.56229891276419</c:v>
                </c:pt>
                <c:pt idx="251">
                  <c:v>122.57477978660077</c:v>
                </c:pt>
                <c:pt idx="252">
                  <c:v>122.58518982150434</c:v>
                </c:pt>
                <c:pt idx="253">
                  <c:v>122.75131167198666</c:v>
                </c:pt>
                <c:pt idx="254">
                  <c:v>122.76110903098913</c:v>
                </c:pt>
                <c:pt idx="255">
                  <c:v>122.76587525927621</c:v>
                </c:pt>
                <c:pt idx="256">
                  <c:v>122.77456153502068</c:v>
                </c:pt>
                <c:pt idx="257">
                  <c:v>122.78631596522662</c:v>
                </c:pt>
                <c:pt idx="258">
                  <c:v>122.78828500517947</c:v>
                </c:pt>
                <c:pt idx="259">
                  <c:v>122.81142777441944</c:v>
                </c:pt>
                <c:pt idx="260">
                  <c:v>122.81846201714484</c:v>
                </c:pt>
                <c:pt idx="261">
                  <c:v>122.83338741126522</c:v>
                </c:pt>
                <c:pt idx="262">
                  <c:v>122.83452315002094</c:v>
                </c:pt>
                <c:pt idx="263">
                  <c:v>122.8680515442899</c:v>
                </c:pt>
                <c:pt idx="264">
                  <c:v>122.92477334556322</c:v>
                </c:pt>
                <c:pt idx="265">
                  <c:v>122.94291000568685</c:v>
                </c:pt>
                <c:pt idx="266">
                  <c:v>123.03099551703934</c:v>
                </c:pt>
                <c:pt idx="267">
                  <c:v>123.05811098488805</c:v>
                </c:pt>
                <c:pt idx="268">
                  <c:v>123.06573434864472</c:v>
                </c:pt>
                <c:pt idx="269">
                  <c:v>123.06619878305149</c:v>
                </c:pt>
                <c:pt idx="270">
                  <c:v>123.1204021459672</c:v>
                </c:pt>
                <c:pt idx="271">
                  <c:v>123.14700172550836</c:v>
                </c:pt>
                <c:pt idx="272">
                  <c:v>123.15536387334153</c:v>
                </c:pt>
                <c:pt idx="273">
                  <c:v>123.15604731482193</c:v>
                </c:pt>
                <c:pt idx="274">
                  <c:v>123.16541180817015</c:v>
                </c:pt>
                <c:pt idx="275">
                  <c:v>123.2272807922175</c:v>
                </c:pt>
                <c:pt idx="276">
                  <c:v>123.30603310519325</c:v>
                </c:pt>
                <c:pt idx="277">
                  <c:v>123.32723666974576</c:v>
                </c:pt>
                <c:pt idx="278">
                  <c:v>123.38004577720032</c:v>
                </c:pt>
                <c:pt idx="279">
                  <c:v>123.40207271610238</c:v>
                </c:pt>
                <c:pt idx="280">
                  <c:v>123.43714080897676</c:v>
                </c:pt>
                <c:pt idx="281">
                  <c:v>123.46702301219136</c:v>
                </c:pt>
                <c:pt idx="282">
                  <c:v>123.46877609037044</c:v>
                </c:pt>
                <c:pt idx="283">
                  <c:v>123.4728607298116</c:v>
                </c:pt>
                <c:pt idx="284">
                  <c:v>123.49064560945855</c:v>
                </c:pt>
                <c:pt idx="285">
                  <c:v>123.49259551407695</c:v>
                </c:pt>
                <c:pt idx="286">
                  <c:v>123.50291263789278</c:v>
                </c:pt>
                <c:pt idx="287">
                  <c:v>123.50310483257888</c:v>
                </c:pt>
                <c:pt idx="288">
                  <c:v>123.50388352679737</c:v>
                </c:pt>
                <c:pt idx="289">
                  <c:v>123.51138895520626</c:v>
                </c:pt>
                <c:pt idx="290">
                  <c:v>123.51263691461612</c:v>
                </c:pt>
                <c:pt idx="291">
                  <c:v>123.51612905974453</c:v>
                </c:pt>
                <c:pt idx="292">
                  <c:v>123.52312450326831</c:v>
                </c:pt>
                <c:pt idx="293">
                  <c:v>123.53470114541048</c:v>
                </c:pt>
                <c:pt idx="294">
                  <c:v>123.54885066950966</c:v>
                </c:pt>
                <c:pt idx="295">
                  <c:v>123.55579269991054</c:v>
                </c:pt>
                <c:pt idx="296">
                  <c:v>123.55681826172665</c:v>
                </c:pt>
                <c:pt idx="297">
                  <c:v>123.58565314016371</c:v>
                </c:pt>
                <c:pt idx="298">
                  <c:v>123.60406046133795</c:v>
                </c:pt>
                <c:pt idx="299">
                  <c:v>123.6141974142038</c:v>
                </c:pt>
                <c:pt idx="300">
                  <c:v>123.61520740825721</c:v>
                </c:pt>
                <c:pt idx="301">
                  <c:v>123.61591909452349</c:v>
                </c:pt>
                <c:pt idx="302">
                  <c:v>123.66082369124994</c:v>
                </c:pt>
                <c:pt idx="303">
                  <c:v>123.66129078187765</c:v>
                </c:pt>
                <c:pt idx="304">
                  <c:v>123.70101172111083</c:v>
                </c:pt>
                <c:pt idx="305">
                  <c:v>123.70177753547301</c:v>
                </c:pt>
                <c:pt idx="306">
                  <c:v>123.7090592308152</c:v>
                </c:pt>
                <c:pt idx="307">
                  <c:v>123.71028304362905</c:v>
                </c:pt>
                <c:pt idx="308">
                  <c:v>123.71279420303586</c:v>
                </c:pt>
                <c:pt idx="309">
                  <c:v>123.75867012210631</c:v>
                </c:pt>
                <c:pt idx="310">
                  <c:v>123.75930488780648</c:v>
                </c:pt>
                <c:pt idx="311">
                  <c:v>123.77030522508318</c:v>
                </c:pt>
                <c:pt idx="312">
                  <c:v>123.77050211551683</c:v>
                </c:pt>
                <c:pt idx="313">
                  <c:v>123.81404850178228</c:v>
                </c:pt>
                <c:pt idx="314">
                  <c:v>123.83557622654475</c:v>
                </c:pt>
                <c:pt idx="315">
                  <c:v>123.83724882659266</c:v>
                </c:pt>
                <c:pt idx="316">
                  <c:v>123.85869185875754</c:v>
                </c:pt>
                <c:pt idx="317">
                  <c:v>123.89642727058387</c:v>
                </c:pt>
                <c:pt idx="318">
                  <c:v>123.90016343178675</c:v>
                </c:pt>
                <c:pt idx="319">
                  <c:v>123.92394478144249</c:v>
                </c:pt>
                <c:pt idx="320">
                  <c:v>123.93738967664764</c:v>
                </c:pt>
                <c:pt idx="321">
                  <c:v>123.94237874961016</c:v>
                </c:pt>
                <c:pt idx="322">
                  <c:v>123.94706962439292</c:v>
                </c:pt>
                <c:pt idx="323">
                  <c:v>124.00059061018857</c:v>
                </c:pt>
                <c:pt idx="324">
                  <c:v>124.02590772474998</c:v>
                </c:pt>
                <c:pt idx="325">
                  <c:v>124.03095388873118</c:v>
                </c:pt>
                <c:pt idx="326">
                  <c:v>124.03675458824536</c:v>
                </c:pt>
                <c:pt idx="327">
                  <c:v>124.05311072413491</c:v>
                </c:pt>
                <c:pt idx="328">
                  <c:v>124.06287509858122</c:v>
                </c:pt>
                <c:pt idx="329">
                  <c:v>124.07038376248855</c:v>
                </c:pt>
                <c:pt idx="330">
                  <c:v>124.07565033581078</c:v>
                </c:pt>
                <c:pt idx="331">
                  <c:v>124.07908677810886</c:v>
                </c:pt>
                <c:pt idx="332">
                  <c:v>124.09145562576401</c:v>
                </c:pt>
                <c:pt idx="333">
                  <c:v>124.10785419487274</c:v>
                </c:pt>
                <c:pt idx="334">
                  <c:v>124.1257621933886</c:v>
                </c:pt>
                <c:pt idx="335">
                  <c:v>124.14256043655769</c:v>
                </c:pt>
                <c:pt idx="336">
                  <c:v>124.16301052619934</c:v>
                </c:pt>
                <c:pt idx="337">
                  <c:v>124.16441261898319</c:v>
                </c:pt>
                <c:pt idx="338">
                  <c:v>124.22391945335185</c:v>
                </c:pt>
                <c:pt idx="339">
                  <c:v>124.23473474300927</c:v>
                </c:pt>
                <c:pt idx="340">
                  <c:v>124.26243999746028</c:v>
                </c:pt>
                <c:pt idx="341">
                  <c:v>124.31135777639162</c:v>
                </c:pt>
                <c:pt idx="342">
                  <c:v>124.32621761019783</c:v>
                </c:pt>
                <c:pt idx="343">
                  <c:v>124.35300566789815</c:v>
                </c:pt>
                <c:pt idx="344">
                  <c:v>124.35985481276674</c:v>
                </c:pt>
                <c:pt idx="345">
                  <c:v>124.37979631731575</c:v>
                </c:pt>
                <c:pt idx="346">
                  <c:v>124.40095405317805</c:v>
                </c:pt>
                <c:pt idx="347">
                  <c:v>124.40931831903841</c:v>
                </c:pt>
                <c:pt idx="348">
                  <c:v>124.41820832053654</c:v>
                </c:pt>
                <c:pt idx="349">
                  <c:v>124.42468793229197</c:v>
                </c:pt>
                <c:pt idx="350">
                  <c:v>124.43316795167114</c:v>
                </c:pt>
                <c:pt idx="351">
                  <c:v>124.47265197528101</c:v>
                </c:pt>
                <c:pt idx="352">
                  <c:v>124.4755292975138</c:v>
                </c:pt>
                <c:pt idx="353">
                  <c:v>124.4904110108094</c:v>
                </c:pt>
                <c:pt idx="354">
                  <c:v>124.51837328215535</c:v>
                </c:pt>
                <c:pt idx="355">
                  <c:v>124.52394543023874</c:v>
                </c:pt>
                <c:pt idx="356">
                  <c:v>124.54293286827208</c:v>
                </c:pt>
                <c:pt idx="357">
                  <c:v>124.55042306662486</c:v>
                </c:pt>
                <c:pt idx="358">
                  <c:v>124.55671705588661</c:v>
                </c:pt>
                <c:pt idx="359">
                  <c:v>124.55696424925679</c:v>
                </c:pt>
                <c:pt idx="360">
                  <c:v>124.56448025223411</c:v>
                </c:pt>
                <c:pt idx="361">
                  <c:v>124.57649349395743</c:v>
                </c:pt>
                <c:pt idx="362">
                  <c:v>124.5857113739734</c:v>
                </c:pt>
                <c:pt idx="363">
                  <c:v>124.59569949575618</c:v>
                </c:pt>
                <c:pt idx="364">
                  <c:v>124.61435261253841</c:v>
                </c:pt>
                <c:pt idx="365">
                  <c:v>124.62275744593398</c:v>
                </c:pt>
                <c:pt idx="366">
                  <c:v>124.64034454293071</c:v>
                </c:pt>
                <c:pt idx="367">
                  <c:v>124.66355161641798</c:v>
                </c:pt>
                <c:pt idx="368">
                  <c:v>124.67750458646059</c:v>
                </c:pt>
                <c:pt idx="369">
                  <c:v>124.69372818705445</c:v>
                </c:pt>
                <c:pt idx="370">
                  <c:v>124.69382798931731</c:v>
                </c:pt>
                <c:pt idx="371">
                  <c:v>124.70075266271645</c:v>
                </c:pt>
                <c:pt idx="372">
                  <c:v>124.70258305783231</c:v>
                </c:pt>
                <c:pt idx="373">
                  <c:v>124.71390228468775</c:v>
                </c:pt>
                <c:pt idx="374">
                  <c:v>124.71903822359228</c:v>
                </c:pt>
                <c:pt idx="375">
                  <c:v>124.72026835070764</c:v>
                </c:pt>
                <c:pt idx="376">
                  <c:v>124.72921090586371</c:v>
                </c:pt>
                <c:pt idx="377">
                  <c:v>124.74493386757192</c:v>
                </c:pt>
                <c:pt idx="378">
                  <c:v>124.78816459211072</c:v>
                </c:pt>
                <c:pt idx="379">
                  <c:v>124.78916549810215</c:v>
                </c:pt>
                <c:pt idx="380">
                  <c:v>124.81261444646972</c:v>
                </c:pt>
                <c:pt idx="381">
                  <c:v>124.87981449440154</c:v>
                </c:pt>
                <c:pt idx="382">
                  <c:v>124.88641035948012</c:v>
                </c:pt>
                <c:pt idx="383">
                  <c:v>124.90684970489028</c:v>
                </c:pt>
                <c:pt idx="384">
                  <c:v>124.93792198350933</c:v>
                </c:pt>
                <c:pt idx="385">
                  <c:v>124.9530109440509</c:v>
                </c:pt>
                <c:pt idx="386">
                  <c:v>124.99858132375172</c:v>
                </c:pt>
                <c:pt idx="387">
                  <c:v>125.0176116960081</c:v>
                </c:pt>
                <c:pt idx="388">
                  <c:v>125.0183875951536</c:v>
                </c:pt>
                <c:pt idx="389">
                  <c:v>125.01923451450878</c:v>
                </c:pt>
                <c:pt idx="390">
                  <c:v>125.05956353345329</c:v>
                </c:pt>
                <c:pt idx="391">
                  <c:v>125.06552440149014</c:v>
                </c:pt>
                <c:pt idx="392">
                  <c:v>125.07406430453806</c:v>
                </c:pt>
                <c:pt idx="393">
                  <c:v>125.07656537377044</c:v>
                </c:pt>
                <c:pt idx="394">
                  <c:v>125.12767419474636</c:v>
                </c:pt>
                <c:pt idx="395">
                  <c:v>125.13572051460372</c:v>
                </c:pt>
                <c:pt idx="396">
                  <c:v>125.14521162049593</c:v>
                </c:pt>
                <c:pt idx="397">
                  <c:v>125.16409913332382</c:v>
                </c:pt>
                <c:pt idx="398">
                  <c:v>125.16417936594834</c:v>
                </c:pt>
                <c:pt idx="399">
                  <c:v>125.1694497249033</c:v>
                </c:pt>
                <c:pt idx="400">
                  <c:v>125.1883768431761</c:v>
                </c:pt>
                <c:pt idx="401">
                  <c:v>125.20121206244445</c:v>
                </c:pt>
                <c:pt idx="402">
                  <c:v>125.220963229795</c:v>
                </c:pt>
                <c:pt idx="403">
                  <c:v>125.2264170557562</c:v>
                </c:pt>
                <c:pt idx="404">
                  <c:v>125.23920499368531</c:v>
                </c:pt>
                <c:pt idx="405">
                  <c:v>125.23991207188901</c:v>
                </c:pt>
                <c:pt idx="406">
                  <c:v>125.24664189439007</c:v>
                </c:pt>
                <c:pt idx="407">
                  <c:v>125.2587904782395</c:v>
                </c:pt>
                <c:pt idx="408">
                  <c:v>125.28637221960959</c:v>
                </c:pt>
                <c:pt idx="409">
                  <c:v>125.30694248354092</c:v>
                </c:pt>
                <c:pt idx="410">
                  <c:v>125.31276993097333</c:v>
                </c:pt>
                <c:pt idx="411">
                  <c:v>125.33914927786979</c:v>
                </c:pt>
                <c:pt idx="412">
                  <c:v>125.39686198260411</c:v>
                </c:pt>
                <c:pt idx="413">
                  <c:v>125.40189954821446</c:v>
                </c:pt>
                <c:pt idx="414">
                  <c:v>125.48559402958452</c:v>
                </c:pt>
                <c:pt idx="415">
                  <c:v>125.50226107091353</c:v>
                </c:pt>
                <c:pt idx="416">
                  <c:v>125.51115392993076</c:v>
                </c:pt>
                <c:pt idx="417">
                  <c:v>125.52325151680597</c:v>
                </c:pt>
                <c:pt idx="418">
                  <c:v>125.53362257042265</c:v>
                </c:pt>
                <c:pt idx="419">
                  <c:v>125.54316641179496</c:v>
                </c:pt>
                <c:pt idx="420">
                  <c:v>125.58568793549578</c:v>
                </c:pt>
                <c:pt idx="421">
                  <c:v>125.62326927070239</c:v>
                </c:pt>
                <c:pt idx="422">
                  <c:v>125.67950267648088</c:v>
                </c:pt>
                <c:pt idx="423">
                  <c:v>125.72170208472632</c:v>
                </c:pt>
                <c:pt idx="424">
                  <c:v>125.73179797228401</c:v>
                </c:pt>
                <c:pt idx="425">
                  <c:v>125.79707779365719</c:v>
                </c:pt>
                <c:pt idx="426">
                  <c:v>125.8280566985332</c:v>
                </c:pt>
                <c:pt idx="427">
                  <c:v>125.83255943196932</c:v>
                </c:pt>
                <c:pt idx="428">
                  <c:v>125.83549440207301</c:v>
                </c:pt>
                <c:pt idx="429">
                  <c:v>125.95105298619883</c:v>
                </c:pt>
                <c:pt idx="430">
                  <c:v>125.97089858038976</c:v>
                </c:pt>
                <c:pt idx="431">
                  <c:v>125.97660939629587</c:v>
                </c:pt>
                <c:pt idx="432">
                  <c:v>125.98811698052184</c:v>
                </c:pt>
                <c:pt idx="433">
                  <c:v>126.05137308651481</c:v>
                </c:pt>
                <c:pt idx="434">
                  <c:v>126.05496847169017</c:v>
                </c:pt>
                <c:pt idx="435">
                  <c:v>126.07132418134961</c:v>
                </c:pt>
                <c:pt idx="436">
                  <c:v>126.08591642661501</c:v>
                </c:pt>
                <c:pt idx="437">
                  <c:v>126.08763904576864</c:v>
                </c:pt>
                <c:pt idx="438">
                  <c:v>126.11649839769591</c:v>
                </c:pt>
                <c:pt idx="439">
                  <c:v>126.15566343446883</c:v>
                </c:pt>
                <c:pt idx="440">
                  <c:v>126.15660193001709</c:v>
                </c:pt>
                <c:pt idx="441">
                  <c:v>126.18548057248424</c:v>
                </c:pt>
                <c:pt idx="442">
                  <c:v>126.21073260503414</c:v>
                </c:pt>
                <c:pt idx="443">
                  <c:v>126.23023725320063</c:v>
                </c:pt>
                <c:pt idx="444">
                  <c:v>126.26694877443485</c:v>
                </c:pt>
                <c:pt idx="445">
                  <c:v>126.27228113704268</c:v>
                </c:pt>
                <c:pt idx="446">
                  <c:v>126.27514738878014</c:v>
                </c:pt>
                <c:pt idx="447">
                  <c:v>126.27855329820477</c:v>
                </c:pt>
                <c:pt idx="448">
                  <c:v>126.28423640562684</c:v>
                </c:pt>
                <c:pt idx="449">
                  <c:v>126.30843912783165</c:v>
                </c:pt>
                <c:pt idx="450">
                  <c:v>126.31993924587209</c:v>
                </c:pt>
                <c:pt idx="451">
                  <c:v>126.32734040915852</c:v>
                </c:pt>
                <c:pt idx="452">
                  <c:v>126.33195205919918</c:v>
                </c:pt>
                <c:pt idx="453">
                  <c:v>126.35798195365383</c:v>
                </c:pt>
                <c:pt idx="454">
                  <c:v>126.37008464631961</c:v>
                </c:pt>
                <c:pt idx="455">
                  <c:v>126.37837953795045</c:v>
                </c:pt>
                <c:pt idx="456">
                  <c:v>126.38588748418314</c:v>
                </c:pt>
                <c:pt idx="457">
                  <c:v>126.40985488611639</c:v>
                </c:pt>
                <c:pt idx="458">
                  <c:v>126.43889024122078</c:v>
                </c:pt>
                <c:pt idx="459">
                  <c:v>126.45582110747659</c:v>
                </c:pt>
                <c:pt idx="460">
                  <c:v>126.4686049611838</c:v>
                </c:pt>
                <c:pt idx="461">
                  <c:v>126.50068533930492</c:v>
                </c:pt>
                <c:pt idx="462">
                  <c:v>126.5064577929173</c:v>
                </c:pt>
                <c:pt idx="463">
                  <c:v>126.56224334693975</c:v>
                </c:pt>
                <c:pt idx="464">
                  <c:v>126.56297963232215</c:v>
                </c:pt>
                <c:pt idx="465">
                  <c:v>126.57156987486269</c:v>
                </c:pt>
                <c:pt idx="466">
                  <c:v>126.59434146743588</c:v>
                </c:pt>
                <c:pt idx="467">
                  <c:v>126.5946163988261</c:v>
                </c:pt>
                <c:pt idx="468">
                  <c:v>126.60012238757952</c:v>
                </c:pt>
                <c:pt idx="469">
                  <c:v>126.64061022292915</c:v>
                </c:pt>
                <c:pt idx="470">
                  <c:v>126.67926356086274</c:v>
                </c:pt>
                <c:pt idx="471">
                  <c:v>126.6802799802317</c:v>
                </c:pt>
                <c:pt idx="472">
                  <c:v>126.7174697541801</c:v>
                </c:pt>
                <c:pt idx="473">
                  <c:v>126.73139517326824</c:v>
                </c:pt>
                <c:pt idx="474">
                  <c:v>126.74864096585638</c:v>
                </c:pt>
                <c:pt idx="475">
                  <c:v>126.75528758541444</c:v>
                </c:pt>
                <c:pt idx="476">
                  <c:v>126.76170087598851</c:v>
                </c:pt>
                <c:pt idx="477">
                  <c:v>126.77915882875388</c:v>
                </c:pt>
                <c:pt idx="478">
                  <c:v>126.81362022077704</c:v>
                </c:pt>
                <c:pt idx="479">
                  <c:v>126.83930877991263</c:v>
                </c:pt>
                <c:pt idx="480">
                  <c:v>126.86529383743321</c:v>
                </c:pt>
                <c:pt idx="481">
                  <c:v>126.88466291184662</c:v>
                </c:pt>
                <c:pt idx="482">
                  <c:v>126.89268262277014</c:v>
                </c:pt>
                <c:pt idx="483">
                  <c:v>126.94351718753542</c:v>
                </c:pt>
                <c:pt idx="484">
                  <c:v>126.94356307024627</c:v>
                </c:pt>
                <c:pt idx="485">
                  <c:v>126.96150329322353</c:v>
                </c:pt>
                <c:pt idx="486">
                  <c:v>126.96720703991207</c:v>
                </c:pt>
                <c:pt idx="487">
                  <c:v>126.96908358825803</c:v>
                </c:pt>
                <c:pt idx="488">
                  <c:v>126.97024086840095</c:v>
                </c:pt>
                <c:pt idx="489">
                  <c:v>126.97262528264403</c:v>
                </c:pt>
                <c:pt idx="490">
                  <c:v>126.97641424748676</c:v>
                </c:pt>
                <c:pt idx="491">
                  <c:v>126.99658756899967</c:v>
                </c:pt>
                <c:pt idx="492">
                  <c:v>127.01964898761061</c:v>
                </c:pt>
                <c:pt idx="493">
                  <c:v>127.04412513378401</c:v>
                </c:pt>
                <c:pt idx="494">
                  <c:v>127.0621406872928</c:v>
                </c:pt>
                <c:pt idx="495">
                  <c:v>127.06415761442969</c:v>
                </c:pt>
                <c:pt idx="496">
                  <c:v>127.0935303999418</c:v>
                </c:pt>
                <c:pt idx="497">
                  <c:v>127.13748620362261</c:v>
                </c:pt>
                <c:pt idx="498">
                  <c:v>127.15580416707905</c:v>
                </c:pt>
                <c:pt idx="499">
                  <c:v>127.1585994908218</c:v>
                </c:pt>
                <c:pt idx="500">
                  <c:v>127.17889765587331</c:v>
                </c:pt>
                <c:pt idx="501">
                  <c:v>127.20193660609235</c:v>
                </c:pt>
                <c:pt idx="502">
                  <c:v>127.22861448854584</c:v>
                </c:pt>
                <c:pt idx="503">
                  <c:v>127.23630690821653</c:v>
                </c:pt>
                <c:pt idx="504">
                  <c:v>127.24482379261144</c:v>
                </c:pt>
                <c:pt idx="505">
                  <c:v>127.26057842275122</c:v>
                </c:pt>
                <c:pt idx="506">
                  <c:v>127.26290943717024</c:v>
                </c:pt>
                <c:pt idx="507">
                  <c:v>127.27112047065816</c:v>
                </c:pt>
                <c:pt idx="508">
                  <c:v>127.28094216123868</c:v>
                </c:pt>
                <c:pt idx="509">
                  <c:v>127.28155460362061</c:v>
                </c:pt>
                <c:pt idx="510">
                  <c:v>127.29733861446172</c:v>
                </c:pt>
                <c:pt idx="511">
                  <c:v>127.31607396479113</c:v>
                </c:pt>
                <c:pt idx="512">
                  <c:v>127.32931399742046</c:v>
                </c:pt>
                <c:pt idx="513">
                  <c:v>127.33542358528139</c:v>
                </c:pt>
                <c:pt idx="514">
                  <c:v>127.3658082664948</c:v>
                </c:pt>
                <c:pt idx="515">
                  <c:v>127.43978579880425</c:v>
                </c:pt>
                <c:pt idx="516">
                  <c:v>127.44674244967537</c:v>
                </c:pt>
                <c:pt idx="517">
                  <c:v>127.44836832712438</c:v>
                </c:pt>
                <c:pt idx="518">
                  <c:v>127.45290684594201</c:v>
                </c:pt>
                <c:pt idx="519">
                  <c:v>127.4622250028404</c:v>
                </c:pt>
                <c:pt idx="520">
                  <c:v>127.46584367474863</c:v>
                </c:pt>
                <c:pt idx="521">
                  <c:v>127.47096356306403</c:v>
                </c:pt>
                <c:pt idx="522">
                  <c:v>127.47968595350625</c:v>
                </c:pt>
                <c:pt idx="523">
                  <c:v>127.5017238701613</c:v>
                </c:pt>
                <c:pt idx="524">
                  <c:v>127.509476995206</c:v>
                </c:pt>
                <c:pt idx="525">
                  <c:v>127.56176910221251</c:v>
                </c:pt>
                <c:pt idx="526">
                  <c:v>127.59143157781971</c:v>
                </c:pt>
                <c:pt idx="527">
                  <c:v>127.59474995614751</c:v>
                </c:pt>
                <c:pt idx="528">
                  <c:v>127.60454576970399</c:v>
                </c:pt>
                <c:pt idx="529">
                  <c:v>127.62874620013457</c:v>
                </c:pt>
                <c:pt idx="530">
                  <c:v>127.64611210073406</c:v>
                </c:pt>
                <c:pt idx="531">
                  <c:v>127.64803285093234</c:v>
                </c:pt>
                <c:pt idx="532">
                  <c:v>127.68010074096155</c:v>
                </c:pt>
                <c:pt idx="533">
                  <c:v>127.68086274598798</c:v>
                </c:pt>
                <c:pt idx="534">
                  <c:v>127.69990886626715</c:v>
                </c:pt>
                <c:pt idx="535">
                  <c:v>127.70297747195859</c:v>
                </c:pt>
                <c:pt idx="536">
                  <c:v>127.70809064744083</c:v>
                </c:pt>
                <c:pt idx="537">
                  <c:v>127.70903667172807</c:v>
                </c:pt>
                <c:pt idx="538">
                  <c:v>127.71631015548783</c:v>
                </c:pt>
                <c:pt idx="539">
                  <c:v>127.72445990637682</c:v>
                </c:pt>
                <c:pt idx="540">
                  <c:v>127.73308668723148</c:v>
                </c:pt>
                <c:pt idx="541">
                  <c:v>127.78931834027378</c:v>
                </c:pt>
                <c:pt idx="542">
                  <c:v>127.78953757690292</c:v>
                </c:pt>
                <c:pt idx="543">
                  <c:v>127.79558334929726</c:v>
                </c:pt>
                <c:pt idx="544">
                  <c:v>127.83166800485455</c:v>
                </c:pt>
                <c:pt idx="545">
                  <c:v>127.84546783635668</c:v>
                </c:pt>
                <c:pt idx="546">
                  <c:v>127.85009308001393</c:v>
                </c:pt>
                <c:pt idx="547">
                  <c:v>127.85607811268852</c:v>
                </c:pt>
                <c:pt idx="548">
                  <c:v>127.85955017165313</c:v>
                </c:pt>
                <c:pt idx="549">
                  <c:v>127.88685694795805</c:v>
                </c:pt>
                <c:pt idx="550">
                  <c:v>127.91391396395051</c:v>
                </c:pt>
                <c:pt idx="551">
                  <c:v>127.91686051956538</c:v>
                </c:pt>
                <c:pt idx="552">
                  <c:v>127.93073196532384</c:v>
                </c:pt>
                <c:pt idx="553">
                  <c:v>127.9583537980064</c:v>
                </c:pt>
                <c:pt idx="554">
                  <c:v>127.97240177198732</c:v>
                </c:pt>
                <c:pt idx="555">
                  <c:v>128.00799224465339</c:v>
                </c:pt>
                <c:pt idx="556">
                  <c:v>128.01033627797142</c:v>
                </c:pt>
                <c:pt idx="557">
                  <c:v>128.061799111391</c:v>
                </c:pt>
                <c:pt idx="558">
                  <c:v>128.0619701238783</c:v>
                </c:pt>
                <c:pt idx="559">
                  <c:v>128.07645953277236</c:v>
                </c:pt>
                <c:pt idx="560">
                  <c:v>128.07821444002678</c:v>
                </c:pt>
                <c:pt idx="561">
                  <c:v>128.08739737554521</c:v>
                </c:pt>
                <c:pt idx="562">
                  <c:v>128.09017491932391</c:v>
                </c:pt>
                <c:pt idx="563">
                  <c:v>128.09163855733476</c:v>
                </c:pt>
                <c:pt idx="564">
                  <c:v>128.10005499957535</c:v>
                </c:pt>
                <c:pt idx="565">
                  <c:v>128.10625869499219</c:v>
                </c:pt>
                <c:pt idx="566">
                  <c:v>128.11073716833712</c:v>
                </c:pt>
                <c:pt idx="567">
                  <c:v>128.13298139191681</c:v>
                </c:pt>
                <c:pt idx="568">
                  <c:v>128.1454636830081</c:v>
                </c:pt>
                <c:pt idx="569">
                  <c:v>128.15321097503528</c:v>
                </c:pt>
                <c:pt idx="570">
                  <c:v>128.15570845581922</c:v>
                </c:pt>
                <c:pt idx="571">
                  <c:v>128.17209086219356</c:v>
                </c:pt>
                <c:pt idx="572">
                  <c:v>128.2003229070466</c:v>
                </c:pt>
                <c:pt idx="573">
                  <c:v>128.20089659137167</c:v>
                </c:pt>
                <c:pt idx="574">
                  <c:v>128.20131881098763</c:v>
                </c:pt>
                <c:pt idx="575">
                  <c:v>128.21476995753358</c:v>
                </c:pt>
                <c:pt idx="576">
                  <c:v>128.22400909534807</c:v>
                </c:pt>
                <c:pt idx="577">
                  <c:v>128.22815163861375</c:v>
                </c:pt>
                <c:pt idx="578">
                  <c:v>128.22833806729099</c:v>
                </c:pt>
                <c:pt idx="579">
                  <c:v>128.25625694100569</c:v>
                </c:pt>
                <c:pt idx="580">
                  <c:v>128.26487749238001</c:v>
                </c:pt>
                <c:pt idx="581">
                  <c:v>128.28242101233158</c:v>
                </c:pt>
                <c:pt idx="582">
                  <c:v>128.29713078748688</c:v>
                </c:pt>
                <c:pt idx="583">
                  <c:v>128.30955238550931</c:v>
                </c:pt>
                <c:pt idx="584">
                  <c:v>128.31873682503792</c:v>
                </c:pt>
                <c:pt idx="585">
                  <c:v>128.35294616527136</c:v>
                </c:pt>
                <c:pt idx="586">
                  <c:v>128.36053765609608</c:v>
                </c:pt>
                <c:pt idx="587">
                  <c:v>128.362816241064</c:v>
                </c:pt>
                <c:pt idx="588">
                  <c:v>128.37868766243196</c:v>
                </c:pt>
                <c:pt idx="589">
                  <c:v>128.38458014483518</c:v>
                </c:pt>
                <c:pt idx="590">
                  <c:v>128.3985264892296</c:v>
                </c:pt>
                <c:pt idx="591">
                  <c:v>128.41440773960286</c:v>
                </c:pt>
                <c:pt idx="592">
                  <c:v>128.46456386507253</c:v>
                </c:pt>
                <c:pt idx="593">
                  <c:v>128.46827707871057</c:v>
                </c:pt>
                <c:pt idx="594">
                  <c:v>128.48309113679215</c:v>
                </c:pt>
                <c:pt idx="595">
                  <c:v>128.48396830670347</c:v>
                </c:pt>
                <c:pt idx="596">
                  <c:v>128.50036615132231</c:v>
                </c:pt>
                <c:pt idx="597">
                  <c:v>128.50749047288178</c:v>
                </c:pt>
                <c:pt idx="598">
                  <c:v>128.510779678517</c:v>
                </c:pt>
                <c:pt idx="599">
                  <c:v>128.51735001992924</c:v>
                </c:pt>
                <c:pt idx="600">
                  <c:v>128.52592999743828</c:v>
                </c:pt>
                <c:pt idx="601">
                  <c:v>128.54382038729256</c:v>
                </c:pt>
                <c:pt idx="602">
                  <c:v>128.56159463473213</c:v>
                </c:pt>
                <c:pt idx="603">
                  <c:v>128.58818678143356</c:v>
                </c:pt>
                <c:pt idx="604">
                  <c:v>128.60286812827502</c:v>
                </c:pt>
                <c:pt idx="605">
                  <c:v>128.61279269733549</c:v>
                </c:pt>
                <c:pt idx="606">
                  <c:v>128.62602623808499</c:v>
                </c:pt>
                <c:pt idx="607">
                  <c:v>128.62926520872094</c:v>
                </c:pt>
                <c:pt idx="608">
                  <c:v>128.64912644250887</c:v>
                </c:pt>
                <c:pt idx="609">
                  <c:v>128.6631366083127</c:v>
                </c:pt>
                <c:pt idx="610">
                  <c:v>128.69252139861959</c:v>
                </c:pt>
                <c:pt idx="611">
                  <c:v>128.69747141514983</c:v>
                </c:pt>
                <c:pt idx="612">
                  <c:v>128.70132768001258</c:v>
                </c:pt>
                <c:pt idx="613">
                  <c:v>128.70444705796496</c:v>
                </c:pt>
                <c:pt idx="614">
                  <c:v>128.70689744841832</c:v>
                </c:pt>
                <c:pt idx="615">
                  <c:v>128.71675534992957</c:v>
                </c:pt>
                <c:pt idx="616">
                  <c:v>128.71801392783811</c:v>
                </c:pt>
                <c:pt idx="617">
                  <c:v>128.74722493760146</c:v>
                </c:pt>
                <c:pt idx="618">
                  <c:v>128.76153152524941</c:v>
                </c:pt>
                <c:pt idx="619">
                  <c:v>128.76370087666547</c:v>
                </c:pt>
                <c:pt idx="620">
                  <c:v>128.76933931773829</c:v>
                </c:pt>
                <c:pt idx="621">
                  <c:v>128.7843702573679</c:v>
                </c:pt>
                <c:pt idx="622">
                  <c:v>128.79436941657903</c:v>
                </c:pt>
                <c:pt idx="623">
                  <c:v>128.83911776064107</c:v>
                </c:pt>
                <c:pt idx="624">
                  <c:v>128.88077565562074</c:v>
                </c:pt>
                <c:pt idx="625">
                  <c:v>128.9109654410677</c:v>
                </c:pt>
                <c:pt idx="626">
                  <c:v>128.92591359582221</c:v>
                </c:pt>
                <c:pt idx="627">
                  <c:v>128.92808463596435</c:v>
                </c:pt>
                <c:pt idx="628">
                  <c:v>128.93486355438313</c:v>
                </c:pt>
                <c:pt idx="629">
                  <c:v>128.9490092933525</c:v>
                </c:pt>
                <c:pt idx="630">
                  <c:v>128.95384164091121</c:v>
                </c:pt>
                <c:pt idx="631">
                  <c:v>128.96396871386648</c:v>
                </c:pt>
                <c:pt idx="632">
                  <c:v>128.9715031385569</c:v>
                </c:pt>
                <c:pt idx="633">
                  <c:v>128.97161891413037</c:v>
                </c:pt>
                <c:pt idx="634">
                  <c:v>128.99023216765283</c:v>
                </c:pt>
                <c:pt idx="635">
                  <c:v>128.99453218239876</c:v>
                </c:pt>
                <c:pt idx="636">
                  <c:v>128.99690124219183</c:v>
                </c:pt>
                <c:pt idx="637">
                  <c:v>129.00144630398069</c:v>
                </c:pt>
                <c:pt idx="638">
                  <c:v>129.01233158948796</c:v>
                </c:pt>
                <c:pt idx="639">
                  <c:v>129.0183920910651</c:v>
                </c:pt>
                <c:pt idx="640">
                  <c:v>129.02072000332549</c:v>
                </c:pt>
                <c:pt idx="641">
                  <c:v>129.03345820195472</c:v>
                </c:pt>
                <c:pt idx="642">
                  <c:v>129.04797921154949</c:v>
                </c:pt>
                <c:pt idx="643">
                  <c:v>129.06308521966236</c:v>
                </c:pt>
                <c:pt idx="644">
                  <c:v>129.08107119098375</c:v>
                </c:pt>
                <c:pt idx="645">
                  <c:v>129.11153450358429</c:v>
                </c:pt>
                <c:pt idx="646">
                  <c:v>129.12004907144183</c:v>
                </c:pt>
                <c:pt idx="647">
                  <c:v>129.12478501177048</c:v>
                </c:pt>
                <c:pt idx="648">
                  <c:v>129.16568812697921</c:v>
                </c:pt>
                <c:pt idx="649">
                  <c:v>129.16804569350413</c:v>
                </c:pt>
                <c:pt idx="650">
                  <c:v>129.16850083485144</c:v>
                </c:pt>
                <c:pt idx="651">
                  <c:v>129.19509164113896</c:v>
                </c:pt>
                <c:pt idx="652">
                  <c:v>129.19730280642193</c:v>
                </c:pt>
                <c:pt idx="653">
                  <c:v>129.20885508622803</c:v>
                </c:pt>
                <c:pt idx="654">
                  <c:v>129.24287202979642</c:v>
                </c:pt>
                <c:pt idx="655">
                  <c:v>129.24803134034678</c:v>
                </c:pt>
                <c:pt idx="656">
                  <c:v>129.25964627998292</c:v>
                </c:pt>
                <c:pt idx="657">
                  <c:v>129.27992525829279</c:v>
                </c:pt>
                <c:pt idx="658">
                  <c:v>129.29553737973797</c:v>
                </c:pt>
                <c:pt idx="659">
                  <c:v>129.316530495302</c:v>
                </c:pt>
                <c:pt idx="660">
                  <c:v>129.34023492870745</c:v>
                </c:pt>
                <c:pt idx="661">
                  <c:v>129.35168521833165</c:v>
                </c:pt>
                <c:pt idx="662">
                  <c:v>129.37469507802376</c:v>
                </c:pt>
                <c:pt idx="663">
                  <c:v>129.38792516101603</c:v>
                </c:pt>
                <c:pt idx="664">
                  <c:v>129.38923035452865</c:v>
                </c:pt>
                <c:pt idx="665">
                  <c:v>129.39186387223205</c:v>
                </c:pt>
                <c:pt idx="666">
                  <c:v>129.39367349239993</c:v>
                </c:pt>
                <c:pt idx="667">
                  <c:v>129.39412888331225</c:v>
                </c:pt>
                <c:pt idx="668">
                  <c:v>129.46445525749718</c:v>
                </c:pt>
                <c:pt idx="669">
                  <c:v>129.465689129803</c:v>
                </c:pt>
                <c:pt idx="670">
                  <c:v>129.46680642348954</c:v>
                </c:pt>
                <c:pt idx="671">
                  <c:v>129.47002806746485</c:v>
                </c:pt>
                <c:pt idx="672">
                  <c:v>129.4763948092201</c:v>
                </c:pt>
                <c:pt idx="673">
                  <c:v>129.48078119404701</c:v>
                </c:pt>
                <c:pt idx="674">
                  <c:v>129.48350092995958</c:v>
                </c:pt>
                <c:pt idx="675">
                  <c:v>129.50739271921356</c:v>
                </c:pt>
                <c:pt idx="676">
                  <c:v>129.5448483894711</c:v>
                </c:pt>
                <c:pt idx="677">
                  <c:v>129.55138540028275</c:v>
                </c:pt>
                <c:pt idx="678">
                  <c:v>129.55168367898509</c:v>
                </c:pt>
                <c:pt idx="679">
                  <c:v>129.57623849095498</c:v>
                </c:pt>
                <c:pt idx="680">
                  <c:v>129.61496483517942</c:v>
                </c:pt>
                <c:pt idx="681">
                  <c:v>129.62223416218194</c:v>
                </c:pt>
                <c:pt idx="682">
                  <c:v>129.63327251733739</c:v>
                </c:pt>
                <c:pt idx="683">
                  <c:v>129.63489840966508</c:v>
                </c:pt>
                <c:pt idx="684">
                  <c:v>129.6476469435197</c:v>
                </c:pt>
                <c:pt idx="685">
                  <c:v>129.65327272022986</c:v>
                </c:pt>
                <c:pt idx="686">
                  <c:v>129.67215696902846</c:v>
                </c:pt>
                <c:pt idx="687">
                  <c:v>129.67372935944579</c:v>
                </c:pt>
                <c:pt idx="688">
                  <c:v>129.67468350339533</c:v>
                </c:pt>
                <c:pt idx="689">
                  <c:v>129.68408810432342</c:v>
                </c:pt>
                <c:pt idx="690">
                  <c:v>129.69415647976879</c:v>
                </c:pt>
                <c:pt idx="691">
                  <c:v>129.69449255368301</c:v>
                </c:pt>
                <c:pt idx="692">
                  <c:v>129.72632938764724</c:v>
                </c:pt>
                <c:pt idx="693">
                  <c:v>129.74355728850287</c:v>
                </c:pt>
                <c:pt idx="694">
                  <c:v>129.7705796109214</c:v>
                </c:pt>
                <c:pt idx="695">
                  <c:v>129.78166204330464</c:v>
                </c:pt>
                <c:pt idx="696">
                  <c:v>129.78668139678757</c:v>
                </c:pt>
                <c:pt idx="697">
                  <c:v>129.83020665429123</c:v>
                </c:pt>
                <c:pt idx="698">
                  <c:v>129.83412910957495</c:v>
                </c:pt>
                <c:pt idx="699">
                  <c:v>129.86260809994783</c:v>
                </c:pt>
                <c:pt idx="700">
                  <c:v>129.86518503427766</c:v>
                </c:pt>
                <c:pt idx="701">
                  <c:v>129.87691299692108</c:v>
                </c:pt>
                <c:pt idx="702">
                  <c:v>129.88004132409804</c:v>
                </c:pt>
                <c:pt idx="703">
                  <c:v>129.88998142024735</c:v>
                </c:pt>
                <c:pt idx="704">
                  <c:v>129.89403633509886</c:v>
                </c:pt>
                <c:pt idx="705">
                  <c:v>129.89468420323888</c:v>
                </c:pt>
                <c:pt idx="706">
                  <c:v>129.89998794304134</c:v>
                </c:pt>
                <c:pt idx="707">
                  <c:v>129.94416048424821</c:v>
                </c:pt>
                <c:pt idx="708">
                  <c:v>129.95335394001523</c:v>
                </c:pt>
                <c:pt idx="709">
                  <c:v>129.96522183292808</c:v>
                </c:pt>
                <c:pt idx="710">
                  <c:v>129.98136976839004</c:v>
                </c:pt>
                <c:pt idx="711">
                  <c:v>130.02308980410629</c:v>
                </c:pt>
                <c:pt idx="712">
                  <c:v>130.03029979692292</c:v>
                </c:pt>
                <c:pt idx="713">
                  <c:v>130.03089454390562</c:v>
                </c:pt>
                <c:pt idx="714">
                  <c:v>130.05341751793048</c:v>
                </c:pt>
                <c:pt idx="715">
                  <c:v>130.07652391860631</c:v>
                </c:pt>
                <c:pt idx="716">
                  <c:v>130.09286192042993</c:v>
                </c:pt>
                <c:pt idx="717">
                  <c:v>130.09568311064174</c:v>
                </c:pt>
                <c:pt idx="718">
                  <c:v>130.11911576081519</c:v>
                </c:pt>
                <c:pt idx="719">
                  <c:v>130.14742078971909</c:v>
                </c:pt>
                <c:pt idx="720">
                  <c:v>130.16071227922683</c:v>
                </c:pt>
                <c:pt idx="721">
                  <c:v>130.18229098071401</c:v>
                </c:pt>
                <c:pt idx="722">
                  <c:v>130.18433620671141</c:v>
                </c:pt>
                <c:pt idx="723">
                  <c:v>130.19419097622699</c:v>
                </c:pt>
                <c:pt idx="724">
                  <c:v>130.20206288813895</c:v>
                </c:pt>
                <c:pt idx="725">
                  <c:v>130.20900905707722</c:v>
                </c:pt>
                <c:pt idx="726">
                  <c:v>130.21597361379008</c:v>
                </c:pt>
                <c:pt idx="727">
                  <c:v>130.21891159981413</c:v>
                </c:pt>
                <c:pt idx="728">
                  <c:v>130.23265913947876</c:v>
                </c:pt>
                <c:pt idx="729">
                  <c:v>130.23601370174632</c:v>
                </c:pt>
                <c:pt idx="730">
                  <c:v>130.2399896778868</c:v>
                </c:pt>
                <c:pt idx="731">
                  <c:v>130.24073803159905</c:v>
                </c:pt>
                <c:pt idx="732">
                  <c:v>130.26059667521616</c:v>
                </c:pt>
                <c:pt idx="733">
                  <c:v>130.26205802515307</c:v>
                </c:pt>
                <c:pt idx="734">
                  <c:v>130.30495657085626</c:v>
                </c:pt>
                <c:pt idx="735">
                  <c:v>130.31929952315559</c:v>
                </c:pt>
                <c:pt idx="736">
                  <c:v>130.35197810773997</c:v>
                </c:pt>
                <c:pt idx="737">
                  <c:v>130.35655422304876</c:v>
                </c:pt>
                <c:pt idx="738">
                  <c:v>130.36947756990187</c:v>
                </c:pt>
                <c:pt idx="739">
                  <c:v>130.38234466572581</c:v>
                </c:pt>
                <c:pt idx="740">
                  <c:v>130.41225718454504</c:v>
                </c:pt>
                <c:pt idx="741">
                  <c:v>130.43675030196729</c:v>
                </c:pt>
                <c:pt idx="742">
                  <c:v>130.44696080430828</c:v>
                </c:pt>
                <c:pt idx="743">
                  <c:v>130.45252035064499</c:v>
                </c:pt>
                <c:pt idx="744">
                  <c:v>130.46130648019627</c:v>
                </c:pt>
                <c:pt idx="745">
                  <c:v>130.46364565360525</c:v>
                </c:pt>
                <c:pt idx="746">
                  <c:v>130.46716939239948</c:v>
                </c:pt>
                <c:pt idx="747">
                  <c:v>130.47861754355287</c:v>
                </c:pt>
                <c:pt idx="748">
                  <c:v>130.48369626477987</c:v>
                </c:pt>
                <c:pt idx="749">
                  <c:v>130.5061860977186</c:v>
                </c:pt>
                <c:pt idx="750">
                  <c:v>130.53921374518899</c:v>
                </c:pt>
                <c:pt idx="751">
                  <c:v>130.53961886049572</c:v>
                </c:pt>
                <c:pt idx="752">
                  <c:v>130.55928551877062</c:v>
                </c:pt>
                <c:pt idx="753">
                  <c:v>130.57119727288909</c:v>
                </c:pt>
                <c:pt idx="754">
                  <c:v>130.57932847611431</c:v>
                </c:pt>
                <c:pt idx="755">
                  <c:v>130.57977928802561</c:v>
                </c:pt>
                <c:pt idx="756">
                  <c:v>130.58007000753949</c:v>
                </c:pt>
                <c:pt idx="757">
                  <c:v>130.60241865992521</c:v>
                </c:pt>
                <c:pt idx="758">
                  <c:v>130.64671709563089</c:v>
                </c:pt>
                <c:pt idx="759">
                  <c:v>130.65357409927827</c:v>
                </c:pt>
                <c:pt idx="760">
                  <c:v>130.65500021584785</c:v>
                </c:pt>
                <c:pt idx="761">
                  <c:v>130.66181024749591</c:v>
                </c:pt>
                <c:pt idx="762">
                  <c:v>130.6820290588123</c:v>
                </c:pt>
                <c:pt idx="763">
                  <c:v>130.70813306132973</c:v>
                </c:pt>
                <c:pt idx="764">
                  <c:v>130.73677273951586</c:v>
                </c:pt>
                <c:pt idx="765">
                  <c:v>130.75038630951769</c:v>
                </c:pt>
                <c:pt idx="766">
                  <c:v>130.7512359890805</c:v>
                </c:pt>
                <c:pt idx="767">
                  <c:v>130.75782559623792</c:v>
                </c:pt>
                <c:pt idx="768">
                  <c:v>130.78103838295567</c:v>
                </c:pt>
                <c:pt idx="769">
                  <c:v>130.78941054775433</c:v>
                </c:pt>
                <c:pt idx="770">
                  <c:v>130.81583664461638</c:v>
                </c:pt>
                <c:pt idx="771">
                  <c:v>130.82541539875621</c:v>
                </c:pt>
                <c:pt idx="772">
                  <c:v>130.82665446144398</c:v>
                </c:pt>
                <c:pt idx="773">
                  <c:v>130.82805483361557</c:v>
                </c:pt>
                <c:pt idx="774">
                  <c:v>130.82878470510553</c:v>
                </c:pt>
                <c:pt idx="775">
                  <c:v>130.84805187481902</c:v>
                </c:pt>
                <c:pt idx="776">
                  <c:v>130.86538693237281</c:v>
                </c:pt>
                <c:pt idx="777">
                  <c:v>130.86774158076958</c:v>
                </c:pt>
                <c:pt idx="778">
                  <c:v>130.90107007155169</c:v>
                </c:pt>
                <c:pt idx="779">
                  <c:v>130.91798238746964</c:v>
                </c:pt>
                <c:pt idx="780">
                  <c:v>130.92755054720502</c:v>
                </c:pt>
                <c:pt idx="781">
                  <c:v>130.92836107062624</c:v>
                </c:pt>
                <c:pt idx="782">
                  <c:v>130.94803215951933</c:v>
                </c:pt>
                <c:pt idx="783">
                  <c:v>130.99232784768796</c:v>
                </c:pt>
                <c:pt idx="784">
                  <c:v>130.99447537647109</c:v>
                </c:pt>
                <c:pt idx="785">
                  <c:v>131.00730330314391</c:v>
                </c:pt>
                <c:pt idx="786">
                  <c:v>131.0115867548933</c:v>
                </c:pt>
                <c:pt idx="787">
                  <c:v>131.01916568623054</c:v>
                </c:pt>
                <c:pt idx="788">
                  <c:v>131.03195096043081</c:v>
                </c:pt>
                <c:pt idx="789">
                  <c:v>131.05372278958771</c:v>
                </c:pt>
                <c:pt idx="790">
                  <c:v>131.07168122769184</c:v>
                </c:pt>
                <c:pt idx="791">
                  <c:v>131.08733885146427</c:v>
                </c:pt>
                <c:pt idx="792">
                  <c:v>131.09360684281481</c:v>
                </c:pt>
                <c:pt idx="793">
                  <c:v>131.13199819471836</c:v>
                </c:pt>
                <c:pt idx="794">
                  <c:v>131.14729486467743</c:v>
                </c:pt>
                <c:pt idx="795">
                  <c:v>131.150982411771</c:v>
                </c:pt>
                <c:pt idx="796">
                  <c:v>131.18690307558012</c:v>
                </c:pt>
                <c:pt idx="797">
                  <c:v>131.18921017090278</c:v>
                </c:pt>
                <c:pt idx="798">
                  <c:v>131.19961782745102</c:v>
                </c:pt>
                <c:pt idx="799">
                  <c:v>131.21507040545404</c:v>
                </c:pt>
                <c:pt idx="800">
                  <c:v>131.23409050129163</c:v>
                </c:pt>
                <c:pt idx="801">
                  <c:v>131.24163880133975</c:v>
                </c:pt>
                <c:pt idx="802">
                  <c:v>131.24901000155549</c:v>
                </c:pt>
                <c:pt idx="803">
                  <c:v>131.25750989664212</c:v>
                </c:pt>
                <c:pt idx="804">
                  <c:v>131.27096334694912</c:v>
                </c:pt>
                <c:pt idx="805">
                  <c:v>131.28041617919288</c:v>
                </c:pt>
                <c:pt idx="806">
                  <c:v>131.28183788850006</c:v>
                </c:pt>
                <c:pt idx="807">
                  <c:v>131.29603592991862</c:v>
                </c:pt>
                <c:pt idx="808">
                  <c:v>131.32854446560117</c:v>
                </c:pt>
                <c:pt idx="809">
                  <c:v>131.34434608073059</c:v>
                </c:pt>
                <c:pt idx="810">
                  <c:v>131.35305708945242</c:v>
                </c:pt>
                <c:pt idx="811">
                  <c:v>131.36097058915277</c:v>
                </c:pt>
                <c:pt idx="812">
                  <c:v>131.36407155675943</c:v>
                </c:pt>
                <c:pt idx="813">
                  <c:v>131.38207017870369</c:v>
                </c:pt>
                <c:pt idx="814">
                  <c:v>131.39231604302122</c:v>
                </c:pt>
                <c:pt idx="815">
                  <c:v>131.40429470504012</c:v>
                </c:pt>
                <c:pt idx="816">
                  <c:v>131.4053023424205</c:v>
                </c:pt>
                <c:pt idx="817">
                  <c:v>131.41237577945145</c:v>
                </c:pt>
                <c:pt idx="818">
                  <c:v>131.43666607469009</c:v>
                </c:pt>
                <c:pt idx="819">
                  <c:v>131.43801647476658</c:v>
                </c:pt>
                <c:pt idx="820">
                  <c:v>131.44120950630423</c:v>
                </c:pt>
                <c:pt idx="821">
                  <c:v>131.4569687615172</c:v>
                </c:pt>
                <c:pt idx="822">
                  <c:v>131.46154228426767</c:v>
                </c:pt>
                <c:pt idx="823">
                  <c:v>131.46291977833033</c:v>
                </c:pt>
                <c:pt idx="824">
                  <c:v>131.47281281043766</c:v>
                </c:pt>
                <c:pt idx="825">
                  <c:v>131.47411445422861</c:v>
                </c:pt>
                <c:pt idx="826">
                  <c:v>131.47915742301961</c:v>
                </c:pt>
                <c:pt idx="827">
                  <c:v>131.48433413841673</c:v>
                </c:pt>
                <c:pt idx="828">
                  <c:v>131.49473361692145</c:v>
                </c:pt>
                <c:pt idx="829">
                  <c:v>131.49566498330807</c:v>
                </c:pt>
                <c:pt idx="830">
                  <c:v>131.4983933789153</c:v>
                </c:pt>
                <c:pt idx="831">
                  <c:v>131.51120619930288</c:v>
                </c:pt>
                <c:pt idx="832">
                  <c:v>131.52756304984598</c:v>
                </c:pt>
                <c:pt idx="833">
                  <c:v>131.54498519060155</c:v>
                </c:pt>
                <c:pt idx="834">
                  <c:v>131.59090672794895</c:v>
                </c:pt>
                <c:pt idx="835">
                  <c:v>131.60390872440536</c:v>
                </c:pt>
                <c:pt idx="836">
                  <c:v>131.63413154852702</c:v>
                </c:pt>
                <c:pt idx="837">
                  <c:v>131.64058980179678</c:v>
                </c:pt>
                <c:pt idx="838">
                  <c:v>131.64196873655942</c:v>
                </c:pt>
                <c:pt idx="839">
                  <c:v>131.65913161927122</c:v>
                </c:pt>
                <c:pt idx="840">
                  <c:v>131.66275549256824</c:v>
                </c:pt>
                <c:pt idx="841">
                  <c:v>131.67049094295729</c:v>
                </c:pt>
                <c:pt idx="842">
                  <c:v>131.68308209174006</c:v>
                </c:pt>
                <c:pt idx="843">
                  <c:v>131.68971093158984</c:v>
                </c:pt>
                <c:pt idx="844">
                  <c:v>131.73592051157792</c:v>
                </c:pt>
                <c:pt idx="845">
                  <c:v>131.74302431675179</c:v>
                </c:pt>
                <c:pt idx="846">
                  <c:v>131.76204144694216</c:v>
                </c:pt>
                <c:pt idx="847">
                  <c:v>131.77917474910672</c:v>
                </c:pt>
                <c:pt idx="848">
                  <c:v>131.80679014237469</c:v>
                </c:pt>
                <c:pt idx="849">
                  <c:v>131.80997648139527</c:v>
                </c:pt>
                <c:pt idx="850">
                  <c:v>131.82488170376794</c:v>
                </c:pt>
                <c:pt idx="851">
                  <c:v>131.82811102119368</c:v>
                </c:pt>
                <c:pt idx="852">
                  <c:v>131.85910805566471</c:v>
                </c:pt>
                <c:pt idx="853">
                  <c:v>131.87115110185184</c:v>
                </c:pt>
                <c:pt idx="854">
                  <c:v>131.87851588740128</c:v>
                </c:pt>
                <c:pt idx="855">
                  <c:v>131.88090471935391</c:v>
                </c:pt>
                <c:pt idx="856">
                  <c:v>131.903943723183</c:v>
                </c:pt>
                <c:pt idx="857">
                  <c:v>131.9048337466561</c:v>
                </c:pt>
                <c:pt idx="858">
                  <c:v>131.91181543369635</c:v>
                </c:pt>
                <c:pt idx="859">
                  <c:v>131.91323100615261</c:v>
                </c:pt>
                <c:pt idx="860">
                  <c:v>131.92023370154863</c:v>
                </c:pt>
                <c:pt idx="861">
                  <c:v>131.95375454126065</c:v>
                </c:pt>
                <c:pt idx="862">
                  <c:v>131.98099692616131</c:v>
                </c:pt>
                <c:pt idx="863">
                  <c:v>131.98354880805394</c:v>
                </c:pt>
                <c:pt idx="864">
                  <c:v>131.98635927222227</c:v>
                </c:pt>
                <c:pt idx="865">
                  <c:v>132.00049231282878</c:v>
                </c:pt>
                <c:pt idx="866">
                  <c:v>132.05304935306393</c:v>
                </c:pt>
                <c:pt idx="867">
                  <c:v>132.05425756839793</c:v>
                </c:pt>
                <c:pt idx="868">
                  <c:v>132.06501641385776</c:v>
                </c:pt>
                <c:pt idx="869">
                  <c:v>132.07036577706603</c:v>
                </c:pt>
                <c:pt idx="870">
                  <c:v>132.07364920904882</c:v>
                </c:pt>
                <c:pt idx="871">
                  <c:v>132.07443138028501</c:v>
                </c:pt>
                <c:pt idx="872">
                  <c:v>132.08563649676245</c:v>
                </c:pt>
                <c:pt idx="873">
                  <c:v>132.09422048750784</c:v>
                </c:pt>
                <c:pt idx="874">
                  <c:v>132.09897871263161</c:v>
                </c:pt>
                <c:pt idx="875">
                  <c:v>132.14392023607098</c:v>
                </c:pt>
                <c:pt idx="876">
                  <c:v>132.16054364370393</c:v>
                </c:pt>
                <c:pt idx="877">
                  <c:v>132.16620301469044</c:v>
                </c:pt>
                <c:pt idx="878">
                  <c:v>132.17163770721993</c:v>
                </c:pt>
                <c:pt idx="879">
                  <c:v>132.17181333715908</c:v>
                </c:pt>
                <c:pt idx="880">
                  <c:v>132.19562401890028</c:v>
                </c:pt>
                <c:pt idx="881">
                  <c:v>132.20665550316556</c:v>
                </c:pt>
                <c:pt idx="882">
                  <c:v>132.20764191019512</c:v>
                </c:pt>
                <c:pt idx="883">
                  <c:v>132.21668595980017</c:v>
                </c:pt>
                <c:pt idx="884">
                  <c:v>132.22658803597389</c:v>
                </c:pt>
                <c:pt idx="885">
                  <c:v>132.25161253619925</c:v>
                </c:pt>
                <c:pt idx="886">
                  <c:v>132.26303079864439</c:v>
                </c:pt>
                <c:pt idx="887">
                  <c:v>132.30050752492221</c:v>
                </c:pt>
                <c:pt idx="888">
                  <c:v>132.30331064641814</c:v>
                </c:pt>
                <c:pt idx="889">
                  <c:v>132.30998935617708</c:v>
                </c:pt>
                <c:pt idx="890">
                  <c:v>132.32763871105996</c:v>
                </c:pt>
                <c:pt idx="891">
                  <c:v>132.36560928030809</c:v>
                </c:pt>
                <c:pt idx="892">
                  <c:v>132.36975045011548</c:v>
                </c:pt>
                <c:pt idx="893">
                  <c:v>132.38811480822261</c:v>
                </c:pt>
                <c:pt idx="894">
                  <c:v>132.38996315660981</c:v>
                </c:pt>
                <c:pt idx="895">
                  <c:v>132.40278337357648</c:v>
                </c:pt>
                <c:pt idx="896">
                  <c:v>132.41131867530538</c:v>
                </c:pt>
                <c:pt idx="897">
                  <c:v>132.41397193495931</c:v>
                </c:pt>
                <c:pt idx="898">
                  <c:v>132.42563936743332</c:v>
                </c:pt>
                <c:pt idx="899">
                  <c:v>132.43206705522061</c:v>
                </c:pt>
                <c:pt idx="900">
                  <c:v>132.44137355752008</c:v>
                </c:pt>
                <c:pt idx="901">
                  <c:v>132.46199935833673</c:v>
                </c:pt>
                <c:pt idx="902">
                  <c:v>132.46500548178653</c:v>
                </c:pt>
                <c:pt idx="903">
                  <c:v>132.46716033959757</c:v>
                </c:pt>
                <c:pt idx="904">
                  <c:v>132.47766229375682</c:v>
                </c:pt>
                <c:pt idx="905">
                  <c:v>132.48369411402854</c:v>
                </c:pt>
                <c:pt idx="906">
                  <c:v>132.49215249105225</c:v>
                </c:pt>
                <c:pt idx="907">
                  <c:v>132.50423574360713</c:v>
                </c:pt>
                <c:pt idx="908">
                  <c:v>132.51157067571626</c:v>
                </c:pt>
                <c:pt idx="909">
                  <c:v>132.5168715080716</c:v>
                </c:pt>
                <c:pt idx="910">
                  <c:v>132.52566937886951</c:v>
                </c:pt>
                <c:pt idx="911">
                  <c:v>132.53365498589528</c:v>
                </c:pt>
                <c:pt idx="912">
                  <c:v>132.5456215117228</c:v>
                </c:pt>
                <c:pt idx="913">
                  <c:v>132.54838044292521</c:v>
                </c:pt>
                <c:pt idx="914">
                  <c:v>132.56252532787542</c:v>
                </c:pt>
                <c:pt idx="915">
                  <c:v>132.59694406969447</c:v>
                </c:pt>
                <c:pt idx="916">
                  <c:v>132.62489351866628</c:v>
                </c:pt>
                <c:pt idx="917">
                  <c:v>132.62841542242521</c:v>
                </c:pt>
                <c:pt idx="918">
                  <c:v>132.63087091444351</c:v>
                </c:pt>
                <c:pt idx="919">
                  <c:v>132.63403973920552</c:v>
                </c:pt>
                <c:pt idx="920">
                  <c:v>132.64386514044443</c:v>
                </c:pt>
                <c:pt idx="921">
                  <c:v>132.65277683809779</c:v>
                </c:pt>
                <c:pt idx="922">
                  <c:v>132.66949348744214</c:v>
                </c:pt>
                <c:pt idx="923">
                  <c:v>132.67806533435174</c:v>
                </c:pt>
                <c:pt idx="924">
                  <c:v>132.73550508228971</c:v>
                </c:pt>
                <c:pt idx="925">
                  <c:v>132.74451076347006</c:v>
                </c:pt>
                <c:pt idx="926">
                  <c:v>132.7633614234785</c:v>
                </c:pt>
                <c:pt idx="927">
                  <c:v>132.77954164487858</c:v>
                </c:pt>
                <c:pt idx="928">
                  <c:v>132.80230113352093</c:v>
                </c:pt>
                <c:pt idx="929">
                  <c:v>132.82558543225952</c:v>
                </c:pt>
                <c:pt idx="930">
                  <c:v>132.83304807300999</c:v>
                </c:pt>
                <c:pt idx="931">
                  <c:v>132.84214562256079</c:v>
                </c:pt>
                <c:pt idx="932">
                  <c:v>132.84330018437927</c:v>
                </c:pt>
                <c:pt idx="933">
                  <c:v>132.84590310624219</c:v>
                </c:pt>
                <c:pt idx="934">
                  <c:v>132.84792575886422</c:v>
                </c:pt>
                <c:pt idx="935">
                  <c:v>132.87630892128774</c:v>
                </c:pt>
                <c:pt idx="936">
                  <c:v>132.90640231553539</c:v>
                </c:pt>
                <c:pt idx="937">
                  <c:v>132.90730477991559</c:v>
                </c:pt>
                <c:pt idx="938">
                  <c:v>132.91310551841332</c:v>
                </c:pt>
                <c:pt idx="939">
                  <c:v>132.91536822480896</c:v>
                </c:pt>
                <c:pt idx="940">
                  <c:v>132.92294834397958</c:v>
                </c:pt>
                <c:pt idx="941">
                  <c:v>132.92342859646359</c:v>
                </c:pt>
                <c:pt idx="942">
                  <c:v>132.93261789111347</c:v>
                </c:pt>
                <c:pt idx="943">
                  <c:v>132.93349690287238</c:v>
                </c:pt>
                <c:pt idx="944">
                  <c:v>132.94155598420548</c:v>
                </c:pt>
                <c:pt idx="945">
                  <c:v>132.94681081000249</c:v>
                </c:pt>
                <c:pt idx="946">
                  <c:v>132.96426473776879</c:v>
                </c:pt>
                <c:pt idx="947">
                  <c:v>132.96709840227919</c:v>
                </c:pt>
                <c:pt idx="948">
                  <c:v>133.02519965431247</c:v>
                </c:pt>
                <c:pt idx="949">
                  <c:v>133.02764423500733</c:v>
                </c:pt>
                <c:pt idx="950">
                  <c:v>133.03932317693861</c:v>
                </c:pt>
                <c:pt idx="951">
                  <c:v>133.04219547045946</c:v>
                </c:pt>
                <c:pt idx="952">
                  <c:v>133.0544419185093</c:v>
                </c:pt>
                <c:pt idx="953">
                  <c:v>133.05595642608054</c:v>
                </c:pt>
                <c:pt idx="954">
                  <c:v>133.063089282281</c:v>
                </c:pt>
                <c:pt idx="955">
                  <c:v>133.07586542181616</c:v>
                </c:pt>
                <c:pt idx="956">
                  <c:v>133.09040113134995</c:v>
                </c:pt>
                <c:pt idx="957">
                  <c:v>133.09230940835147</c:v>
                </c:pt>
                <c:pt idx="958">
                  <c:v>133.1098473173395</c:v>
                </c:pt>
                <c:pt idx="959">
                  <c:v>133.11381518027099</c:v>
                </c:pt>
                <c:pt idx="960">
                  <c:v>133.12289399530675</c:v>
                </c:pt>
                <c:pt idx="961">
                  <c:v>133.1238798305159</c:v>
                </c:pt>
                <c:pt idx="962">
                  <c:v>133.12459793772874</c:v>
                </c:pt>
                <c:pt idx="963">
                  <c:v>133.1370752010175</c:v>
                </c:pt>
                <c:pt idx="964">
                  <c:v>133.16297177142809</c:v>
                </c:pt>
                <c:pt idx="965">
                  <c:v>133.2211314589166</c:v>
                </c:pt>
                <c:pt idx="966">
                  <c:v>133.23363963177772</c:v>
                </c:pt>
                <c:pt idx="967">
                  <c:v>133.24504198314025</c:v>
                </c:pt>
                <c:pt idx="968">
                  <c:v>133.24509913345884</c:v>
                </c:pt>
                <c:pt idx="969">
                  <c:v>133.25571393035341</c:v>
                </c:pt>
                <c:pt idx="970">
                  <c:v>133.25593424270065</c:v>
                </c:pt>
                <c:pt idx="971">
                  <c:v>133.26838820607048</c:v>
                </c:pt>
                <c:pt idx="972">
                  <c:v>133.28571501402527</c:v>
                </c:pt>
                <c:pt idx="973">
                  <c:v>133.29138550439308</c:v>
                </c:pt>
                <c:pt idx="974">
                  <c:v>133.29383930677474</c:v>
                </c:pt>
                <c:pt idx="975">
                  <c:v>133.33258955790038</c:v>
                </c:pt>
                <c:pt idx="976">
                  <c:v>133.35943177444719</c:v>
                </c:pt>
                <c:pt idx="977">
                  <c:v>133.40277676365508</c:v>
                </c:pt>
                <c:pt idx="978">
                  <c:v>133.41225168787119</c:v>
                </c:pt>
                <c:pt idx="979">
                  <c:v>133.41550235634418</c:v>
                </c:pt>
                <c:pt idx="980">
                  <c:v>133.41560843470117</c:v>
                </c:pt>
                <c:pt idx="981">
                  <c:v>133.41786079330876</c:v>
                </c:pt>
                <c:pt idx="982">
                  <c:v>133.42960568006305</c:v>
                </c:pt>
                <c:pt idx="983">
                  <c:v>133.43341777072732</c:v>
                </c:pt>
                <c:pt idx="984">
                  <c:v>133.44195740458082</c:v>
                </c:pt>
                <c:pt idx="985">
                  <c:v>133.44558587720729</c:v>
                </c:pt>
                <c:pt idx="986">
                  <c:v>133.45439198710392</c:v>
                </c:pt>
                <c:pt idx="987">
                  <c:v>133.46028848521621</c:v>
                </c:pt>
                <c:pt idx="988">
                  <c:v>133.46484133594981</c:v>
                </c:pt>
                <c:pt idx="989">
                  <c:v>133.49162492300144</c:v>
                </c:pt>
                <c:pt idx="990">
                  <c:v>133.49907544159993</c:v>
                </c:pt>
                <c:pt idx="991">
                  <c:v>133.51258969366538</c:v>
                </c:pt>
                <c:pt idx="992">
                  <c:v>133.51264704944393</c:v>
                </c:pt>
                <c:pt idx="993">
                  <c:v>133.53351906563603</c:v>
                </c:pt>
                <c:pt idx="994">
                  <c:v>133.55009461739527</c:v>
                </c:pt>
                <c:pt idx="995">
                  <c:v>133.56428598948835</c:v>
                </c:pt>
                <c:pt idx="996">
                  <c:v>133.5804752116031</c:v>
                </c:pt>
                <c:pt idx="997">
                  <c:v>133.58451980802258</c:v>
                </c:pt>
                <c:pt idx="998">
                  <c:v>133.59312851514426</c:v>
                </c:pt>
                <c:pt idx="999">
                  <c:v>133.61270332348215</c:v>
                </c:pt>
                <c:pt idx="1000">
                  <c:v>133.62012886498067</c:v>
                </c:pt>
                <c:pt idx="1001">
                  <c:v>133.63088808287091</c:v>
                </c:pt>
                <c:pt idx="1002">
                  <c:v>133.64548667495148</c:v>
                </c:pt>
                <c:pt idx="1003">
                  <c:v>133.65641477052168</c:v>
                </c:pt>
                <c:pt idx="1004">
                  <c:v>133.65884040413891</c:v>
                </c:pt>
                <c:pt idx="1005">
                  <c:v>133.67543758510965</c:v>
                </c:pt>
                <c:pt idx="1006">
                  <c:v>133.67802726341554</c:v>
                </c:pt>
                <c:pt idx="1007">
                  <c:v>133.70854169669306</c:v>
                </c:pt>
                <c:pt idx="1008">
                  <c:v>133.71389721824355</c:v>
                </c:pt>
                <c:pt idx="1009">
                  <c:v>133.71696794744125</c:v>
                </c:pt>
                <c:pt idx="1010">
                  <c:v>133.71981011767249</c:v>
                </c:pt>
                <c:pt idx="1011">
                  <c:v>133.7302261707039</c:v>
                </c:pt>
                <c:pt idx="1012">
                  <c:v>133.73898044983213</c:v>
                </c:pt>
                <c:pt idx="1013">
                  <c:v>133.7586023789097</c:v>
                </c:pt>
                <c:pt idx="1014">
                  <c:v>133.75936345221871</c:v>
                </c:pt>
                <c:pt idx="1015">
                  <c:v>133.76526506080864</c:v>
                </c:pt>
                <c:pt idx="1016">
                  <c:v>133.79110615284651</c:v>
                </c:pt>
                <c:pt idx="1017">
                  <c:v>133.83689993846266</c:v>
                </c:pt>
                <c:pt idx="1018">
                  <c:v>133.84704460528212</c:v>
                </c:pt>
                <c:pt idx="1019">
                  <c:v>133.84752917235247</c:v>
                </c:pt>
                <c:pt idx="1020">
                  <c:v>133.87137384699051</c:v>
                </c:pt>
                <c:pt idx="1021">
                  <c:v>133.88406106988978</c:v>
                </c:pt>
                <c:pt idx="1022">
                  <c:v>133.88888916179027</c:v>
                </c:pt>
                <c:pt idx="1023">
                  <c:v>133.9177753844819</c:v>
                </c:pt>
                <c:pt idx="1024">
                  <c:v>133.92508633603384</c:v>
                </c:pt>
                <c:pt idx="1025">
                  <c:v>133.92615540962774</c:v>
                </c:pt>
                <c:pt idx="1026">
                  <c:v>133.93163014538902</c:v>
                </c:pt>
                <c:pt idx="1027">
                  <c:v>133.93183790552013</c:v>
                </c:pt>
                <c:pt idx="1028">
                  <c:v>133.97489256115279</c:v>
                </c:pt>
                <c:pt idx="1029">
                  <c:v>133.99417050194353</c:v>
                </c:pt>
                <c:pt idx="1030">
                  <c:v>134.00553360398055</c:v>
                </c:pt>
                <c:pt idx="1031">
                  <c:v>134.0108147207132</c:v>
                </c:pt>
                <c:pt idx="1032">
                  <c:v>134.01168104785273</c:v>
                </c:pt>
                <c:pt idx="1033">
                  <c:v>134.03017565548987</c:v>
                </c:pt>
                <c:pt idx="1034">
                  <c:v>134.04078030953457</c:v>
                </c:pt>
                <c:pt idx="1035">
                  <c:v>134.04563377529581</c:v>
                </c:pt>
                <c:pt idx="1036">
                  <c:v>134.0853884532857</c:v>
                </c:pt>
                <c:pt idx="1037">
                  <c:v>134.09105085224201</c:v>
                </c:pt>
                <c:pt idx="1038">
                  <c:v>134.09628356694239</c:v>
                </c:pt>
                <c:pt idx="1039">
                  <c:v>134.10483085353292</c:v>
                </c:pt>
                <c:pt idx="1040">
                  <c:v>134.10749357146452</c:v>
                </c:pt>
                <c:pt idx="1041">
                  <c:v>134.10801088366338</c:v>
                </c:pt>
                <c:pt idx="1042">
                  <c:v>134.13845202668713</c:v>
                </c:pt>
                <c:pt idx="1043">
                  <c:v>134.14769601702574</c:v>
                </c:pt>
                <c:pt idx="1044">
                  <c:v>134.15091946570047</c:v>
                </c:pt>
                <c:pt idx="1045">
                  <c:v>134.15956342950346</c:v>
                </c:pt>
                <c:pt idx="1046">
                  <c:v>134.16539144453023</c:v>
                </c:pt>
                <c:pt idx="1047">
                  <c:v>134.16743522479786</c:v>
                </c:pt>
                <c:pt idx="1048">
                  <c:v>134.17396846316825</c:v>
                </c:pt>
                <c:pt idx="1049">
                  <c:v>134.21528335947659</c:v>
                </c:pt>
                <c:pt idx="1050">
                  <c:v>134.21772073926817</c:v>
                </c:pt>
                <c:pt idx="1051">
                  <c:v>134.22485847584039</c:v>
                </c:pt>
                <c:pt idx="1052">
                  <c:v>134.24735436100866</c:v>
                </c:pt>
                <c:pt idx="1053">
                  <c:v>134.25341868217191</c:v>
                </c:pt>
                <c:pt idx="1054">
                  <c:v>134.2601279838556</c:v>
                </c:pt>
                <c:pt idx="1055">
                  <c:v>134.2613886407255</c:v>
                </c:pt>
                <c:pt idx="1056">
                  <c:v>134.26194704267147</c:v>
                </c:pt>
                <c:pt idx="1057">
                  <c:v>134.27951062036956</c:v>
                </c:pt>
                <c:pt idx="1058">
                  <c:v>134.28668308972584</c:v>
                </c:pt>
                <c:pt idx="1059">
                  <c:v>134.28839939494208</c:v>
                </c:pt>
                <c:pt idx="1060">
                  <c:v>134.29902831019353</c:v>
                </c:pt>
                <c:pt idx="1061">
                  <c:v>134.32077493312804</c:v>
                </c:pt>
                <c:pt idx="1062">
                  <c:v>134.32413835988405</c:v>
                </c:pt>
                <c:pt idx="1063">
                  <c:v>134.33397979933358</c:v>
                </c:pt>
                <c:pt idx="1064">
                  <c:v>134.40792961565336</c:v>
                </c:pt>
                <c:pt idx="1065">
                  <c:v>134.41808412884888</c:v>
                </c:pt>
                <c:pt idx="1066">
                  <c:v>134.42963365739831</c:v>
                </c:pt>
                <c:pt idx="1067">
                  <c:v>134.43086454217851</c:v>
                </c:pt>
                <c:pt idx="1068">
                  <c:v>134.45594166921674</c:v>
                </c:pt>
                <c:pt idx="1069">
                  <c:v>134.46127050898173</c:v>
                </c:pt>
                <c:pt idx="1070">
                  <c:v>134.46507595615486</c:v>
                </c:pt>
                <c:pt idx="1071">
                  <c:v>134.46776415739572</c:v>
                </c:pt>
                <c:pt idx="1072">
                  <c:v>134.48029910183266</c:v>
                </c:pt>
                <c:pt idx="1073">
                  <c:v>134.48917739670327</c:v>
                </c:pt>
                <c:pt idx="1074">
                  <c:v>134.49046617101257</c:v>
                </c:pt>
                <c:pt idx="1075">
                  <c:v>134.49794312478218</c:v>
                </c:pt>
                <c:pt idx="1076">
                  <c:v>134.50553740063214</c:v>
                </c:pt>
                <c:pt idx="1077">
                  <c:v>134.50619596563732</c:v>
                </c:pt>
                <c:pt idx="1078">
                  <c:v>134.51058059585614</c:v>
                </c:pt>
                <c:pt idx="1079">
                  <c:v>134.54591373648879</c:v>
                </c:pt>
                <c:pt idx="1080">
                  <c:v>134.56170229839194</c:v>
                </c:pt>
                <c:pt idx="1081">
                  <c:v>134.59965272132672</c:v>
                </c:pt>
                <c:pt idx="1082">
                  <c:v>134.6042071797938</c:v>
                </c:pt>
                <c:pt idx="1083">
                  <c:v>134.61136643673217</c:v>
                </c:pt>
                <c:pt idx="1084">
                  <c:v>134.62750746022411</c:v>
                </c:pt>
                <c:pt idx="1085">
                  <c:v>134.63227130586193</c:v>
                </c:pt>
                <c:pt idx="1086">
                  <c:v>134.6367178999939</c:v>
                </c:pt>
                <c:pt idx="1087">
                  <c:v>134.64443734622301</c:v>
                </c:pt>
                <c:pt idx="1088">
                  <c:v>134.64707102541541</c:v>
                </c:pt>
                <c:pt idx="1089">
                  <c:v>134.65714366933014</c:v>
                </c:pt>
                <c:pt idx="1090">
                  <c:v>134.66785526686516</c:v>
                </c:pt>
                <c:pt idx="1091">
                  <c:v>134.66993513942037</c:v>
                </c:pt>
                <c:pt idx="1092">
                  <c:v>134.67396635904055</c:v>
                </c:pt>
                <c:pt idx="1093">
                  <c:v>134.70189040619664</c:v>
                </c:pt>
                <c:pt idx="1094">
                  <c:v>134.72684773858379</c:v>
                </c:pt>
                <c:pt idx="1095">
                  <c:v>134.73604465873032</c:v>
                </c:pt>
                <c:pt idx="1096">
                  <c:v>134.74604881034219</c:v>
                </c:pt>
                <c:pt idx="1097">
                  <c:v>134.7679315479408</c:v>
                </c:pt>
                <c:pt idx="1098">
                  <c:v>134.77351346193777</c:v>
                </c:pt>
                <c:pt idx="1099">
                  <c:v>134.78658554800339</c:v>
                </c:pt>
                <c:pt idx="1100">
                  <c:v>134.82466851443147</c:v>
                </c:pt>
                <c:pt idx="1101">
                  <c:v>134.8265263425908</c:v>
                </c:pt>
                <c:pt idx="1102">
                  <c:v>134.82909174590557</c:v>
                </c:pt>
                <c:pt idx="1103">
                  <c:v>134.89549204368814</c:v>
                </c:pt>
                <c:pt idx="1104">
                  <c:v>134.90393944570584</c:v>
                </c:pt>
                <c:pt idx="1105">
                  <c:v>134.91060929178175</c:v>
                </c:pt>
                <c:pt idx="1106">
                  <c:v>134.91540942071308</c:v>
                </c:pt>
                <c:pt idx="1107">
                  <c:v>134.91860193628264</c:v>
                </c:pt>
                <c:pt idx="1108">
                  <c:v>134.91986571393323</c:v>
                </c:pt>
                <c:pt idx="1109">
                  <c:v>134.9243609408656</c:v>
                </c:pt>
                <c:pt idx="1110">
                  <c:v>134.95697336821522</c:v>
                </c:pt>
                <c:pt idx="1111">
                  <c:v>134.96627224652858</c:v>
                </c:pt>
                <c:pt idx="1112">
                  <c:v>134.97957051846134</c:v>
                </c:pt>
                <c:pt idx="1113">
                  <c:v>134.99273273434332</c:v>
                </c:pt>
                <c:pt idx="1114">
                  <c:v>134.99836207799382</c:v>
                </c:pt>
                <c:pt idx="1115">
                  <c:v>135.00740303292375</c:v>
                </c:pt>
                <c:pt idx="1116">
                  <c:v>135.02635640434792</c:v>
                </c:pt>
                <c:pt idx="1117">
                  <c:v>135.02954233134628</c:v>
                </c:pt>
                <c:pt idx="1118">
                  <c:v>135.02975694719066</c:v>
                </c:pt>
                <c:pt idx="1119">
                  <c:v>135.03362941793051</c:v>
                </c:pt>
                <c:pt idx="1120">
                  <c:v>135.04341748595897</c:v>
                </c:pt>
                <c:pt idx="1121">
                  <c:v>135.04700214007181</c:v>
                </c:pt>
                <c:pt idx="1122">
                  <c:v>135.05303790528038</c:v>
                </c:pt>
                <c:pt idx="1123">
                  <c:v>135.07112701538858</c:v>
                </c:pt>
                <c:pt idx="1124">
                  <c:v>135.10023996736305</c:v>
                </c:pt>
                <c:pt idx="1125">
                  <c:v>135.10620399504359</c:v>
                </c:pt>
                <c:pt idx="1126">
                  <c:v>135.10940092667636</c:v>
                </c:pt>
                <c:pt idx="1127">
                  <c:v>135.11850046393587</c:v>
                </c:pt>
                <c:pt idx="1128">
                  <c:v>135.12184629333021</c:v>
                </c:pt>
                <c:pt idx="1129">
                  <c:v>135.12518683459541</c:v>
                </c:pt>
                <c:pt idx="1130">
                  <c:v>135.1344672334827</c:v>
                </c:pt>
                <c:pt idx="1131">
                  <c:v>135.15512017905746</c:v>
                </c:pt>
                <c:pt idx="1132">
                  <c:v>135.16735562247342</c:v>
                </c:pt>
                <c:pt idx="1133">
                  <c:v>135.18441957913484</c:v>
                </c:pt>
                <c:pt idx="1134">
                  <c:v>135.18456594194356</c:v>
                </c:pt>
                <c:pt idx="1135">
                  <c:v>135.21931753701423</c:v>
                </c:pt>
                <c:pt idx="1136">
                  <c:v>135.24105788948728</c:v>
                </c:pt>
                <c:pt idx="1137">
                  <c:v>135.24436602401084</c:v>
                </c:pt>
                <c:pt idx="1138">
                  <c:v>135.24552799762958</c:v>
                </c:pt>
                <c:pt idx="1139">
                  <c:v>135.26108728597313</c:v>
                </c:pt>
                <c:pt idx="1140">
                  <c:v>135.27420807120893</c:v>
                </c:pt>
                <c:pt idx="1141">
                  <c:v>135.27986943645672</c:v>
                </c:pt>
                <c:pt idx="1142">
                  <c:v>135.28625286421439</c:v>
                </c:pt>
                <c:pt idx="1143">
                  <c:v>135.28717905323066</c:v>
                </c:pt>
                <c:pt idx="1144">
                  <c:v>135.2917301287394</c:v>
                </c:pt>
                <c:pt idx="1145">
                  <c:v>135.29998093849832</c:v>
                </c:pt>
                <c:pt idx="1146">
                  <c:v>135.32770867274067</c:v>
                </c:pt>
                <c:pt idx="1147">
                  <c:v>135.33187169386056</c:v>
                </c:pt>
                <c:pt idx="1148">
                  <c:v>135.33507750076134</c:v>
                </c:pt>
                <c:pt idx="1149">
                  <c:v>135.33587708891315</c:v>
                </c:pt>
                <c:pt idx="1150">
                  <c:v>135.33672295863079</c:v>
                </c:pt>
                <c:pt idx="1151">
                  <c:v>135.34972421136689</c:v>
                </c:pt>
                <c:pt idx="1152">
                  <c:v>135.35659971883942</c:v>
                </c:pt>
                <c:pt idx="1153">
                  <c:v>135.36218738687813</c:v>
                </c:pt>
                <c:pt idx="1154">
                  <c:v>135.40376549206238</c:v>
                </c:pt>
                <c:pt idx="1155">
                  <c:v>135.43004117123269</c:v>
                </c:pt>
                <c:pt idx="1156">
                  <c:v>135.4314112146775</c:v>
                </c:pt>
                <c:pt idx="1157">
                  <c:v>135.43268505363372</c:v>
                </c:pt>
                <c:pt idx="1158">
                  <c:v>135.45051898071438</c:v>
                </c:pt>
                <c:pt idx="1159">
                  <c:v>135.45852375726855</c:v>
                </c:pt>
                <c:pt idx="1160">
                  <c:v>135.46350590886573</c:v>
                </c:pt>
                <c:pt idx="1161">
                  <c:v>135.46839921882597</c:v>
                </c:pt>
                <c:pt idx="1162">
                  <c:v>135.4697515605821</c:v>
                </c:pt>
                <c:pt idx="1163">
                  <c:v>135.47909231763111</c:v>
                </c:pt>
                <c:pt idx="1164">
                  <c:v>135.48632023366957</c:v>
                </c:pt>
                <c:pt idx="1165">
                  <c:v>135.4890491145934</c:v>
                </c:pt>
                <c:pt idx="1166">
                  <c:v>135.50027786980769</c:v>
                </c:pt>
                <c:pt idx="1167">
                  <c:v>135.53747192124334</c:v>
                </c:pt>
                <c:pt idx="1168">
                  <c:v>135.54197423964658</c:v>
                </c:pt>
                <c:pt idx="1169">
                  <c:v>135.59329766772808</c:v>
                </c:pt>
                <c:pt idx="1170">
                  <c:v>135.59344192873112</c:v>
                </c:pt>
                <c:pt idx="1171">
                  <c:v>135.59723169034049</c:v>
                </c:pt>
                <c:pt idx="1172">
                  <c:v>135.61111067287993</c:v>
                </c:pt>
                <c:pt idx="1173">
                  <c:v>135.61136395815009</c:v>
                </c:pt>
                <c:pt idx="1174">
                  <c:v>135.61601389374138</c:v>
                </c:pt>
                <c:pt idx="1175">
                  <c:v>135.61895979850442</c:v>
                </c:pt>
                <c:pt idx="1176">
                  <c:v>135.62474774528155</c:v>
                </c:pt>
                <c:pt idx="1177">
                  <c:v>135.62503838706721</c:v>
                </c:pt>
                <c:pt idx="1178">
                  <c:v>135.62755733442253</c:v>
                </c:pt>
                <c:pt idx="1179">
                  <c:v>135.63156043741847</c:v>
                </c:pt>
                <c:pt idx="1180">
                  <c:v>135.63988702095216</c:v>
                </c:pt>
                <c:pt idx="1181">
                  <c:v>135.64177464653804</c:v>
                </c:pt>
                <c:pt idx="1182">
                  <c:v>135.64758927315529</c:v>
                </c:pt>
                <c:pt idx="1183">
                  <c:v>135.64840951096721</c:v>
                </c:pt>
                <c:pt idx="1184">
                  <c:v>135.66808582701148</c:v>
                </c:pt>
                <c:pt idx="1185">
                  <c:v>135.674749909941</c:v>
                </c:pt>
                <c:pt idx="1186">
                  <c:v>135.68099187933066</c:v>
                </c:pt>
                <c:pt idx="1187">
                  <c:v>135.6900162180728</c:v>
                </c:pt>
                <c:pt idx="1188">
                  <c:v>135.71057264818941</c:v>
                </c:pt>
                <c:pt idx="1189">
                  <c:v>135.71204807542415</c:v>
                </c:pt>
                <c:pt idx="1190">
                  <c:v>135.71410603448862</c:v>
                </c:pt>
                <c:pt idx="1191">
                  <c:v>135.71841442655597</c:v>
                </c:pt>
                <c:pt idx="1192">
                  <c:v>135.74492332148949</c:v>
                </c:pt>
                <c:pt idx="1193">
                  <c:v>135.77043104868153</c:v>
                </c:pt>
                <c:pt idx="1194">
                  <c:v>135.77944882063386</c:v>
                </c:pt>
                <c:pt idx="1195">
                  <c:v>135.79178199856904</c:v>
                </c:pt>
                <c:pt idx="1196">
                  <c:v>135.79533359747748</c:v>
                </c:pt>
                <c:pt idx="1197">
                  <c:v>135.80106537915171</c:v>
                </c:pt>
                <c:pt idx="1198">
                  <c:v>135.80134571404579</c:v>
                </c:pt>
                <c:pt idx="1199">
                  <c:v>135.80714078426499</c:v>
                </c:pt>
                <c:pt idx="1200">
                  <c:v>135.82673462578592</c:v>
                </c:pt>
                <c:pt idx="1201">
                  <c:v>135.82814767737386</c:v>
                </c:pt>
                <c:pt idx="1202">
                  <c:v>135.84381573419876</c:v>
                </c:pt>
                <c:pt idx="1203">
                  <c:v>135.85942701114641</c:v>
                </c:pt>
                <c:pt idx="1204">
                  <c:v>135.87831781060612</c:v>
                </c:pt>
                <c:pt idx="1205">
                  <c:v>135.89517139423691</c:v>
                </c:pt>
                <c:pt idx="1206">
                  <c:v>135.90909750208658</c:v>
                </c:pt>
                <c:pt idx="1207">
                  <c:v>135.90929269006745</c:v>
                </c:pt>
                <c:pt idx="1208">
                  <c:v>135.93143852529451</c:v>
                </c:pt>
                <c:pt idx="1209">
                  <c:v>135.93399509810644</c:v>
                </c:pt>
                <c:pt idx="1210">
                  <c:v>135.94874690176735</c:v>
                </c:pt>
                <c:pt idx="1211">
                  <c:v>135.98297467326765</c:v>
                </c:pt>
                <c:pt idx="1212">
                  <c:v>136.03521683464794</c:v>
                </c:pt>
                <c:pt idx="1213">
                  <c:v>136.05862036023549</c:v>
                </c:pt>
                <c:pt idx="1214">
                  <c:v>136.06360758359705</c:v>
                </c:pt>
                <c:pt idx="1215">
                  <c:v>136.06987882926632</c:v>
                </c:pt>
                <c:pt idx="1216">
                  <c:v>136.07987007718594</c:v>
                </c:pt>
                <c:pt idx="1217">
                  <c:v>136.10101982615186</c:v>
                </c:pt>
                <c:pt idx="1218">
                  <c:v>136.10312709410354</c:v>
                </c:pt>
                <c:pt idx="1219">
                  <c:v>136.11560347069991</c:v>
                </c:pt>
                <c:pt idx="1220">
                  <c:v>136.11841249906746</c:v>
                </c:pt>
                <c:pt idx="1221">
                  <c:v>136.11965143846581</c:v>
                </c:pt>
                <c:pt idx="1222">
                  <c:v>136.12956212515172</c:v>
                </c:pt>
                <c:pt idx="1223">
                  <c:v>136.1370491373965</c:v>
                </c:pt>
                <c:pt idx="1224">
                  <c:v>136.13823686805856</c:v>
                </c:pt>
                <c:pt idx="1225">
                  <c:v>136.1499111020166</c:v>
                </c:pt>
                <c:pt idx="1226">
                  <c:v>136.15110724982054</c:v>
                </c:pt>
                <c:pt idx="1227">
                  <c:v>136.1713493215189</c:v>
                </c:pt>
                <c:pt idx="1228">
                  <c:v>136.18936390698721</c:v>
                </c:pt>
                <c:pt idx="1229">
                  <c:v>136.19276652691755</c:v>
                </c:pt>
                <c:pt idx="1230">
                  <c:v>136.19345574515972</c:v>
                </c:pt>
                <c:pt idx="1231">
                  <c:v>136.21273336692403</c:v>
                </c:pt>
                <c:pt idx="1232">
                  <c:v>136.21332954608155</c:v>
                </c:pt>
                <c:pt idx="1233">
                  <c:v>136.23948939868032</c:v>
                </c:pt>
                <c:pt idx="1234">
                  <c:v>136.24144251553818</c:v>
                </c:pt>
                <c:pt idx="1235">
                  <c:v>136.24570136350258</c:v>
                </c:pt>
                <c:pt idx="1236">
                  <c:v>136.24629388894141</c:v>
                </c:pt>
                <c:pt idx="1237">
                  <c:v>136.25169989832804</c:v>
                </c:pt>
                <c:pt idx="1238">
                  <c:v>136.27196635165402</c:v>
                </c:pt>
                <c:pt idx="1239">
                  <c:v>136.27327128446154</c:v>
                </c:pt>
                <c:pt idx="1240">
                  <c:v>136.27741908538241</c:v>
                </c:pt>
                <c:pt idx="1241">
                  <c:v>136.28370962385767</c:v>
                </c:pt>
                <c:pt idx="1242">
                  <c:v>136.30552910451968</c:v>
                </c:pt>
                <c:pt idx="1243">
                  <c:v>136.30829760528391</c:v>
                </c:pt>
                <c:pt idx="1244">
                  <c:v>136.30947349756616</c:v>
                </c:pt>
                <c:pt idx="1245">
                  <c:v>136.31716961593807</c:v>
                </c:pt>
                <c:pt idx="1246">
                  <c:v>136.31985362288529</c:v>
                </c:pt>
                <c:pt idx="1247">
                  <c:v>136.33626781417098</c:v>
                </c:pt>
                <c:pt idx="1248">
                  <c:v>136.33631496157233</c:v>
                </c:pt>
                <c:pt idx="1249">
                  <c:v>136.33860826864023</c:v>
                </c:pt>
                <c:pt idx="1250">
                  <c:v>136.34232920586794</c:v>
                </c:pt>
                <c:pt idx="1251">
                  <c:v>136.34450077787048</c:v>
                </c:pt>
                <c:pt idx="1252">
                  <c:v>136.35574387962617</c:v>
                </c:pt>
                <c:pt idx="1253">
                  <c:v>136.36379013825024</c:v>
                </c:pt>
                <c:pt idx="1254">
                  <c:v>136.37037244297505</c:v>
                </c:pt>
                <c:pt idx="1255">
                  <c:v>136.37261504331744</c:v>
                </c:pt>
                <c:pt idx="1256">
                  <c:v>136.41063571080016</c:v>
                </c:pt>
                <c:pt idx="1257">
                  <c:v>136.42664769486558</c:v>
                </c:pt>
                <c:pt idx="1258">
                  <c:v>136.43534992332638</c:v>
                </c:pt>
                <c:pt idx="1259">
                  <c:v>136.45566585823678</c:v>
                </c:pt>
                <c:pt idx="1260">
                  <c:v>136.46030856554796</c:v>
                </c:pt>
                <c:pt idx="1261">
                  <c:v>136.46558012259305</c:v>
                </c:pt>
                <c:pt idx="1262">
                  <c:v>136.48008885442727</c:v>
                </c:pt>
                <c:pt idx="1263">
                  <c:v>136.48844648919402</c:v>
                </c:pt>
                <c:pt idx="1264">
                  <c:v>136.49603316944498</c:v>
                </c:pt>
                <c:pt idx="1265">
                  <c:v>136.49917536660729</c:v>
                </c:pt>
                <c:pt idx="1266">
                  <c:v>136.50736102239441</c:v>
                </c:pt>
                <c:pt idx="1267">
                  <c:v>136.52609770375807</c:v>
                </c:pt>
                <c:pt idx="1268">
                  <c:v>136.52708559765284</c:v>
                </c:pt>
                <c:pt idx="1269">
                  <c:v>136.52806935899784</c:v>
                </c:pt>
                <c:pt idx="1270">
                  <c:v>136.54737437332008</c:v>
                </c:pt>
                <c:pt idx="1271">
                  <c:v>136.5508152119645</c:v>
                </c:pt>
                <c:pt idx="1272">
                  <c:v>136.56693534038709</c:v>
                </c:pt>
                <c:pt idx="1273">
                  <c:v>136.57103604322265</c:v>
                </c:pt>
                <c:pt idx="1274">
                  <c:v>136.57182012591429</c:v>
                </c:pt>
                <c:pt idx="1275">
                  <c:v>136.58477862005174</c:v>
                </c:pt>
                <c:pt idx="1276">
                  <c:v>136.59359396976006</c:v>
                </c:pt>
                <c:pt idx="1277">
                  <c:v>136.6022493072044</c:v>
                </c:pt>
                <c:pt idx="1278">
                  <c:v>136.64171068606421</c:v>
                </c:pt>
                <c:pt idx="1279">
                  <c:v>136.65438769551673</c:v>
                </c:pt>
                <c:pt idx="1280">
                  <c:v>136.65768968716378</c:v>
                </c:pt>
                <c:pt idx="1281">
                  <c:v>136.66929469503356</c:v>
                </c:pt>
                <c:pt idx="1282">
                  <c:v>136.67512729704404</c:v>
                </c:pt>
                <c:pt idx="1283">
                  <c:v>136.69482459295224</c:v>
                </c:pt>
                <c:pt idx="1284">
                  <c:v>136.69582009995668</c:v>
                </c:pt>
                <c:pt idx="1285">
                  <c:v>136.71029928380275</c:v>
                </c:pt>
                <c:pt idx="1286">
                  <c:v>136.71298666534472</c:v>
                </c:pt>
                <c:pt idx="1287">
                  <c:v>136.7194919684008</c:v>
                </c:pt>
                <c:pt idx="1288">
                  <c:v>136.72111087746754</c:v>
                </c:pt>
                <c:pt idx="1289">
                  <c:v>136.72306851520668</c:v>
                </c:pt>
                <c:pt idx="1290">
                  <c:v>136.76355434686747</c:v>
                </c:pt>
                <c:pt idx="1291">
                  <c:v>136.7792483452512</c:v>
                </c:pt>
                <c:pt idx="1292">
                  <c:v>136.78365311678124</c:v>
                </c:pt>
                <c:pt idx="1293">
                  <c:v>136.78883957986031</c:v>
                </c:pt>
                <c:pt idx="1294">
                  <c:v>136.79103866324928</c:v>
                </c:pt>
                <c:pt idx="1295">
                  <c:v>136.80997629551339</c:v>
                </c:pt>
                <c:pt idx="1296">
                  <c:v>136.81967921353922</c:v>
                </c:pt>
                <c:pt idx="1297">
                  <c:v>136.83419708174537</c:v>
                </c:pt>
                <c:pt idx="1298">
                  <c:v>136.84869568098287</c:v>
                </c:pt>
                <c:pt idx="1299">
                  <c:v>136.84987086842028</c:v>
                </c:pt>
                <c:pt idx="1300">
                  <c:v>136.85202926978891</c:v>
                </c:pt>
                <c:pt idx="1301">
                  <c:v>136.85884641674426</c:v>
                </c:pt>
                <c:pt idx="1302">
                  <c:v>136.86878422433671</c:v>
                </c:pt>
                <c:pt idx="1303">
                  <c:v>136.8807953266226</c:v>
                </c:pt>
                <c:pt idx="1304">
                  <c:v>136.88334408745712</c:v>
                </c:pt>
                <c:pt idx="1305">
                  <c:v>136.88391455047787</c:v>
                </c:pt>
                <c:pt idx="1306">
                  <c:v>136.89191262258828</c:v>
                </c:pt>
                <c:pt idx="1307">
                  <c:v>136.89288084557066</c:v>
                </c:pt>
                <c:pt idx="1308">
                  <c:v>136.89843359575696</c:v>
                </c:pt>
                <c:pt idx="1309">
                  <c:v>136.89948866643226</c:v>
                </c:pt>
                <c:pt idx="1310">
                  <c:v>136.90604712024401</c:v>
                </c:pt>
                <c:pt idx="1311">
                  <c:v>136.9157020590967</c:v>
                </c:pt>
                <c:pt idx="1312">
                  <c:v>136.91823966697893</c:v>
                </c:pt>
                <c:pt idx="1313">
                  <c:v>136.92209692715033</c:v>
                </c:pt>
                <c:pt idx="1314">
                  <c:v>136.92661548678484</c:v>
                </c:pt>
                <c:pt idx="1315">
                  <c:v>136.93132018043988</c:v>
                </c:pt>
                <c:pt idx="1316">
                  <c:v>136.95732025146276</c:v>
                </c:pt>
                <c:pt idx="1317">
                  <c:v>136.9717374256559</c:v>
                </c:pt>
                <c:pt idx="1318">
                  <c:v>136.97538500844263</c:v>
                </c:pt>
                <c:pt idx="1319">
                  <c:v>136.97548885488146</c:v>
                </c:pt>
                <c:pt idx="1320">
                  <c:v>136.97712594408617</c:v>
                </c:pt>
                <c:pt idx="1321">
                  <c:v>136.97865956077209</c:v>
                </c:pt>
                <c:pt idx="1322">
                  <c:v>136.98035473942906</c:v>
                </c:pt>
                <c:pt idx="1323">
                  <c:v>136.99054417588906</c:v>
                </c:pt>
                <c:pt idx="1324">
                  <c:v>136.99873559696488</c:v>
                </c:pt>
                <c:pt idx="1325">
                  <c:v>137.01129975263368</c:v>
                </c:pt>
                <c:pt idx="1326">
                  <c:v>137.03257263855133</c:v>
                </c:pt>
                <c:pt idx="1327">
                  <c:v>137.0373817639038</c:v>
                </c:pt>
                <c:pt idx="1328">
                  <c:v>137.07892515394201</c:v>
                </c:pt>
                <c:pt idx="1329">
                  <c:v>137.10481454707195</c:v>
                </c:pt>
                <c:pt idx="1330">
                  <c:v>137.10651504437109</c:v>
                </c:pt>
                <c:pt idx="1331">
                  <c:v>137.1121816924601</c:v>
                </c:pt>
                <c:pt idx="1332">
                  <c:v>137.11823940553515</c:v>
                </c:pt>
                <c:pt idx="1333">
                  <c:v>137.13189805465828</c:v>
                </c:pt>
                <c:pt idx="1334">
                  <c:v>137.14735455010182</c:v>
                </c:pt>
                <c:pt idx="1335">
                  <c:v>137.15210465511461</c:v>
                </c:pt>
                <c:pt idx="1336">
                  <c:v>137.15599083108913</c:v>
                </c:pt>
                <c:pt idx="1337">
                  <c:v>137.16897117525247</c:v>
                </c:pt>
                <c:pt idx="1338">
                  <c:v>137.17134157834676</c:v>
                </c:pt>
                <c:pt idx="1339">
                  <c:v>137.17219124598461</c:v>
                </c:pt>
                <c:pt idx="1340">
                  <c:v>137.17272129170198</c:v>
                </c:pt>
                <c:pt idx="1341">
                  <c:v>137.17276755642405</c:v>
                </c:pt>
                <c:pt idx="1342">
                  <c:v>137.1729586285862</c:v>
                </c:pt>
                <c:pt idx="1343">
                  <c:v>137.1753443971632</c:v>
                </c:pt>
                <c:pt idx="1344">
                  <c:v>137.1978130950713</c:v>
                </c:pt>
                <c:pt idx="1345">
                  <c:v>137.20467694600097</c:v>
                </c:pt>
                <c:pt idx="1346">
                  <c:v>137.22127368542266</c:v>
                </c:pt>
                <c:pt idx="1347">
                  <c:v>137.25239770120737</c:v>
                </c:pt>
                <c:pt idx="1348">
                  <c:v>137.2651392221473</c:v>
                </c:pt>
                <c:pt idx="1349">
                  <c:v>137.26861761130814</c:v>
                </c:pt>
                <c:pt idx="1350">
                  <c:v>137.28099696309454</c:v>
                </c:pt>
                <c:pt idx="1351">
                  <c:v>137.28977338841673</c:v>
                </c:pt>
                <c:pt idx="1352">
                  <c:v>137.29537769502397</c:v>
                </c:pt>
                <c:pt idx="1353">
                  <c:v>137.31300059539683</c:v>
                </c:pt>
                <c:pt idx="1354">
                  <c:v>137.31698536910517</c:v>
                </c:pt>
                <c:pt idx="1355">
                  <c:v>137.31918516210916</c:v>
                </c:pt>
                <c:pt idx="1356">
                  <c:v>137.34100200820447</c:v>
                </c:pt>
                <c:pt idx="1357">
                  <c:v>137.34992268350445</c:v>
                </c:pt>
                <c:pt idx="1358">
                  <c:v>137.37284556729546</c:v>
                </c:pt>
                <c:pt idx="1359">
                  <c:v>137.37432352643833</c:v>
                </c:pt>
                <c:pt idx="1360">
                  <c:v>137.40476194822065</c:v>
                </c:pt>
                <c:pt idx="1361">
                  <c:v>137.41721470411451</c:v>
                </c:pt>
                <c:pt idx="1362">
                  <c:v>137.42314664859893</c:v>
                </c:pt>
                <c:pt idx="1363">
                  <c:v>137.43839922597843</c:v>
                </c:pt>
                <c:pt idx="1364">
                  <c:v>137.45050024476257</c:v>
                </c:pt>
                <c:pt idx="1365">
                  <c:v>137.45880986184116</c:v>
                </c:pt>
                <c:pt idx="1366">
                  <c:v>137.46657325453927</c:v>
                </c:pt>
                <c:pt idx="1367">
                  <c:v>137.47081735063131</c:v>
                </c:pt>
                <c:pt idx="1368">
                  <c:v>137.47193383507306</c:v>
                </c:pt>
                <c:pt idx="1369">
                  <c:v>137.475024633738</c:v>
                </c:pt>
                <c:pt idx="1370">
                  <c:v>137.47586380093321</c:v>
                </c:pt>
                <c:pt idx="1371">
                  <c:v>137.49207903176489</c:v>
                </c:pt>
                <c:pt idx="1372">
                  <c:v>137.51260079403073</c:v>
                </c:pt>
                <c:pt idx="1373">
                  <c:v>137.51493334211435</c:v>
                </c:pt>
                <c:pt idx="1374">
                  <c:v>137.51517230640252</c:v>
                </c:pt>
                <c:pt idx="1375">
                  <c:v>137.52680517365695</c:v>
                </c:pt>
                <c:pt idx="1376">
                  <c:v>137.54103864371433</c:v>
                </c:pt>
                <c:pt idx="1377">
                  <c:v>137.55417230999038</c:v>
                </c:pt>
                <c:pt idx="1378">
                  <c:v>137.55550934610795</c:v>
                </c:pt>
                <c:pt idx="1379">
                  <c:v>137.56362999600739</c:v>
                </c:pt>
                <c:pt idx="1380">
                  <c:v>137.57786212856843</c:v>
                </c:pt>
                <c:pt idx="1381">
                  <c:v>137.57889107568275</c:v>
                </c:pt>
                <c:pt idx="1382">
                  <c:v>137.59505207767972</c:v>
                </c:pt>
                <c:pt idx="1383">
                  <c:v>137.62714412134054</c:v>
                </c:pt>
                <c:pt idx="1384">
                  <c:v>137.63666180499499</c:v>
                </c:pt>
                <c:pt idx="1385">
                  <c:v>137.63789465986991</c:v>
                </c:pt>
                <c:pt idx="1386">
                  <c:v>137.63821809355326</c:v>
                </c:pt>
                <c:pt idx="1387">
                  <c:v>137.64764241111334</c:v>
                </c:pt>
                <c:pt idx="1388">
                  <c:v>137.65880272925054</c:v>
                </c:pt>
                <c:pt idx="1389">
                  <c:v>137.66181071717972</c:v>
                </c:pt>
                <c:pt idx="1390">
                  <c:v>137.66730790352426</c:v>
                </c:pt>
                <c:pt idx="1391">
                  <c:v>137.66831654002254</c:v>
                </c:pt>
                <c:pt idx="1392">
                  <c:v>137.67480386915366</c:v>
                </c:pt>
                <c:pt idx="1393">
                  <c:v>137.67987399261733</c:v>
                </c:pt>
                <c:pt idx="1394">
                  <c:v>137.69047044618827</c:v>
                </c:pt>
                <c:pt idx="1395">
                  <c:v>137.69898905470362</c:v>
                </c:pt>
                <c:pt idx="1396">
                  <c:v>137.71043968679228</c:v>
                </c:pt>
                <c:pt idx="1397">
                  <c:v>137.7633174176251</c:v>
                </c:pt>
                <c:pt idx="1398">
                  <c:v>137.76454747965977</c:v>
                </c:pt>
                <c:pt idx="1399">
                  <c:v>137.76492544757824</c:v>
                </c:pt>
                <c:pt idx="1400">
                  <c:v>137.77861805156539</c:v>
                </c:pt>
                <c:pt idx="1401">
                  <c:v>137.81252054268796</c:v>
                </c:pt>
                <c:pt idx="1402">
                  <c:v>137.81257786032143</c:v>
                </c:pt>
                <c:pt idx="1403">
                  <c:v>137.8320548557916</c:v>
                </c:pt>
                <c:pt idx="1404">
                  <c:v>137.84234983117111</c:v>
                </c:pt>
                <c:pt idx="1405">
                  <c:v>137.86091479556634</c:v>
                </c:pt>
                <c:pt idx="1406">
                  <c:v>137.86260458419912</c:v>
                </c:pt>
                <c:pt idx="1407">
                  <c:v>137.87433802196094</c:v>
                </c:pt>
                <c:pt idx="1408">
                  <c:v>137.88762240512369</c:v>
                </c:pt>
                <c:pt idx="1409">
                  <c:v>137.89274628024501</c:v>
                </c:pt>
                <c:pt idx="1410">
                  <c:v>137.90932472341001</c:v>
                </c:pt>
                <c:pt idx="1411">
                  <c:v>137.92125065270014</c:v>
                </c:pt>
                <c:pt idx="1412">
                  <c:v>137.92132628456821</c:v>
                </c:pt>
                <c:pt idx="1413">
                  <c:v>137.92328446572148</c:v>
                </c:pt>
                <c:pt idx="1414">
                  <c:v>137.94722354408924</c:v>
                </c:pt>
                <c:pt idx="1415">
                  <c:v>137.95178715190991</c:v>
                </c:pt>
                <c:pt idx="1416">
                  <c:v>137.95515495720906</c:v>
                </c:pt>
                <c:pt idx="1417">
                  <c:v>137.97307397335203</c:v>
                </c:pt>
                <c:pt idx="1418">
                  <c:v>137.99903735591144</c:v>
                </c:pt>
                <c:pt idx="1419">
                  <c:v>138.00077919087909</c:v>
                </c:pt>
                <c:pt idx="1420">
                  <c:v>138.01794957349728</c:v>
                </c:pt>
                <c:pt idx="1421">
                  <c:v>138.02855110430491</c:v>
                </c:pt>
                <c:pt idx="1422">
                  <c:v>138.03046814154425</c:v>
                </c:pt>
                <c:pt idx="1423">
                  <c:v>138.05875388391934</c:v>
                </c:pt>
                <c:pt idx="1424">
                  <c:v>138.06454462816561</c:v>
                </c:pt>
                <c:pt idx="1425">
                  <c:v>138.06838035058595</c:v>
                </c:pt>
                <c:pt idx="1426">
                  <c:v>138.07669918316788</c:v>
                </c:pt>
                <c:pt idx="1427">
                  <c:v>138.08981848199019</c:v>
                </c:pt>
                <c:pt idx="1428">
                  <c:v>138.10405761130119</c:v>
                </c:pt>
                <c:pt idx="1429">
                  <c:v>138.15053061018074</c:v>
                </c:pt>
                <c:pt idx="1430">
                  <c:v>138.16593887744435</c:v>
                </c:pt>
                <c:pt idx="1431">
                  <c:v>138.16607329121911</c:v>
                </c:pt>
                <c:pt idx="1432">
                  <c:v>138.17050119426523</c:v>
                </c:pt>
                <c:pt idx="1433">
                  <c:v>138.17868858832472</c:v>
                </c:pt>
                <c:pt idx="1434">
                  <c:v>138.22381540195238</c:v>
                </c:pt>
                <c:pt idx="1435">
                  <c:v>138.23312877575546</c:v>
                </c:pt>
                <c:pt idx="1436">
                  <c:v>138.25567374450065</c:v>
                </c:pt>
                <c:pt idx="1437">
                  <c:v>138.25680590024282</c:v>
                </c:pt>
                <c:pt idx="1438">
                  <c:v>138.26639707214053</c:v>
                </c:pt>
                <c:pt idx="1439">
                  <c:v>138.28670714461759</c:v>
                </c:pt>
                <c:pt idx="1440">
                  <c:v>138.29927151174314</c:v>
                </c:pt>
                <c:pt idx="1441">
                  <c:v>138.30537133041889</c:v>
                </c:pt>
                <c:pt idx="1442">
                  <c:v>138.32110488202011</c:v>
                </c:pt>
                <c:pt idx="1443">
                  <c:v>138.33716419915115</c:v>
                </c:pt>
                <c:pt idx="1444">
                  <c:v>138.37149240483299</c:v>
                </c:pt>
                <c:pt idx="1445">
                  <c:v>138.38600675890336</c:v>
                </c:pt>
                <c:pt idx="1446">
                  <c:v>138.40857843557811</c:v>
                </c:pt>
                <c:pt idx="1447">
                  <c:v>138.44707640878704</c:v>
                </c:pt>
                <c:pt idx="1448">
                  <c:v>138.45813797000903</c:v>
                </c:pt>
                <c:pt idx="1449">
                  <c:v>138.47514268532265</c:v>
                </c:pt>
                <c:pt idx="1450">
                  <c:v>138.48469927896571</c:v>
                </c:pt>
                <c:pt idx="1451">
                  <c:v>138.53621504540098</c:v>
                </c:pt>
                <c:pt idx="1452">
                  <c:v>138.54047560394474</c:v>
                </c:pt>
                <c:pt idx="1453">
                  <c:v>138.57699913874902</c:v>
                </c:pt>
                <c:pt idx="1454">
                  <c:v>138.57736676657299</c:v>
                </c:pt>
                <c:pt idx="1455">
                  <c:v>138.60008417998947</c:v>
                </c:pt>
                <c:pt idx="1456">
                  <c:v>138.60032251661252</c:v>
                </c:pt>
                <c:pt idx="1457">
                  <c:v>138.60749410940724</c:v>
                </c:pt>
                <c:pt idx="1458">
                  <c:v>138.60750753166528</c:v>
                </c:pt>
                <c:pt idx="1459">
                  <c:v>138.62096585392391</c:v>
                </c:pt>
                <c:pt idx="1460">
                  <c:v>138.63862289054634</c:v>
                </c:pt>
                <c:pt idx="1461">
                  <c:v>138.66454134302592</c:v>
                </c:pt>
                <c:pt idx="1462">
                  <c:v>138.67489178041131</c:v>
                </c:pt>
                <c:pt idx="1463">
                  <c:v>138.68005076669749</c:v>
                </c:pt>
                <c:pt idx="1464">
                  <c:v>138.692469069303</c:v>
                </c:pt>
                <c:pt idx="1465">
                  <c:v>138.70720391233101</c:v>
                </c:pt>
                <c:pt idx="1466">
                  <c:v>138.72031833608526</c:v>
                </c:pt>
                <c:pt idx="1467">
                  <c:v>138.75030800396519</c:v>
                </c:pt>
                <c:pt idx="1468">
                  <c:v>138.76087325023357</c:v>
                </c:pt>
                <c:pt idx="1469">
                  <c:v>138.77333764506375</c:v>
                </c:pt>
                <c:pt idx="1470">
                  <c:v>138.78275803759371</c:v>
                </c:pt>
                <c:pt idx="1471">
                  <c:v>138.78745386437834</c:v>
                </c:pt>
                <c:pt idx="1472">
                  <c:v>138.80388256813944</c:v>
                </c:pt>
                <c:pt idx="1473">
                  <c:v>138.80510486474668</c:v>
                </c:pt>
                <c:pt idx="1474">
                  <c:v>138.80650327569401</c:v>
                </c:pt>
                <c:pt idx="1475">
                  <c:v>138.81519402917476</c:v>
                </c:pt>
                <c:pt idx="1476">
                  <c:v>138.81926511159486</c:v>
                </c:pt>
                <c:pt idx="1477">
                  <c:v>138.86611160633578</c:v>
                </c:pt>
                <c:pt idx="1478">
                  <c:v>138.87107038871275</c:v>
                </c:pt>
                <c:pt idx="1479">
                  <c:v>138.91666925341721</c:v>
                </c:pt>
                <c:pt idx="1480">
                  <c:v>138.92308176263367</c:v>
                </c:pt>
                <c:pt idx="1481">
                  <c:v>138.92712523802024</c:v>
                </c:pt>
                <c:pt idx="1482">
                  <c:v>138.93510760922908</c:v>
                </c:pt>
                <c:pt idx="1483">
                  <c:v>138.94017418645507</c:v>
                </c:pt>
                <c:pt idx="1484">
                  <c:v>138.94376839081073</c:v>
                </c:pt>
                <c:pt idx="1485">
                  <c:v>139.00675979601078</c:v>
                </c:pt>
                <c:pt idx="1486">
                  <c:v>139.0199655443061</c:v>
                </c:pt>
                <c:pt idx="1487">
                  <c:v>139.03461344887882</c:v>
                </c:pt>
                <c:pt idx="1488">
                  <c:v>139.0588071363544</c:v>
                </c:pt>
                <c:pt idx="1489">
                  <c:v>139.06423738042477</c:v>
                </c:pt>
                <c:pt idx="1490">
                  <c:v>139.06737346904737</c:v>
                </c:pt>
                <c:pt idx="1491">
                  <c:v>139.09810989253583</c:v>
                </c:pt>
                <c:pt idx="1492">
                  <c:v>139.0987729483877</c:v>
                </c:pt>
                <c:pt idx="1493">
                  <c:v>139.11404451551871</c:v>
                </c:pt>
                <c:pt idx="1494">
                  <c:v>139.11727259589344</c:v>
                </c:pt>
                <c:pt idx="1495">
                  <c:v>139.12019329739368</c:v>
                </c:pt>
                <c:pt idx="1496">
                  <c:v>139.12264862505177</c:v>
                </c:pt>
                <c:pt idx="1497">
                  <c:v>139.12782005804593</c:v>
                </c:pt>
                <c:pt idx="1498">
                  <c:v>139.13280497353725</c:v>
                </c:pt>
                <c:pt idx="1499">
                  <c:v>139.14044592418537</c:v>
                </c:pt>
                <c:pt idx="1500">
                  <c:v>139.14071922459283</c:v>
                </c:pt>
                <c:pt idx="1501">
                  <c:v>139.14478368630111</c:v>
                </c:pt>
                <c:pt idx="1502">
                  <c:v>139.15074346045759</c:v>
                </c:pt>
                <c:pt idx="1503">
                  <c:v>139.16143461675671</c:v>
                </c:pt>
                <c:pt idx="1504">
                  <c:v>139.17332733581682</c:v>
                </c:pt>
                <c:pt idx="1505">
                  <c:v>139.17556969535985</c:v>
                </c:pt>
                <c:pt idx="1506">
                  <c:v>139.19310155564301</c:v>
                </c:pt>
                <c:pt idx="1507">
                  <c:v>139.20735377609896</c:v>
                </c:pt>
                <c:pt idx="1508">
                  <c:v>139.20915200953644</c:v>
                </c:pt>
                <c:pt idx="1509">
                  <c:v>139.22168643233135</c:v>
                </c:pt>
                <c:pt idx="1510">
                  <c:v>139.22476767652489</c:v>
                </c:pt>
                <c:pt idx="1511">
                  <c:v>139.24164844625039</c:v>
                </c:pt>
                <c:pt idx="1512">
                  <c:v>139.25841033488391</c:v>
                </c:pt>
                <c:pt idx="1513">
                  <c:v>139.27351427183527</c:v>
                </c:pt>
                <c:pt idx="1514">
                  <c:v>139.27914214550356</c:v>
                </c:pt>
                <c:pt idx="1515">
                  <c:v>139.28017397159158</c:v>
                </c:pt>
                <c:pt idx="1516">
                  <c:v>139.28074965231585</c:v>
                </c:pt>
                <c:pt idx="1517">
                  <c:v>139.29014094280095</c:v>
                </c:pt>
                <c:pt idx="1518">
                  <c:v>139.29866958412373</c:v>
                </c:pt>
                <c:pt idx="1519">
                  <c:v>139.32532902078518</c:v>
                </c:pt>
                <c:pt idx="1520">
                  <c:v>139.3319729843208</c:v>
                </c:pt>
                <c:pt idx="1521">
                  <c:v>139.34380341533722</c:v>
                </c:pt>
                <c:pt idx="1522">
                  <c:v>139.35493691606018</c:v>
                </c:pt>
                <c:pt idx="1523">
                  <c:v>139.357970139575</c:v>
                </c:pt>
                <c:pt idx="1524">
                  <c:v>139.3676700336828</c:v>
                </c:pt>
                <c:pt idx="1525">
                  <c:v>139.37177543167581</c:v>
                </c:pt>
                <c:pt idx="1526">
                  <c:v>139.38318704790419</c:v>
                </c:pt>
                <c:pt idx="1527">
                  <c:v>139.3931778275614</c:v>
                </c:pt>
                <c:pt idx="1528">
                  <c:v>139.39536678966644</c:v>
                </c:pt>
                <c:pt idx="1529">
                  <c:v>139.42329892430342</c:v>
                </c:pt>
                <c:pt idx="1530">
                  <c:v>139.43892296177478</c:v>
                </c:pt>
                <c:pt idx="1531">
                  <c:v>139.44274064361292</c:v>
                </c:pt>
                <c:pt idx="1532">
                  <c:v>139.44705655416561</c:v>
                </c:pt>
                <c:pt idx="1533">
                  <c:v>139.45258197158722</c:v>
                </c:pt>
                <c:pt idx="1534">
                  <c:v>139.45417593356549</c:v>
                </c:pt>
                <c:pt idx="1535">
                  <c:v>139.46470967176231</c:v>
                </c:pt>
                <c:pt idx="1536">
                  <c:v>139.46474473676625</c:v>
                </c:pt>
                <c:pt idx="1537">
                  <c:v>139.47291984356758</c:v>
                </c:pt>
                <c:pt idx="1538">
                  <c:v>139.50643051072038</c:v>
                </c:pt>
                <c:pt idx="1539">
                  <c:v>139.53225660868256</c:v>
                </c:pt>
                <c:pt idx="1540">
                  <c:v>139.53925285832116</c:v>
                </c:pt>
                <c:pt idx="1541">
                  <c:v>139.54993858920693</c:v>
                </c:pt>
                <c:pt idx="1542">
                  <c:v>139.55528197828627</c:v>
                </c:pt>
                <c:pt idx="1543">
                  <c:v>139.56083292259052</c:v>
                </c:pt>
                <c:pt idx="1544">
                  <c:v>139.56458296029712</c:v>
                </c:pt>
                <c:pt idx="1545">
                  <c:v>139.56597315868834</c:v>
                </c:pt>
                <c:pt idx="1546">
                  <c:v>139.56918509580288</c:v>
                </c:pt>
                <c:pt idx="1547">
                  <c:v>139.56991942468721</c:v>
                </c:pt>
                <c:pt idx="1548">
                  <c:v>139.58539464572891</c:v>
                </c:pt>
                <c:pt idx="1549">
                  <c:v>139.59088338583575</c:v>
                </c:pt>
                <c:pt idx="1550">
                  <c:v>139.59761725623872</c:v>
                </c:pt>
                <c:pt idx="1551">
                  <c:v>139.60180900312096</c:v>
                </c:pt>
                <c:pt idx="1552">
                  <c:v>139.60859876928032</c:v>
                </c:pt>
                <c:pt idx="1553">
                  <c:v>139.61243605742337</c:v>
                </c:pt>
                <c:pt idx="1554">
                  <c:v>139.62591558846995</c:v>
                </c:pt>
                <c:pt idx="1555">
                  <c:v>139.62638412425969</c:v>
                </c:pt>
                <c:pt idx="1556">
                  <c:v>139.63031196572311</c:v>
                </c:pt>
                <c:pt idx="1557">
                  <c:v>139.64745255921025</c:v>
                </c:pt>
                <c:pt idx="1558">
                  <c:v>139.67242035095902</c:v>
                </c:pt>
                <c:pt idx="1559">
                  <c:v>139.67798321149252</c:v>
                </c:pt>
                <c:pt idx="1560">
                  <c:v>139.6856038654268</c:v>
                </c:pt>
                <c:pt idx="1561">
                  <c:v>139.6883784683539</c:v>
                </c:pt>
                <c:pt idx="1562">
                  <c:v>139.70274646555572</c:v>
                </c:pt>
                <c:pt idx="1563">
                  <c:v>139.7305591981289</c:v>
                </c:pt>
                <c:pt idx="1564">
                  <c:v>139.733241278272</c:v>
                </c:pt>
                <c:pt idx="1565">
                  <c:v>139.73445066915602</c:v>
                </c:pt>
                <c:pt idx="1566">
                  <c:v>139.73812500828203</c:v>
                </c:pt>
                <c:pt idx="1567">
                  <c:v>139.75602769751316</c:v>
                </c:pt>
                <c:pt idx="1568">
                  <c:v>139.76126590326166</c:v>
                </c:pt>
                <c:pt idx="1569">
                  <c:v>139.76384485918877</c:v>
                </c:pt>
                <c:pt idx="1570">
                  <c:v>139.77655101555456</c:v>
                </c:pt>
                <c:pt idx="1571">
                  <c:v>139.77735968626368</c:v>
                </c:pt>
                <c:pt idx="1572">
                  <c:v>139.81608566168615</c:v>
                </c:pt>
                <c:pt idx="1573">
                  <c:v>139.81612473021005</c:v>
                </c:pt>
                <c:pt idx="1574">
                  <c:v>139.84374195019788</c:v>
                </c:pt>
                <c:pt idx="1575">
                  <c:v>139.85057884050599</c:v>
                </c:pt>
                <c:pt idx="1576">
                  <c:v>139.85139090475548</c:v>
                </c:pt>
                <c:pt idx="1577">
                  <c:v>139.88263875783977</c:v>
                </c:pt>
                <c:pt idx="1578">
                  <c:v>139.90172399910051</c:v>
                </c:pt>
                <c:pt idx="1579">
                  <c:v>139.90214228006045</c:v>
                </c:pt>
                <c:pt idx="1580">
                  <c:v>139.91268809444614</c:v>
                </c:pt>
                <c:pt idx="1581">
                  <c:v>139.91394376644706</c:v>
                </c:pt>
                <c:pt idx="1582">
                  <c:v>139.92646756323734</c:v>
                </c:pt>
                <c:pt idx="1583">
                  <c:v>139.93061830334869</c:v>
                </c:pt>
                <c:pt idx="1584">
                  <c:v>139.93549557240513</c:v>
                </c:pt>
                <c:pt idx="1585">
                  <c:v>139.93675915337988</c:v>
                </c:pt>
                <c:pt idx="1586">
                  <c:v>139.94436052594784</c:v>
                </c:pt>
                <c:pt idx="1587">
                  <c:v>139.94764348935428</c:v>
                </c:pt>
                <c:pt idx="1588">
                  <c:v>139.96807023695126</c:v>
                </c:pt>
                <c:pt idx="1589">
                  <c:v>139.97158758616166</c:v>
                </c:pt>
                <c:pt idx="1590">
                  <c:v>139.97384526905554</c:v>
                </c:pt>
                <c:pt idx="1591">
                  <c:v>139.98938028563325</c:v>
                </c:pt>
                <c:pt idx="1592">
                  <c:v>139.98943823729795</c:v>
                </c:pt>
                <c:pt idx="1593">
                  <c:v>139.99027434554066</c:v>
                </c:pt>
                <c:pt idx="1594">
                  <c:v>139.99340214274281</c:v>
                </c:pt>
                <c:pt idx="1595">
                  <c:v>140.01726831451145</c:v>
                </c:pt>
                <c:pt idx="1596">
                  <c:v>140.01732431115687</c:v>
                </c:pt>
                <c:pt idx="1597">
                  <c:v>140.02041797074003</c:v>
                </c:pt>
                <c:pt idx="1598">
                  <c:v>140.02427849817107</c:v>
                </c:pt>
                <c:pt idx="1599">
                  <c:v>140.03992869632307</c:v>
                </c:pt>
                <c:pt idx="1600">
                  <c:v>140.04765798542775</c:v>
                </c:pt>
                <c:pt idx="1601">
                  <c:v>140.05559571234619</c:v>
                </c:pt>
                <c:pt idx="1602">
                  <c:v>140.06218016357684</c:v>
                </c:pt>
                <c:pt idx="1603">
                  <c:v>140.06347415758279</c:v>
                </c:pt>
                <c:pt idx="1604">
                  <c:v>140.07296816406185</c:v>
                </c:pt>
                <c:pt idx="1605">
                  <c:v>140.08984160807623</c:v>
                </c:pt>
                <c:pt idx="1606">
                  <c:v>140.09541032378803</c:v>
                </c:pt>
                <c:pt idx="1607">
                  <c:v>140.11069835671364</c:v>
                </c:pt>
                <c:pt idx="1608">
                  <c:v>140.11284794060796</c:v>
                </c:pt>
                <c:pt idx="1609">
                  <c:v>140.1236902505575</c:v>
                </c:pt>
                <c:pt idx="1610">
                  <c:v>140.12878036581407</c:v>
                </c:pt>
                <c:pt idx="1611">
                  <c:v>140.1403495384873</c:v>
                </c:pt>
                <c:pt idx="1612">
                  <c:v>140.15039268600864</c:v>
                </c:pt>
                <c:pt idx="1613">
                  <c:v>140.15116000168643</c:v>
                </c:pt>
                <c:pt idx="1614">
                  <c:v>140.20105701635168</c:v>
                </c:pt>
                <c:pt idx="1615">
                  <c:v>140.20667213576849</c:v>
                </c:pt>
                <c:pt idx="1616">
                  <c:v>140.20780900709974</c:v>
                </c:pt>
                <c:pt idx="1617">
                  <c:v>140.22361968420134</c:v>
                </c:pt>
                <c:pt idx="1618">
                  <c:v>140.2376704782497</c:v>
                </c:pt>
                <c:pt idx="1619">
                  <c:v>140.27342292786892</c:v>
                </c:pt>
                <c:pt idx="1620">
                  <c:v>140.27377317462435</c:v>
                </c:pt>
                <c:pt idx="1621">
                  <c:v>140.2745156241395</c:v>
                </c:pt>
                <c:pt idx="1622">
                  <c:v>140.27646943630521</c:v>
                </c:pt>
                <c:pt idx="1623">
                  <c:v>140.31172885145131</c:v>
                </c:pt>
                <c:pt idx="1624">
                  <c:v>140.33166471156485</c:v>
                </c:pt>
                <c:pt idx="1625">
                  <c:v>140.35126217018797</c:v>
                </c:pt>
                <c:pt idx="1626">
                  <c:v>140.36716299858151</c:v>
                </c:pt>
                <c:pt idx="1627">
                  <c:v>140.36945452839859</c:v>
                </c:pt>
                <c:pt idx="1628">
                  <c:v>140.3762215636051</c:v>
                </c:pt>
                <c:pt idx="1629">
                  <c:v>140.38401738823742</c:v>
                </c:pt>
                <c:pt idx="1630">
                  <c:v>140.38821030761477</c:v>
                </c:pt>
                <c:pt idx="1631">
                  <c:v>140.38928972153923</c:v>
                </c:pt>
                <c:pt idx="1632">
                  <c:v>140.39328667510077</c:v>
                </c:pt>
                <c:pt idx="1633">
                  <c:v>140.4048678832757</c:v>
                </c:pt>
                <c:pt idx="1634">
                  <c:v>140.40496545150151</c:v>
                </c:pt>
                <c:pt idx="1635">
                  <c:v>140.40770970857449</c:v>
                </c:pt>
                <c:pt idx="1636">
                  <c:v>140.41177787341249</c:v>
                </c:pt>
                <c:pt idx="1637">
                  <c:v>140.41375726607191</c:v>
                </c:pt>
                <c:pt idx="1638">
                  <c:v>140.41625445950845</c:v>
                </c:pt>
                <c:pt idx="1639">
                  <c:v>140.42762162895059</c:v>
                </c:pt>
                <c:pt idx="1640">
                  <c:v>140.43094957354771</c:v>
                </c:pt>
                <c:pt idx="1641">
                  <c:v>140.43783720100106</c:v>
                </c:pt>
                <c:pt idx="1642">
                  <c:v>140.43904260702737</c:v>
                </c:pt>
                <c:pt idx="1643">
                  <c:v>140.43927284539075</c:v>
                </c:pt>
                <c:pt idx="1644">
                  <c:v>140.44092336963493</c:v>
                </c:pt>
                <c:pt idx="1645">
                  <c:v>140.44506603691192</c:v>
                </c:pt>
                <c:pt idx="1646">
                  <c:v>140.45464434610267</c:v>
                </c:pt>
                <c:pt idx="1647">
                  <c:v>140.46171414802728</c:v>
                </c:pt>
                <c:pt idx="1648">
                  <c:v>140.4674783159862</c:v>
                </c:pt>
                <c:pt idx="1649">
                  <c:v>140.47011998807889</c:v>
                </c:pt>
                <c:pt idx="1650">
                  <c:v>140.47429053958518</c:v>
                </c:pt>
                <c:pt idx="1651">
                  <c:v>140.49495774533034</c:v>
                </c:pt>
                <c:pt idx="1652">
                  <c:v>140.49787796223055</c:v>
                </c:pt>
                <c:pt idx="1653">
                  <c:v>140.50324341260671</c:v>
                </c:pt>
                <c:pt idx="1654">
                  <c:v>140.50435193439614</c:v>
                </c:pt>
                <c:pt idx="1655">
                  <c:v>140.51892051702316</c:v>
                </c:pt>
                <c:pt idx="1656">
                  <c:v>140.51906902156983</c:v>
                </c:pt>
                <c:pt idx="1657">
                  <c:v>140.52337798575488</c:v>
                </c:pt>
                <c:pt idx="1658">
                  <c:v>140.52382369774068</c:v>
                </c:pt>
                <c:pt idx="1659">
                  <c:v>140.53034824070045</c:v>
                </c:pt>
                <c:pt idx="1660">
                  <c:v>140.5322111947437</c:v>
                </c:pt>
                <c:pt idx="1661">
                  <c:v>140.53335416648957</c:v>
                </c:pt>
                <c:pt idx="1662">
                  <c:v>140.53338423631021</c:v>
                </c:pt>
                <c:pt idx="1663">
                  <c:v>140.53707319125215</c:v>
                </c:pt>
                <c:pt idx="1664">
                  <c:v>140.54224778193583</c:v>
                </c:pt>
                <c:pt idx="1665">
                  <c:v>140.5444854044556</c:v>
                </c:pt>
                <c:pt idx="1666">
                  <c:v>140.54761237650141</c:v>
                </c:pt>
                <c:pt idx="1667">
                  <c:v>140.56056205604926</c:v>
                </c:pt>
                <c:pt idx="1668">
                  <c:v>140.57047965826916</c:v>
                </c:pt>
                <c:pt idx="1669">
                  <c:v>140.57389296805491</c:v>
                </c:pt>
                <c:pt idx="1670">
                  <c:v>140.57689018489708</c:v>
                </c:pt>
                <c:pt idx="1671">
                  <c:v>140.59040883124806</c:v>
                </c:pt>
                <c:pt idx="1672">
                  <c:v>140.59543963257266</c:v>
                </c:pt>
                <c:pt idx="1673">
                  <c:v>140.62337036757651</c:v>
                </c:pt>
                <c:pt idx="1674">
                  <c:v>140.62969109643097</c:v>
                </c:pt>
                <c:pt idx="1675">
                  <c:v>140.63304403450951</c:v>
                </c:pt>
                <c:pt idx="1676">
                  <c:v>140.63337991653191</c:v>
                </c:pt>
                <c:pt idx="1677">
                  <c:v>140.63671977144696</c:v>
                </c:pt>
                <c:pt idx="1678">
                  <c:v>140.64549296570806</c:v>
                </c:pt>
                <c:pt idx="1679">
                  <c:v>140.65992705321167</c:v>
                </c:pt>
                <c:pt idx="1680">
                  <c:v>140.66022662731268</c:v>
                </c:pt>
                <c:pt idx="1681">
                  <c:v>140.66956694765054</c:v>
                </c:pt>
                <c:pt idx="1682">
                  <c:v>140.68514976031437</c:v>
                </c:pt>
                <c:pt idx="1683">
                  <c:v>140.68589192966061</c:v>
                </c:pt>
                <c:pt idx="1684">
                  <c:v>140.69073686271986</c:v>
                </c:pt>
                <c:pt idx="1685">
                  <c:v>140.71165286257411</c:v>
                </c:pt>
                <c:pt idx="1686">
                  <c:v>140.72037016537826</c:v>
                </c:pt>
                <c:pt idx="1687">
                  <c:v>140.73046042334778</c:v>
                </c:pt>
                <c:pt idx="1688">
                  <c:v>140.73449785391949</c:v>
                </c:pt>
                <c:pt idx="1689">
                  <c:v>140.73828074761411</c:v>
                </c:pt>
                <c:pt idx="1690">
                  <c:v>140.73892164224867</c:v>
                </c:pt>
                <c:pt idx="1691">
                  <c:v>140.74026011222983</c:v>
                </c:pt>
                <c:pt idx="1692">
                  <c:v>140.75482700202195</c:v>
                </c:pt>
                <c:pt idx="1693">
                  <c:v>140.76185905382678</c:v>
                </c:pt>
                <c:pt idx="1694">
                  <c:v>140.76518460713868</c:v>
                </c:pt>
                <c:pt idx="1695">
                  <c:v>140.76784657120521</c:v>
                </c:pt>
                <c:pt idx="1696">
                  <c:v>140.77499893730763</c:v>
                </c:pt>
                <c:pt idx="1697">
                  <c:v>140.77788572042184</c:v>
                </c:pt>
                <c:pt idx="1698">
                  <c:v>140.78912123542582</c:v>
                </c:pt>
                <c:pt idx="1699">
                  <c:v>140.79555848044816</c:v>
                </c:pt>
                <c:pt idx="1700">
                  <c:v>140.81495594986404</c:v>
                </c:pt>
                <c:pt idx="1701">
                  <c:v>140.81630538107933</c:v>
                </c:pt>
                <c:pt idx="1702">
                  <c:v>140.81774821477046</c:v>
                </c:pt>
                <c:pt idx="1703">
                  <c:v>140.83547350668695</c:v>
                </c:pt>
                <c:pt idx="1704">
                  <c:v>140.84355651063964</c:v>
                </c:pt>
                <c:pt idx="1705">
                  <c:v>140.84941306133541</c:v>
                </c:pt>
                <c:pt idx="1706">
                  <c:v>140.85719550704437</c:v>
                </c:pt>
                <c:pt idx="1707">
                  <c:v>140.87001251898829</c:v>
                </c:pt>
                <c:pt idx="1708">
                  <c:v>140.88317645000484</c:v>
                </c:pt>
                <c:pt idx="1709">
                  <c:v>140.89026487739278</c:v>
                </c:pt>
                <c:pt idx="1710">
                  <c:v>140.90966127778606</c:v>
                </c:pt>
                <c:pt idx="1711">
                  <c:v>140.92812071222346</c:v>
                </c:pt>
                <c:pt idx="1712">
                  <c:v>140.92912881326018</c:v>
                </c:pt>
                <c:pt idx="1713">
                  <c:v>140.93526002073952</c:v>
                </c:pt>
                <c:pt idx="1714">
                  <c:v>140.95884112249271</c:v>
                </c:pt>
                <c:pt idx="1715">
                  <c:v>140.97276150083636</c:v>
                </c:pt>
                <c:pt idx="1716">
                  <c:v>140.97740753518286</c:v>
                </c:pt>
                <c:pt idx="1717">
                  <c:v>140.98203149598785</c:v>
                </c:pt>
                <c:pt idx="1718">
                  <c:v>140.98322203315695</c:v>
                </c:pt>
                <c:pt idx="1719">
                  <c:v>140.98479562270396</c:v>
                </c:pt>
                <c:pt idx="1720">
                  <c:v>141.00157152867268</c:v>
                </c:pt>
                <c:pt idx="1721">
                  <c:v>141.00423722872316</c:v>
                </c:pt>
                <c:pt idx="1722">
                  <c:v>141.00477603878502</c:v>
                </c:pt>
                <c:pt idx="1723">
                  <c:v>141.03343822077261</c:v>
                </c:pt>
                <c:pt idx="1724">
                  <c:v>141.04559251966415</c:v>
                </c:pt>
                <c:pt idx="1725">
                  <c:v>141.047617187002</c:v>
                </c:pt>
                <c:pt idx="1726">
                  <c:v>141.04913861410449</c:v>
                </c:pt>
                <c:pt idx="1727">
                  <c:v>141.05318421236379</c:v>
                </c:pt>
                <c:pt idx="1728">
                  <c:v>141.0648144369645</c:v>
                </c:pt>
                <c:pt idx="1729">
                  <c:v>141.06691953946785</c:v>
                </c:pt>
                <c:pt idx="1730">
                  <c:v>141.06787225487875</c:v>
                </c:pt>
                <c:pt idx="1731">
                  <c:v>141.06993824702926</c:v>
                </c:pt>
                <c:pt idx="1732">
                  <c:v>141.0728597455705</c:v>
                </c:pt>
                <c:pt idx="1733">
                  <c:v>141.07566542747662</c:v>
                </c:pt>
                <c:pt idx="1734">
                  <c:v>141.08427740899316</c:v>
                </c:pt>
                <c:pt idx="1735">
                  <c:v>141.08740417819428</c:v>
                </c:pt>
                <c:pt idx="1736">
                  <c:v>141.10442350538898</c:v>
                </c:pt>
                <c:pt idx="1737">
                  <c:v>141.10650225018159</c:v>
                </c:pt>
                <c:pt idx="1738">
                  <c:v>141.12270844385702</c:v>
                </c:pt>
                <c:pt idx="1739">
                  <c:v>141.1257734116972</c:v>
                </c:pt>
                <c:pt idx="1740">
                  <c:v>141.13947808491608</c:v>
                </c:pt>
                <c:pt idx="1741">
                  <c:v>141.1781816935063</c:v>
                </c:pt>
                <c:pt idx="1742">
                  <c:v>141.19284963478756</c:v>
                </c:pt>
                <c:pt idx="1743">
                  <c:v>141.19414435912626</c:v>
                </c:pt>
                <c:pt idx="1744">
                  <c:v>141.19801023957547</c:v>
                </c:pt>
                <c:pt idx="1745">
                  <c:v>141.19920979040816</c:v>
                </c:pt>
                <c:pt idx="1746">
                  <c:v>141.20045332311221</c:v>
                </c:pt>
                <c:pt idx="1747">
                  <c:v>141.20364335563841</c:v>
                </c:pt>
                <c:pt idx="1748">
                  <c:v>141.20878766638742</c:v>
                </c:pt>
                <c:pt idx="1749">
                  <c:v>141.21257232627102</c:v>
                </c:pt>
                <c:pt idx="1750">
                  <c:v>141.24535487913312</c:v>
                </c:pt>
                <c:pt idx="1751">
                  <c:v>141.26186333952722</c:v>
                </c:pt>
                <c:pt idx="1752">
                  <c:v>141.261956191644</c:v>
                </c:pt>
                <c:pt idx="1753">
                  <c:v>141.27758536887896</c:v>
                </c:pt>
                <c:pt idx="1754">
                  <c:v>141.30713970507824</c:v>
                </c:pt>
                <c:pt idx="1755">
                  <c:v>141.30760658819062</c:v>
                </c:pt>
                <c:pt idx="1756">
                  <c:v>141.31518035540194</c:v>
                </c:pt>
                <c:pt idx="1757">
                  <c:v>141.31635177751278</c:v>
                </c:pt>
                <c:pt idx="1758">
                  <c:v>141.31905147732147</c:v>
                </c:pt>
                <c:pt idx="1759">
                  <c:v>141.32039995886939</c:v>
                </c:pt>
                <c:pt idx="1760">
                  <c:v>141.32227041167482</c:v>
                </c:pt>
                <c:pt idx="1761">
                  <c:v>141.33692699149793</c:v>
                </c:pt>
                <c:pt idx="1762">
                  <c:v>141.37543688970649</c:v>
                </c:pt>
                <c:pt idx="1763">
                  <c:v>141.38828680226914</c:v>
                </c:pt>
                <c:pt idx="1764">
                  <c:v>141.40141232621306</c:v>
                </c:pt>
                <c:pt idx="1765">
                  <c:v>141.40183678317669</c:v>
                </c:pt>
                <c:pt idx="1766">
                  <c:v>141.40400781276009</c:v>
                </c:pt>
                <c:pt idx="1767">
                  <c:v>141.41261283817073</c:v>
                </c:pt>
                <c:pt idx="1768">
                  <c:v>141.41692475609358</c:v>
                </c:pt>
                <c:pt idx="1769">
                  <c:v>141.43232911293887</c:v>
                </c:pt>
                <c:pt idx="1770">
                  <c:v>141.43688712366611</c:v>
                </c:pt>
                <c:pt idx="1771">
                  <c:v>141.46999491904964</c:v>
                </c:pt>
                <c:pt idx="1772">
                  <c:v>141.47880947796784</c:v>
                </c:pt>
                <c:pt idx="1773">
                  <c:v>141.49807628642387</c:v>
                </c:pt>
                <c:pt idx="1774">
                  <c:v>141.50688597294021</c:v>
                </c:pt>
                <c:pt idx="1775">
                  <c:v>141.50863798252777</c:v>
                </c:pt>
                <c:pt idx="1776">
                  <c:v>141.50919719862816</c:v>
                </c:pt>
                <c:pt idx="1777">
                  <c:v>141.5147570783592</c:v>
                </c:pt>
                <c:pt idx="1778">
                  <c:v>141.51734979860331</c:v>
                </c:pt>
                <c:pt idx="1779">
                  <c:v>141.54268381798215</c:v>
                </c:pt>
                <c:pt idx="1780">
                  <c:v>141.55263606492878</c:v>
                </c:pt>
                <c:pt idx="1781">
                  <c:v>141.55596829903007</c:v>
                </c:pt>
                <c:pt idx="1782">
                  <c:v>141.57228015083763</c:v>
                </c:pt>
                <c:pt idx="1783">
                  <c:v>141.57295909960627</c:v>
                </c:pt>
                <c:pt idx="1784">
                  <c:v>141.57518585713916</c:v>
                </c:pt>
                <c:pt idx="1785">
                  <c:v>141.58022868485349</c:v>
                </c:pt>
                <c:pt idx="1786">
                  <c:v>141.58786636863493</c:v>
                </c:pt>
                <c:pt idx="1787">
                  <c:v>141.59011213338795</c:v>
                </c:pt>
                <c:pt idx="1788">
                  <c:v>141.59195808772066</c:v>
                </c:pt>
                <c:pt idx="1789">
                  <c:v>141.59601308470346</c:v>
                </c:pt>
                <c:pt idx="1790">
                  <c:v>141.60356192241906</c:v>
                </c:pt>
                <c:pt idx="1791">
                  <c:v>141.60665888744606</c:v>
                </c:pt>
                <c:pt idx="1792">
                  <c:v>141.60754318610512</c:v>
                </c:pt>
                <c:pt idx="1793">
                  <c:v>141.61331617703868</c:v>
                </c:pt>
                <c:pt idx="1794">
                  <c:v>141.61682912100324</c:v>
                </c:pt>
                <c:pt idx="1795">
                  <c:v>141.62800413980762</c:v>
                </c:pt>
                <c:pt idx="1796">
                  <c:v>141.63848525945212</c:v>
                </c:pt>
                <c:pt idx="1797">
                  <c:v>141.65258225629321</c:v>
                </c:pt>
                <c:pt idx="1798">
                  <c:v>141.65327557217245</c:v>
                </c:pt>
                <c:pt idx="1799">
                  <c:v>141.67331989076024</c:v>
                </c:pt>
                <c:pt idx="1800">
                  <c:v>141.70543133365828</c:v>
                </c:pt>
                <c:pt idx="1801">
                  <c:v>141.71877074861118</c:v>
                </c:pt>
                <c:pt idx="1802">
                  <c:v>141.72028099348734</c:v>
                </c:pt>
                <c:pt idx="1803">
                  <c:v>141.72488110445335</c:v>
                </c:pt>
                <c:pt idx="1804">
                  <c:v>141.72721793081882</c:v>
                </c:pt>
                <c:pt idx="1805">
                  <c:v>141.74041735102281</c:v>
                </c:pt>
                <c:pt idx="1806">
                  <c:v>141.75275411657481</c:v>
                </c:pt>
                <c:pt idx="1807">
                  <c:v>141.75922972147987</c:v>
                </c:pt>
                <c:pt idx="1808">
                  <c:v>141.77875050578214</c:v>
                </c:pt>
                <c:pt idx="1809">
                  <c:v>141.78224109365718</c:v>
                </c:pt>
                <c:pt idx="1810">
                  <c:v>141.79168353731791</c:v>
                </c:pt>
                <c:pt idx="1811">
                  <c:v>141.80355982453176</c:v>
                </c:pt>
                <c:pt idx="1812">
                  <c:v>141.816126289924</c:v>
                </c:pt>
                <c:pt idx="1813">
                  <c:v>141.82832530242968</c:v>
                </c:pt>
                <c:pt idx="1814">
                  <c:v>141.843802966884</c:v>
                </c:pt>
                <c:pt idx="1815">
                  <c:v>141.85575882497844</c:v>
                </c:pt>
                <c:pt idx="1816">
                  <c:v>141.85751001080456</c:v>
                </c:pt>
                <c:pt idx="1817">
                  <c:v>141.87110200540556</c:v>
                </c:pt>
                <c:pt idx="1818">
                  <c:v>141.87428368803592</c:v>
                </c:pt>
                <c:pt idx="1819">
                  <c:v>141.88375966027991</c:v>
                </c:pt>
                <c:pt idx="1820">
                  <c:v>141.88873125823312</c:v>
                </c:pt>
                <c:pt idx="1821">
                  <c:v>141.89045827950861</c:v>
                </c:pt>
                <c:pt idx="1822">
                  <c:v>141.90357601579561</c:v>
                </c:pt>
                <c:pt idx="1823">
                  <c:v>141.90363812675761</c:v>
                </c:pt>
                <c:pt idx="1824">
                  <c:v>141.90758158885947</c:v>
                </c:pt>
                <c:pt idx="1825">
                  <c:v>141.91830341260592</c:v>
                </c:pt>
                <c:pt idx="1826">
                  <c:v>141.93001741922191</c:v>
                </c:pt>
                <c:pt idx="1827">
                  <c:v>141.94121466443681</c:v>
                </c:pt>
                <c:pt idx="1828">
                  <c:v>141.94337727215921</c:v>
                </c:pt>
                <c:pt idx="1829">
                  <c:v>141.94717856991946</c:v>
                </c:pt>
                <c:pt idx="1830">
                  <c:v>141.9675859674087</c:v>
                </c:pt>
                <c:pt idx="1831">
                  <c:v>141.98250146844384</c:v>
                </c:pt>
                <c:pt idx="1832">
                  <c:v>141.99104811468885</c:v>
                </c:pt>
                <c:pt idx="1833">
                  <c:v>141.99410218471471</c:v>
                </c:pt>
                <c:pt idx="1834">
                  <c:v>142.01496522173392</c:v>
                </c:pt>
                <c:pt idx="1835">
                  <c:v>142.01974119928562</c:v>
                </c:pt>
                <c:pt idx="1836">
                  <c:v>142.02659091126532</c:v>
                </c:pt>
                <c:pt idx="1837">
                  <c:v>142.03064107415878</c:v>
                </c:pt>
                <c:pt idx="1838">
                  <c:v>142.05228128244562</c:v>
                </c:pt>
                <c:pt idx="1839">
                  <c:v>142.05485768535058</c:v>
                </c:pt>
                <c:pt idx="1840">
                  <c:v>142.07029169818878</c:v>
                </c:pt>
                <c:pt idx="1841">
                  <c:v>142.07160895110781</c:v>
                </c:pt>
                <c:pt idx="1842">
                  <c:v>142.0833061547751</c:v>
                </c:pt>
                <c:pt idx="1843">
                  <c:v>142.08715987556297</c:v>
                </c:pt>
                <c:pt idx="1844">
                  <c:v>142.09317688578588</c:v>
                </c:pt>
                <c:pt idx="1845">
                  <c:v>142.09433188175066</c:v>
                </c:pt>
                <c:pt idx="1846">
                  <c:v>142.09553493347408</c:v>
                </c:pt>
                <c:pt idx="1847">
                  <c:v>142.09569425967578</c:v>
                </c:pt>
                <c:pt idx="1848">
                  <c:v>142.10311925024132</c:v>
                </c:pt>
                <c:pt idx="1849">
                  <c:v>142.11238993971332</c:v>
                </c:pt>
                <c:pt idx="1850">
                  <c:v>142.15690952456981</c:v>
                </c:pt>
                <c:pt idx="1851">
                  <c:v>142.16548061237793</c:v>
                </c:pt>
                <c:pt idx="1852">
                  <c:v>142.17706007268396</c:v>
                </c:pt>
                <c:pt idx="1853">
                  <c:v>142.18280163842309</c:v>
                </c:pt>
                <c:pt idx="1854">
                  <c:v>142.19417968967599</c:v>
                </c:pt>
                <c:pt idx="1855">
                  <c:v>142.19555598332875</c:v>
                </c:pt>
                <c:pt idx="1856">
                  <c:v>142.21786504898222</c:v>
                </c:pt>
                <c:pt idx="1857">
                  <c:v>142.21982552959486</c:v>
                </c:pt>
                <c:pt idx="1858">
                  <c:v>142.23890818600373</c:v>
                </c:pt>
                <c:pt idx="1859">
                  <c:v>142.24113877110784</c:v>
                </c:pt>
                <c:pt idx="1860">
                  <c:v>142.26684731235267</c:v>
                </c:pt>
                <c:pt idx="1861">
                  <c:v>142.27913845572806</c:v>
                </c:pt>
                <c:pt idx="1862">
                  <c:v>142.2906111112523</c:v>
                </c:pt>
                <c:pt idx="1863">
                  <c:v>142.29303535542883</c:v>
                </c:pt>
                <c:pt idx="1864">
                  <c:v>142.32604595564439</c:v>
                </c:pt>
                <c:pt idx="1865">
                  <c:v>142.33411102994643</c:v>
                </c:pt>
                <c:pt idx="1866">
                  <c:v>142.3397638497174</c:v>
                </c:pt>
                <c:pt idx="1867">
                  <c:v>142.34865050568223</c:v>
                </c:pt>
                <c:pt idx="1868">
                  <c:v>142.36003866836711</c:v>
                </c:pt>
                <c:pt idx="1869">
                  <c:v>142.36293255071399</c:v>
                </c:pt>
                <c:pt idx="1870">
                  <c:v>142.36918778659467</c:v>
                </c:pt>
                <c:pt idx="1871">
                  <c:v>142.37479500808013</c:v>
                </c:pt>
                <c:pt idx="1872">
                  <c:v>142.37988956540676</c:v>
                </c:pt>
                <c:pt idx="1873">
                  <c:v>142.38337500089943</c:v>
                </c:pt>
                <c:pt idx="1874">
                  <c:v>142.38497232865348</c:v>
                </c:pt>
                <c:pt idx="1875">
                  <c:v>142.38629677462126</c:v>
                </c:pt>
                <c:pt idx="1876">
                  <c:v>142.39810022271377</c:v>
                </c:pt>
                <c:pt idx="1877">
                  <c:v>142.40023054334142</c:v>
                </c:pt>
                <c:pt idx="1878">
                  <c:v>142.40033442746636</c:v>
                </c:pt>
                <c:pt idx="1879">
                  <c:v>142.40128910904019</c:v>
                </c:pt>
                <c:pt idx="1880">
                  <c:v>142.41146396643109</c:v>
                </c:pt>
                <c:pt idx="1881">
                  <c:v>142.41288119765375</c:v>
                </c:pt>
                <c:pt idx="1882">
                  <c:v>142.41883179326399</c:v>
                </c:pt>
                <c:pt idx="1883">
                  <c:v>142.42424552595435</c:v>
                </c:pt>
                <c:pt idx="1884">
                  <c:v>142.4352693045972</c:v>
                </c:pt>
                <c:pt idx="1885">
                  <c:v>142.45764481632355</c:v>
                </c:pt>
                <c:pt idx="1886">
                  <c:v>142.49341951087359</c:v>
                </c:pt>
                <c:pt idx="1887">
                  <c:v>142.50112504203537</c:v>
                </c:pt>
                <c:pt idx="1888">
                  <c:v>142.50127816702127</c:v>
                </c:pt>
                <c:pt idx="1889">
                  <c:v>142.50907173678507</c:v>
                </c:pt>
                <c:pt idx="1890">
                  <c:v>142.51111161040245</c:v>
                </c:pt>
                <c:pt idx="1891">
                  <c:v>142.51120107172164</c:v>
                </c:pt>
                <c:pt idx="1892">
                  <c:v>142.53332894566469</c:v>
                </c:pt>
                <c:pt idx="1893">
                  <c:v>142.53860457776454</c:v>
                </c:pt>
                <c:pt idx="1894">
                  <c:v>142.54506255774766</c:v>
                </c:pt>
                <c:pt idx="1895">
                  <c:v>142.54969862813945</c:v>
                </c:pt>
                <c:pt idx="1896">
                  <c:v>142.55167214666426</c:v>
                </c:pt>
                <c:pt idx="1897">
                  <c:v>142.56700425850792</c:v>
                </c:pt>
                <c:pt idx="1898">
                  <c:v>142.56842434708204</c:v>
                </c:pt>
                <c:pt idx="1899">
                  <c:v>142.58224718673313</c:v>
                </c:pt>
                <c:pt idx="1900">
                  <c:v>142.5832414670864</c:v>
                </c:pt>
                <c:pt idx="1901">
                  <c:v>142.58395116062513</c:v>
                </c:pt>
                <c:pt idx="1902">
                  <c:v>142.59113973357555</c:v>
                </c:pt>
                <c:pt idx="1903">
                  <c:v>142.59296330953555</c:v>
                </c:pt>
                <c:pt idx="1904">
                  <c:v>142.61652372869693</c:v>
                </c:pt>
                <c:pt idx="1905">
                  <c:v>142.62887913238185</c:v>
                </c:pt>
                <c:pt idx="1906">
                  <c:v>142.66469440852563</c:v>
                </c:pt>
                <c:pt idx="1907">
                  <c:v>142.67908134923331</c:v>
                </c:pt>
                <c:pt idx="1908">
                  <c:v>142.6794911561874</c:v>
                </c:pt>
                <c:pt idx="1909">
                  <c:v>142.698152793872</c:v>
                </c:pt>
                <c:pt idx="1910">
                  <c:v>142.70334976391285</c:v>
                </c:pt>
                <c:pt idx="1911">
                  <c:v>142.70612257289923</c:v>
                </c:pt>
                <c:pt idx="1912">
                  <c:v>142.70978524475538</c:v>
                </c:pt>
                <c:pt idx="1913">
                  <c:v>142.73430431515979</c:v>
                </c:pt>
                <c:pt idx="1914">
                  <c:v>142.73872380784655</c:v>
                </c:pt>
                <c:pt idx="1915">
                  <c:v>142.73964247041957</c:v>
                </c:pt>
                <c:pt idx="1916">
                  <c:v>142.75094014454936</c:v>
                </c:pt>
                <c:pt idx="1917">
                  <c:v>142.75677664422579</c:v>
                </c:pt>
                <c:pt idx="1918">
                  <c:v>142.75843487165272</c:v>
                </c:pt>
                <c:pt idx="1919">
                  <c:v>142.76711143740812</c:v>
                </c:pt>
                <c:pt idx="1920">
                  <c:v>142.77835041260511</c:v>
                </c:pt>
                <c:pt idx="1921">
                  <c:v>142.79358348896932</c:v>
                </c:pt>
                <c:pt idx="1922">
                  <c:v>142.80778733022527</c:v>
                </c:pt>
                <c:pt idx="1923">
                  <c:v>142.82087084895574</c:v>
                </c:pt>
                <c:pt idx="1924">
                  <c:v>142.84335314727136</c:v>
                </c:pt>
                <c:pt idx="1925">
                  <c:v>142.84861764668665</c:v>
                </c:pt>
                <c:pt idx="1926">
                  <c:v>142.84929810263856</c:v>
                </c:pt>
                <c:pt idx="1927">
                  <c:v>142.85882940420049</c:v>
                </c:pt>
                <c:pt idx="1928">
                  <c:v>142.86758373623877</c:v>
                </c:pt>
                <c:pt idx="1929">
                  <c:v>142.8701981129023</c:v>
                </c:pt>
                <c:pt idx="1930">
                  <c:v>142.88555649752192</c:v>
                </c:pt>
                <c:pt idx="1931">
                  <c:v>142.89445228424481</c:v>
                </c:pt>
                <c:pt idx="1932">
                  <c:v>142.89843752306052</c:v>
                </c:pt>
                <c:pt idx="1933">
                  <c:v>142.90677658117389</c:v>
                </c:pt>
                <c:pt idx="1934">
                  <c:v>142.91003466401543</c:v>
                </c:pt>
                <c:pt idx="1935">
                  <c:v>142.91639488391525</c:v>
                </c:pt>
                <c:pt idx="1936">
                  <c:v>142.92063248303788</c:v>
                </c:pt>
                <c:pt idx="1937">
                  <c:v>142.92156182195723</c:v>
                </c:pt>
                <c:pt idx="1938">
                  <c:v>142.94680455617498</c:v>
                </c:pt>
                <c:pt idx="1939">
                  <c:v>142.95279630548561</c:v>
                </c:pt>
                <c:pt idx="1940">
                  <c:v>142.96009565638028</c:v>
                </c:pt>
                <c:pt idx="1941">
                  <c:v>142.97532925036592</c:v>
                </c:pt>
                <c:pt idx="1942">
                  <c:v>142.98663935302272</c:v>
                </c:pt>
                <c:pt idx="1943">
                  <c:v>142.99529827632287</c:v>
                </c:pt>
                <c:pt idx="1944">
                  <c:v>142.99531157349614</c:v>
                </c:pt>
                <c:pt idx="1945">
                  <c:v>143.00184489055974</c:v>
                </c:pt>
                <c:pt idx="1946">
                  <c:v>143.00363309813633</c:v>
                </c:pt>
                <c:pt idx="1947">
                  <c:v>143.01153233550608</c:v>
                </c:pt>
                <c:pt idx="1948">
                  <c:v>143.01185858080922</c:v>
                </c:pt>
                <c:pt idx="1949">
                  <c:v>143.0205850623656</c:v>
                </c:pt>
                <c:pt idx="1950">
                  <c:v>143.02182896598106</c:v>
                </c:pt>
                <c:pt idx="1951">
                  <c:v>143.05886654012167</c:v>
                </c:pt>
                <c:pt idx="1952">
                  <c:v>143.08476157054753</c:v>
                </c:pt>
                <c:pt idx="1953">
                  <c:v>143.08755727338473</c:v>
                </c:pt>
                <c:pt idx="1954">
                  <c:v>143.10458605749056</c:v>
                </c:pt>
                <c:pt idx="1955">
                  <c:v>143.13105599415957</c:v>
                </c:pt>
                <c:pt idx="1956">
                  <c:v>143.14133330835702</c:v>
                </c:pt>
                <c:pt idx="1957">
                  <c:v>143.14190497803574</c:v>
                </c:pt>
                <c:pt idx="1958">
                  <c:v>143.14488603113216</c:v>
                </c:pt>
                <c:pt idx="1959">
                  <c:v>143.1759487505621</c:v>
                </c:pt>
                <c:pt idx="1960">
                  <c:v>143.20222742652234</c:v>
                </c:pt>
                <c:pt idx="1961">
                  <c:v>143.22001258567798</c:v>
                </c:pt>
                <c:pt idx="1962">
                  <c:v>143.22063135998755</c:v>
                </c:pt>
                <c:pt idx="1963">
                  <c:v>143.22076801581554</c:v>
                </c:pt>
                <c:pt idx="1964">
                  <c:v>143.22417087847839</c:v>
                </c:pt>
                <c:pt idx="1965">
                  <c:v>143.23336474229825</c:v>
                </c:pt>
                <c:pt idx="1966">
                  <c:v>143.24995118465694</c:v>
                </c:pt>
                <c:pt idx="1967">
                  <c:v>143.26183463850333</c:v>
                </c:pt>
                <c:pt idx="1968">
                  <c:v>143.2939532080396</c:v>
                </c:pt>
                <c:pt idx="1969">
                  <c:v>143.32497594862849</c:v>
                </c:pt>
                <c:pt idx="1970">
                  <c:v>143.36503619126506</c:v>
                </c:pt>
                <c:pt idx="1971">
                  <c:v>143.38147207081568</c:v>
                </c:pt>
                <c:pt idx="1972">
                  <c:v>143.38344325968211</c:v>
                </c:pt>
                <c:pt idx="1973">
                  <c:v>143.3860986290419</c:v>
                </c:pt>
                <c:pt idx="1974">
                  <c:v>143.39760697376263</c:v>
                </c:pt>
                <c:pt idx="1975">
                  <c:v>143.40859405239726</c:v>
                </c:pt>
                <c:pt idx="1976">
                  <c:v>143.41257481549692</c:v>
                </c:pt>
                <c:pt idx="1977">
                  <c:v>143.42078902328291</c:v>
                </c:pt>
                <c:pt idx="1978">
                  <c:v>143.42819628597192</c:v>
                </c:pt>
                <c:pt idx="1979">
                  <c:v>143.43092071242651</c:v>
                </c:pt>
                <c:pt idx="1980">
                  <c:v>143.44553780091891</c:v>
                </c:pt>
                <c:pt idx="1981">
                  <c:v>143.45457570670968</c:v>
                </c:pt>
                <c:pt idx="1982">
                  <c:v>143.46252933537215</c:v>
                </c:pt>
                <c:pt idx="1983">
                  <c:v>143.46612426619518</c:v>
                </c:pt>
                <c:pt idx="1984">
                  <c:v>143.47714276088635</c:v>
                </c:pt>
                <c:pt idx="1985">
                  <c:v>143.48610259742497</c:v>
                </c:pt>
                <c:pt idx="1986">
                  <c:v>143.48709469616082</c:v>
                </c:pt>
                <c:pt idx="1987">
                  <c:v>143.5198355719929</c:v>
                </c:pt>
                <c:pt idx="1988">
                  <c:v>143.52462631998719</c:v>
                </c:pt>
                <c:pt idx="1989">
                  <c:v>143.54020605671019</c:v>
                </c:pt>
                <c:pt idx="1990">
                  <c:v>143.56255697997636</c:v>
                </c:pt>
                <c:pt idx="1991">
                  <c:v>143.57188351355001</c:v>
                </c:pt>
                <c:pt idx="1992">
                  <c:v>143.57635988409831</c:v>
                </c:pt>
                <c:pt idx="1993">
                  <c:v>143.60142830031742</c:v>
                </c:pt>
                <c:pt idx="1994">
                  <c:v>143.6047556126822</c:v>
                </c:pt>
                <c:pt idx="1995">
                  <c:v>143.60549712255852</c:v>
                </c:pt>
                <c:pt idx="1996">
                  <c:v>143.60797511054309</c:v>
                </c:pt>
                <c:pt idx="1997">
                  <c:v>143.61086851343728</c:v>
                </c:pt>
                <c:pt idx="1998">
                  <c:v>143.6116948874417</c:v>
                </c:pt>
                <c:pt idx="1999">
                  <c:v>143.6356981141036</c:v>
                </c:pt>
                <c:pt idx="2000">
                  <c:v>143.63621025630405</c:v>
                </c:pt>
                <c:pt idx="2001">
                  <c:v>143.63773091557118</c:v>
                </c:pt>
                <c:pt idx="2002">
                  <c:v>143.64834329104363</c:v>
                </c:pt>
                <c:pt idx="2003">
                  <c:v>143.65890003605463</c:v>
                </c:pt>
                <c:pt idx="2004">
                  <c:v>143.65938767963013</c:v>
                </c:pt>
                <c:pt idx="2005">
                  <c:v>143.66931256614714</c:v>
                </c:pt>
                <c:pt idx="2006">
                  <c:v>143.67575837319669</c:v>
                </c:pt>
                <c:pt idx="2007">
                  <c:v>143.67713791610154</c:v>
                </c:pt>
                <c:pt idx="2008">
                  <c:v>143.67747852017675</c:v>
                </c:pt>
                <c:pt idx="2009">
                  <c:v>143.68302879961703</c:v>
                </c:pt>
                <c:pt idx="2010">
                  <c:v>143.6855644092862</c:v>
                </c:pt>
                <c:pt idx="2011">
                  <c:v>143.71792345911646</c:v>
                </c:pt>
                <c:pt idx="2012">
                  <c:v>143.72294706257395</c:v>
                </c:pt>
                <c:pt idx="2013">
                  <c:v>143.72431293074376</c:v>
                </c:pt>
                <c:pt idx="2014">
                  <c:v>143.72711825853128</c:v>
                </c:pt>
                <c:pt idx="2015">
                  <c:v>143.73819712277265</c:v>
                </c:pt>
                <c:pt idx="2016">
                  <c:v>143.74494162588564</c:v>
                </c:pt>
                <c:pt idx="2017">
                  <c:v>143.75082116769343</c:v>
                </c:pt>
                <c:pt idx="2018">
                  <c:v>143.77051827538577</c:v>
                </c:pt>
                <c:pt idx="2019">
                  <c:v>143.77722452696617</c:v>
                </c:pt>
                <c:pt idx="2020">
                  <c:v>143.79090904158116</c:v>
                </c:pt>
                <c:pt idx="2021">
                  <c:v>143.79917227120467</c:v>
                </c:pt>
                <c:pt idx="2022">
                  <c:v>143.82051896118688</c:v>
                </c:pt>
                <c:pt idx="2023">
                  <c:v>143.82075683629066</c:v>
                </c:pt>
                <c:pt idx="2024">
                  <c:v>143.83441932812377</c:v>
                </c:pt>
                <c:pt idx="2025">
                  <c:v>143.83604373966716</c:v>
                </c:pt>
                <c:pt idx="2026">
                  <c:v>143.83661200752476</c:v>
                </c:pt>
                <c:pt idx="2027">
                  <c:v>143.83987001945718</c:v>
                </c:pt>
                <c:pt idx="2028">
                  <c:v>143.85281824130666</c:v>
                </c:pt>
                <c:pt idx="2029">
                  <c:v>143.86227712379483</c:v>
                </c:pt>
                <c:pt idx="2030">
                  <c:v>143.87818187109599</c:v>
                </c:pt>
                <c:pt idx="2031">
                  <c:v>143.88477278890028</c:v>
                </c:pt>
                <c:pt idx="2032">
                  <c:v>143.89115995618874</c:v>
                </c:pt>
                <c:pt idx="2033">
                  <c:v>143.91456246063504</c:v>
                </c:pt>
                <c:pt idx="2034">
                  <c:v>143.91939302179043</c:v>
                </c:pt>
                <c:pt idx="2035">
                  <c:v>143.94219705496681</c:v>
                </c:pt>
                <c:pt idx="2036">
                  <c:v>143.96679638306625</c:v>
                </c:pt>
                <c:pt idx="2037">
                  <c:v>143.97017970016913</c:v>
                </c:pt>
                <c:pt idx="2038">
                  <c:v>143.97120500164829</c:v>
                </c:pt>
                <c:pt idx="2039">
                  <c:v>143.97525953809611</c:v>
                </c:pt>
                <c:pt idx="2040">
                  <c:v>143.98151069070056</c:v>
                </c:pt>
                <c:pt idx="2041">
                  <c:v>143.9817176505467</c:v>
                </c:pt>
                <c:pt idx="2042">
                  <c:v>143.98833912035877</c:v>
                </c:pt>
                <c:pt idx="2043">
                  <c:v>143.98849985264602</c:v>
                </c:pt>
                <c:pt idx="2044">
                  <c:v>144.03119686928937</c:v>
                </c:pt>
                <c:pt idx="2045">
                  <c:v>144.03372942443704</c:v>
                </c:pt>
                <c:pt idx="2046">
                  <c:v>144.03479324759761</c:v>
                </c:pt>
                <c:pt idx="2047">
                  <c:v>144.03936395297757</c:v>
                </c:pt>
                <c:pt idx="2048">
                  <c:v>144.04245245864561</c:v>
                </c:pt>
                <c:pt idx="2049">
                  <c:v>144.05492740544881</c:v>
                </c:pt>
                <c:pt idx="2050">
                  <c:v>144.0645344826055</c:v>
                </c:pt>
                <c:pt idx="2051">
                  <c:v>144.07027550061298</c:v>
                </c:pt>
                <c:pt idx="2052">
                  <c:v>144.07688621775515</c:v>
                </c:pt>
                <c:pt idx="2053">
                  <c:v>144.07963152742229</c:v>
                </c:pt>
                <c:pt idx="2054">
                  <c:v>144.08666097299079</c:v>
                </c:pt>
                <c:pt idx="2055">
                  <c:v>144.10418602901018</c:v>
                </c:pt>
                <c:pt idx="2056">
                  <c:v>144.10444980505872</c:v>
                </c:pt>
                <c:pt idx="2057">
                  <c:v>144.12189309142488</c:v>
                </c:pt>
                <c:pt idx="2058">
                  <c:v>144.12342383592033</c:v>
                </c:pt>
                <c:pt idx="2059">
                  <c:v>144.15041100009347</c:v>
                </c:pt>
                <c:pt idx="2060">
                  <c:v>144.156074258926</c:v>
                </c:pt>
                <c:pt idx="2061">
                  <c:v>144.15877175083986</c:v>
                </c:pt>
                <c:pt idx="2062">
                  <c:v>144.16025679066775</c:v>
                </c:pt>
                <c:pt idx="2063">
                  <c:v>144.16177172864849</c:v>
                </c:pt>
                <c:pt idx="2064">
                  <c:v>144.16707206744863</c:v>
                </c:pt>
                <c:pt idx="2065">
                  <c:v>144.16814616390639</c:v>
                </c:pt>
                <c:pt idx="2066">
                  <c:v>144.1765357610964</c:v>
                </c:pt>
                <c:pt idx="2067">
                  <c:v>144.18087770158255</c:v>
                </c:pt>
                <c:pt idx="2068">
                  <c:v>144.19180950574145</c:v>
                </c:pt>
                <c:pt idx="2069">
                  <c:v>144.19372780904268</c:v>
                </c:pt>
                <c:pt idx="2070">
                  <c:v>144.20447874021144</c:v>
                </c:pt>
                <c:pt idx="2071">
                  <c:v>144.20632173713079</c:v>
                </c:pt>
                <c:pt idx="2072">
                  <c:v>144.20767285567476</c:v>
                </c:pt>
                <c:pt idx="2073">
                  <c:v>144.26421794481823</c:v>
                </c:pt>
                <c:pt idx="2074">
                  <c:v>144.28089505229408</c:v>
                </c:pt>
                <c:pt idx="2075">
                  <c:v>144.2854540907386</c:v>
                </c:pt>
                <c:pt idx="2076">
                  <c:v>144.29886837565678</c:v>
                </c:pt>
                <c:pt idx="2077">
                  <c:v>144.30471526138561</c:v>
                </c:pt>
                <c:pt idx="2078">
                  <c:v>144.31020859039401</c:v>
                </c:pt>
                <c:pt idx="2079">
                  <c:v>144.3353068324428</c:v>
                </c:pt>
                <c:pt idx="2080">
                  <c:v>144.33571420330105</c:v>
                </c:pt>
                <c:pt idx="2081">
                  <c:v>144.34895291338808</c:v>
                </c:pt>
                <c:pt idx="2082">
                  <c:v>144.3499879385796</c:v>
                </c:pt>
                <c:pt idx="2083">
                  <c:v>144.35199718147487</c:v>
                </c:pt>
                <c:pt idx="2084">
                  <c:v>144.37228606943236</c:v>
                </c:pt>
                <c:pt idx="2085">
                  <c:v>144.38051747100823</c:v>
                </c:pt>
                <c:pt idx="2086">
                  <c:v>144.3853729465568</c:v>
                </c:pt>
                <c:pt idx="2087">
                  <c:v>144.46484372621478</c:v>
                </c:pt>
                <c:pt idx="2088">
                  <c:v>144.46886670312233</c:v>
                </c:pt>
                <c:pt idx="2089">
                  <c:v>144.47151675112531</c:v>
                </c:pt>
                <c:pt idx="2090">
                  <c:v>144.47430178235672</c:v>
                </c:pt>
                <c:pt idx="2091">
                  <c:v>144.47684017236824</c:v>
                </c:pt>
                <c:pt idx="2092">
                  <c:v>144.47685459817163</c:v>
                </c:pt>
                <c:pt idx="2093">
                  <c:v>144.48511769299844</c:v>
                </c:pt>
                <c:pt idx="2094">
                  <c:v>144.50351897307831</c:v>
                </c:pt>
                <c:pt idx="2095">
                  <c:v>144.50899205968554</c:v>
                </c:pt>
                <c:pt idx="2096">
                  <c:v>144.51537537639069</c:v>
                </c:pt>
                <c:pt idx="2097">
                  <c:v>144.52045024308632</c:v>
                </c:pt>
                <c:pt idx="2098">
                  <c:v>144.52757673685807</c:v>
                </c:pt>
                <c:pt idx="2099">
                  <c:v>144.5293742274776</c:v>
                </c:pt>
                <c:pt idx="2100">
                  <c:v>144.53033333546284</c:v>
                </c:pt>
                <c:pt idx="2101">
                  <c:v>144.53436468846272</c:v>
                </c:pt>
                <c:pt idx="2102">
                  <c:v>144.53746265494266</c:v>
                </c:pt>
                <c:pt idx="2103">
                  <c:v>144.53862591881676</c:v>
                </c:pt>
                <c:pt idx="2104">
                  <c:v>144.54981640768844</c:v>
                </c:pt>
                <c:pt idx="2105">
                  <c:v>144.55702377720328</c:v>
                </c:pt>
                <c:pt idx="2106">
                  <c:v>144.57412778822459</c:v>
                </c:pt>
                <c:pt idx="2107">
                  <c:v>144.57535466525925</c:v>
                </c:pt>
                <c:pt idx="2108">
                  <c:v>144.58437322515422</c:v>
                </c:pt>
                <c:pt idx="2109">
                  <c:v>144.5897381095437</c:v>
                </c:pt>
                <c:pt idx="2110">
                  <c:v>144.60097516217809</c:v>
                </c:pt>
                <c:pt idx="2111">
                  <c:v>144.60133030370918</c:v>
                </c:pt>
                <c:pt idx="2112">
                  <c:v>144.61241646544994</c:v>
                </c:pt>
                <c:pt idx="2113">
                  <c:v>144.63817132302742</c:v>
                </c:pt>
                <c:pt idx="2114">
                  <c:v>144.65239126045122</c:v>
                </c:pt>
                <c:pt idx="2115">
                  <c:v>144.66330826939168</c:v>
                </c:pt>
                <c:pt idx="2116">
                  <c:v>144.66730368899707</c:v>
                </c:pt>
                <c:pt idx="2117">
                  <c:v>144.67861221646191</c:v>
                </c:pt>
                <c:pt idx="2118">
                  <c:v>144.67870533462624</c:v>
                </c:pt>
                <c:pt idx="2119">
                  <c:v>144.68206734480265</c:v>
                </c:pt>
                <c:pt idx="2120">
                  <c:v>144.69065079203244</c:v>
                </c:pt>
                <c:pt idx="2121">
                  <c:v>144.70551578707898</c:v>
                </c:pt>
                <c:pt idx="2122">
                  <c:v>144.70671519812345</c:v>
                </c:pt>
                <c:pt idx="2123">
                  <c:v>144.70759054784699</c:v>
                </c:pt>
                <c:pt idx="2124">
                  <c:v>144.70868028861037</c:v>
                </c:pt>
                <c:pt idx="2125">
                  <c:v>144.71477814619956</c:v>
                </c:pt>
                <c:pt idx="2126">
                  <c:v>144.7235334737386</c:v>
                </c:pt>
                <c:pt idx="2127">
                  <c:v>144.73010280406749</c:v>
                </c:pt>
                <c:pt idx="2128">
                  <c:v>144.73521327547482</c:v>
                </c:pt>
                <c:pt idx="2129">
                  <c:v>144.73908060525699</c:v>
                </c:pt>
                <c:pt idx="2130">
                  <c:v>144.75078408624614</c:v>
                </c:pt>
                <c:pt idx="2131">
                  <c:v>144.76119441520189</c:v>
                </c:pt>
                <c:pt idx="2132">
                  <c:v>144.7687479077868</c:v>
                </c:pt>
                <c:pt idx="2133">
                  <c:v>144.76965025284153</c:v>
                </c:pt>
                <c:pt idx="2134">
                  <c:v>144.78061745474088</c:v>
                </c:pt>
                <c:pt idx="2135">
                  <c:v>144.80487343656785</c:v>
                </c:pt>
                <c:pt idx="2136">
                  <c:v>144.80762917036211</c:v>
                </c:pt>
                <c:pt idx="2137">
                  <c:v>144.80782345022845</c:v>
                </c:pt>
                <c:pt idx="2138">
                  <c:v>144.8092395549084</c:v>
                </c:pt>
                <c:pt idx="2139">
                  <c:v>144.82304340019652</c:v>
                </c:pt>
                <c:pt idx="2140">
                  <c:v>144.84348950202363</c:v>
                </c:pt>
                <c:pt idx="2141">
                  <c:v>144.84664711459544</c:v>
                </c:pt>
                <c:pt idx="2142">
                  <c:v>144.85236370662804</c:v>
                </c:pt>
                <c:pt idx="2143">
                  <c:v>144.8534100820205</c:v>
                </c:pt>
                <c:pt idx="2144">
                  <c:v>144.85509863733265</c:v>
                </c:pt>
                <c:pt idx="2145">
                  <c:v>144.88953076044953</c:v>
                </c:pt>
                <c:pt idx="2146">
                  <c:v>144.89357960541861</c:v>
                </c:pt>
                <c:pt idx="2147">
                  <c:v>144.89778184195768</c:v>
                </c:pt>
                <c:pt idx="2148">
                  <c:v>144.89845837281055</c:v>
                </c:pt>
                <c:pt idx="2149">
                  <c:v>144.90191230941338</c:v>
                </c:pt>
                <c:pt idx="2150">
                  <c:v>144.90551282534699</c:v>
                </c:pt>
                <c:pt idx="2151">
                  <c:v>144.90571583918666</c:v>
                </c:pt>
                <c:pt idx="2152">
                  <c:v>144.90663167793514</c:v>
                </c:pt>
                <c:pt idx="2153">
                  <c:v>144.91707683968258</c:v>
                </c:pt>
                <c:pt idx="2154">
                  <c:v>144.9445831403419</c:v>
                </c:pt>
                <c:pt idx="2155">
                  <c:v>144.96108121097609</c:v>
                </c:pt>
                <c:pt idx="2156">
                  <c:v>144.96324562478077</c:v>
                </c:pt>
                <c:pt idx="2157">
                  <c:v>144.96392818066559</c:v>
                </c:pt>
                <c:pt idx="2158">
                  <c:v>144.96609844022606</c:v>
                </c:pt>
                <c:pt idx="2159">
                  <c:v>144.96849276647995</c:v>
                </c:pt>
                <c:pt idx="2160">
                  <c:v>144.97395383632841</c:v>
                </c:pt>
                <c:pt idx="2161">
                  <c:v>144.98228606313955</c:v>
                </c:pt>
                <c:pt idx="2162">
                  <c:v>144.98368676943971</c:v>
                </c:pt>
                <c:pt idx="2163">
                  <c:v>144.99557626391766</c:v>
                </c:pt>
                <c:pt idx="2164">
                  <c:v>145.00530632691692</c:v>
                </c:pt>
                <c:pt idx="2165">
                  <c:v>145.01554964622019</c:v>
                </c:pt>
                <c:pt idx="2166">
                  <c:v>145.0193437509906</c:v>
                </c:pt>
                <c:pt idx="2167">
                  <c:v>145.02021663299695</c:v>
                </c:pt>
                <c:pt idx="2168">
                  <c:v>145.02587544971931</c:v>
                </c:pt>
                <c:pt idx="2169">
                  <c:v>145.02684586695068</c:v>
                </c:pt>
                <c:pt idx="2170">
                  <c:v>145.02732813617922</c:v>
                </c:pt>
                <c:pt idx="2171">
                  <c:v>145.02848580928443</c:v>
                </c:pt>
                <c:pt idx="2172">
                  <c:v>145.03307105200088</c:v>
                </c:pt>
                <c:pt idx="2173">
                  <c:v>145.03990176225341</c:v>
                </c:pt>
                <c:pt idx="2174">
                  <c:v>145.04004634279397</c:v>
                </c:pt>
                <c:pt idx="2175">
                  <c:v>145.04804622923842</c:v>
                </c:pt>
                <c:pt idx="2176">
                  <c:v>145.06016197382229</c:v>
                </c:pt>
                <c:pt idx="2177">
                  <c:v>145.07671830048946</c:v>
                </c:pt>
                <c:pt idx="2178">
                  <c:v>145.09440007616325</c:v>
                </c:pt>
                <c:pt idx="2179">
                  <c:v>145.09684025847525</c:v>
                </c:pt>
                <c:pt idx="2180">
                  <c:v>145.10430345608637</c:v>
                </c:pt>
                <c:pt idx="2181">
                  <c:v>145.114890633161</c:v>
                </c:pt>
                <c:pt idx="2182">
                  <c:v>145.13142409352838</c:v>
                </c:pt>
                <c:pt idx="2183">
                  <c:v>145.14379915281188</c:v>
                </c:pt>
                <c:pt idx="2184">
                  <c:v>145.14776793851638</c:v>
                </c:pt>
                <c:pt idx="2185">
                  <c:v>145.14849699918756</c:v>
                </c:pt>
                <c:pt idx="2186">
                  <c:v>145.15186221834091</c:v>
                </c:pt>
                <c:pt idx="2187">
                  <c:v>145.15255755023475</c:v>
                </c:pt>
                <c:pt idx="2188">
                  <c:v>145.16388254139412</c:v>
                </c:pt>
                <c:pt idx="2189">
                  <c:v>145.16771158669729</c:v>
                </c:pt>
                <c:pt idx="2190">
                  <c:v>145.17065509449594</c:v>
                </c:pt>
                <c:pt idx="2191">
                  <c:v>145.17665346769198</c:v>
                </c:pt>
                <c:pt idx="2192">
                  <c:v>145.19707365328605</c:v>
                </c:pt>
                <c:pt idx="2193">
                  <c:v>145.2087919280257</c:v>
                </c:pt>
                <c:pt idx="2194">
                  <c:v>145.22370280823714</c:v>
                </c:pt>
                <c:pt idx="2195">
                  <c:v>145.23128970578978</c:v>
                </c:pt>
                <c:pt idx="2196">
                  <c:v>145.23533921422586</c:v>
                </c:pt>
                <c:pt idx="2197">
                  <c:v>145.2370059002298</c:v>
                </c:pt>
                <c:pt idx="2198">
                  <c:v>145.25303917967761</c:v>
                </c:pt>
                <c:pt idx="2199">
                  <c:v>145.25427580417647</c:v>
                </c:pt>
                <c:pt idx="2200">
                  <c:v>145.26702640325274</c:v>
                </c:pt>
                <c:pt idx="2201">
                  <c:v>145.27371380144564</c:v>
                </c:pt>
                <c:pt idx="2202">
                  <c:v>145.27892870076016</c:v>
                </c:pt>
                <c:pt idx="2203">
                  <c:v>145.29917393849925</c:v>
                </c:pt>
                <c:pt idx="2204">
                  <c:v>145.30068733982466</c:v>
                </c:pt>
                <c:pt idx="2205">
                  <c:v>145.32345194149914</c:v>
                </c:pt>
                <c:pt idx="2206">
                  <c:v>145.32904756047841</c:v>
                </c:pt>
                <c:pt idx="2207">
                  <c:v>145.33202245174903</c:v>
                </c:pt>
                <c:pt idx="2208">
                  <c:v>145.35222995004005</c:v>
                </c:pt>
                <c:pt idx="2209">
                  <c:v>145.35993330583267</c:v>
                </c:pt>
                <c:pt idx="2210">
                  <c:v>145.3648345617425</c:v>
                </c:pt>
                <c:pt idx="2211">
                  <c:v>145.37321393647053</c:v>
                </c:pt>
                <c:pt idx="2212">
                  <c:v>145.37571963979829</c:v>
                </c:pt>
                <c:pt idx="2213">
                  <c:v>145.37741692218668</c:v>
                </c:pt>
                <c:pt idx="2214">
                  <c:v>145.37850057361223</c:v>
                </c:pt>
                <c:pt idx="2215">
                  <c:v>145.39125308158719</c:v>
                </c:pt>
                <c:pt idx="2216">
                  <c:v>145.41378352433972</c:v>
                </c:pt>
                <c:pt idx="2217">
                  <c:v>145.42194248779876</c:v>
                </c:pt>
                <c:pt idx="2218">
                  <c:v>145.438476498738</c:v>
                </c:pt>
                <c:pt idx="2219">
                  <c:v>145.4432670430345</c:v>
                </c:pt>
                <c:pt idx="2220">
                  <c:v>145.45086415843633</c:v>
                </c:pt>
                <c:pt idx="2221">
                  <c:v>145.45136126325576</c:v>
                </c:pt>
                <c:pt idx="2222">
                  <c:v>145.45325259140515</c:v>
                </c:pt>
                <c:pt idx="2223">
                  <c:v>145.45386398325297</c:v>
                </c:pt>
                <c:pt idx="2224">
                  <c:v>145.46078053468378</c:v>
                </c:pt>
                <c:pt idx="2225">
                  <c:v>145.46230665233253</c:v>
                </c:pt>
                <c:pt idx="2226">
                  <c:v>145.46493112534336</c:v>
                </c:pt>
                <c:pt idx="2227">
                  <c:v>145.48473306847575</c:v>
                </c:pt>
                <c:pt idx="2228">
                  <c:v>145.48642671190822</c:v>
                </c:pt>
                <c:pt idx="2229">
                  <c:v>145.48959145936959</c:v>
                </c:pt>
                <c:pt idx="2230">
                  <c:v>145.50426577595758</c:v>
                </c:pt>
                <c:pt idx="2231">
                  <c:v>145.52060592338256</c:v>
                </c:pt>
                <c:pt idx="2232">
                  <c:v>145.52317757779244</c:v>
                </c:pt>
                <c:pt idx="2233">
                  <c:v>145.53037242479709</c:v>
                </c:pt>
                <c:pt idx="2234">
                  <c:v>145.54718713169612</c:v>
                </c:pt>
                <c:pt idx="2235">
                  <c:v>145.55739030981061</c:v>
                </c:pt>
                <c:pt idx="2236">
                  <c:v>145.56134732937448</c:v>
                </c:pt>
                <c:pt idx="2237">
                  <c:v>145.56780811149716</c:v>
                </c:pt>
                <c:pt idx="2238">
                  <c:v>145.57794448106594</c:v>
                </c:pt>
                <c:pt idx="2239">
                  <c:v>145.6016855392599</c:v>
                </c:pt>
                <c:pt idx="2240">
                  <c:v>145.60621056666508</c:v>
                </c:pt>
                <c:pt idx="2241">
                  <c:v>145.6126837283328</c:v>
                </c:pt>
                <c:pt idx="2242">
                  <c:v>145.61481400203195</c:v>
                </c:pt>
                <c:pt idx="2243">
                  <c:v>145.61763172560944</c:v>
                </c:pt>
                <c:pt idx="2244">
                  <c:v>145.62495711157746</c:v>
                </c:pt>
                <c:pt idx="2245">
                  <c:v>145.63765609659433</c:v>
                </c:pt>
                <c:pt idx="2246">
                  <c:v>145.64156058505503</c:v>
                </c:pt>
                <c:pt idx="2247">
                  <c:v>145.6626724275701</c:v>
                </c:pt>
                <c:pt idx="2248">
                  <c:v>145.69001470762274</c:v>
                </c:pt>
                <c:pt idx="2249">
                  <c:v>145.69352659377822</c:v>
                </c:pt>
                <c:pt idx="2250">
                  <c:v>145.69532088304146</c:v>
                </c:pt>
                <c:pt idx="2251">
                  <c:v>145.70059381837635</c:v>
                </c:pt>
                <c:pt idx="2252">
                  <c:v>145.70356507936845</c:v>
                </c:pt>
                <c:pt idx="2253">
                  <c:v>145.70410983736386</c:v>
                </c:pt>
                <c:pt idx="2254">
                  <c:v>145.71993414678798</c:v>
                </c:pt>
                <c:pt idx="2255">
                  <c:v>145.72364552555322</c:v>
                </c:pt>
                <c:pt idx="2256">
                  <c:v>145.73391821704104</c:v>
                </c:pt>
                <c:pt idx="2257">
                  <c:v>145.73821295061157</c:v>
                </c:pt>
                <c:pt idx="2258">
                  <c:v>145.74392325877608</c:v>
                </c:pt>
                <c:pt idx="2259">
                  <c:v>145.7523232264287</c:v>
                </c:pt>
                <c:pt idx="2260">
                  <c:v>145.75719141971814</c:v>
                </c:pt>
                <c:pt idx="2261">
                  <c:v>145.77082373026897</c:v>
                </c:pt>
                <c:pt idx="2262">
                  <c:v>145.82953292994895</c:v>
                </c:pt>
                <c:pt idx="2263">
                  <c:v>145.83216017638608</c:v>
                </c:pt>
                <c:pt idx="2264">
                  <c:v>145.83876553817061</c:v>
                </c:pt>
                <c:pt idx="2265">
                  <c:v>145.84584261760267</c:v>
                </c:pt>
                <c:pt idx="2266">
                  <c:v>145.85980150143598</c:v>
                </c:pt>
                <c:pt idx="2267">
                  <c:v>145.87148897771067</c:v>
                </c:pt>
                <c:pt idx="2268">
                  <c:v>145.87712688739992</c:v>
                </c:pt>
                <c:pt idx="2269">
                  <c:v>145.87935320273485</c:v>
                </c:pt>
                <c:pt idx="2270">
                  <c:v>145.88637534736043</c:v>
                </c:pt>
                <c:pt idx="2271">
                  <c:v>145.88900477150196</c:v>
                </c:pt>
                <c:pt idx="2272">
                  <c:v>145.88923938934784</c:v>
                </c:pt>
                <c:pt idx="2273">
                  <c:v>145.89428992631173</c:v>
                </c:pt>
                <c:pt idx="2274">
                  <c:v>145.91190754448235</c:v>
                </c:pt>
                <c:pt idx="2275">
                  <c:v>145.91557849713115</c:v>
                </c:pt>
                <c:pt idx="2276">
                  <c:v>145.94569367182123</c:v>
                </c:pt>
                <c:pt idx="2277">
                  <c:v>145.94682821088949</c:v>
                </c:pt>
                <c:pt idx="2278">
                  <c:v>145.94701120583213</c:v>
                </c:pt>
                <c:pt idx="2279">
                  <c:v>145.95594585336005</c:v>
                </c:pt>
                <c:pt idx="2280">
                  <c:v>145.9659076859632</c:v>
                </c:pt>
                <c:pt idx="2281">
                  <c:v>145.97150665523523</c:v>
                </c:pt>
                <c:pt idx="2282">
                  <c:v>145.97679657919613</c:v>
                </c:pt>
                <c:pt idx="2283">
                  <c:v>145.97794684050243</c:v>
                </c:pt>
                <c:pt idx="2284">
                  <c:v>145.97808833819241</c:v>
                </c:pt>
                <c:pt idx="2285">
                  <c:v>145.98157282385256</c:v>
                </c:pt>
                <c:pt idx="2286">
                  <c:v>146.0066837290604</c:v>
                </c:pt>
                <c:pt idx="2287">
                  <c:v>146.0102730684128</c:v>
                </c:pt>
                <c:pt idx="2288">
                  <c:v>146.03634615722865</c:v>
                </c:pt>
                <c:pt idx="2289">
                  <c:v>146.04229363722081</c:v>
                </c:pt>
                <c:pt idx="2290">
                  <c:v>146.04246474781738</c:v>
                </c:pt>
                <c:pt idx="2291">
                  <c:v>146.06691789887887</c:v>
                </c:pt>
                <c:pt idx="2292">
                  <c:v>146.06837838541611</c:v>
                </c:pt>
                <c:pt idx="2293">
                  <c:v>146.07166472895489</c:v>
                </c:pt>
                <c:pt idx="2294">
                  <c:v>146.08524128939564</c:v>
                </c:pt>
                <c:pt idx="2295">
                  <c:v>146.08940603474554</c:v>
                </c:pt>
                <c:pt idx="2296">
                  <c:v>146.1328035686997</c:v>
                </c:pt>
                <c:pt idx="2297">
                  <c:v>146.13651748005168</c:v>
                </c:pt>
                <c:pt idx="2298">
                  <c:v>146.13892943498442</c:v>
                </c:pt>
                <c:pt idx="2299">
                  <c:v>146.14635670871897</c:v>
                </c:pt>
                <c:pt idx="2300">
                  <c:v>146.16878664042937</c:v>
                </c:pt>
                <c:pt idx="2301">
                  <c:v>146.17452598175831</c:v>
                </c:pt>
                <c:pt idx="2302">
                  <c:v>146.17828674373055</c:v>
                </c:pt>
                <c:pt idx="2303">
                  <c:v>146.19639181846333</c:v>
                </c:pt>
                <c:pt idx="2304">
                  <c:v>146.20662905962018</c:v>
                </c:pt>
                <c:pt idx="2305">
                  <c:v>146.21810942773502</c:v>
                </c:pt>
                <c:pt idx="2306">
                  <c:v>146.21854891347672</c:v>
                </c:pt>
                <c:pt idx="2307">
                  <c:v>146.22350013134627</c:v>
                </c:pt>
                <c:pt idx="2308">
                  <c:v>146.2301690598768</c:v>
                </c:pt>
                <c:pt idx="2309">
                  <c:v>146.23894431899504</c:v>
                </c:pt>
                <c:pt idx="2310">
                  <c:v>146.24279176989654</c:v>
                </c:pt>
                <c:pt idx="2311">
                  <c:v>146.24826430085386</c:v>
                </c:pt>
                <c:pt idx="2312">
                  <c:v>146.25471544890394</c:v>
                </c:pt>
                <c:pt idx="2313">
                  <c:v>146.25931972096242</c:v>
                </c:pt>
                <c:pt idx="2314">
                  <c:v>146.26134847334146</c:v>
                </c:pt>
                <c:pt idx="2315">
                  <c:v>146.26765007699458</c:v>
                </c:pt>
                <c:pt idx="2316">
                  <c:v>146.27297290373434</c:v>
                </c:pt>
                <c:pt idx="2317">
                  <c:v>146.27704758649062</c:v>
                </c:pt>
                <c:pt idx="2318">
                  <c:v>146.28864149718945</c:v>
                </c:pt>
                <c:pt idx="2319">
                  <c:v>146.29052105135139</c:v>
                </c:pt>
                <c:pt idx="2320">
                  <c:v>146.29873033332572</c:v>
                </c:pt>
                <c:pt idx="2321">
                  <c:v>146.31732919860701</c:v>
                </c:pt>
                <c:pt idx="2322">
                  <c:v>146.32557002923187</c:v>
                </c:pt>
                <c:pt idx="2323">
                  <c:v>146.32655128707935</c:v>
                </c:pt>
                <c:pt idx="2324">
                  <c:v>146.33512063023034</c:v>
                </c:pt>
                <c:pt idx="2325">
                  <c:v>146.3521520563873</c:v>
                </c:pt>
                <c:pt idx="2326">
                  <c:v>146.35854478697919</c:v>
                </c:pt>
                <c:pt idx="2327">
                  <c:v>146.37585197267956</c:v>
                </c:pt>
                <c:pt idx="2328">
                  <c:v>146.37719404941802</c:v>
                </c:pt>
                <c:pt idx="2329">
                  <c:v>146.39723088130353</c:v>
                </c:pt>
                <c:pt idx="2330">
                  <c:v>146.3993950119401</c:v>
                </c:pt>
                <c:pt idx="2331">
                  <c:v>146.40250142808929</c:v>
                </c:pt>
                <c:pt idx="2332">
                  <c:v>146.41049343376852</c:v>
                </c:pt>
                <c:pt idx="2333">
                  <c:v>146.41254243946591</c:v>
                </c:pt>
                <c:pt idx="2334">
                  <c:v>146.45138360900751</c:v>
                </c:pt>
                <c:pt idx="2335">
                  <c:v>146.45682631403051</c:v>
                </c:pt>
                <c:pt idx="2336">
                  <c:v>146.4602301758074</c:v>
                </c:pt>
                <c:pt idx="2337">
                  <c:v>146.48232147969034</c:v>
                </c:pt>
                <c:pt idx="2338">
                  <c:v>146.48573663196944</c:v>
                </c:pt>
                <c:pt idx="2339">
                  <c:v>146.49296199188331</c:v>
                </c:pt>
                <c:pt idx="2340">
                  <c:v>146.5078067987634</c:v>
                </c:pt>
                <c:pt idx="2341">
                  <c:v>146.51520675736293</c:v>
                </c:pt>
                <c:pt idx="2342">
                  <c:v>146.52046631270969</c:v>
                </c:pt>
                <c:pt idx="2343">
                  <c:v>146.53452359964879</c:v>
                </c:pt>
                <c:pt idx="2344">
                  <c:v>146.53660401354804</c:v>
                </c:pt>
                <c:pt idx="2345">
                  <c:v>146.55210190867663</c:v>
                </c:pt>
                <c:pt idx="2346">
                  <c:v>146.5610486356091</c:v>
                </c:pt>
                <c:pt idx="2347">
                  <c:v>146.58151796284545</c:v>
                </c:pt>
                <c:pt idx="2348">
                  <c:v>146.60181357353846</c:v>
                </c:pt>
                <c:pt idx="2349">
                  <c:v>146.60593219223074</c:v>
                </c:pt>
                <c:pt idx="2350">
                  <c:v>146.60752233791973</c:v>
                </c:pt>
                <c:pt idx="2351">
                  <c:v>146.61434796920497</c:v>
                </c:pt>
                <c:pt idx="2352">
                  <c:v>146.62429051799268</c:v>
                </c:pt>
                <c:pt idx="2353">
                  <c:v>146.62800755139475</c:v>
                </c:pt>
                <c:pt idx="2354">
                  <c:v>146.65235123990541</c:v>
                </c:pt>
                <c:pt idx="2355">
                  <c:v>146.66918133253327</c:v>
                </c:pt>
                <c:pt idx="2356">
                  <c:v>146.67115488292103</c:v>
                </c:pt>
                <c:pt idx="2357">
                  <c:v>146.67152802124903</c:v>
                </c:pt>
                <c:pt idx="2358">
                  <c:v>146.67669875782326</c:v>
                </c:pt>
                <c:pt idx="2359">
                  <c:v>146.67951677938498</c:v>
                </c:pt>
                <c:pt idx="2360">
                  <c:v>146.68973156442954</c:v>
                </c:pt>
                <c:pt idx="2361">
                  <c:v>146.69274454368335</c:v>
                </c:pt>
                <c:pt idx="2362">
                  <c:v>146.70511735371053</c:v>
                </c:pt>
                <c:pt idx="2363">
                  <c:v>146.73367666021582</c:v>
                </c:pt>
                <c:pt idx="2364">
                  <c:v>146.74395361632088</c:v>
                </c:pt>
                <c:pt idx="2365">
                  <c:v>146.74550368571275</c:v>
                </c:pt>
                <c:pt idx="2366">
                  <c:v>146.77900230713419</c:v>
                </c:pt>
                <c:pt idx="2367">
                  <c:v>146.79271795207197</c:v>
                </c:pt>
                <c:pt idx="2368">
                  <c:v>146.80464980872341</c:v>
                </c:pt>
                <c:pt idx="2369">
                  <c:v>146.80515755485072</c:v>
                </c:pt>
                <c:pt idx="2370">
                  <c:v>146.81789477236646</c:v>
                </c:pt>
                <c:pt idx="2371">
                  <c:v>146.83427461870642</c:v>
                </c:pt>
                <c:pt idx="2372">
                  <c:v>146.84242098406159</c:v>
                </c:pt>
                <c:pt idx="2373">
                  <c:v>146.84621499745415</c:v>
                </c:pt>
                <c:pt idx="2374">
                  <c:v>146.85108605465783</c:v>
                </c:pt>
                <c:pt idx="2375">
                  <c:v>146.85620084448675</c:v>
                </c:pt>
                <c:pt idx="2376">
                  <c:v>146.87082005872509</c:v>
                </c:pt>
                <c:pt idx="2377">
                  <c:v>146.88416906925414</c:v>
                </c:pt>
                <c:pt idx="2378">
                  <c:v>146.89822688378058</c:v>
                </c:pt>
                <c:pt idx="2379">
                  <c:v>146.90166319847933</c:v>
                </c:pt>
                <c:pt idx="2380">
                  <c:v>146.90305842389455</c:v>
                </c:pt>
                <c:pt idx="2381">
                  <c:v>146.93091697871259</c:v>
                </c:pt>
                <c:pt idx="2382">
                  <c:v>146.94393892124941</c:v>
                </c:pt>
                <c:pt idx="2383">
                  <c:v>146.94544339455581</c:v>
                </c:pt>
                <c:pt idx="2384">
                  <c:v>146.94958352668058</c:v>
                </c:pt>
                <c:pt idx="2385">
                  <c:v>146.96533699266672</c:v>
                </c:pt>
                <c:pt idx="2386">
                  <c:v>146.96747331813091</c:v>
                </c:pt>
                <c:pt idx="2387">
                  <c:v>146.97626731660958</c:v>
                </c:pt>
                <c:pt idx="2388">
                  <c:v>147.00891781767365</c:v>
                </c:pt>
                <c:pt idx="2389">
                  <c:v>147.01095607739205</c:v>
                </c:pt>
                <c:pt idx="2390">
                  <c:v>147.02128172133786</c:v>
                </c:pt>
                <c:pt idx="2391">
                  <c:v>147.02365406838825</c:v>
                </c:pt>
                <c:pt idx="2392">
                  <c:v>147.03737889620842</c:v>
                </c:pt>
                <c:pt idx="2393">
                  <c:v>147.08325967980122</c:v>
                </c:pt>
                <c:pt idx="2394">
                  <c:v>147.1113099253723</c:v>
                </c:pt>
                <c:pt idx="2395">
                  <c:v>147.11366711081703</c:v>
                </c:pt>
                <c:pt idx="2396">
                  <c:v>147.12104631126371</c:v>
                </c:pt>
                <c:pt idx="2397">
                  <c:v>147.12427854000762</c:v>
                </c:pt>
                <c:pt idx="2398">
                  <c:v>147.13417467216067</c:v>
                </c:pt>
                <c:pt idx="2399">
                  <c:v>147.13485280775475</c:v>
                </c:pt>
                <c:pt idx="2400">
                  <c:v>147.13644053752523</c:v>
                </c:pt>
                <c:pt idx="2401">
                  <c:v>147.13817261524437</c:v>
                </c:pt>
                <c:pt idx="2402">
                  <c:v>147.1427007178265</c:v>
                </c:pt>
                <c:pt idx="2403">
                  <c:v>147.14509262826539</c:v>
                </c:pt>
                <c:pt idx="2404">
                  <c:v>147.15044130459586</c:v>
                </c:pt>
                <c:pt idx="2405">
                  <c:v>147.15365335998561</c:v>
                </c:pt>
                <c:pt idx="2406">
                  <c:v>147.17042048421033</c:v>
                </c:pt>
                <c:pt idx="2407">
                  <c:v>147.19291265696003</c:v>
                </c:pt>
                <c:pt idx="2408">
                  <c:v>147.19350349332612</c:v>
                </c:pt>
                <c:pt idx="2409">
                  <c:v>147.20147681005841</c:v>
                </c:pt>
                <c:pt idx="2410">
                  <c:v>147.20340580920495</c:v>
                </c:pt>
                <c:pt idx="2411">
                  <c:v>147.21054388028898</c:v>
                </c:pt>
                <c:pt idx="2412">
                  <c:v>147.22314578976108</c:v>
                </c:pt>
                <c:pt idx="2413">
                  <c:v>147.22830356526464</c:v>
                </c:pt>
                <c:pt idx="2414">
                  <c:v>147.23550557830129</c:v>
                </c:pt>
                <c:pt idx="2415">
                  <c:v>147.2608370653511</c:v>
                </c:pt>
                <c:pt idx="2416">
                  <c:v>147.26235174657364</c:v>
                </c:pt>
                <c:pt idx="2417">
                  <c:v>147.28559268039709</c:v>
                </c:pt>
                <c:pt idx="2418">
                  <c:v>147.30013402725316</c:v>
                </c:pt>
                <c:pt idx="2419">
                  <c:v>147.30158933576129</c:v>
                </c:pt>
                <c:pt idx="2420">
                  <c:v>147.30355093268332</c:v>
                </c:pt>
                <c:pt idx="2421">
                  <c:v>147.30712148994866</c:v>
                </c:pt>
                <c:pt idx="2422">
                  <c:v>147.31129508743192</c:v>
                </c:pt>
                <c:pt idx="2423">
                  <c:v>147.31570291912504</c:v>
                </c:pt>
                <c:pt idx="2424">
                  <c:v>147.31754895057912</c:v>
                </c:pt>
                <c:pt idx="2425">
                  <c:v>147.32248435505332</c:v>
                </c:pt>
                <c:pt idx="2426">
                  <c:v>147.32481979162509</c:v>
                </c:pt>
                <c:pt idx="2427">
                  <c:v>147.33320903369923</c:v>
                </c:pt>
                <c:pt idx="2428">
                  <c:v>147.36557059221576</c:v>
                </c:pt>
                <c:pt idx="2429">
                  <c:v>147.37365067605174</c:v>
                </c:pt>
                <c:pt idx="2430">
                  <c:v>147.37407722693609</c:v>
                </c:pt>
                <c:pt idx="2431">
                  <c:v>147.39835617467921</c:v>
                </c:pt>
                <c:pt idx="2432">
                  <c:v>147.39883659002294</c:v>
                </c:pt>
                <c:pt idx="2433">
                  <c:v>147.4053582162995</c:v>
                </c:pt>
                <c:pt idx="2434">
                  <c:v>147.43822346872815</c:v>
                </c:pt>
                <c:pt idx="2435">
                  <c:v>147.45146899665176</c:v>
                </c:pt>
                <c:pt idx="2436">
                  <c:v>147.46127516403723</c:v>
                </c:pt>
                <c:pt idx="2437">
                  <c:v>147.48506184210186</c:v>
                </c:pt>
                <c:pt idx="2438">
                  <c:v>147.4968665074403</c:v>
                </c:pt>
                <c:pt idx="2439">
                  <c:v>147.53050366068862</c:v>
                </c:pt>
                <c:pt idx="2440">
                  <c:v>147.57766949457493</c:v>
                </c:pt>
                <c:pt idx="2441">
                  <c:v>147.57944196094996</c:v>
                </c:pt>
                <c:pt idx="2442">
                  <c:v>147.57999233223188</c:v>
                </c:pt>
                <c:pt idx="2443">
                  <c:v>147.58568130452488</c:v>
                </c:pt>
                <c:pt idx="2444">
                  <c:v>147.5897588835968</c:v>
                </c:pt>
                <c:pt idx="2445">
                  <c:v>147.59404081728496</c:v>
                </c:pt>
                <c:pt idx="2446">
                  <c:v>147.6020643320802</c:v>
                </c:pt>
                <c:pt idx="2447">
                  <c:v>147.61724128775546</c:v>
                </c:pt>
                <c:pt idx="2448">
                  <c:v>147.63164883397431</c:v>
                </c:pt>
                <c:pt idx="2449">
                  <c:v>147.63911968480767</c:v>
                </c:pt>
                <c:pt idx="2450">
                  <c:v>147.64145331014672</c:v>
                </c:pt>
                <c:pt idx="2451">
                  <c:v>147.64505070702643</c:v>
                </c:pt>
                <c:pt idx="2452">
                  <c:v>147.65111073517775</c:v>
                </c:pt>
                <c:pt idx="2453">
                  <c:v>147.66081718291969</c:v>
                </c:pt>
                <c:pt idx="2454">
                  <c:v>147.66429485462848</c:v>
                </c:pt>
                <c:pt idx="2455">
                  <c:v>147.68564127875518</c:v>
                </c:pt>
                <c:pt idx="2456">
                  <c:v>147.69594785213417</c:v>
                </c:pt>
                <c:pt idx="2457">
                  <c:v>147.69630172867375</c:v>
                </c:pt>
                <c:pt idx="2458">
                  <c:v>147.69752415851349</c:v>
                </c:pt>
                <c:pt idx="2459">
                  <c:v>147.7006675388308</c:v>
                </c:pt>
                <c:pt idx="2460">
                  <c:v>147.70692026918067</c:v>
                </c:pt>
                <c:pt idx="2461">
                  <c:v>147.71103522588839</c:v>
                </c:pt>
                <c:pt idx="2462">
                  <c:v>147.71402554270094</c:v>
                </c:pt>
                <c:pt idx="2463">
                  <c:v>147.72559614599203</c:v>
                </c:pt>
                <c:pt idx="2464">
                  <c:v>147.72580718882875</c:v>
                </c:pt>
                <c:pt idx="2465">
                  <c:v>147.72625601918094</c:v>
                </c:pt>
                <c:pt idx="2466">
                  <c:v>147.74010284395825</c:v>
                </c:pt>
                <c:pt idx="2467">
                  <c:v>147.75754446591424</c:v>
                </c:pt>
                <c:pt idx="2468">
                  <c:v>147.75803349743163</c:v>
                </c:pt>
                <c:pt idx="2469">
                  <c:v>147.76560984712114</c:v>
                </c:pt>
                <c:pt idx="2470">
                  <c:v>147.767865340904</c:v>
                </c:pt>
                <c:pt idx="2471">
                  <c:v>147.77462747682148</c:v>
                </c:pt>
                <c:pt idx="2472">
                  <c:v>147.78371720878792</c:v>
                </c:pt>
                <c:pt idx="2473">
                  <c:v>147.78634165977761</c:v>
                </c:pt>
                <c:pt idx="2474">
                  <c:v>147.78765848430885</c:v>
                </c:pt>
                <c:pt idx="2475">
                  <c:v>147.79857487423533</c:v>
                </c:pt>
                <c:pt idx="2476">
                  <c:v>147.81007287664659</c:v>
                </c:pt>
                <c:pt idx="2477">
                  <c:v>147.81928898980391</c:v>
                </c:pt>
                <c:pt idx="2478">
                  <c:v>147.82140310610325</c:v>
                </c:pt>
                <c:pt idx="2479">
                  <c:v>147.84516332577479</c:v>
                </c:pt>
                <c:pt idx="2480">
                  <c:v>147.86174068530104</c:v>
                </c:pt>
                <c:pt idx="2481">
                  <c:v>147.86860353803701</c:v>
                </c:pt>
                <c:pt idx="2482">
                  <c:v>147.87263235436052</c:v>
                </c:pt>
                <c:pt idx="2483">
                  <c:v>147.87644100648535</c:v>
                </c:pt>
                <c:pt idx="2484">
                  <c:v>147.87852258464102</c:v>
                </c:pt>
                <c:pt idx="2485">
                  <c:v>147.87977583813574</c:v>
                </c:pt>
                <c:pt idx="2486">
                  <c:v>147.88254756513865</c:v>
                </c:pt>
                <c:pt idx="2487">
                  <c:v>147.89560445643079</c:v>
                </c:pt>
                <c:pt idx="2488">
                  <c:v>147.90994150244029</c:v>
                </c:pt>
                <c:pt idx="2489">
                  <c:v>147.91340913237741</c:v>
                </c:pt>
                <c:pt idx="2490">
                  <c:v>147.93195451113047</c:v>
                </c:pt>
                <c:pt idx="2491">
                  <c:v>147.96888392958402</c:v>
                </c:pt>
                <c:pt idx="2492">
                  <c:v>147.97953745239806</c:v>
                </c:pt>
                <c:pt idx="2493">
                  <c:v>147.98315918689138</c:v>
                </c:pt>
                <c:pt idx="2494">
                  <c:v>147.99446456520565</c:v>
                </c:pt>
                <c:pt idx="2495">
                  <c:v>147.99510579812463</c:v>
                </c:pt>
                <c:pt idx="2496">
                  <c:v>148.00105757659261</c:v>
                </c:pt>
                <c:pt idx="2497">
                  <c:v>148.01247899135447</c:v>
                </c:pt>
                <c:pt idx="2498">
                  <c:v>148.01404101975908</c:v>
                </c:pt>
                <c:pt idx="2499">
                  <c:v>148.01587834661242</c:v>
                </c:pt>
                <c:pt idx="2500">
                  <c:v>148.0261395870933</c:v>
                </c:pt>
                <c:pt idx="2501">
                  <c:v>148.03257928906319</c:v>
                </c:pt>
                <c:pt idx="2502">
                  <c:v>148.04480596421732</c:v>
                </c:pt>
                <c:pt idx="2503">
                  <c:v>148.04520498493673</c:v>
                </c:pt>
                <c:pt idx="2504">
                  <c:v>148.04730785178074</c:v>
                </c:pt>
                <c:pt idx="2505">
                  <c:v>148.0503745291571</c:v>
                </c:pt>
                <c:pt idx="2506">
                  <c:v>148.06662030264371</c:v>
                </c:pt>
                <c:pt idx="2507">
                  <c:v>148.07217883839547</c:v>
                </c:pt>
                <c:pt idx="2508">
                  <c:v>148.07859189613043</c:v>
                </c:pt>
                <c:pt idx="2509">
                  <c:v>148.08113516117558</c:v>
                </c:pt>
                <c:pt idx="2510">
                  <c:v>148.1089264818909</c:v>
                </c:pt>
                <c:pt idx="2511">
                  <c:v>148.11284561500807</c:v>
                </c:pt>
                <c:pt idx="2512">
                  <c:v>148.11359152166108</c:v>
                </c:pt>
                <c:pt idx="2513">
                  <c:v>148.12746063086476</c:v>
                </c:pt>
                <c:pt idx="2514">
                  <c:v>148.13016162170871</c:v>
                </c:pt>
                <c:pt idx="2515">
                  <c:v>148.15281267308251</c:v>
                </c:pt>
                <c:pt idx="2516">
                  <c:v>148.15873174163525</c:v>
                </c:pt>
                <c:pt idx="2517">
                  <c:v>148.1800733316413</c:v>
                </c:pt>
                <c:pt idx="2518">
                  <c:v>148.18064572647972</c:v>
                </c:pt>
                <c:pt idx="2519">
                  <c:v>148.1818573495438</c:v>
                </c:pt>
                <c:pt idx="2520">
                  <c:v>148.18587872714235</c:v>
                </c:pt>
                <c:pt idx="2521">
                  <c:v>148.18836839122099</c:v>
                </c:pt>
                <c:pt idx="2522">
                  <c:v>148.24772480877243</c:v>
                </c:pt>
                <c:pt idx="2523">
                  <c:v>148.26244657048241</c:v>
                </c:pt>
                <c:pt idx="2524">
                  <c:v>148.26763896057105</c:v>
                </c:pt>
                <c:pt idx="2525">
                  <c:v>148.26808746499177</c:v>
                </c:pt>
                <c:pt idx="2526">
                  <c:v>148.26919462846325</c:v>
                </c:pt>
                <c:pt idx="2527">
                  <c:v>148.27756310258258</c:v>
                </c:pt>
                <c:pt idx="2528">
                  <c:v>148.28036716562195</c:v>
                </c:pt>
                <c:pt idx="2529">
                  <c:v>148.29127229786837</c:v>
                </c:pt>
                <c:pt idx="2530">
                  <c:v>148.30527307277924</c:v>
                </c:pt>
                <c:pt idx="2531">
                  <c:v>148.33215387369876</c:v>
                </c:pt>
                <c:pt idx="2532">
                  <c:v>148.33679862120712</c:v>
                </c:pt>
                <c:pt idx="2533">
                  <c:v>148.34374067338265</c:v>
                </c:pt>
                <c:pt idx="2534">
                  <c:v>148.36199831730755</c:v>
                </c:pt>
                <c:pt idx="2535">
                  <c:v>148.37081220862228</c:v>
                </c:pt>
                <c:pt idx="2536">
                  <c:v>148.37427226774179</c:v>
                </c:pt>
                <c:pt idx="2537">
                  <c:v>148.38832096588382</c:v>
                </c:pt>
                <c:pt idx="2538">
                  <c:v>148.39225574223047</c:v>
                </c:pt>
                <c:pt idx="2539">
                  <c:v>148.39618035841499</c:v>
                </c:pt>
                <c:pt idx="2540">
                  <c:v>148.40147188175564</c:v>
                </c:pt>
                <c:pt idx="2541">
                  <c:v>148.41114832270108</c:v>
                </c:pt>
                <c:pt idx="2542">
                  <c:v>148.42286841836449</c:v>
                </c:pt>
                <c:pt idx="2543">
                  <c:v>148.43347544106149</c:v>
                </c:pt>
                <c:pt idx="2544">
                  <c:v>148.46142745828774</c:v>
                </c:pt>
                <c:pt idx="2545">
                  <c:v>148.46988676522636</c:v>
                </c:pt>
                <c:pt idx="2546">
                  <c:v>148.47470446559822</c:v>
                </c:pt>
                <c:pt idx="2547">
                  <c:v>148.476862450738</c:v>
                </c:pt>
                <c:pt idx="2548">
                  <c:v>148.52921843593106</c:v>
                </c:pt>
                <c:pt idx="2549">
                  <c:v>148.53111719072879</c:v>
                </c:pt>
                <c:pt idx="2550">
                  <c:v>148.5346395201498</c:v>
                </c:pt>
                <c:pt idx="2551">
                  <c:v>148.54206858337034</c:v>
                </c:pt>
                <c:pt idx="2552">
                  <c:v>148.54602488308251</c:v>
                </c:pt>
                <c:pt idx="2553">
                  <c:v>148.55011989801798</c:v>
                </c:pt>
                <c:pt idx="2554">
                  <c:v>148.55592227793909</c:v>
                </c:pt>
                <c:pt idx="2555">
                  <c:v>148.56217088403437</c:v>
                </c:pt>
                <c:pt idx="2556">
                  <c:v>148.56525075123795</c:v>
                </c:pt>
                <c:pt idx="2557">
                  <c:v>148.57314641481213</c:v>
                </c:pt>
                <c:pt idx="2558">
                  <c:v>148.59056755758445</c:v>
                </c:pt>
                <c:pt idx="2559">
                  <c:v>148.61666317846689</c:v>
                </c:pt>
                <c:pt idx="2560">
                  <c:v>148.62662348989136</c:v>
                </c:pt>
                <c:pt idx="2561">
                  <c:v>148.63250935038656</c:v>
                </c:pt>
                <c:pt idx="2562">
                  <c:v>148.64004146904722</c:v>
                </c:pt>
                <c:pt idx="2563">
                  <c:v>148.6445055506226</c:v>
                </c:pt>
                <c:pt idx="2564">
                  <c:v>148.64576902969256</c:v>
                </c:pt>
                <c:pt idx="2565">
                  <c:v>148.66188992719165</c:v>
                </c:pt>
                <c:pt idx="2566">
                  <c:v>148.67056384161373</c:v>
                </c:pt>
                <c:pt idx="2567">
                  <c:v>148.71279954013056</c:v>
                </c:pt>
                <c:pt idx="2568">
                  <c:v>148.71632119941202</c:v>
                </c:pt>
                <c:pt idx="2569">
                  <c:v>148.72342224499829</c:v>
                </c:pt>
                <c:pt idx="2570">
                  <c:v>148.73447640528329</c:v>
                </c:pt>
                <c:pt idx="2571">
                  <c:v>148.73975207691117</c:v>
                </c:pt>
                <c:pt idx="2572">
                  <c:v>148.75788448350087</c:v>
                </c:pt>
                <c:pt idx="2573">
                  <c:v>148.76555318017225</c:v>
                </c:pt>
                <c:pt idx="2574">
                  <c:v>148.76694794343896</c:v>
                </c:pt>
                <c:pt idx="2575">
                  <c:v>148.76954526715633</c:v>
                </c:pt>
                <c:pt idx="2576">
                  <c:v>148.78151868501806</c:v>
                </c:pt>
                <c:pt idx="2577">
                  <c:v>148.78741435899244</c:v>
                </c:pt>
                <c:pt idx="2578">
                  <c:v>148.80033784287673</c:v>
                </c:pt>
                <c:pt idx="2579">
                  <c:v>148.81904220861702</c:v>
                </c:pt>
                <c:pt idx="2580">
                  <c:v>148.8475636224511</c:v>
                </c:pt>
                <c:pt idx="2581">
                  <c:v>148.85004013320616</c:v>
                </c:pt>
                <c:pt idx="2582">
                  <c:v>148.85662353333657</c:v>
                </c:pt>
                <c:pt idx="2583">
                  <c:v>148.86062968361787</c:v>
                </c:pt>
                <c:pt idx="2584">
                  <c:v>148.86258683697545</c:v>
                </c:pt>
                <c:pt idx="2585">
                  <c:v>148.88484061573479</c:v>
                </c:pt>
                <c:pt idx="2586">
                  <c:v>148.89280180949882</c:v>
                </c:pt>
                <c:pt idx="2587">
                  <c:v>148.90404732911725</c:v>
                </c:pt>
                <c:pt idx="2588">
                  <c:v>148.90897706232431</c:v>
                </c:pt>
                <c:pt idx="2589">
                  <c:v>148.93261532490592</c:v>
                </c:pt>
                <c:pt idx="2590">
                  <c:v>148.93779701950038</c:v>
                </c:pt>
                <c:pt idx="2591">
                  <c:v>148.93801834506323</c:v>
                </c:pt>
                <c:pt idx="2592">
                  <c:v>148.95541940056188</c:v>
                </c:pt>
                <c:pt idx="2593">
                  <c:v>148.95928378088348</c:v>
                </c:pt>
                <c:pt idx="2594">
                  <c:v>148.96656865260988</c:v>
                </c:pt>
                <c:pt idx="2595">
                  <c:v>148.97726995200443</c:v>
                </c:pt>
                <c:pt idx="2596">
                  <c:v>148.98372458935279</c:v>
                </c:pt>
                <c:pt idx="2597">
                  <c:v>148.98375944027725</c:v>
                </c:pt>
                <c:pt idx="2598">
                  <c:v>148.99272598062728</c:v>
                </c:pt>
                <c:pt idx="2599">
                  <c:v>148.99286413896695</c:v>
                </c:pt>
                <c:pt idx="2600">
                  <c:v>149.00239557757956</c:v>
                </c:pt>
                <c:pt idx="2601">
                  <c:v>149.00362222120009</c:v>
                </c:pt>
                <c:pt idx="2602">
                  <c:v>149.00629573276325</c:v>
                </c:pt>
                <c:pt idx="2603">
                  <c:v>149.01266070745018</c:v>
                </c:pt>
                <c:pt idx="2604">
                  <c:v>149.01411018166965</c:v>
                </c:pt>
                <c:pt idx="2605">
                  <c:v>149.02077201183965</c:v>
                </c:pt>
                <c:pt idx="2606">
                  <c:v>149.03430691815495</c:v>
                </c:pt>
                <c:pt idx="2607">
                  <c:v>149.0791221801019</c:v>
                </c:pt>
                <c:pt idx="2608">
                  <c:v>149.0920493207089</c:v>
                </c:pt>
                <c:pt idx="2609">
                  <c:v>149.10586333045387</c:v>
                </c:pt>
                <c:pt idx="2610">
                  <c:v>149.11152522873024</c:v>
                </c:pt>
                <c:pt idx="2611">
                  <c:v>149.11540469743534</c:v>
                </c:pt>
                <c:pt idx="2612">
                  <c:v>149.11899818528354</c:v>
                </c:pt>
                <c:pt idx="2613">
                  <c:v>149.1338978153747</c:v>
                </c:pt>
                <c:pt idx="2614">
                  <c:v>149.16079885285737</c:v>
                </c:pt>
                <c:pt idx="2615">
                  <c:v>149.16410014820951</c:v>
                </c:pt>
                <c:pt idx="2616">
                  <c:v>149.17008621484433</c:v>
                </c:pt>
                <c:pt idx="2617">
                  <c:v>149.17122132818034</c:v>
                </c:pt>
                <c:pt idx="2618">
                  <c:v>149.17617251079116</c:v>
                </c:pt>
                <c:pt idx="2619">
                  <c:v>149.17871000898347</c:v>
                </c:pt>
                <c:pt idx="2620">
                  <c:v>149.18071032412018</c:v>
                </c:pt>
                <c:pt idx="2621">
                  <c:v>149.18108543301008</c:v>
                </c:pt>
                <c:pt idx="2622">
                  <c:v>149.18690773091058</c:v>
                </c:pt>
                <c:pt idx="2623">
                  <c:v>149.18954545797817</c:v>
                </c:pt>
                <c:pt idx="2624">
                  <c:v>149.19947442500884</c:v>
                </c:pt>
                <c:pt idx="2625">
                  <c:v>149.20631981222905</c:v>
                </c:pt>
                <c:pt idx="2626">
                  <c:v>149.21587169382676</c:v>
                </c:pt>
                <c:pt idx="2627">
                  <c:v>149.22234382126254</c:v>
                </c:pt>
                <c:pt idx="2628">
                  <c:v>149.22312367932835</c:v>
                </c:pt>
                <c:pt idx="2629">
                  <c:v>149.2237378852453</c:v>
                </c:pt>
                <c:pt idx="2630">
                  <c:v>149.235157632371</c:v>
                </c:pt>
                <c:pt idx="2631">
                  <c:v>149.23871937864843</c:v>
                </c:pt>
                <c:pt idx="2632">
                  <c:v>149.24461425650534</c:v>
                </c:pt>
                <c:pt idx="2633">
                  <c:v>149.24979539716</c:v>
                </c:pt>
                <c:pt idx="2634">
                  <c:v>149.25013267219248</c:v>
                </c:pt>
                <c:pt idx="2635">
                  <c:v>149.26117798789622</c:v>
                </c:pt>
                <c:pt idx="2636">
                  <c:v>149.2626375573046</c:v>
                </c:pt>
                <c:pt idx="2637">
                  <c:v>149.2649791839666</c:v>
                </c:pt>
                <c:pt idx="2638">
                  <c:v>149.30471734475663</c:v>
                </c:pt>
                <c:pt idx="2639">
                  <c:v>149.31222632064117</c:v>
                </c:pt>
                <c:pt idx="2640">
                  <c:v>149.33732789769959</c:v>
                </c:pt>
                <c:pt idx="2641">
                  <c:v>149.33948645350409</c:v>
                </c:pt>
                <c:pt idx="2642">
                  <c:v>149.344181752933</c:v>
                </c:pt>
                <c:pt idx="2643">
                  <c:v>149.35435230699989</c:v>
                </c:pt>
                <c:pt idx="2644">
                  <c:v>149.35983014623588</c:v>
                </c:pt>
                <c:pt idx="2645">
                  <c:v>149.36939586568667</c:v>
                </c:pt>
                <c:pt idx="2646">
                  <c:v>149.37245228114543</c:v>
                </c:pt>
                <c:pt idx="2647">
                  <c:v>149.38473905008863</c:v>
                </c:pt>
                <c:pt idx="2648">
                  <c:v>149.38786614967711</c:v>
                </c:pt>
                <c:pt idx="2649">
                  <c:v>149.39760972215186</c:v>
                </c:pt>
                <c:pt idx="2650">
                  <c:v>149.40976791269932</c:v>
                </c:pt>
                <c:pt idx="2651">
                  <c:v>149.41406088204178</c:v>
                </c:pt>
                <c:pt idx="2652">
                  <c:v>149.41681746088568</c:v>
                </c:pt>
                <c:pt idx="2653">
                  <c:v>149.41844726442119</c:v>
                </c:pt>
                <c:pt idx="2654">
                  <c:v>149.4260374908722</c:v>
                </c:pt>
                <c:pt idx="2655">
                  <c:v>149.42901391322073</c:v>
                </c:pt>
                <c:pt idx="2656">
                  <c:v>149.43206707692477</c:v>
                </c:pt>
                <c:pt idx="2657">
                  <c:v>149.45801627173225</c:v>
                </c:pt>
                <c:pt idx="2658">
                  <c:v>149.48721778544038</c:v>
                </c:pt>
                <c:pt idx="2659">
                  <c:v>149.50926790502706</c:v>
                </c:pt>
                <c:pt idx="2660">
                  <c:v>149.50978718172036</c:v>
                </c:pt>
                <c:pt idx="2661">
                  <c:v>149.51299315671076</c:v>
                </c:pt>
                <c:pt idx="2662">
                  <c:v>149.52908268094978</c:v>
                </c:pt>
                <c:pt idx="2663">
                  <c:v>149.56994719134497</c:v>
                </c:pt>
                <c:pt idx="2664">
                  <c:v>149.57403535448515</c:v>
                </c:pt>
                <c:pt idx="2665">
                  <c:v>149.57629101075366</c:v>
                </c:pt>
                <c:pt idx="2666">
                  <c:v>149.58153182411252</c:v>
                </c:pt>
                <c:pt idx="2667">
                  <c:v>149.60755369587645</c:v>
                </c:pt>
                <c:pt idx="2668">
                  <c:v>149.62394271405543</c:v>
                </c:pt>
                <c:pt idx="2669">
                  <c:v>149.6298946682933</c:v>
                </c:pt>
                <c:pt idx="2670">
                  <c:v>149.63098318311444</c:v>
                </c:pt>
                <c:pt idx="2671">
                  <c:v>149.63539727000597</c:v>
                </c:pt>
                <c:pt idx="2672">
                  <c:v>149.63863743652308</c:v>
                </c:pt>
                <c:pt idx="2673">
                  <c:v>149.6421043594035</c:v>
                </c:pt>
                <c:pt idx="2674">
                  <c:v>149.65427950557753</c:v>
                </c:pt>
                <c:pt idx="2675">
                  <c:v>149.65478860000644</c:v>
                </c:pt>
                <c:pt idx="2676">
                  <c:v>149.69690404471214</c:v>
                </c:pt>
                <c:pt idx="2677">
                  <c:v>149.70008199769035</c:v>
                </c:pt>
                <c:pt idx="2678">
                  <c:v>149.71991002065238</c:v>
                </c:pt>
                <c:pt idx="2679">
                  <c:v>149.72240213470869</c:v>
                </c:pt>
                <c:pt idx="2680">
                  <c:v>149.73999366564721</c:v>
                </c:pt>
                <c:pt idx="2681">
                  <c:v>149.74996959447023</c:v>
                </c:pt>
                <c:pt idx="2682">
                  <c:v>149.75477355856657</c:v>
                </c:pt>
                <c:pt idx="2683">
                  <c:v>149.75905967933235</c:v>
                </c:pt>
                <c:pt idx="2684">
                  <c:v>149.76245017060614</c:v>
                </c:pt>
                <c:pt idx="2685">
                  <c:v>149.76297546597772</c:v>
                </c:pt>
                <c:pt idx="2686">
                  <c:v>149.76646167026882</c:v>
                </c:pt>
                <c:pt idx="2687">
                  <c:v>149.78010486894792</c:v>
                </c:pt>
                <c:pt idx="2688">
                  <c:v>149.80326499413223</c:v>
                </c:pt>
                <c:pt idx="2689">
                  <c:v>149.80387073629777</c:v>
                </c:pt>
                <c:pt idx="2690">
                  <c:v>149.81174605297073</c:v>
                </c:pt>
                <c:pt idx="2691">
                  <c:v>149.81383256443905</c:v>
                </c:pt>
                <c:pt idx="2692">
                  <c:v>149.82621236872239</c:v>
                </c:pt>
                <c:pt idx="2693">
                  <c:v>149.83439198804587</c:v>
                </c:pt>
                <c:pt idx="2694">
                  <c:v>149.85267340213602</c:v>
                </c:pt>
                <c:pt idx="2695">
                  <c:v>149.85493458358164</c:v>
                </c:pt>
                <c:pt idx="2696">
                  <c:v>149.87299876599587</c:v>
                </c:pt>
                <c:pt idx="2697">
                  <c:v>149.87533830167877</c:v>
                </c:pt>
                <c:pt idx="2698">
                  <c:v>149.87717145046733</c:v>
                </c:pt>
                <c:pt idx="2699">
                  <c:v>149.89449627907931</c:v>
                </c:pt>
                <c:pt idx="2700">
                  <c:v>149.90643870897642</c:v>
                </c:pt>
                <c:pt idx="2701">
                  <c:v>149.93066765637894</c:v>
                </c:pt>
                <c:pt idx="2702">
                  <c:v>149.93205297803738</c:v>
                </c:pt>
                <c:pt idx="2703">
                  <c:v>149.93547185328617</c:v>
                </c:pt>
                <c:pt idx="2704">
                  <c:v>149.94667294415495</c:v>
                </c:pt>
                <c:pt idx="2705">
                  <c:v>149.95700987131403</c:v>
                </c:pt>
                <c:pt idx="2706">
                  <c:v>149.95916108331963</c:v>
                </c:pt>
                <c:pt idx="2707">
                  <c:v>149.96273949546989</c:v>
                </c:pt>
                <c:pt idx="2708">
                  <c:v>149.9735567607114</c:v>
                </c:pt>
                <c:pt idx="2709">
                  <c:v>149.99644637035055</c:v>
                </c:pt>
                <c:pt idx="2710">
                  <c:v>150.01536251520531</c:v>
                </c:pt>
                <c:pt idx="2711">
                  <c:v>150.03765799056077</c:v>
                </c:pt>
                <c:pt idx="2712">
                  <c:v>150.03826353075445</c:v>
                </c:pt>
                <c:pt idx="2713">
                  <c:v>150.03926541516188</c:v>
                </c:pt>
                <c:pt idx="2714">
                  <c:v>150.04239640981422</c:v>
                </c:pt>
                <c:pt idx="2715">
                  <c:v>150.05024246496515</c:v>
                </c:pt>
                <c:pt idx="2716">
                  <c:v>150.05063799189924</c:v>
                </c:pt>
                <c:pt idx="2717">
                  <c:v>150.0552019888778</c:v>
                </c:pt>
                <c:pt idx="2718">
                  <c:v>150.05667563345639</c:v>
                </c:pt>
                <c:pt idx="2719">
                  <c:v>150.0635082973867</c:v>
                </c:pt>
                <c:pt idx="2720">
                  <c:v>150.06902916841108</c:v>
                </c:pt>
                <c:pt idx="2721">
                  <c:v>150.07693525845977</c:v>
                </c:pt>
                <c:pt idx="2722">
                  <c:v>150.07724207736663</c:v>
                </c:pt>
                <c:pt idx="2723">
                  <c:v>150.08237379470827</c:v>
                </c:pt>
                <c:pt idx="2724">
                  <c:v>150.09632675918641</c:v>
                </c:pt>
                <c:pt idx="2725">
                  <c:v>150.09694744915552</c:v>
                </c:pt>
                <c:pt idx="2726">
                  <c:v>150.11817130667274</c:v>
                </c:pt>
                <c:pt idx="2727">
                  <c:v>150.13242052302058</c:v>
                </c:pt>
                <c:pt idx="2728">
                  <c:v>150.13529135123468</c:v>
                </c:pt>
                <c:pt idx="2729">
                  <c:v>150.16507300177017</c:v>
                </c:pt>
                <c:pt idx="2730">
                  <c:v>150.17059592221278</c:v>
                </c:pt>
                <c:pt idx="2731">
                  <c:v>150.1816983787308</c:v>
                </c:pt>
                <c:pt idx="2732">
                  <c:v>150.1817345428266</c:v>
                </c:pt>
                <c:pt idx="2733">
                  <c:v>150.18502673556335</c:v>
                </c:pt>
                <c:pt idx="2734">
                  <c:v>150.21575436430481</c:v>
                </c:pt>
                <c:pt idx="2735">
                  <c:v>150.21721694909897</c:v>
                </c:pt>
                <c:pt idx="2736">
                  <c:v>150.22018934411307</c:v>
                </c:pt>
                <c:pt idx="2737">
                  <c:v>150.22433968852741</c:v>
                </c:pt>
                <c:pt idx="2738">
                  <c:v>150.23838173902288</c:v>
                </c:pt>
                <c:pt idx="2739">
                  <c:v>150.24303423930166</c:v>
                </c:pt>
                <c:pt idx="2740">
                  <c:v>150.25896514120808</c:v>
                </c:pt>
                <c:pt idx="2741">
                  <c:v>150.26100588864955</c:v>
                </c:pt>
                <c:pt idx="2742">
                  <c:v>150.27148922797807</c:v>
                </c:pt>
                <c:pt idx="2743">
                  <c:v>150.27327776080315</c:v>
                </c:pt>
                <c:pt idx="2744">
                  <c:v>150.28239589448665</c:v>
                </c:pt>
                <c:pt idx="2745">
                  <c:v>150.28943578913828</c:v>
                </c:pt>
                <c:pt idx="2746">
                  <c:v>150.2905871089458</c:v>
                </c:pt>
                <c:pt idx="2747">
                  <c:v>150.30656857790106</c:v>
                </c:pt>
                <c:pt idx="2748">
                  <c:v>150.31791770090254</c:v>
                </c:pt>
                <c:pt idx="2749">
                  <c:v>150.3273252848341</c:v>
                </c:pt>
                <c:pt idx="2750">
                  <c:v>150.32955777452025</c:v>
                </c:pt>
                <c:pt idx="2751">
                  <c:v>150.32958869663094</c:v>
                </c:pt>
                <c:pt idx="2752">
                  <c:v>150.3507638365715</c:v>
                </c:pt>
                <c:pt idx="2753">
                  <c:v>150.35946445852517</c:v>
                </c:pt>
                <c:pt idx="2754">
                  <c:v>150.37309769606307</c:v>
                </c:pt>
                <c:pt idx="2755">
                  <c:v>150.3766474789341</c:v>
                </c:pt>
                <c:pt idx="2756">
                  <c:v>150.38157931596811</c:v>
                </c:pt>
                <c:pt idx="2757">
                  <c:v>150.39134620475224</c:v>
                </c:pt>
                <c:pt idx="2758">
                  <c:v>150.39813637068244</c:v>
                </c:pt>
                <c:pt idx="2759">
                  <c:v>150.39893595137741</c:v>
                </c:pt>
                <c:pt idx="2760">
                  <c:v>150.41024874500482</c:v>
                </c:pt>
                <c:pt idx="2761">
                  <c:v>150.41142719026146</c:v>
                </c:pt>
                <c:pt idx="2762">
                  <c:v>150.41461706320274</c:v>
                </c:pt>
                <c:pt idx="2763">
                  <c:v>150.42627067107168</c:v>
                </c:pt>
                <c:pt idx="2764">
                  <c:v>150.44422665216348</c:v>
                </c:pt>
                <c:pt idx="2765">
                  <c:v>150.44468936639942</c:v>
                </c:pt>
                <c:pt idx="2766">
                  <c:v>150.44577726737035</c:v>
                </c:pt>
                <c:pt idx="2767">
                  <c:v>150.46078223869762</c:v>
                </c:pt>
                <c:pt idx="2768">
                  <c:v>150.46633480031821</c:v>
                </c:pt>
                <c:pt idx="2769">
                  <c:v>150.47443770713204</c:v>
                </c:pt>
                <c:pt idx="2770">
                  <c:v>150.47656117116099</c:v>
                </c:pt>
                <c:pt idx="2771">
                  <c:v>150.49377496140255</c:v>
                </c:pt>
                <c:pt idx="2772">
                  <c:v>150.50983456889514</c:v>
                </c:pt>
                <c:pt idx="2773">
                  <c:v>150.51101471945867</c:v>
                </c:pt>
                <c:pt idx="2774">
                  <c:v>150.59112989938222</c:v>
                </c:pt>
                <c:pt idx="2775">
                  <c:v>150.59169324707617</c:v>
                </c:pt>
                <c:pt idx="2776">
                  <c:v>150.59197288763966</c:v>
                </c:pt>
                <c:pt idx="2777">
                  <c:v>150.61261308553989</c:v>
                </c:pt>
                <c:pt idx="2778">
                  <c:v>150.61640669358616</c:v>
                </c:pt>
                <c:pt idx="2779">
                  <c:v>150.62895098186669</c:v>
                </c:pt>
                <c:pt idx="2780">
                  <c:v>150.64575375087475</c:v>
                </c:pt>
                <c:pt idx="2781">
                  <c:v>150.6566787616413</c:v>
                </c:pt>
                <c:pt idx="2782">
                  <c:v>150.65734451210241</c:v>
                </c:pt>
                <c:pt idx="2783">
                  <c:v>150.6653389444642</c:v>
                </c:pt>
                <c:pt idx="2784">
                  <c:v>150.67807783695156</c:v>
                </c:pt>
                <c:pt idx="2785">
                  <c:v>150.68808920639506</c:v>
                </c:pt>
                <c:pt idx="2786">
                  <c:v>150.689291584091</c:v>
                </c:pt>
                <c:pt idx="2787">
                  <c:v>150.70073202086354</c:v>
                </c:pt>
                <c:pt idx="2788">
                  <c:v>150.72567517638095</c:v>
                </c:pt>
                <c:pt idx="2789">
                  <c:v>150.72845837801313</c:v>
                </c:pt>
                <c:pt idx="2790">
                  <c:v>150.7289765401996</c:v>
                </c:pt>
                <c:pt idx="2791">
                  <c:v>150.72946474585649</c:v>
                </c:pt>
                <c:pt idx="2792">
                  <c:v>150.7493444926962</c:v>
                </c:pt>
                <c:pt idx="2793">
                  <c:v>150.77020243138998</c:v>
                </c:pt>
                <c:pt idx="2794">
                  <c:v>150.77131016367036</c:v>
                </c:pt>
                <c:pt idx="2795">
                  <c:v>150.77365565920425</c:v>
                </c:pt>
                <c:pt idx="2796">
                  <c:v>150.77699827995724</c:v>
                </c:pt>
                <c:pt idx="2797">
                  <c:v>150.77749891410281</c:v>
                </c:pt>
                <c:pt idx="2798">
                  <c:v>150.77885762727558</c:v>
                </c:pt>
                <c:pt idx="2799">
                  <c:v>150.79491869435785</c:v>
                </c:pt>
                <c:pt idx="2800">
                  <c:v>150.80034589547739</c:v>
                </c:pt>
                <c:pt idx="2801">
                  <c:v>150.81714621550003</c:v>
                </c:pt>
                <c:pt idx="2802">
                  <c:v>150.82212906403402</c:v>
                </c:pt>
                <c:pt idx="2803">
                  <c:v>150.82623166687543</c:v>
                </c:pt>
                <c:pt idx="2804">
                  <c:v>150.8277047066577</c:v>
                </c:pt>
                <c:pt idx="2805">
                  <c:v>150.8469822490307</c:v>
                </c:pt>
                <c:pt idx="2806">
                  <c:v>150.84753358679706</c:v>
                </c:pt>
                <c:pt idx="2807">
                  <c:v>150.84862087001346</c:v>
                </c:pt>
                <c:pt idx="2808">
                  <c:v>150.85011875878175</c:v>
                </c:pt>
                <c:pt idx="2809">
                  <c:v>150.85186685010842</c:v>
                </c:pt>
                <c:pt idx="2810">
                  <c:v>150.8543475679995</c:v>
                </c:pt>
                <c:pt idx="2811">
                  <c:v>150.8565557895169</c:v>
                </c:pt>
                <c:pt idx="2812">
                  <c:v>150.90365629009708</c:v>
                </c:pt>
                <c:pt idx="2813">
                  <c:v>150.90519630932019</c:v>
                </c:pt>
                <c:pt idx="2814">
                  <c:v>150.95340016912738</c:v>
                </c:pt>
                <c:pt idx="2815">
                  <c:v>150.95542676745762</c:v>
                </c:pt>
                <c:pt idx="2816">
                  <c:v>150.96702469718022</c:v>
                </c:pt>
                <c:pt idx="2817">
                  <c:v>150.96827145357446</c:v>
                </c:pt>
                <c:pt idx="2818">
                  <c:v>150.97386786610616</c:v>
                </c:pt>
                <c:pt idx="2819">
                  <c:v>150.9744901889301</c:v>
                </c:pt>
                <c:pt idx="2820">
                  <c:v>150.9827306526623</c:v>
                </c:pt>
                <c:pt idx="2821">
                  <c:v>150.98718098893173</c:v>
                </c:pt>
                <c:pt idx="2822">
                  <c:v>150.98920051184083</c:v>
                </c:pt>
                <c:pt idx="2823">
                  <c:v>150.99477785544866</c:v>
                </c:pt>
                <c:pt idx="2824">
                  <c:v>151.00359606624673</c:v>
                </c:pt>
                <c:pt idx="2825">
                  <c:v>151.00555371978555</c:v>
                </c:pt>
                <c:pt idx="2826">
                  <c:v>151.00881023514287</c:v>
                </c:pt>
                <c:pt idx="2827">
                  <c:v>151.02050012699436</c:v>
                </c:pt>
                <c:pt idx="2828">
                  <c:v>151.02197753782622</c:v>
                </c:pt>
                <c:pt idx="2829">
                  <c:v>151.02742763855028</c:v>
                </c:pt>
                <c:pt idx="2830">
                  <c:v>151.04933456566701</c:v>
                </c:pt>
                <c:pt idx="2831">
                  <c:v>151.0600254200051</c:v>
                </c:pt>
                <c:pt idx="2832">
                  <c:v>151.07035073002177</c:v>
                </c:pt>
                <c:pt idx="2833">
                  <c:v>151.07255683666187</c:v>
                </c:pt>
                <c:pt idx="2834">
                  <c:v>151.07496999657155</c:v>
                </c:pt>
                <c:pt idx="2835">
                  <c:v>151.0774629498344</c:v>
                </c:pt>
                <c:pt idx="2836">
                  <c:v>151.08417305317136</c:v>
                </c:pt>
                <c:pt idx="2837">
                  <c:v>151.08996862029608</c:v>
                </c:pt>
                <c:pt idx="2838">
                  <c:v>151.10361316645609</c:v>
                </c:pt>
                <c:pt idx="2839">
                  <c:v>151.10451373781734</c:v>
                </c:pt>
                <c:pt idx="2840">
                  <c:v>151.11661590624021</c:v>
                </c:pt>
                <c:pt idx="2841">
                  <c:v>151.11887769396182</c:v>
                </c:pt>
                <c:pt idx="2842">
                  <c:v>151.13459398339222</c:v>
                </c:pt>
                <c:pt idx="2843">
                  <c:v>151.13626502797797</c:v>
                </c:pt>
                <c:pt idx="2844">
                  <c:v>151.14820220472288</c:v>
                </c:pt>
                <c:pt idx="2845">
                  <c:v>151.16438374166449</c:v>
                </c:pt>
                <c:pt idx="2846">
                  <c:v>151.16730715145508</c:v>
                </c:pt>
                <c:pt idx="2847">
                  <c:v>151.17766835268955</c:v>
                </c:pt>
                <c:pt idx="2848">
                  <c:v>151.17778235233678</c:v>
                </c:pt>
                <c:pt idx="2849">
                  <c:v>151.1884056583184</c:v>
                </c:pt>
                <c:pt idx="2850">
                  <c:v>151.18869281592026</c:v>
                </c:pt>
                <c:pt idx="2851">
                  <c:v>151.19088421574591</c:v>
                </c:pt>
                <c:pt idx="2852">
                  <c:v>151.19953921914052</c:v>
                </c:pt>
                <c:pt idx="2853">
                  <c:v>151.20281139419654</c:v>
                </c:pt>
                <c:pt idx="2854">
                  <c:v>151.20984232716557</c:v>
                </c:pt>
                <c:pt idx="2855">
                  <c:v>151.22218171413112</c:v>
                </c:pt>
                <c:pt idx="2856">
                  <c:v>151.22725746341243</c:v>
                </c:pt>
                <c:pt idx="2857">
                  <c:v>151.23109418282687</c:v>
                </c:pt>
                <c:pt idx="2858">
                  <c:v>151.2389735929049</c:v>
                </c:pt>
                <c:pt idx="2859">
                  <c:v>151.2393260582777</c:v>
                </c:pt>
                <c:pt idx="2860">
                  <c:v>151.24124492084002</c:v>
                </c:pt>
                <c:pt idx="2861">
                  <c:v>151.25184055905507</c:v>
                </c:pt>
                <c:pt idx="2862">
                  <c:v>151.25269105931545</c:v>
                </c:pt>
                <c:pt idx="2863">
                  <c:v>151.2602125283361</c:v>
                </c:pt>
                <c:pt idx="2864">
                  <c:v>151.26635563437208</c:v>
                </c:pt>
                <c:pt idx="2865">
                  <c:v>151.28206387307421</c:v>
                </c:pt>
                <c:pt idx="2866">
                  <c:v>151.29694705949527</c:v>
                </c:pt>
                <c:pt idx="2867">
                  <c:v>151.30833691030642</c:v>
                </c:pt>
                <c:pt idx="2868">
                  <c:v>151.31430128556923</c:v>
                </c:pt>
                <c:pt idx="2869">
                  <c:v>151.32703688528196</c:v>
                </c:pt>
                <c:pt idx="2870">
                  <c:v>151.33194316764252</c:v>
                </c:pt>
                <c:pt idx="2871">
                  <c:v>151.33499947236263</c:v>
                </c:pt>
                <c:pt idx="2872">
                  <c:v>151.34087923297997</c:v>
                </c:pt>
                <c:pt idx="2873">
                  <c:v>151.35165073986093</c:v>
                </c:pt>
                <c:pt idx="2874">
                  <c:v>151.36562242272169</c:v>
                </c:pt>
                <c:pt idx="2875">
                  <c:v>151.37085521679111</c:v>
                </c:pt>
                <c:pt idx="2876">
                  <c:v>151.3973450690745</c:v>
                </c:pt>
                <c:pt idx="2877">
                  <c:v>151.40619973187236</c:v>
                </c:pt>
                <c:pt idx="2878">
                  <c:v>151.42071051596281</c:v>
                </c:pt>
                <c:pt idx="2879">
                  <c:v>151.42335537471484</c:v>
                </c:pt>
                <c:pt idx="2880">
                  <c:v>151.43466617125591</c:v>
                </c:pt>
                <c:pt idx="2881">
                  <c:v>151.44286155310465</c:v>
                </c:pt>
                <c:pt idx="2882">
                  <c:v>151.44330608963105</c:v>
                </c:pt>
                <c:pt idx="2883">
                  <c:v>151.45391680419107</c:v>
                </c:pt>
                <c:pt idx="2884">
                  <c:v>151.475443610441</c:v>
                </c:pt>
                <c:pt idx="2885">
                  <c:v>151.47903211345374</c:v>
                </c:pt>
                <c:pt idx="2886">
                  <c:v>151.48260765782695</c:v>
                </c:pt>
                <c:pt idx="2887">
                  <c:v>151.48306923017486</c:v>
                </c:pt>
                <c:pt idx="2888">
                  <c:v>151.49326144550977</c:v>
                </c:pt>
                <c:pt idx="2889">
                  <c:v>151.5091954788227</c:v>
                </c:pt>
                <c:pt idx="2890">
                  <c:v>151.53496267877375</c:v>
                </c:pt>
                <c:pt idx="2891">
                  <c:v>151.53692909359884</c:v>
                </c:pt>
                <c:pt idx="2892">
                  <c:v>151.53841197554226</c:v>
                </c:pt>
                <c:pt idx="2893">
                  <c:v>151.56272651480361</c:v>
                </c:pt>
                <c:pt idx="2894">
                  <c:v>151.57905555913334</c:v>
                </c:pt>
                <c:pt idx="2895">
                  <c:v>151.60245891640386</c:v>
                </c:pt>
                <c:pt idx="2896">
                  <c:v>151.60400180254362</c:v>
                </c:pt>
                <c:pt idx="2897">
                  <c:v>151.61596322204835</c:v>
                </c:pt>
                <c:pt idx="2898">
                  <c:v>151.63648544118078</c:v>
                </c:pt>
                <c:pt idx="2899">
                  <c:v>151.63853980734481</c:v>
                </c:pt>
                <c:pt idx="2900">
                  <c:v>151.6400330535387</c:v>
                </c:pt>
                <c:pt idx="2901">
                  <c:v>151.64372768202372</c:v>
                </c:pt>
                <c:pt idx="2902">
                  <c:v>151.65040344533651</c:v>
                </c:pt>
                <c:pt idx="2903">
                  <c:v>151.65687094797443</c:v>
                </c:pt>
                <c:pt idx="2904">
                  <c:v>151.65709978710333</c:v>
                </c:pt>
                <c:pt idx="2905">
                  <c:v>151.66626344568516</c:v>
                </c:pt>
                <c:pt idx="2906">
                  <c:v>151.67790376472234</c:v>
                </c:pt>
                <c:pt idx="2907">
                  <c:v>151.68525096111344</c:v>
                </c:pt>
                <c:pt idx="2908">
                  <c:v>151.69858164779734</c:v>
                </c:pt>
                <c:pt idx="2909">
                  <c:v>151.71042849272632</c:v>
                </c:pt>
                <c:pt idx="2910">
                  <c:v>151.71434090035333</c:v>
                </c:pt>
                <c:pt idx="2911">
                  <c:v>151.72526748318478</c:v>
                </c:pt>
                <c:pt idx="2912">
                  <c:v>151.75170043753832</c:v>
                </c:pt>
                <c:pt idx="2913">
                  <c:v>151.77088724592591</c:v>
                </c:pt>
                <c:pt idx="2914">
                  <c:v>151.77269357865413</c:v>
                </c:pt>
                <c:pt idx="2915">
                  <c:v>151.78032498954786</c:v>
                </c:pt>
                <c:pt idx="2916">
                  <c:v>151.78392485555173</c:v>
                </c:pt>
                <c:pt idx="2917">
                  <c:v>151.79213925392338</c:v>
                </c:pt>
                <c:pt idx="2918">
                  <c:v>151.8098006837657</c:v>
                </c:pt>
                <c:pt idx="2919">
                  <c:v>151.81452468776567</c:v>
                </c:pt>
                <c:pt idx="2920">
                  <c:v>151.82173436506963</c:v>
                </c:pt>
                <c:pt idx="2921">
                  <c:v>151.83046693604638</c:v>
                </c:pt>
                <c:pt idx="2922">
                  <c:v>151.83834863560622</c:v>
                </c:pt>
                <c:pt idx="2923">
                  <c:v>151.84145449545156</c:v>
                </c:pt>
                <c:pt idx="2924">
                  <c:v>151.84983394181171</c:v>
                </c:pt>
                <c:pt idx="2925">
                  <c:v>151.85304306642243</c:v>
                </c:pt>
                <c:pt idx="2926">
                  <c:v>151.85789580170285</c:v>
                </c:pt>
                <c:pt idx="2927">
                  <c:v>151.87126587666313</c:v>
                </c:pt>
                <c:pt idx="2928">
                  <c:v>151.87202264121561</c:v>
                </c:pt>
                <c:pt idx="2929">
                  <c:v>151.87832357234333</c:v>
                </c:pt>
                <c:pt idx="2930">
                  <c:v>151.87858420928634</c:v>
                </c:pt>
                <c:pt idx="2931">
                  <c:v>151.88184034541538</c:v>
                </c:pt>
                <c:pt idx="2932">
                  <c:v>151.91148043761763</c:v>
                </c:pt>
                <c:pt idx="2933">
                  <c:v>151.91648259624435</c:v>
                </c:pt>
                <c:pt idx="2934">
                  <c:v>151.93448269612696</c:v>
                </c:pt>
                <c:pt idx="2935">
                  <c:v>151.93666569597252</c:v>
                </c:pt>
                <c:pt idx="2936">
                  <c:v>151.94914295900239</c:v>
                </c:pt>
                <c:pt idx="2937">
                  <c:v>151.95514307280399</c:v>
                </c:pt>
                <c:pt idx="2938">
                  <c:v>151.9733729194995</c:v>
                </c:pt>
                <c:pt idx="2939">
                  <c:v>151.97870195532121</c:v>
                </c:pt>
                <c:pt idx="2940">
                  <c:v>151.99204926961269</c:v>
                </c:pt>
                <c:pt idx="2941">
                  <c:v>152.00142287001827</c:v>
                </c:pt>
                <c:pt idx="2942">
                  <c:v>152.00297816184951</c:v>
                </c:pt>
                <c:pt idx="2943">
                  <c:v>152.01117733535301</c:v>
                </c:pt>
                <c:pt idx="2944">
                  <c:v>152.01856867635638</c:v>
                </c:pt>
                <c:pt idx="2945">
                  <c:v>152.02006711377328</c:v>
                </c:pt>
                <c:pt idx="2946">
                  <c:v>152.03300441396669</c:v>
                </c:pt>
                <c:pt idx="2947">
                  <c:v>152.05007981801401</c:v>
                </c:pt>
                <c:pt idx="2948">
                  <c:v>152.05730092016285</c:v>
                </c:pt>
                <c:pt idx="2949">
                  <c:v>152.05977885995978</c:v>
                </c:pt>
                <c:pt idx="2950">
                  <c:v>152.07735965072243</c:v>
                </c:pt>
                <c:pt idx="2951">
                  <c:v>152.08383804043206</c:v>
                </c:pt>
                <c:pt idx="2952">
                  <c:v>152.09558384603665</c:v>
                </c:pt>
                <c:pt idx="2953">
                  <c:v>152.09927091689141</c:v>
                </c:pt>
                <c:pt idx="2954">
                  <c:v>152.10756367863348</c:v>
                </c:pt>
                <c:pt idx="2955">
                  <c:v>152.15236280810393</c:v>
                </c:pt>
                <c:pt idx="2956">
                  <c:v>152.16774116039741</c:v>
                </c:pt>
                <c:pt idx="2957">
                  <c:v>152.17382400221135</c:v>
                </c:pt>
                <c:pt idx="2958">
                  <c:v>152.17412024386334</c:v>
                </c:pt>
                <c:pt idx="2959">
                  <c:v>152.17909960589009</c:v>
                </c:pt>
                <c:pt idx="2960">
                  <c:v>152.19256628571327</c:v>
                </c:pt>
                <c:pt idx="2961">
                  <c:v>152.21715931673299</c:v>
                </c:pt>
                <c:pt idx="2962">
                  <c:v>152.22295067501102</c:v>
                </c:pt>
                <c:pt idx="2963">
                  <c:v>152.22320394619021</c:v>
                </c:pt>
                <c:pt idx="2964">
                  <c:v>152.23089583992237</c:v>
                </c:pt>
                <c:pt idx="2965">
                  <c:v>152.24618250203514</c:v>
                </c:pt>
                <c:pt idx="2966">
                  <c:v>152.25347123725629</c:v>
                </c:pt>
                <c:pt idx="2967">
                  <c:v>152.26721202149869</c:v>
                </c:pt>
                <c:pt idx="2968">
                  <c:v>152.28895958063535</c:v>
                </c:pt>
                <c:pt idx="2969">
                  <c:v>152.29703406275615</c:v>
                </c:pt>
                <c:pt idx="2970">
                  <c:v>152.31307255057459</c:v>
                </c:pt>
                <c:pt idx="2971">
                  <c:v>152.31349489193241</c:v>
                </c:pt>
                <c:pt idx="2972">
                  <c:v>152.32479231980093</c:v>
                </c:pt>
                <c:pt idx="2973">
                  <c:v>152.3257444573243</c:v>
                </c:pt>
                <c:pt idx="2974">
                  <c:v>152.33364217938987</c:v>
                </c:pt>
                <c:pt idx="2975">
                  <c:v>152.3338994942967</c:v>
                </c:pt>
                <c:pt idx="2976">
                  <c:v>152.33630530751151</c:v>
                </c:pt>
                <c:pt idx="2977">
                  <c:v>152.35900015994929</c:v>
                </c:pt>
                <c:pt idx="2978">
                  <c:v>152.3811711656096</c:v>
                </c:pt>
                <c:pt idx="2979">
                  <c:v>152.38403438657386</c:v>
                </c:pt>
                <c:pt idx="2980">
                  <c:v>152.38637870624598</c:v>
                </c:pt>
                <c:pt idx="2981">
                  <c:v>152.40783980575659</c:v>
                </c:pt>
                <c:pt idx="2982">
                  <c:v>152.41634778936148</c:v>
                </c:pt>
                <c:pt idx="2983">
                  <c:v>152.41747570425781</c:v>
                </c:pt>
                <c:pt idx="2984">
                  <c:v>152.42260898689744</c:v>
                </c:pt>
                <c:pt idx="2985">
                  <c:v>152.42481288023902</c:v>
                </c:pt>
                <c:pt idx="2986">
                  <c:v>152.43060746726962</c:v>
                </c:pt>
                <c:pt idx="2987">
                  <c:v>152.44716713323251</c:v>
                </c:pt>
                <c:pt idx="2988">
                  <c:v>152.44826567939242</c:v>
                </c:pt>
                <c:pt idx="2989">
                  <c:v>152.46398611377145</c:v>
                </c:pt>
                <c:pt idx="2990">
                  <c:v>152.47034656150035</c:v>
                </c:pt>
                <c:pt idx="2991">
                  <c:v>152.47065110106598</c:v>
                </c:pt>
                <c:pt idx="2992">
                  <c:v>152.47969191457432</c:v>
                </c:pt>
                <c:pt idx="2993">
                  <c:v>152.48187620628443</c:v>
                </c:pt>
                <c:pt idx="2994">
                  <c:v>152.49364065789251</c:v>
                </c:pt>
                <c:pt idx="2995">
                  <c:v>152.5237466388449</c:v>
                </c:pt>
                <c:pt idx="2996">
                  <c:v>152.54417649713889</c:v>
                </c:pt>
                <c:pt idx="2997">
                  <c:v>152.55664292768918</c:v>
                </c:pt>
                <c:pt idx="2998">
                  <c:v>152.56343092533172</c:v>
                </c:pt>
                <c:pt idx="2999">
                  <c:v>152.56425351811276</c:v>
                </c:pt>
                <c:pt idx="3000">
                  <c:v>152.56707391840163</c:v>
                </c:pt>
                <c:pt idx="3001">
                  <c:v>152.5673914157621</c:v>
                </c:pt>
                <c:pt idx="3002">
                  <c:v>152.5719931326133</c:v>
                </c:pt>
                <c:pt idx="3003">
                  <c:v>152.59291349667302</c:v>
                </c:pt>
                <c:pt idx="3004">
                  <c:v>152.59460079603485</c:v>
                </c:pt>
                <c:pt idx="3005">
                  <c:v>152.60009393626063</c:v>
                </c:pt>
                <c:pt idx="3006">
                  <c:v>152.60311961512798</c:v>
                </c:pt>
                <c:pt idx="3007">
                  <c:v>152.63197411824319</c:v>
                </c:pt>
                <c:pt idx="3008">
                  <c:v>152.63357974579714</c:v>
                </c:pt>
                <c:pt idx="3009">
                  <c:v>152.66416646113868</c:v>
                </c:pt>
                <c:pt idx="3010">
                  <c:v>152.66566255347996</c:v>
                </c:pt>
                <c:pt idx="3011">
                  <c:v>152.6887957093324</c:v>
                </c:pt>
                <c:pt idx="3012">
                  <c:v>152.69301180125964</c:v>
                </c:pt>
                <c:pt idx="3013">
                  <c:v>152.70952108749623</c:v>
                </c:pt>
                <c:pt idx="3014">
                  <c:v>152.73121035156663</c:v>
                </c:pt>
                <c:pt idx="3015">
                  <c:v>152.74279307996062</c:v>
                </c:pt>
                <c:pt idx="3016">
                  <c:v>152.74472773963032</c:v>
                </c:pt>
                <c:pt idx="3017">
                  <c:v>152.74744738281549</c:v>
                </c:pt>
                <c:pt idx="3018">
                  <c:v>152.75180133284928</c:v>
                </c:pt>
                <c:pt idx="3019">
                  <c:v>152.76314204002742</c:v>
                </c:pt>
                <c:pt idx="3020">
                  <c:v>152.7656312533218</c:v>
                </c:pt>
                <c:pt idx="3021">
                  <c:v>152.76589911631979</c:v>
                </c:pt>
                <c:pt idx="3022">
                  <c:v>152.77396976619121</c:v>
                </c:pt>
                <c:pt idx="3023">
                  <c:v>152.77637834028147</c:v>
                </c:pt>
                <c:pt idx="3024">
                  <c:v>152.78071520618863</c:v>
                </c:pt>
                <c:pt idx="3025">
                  <c:v>152.78783488963734</c:v>
                </c:pt>
                <c:pt idx="3026">
                  <c:v>152.80247269502141</c:v>
                </c:pt>
                <c:pt idx="3027">
                  <c:v>152.80318646420858</c:v>
                </c:pt>
                <c:pt idx="3028">
                  <c:v>152.81341353681228</c:v>
                </c:pt>
                <c:pt idx="3029">
                  <c:v>152.81375986095367</c:v>
                </c:pt>
                <c:pt idx="3030">
                  <c:v>152.82076646341986</c:v>
                </c:pt>
                <c:pt idx="3031">
                  <c:v>152.82360540798393</c:v>
                </c:pt>
                <c:pt idx="3032">
                  <c:v>152.82818877014512</c:v>
                </c:pt>
                <c:pt idx="3033">
                  <c:v>152.84891555700071</c:v>
                </c:pt>
                <c:pt idx="3034">
                  <c:v>152.85009103367128</c:v>
                </c:pt>
                <c:pt idx="3035">
                  <c:v>152.8552086131991</c:v>
                </c:pt>
                <c:pt idx="3036">
                  <c:v>152.85981455015485</c:v>
                </c:pt>
                <c:pt idx="3037">
                  <c:v>152.86272796686347</c:v>
                </c:pt>
                <c:pt idx="3038">
                  <c:v>152.86481261549011</c:v>
                </c:pt>
                <c:pt idx="3039">
                  <c:v>152.86908408968583</c:v>
                </c:pt>
                <c:pt idx="3040">
                  <c:v>152.87078425675833</c:v>
                </c:pt>
                <c:pt idx="3041">
                  <c:v>152.87085170725132</c:v>
                </c:pt>
                <c:pt idx="3042">
                  <c:v>152.87521812373564</c:v>
                </c:pt>
                <c:pt idx="3043">
                  <c:v>152.8870727915249</c:v>
                </c:pt>
                <c:pt idx="3044">
                  <c:v>152.91174665153281</c:v>
                </c:pt>
                <c:pt idx="3045">
                  <c:v>152.91653421899252</c:v>
                </c:pt>
                <c:pt idx="3046">
                  <c:v>152.92433895999764</c:v>
                </c:pt>
                <c:pt idx="3047">
                  <c:v>152.94523396610961</c:v>
                </c:pt>
                <c:pt idx="3048">
                  <c:v>152.95165368282503</c:v>
                </c:pt>
                <c:pt idx="3049">
                  <c:v>152.95771689771357</c:v>
                </c:pt>
                <c:pt idx="3050">
                  <c:v>152.96323473929829</c:v>
                </c:pt>
                <c:pt idx="3051">
                  <c:v>152.9692326687971</c:v>
                </c:pt>
                <c:pt idx="3052">
                  <c:v>152.97172068162794</c:v>
                </c:pt>
                <c:pt idx="3053">
                  <c:v>152.98142401873406</c:v>
                </c:pt>
                <c:pt idx="3054">
                  <c:v>152.98187747068533</c:v>
                </c:pt>
                <c:pt idx="3055">
                  <c:v>152.99303875945674</c:v>
                </c:pt>
                <c:pt idx="3056">
                  <c:v>152.99981981844661</c:v>
                </c:pt>
                <c:pt idx="3057">
                  <c:v>153.00979768543374</c:v>
                </c:pt>
                <c:pt idx="3058">
                  <c:v>153.02817060735592</c:v>
                </c:pt>
                <c:pt idx="3059">
                  <c:v>153.03204698836203</c:v>
                </c:pt>
                <c:pt idx="3060">
                  <c:v>153.05801058487134</c:v>
                </c:pt>
                <c:pt idx="3061">
                  <c:v>153.07147544881292</c:v>
                </c:pt>
                <c:pt idx="3062">
                  <c:v>153.07883857146774</c:v>
                </c:pt>
                <c:pt idx="3063">
                  <c:v>153.08012951774731</c:v>
                </c:pt>
                <c:pt idx="3064">
                  <c:v>153.11161029451037</c:v>
                </c:pt>
                <c:pt idx="3065">
                  <c:v>153.11501762321583</c:v>
                </c:pt>
                <c:pt idx="3066">
                  <c:v>153.12959532092324</c:v>
                </c:pt>
                <c:pt idx="3067">
                  <c:v>153.13486227590113</c:v>
                </c:pt>
                <c:pt idx="3068">
                  <c:v>153.13718661724937</c:v>
                </c:pt>
                <c:pt idx="3069">
                  <c:v>153.14273329129094</c:v>
                </c:pt>
                <c:pt idx="3070">
                  <c:v>153.14585166740497</c:v>
                </c:pt>
                <c:pt idx="3071">
                  <c:v>153.14910571369506</c:v>
                </c:pt>
                <c:pt idx="3072">
                  <c:v>153.15463152358592</c:v>
                </c:pt>
                <c:pt idx="3073">
                  <c:v>153.16229128523588</c:v>
                </c:pt>
                <c:pt idx="3074">
                  <c:v>153.16694851640051</c:v>
                </c:pt>
                <c:pt idx="3075">
                  <c:v>153.17048217847648</c:v>
                </c:pt>
                <c:pt idx="3076">
                  <c:v>153.1970023300286</c:v>
                </c:pt>
                <c:pt idx="3077">
                  <c:v>153.22608413340413</c:v>
                </c:pt>
                <c:pt idx="3078">
                  <c:v>153.23283187084388</c:v>
                </c:pt>
                <c:pt idx="3079">
                  <c:v>153.2430366660569</c:v>
                </c:pt>
                <c:pt idx="3080">
                  <c:v>153.26797495411083</c:v>
                </c:pt>
                <c:pt idx="3081">
                  <c:v>153.28214006628136</c:v>
                </c:pt>
                <c:pt idx="3082">
                  <c:v>153.2830931633909</c:v>
                </c:pt>
                <c:pt idx="3083">
                  <c:v>153.28820695496444</c:v>
                </c:pt>
                <c:pt idx="3084">
                  <c:v>153.2978830567489</c:v>
                </c:pt>
                <c:pt idx="3085">
                  <c:v>153.29975156069338</c:v>
                </c:pt>
                <c:pt idx="3086">
                  <c:v>153.3026640205191</c:v>
                </c:pt>
                <c:pt idx="3087">
                  <c:v>153.34610902226811</c:v>
                </c:pt>
                <c:pt idx="3088">
                  <c:v>153.34677244681808</c:v>
                </c:pt>
                <c:pt idx="3089">
                  <c:v>153.36968584340417</c:v>
                </c:pt>
                <c:pt idx="3090">
                  <c:v>153.37091078591362</c:v>
                </c:pt>
                <c:pt idx="3091">
                  <c:v>153.37486197793976</c:v>
                </c:pt>
                <c:pt idx="3092">
                  <c:v>153.37813029887545</c:v>
                </c:pt>
                <c:pt idx="3093">
                  <c:v>153.38886883089182</c:v>
                </c:pt>
                <c:pt idx="3094">
                  <c:v>153.39521532870046</c:v>
                </c:pt>
                <c:pt idx="3095">
                  <c:v>153.40276139570238</c:v>
                </c:pt>
                <c:pt idx="3096">
                  <c:v>153.40826976170106</c:v>
                </c:pt>
                <c:pt idx="3097">
                  <c:v>153.41374884701375</c:v>
                </c:pt>
                <c:pt idx="3098">
                  <c:v>153.41588873108952</c:v>
                </c:pt>
                <c:pt idx="3099">
                  <c:v>153.43530018583544</c:v>
                </c:pt>
                <c:pt idx="3100">
                  <c:v>153.43845889881121</c:v>
                </c:pt>
                <c:pt idx="3101">
                  <c:v>153.45568897734253</c:v>
                </c:pt>
                <c:pt idx="3102">
                  <c:v>153.47056926309625</c:v>
                </c:pt>
                <c:pt idx="3103">
                  <c:v>153.47074015932475</c:v>
                </c:pt>
                <c:pt idx="3104">
                  <c:v>153.49469622340246</c:v>
                </c:pt>
                <c:pt idx="3105">
                  <c:v>153.49726732781062</c:v>
                </c:pt>
                <c:pt idx="3106">
                  <c:v>153.49960036569669</c:v>
                </c:pt>
                <c:pt idx="3107">
                  <c:v>153.50553341667143</c:v>
                </c:pt>
                <c:pt idx="3108">
                  <c:v>153.51475897678264</c:v>
                </c:pt>
                <c:pt idx="3109">
                  <c:v>153.52572511319519</c:v>
                </c:pt>
                <c:pt idx="3110">
                  <c:v>153.52983033613822</c:v>
                </c:pt>
                <c:pt idx="3111">
                  <c:v>153.53203097499116</c:v>
                </c:pt>
                <c:pt idx="3112">
                  <c:v>153.53242867577254</c:v>
                </c:pt>
                <c:pt idx="3113">
                  <c:v>153.53631482179003</c:v>
                </c:pt>
                <c:pt idx="3114">
                  <c:v>153.54456342838256</c:v>
                </c:pt>
                <c:pt idx="3115">
                  <c:v>153.55117603116275</c:v>
                </c:pt>
                <c:pt idx="3116">
                  <c:v>153.55350444690197</c:v>
                </c:pt>
                <c:pt idx="3117">
                  <c:v>153.55984475555425</c:v>
                </c:pt>
                <c:pt idx="3118">
                  <c:v>153.5691418638956</c:v>
                </c:pt>
                <c:pt idx="3119">
                  <c:v>153.56977575310162</c:v>
                </c:pt>
                <c:pt idx="3120">
                  <c:v>153.57905820037055</c:v>
                </c:pt>
                <c:pt idx="3121">
                  <c:v>153.59010649664586</c:v>
                </c:pt>
                <c:pt idx="3122">
                  <c:v>153.59871725913072</c:v>
                </c:pt>
                <c:pt idx="3123">
                  <c:v>153.60799236762887</c:v>
                </c:pt>
                <c:pt idx="3124">
                  <c:v>153.6097005688236</c:v>
                </c:pt>
                <c:pt idx="3125">
                  <c:v>153.61057173130459</c:v>
                </c:pt>
                <c:pt idx="3126">
                  <c:v>153.61135485506162</c:v>
                </c:pt>
                <c:pt idx="3127">
                  <c:v>153.61149448740213</c:v>
                </c:pt>
                <c:pt idx="3128">
                  <c:v>153.61987206486771</c:v>
                </c:pt>
                <c:pt idx="3129">
                  <c:v>153.62142492816406</c:v>
                </c:pt>
                <c:pt idx="3130">
                  <c:v>153.62328339751866</c:v>
                </c:pt>
                <c:pt idx="3131">
                  <c:v>153.62545336451262</c:v>
                </c:pt>
                <c:pt idx="3132">
                  <c:v>153.64056665650668</c:v>
                </c:pt>
                <c:pt idx="3133">
                  <c:v>153.6478026456432</c:v>
                </c:pt>
                <c:pt idx="3134">
                  <c:v>153.67061389261582</c:v>
                </c:pt>
                <c:pt idx="3135">
                  <c:v>153.67290795550312</c:v>
                </c:pt>
                <c:pt idx="3136">
                  <c:v>153.67307839638454</c:v>
                </c:pt>
                <c:pt idx="3137">
                  <c:v>153.67310543646036</c:v>
                </c:pt>
                <c:pt idx="3138">
                  <c:v>153.67768379668061</c:v>
                </c:pt>
                <c:pt idx="3139">
                  <c:v>153.67884583941145</c:v>
                </c:pt>
                <c:pt idx="3140">
                  <c:v>153.71135391283897</c:v>
                </c:pt>
                <c:pt idx="3141">
                  <c:v>153.71291000732523</c:v>
                </c:pt>
                <c:pt idx="3142">
                  <c:v>153.72814225592833</c:v>
                </c:pt>
                <c:pt idx="3143">
                  <c:v>153.73124680098098</c:v>
                </c:pt>
                <c:pt idx="3144">
                  <c:v>153.73281721833735</c:v>
                </c:pt>
                <c:pt idx="3145">
                  <c:v>153.74790806812788</c:v>
                </c:pt>
                <c:pt idx="3146">
                  <c:v>153.756195992953</c:v>
                </c:pt>
                <c:pt idx="3147">
                  <c:v>153.76184783664525</c:v>
                </c:pt>
                <c:pt idx="3148">
                  <c:v>153.77811364480922</c:v>
                </c:pt>
                <c:pt idx="3149">
                  <c:v>153.78104598521946</c:v>
                </c:pt>
                <c:pt idx="3150">
                  <c:v>153.78560073311289</c:v>
                </c:pt>
                <c:pt idx="3151">
                  <c:v>153.78908495782773</c:v>
                </c:pt>
                <c:pt idx="3152">
                  <c:v>153.79833436679405</c:v>
                </c:pt>
                <c:pt idx="3153">
                  <c:v>153.80312683332932</c:v>
                </c:pt>
                <c:pt idx="3154">
                  <c:v>153.81039592106464</c:v>
                </c:pt>
                <c:pt idx="3155">
                  <c:v>153.82232962224231</c:v>
                </c:pt>
                <c:pt idx="3156">
                  <c:v>153.82267266873873</c:v>
                </c:pt>
                <c:pt idx="3157">
                  <c:v>153.8342603848763</c:v>
                </c:pt>
                <c:pt idx="3158">
                  <c:v>153.8432980059099</c:v>
                </c:pt>
                <c:pt idx="3159">
                  <c:v>153.85241347717729</c:v>
                </c:pt>
                <c:pt idx="3160">
                  <c:v>153.85948514406047</c:v>
                </c:pt>
                <c:pt idx="3161">
                  <c:v>153.86399361283765</c:v>
                </c:pt>
                <c:pt idx="3162">
                  <c:v>153.86696432719475</c:v>
                </c:pt>
                <c:pt idx="3163">
                  <c:v>153.87118752571567</c:v>
                </c:pt>
                <c:pt idx="3164">
                  <c:v>153.88224597158194</c:v>
                </c:pt>
                <c:pt idx="3165">
                  <c:v>153.89261313451857</c:v>
                </c:pt>
                <c:pt idx="3166">
                  <c:v>153.89571714433518</c:v>
                </c:pt>
                <c:pt idx="3167">
                  <c:v>153.89820444567209</c:v>
                </c:pt>
                <c:pt idx="3168">
                  <c:v>153.90071565037456</c:v>
                </c:pt>
                <c:pt idx="3169">
                  <c:v>153.91242364312268</c:v>
                </c:pt>
                <c:pt idx="3170">
                  <c:v>153.9361574179423</c:v>
                </c:pt>
                <c:pt idx="3171">
                  <c:v>153.97089455020625</c:v>
                </c:pt>
                <c:pt idx="3172">
                  <c:v>153.98510087839782</c:v>
                </c:pt>
                <c:pt idx="3173">
                  <c:v>154.00629368094502</c:v>
                </c:pt>
                <c:pt idx="3174">
                  <c:v>154.00660536002994</c:v>
                </c:pt>
                <c:pt idx="3175">
                  <c:v>154.00862832140217</c:v>
                </c:pt>
                <c:pt idx="3176">
                  <c:v>154.03222147797618</c:v>
                </c:pt>
                <c:pt idx="3177">
                  <c:v>154.03268110471913</c:v>
                </c:pt>
                <c:pt idx="3178">
                  <c:v>154.04040202523598</c:v>
                </c:pt>
                <c:pt idx="3179">
                  <c:v>154.04526619014084</c:v>
                </c:pt>
                <c:pt idx="3180">
                  <c:v>154.05956050238001</c:v>
                </c:pt>
                <c:pt idx="3181">
                  <c:v>154.06765010052695</c:v>
                </c:pt>
                <c:pt idx="3182">
                  <c:v>154.06839396347897</c:v>
                </c:pt>
                <c:pt idx="3183">
                  <c:v>154.06867090606468</c:v>
                </c:pt>
                <c:pt idx="3184">
                  <c:v>154.09366045231098</c:v>
                </c:pt>
                <c:pt idx="3185">
                  <c:v>154.09456475974056</c:v>
                </c:pt>
                <c:pt idx="3186">
                  <c:v>154.11305415989</c:v>
                </c:pt>
                <c:pt idx="3187">
                  <c:v>154.14207908005346</c:v>
                </c:pt>
                <c:pt idx="3188">
                  <c:v>154.14287482602006</c:v>
                </c:pt>
                <c:pt idx="3189">
                  <c:v>154.14753539967933</c:v>
                </c:pt>
                <c:pt idx="3190">
                  <c:v>154.16260244798158</c:v>
                </c:pt>
                <c:pt idx="3191">
                  <c:v>154.17105467303764</c:v>
                </c:pt>
                <c:pt idx="3192">
                  <c:v>154.17449072650254</c:v>
                </c:pt>
                <c:pt idx="3193">
                  <c:v>154.1806383526262</c:v>
                </c:pt>
                <c:pt idx="3194">
                  <c:v>154.18548364478369</c:v>
                </c:pt>
                <c:pt idx="3195">
                  <c:v>154.19180003224449</c:v>
                </c:pt>
                <c:pt idx="3196">
                  <c:v>154.21899561737592</c:v>
                </c:pt>
                <c:pt idx="3197">
                  <c:v>154.22984001858904</c:v>
                </c:pt>
                <c:pt idx="3198">
                  <c:v>154.2456249512158</c:v>
                </c:pt>
                <c:pt idx="3199">
                  <c:v>154.24944704626188</c:v>
                </c:pt>
                <c:pt idx="3200">
                  <c:v>154.25871721917318</c:v>
                </c:pt>
                <c:pt idx="3201">
                  <c:v>154.2645212418926</c:v>
                </c:pt>
                <c:pt idx="3202">
                  <c:v>154.27087706501942</c:v>
                </c:pt>
                <c:pt idx="3203">
                  <c:v>154.28332415981976</c:v>
                </c:pt>
                <c:pt idx="3204">
                  <c:v>154.28623751551888</c:v>
                </c:pt>
                <c:pt idx="3205">
                  <c:v>154.29449188014047</c:v>
                </c:pt>
                <c:pt idx="3206">
                  <c:v>154.29474258904858</c:v>
                </c:pt>
                <c:pt idx="3207">
                  <c:v>154.30554312698311</c:v>
                </c:pt>
                <c:pt idx="3208">
                  <c:v>154.3093427451804</c:v>
                </c:pt>
                <c:pt idx="3209">
                  <c:v>154.31345419377013</c:v>
                </c:pt>
                <c:pt idx="3210">
                  <c:v>154.32447380172141</c:v>
                </c:pt>
                <c:pt idx="3211">
                  <c:v>154.33221049825306</c:v>
                </c:pt>
                <c:pt idx="3212">
                  <c:v>154.33317138696515</c:v>
                </c:pt>
                <c:pt idx="3213">
                  <c:v>154.34105580551952</c:v>
                </c:pt>
                <c:pt idx="3214">
                  <c:v>154.34521671615875</c:v>
                </c:pt>
                <c:pt idx="3215">
                  <c:v>154.35331462281556</c:v>
                </c:pt>
                <c:pt idx="3216">
                  <c:v>154.35541650676436</c:v>
                </c:pt>
                <c:pt idx="3217">
                  <c:v>154.36063375380337</c:v>
                </c:pt>
                <c:pt idx="3218">
                  <c:v>154.37156504126037</c:v>
                </c:pt>
                <c:pt idx="3219">
                  <c:v>154.37592521156307</c:v>
                </c:pt>
                <c:pt idx="3220">
                  <c:v>154.39855728970491</c:v>
                </c:pt>
                <c:pt idx="3221">
                  <c:v>154.40137101884494</c:v>
                </c:pt>
                <c:pt idx="3222">
                  <c:v>154.40916151606353</c:v>
                </c:pt>
                <c:pt idx="3223">
                  <c:v>154.41690181506539</c:v>
                </c:pt>
                <c:pt idx="3224">
                  <c:v>154.42312164228755</c:v>
                </c:pt>
                <c:pt idx="3225">
                  <c:v>154.4397352421523</c:v>
                </c:pt>
                <c:pt idx="3226">
                  <c:v>154.44451230590326</c:v>
                </c:pt>
                <c:pt idx="3227">
                  <c:v>154.47407711375934</c:v>
                </c:pt>
                <c:pt idx="3228">
                  <c:v>154.49492802462009</c:v>
                </c:pt>
                <c:pt idx="3229">
                  <c:v>154.54501943392165</c:v>
                </c:pt>
                <c:pt idx="3230">
                  <c:v>154.54930914587578</c:v>
                </c:pt>
                <c:pt idx="3231">
                  <c:v>154.55935634147363</c:v>
                </c:pt>
                <c:pt idx="3232">
                  <c:v>154.56346926974777</c:v>
                </c:pt>
                <c:pt idx="3233">
                  <c:v>154.56522227791353</c:v>
                </c:pt>
                <c:pt idx="3234">
                  <c:v>154.57381632630819</c:v>
                </c:pt>
                <c:pt idx="3235">
                  <c:v>154.60566063616619</c:v>
                </c:pt>
                <c:pt idx="3236">
                  <c:v>154.61205004108922</c:v>
                </c:pt>
                <c:pt idx="3237">
                  <c:v>154.61480760822255</c:v>
                </c:pt>
                <c:pt idx="3238">
                  <c:v>154.62883496623385</c:v>
                </c:pt>
                <c:pt idx="3239">
                  <c:v>154.63399715608097</c:v>
                </c:pt>
                <c:pt idx="3240">
                  <c:v>154.64462358204719</c:v>
                </c:pt>
                <c:pt idx="3241">
                  <c:v>154.64514297102721</c:v>
                </c:pt>
                <c:pt idx="3242">
                  <c:v>154.64925139732227</c:v>
                </c:pt>
                <c:pt idx="3243">
                  <c:v>154.6548781324139</c:v>
                </c:pt>
                <c:pt idx="3244">
                  <c:v>154.66068878718437</c:v>
                </c:pt>
                <c:pt idx="3245">
                  <c:v>154.66200219594842</c:v>
                </c:pt>
                <c:pt idx="3246">
                  <c:v>154.72064636145348</c:v>
                </c:pt>
                <c:pt idx="3247">
                  <c:v>154.72393152691058</c:v>
                </c:pt>
                <c:pt idx="3248">
                  <c:v>154.72428454963315</c:v>
                </c:pt>
                <c:pt idx="3249">
                  <c:v>154.72782016936839</c:v>
                </c:pt>
                <c:pt idx="3250">
                  <c:v>154.73438121697504</c:v>
                </c:pt>
                <c:pt idx="3251">
                  <c:v>154.73917167927095</c:v>
                </c:pt>
                <c:pt idx="3252">
                  <c:v>154.7418321504916</c:v>
                </c:pt>
                <c:pt idx="3253">
                  <c:v>154.75599844821591</c:v>
                </c:pt>
                <c:pt idx="3254">
                  <c:v>154.75996493684471</c:v>
                </c:pt>
                <c:pt idx="3255">
                  <c:v>154.77447836396223</c:v>
                </c:pt>
                <c:pt idx="3256">
                  <c:v>154.77579672543706</c:v>
                </c:pt>
                <c:pt idx="3257">
                  <c:v>154.77830234459813</c:v>
                </c:pt>
                <c:pt idx="3258">
                  <c:v>154.78184329229683</c:v>
                </c:pt>
                <c:pt idx="3259">
                  <c:v>154.78279741920335</c:v>
                </c:pt>
                <c:pt idx="3260">
                  <c:v>154.79099993496826</c:v>
                </c:pt>
                <c:pt idx="3261">
                  <c:v>154.79326755375121</c:v>
                </c:pt>
                <c:pt idx="3262">
                  <c:v>154.79737062820936</c:v>
                </c:pt>
                <c:pt idx="3263">
                  <c:v>154.81175558901958</c:v>
                </c:pt>
                <c:pt idx="3264">
                  <c:v>154.8177569298829</c:v>
                </c:pt>
                <c:pt idx="3265">
                  <c:v>154.82006596897276</c:v>
                </c:pt>
                <c:pt idx="3266">
                  <c:v>154.82026791903411</c:v>
                </c:pt>
                <c:pt idx="3267">
                  <c:v>154.8297632079572</c:v>
                </c:pt>
                <c:pt idx="3268">
                  <c:v>154.83720643369679</c:v>
                </c:pt>
                <c:pt idx="3269">
                  <c:v>154.86628537706943</c:v>
                </c:pt>
                <c:pt idx="3270">
                  <c:v>154.8797453679984</c:v>
                </c:pt>
                <c:pt idx="3271">
                  <c:v>154.88034452935335</c:v>
                </c:pt>
                <c:pt idx="3272">
                  <c:v>154.89439939353952</c:v>
                </c:pt>
                <c:pt idx="3273">
                  <c:v>154.89746017345732</c:v>
                </c:pt>
                <c:pt idx="3274">
                  <c:v>154.90421486399504</c:v>
                </c:pt>
                <c:pt idx="3275">
                  <c:v>154.91818108934709</c:v>
                </c:pt>
                <c:pt idx="3276">
                  <c:v>154.92691349651247</c:v>
                </c:pt>
                <c:pt idx="3277">
                  <c:v>154.93583323806516</c:v>
                </c:pt>
                <c:pt idx="3278">
                  <c:v>154.96088504881848</c:v>
                </c:pt>
                <c:pt idx="3279">
                  <c:v>154.98566710784979</c:v>
                </c:pt>
                <c:pt idx="3280">
                  <c:v>154.98637553090083</c:v>
                </c:pt>
                <c:pt idx="3281">
                  <c:v>154.98676102848049</c:v>
                </c:pt>
                <c:pt idx="3282">
                  <c:v>154.98773721266087</c:v>
                </c:pt>
                <c:pt idx="3283">
                  <c:v>155.00060551875222</c:v>
                </c:pt>
                <c:pt idx="3284">
                  <c:v>155.01668549308215</c:v>
                </c:pt>
                <c:pt idx="3285">
                  <c:v>155.02549267997762</c:v>
                </c:pt>
                <c:pt idx="3286">
                  <c:v>155.02656607500538</c:v>
                </c:pt>
                <c:pt idx="3287">
                  <c:v>155.04555968479727</c:v>
                </c:pt>
                <c:pt idx="3288">
                  <c:v>155.04588852034564</c:v>
                </c:pt>
                <c:pt idx="3289">
                  <c:v>155.04645108235522</c:v>
                </c:pt>
                <c:pt idx="3290">
                  <c:v>155.05136672158227</c:v>
                </c:pt>
                <c:pt idx="3291">
                  <c:v>155.06584184378013</c:v>
                </c:pt>
                <c:pt idx="3292">
                  <c:v>155.07873218166685</c:v>
                </c:pt>
                <c:pt idx="3293">
                  <c:v>155.08088723954052</c:v>
                </c:pt>
                <c:pt idx="3294">
                  <c:v>155.09908239514806</c:v>
                </c:pt>
                <c:pt idx="3295">
                  <c:v>155.10051255388754</c:v>
                </c:pt>
                <c:pt idx="3296">
                  <c:v>155.11937612076554</c:v>
                </c:pt>
                <c:pt idx="3297">
                  <c:v>155.1311057633113</c:v>
                </c:pt>
                <c:pt idx="3298">
                  <c:v>155.13770934977987</c:v>
                </c:pt>
                <c:pt idx="3299">
                  <c:v>155.17767904038763</c:v>
                </c:pt>
                <c:pt idx="3300">
                  <c:v>155.17768174718975</c:v>
                </c:pt>
                <c:pt idx="3301">
                  <c:v>155.17774359030011</c:v>
                </c:pt>
                <c:pt idx="3302">
                  <c:v>155.17827244701357</c:v>
                </c:pt>
                <c:pt idx="3303">
                  <c:v>155.18535043528169</c:v>
                </c:pt>
                <c:pt idx="3304">
                  <c:v>155.19156775367057</c:v>
                </c:pt>
                <c:pt idx="3305">
                  <c:v>155.19388189531094</c:v>
                </c:pt>
                <c:pt idx="3306">
                  <c:v>155.21814700915951</c:v>
                </c:pt>
                <c:pt idx="3307">
                  <c:v>155.22334583274204</c:v>
                </c:pt>
                <c:pt idx="3308">
                  <c:v>155.22794196795192</c:v>
                </c:pt>
                <c:pt idx="3309">
                  <c:v>155.2358564920053</c:v>
                </c:pt>
                <c:pt idx="3310">
                  <c:v>155.23876227588499</c:v>
                </c:pt>
                <c:pt idx="3311">
                  <c:v>155.24915268330915</c:v>
                </c:pt>
                <c:pt idx="3312">
                  <c:v>155.25933002357317</c:v>
                </c:pt>
                <c:pt idx="3313">
                  <c:v>155.26137276817744</c:v>
                </c:pt>
                <c:pt idx="3314">
                  <c:v>155.2621405634695</c:v>
                </c:pt>
                <c:pt idx="3315">
                  <c:v>155.26832938576109</c:v>
                </c:pt>
                <c:pt idx="3316">
                  <c:v>155.26922397040937</c:v>
                </c:pt>
                <c:pt idx="3317">
                  <c:v>155.27122060275249</c:v>
                </c:pt>
                <c:pt idx="3318">
                  <c:v>155.27391758190956</c:v>
                </c:pt>
                <c:pt idx="3319">
                  <c:v>155.28332560809747</c:v>
                </c:pt>
                <c:pt idx="3320">
                  <c:v>155.29138213494855</c:v>
                </c:pt>
                <c:pt idx="3321">
                  <c:v>155.29317251856247</c:v>
                </c:pt>
                <c:pt idx="3322">
                  <c:v>155.30454966819525</c:v>
                </c:pt>
                <c:pt idx="3323">
                  <c:v>155.31173094213969</c:v>
                </c:pt>
                <c:pt idx="3324">
                  <c:v>155.31551109211239</c:v>
                </c:pt>
                <c:pt idx="3325">
                  <c:v>155.32192035491983</c:v>
                </c:pt>
                <c:pt idx="3326">
                  <c:v>155.32238765861089</c:v>
                </c:pt>
                <c:pt idx="3327">
                  <c:v>155.32382659685973</c:v>
                </c:pt>
                <c:pt idx="3328">
                  <c:v>155.32857936112765</c:v>
                </c:pt>
                <c:pt idx="3329">
                  <c:v>155.35360809869181</c:v>
                </c:pt>
                <c:pt idx="3330">
                  <c:v>155.36209706611498</c:v>
                </c:pt>
                <c:pt idx="3331">
                  <c:v>155.370972420177</c:v>
                </c:pt>
                <c:pt idx="3332">
                  <c:v>155.38786539329507</c:v>
                </c:pt>
                <c:pt idx="3333">
                  <c:v>155.38926123755618</c:v>
                </c:pt>
                <c:pt idx="3334">
                  <c:v>155.40319095897652</c:v>
                </c:pt>
                <c:pt idx="3335">
                  <c:v>155.42093816722644</c:v>
                </c:pt>
                <c:pt idx="3336">
                  <c:v>155.44683124688279</c:v>
                </c:pt>
                <c:pt idx="3337">
                  <c:v>155.45259995802752</c:v>
                </c:pt>
                <c:pt idx="3338">
                  <c:v>155.46652637654842</c:v>
                </c:pt>
                <c:pt idx="3339">
                  <c:v>155.46844072590619</c:v>
                </c:pt>
                <c:pt idx="3340">
                  <c:v>155.47886299610124</c:v>
                </c:pt>
                <c:pt idx="3341">
                  <c:v>155.49512134993378</c:v>
                </c:pt>
                <c:pt idx="3342">
                  <c:v>155.50012188226464</c:v>
                </c:pt>
                <c:pt idx="3343">
                  <c:v>155.50955586040749</c:v>
                </c:pt>
                <c:pt idx="3344">
                  <c:v>155.51563632598106</c:v>
                </c:pt>
                <c:pt idx="3345">
                  <c:v>155.5172085091088</c:v>
                </c:pt>
                <c:pt idx="3346">
                  <c:v>155.52889233191038</c:v>
                </c:pt>
                <c:pt idx="3347">
                  <c:v>155.53102221478258</c:v>
                </c:pt>
                <c:pt idx="3348">
                  <c:v>155.54947559159774</c:v>
                </c:pt>
                <c:pt idx="3349">
                  <c:v>155.54968358481779</c:v>
                </c:pt>
                <c:pt idx="3350">
                  <c:v>155.56837656688441</c:v>
                </c:pt>
                <c:pt idx="3351">
                  <c:v>155.57442640093399</c:v>
                </c:pt>
                <c:pt idx="3352">
                  <c:v>155.57635508085605</c:v>
                </c:pt>
                <c:pt idx="3353">
                  <c:v>155.58570500137469</c:v>
                </c:pt>
                <c:pt idx="3354">
                  <c:v>155.60728851004171</c:v>
                </c:pt>
                <c:pt idx="3355">
                  <c:v>155.62295837055953</c:v>
                </c:pt>
                <c:pt idx="3356">
                  <c:v>155.62743738019816</c:v>
                </c:pt>
                <c:pt idx="3357">
                  <c:v>155.63801643581343</c:v>
                </c:pt>
                <c:pt idx="3358">
                  <c:v>155.63968030264618</c:v>
                </c:pt>
                <c:pt idx="3359">
                  <c:v>155.65409573830951</c:v>
                </c:pt>
                <c:pt idx="3360">
                  <c:v>155.65412506010423</c:v>
                </c:pt>
                <c:pt idx="3361">
                  <c:v>155.66323029308791</c:v>
                </c:pt>
                <c:pt idx="3362">
                  <c:v>155.66817657496023</c:v>
                </c:pt>
                <c:pt idx="3363">
                  <c:v>155.69316216238803</c:v>
                </c:pt>
                <c:pt idx="3364">
                  <c:v>155.6971415953542</c:v>
                </c:pt>
                <c:pt idx="3365">
                  <c:v>155.70622529457384</c:v>
                </c:pt>
                <c:pt idx="3366">
                  <c:v>155.71236401527818</c:v>
                </c:pt>
                <c:pt idx="3367">
                  <c:v>155.7188968682151</c:v>
                </c:pt>
                <c:pt idx="3368">
                  <c:v>155.71918134237563</c:v>
                </c:pt>
                <c:pt idx="3369">
                  <c:v>155.72103180997442</c:v>
                </c:pt>
                <c:pt idx="3370">
                  <c:v>155.7243506168841</c:v>
                </c:pt>
                <c:pt idx="3371">
                  <c:v>155.74240504988518</c:v>
                </c:pt>
                <c:pt idx="3372">
                  <c:v>155.75671189449031</c:v>
                </c:pt>
                <c:pt idx="3373">
                  <c:v>155.75690500548171</c:v>
                </c:pt>
                <c:pt idx="3374">
                  <c:v>155.76280998711118</c:v>
                </c:pt>
                <c:pt idx="3375">
                  <c:v>155.78777149797273</c:v>
                </c:pt>
                <c:pt idx="3376">
                  <c:v>155.78787458235428</c:v>
                </c:pt>
                <c:pt idx="3377">
                  <c:v>155.78857099760995</c:v>
                </c:pt>
                <c:pt idx="3378">
                  <c:v>155.79539409443976</c:v>
                </c:pt>
                <c:pt idx="3379">
                  <c:v>155.80612895283491</c:v>
                </c:pt>
                <c:pt idx="3380">
                  <c:v>155.81764482972005</c:v>
                </c:pt>
                <c:pt idx="3381">
                  <c:v>155.84003160138536</c:v>
                </c:pt>
                <c:pt idx="3382">
                  <c:v>155.84534220222679</c:v>
                </c:pt>
                <c:pt idx="3383">
                  <c:v>155.85764225319986</c:v>
                </c:pt>
                <c:pt idx="3384">
                  <c:v>155.86276918973957</c:v>
                </c:pt>
                <c:pt idx="3385">
                  <c:v>155.87066694529506</c:v>
                </c:pt>
                <c:pt idx="3386">
                  <c:v>155.87716146721431</c:v>
                </c:pt>
                <c:pt idx="3387">
                  <c:v>155.87886145270701</c:v>
                </c:pt>
                <c:pt idx="3388">
                  <c:v>155.88866120315745</c:v>
                </c:pt>
                <c:pt idx="3389">
                  <c:v>155.88945985143687</c:v>
                </c:pt>
                <c:pt idx="3390">
                  <c:v>155.90838443291202</c:v>
                </c:pt>
                <c:pt idx="3391">
                  <c:v>155.92244509466764</c:v>
                </c:pt>
                <c:pt idx="3392">
                  <c:v>155.95330173617381</c:v>
                </c:pt>
                <c:pt idx="3393">
                  <c:v>155.95392953321519</c:v>
                </c:pt>
                <c:pt idx="3394">
                  <c:v>155.95809572985937</c:v>
                </c:pt>
                <c:pt idx="3395">
                  <c:v>155.96429493806988</c:v>
                </c:pt>
                <c:pt idx="3396">
                  <c:v>155.96753678801917</c:v>
                </c:pt>
                <c:pt idx="3397">
                  <c:v>155.96865087901779</c:v>
                </c:pt>
                <c:pt idx="3398">
                  <c:v>155.98778379588751</c:v>
                </c:pt>
                <c:pt idx="3399">
                  <c:v>156.003700062555</c:v>
                </c:pt>
                <c:pt idx="3400">
                  <c:v>156.01336769278595</c:v>
                </c:pt>
                <c:pt idx="3401">
                  <c:v>156.04056848075194</c:v>
                </c:pt>
                <c:pt idx="3402">
                  <c:v>156.0450841655319</c:v>
                </c:pt>
                <c:pt idx="3403">
                  <c:v>156.04679819161493</c:v>
                </c:pt>
                <c:pt idx="3404">
                  <c:v>156.05703891956281</c:v>
                </c:pt>
                <c:pt idx="3405">
                  <c:v>156.05911596839272</c:v>
                </c:pt>
                <c:pt idx="3406">
                  <c:v>156.06289927517665</c:v>
                </c:pt>
                <c:pt idx="3407">
                  <c:v>156.06646959140895</c:v>
                </c:pt>
                <c:pt idx="3408">
                  <c:v>156.09963341299641</c:v>
                </c:pt>
                <c:pt idx="3409">
                  <c:v>156.10651887668894</c:v>
                </c:pt>
                <c:pt idx="3410">
                  <c:v>156.1078305336691</c:v>
                </c:pt>
                <c:pt idx="3411">
                  <c:v>156.11116314814674</c:v>
                </c:pt>
                <c:pt idx="3412">
                  <c:v>156.12127307776441</c:v>
                </c:pt>
                <c:pt idx="3413">
                  <c:v>156.12696141615734</c:v>
                </c:pt>
                <c:pt idx="3414">
                  <c:v>156.13231606992395</c:v>
                </c:pt>
                <c:pt idx="3415">
                  <c:v>156.13524181779678</c:v>
                </c:pt>
                <c:pt idx="3416">
                  <c:v>156.135875193521</c:v>
                </c:pt>
                <c:pt idx="3417">
                  <c:v>156.14341792774013</c:v>
                </c:pt>
                <c:pt idx="3418">
                  <c:v>156.14689186618841</c:v>
                </c:pt>
                <c:pt idx="3419">
                  <c:v>156.15689124352141</c:v>
                </c:pt>
                <c:pt idx="3420">
                  <c:v>156.15895470340229</c:v>
                </c:pt>
                <c:pt idx="3421">
                  <c:v>156.17193532391966</c:v>
                </c:pt>
                <c:pt idx="3422">
                  <c:v>156.17300022571877</c:v>
                </c:pt>
                <c:pt idx="3423">
                  <c:v>156.17705448438994</c:v>
                </c:pt>
                <c:pt idx="3424">
                  <c:v>156.1903897304434</c:v>
                </c:pt>
                <c:pt idx="3425">
                  <c:v>156.21708674299714</c:v>
                </c:pt>
                <c:pt idx="3426">
                  <c:v>156.23420355626769</c:v>
                </c:pt>
                <c:pt idx="3427">
                  <c:v>156.23715634125497</c:v>
                </c:pt>
                <c:pt idx="3428">
                  <c:v>156.25853261845864</c:v>
                </c:pt>
                <c:pt idx="3429">
                  <c:v>156.27318705654855</c:v>
                </c:pt>
                <c:pt idx="3430">
                  <c:v>156.27799162725364</c:v>
                </c:pt>
                <c:pt idx="3431">
                  <c:v>156.28412161224122</c:v>
                </c:pt>
                <c:pt idx="3432">
                  <c:v>156.29335198759239</c:v>
                </c:pt>
                <c:pt idx="3433">
                  <c:v>156.31807514977348</c:v>
                </c:pt>
                <c:pt idx="3434">
                  <c:v>156.34361081192006</c:v>
                </c:pt>
                <c:pt idx="3435">
                  <c:v>156.34466195087114</c:v>
                </c:pt>
                <c:pt idx="3436">
                  <c:v>156.34645127626698</c:v>
                </c:pt>
                <c:pt idx="3437">
                  <c:v>156.34946807505378</c:v>
                </c:pt>
                <c:pt idx="3438">
                  <c:v>156.35472903269846</c:v>
                </c:pt>
                <c:pt idx="3439">
                  <c:v>156.36019976947935</c:v>
                </c:pt>
                <c:pt idx="3440">
                  <c:v>156.36517745618301</c:v>
                </c:pt>
                <c:pt idx="3441">
                  <c:v>156.38563937582771</c:v>
                </c:pt>
                <c:pt idx="3442">
                  <c:v>156.40978292060242</c:v>
                </c:pt>
                <c:pt idx="3443">
                  <c:v>156.41236661676911</c:v>
                </c:pt>
                <c:pt idx="3444">
                  <c:v>156.43222374189401</c:v>
                </c:pt>
                <c:pt idx="3445">
                  <c:v>156.43223329858853</c:v>
                </c:pt>
                <c:pt idx="3446">
                  <c:v>156.43232922844533</c:v>
                </c:pt>
                <c:pt idx="3447">
                  <c:v>156.44381792121268</c:v>
                </c:pt>
                <c:pt idx="3448">
                  <c:v>156.44908109630722</c:v>
                </c:pt>
                <c:pt idx="3449">
                  <c:v>156.45539651120163</c:v>
                </c:pt>
                <c:pt idx="3450">
                  <c:v>156.46219355231955</c:v>
                </c:pt>
                <c:pt idx="3451">
                  <c:v>156.46820906312681</c:v>
                </c:pt>
                <c:pt idx="3452">
                  <c:v>156.48323394299624</c:v>
                </c:pt>
                <c:pt idx="3453">
                  <c:v>156.49024711451906</c:v>
                </c:pt>
                <c:pt idx="3454">
                  <c:v>156.50332628600901</c:v>
                </c:pt>
                <c:pt idx="3455">
                  <c:v>156.50991450963792</c:v>
                </c:pt>
                <c:pt idx="3456">
                  <c:v>156.51586651872782</c:v>
                </c:pt>
                <c:pt idx="3457">
                  <c:v>156.52313657616259</c:v>
                </c:pt>
                <c:pt idx="3458">
                  <c:v>156.54837370228927</c:v>
                </c:pt>
                <c:pt idx="3459">
                  <c:v>156.55576404159356</c:v>
                </c:pt>
                <c:pt idx="3460">
                  <c:v>156.55580259965581</c:v>
                </c:pt>
                <c:pt idx="3461">
                  <c:v>156.5579387000231</c:v>
                </c:pt>
                <c:pt idx="3462">
                  <c:v>156.57071194795574</c:v>
                </c:pt>
                <c:pt idx="3463">
                  <c:v>156.57105673467984</c:v>
                </c:pt>
                <c:pt idx="3464">
                  <c:v>156.57450917668942</c:v>
                </c:pt>
                <c:pt idx="3465">
                  <c:v>156.57834555030715</c:v>
                </c:pt>
                <c:pt idx="3466">
                  <c:v>156.58053058884065</c:v>
                </c:pt>
                <c:pt idx="3467">
                  <c:v>156.58099302867032</c:v>
                </c:pt>
                <c:pt idx="3468">
                  <c:v>156.58144431802748</c:v>
                </c:pt>
                <c:pt idx="3469">
                  <c:v>156.58427907262308</c:v>
                </c:pt>
                <c:pt idx="3470">
                  <c:v>156.58501900442792</c:v>
                </c:pt>
                <c:pt idx="3471">
                  <c:v>156.59403964615532</c:v>
                </c:pt>
                <c:pt idx="3472">
                  <c:v>156.5942019669269</c:v>
                </c:pt>
                <c:pt idx="3473">
                  <c:v>156.59923655806287</c:v>
                </c:pt>
                <c:pt idx="3474">
                  <c:v>156.60057375188075</c:v>
                </c:pt>
                <c:pt idx="3475">
                  <c:v>156.61144201279347</c:v>
                </c:pt>
                <c:pt idx="3476">
                  <c:v>156.6190390918828</c:v>
                </c:pt>
                <c:pt idx="3477">
                  <c:v>156.62697129711862</c:v>
                </c:pt>
                <c:pt idx="3478">
                  <c:v>156.63085857902115</c:v>
                </c:pt>
                <c:pt idx="3479">
                  <c:v>156.63550117460113</c:v>
                </c:pt>
                <c:pt idx="3480">
                  <c:v>156.63736149603633</c:v>
                </c:pt>
                <c:pt idx="3481">
                  <c:v>156.63821281679643</c:v>
                </c:pt>
                <c:pt idx="3482">
                  <c:v>156.63962393207333</c:v>
                </c:pt>
                <c:pt idx="3483">
                  <c:v>156.65445789091339</c:v>
                </c:pt>
                <c:pt idx="3484">
                  <c:v>156.67889977178731</c:v>
                </c:pt>
                <c:pt idx="3485">
                  <c:v>156.69079058655728</c:v>
                </c:pt>
                <c:pt idx="3486">
                  <c:v>156.7214667070632</c:v>
                </c:pt>
                <c:pt idx="3487">
                  <c:v>156.72249313663781</c:v>
                </c:pt>
                <c:pt idx="3488">
                  <c:v>156.73506995634915</c:v>
                </c:pt>
                <c:pt idx="3489">
                  <c:v>156.77422799601538</c:v>
                </c:pt>
                <c:pt idx="3490">
                  <c:v>156.77489087050367</c:v>
                </c:pt>
                <c:pt idx="3491">
                  <c:v>156.77988332900736</c:v>
                </c:pt>
                <c:pt idx="3492">
                  <c:v>156.7807400816603</c:v>
                </c:pt>
                <c:pt idx="3493">
                  <c:v>156.7821347014571</c:v>
                </c:pt>
                <c:pt idx="3494">
                  <c:v>156.78371176872398</c:v>
                </c:pt>
                <c:pt idx="3495">
                  <c:v>156.78513136705925</c:v>
                </c:pt>
                <c:pt idx="3496">
                  <c:v>156.78790517350771</c:v>
                </c:pt>
                <c:pt idx="3497">
                  <c:v>156.79239360037013</c:v>
                </c:pt>
                <c:pt idx="3498">
                  <c:v>156.79320378141097</c:v>
                </c:pt>
                <c:pt idx="3499">
                  <c:v>156.80284025653839</c:v>
                </c:pt>
                <c:pt idx="3500">
                  <c:v>156.81879646876416</c:v>
                </c:pt>
                <c:pt idx="3501">
                  <c:v>156.82017281547735</c:v>
                </c:pt>
                <c:pt idx="3502">
                  <c:v>156.82285905212626</c:v>
                </c:pt>
                <c:pt idx="3503">
                  <c:v>156.8329490151844</c:v>
                </c:pt>
                <c:pt idx="3504">
                  <c:v>156.83420320015711</c:v>
                </c:pt>
                <c:pt idx="3505">
                  <c:v>156.83937945364147</c:v>
                </c:pt>
                <c:pt idx="3506">
                  <c:v>156.85546173335356</c:v>
                </c:pt>
                <c:pt idx="3507">
                  <c:v>156.87251345213204</c:v>
                </c:pt>
                <c:pt idx="3508">
                  <c:v>156.87458068556384</c:v>
                </c:pt>
                <c:pt idx="3509">
                  <c:v>156.87941935372442</c:v>
                </c:pt>
                <c:pt idx="3510">
                  <c:v>156.88347976309291</c:v>
                </c:pt>
                <c:pt idx="3511">
                  <c:v>156.88587772765055</c:v>
                </c:pt>
                <c:pt idx="3512">
                  <c:v>156.89201818123908</c:v>
                </c:pt>
                <c:pt idx="3513">
                  <c:v>156.90038251403166</c:v>
                </c:pt>
                <c:pt idx="3514">
                  <c:v>156.90229962006543</c:v>
                </c:pt>
                <c:pt idx="3515">
                  <c:v>156.90324105962532</c:v>
                </c:pt>
                <c:pt idx="3516">
                  <c:v>156.92047337032679</c:v>
                </c:pt>
                <c:pt idx="3517">
                  <c:v>156.96308404426793</c:v>
                </c:pt>
                <c:pt idx="3518">
                  <c:v>156.968689557554</c:v>
                </c:pt>
                <c:pt idx="3519">
                  <c:v>156.97856022199917</c:v>
                </c:pt>
                <c:pt idx="3520">
                  <c:v>156.9894796443233</c:v>
                </c:pt>
                <c:pt idx="3521">
                  <c:v>156.99010106692234</c:v>
                </c:pt>
                <c:pt idx="3522">
                  <c:v>156.99797512134506</c:v>
                </c:pt>
                <c:pt idx="3523">
                  <c:v>157.00067573142883</c:v>
                </c:pt>
                <c:pt idx="3524">
                  <c:v>157.0077428157295</c:v>
                </c:pt>
                <c:pt idx="3525">
                  <c:v>157.01980703158614</c:v>
                </c:pt>
                <c:pt idx="3526">
                  <c:v>157.02980154262951</c:v>
                </c:pt>
                <c:pt idx="3527">
                  <c:v>157.03838527279666</c:v>
                </c:pt>
                <c:pt idx="3528">
                  <c:v>157.04826050920803</c:v>
                </c:pt>
                <c:pt idx="3529">
                  <c:v>157.04900383954785</c:v>
                </c:pt>
                <c:pt idx="3530">
                  <c:v>157.04946673309746</c:v>
                </c:pt>
                <c:pt idx="3531">
                  <c:v>157.08330672702704</c:v>
                </c:pt>
                <c:pt idx="3532">
                  <c:v>157.08971276520199</c:v>
                </c:pt>
                <c:pt idx="3533">
                  <c:v>157.09054648658619</c:v>
                </c:pt>
                <c:pt idx="3534">
                  <c:v>157.10111069379596</c:v>
                </c:pt>
                <c:pt idx="3535">
                  <c:v>157.10931125643287</c:v>
                </c:pt>
                <c:pt idx="3536">
                  <c:v>157.11134483904766</c:v>
                </c:pt>
                <c:pt idx="3537">
                  <c:v>157.11736178340746</c:v>
                </c:pt>
                <c:pt idx="3538">
                  <c:v>157.1454017843003</c:v>
                </c:pt>
                <c:pt idx="3539">
                  <c:v>157.16609144408019</c:v>
                </c:pt>
                <c:pt idx="3540">
                  <c:v>157.17283154355047</c:v>
                </c:pt>
                <c:pt idx="3541">
                  <c:v>157.17936676665207</c:v>
                </c:pt>
                <c:pt idx="3542">
                  <c:v>157.18739577702775</c:v>
                </c:pt>
                <c:pt idx="3543">
                  <c:v>157.19985275222095</c:v>
                </c:pt>
                <c:pt idx="3544">
                  <c:v>157.20981163102195</c:v>
                </c:pt>
                <c:pt idx="3545">
                  <c:v>157.21010089808277</c:v>
                </c:pt>
                <c:pt idx="3546">
                  <c:v>157.23814054076848</c:v>
                </c:pt>
                <c:pt idx="3547">
                  <c:v>157.25099725236365</c:v>
                </c:pt>
                <c:pt idx="3548">
                  <c:v>157.25322726526804</c:v>
                </c:pt>
                <c:pt idx="3549">
                  <c:v>157.25391670761934</c:v>
                </c:pt>
                <c:pt idx="3550">
                  <c:v>157.25673284924633</c:v>
                </c:pt>
                <c:pt idx="3551">
                  <c:v>157.26105933856746</c:v>
                </c:pt>
                <c:pt idx="3552">
                  <c:v>157.26707171197745</c:v>
                </c:pt>
                <c:pt idx="3553">
                  <c:v>157.27963336518047</c:v>
                </c:pt>
                <c:pt idx="3554">
                  <c:v>157.28661203406284</c:v>
                </c:pt>
                <c:pt idx="3555">
                  <c:v>157.28991015920275</c:v>
                </c:pt>
                <c:pt idx="3556">
                  <c:v>157.29455650578325</c:v>
                </c:pt>
                <c:pt idx="3557">
                  <c:v>157.30638093253469</c:v>
                </c:pt>
                <c:pt idx="3558">
                  <c:v>157.31041985336984</c:v>
                </c:pt>
                <c:pt idx="3559">
                  <c:v>157.31620033853682</c:v>
                </c:pt>
                <c:pt idx="3560">
                  <c:v>157.32708262265606</c:v>
                </c:pt>
                <c:pt idx="3561">
                  <c:v>157.33005933553324</c:v>
                </c:pt>
                <c:pt idx="3562">
                  <c:v>157.35177295965792</c:v>
                </c:pt>
                <c:pt idx="3563">
                  <c:v>157.36031135604745</c:v>
                </c:pt>
                <c:pt idx="3564">
                  <c:v>157.36898701679075</c:v>
                </c:pt>
                <c:pt idx="3565">
                  <c:v>157.39660947579273</c:v>
                </c:pt>
                <c:pt idx="3566">
                  <c:v>157.39925267938742</c:v>
                </c:pt>
                <c:pt idx="3567">
                  <c:v>157.45650108780151</c:v>
                </c:pt>
                <c:pt idx="3568">
                  <c:v>157.46842256633946</c:v>
                </c:pt>
                <c:pt idx="3569">
                  <c:v>157.48139167428721</c:v>
                </c:pt>
                <c:pt idx="3570">
                  <c:v>157.49124227696495</c:v>
                </c:pt>
                <c:pt idx="3571">
                  <c:v>157.51148163006252</c:v>
                </c:pt>
                <c:pt idx="3572">
                  <c:v>157.51733219231301</c:v>
                </c:pt>
                <c:pt idx="3573">
                  <c:v>157.53261952591464</c:v>
                </c:pt>
                <c:pt idx="3574">
                  <c:v>157.5349660072074</c:v>
                </c:pt>
                <c:pt idx="3575">
                  <c:v>157.53596209879115</c:v>
                </c:pt>
                <c:pt idx="3576">
                  <c:v>157.53768157050456</c:v>
                </c:pt>
                <c:pt idx="3577">
                  <c:v>157.54324663151422</c:v>
                </c:pt>
                <c:pt idx="3578">
                  <c:v>157.55249042755833</c:v>
                </c:pt>
                <c:pt idx="3579">
                  <c:v>157.57472656719301</c:v>
                </c:pt>
                <c:pt idx="3580">
                  <c:v>157.5829052679745</c:v>
                </c:pt>
                <c:pt idx="3581">
                  <c:v>157.58949304794248</c:v>
                </c:pt>
                <c:pt idx="3582">
                  <c:v>157.59916396750498</c:v>
                </c:pt>
                <c:pt idx="3583">
                  <c:v>157.60759851439286</c:v>
                </c:pt>
                <c:pt idx="3584">
                  <c:v>157.61462502571186</c:v>
                </c:pt>
                <c:pt idx="3585">
                  <c:v>157.6276968909151</c:v>
                </c:pt>
                <c:pt idx="3586">
                  <c:v>157.65271485747763</c:v>
                </c:pt>
                <c:pt idx="3587">
                  <c:v>157.65303619439655</c:v>
                </c:pt>
                <c:pt idx="3588">
                  <c:v>157.66227160074649</c:v>
                </c:pt>
                <c:pt idx="3589">
                  <c:v>157.68190167252334</c:v>
                </c:pt>
                <c:pt idx="3590">
                  <c:v>157.68906586153059</c:v>
                </c:pt>
                <c:pt idx="3591">
                  <c:v>157.6951527225267</c:v>
                </c:pt>
                <c:pt idx="3592">
                  <c:v>157.70268556655003</c:v>
                </c:pt>
                <c:pt idx="3593">
                  <c:v>157.7185188225429</c:v>
                </c:pt>
                <c:pt idx="3594">
                  <c:v>157.74089691360342</c:v>
                </c:pt>
                <c:pt idx="3595">
                  <c:v>157.76066498618243</c:v>
                </c:pt>
                <c:pt idx="3596">
                  <c:v>157.76074637618584</c:v>
                </c:pt>
                <c:pt idx="3597">
                  <c:v>157.76174999988399</c:v>
                </c:pt>
                <c:pt idx="3598">
                  <c:v>157.76420251500144</c:v>
                </c:pt>
                <c:pt idx="3599">
                  <c:v>157.77392792033925</c:v>
                </c:pt>
                <c:pt idx="3600">
                  <c:v>157.79395369617737</c:v>
                </c:pt>
                <c:pt idx="3601">
                  <c:v>157.8006597198943</c:v>
                </c:pt>
                <c:pt idx="3602">
                  <c:v>157.80388832574607</c:v>
                </c:pt>
                <c:pt idx="3603">
                  <c:v>157.82355352724258</c:v>
                </c:pt>
                <c:pt idx="3604">
                  <c:v>157.84255313905436</c:v>
                </c:pt>
                <c:pt idx="3605">
                  <c:v>157.85082918049753</c:v>
                </c:pt>
                <c:pt idx="3606">
                  <c:v>157.85619482252724</c:v>
                </c:pt>
                <c:pt idx="3607">
                  <c:v>157.85946822871605</c:v>
                </c:pt>
                <c:pt idx="3608">
                  <c:v>157.87153886637651</c:v>
                </c:pt>
                <c:pt idx="3609">
                  <c:v>157.8745075340201</c:v>
                </c:pt>
                <c:pt idx="3610">
                  <c:v>157.88381349539654</c:v>
                </c:pt>
                <c:pt idx="3611">
                  <c:v>157.88597037024263</c:v>
                </c:pt>
                <c:pt idx="3612">
                  <c:v>157.88991881223336</c:v>
                </c:pt>
                <c:pt idx="3613">
                  <c:v>157.90221041178759</c:v>
                </c:pt>
                <c:pt idx="3614">
                  <c:v>157.95262140127087</c:v>
                </c:pt>
                <c:pt idx="3615">
                  <c:v>157.9779978376873</c:v>
                </c:pt>
                <c:pt idx="3616">
                  <c:v>157.98077418267181</c:v>
                </c:pt>
                <c:pt idx="3617">
                  <c:v>157.98099254584091</c:v>
                </c:pt>
                <c:pt idx="3618">
                  <c:v>157.99415104128269</c:v>
                </c:pt>
                <c:pt idx="3619">
                  <c:v>158.0103081386344</c:v>
                </c:pt>
                <c:pt idx="3620">
                  <c:v>158.01543805190306</c:v>
                </c:pt>
                <c:pt idx="3621">
                  <c:v>158.01895056051313</c:v>
                </c:pt>
                <c:pt idx="3622">
                  <c:v>158.01995522314405</c:v>
                </c:pt>
                <c:pt idx="3623">
                  <c:v>158.02749819142048</c:v>
                </c:pt>
                <c:pt idx="3624">
                  <c:v>158.05277782332757</c:v>
                </c:pt>
                <c:pt idx="3625">
                  <c:v>158.05655161480786</c:v>
                </c:pt>
                <c:pt idx="3626">
                  <c:v>158.06870893968028</c:v>
                </c:pt>
                <c:pt idx="3627">
                  <c:v>158.07159787403106</c:v>
                </c:pt>
                <c:pt idx="3628">
                  <c:v>158.0770561495724</c:v>
                </c:pt>
                <c:pt idx="3629">
                  <c:v>158.07992820722683</c:v>
                </c:pt>
                <c:pt idx="3630">
                  <c:v>158.08894586810138</c:v>
                </c:pt>
                <c:pt idx="3631">
                  <c:v>158.09479846458109</c:v>
                </c:pt>
                <c:pt idx="3632">
                  <c:v>158.0981961656571</c:v>
                </c:pt>
                <c:pt idx="3633">
                  <c:v>158.09895271507747</c:v>
                </c:pt>
                <c:pt idx="3634">
                  <c:v>158.10515395796074</c:v>
                </c:pt>
                <c:pt idx="3635">
                  <c:v>158.11037528831116</c:v>
                </c:pt>
                <c:pt idx="3636">
                  <c:v>158.11091524304038</c:v>
                </c:pt>
                <c:pt idx="3637">
                  <c:v>158.11728977801152</c:v>
                </c:pt>
                <c:pt idx="3638">
                  <c:v>158.13015380716283</c:v>
                </c:pt>
                <c:pt idx="3639">
                  <c:v>158.16061895103329</c:v>
                </c:pt>
                <c:pt idx="3640">
                  <c:v>158.1641751332229</c:v>
                </c:pt>
                <c:pt idx="3641">
                  <c:v>158.20042012224522</c:v>
                </c:pt>
                <c:pt idx="3642">
                  <c:v>158.21539563028924</c:v>
                </c:pt>
                <c:pt idx="3643">
                  <c:v>158.22437081374096</c:v>
                </c:pt>
                <c:pt idx="3644">
                  <c:v>158.23532360328761</c:v>
                </c:pt>
                <c:pt idx="3645">
                  <c:v>158.24770591394696</c:v>
                </c:pt>
                <c:pt idx="3646">
                  <c:v>158.253011027008</c:v>
                </c:pt>
                <c:pt idx="3647">
                  <c:v>158.2594262579257</c:v>
                </c:pt>
                <c:pt idx="3648">
                  <c:v>158.26636811067158</c:v>
                </c:pt>
                <c:pt idx="3649">
                  <c:v>158.26654679118712</c:v>
                </c:pt>
                <c:pt idx="3650">
                  <c:v>158.28321966525834</c:v>
                </c:pt>
                <c:pt idx="3651">
                  <c:v>158.28945823360598</c:v>
                </c:pt>
                <c:pt idx="3652">
                  <c:v>158.30714145743431</c:v>
                </c:pt>
                <c:pt idx="3653">
                  <c:v>158.3432519268172</c:v>
                </c:pt>
                <c:pt idx="3654">
                  <c:v>158.3568623653762</c:v>
                </c:pt>
                <c:pt idx="3655">
                  <c:v>158.36074560366725</c:v>
                </c:pt>
                <c:pt idx="3656">
                  <c:v>158.3611047924108</c:v>
                </c:pt>
                <c:pt idx="3657">
                  <c:v>158.36939175028601</c:v>
                </c:pt>
                <c:pt idx="3658">
                  <c:v>158.37487091088491</c:v>
                </c:pt>
                <c:pt idx="3659">
                  <c:v>158.37540508367886</c:v>
                </c:pt>
                <c:pt idx="3660">
                  <c:v>158.39096972428268</c:v>
                </c:pt>
                <c:pt idx="3661">
                  <c:v>158.4146946367832</c:v>
                </c:pt>
                <c:pt idx="3662">
                  <c:v>158.43139131425045</c:v>
                </c:pt>
                <c:pt idx="3663">
                  <c:v>158.44284587265736</c:v>
                </c:pt>
                <c:pt idx="3664">
                  <c:v>158.44633311599992</c:v>
                </c:pt>
                <c:pt idx="3665">
                  <c:v>158.46768560205285</c:v>
                </c:pt>
                <c:pt idx="3666">
                  <c:v>158.47479295337726</c:v>
                </c:pt>
                <c:pt idx="3667">
                  <c:v>158.47506087591975</c:v>
                </c:pt>
                <c:pt idx="3668">
                  <c:v>158.49355142038053</c:v>
                </c:pt>
                <c:pt idx="3669">
                  <c:v>158.49882480594795</c:v>
                </c:pt>
                <c:pt idx="3670">
                  <c:v>158.51283401671799</c:v>
                </c:pt>
                <c:pt idx="3671">
                  <c:v>158.51592261605663</c:v>
                </c:pt>
                <c:pt idx="3672">
                  <c:v>158.51678423497327</c:v>
                </c:pt>
                <c:pt idx="3673">
                  <c:v>158.52996665381107</c:v>
                </c:pt>
                <c:pt idx="3674">
                  <c:v>158.53966459346671</c:v>
                </c:pt>
                <c:pt idx="3675">
                  <c:v>158.54063546963297</c:v>
                </c:pt>
                <c:pt idx="3676">
                  <c:v>158.5429149755976</c:v>
                </c:pt>
                <c:pt idx="3677">
                  <c:v>158.54361179338912</c:v>
                </c:pt>
                <c:pt idx="3678">
                  <c:v>158.54940153816938</c:v>
                </c:pt>
                <c:pt idx="3679">
                  <c:v>158.55522298164834</c:v>
                </c:pt>
                <c:pt idx="3680">
                  <c:v>158.57247540806907</c:v>
                </c:pt>
                <c:pt idx="3681">
                  <c:v>158.58501414861351</c:v>
                </c:pt>
                <c:pt idx="3682">
                  <c:v>158.58825029271662</c:v>
                </c:pt>
                <c:pt idx="3683">
                  <c:v>158.60421702980329</c:v>
                </c:pt>
                <c:pt idx="3684">
                  <c:v>158.61311584711629</c:v>
                </c:pt>
                <c:pt idx="3685">
                  <c:v>158.61525903379541</c:v>
                </c:pt>
                <c:pt idx="3686">
                  <c:v>158.62274914996993</c:v>
                </c:pt>
                <c:pt idx="3687">
                  <c:v>158.65465277720116</c:v>
                </c:pt>
                <c:pt idx="3688">
                  <c:v>158.65700440013589</c:v>
                </c:pt>
                <c:pt idx="3689">
                  <c:v>158.6621766394664</c:v>
                </c:pt>
                <c:pt idx="3690">
                  <c:v>158.66354248898125</c:v>
                </c:pt>
                <c:pt idx="3691">
                  <c:v>158.68010739119941</c:v>
                </c:pt>
                <c:pt idx="3692">
                  <c:v>158.68137635037797</c:v>
                </c:pt>
                <c:pt idx="3693">
                  <c:v>158.68742974997258</c:v>
                </c:pt>
                <c:pt idx="3694">
                  <c:v>158.70045497308877</c:v>
                </c:pt>
                <c:pt idx="3695">
                  <c:v>158.70217603659131</c:v>
                </c:pt>
                <c:pt idx="3696">
                  <c:v>158.70670275165821</c:v>
                </c:pt>
                <c:pt idx="3697">
                  <c:v>158.72666411326324</c:v>
                </c:pt>
                <c:pt idx="3698">
                  <c:v>158.73313685996834</c:v>
                </c:pt>
                <c:pt idx="3699">
                  <c:v>158.74482680047399</c:v>
                </c:pt>
                <c:pt idx="3700">
                  <c:v>158.75753065058404</c:v>
                </c:pt>
                <c:pt idx="3701">
                  <c:v>158.75863333068875</c:v>
                </c:pt>
                <c:pt idx="3702">
                  <c:v>158.76654775348911</c:v>
                </c:pt>
                <c:pt idx="3703">
                  <c:v>158.77195877179028</c:v>
                </c:pt>
                <c:pt idx="3704">
                  <c:v>158.77603350225849</c:v>
                </c:pt>
                <c:pt idx="3705">
                  <c:v>158.78509321360085</c:v>
                </c:pt>
                <c:pt idx="3706">
                  <c:v>158.7858412168091</c:v>
                </c:pt>
                <c:pt idx="3707">
                  <c:v>158.78846375797531</c:v>
                </c:pt>
                <c:pt idx="3708">
                  <c:v>158.79229076327607</c:v>
                </c:pt>
                <c:pt idx="3709">
                  <c:v>158.79651869312082</c:v>
                </c:pt>
                <c:pt idx="3710">
                  <c:v>158.81685413775062</c:v>
                </c:pt>
                <c:pt idx="3711">
                  <c:v>158.82444598941086</c:v>
                </c:pt>
                <c:pt idx="3712">
                  <c:v>158.82700676971308</c:v>
                </c:pt>
                <c:pt idx="3713">
                  <c:v>158.85061338424239</c:v>
                </c:pt>
                <c:pt idx="3714">
                  <c:v>158.88500140628142</c:v>
                </c:pt>
                <c:pt idx="3715">
                  <c:v>158.88627716857906</c:v>
                </c:pt>
                <c:pt idx="3716">
                  <c:v>158.88761783760864</c:v>
                </c:pt>
                <c:pt idx="3717">
                  <c:v>158.88820319986829</c:v>
                </c:pt>
                <c:pt idx="3718">
                  <c:v>158.89024170057311</c:v>
                </c:pt>
                <c:pt idx="3719">
                  <c:v>158.90320222873845</c:v>
                </c:pt>
                <c:pt idx="3720">
                  <c:v>158.94176162834654</c:v>
                </c:pt>
                <c:pt idx="3721">
                  <c:v>158.94593238448985</c:v>
                </c:pt>
                <c:pt idx="3722">
                  <c:v>158.94862704263184</c:v>
                </c:pt>
                <c:pt idx="3723">
                  <c:v>158.98607217616677</c:v>
                </c:pt>
                <c:pt idx="3724">
                  <c:v>158.99176461496603</c:v>
                </c:pt>
                <c:pt idx="3725">
                  <c:v>159.002478899105</c:v>
                </c:pt>
                <c:pt idx="3726">
                  <c:v>159.01543057388773</c:v>
                </c:pt>
                <c:pt idx="3727">
                  <c:v>159.01616921068381</c:v>
                </c:pt>
                <c:pt idx="3728">
                  <c:v>159.0298939698022</c:v>
                </c:pt>
                <c:pt idx="3729">
                  <c:v>159.0487888779206</c:v>
                </c:pt>
                <c:pt idx="3730">
                  <c:v>159.05321514928085</c:v>
                </c:pt>
                <c:pt idx="3731">
                  <c:v>159.05432811000315</c:v>
                </c:pt>
                <c:pt idx="3732">
                  <c:v>159.05568130665529</c:v>
                </c:pt>
                <c:pt idx="3733">
                  <c:v>159.06418830930636</c:v>
                </c:pt>
                <c:pt idx="3734">
                  <c:v>159.06870886635821</c:v>
                </c:pt>
                <c:pt idx="3735">
                  <c:v>159.08108568449356</c:v>
                </c:pt>
                <c:pt idx="3736">
                  <c:v>159.09930413451008</c:v>
                </c:pt>
                <c:pt idx="3737">
                  <c:v>159.11044388201265</c:v>
                </c:pt>
                <c:pt idx="3738">
                  <c:v>159.11253552677468</c:v>
                </c:pt>
                <c:pt idx="3739">
                  <c:v>159.14338180574342</c:v>
                </c:pt>
                <c:pt idx="3740">
                  <c:v>159.14354139592194</c:v>
                </c:pt>
                <c:pt idx="3741">
                  <c:v>159.14868087055473</c:v>
                </c:pt>
                <c:pt idx="3742">
                  <c:v>159.18026864117354</c:v>
                </c:pt>
                <c:pt idx="3743">
                  <c:v>159.18108151624298</c:v>
                </c:pt>
                <c:pt idx="3744">
                  <c:v>159.18952078659711</c:v>
                </c:pt>
                <c:pt idx="3745">
                  <c:v>159.19944023237545</c:v>
                </c:pt>
                <c:pt idx="3746">
                  <c:v>159.21137401781499</c:v>
                </c:pt>
                <c:pt idx="3747">
                  <c:v>159.21461550384004</c:v>
                </c:pt>
                <c:pt idx="3748">
                  <c:v>159.22322248862704</c:v>
                </c:pt>
                <c:pt idx="3749">
                  <c:v>159.22997596111321</c:v>
                </c:pt>
                <c:pt idx="3750">
                  <c:v>159.24640642439209</c:v>
                </c:pt>
                <c:pt idx="3751">
                  <c:v>159.25091728117519</c:v>
                </c:pt>
                <c:pt idx="3752">
                  <c:v>159.27672730490821</c:v>
                </c:pt>
                <c:pt idx="3753">
                  <c:v>159.33080766928396</c:v>
                </c:pt>
                <c:pt idx="3754">
                  <c:v>159.35741436916356</c:v>
                </c:pt>
                <c:pt idx="3755">
                  <c:v>159.36039003957603</c:v>
                </c:pt>
                <c:pt idx="3756">
                  <c:v>159.36395461197984</c:v>
                </c:pt>
                <c:pt idx="3757">
                  <c:v>159.37209007395381</c:v>
                </c:pt>
                <c:pt idx="3758">
                  <c:v>159.37615974963956</c:v>
                </c:pt>
                <c:pt idx="3759">
                  <c:v>159.38789812408396</c:v>
                </c:pt>
                <c:pt idx="3760">
                  <c:v>159.39148304542499</c:v>
                </c:pt>
                <c:pt idx="3761">
                  <c:v>159.39282264770202</c:v>
                </c:pt>
                <c:pt idx="3762">
                  <c:v>159.39745675818477</c:v>
                </c:pt>
                <c:pt idx="3763">
                  <c:v>159.39770069915997</c:v>
                </c:pt>
                <c:pt idx="3764">
                  <c:v>159.42523108616103</c:v>
                </c:pt>
                <c:pt idx="3765">
                  <c:v>159.43416493821957</c:v>
                </c:pt>
                <c:pt idx="3766">
                  <c:v>159.4386248593452</c:v>
                </c:pt>
                <c:pt idx="3767">
                  <c:v>159.44900238334449</c:v>
                </c:pt>
                <c:pt idx="3768">
                  <c:v>159.4509455287299</c:v>
                </c:pt>
                <c:pt idx="3769">
                  <c:v>159.45826734286533</c:v>
                </c:pt>
                <c:pt idx="3770">
                  <c:v>159.46831000957718</c:v>
                </c:pt>
                <c:pt idx="3771">
                  <c:v>159.48679915520415</c:v>
                </c:pt>
                <c:pt idx="3772">
                  <c:v>159.48738410392667</c:v>
                </c:pt>
                <c:pt idx="3773">
                  <c:v>159.48749309451668</c:v>
                </c:pt>
                <c:pt idx="3774">
                  <c:v>159.50567983460161</c:v>
                </c:pt>
                <c:pt idx="3775">
                  <c:v>159.51401838892411</c:v>
                </c:pt>
                <c:pt idx="3776">
                  <c:v>159.52769220947513</c:v>
                </c:pt>
                <c:pt idx="3777">
                  <c:v>159.54416449395231</c:v>
                </c:pt>
                <c:pt idx="3778">
                  <c:v>159.55339909463754</c:v>
                </c:pt>
                <c:pt idx="3779">
                  <c:v>159.55651672992701</c:v>
                </c:pt>
                <c:pt idx="3780">
                  <c:v>159.55744744428611</c:v>
                </c:pt>
                <c:pt idx="3781">
                  <c:v>159.56038386460682</c:v>
                </c:pt>
                <c:pt idx="3782">
                  <c:v>159.58076120313848</c:v>
                </c:pt>
                <c:pt idx="3783">
                  <c:v>159.59740953775582</c:v>
                </c:pt>
                <c:pt idx="3784">
                  <c:v>159.59807563232579</c:v>
                </c:pt>
                <c:pt idx="3785">
                  <c:v>159.61135160880076</c:v>
                </c:pt>
                <c:pt idx="3786">
                  <c:v>159.61205801026625</c:v>
                </c:pt>
                <c:pt idx="3787">
                  <c:v>159.61346825608089</c:v>
                </c:pt>
                <c:pt idx="3788">
                  <c:v>159.6150056332562</c:v>
                </c:pt>
                <c:pt idx="3789">
                  <c:v>159.6287977186515</c:v>
                </c:pt>
                <c:pt idx="3790">
                  <c:v>159.63137349931955</c:v>
                </c:pt>
                <c:pt idx="3791">
                  <c:v>159.63246020392762</c:v>
                </c:pt>
                <c:pt idx="3792">
                  <c:v>159.63802669690904</c:v>
                </c:pt>
                <c:pt idx="3793">
                  <c:v>159.65495186431346</c:v>
                </c:pt>
                <c:pt idx="3794">
                  <c:v>159.67559519197263</c:v>
                </c:pt>
                <c:pt idx="3795">
                  <c:v>159.67816438645579</c:v>
                </c:pt>
                <c:pt idx="3796">
                  <c:v>159.6800789408459</c:v>
                </c:pt>
                <c:pt idx="3797">
                  <c:v>159.69687468668428</c:v>
                </c:pt>
                <c:pt idx="3798">
                  <c:v>159.71911924005943</c:v>
                </c:pt>
                <c:pt idx="3799">
                  <c:v>159.72361712827228</c:v>
                </c:pt>
                <c:pt idx="3800">
                  <c:v>159.73435409753094</c:v>
                </c:pt>
                <c:pt idx="3801">
                  <c:v>159.73984094983913</c:v>
                </c:pt>
                <c:pt idx="3802">
                  <c:v>159.74016106447763</c:v>
                </c:pt>
                <c:pt idx="3803">
                  <c:v>159.75189918285992</c:v>
                </c:pt>
                <c:pt idx="3804">
                  <c:v>159.75245135094443</c:v>
                </c:pt>
                <c:pt idx="3805">
                  <c:v>159.77042719326437</c:v>
                </c:pt>
                <c:pt idx="3806">
                  <c:v>159.77792400181497</c:v>
                </c:pt>
                <c:pt idx="3807">
                  <c:v>159.78148884252474</c:v>
                </c:pt>
                <c:pt idx="3808">
                  <c:v>159.78614670120913</c:v>
                </c:pt>
                <c:pt idx="3809">
                  <c:v>159.80821214063275</c:v>
                </c:pt>
                <c:pt idx="3810">
                  <c:v>159.83327303703999</c:v>
                </c:pt>
                <c:pt idx="3811">
                  <c:v>159.85074170873503</c:v>
                </c:pt>
                <c:pt idx="3812">
                  <c:v>159.86031254244591</c:v>
                </c:pt>
                <c:pt idx="3813">
                  <c:v>159.86254780835864</c:v>
                </c:pt>
                <c:pt idx="3814">
                  <c:v>159.86509494951008</c:v>
                </c:pt>
                <c:pt idx="3815">
                  <c:v>159.87150816642534</c:v>
                </c:pt>
                <c:pt idx="3816">
                  <c:v>159.89138789394326</c:v>
                </c:pt>
                <c:pt idx="3817">
                  <c:v>159.91302637217382</c:v>
                </c:pt>
                <c:pt idx="3818">
                  <c:v>159.92016081697631</c:v>
                </c:pt>
                <c:pt idx="3819">
                  <c:v>159.93098675950347</c:v>
                </c:pt>
                <c:pt idx="3820">
                  <c:v>159.94023853639564</c:v>
                </c:pt>
                <c:pt idx="3821">
                  <c:v>159.94405463899864</c:v>
                </c:pt>
                <c:pt idx="3822">
                  <c:v>159.95169149878174</c:v>
                </c:pt>
                <c:pt idx="3823">
                  <c:v>159.95768251284031</c:v>
                </c:pt>
                <c:pt idx="3824">
                  <c:v>159.96371785673389</c:v>
                </c:pt>
                <c:pt idx="3825">
                  <c:v>159.96892828064711</c:v>
                </c:pt>
                <c:pt idx="3826">
                  <c:v>159.9891261656482</c:v>
                </c:pt>
                <c:pt idx="3827">
                  <c:v>159.98928850871707</c:v>
                </c:pt>
                <c:pt idx="3828">
                  <c:v>160.03203689469927</c:v>
                </c:pt>
                <c:pt idx="3829">
                  <c:v>160.03592105874657</c:v>
                </c:pt>
                <c:pt idx="3830">
                  <c:v>160.04201314271199</c:v>
                </c:pt>
                <c:pt idx="3831">
                  <c:v>160.05114269311397</c:v>
                </c:pt>
                <c:pt idx="3832">
                  <c:v>160.05312127144816</c:v>
                </c:pt>
                <c:pt idx="3833">
                  <c:v>160.05352048143715</c:v>
                </c:pt>
                <c:pt idx="3834">
                  <c:v>160.05634882736473</c:v>
                </c:pt>
                <c:pt idx="3835">
                  <c:v>160.05772911751041</c:v>
                </c:pt>
                <c:pt idx="3836">
                  <c:v>160.06881267280761</c:v>
                </c:pt>
                <c:pt idx="3837">
                  <c:v>160.07091723806019</c:v>
                </c:pt>
                <c:pt idx="3838">
                  <c:v>160.08243732792147</c:v>
                </c:pt>
                <c:pt idx="3839">
                  <c:v>160.09411900294302</c:v>
                </c:pt>
                <c:pt idx="3840">
                  <c:v>160.11188756239108</c:v>
                </c:pt>
                <c:pt idx="3841">
                  <c:v>160.12154914608217</c:v>
                </c:pt>
                <c:pt idx="3842">
                  <c:v>160.13574523143336</c:v>
                </c:pt>
                <c:pt idx="3843">
                  <c:v>160.14986319593413</c:v>
                </c:pt>
                <c:pt idx="3844">
                  <c:v>160.15369764050322</c:v>
                </c:pt>
                <c:pt idx="3845">
                  <c:v>160.15685625527613</c:v>
                </c:pt>
                <c:pt idx="3846">
                  <c:v>160.15899820226628</c:v>
                </c:pt>
                <c:pt idx="3847">
                  <c:v>160.17710973406361</c:v>
                </c:pt>
                <c:pt idx="3848">
                  <c:v>160.20162910943321</c:v>
                </c:pt>
                <c:pt idx="3849">
                  <c:v>160.20360928824095</c:v>
                </c:pt>
                <c:pt idx="3850">
                  <c:v>160.20937557099882</c:v>
                </c:pt>
                <c:pt idx="3851">
                  <c:v>160.22126656758041</c:v>
                </c:pt>
                <c:pt idx="3852">
                  <c:v>160.23539515025453</c:v>
                </c:pt>
                <c:pt idx="3853">
                  <c:v>160.24232817844697</c:v>
                </c:pt>
                <c:pt idx="3854">
                  <c:v>160.24276871324784</c:v>
                </c:pt>
                <c:pt idx="3855">
                  <c:v>160.24789215267086</c:v>
                </c:pt>
                <c:pt idx="3856">
                  <c:v>160.25790752724299</c:v>
                </c:pt>
                <c:pt idx="3857">
                  <c:v>160.26427821965595</c:v>
                </c:pt>
                <c:pt idx="3858">
                  <c:v>160.27049797828235</c:v>
                </c:pt>
                <c:pt idx="3859">
                  <c:v>160.27202436359428</c:v>
                </c:pt>
                <c:pt idx="3860">
                  <c:v>160.2745851866465</c:v>
                </c:pt>
                <c:pt idx="3861">
                  <c:v>160.28429392141916</c:v>
                </c:pt>
                <c:pt idx="3862">
                  <c:v>160.28708203743562</c:v>
                </c:pt>
                <c:pt idx="3863">
                  <c:v>160.29501427133826</c:v>
                </c:pt>
                <c:pt idx="3864">
                  <c:v>160.29928398006629</c:v>
                </c:pt>
                <c:pt idx="3865">
                  <c:v>160.31634513386709</c:v>
                </c:pt>
                <c:pt idx="3866">
                  <c:v>160.32575832036602</c:v>
                </c:pt>
                <c:pt idx="3867">
                  <c:v>160.36759914681218</c:v>
                </c:pt>
                <c:pt idx="3868">
                  <c:v>160.39675111818076</c:v>
                </c:pt>
                <c:pt idx="3869">
                  <c:v>160.40568844686135</c:v>
                </c:pt>
                <c:pt idx="3870">
                  <c:v>160.4181283628061</c:v>
                </c:pt>
                <c:pt idx="3871">
                  <c:v>160.41980928101373</c:v>
                </c:pt>
                <c:pt idx="3872">
                  <c:v>160.43005788061848</c:v>
                </c:pt>
                <c:pt idx="3873">
                  <c:v>160.47194340996774</c:v>
                </c:pt>
                <c:pt idx="3874">
                  <c:v>160.49275541840868</c:v>
                </c:pt>
                <c:pt idx="3875">
                  <c:v>160.5197327840242</c:v>
                </c:pt>
                <c:pt idx="3876">
                  <c:v>160.5202105660409</c:v>
                </c:pt>
                <c:pt idx="3877">
                  <c:v>160.52146770013636</c:v>
                </c:pt>
                <c:pt idx="3878">
                  <c:v>160.52550175662515</c:v>
                </c:pt>
                <c:pt idx="3879">
                  <c:v>160.53415482204346</c:v>
                </c:pt>
                <c:pt idx="3880">
                  <c:v>160.53473546933694</c:v>
                </c:pt>
                <c:pt idx="3881">
                  <c:v>160.54289370222011</c:v>
                </c:pt>
                <c:pt idx="3882">
                  <c:v>160.54756054101762</c:v>
                </c:pt>
                <c:pt idx="3883">
                  <c:v>160.55307467595031</c:v>
                </c:pt>
                <c:pt idx="3884">
                  <c:v>160.55911559402767</c:v>
                </c:pt>
                <c:pt idx="3885">
                  <c:v>160.57611234420978</c:v>
                </c:pt>
                <c:pt idx="3886">
                  <c:v>160.59871706316</c:v>
                </c:pt>
                <c:pt idx="3887">
                  <c:v>160.6010585054637</c:v>
                </c:pt>
                <c:pt idx="3888">
                  <c:v>160.61020210671128</c:v>
                </c:pt>
                <c:pt idx="3889">
                  <c:v>160.61306143528395</c:v>
                </c:pt>
                <c:pt idx="3890">
                  <c:v>160.62877622748863</c:v>
                </c:pt>
                <c:pt idx="3891">
                  <c:v>160.62958854526281</c:v>
                </c:pt>
                <c:pt idx="3892">
                  <c:v>160.64359526090516</c:v>
                </c:pt>
                <c:pt idx="3893">
                  <c:v>160.64367711400166</c:v>
                </c:pt>
                <c:pt idx="3894">
                  <c:v>160.6728412449082</c:v>
                </c:pt>
                <c:pt idx="3895">
                  <c:v>160.67664301047708</c:v>
                </c:pt>
                <c:pt idx="3896">
                  <c:v>160.68925851218526</c:v>
                </c:pt>
                <c:pt idx="3897">
                  <c:v>160.69391538467161</c:v>
                </c:pt>
                <c:pt idx="3898">
                  <c:v>160.69564633901797</c:v>
                </c:pt>
                <c:pt idx="3899">
                  <c:v>160.69581089182643</c:v>
                </c:pt>
                <c:pt idx="3900">
                  <c:v>160.70066333165045</c:v>
                </c:pt>
                <c:pt idx="3901">
                  <c:v>160.73090422400068</c:v>
                </c:pt>
                <c:pt idx="3902">
                  <c:v>160.73211279531554</c:v>
                </c:pt>
                <c:pt idx="3903">
                  <c:v>160.73730240268571</c:v>
                </c:pt>
                <c:pt idx="3904">
                  <c:v>160.73905794969286</c:v>
                </c:pt>
                <c:pt idx="3905">
                  <c:v>160.74860778414421</c:v>
                </c:pt>
                <c:pt idx="3906">
                  <c:v>160.75011323333604</c:v>
                </c:pt>
                <c:pt idx="3907">
                  <c:v>160.75598320495018</c:v>
                </c:pt>
                <c:pt idx="3908">
                  <c:v>160.76332680740069</c:v>
                </c:pt>
                <c:pt idx="3909">
                  <c:v>160.77473785160231</c:v>
                </c:pt>
                <c:pt idx="3910">
                  <c:v>160.77866596576735</c:v>
                </c:pt>
                <c:pt idx="3911">
                  <c:v>160.7908960806194</c:v>
                </c:pt>
                <c:pt idx="3912">
                  <c:v>160.79610179698494</c:v>
                </c:pt>
                <c:pt idx="3913">
                  <c:v>160.804539457777</c:v>
                </c:pt>
                <c:pt idx="3914">
                  <c:v>160.80635732310088</c:v>
                </c:pt>
                <c:pt idx="3915">
                  <c:v>160.82255828198475</c:v>
                </c:pt>
                <c:pt idx="3916">
                  <c:v>160.82581685876104</c:v>
                </c:pt>
                <c:pt idx="3917">
                  <c:v>160.82703308012893</c:v>
                </c:pt>
                <c:pt idx="3918">
                  <c:v>160.82796067587998</c:v>
                </c:pt>
                <c:pt idx="3919">
                  <c:v>160.83465225710464</c:v>
                </c:pt>
                <c:pt idx="3920">
                  <c:v>160.86104148436573</c:v>
                </c:pt>
                <c:pt idx="3921">
                  <c:v>160.87370109942037</c:v>
                </c:pt>
                <c:pt idx="3922">
                  <c:v>160.88173765688401</c:v>
                </c:pt>
                <c:pt idx="3923">
                  <c:v>160.88240754990883</c:v>
                </c:pt>
                <c:pt idx="3924">
                  <c:v>160.88443249320773</c:v>
                </c:pt>
                <c:pt idx="3925">
                  <c:v>160.9060407964709</c:v>
                </c:pt>
                <c:pt idx="3926">
                  <c:v>160.92764599265635</c:v>
                </c:pt>
                <c:pt idx="3927">
                  <c:v>160.97209534585852</c:v>
                </c:pt>
                <c:pt idx="3928">
                  <c:v>160.97223790345987</c:v>
                </c:pt>
                <c:pt idx="3929">
                  <c:v>160.97647608904006</c:v>
                </c:pt>
                <c:pt idx="3930">
                  <c:v>160.97654306013061</c:v>
                </c:pt>
                <c:pt idx="3931">
                  <c:v>160.99443168003106</c:v>
                </c:pt>
                <c:pt idx="3932">
                  <c:v>160.99785977621235</c:v>
                </c:pt>
                <c:pt idx="3933">
                  <c:v>161.00057112832698</c:v>
                </c:pt>
                <c:pt idx="3934">
                  <c:v>161.03251697193645</c:v>
                </c:pt>
                <c:pt idx="3935">
                  <c:v>161.05088709660629</c:v>
                </c:pt>
                <c:pt idx="3936">
                  <c:v>161.07294230339826</c:v>
                </c:pt>
                <c:pt idx="3937">
                  <c:v>161.07412233575283</c:v>
                </c:pt>
                <c:pt idx="3938">
                  <c:v>161.0880112314851</c:v>
                </c:pt>
                <c:pt idx="3939">
                  <c:v>161.09126994582363</c:v>
                </c:pt>
                <c:pt idx="3940">
                  <c:v>161.10108423108761</c:v>
                </c:pt>
                <c:pt idx="3941">
                  <c:v>161.10852050368499</c:v>
                </c:pt>
                <c:pt idx="3942">
                  <c:v>161.11658946416148</c:v>
                </c:pt>
                <c:pt idx="3943">
                  <c:v>161.17479202435379</c:v>
                </c:pt>
                <c:pt idx="3944">
                  <c:v>161.17762694930951</c:v>
                </c:pt>
                <c:pt idx="3945">
                  <c:v>161.17793751943967</c:v>
                </c:pt>
                <c:pt idx="3946">
                  <c:v>161.19056412615947</c:v>
                </c:pt>
                <c:pt idx="3947">
                  <c:v>161.19251132317271</c:v>
                </c:pt>
                <c:pt idx="3948">
                  <c:v>161.19945167405211</c:v>
                </c:pt>
                <c:pt idx="3949">
                  <c:v>161.20890043479645</c:v>
                </c:pt>
                <c:pt idx="3950">
                  <c:v>161.26403768706035</c:v>
                </c:pt>
                <c:pt idx="3951">
                  <c:v>161.27105373767239</c:v>
                </c:pt>
                <c:pt idx="3952">
                  <c:v>161.2855272882216</c:v>
                </c:pt>
                <c:pt idx="3953">
                  <c:v>161.30098498225075</c:v>
                </c:pt>
                <c:pt idx="3954">
                  <c:v>161.3095053261157</c:v>
                </c:pt>
                <c:pt idx="3955">
                  <c:v>161.31945806303534</c:v>
                </c:pt>
                <c:pt idx="3956">
                  <c:v>161.32347151463588</c:v>
                </c:pt>
                <c:pt idx="3957">
                  <c:v>161.3260223504262</c:v>
                </c:pt>
                <c:pt idx="3958">
                  <c:v>161.32794398145393</c:v>
                </c:pt>
                <c:pt idx="3959">
                  <c:v>161.33496813354702</c:v>
                </c:pt>
                <c:pt idx="3960">
                  <c:v>161.35334237828349</c:v>
                </c:pt>
                <c:pt idx="3961">
                  <c:v>161.38426706662341</c:v>
                </c:pt>
                <c:pt idx="3962">
                  <c:v>161.38661914574982</c:v>
                </c:pt>
                <c:pt idx="3963">
                  <c:v>161.38667084703513</c:v>
                </c:pt>
                <c:pt idx="3964">
                  <c:v>161.39483144136602</c:v>
                </c:pt>
                <c:pt idx="3965">
                  <c:v>161.41036546217458</c:v>
                </c:pt>
                <c:pt idx="3966">
                  <c:v>161.42456165389942</c:v>
                </c:pt>
                <c:pt idx="3967">
                  <c:v>161.43722534569321</c:v>
                </c:pt>
                <c:pt idx="3968">
                  <c:v>161.45894098339008</c:v>
                </c:pt>
                <c:pt idx="3969">
                  <c:v>161.46504967186067</c:v>
                </c:pt>
                <c:pt idx="3970">
                  <c:v>161.46791652958373</c:v>
                </c:pt>
                <c:pt idx="3971">
                  <c:v>161.48179110506936</c:v>
                </c:pt>
                <c:pt idx="3972">
                  <c:v>161.48606316157785</c:v>
                </c:pt>
                <c:pt idx="3973">
                  <c:v>161.49762909178412</c:v>
                </c:pt>
                <c:pt idx="3974">
                  <c:v>161.52853004538693</c:v>
                </c:pt>
                <c:pt idx="3975">
                  <c:v>161.53071091721773</c:v>
                </c:pt>
                <c:pt idx="3976">
                  <c:v>161.53269852556346</c:v>
                </c:pt>
                <c:pt idx="3977">
                  <c:v>161.54899181980363</c:v>
                </c:pt>
                <c:pt idx="3978">
                  <c:v>161.57774895907161</c:v>
                </c:pt>
                <c:pt idx="3979">
                  <c:v>161.58653317088164</c:v>
                </c:pt>
                <c:pt idx="3980">
                  <c:v>161.60331089896408</c:v>
                </c:pt>
                <c:pt idx="3981">
                  <c:v>161.61048349858731</c:v>
                </c:pt>
                <c:pt idx="3982">
                  <c:v>161.62119310867672</c:v>
                </c:pt>
                <c:pt idx="3983">
                  <c:v>161.65707840736408</c:v>
                </c:pt>
                <c:pt idx="3984">
                  <c:v>161.67201923765515</c:v>
                </c:pt>
                <c:pt idx="3985">
                  <c:v>161.69365971114038</c:v>
                </c:pt>
                <c:pt idx="3986">
                  <c:v>161.70114900690157</c:v>
                </c:pt>
                <c:pt idx="3987">
                  <c:v>161.70380349232732</c:v>
                </c:pt>
                <c:pt idx="3988">
                  <c:v>161.70797995706329</c:v>
                </c:pt>
                <c:pt idx="3989">
                  <c:v>161.71352193261265</c:v>
                </c:pt>
                <c:pt idx="3990">
                  <c:v>161.71756954790538</c:v>
                </c:pt>
                <c:pt idx="3991">
                  <c:v>161.72534929921068</c:v>
                </c:pt>
                <c:pt idx="3992">
                  <c:v>161.72689908396529</c:v>
                </c:pt>
                <c:pt idx="3993">
                  <c:v>161.74507253714751</c:v>
                </c:pt>
                <c:pt idx="3994">
                  <c:v>161.75432028848826</c:v>
                </c:pt>
                <c:pt idx="3995">
                  <c:v>161.76314976256995</c:v>
                </c:pt>
                <c:pt idx="3996">
                  <c:v>161.7812211027078</c:v>
                </c:pt>
                <c:pt idx="3997">
                  <c:v>161.78550533423089</c:v>
                </c:pt>
                <c:pt idx="3998">
                  <c:v>161.79254120771532</c:v>
                </c:pt>
                <c:pt idx="3999">
                  <c:v>161.80439356791632</c:v>
                </c:pt>
                <c:pt idx="4000">
                  <c:v>161.80712135275274</c:v>
                </c:pt>
                <c:pt idx="4001">
                  <c:v>161.82307788195283</c:v>
                </c:pt>
                <c:pt idx="4002">
                  <c:v>161.8259525911613</c:v>
                </c:pt>
                <c:pt idx="4003">
                  <c:v>161.84728660857351</c:v>
                </c:pt>
                <c:pt idx="4004">
                  <c:v>161.85074156024689</c:v>
                </c:pt>
                <c:pt idx="4005">
                  <c:v>161.85642394455158</c:v>
                </c:pt>
                <c:pt idx="4006">
                  <c:v>161.85654323872393</c:v>
                </c:pt>
                <c:pt idx="4007">
                  <c:v>161.85669562329736</c:v>
                </c:pt>
                <c:pt idx="4008">
                  <c:v>161.85793732791552</c:v>
                </c:pt>
                <c:pt idx="4009">
                  <c:v>161.86322414966381</c:v>
                </c:pt>
                <c:pt idx="4010">
                  <c:v>161.86561202240637</c:v>
                </c:pt>
                <c:pt idx="4011">
                  <c:v>161.87311046308605</c:v>
                </c:pt>
                <c:pt idx="4012">
                  <c:v>161.88004628184285</c:v>
                </c:pt>
                <c:pt idx="4013">
                  <c:v>161.88657619157044</c:v>
                </c:pt>
                <c:pt idx="4014">
                  <c:v>161.89433098092545</c:v>
                </c:pt>
                <c:pt idx="4015">
                  <c:v>161.91110402447862</c:v>
                </c:pt>
                <c:pt idx="4016">
                  <c:v>161.92144834942076</c:v>
                </c:pt>
                <c:pt idx="4017">
                  <c:v>161.94045388688738</c:v>
                </c:pt>
                <c:pt idx="4018">
                  <c:v>161.95421445046242</c:v>
                </c:pt>
                <c:pt idx="4019">
                  <c:v>161.95527012208237</c:v>
                </c:pt>
                <c:pt idx="4020">
                  <c:v>161.95848173403493</c:v>
                </c:pt>
                <c:pt idx="4021">
                  <c:v>161.97893124606964</c:v>
                </c:pt>
                <c:pt idx="4022">
                  <c:v>162.00520128500006</c:v>
                </c:pt>
                <c:pt idx="4023">
                  <c:v>162.01121186906602</c:v>
                </c:pt>
                <c:pt idx="4024">
                  <c:v>162.01795111531635</c:v>
                </c:pt>
                <c:pt idx="4025">
                  <c:v>162.05970058516374</c:v>
                </c:pt>
                <c:pt idx="4026">
                  <c:v>162.05985201465666</c:v>
                </c:pt>
                <c:pt idx="4027">
                  <c:v>162.07980240659774</c:v>
                </c:pt>
                <c:pt idx="4028">
                  <c:v>162.08072413692344</c:v>
                </c:pt>
                <c:pt idx="4029">
                  <c:v>162.08104698550798</c:v>
                </c:pt>
                <c:pt idx="4030">
                  <c:v>162.08413073799935</c:v>
                </c:pt>
                <c:pt idx="4031">
                  <c:v>162.08924990035024</c:v>
                </c:pt>
                <c:pt idx="4032">
                  <c:v>162.10017789051557</c:v>
                </c:pt>
                <c:pt idx="4033">
                  <c:v>162.11481699214022</c:v>
                </c:pt>
                <c:pt idx="4034">
                  <c:v>162.11565937102037</c:v>
                </c:pt>
                <c:pt idx="4035">
                  <c:v>162.12219880414199</c:v>
                </c:pt>
                <c:pt idx="4036">
                  <c:v>162.15536245546716</c:v>
                </c:pt>
                <c:pt idx="4037">
                  <c:v>162.16162233089116</c:v>
                </c:pt>
                <c:pt idx="4038">
                  <c:v>162.17106676801728</c:v>
                </c:pt>
                <c:pt idx="4039">
                  <c:v>162.18430592381546</c:v>
                </c:pt>
                <c:pt idx="4040">
                  <c:v>162.19206251621128</c:v>
                </c:pt>
                <c:pt idx="4041">
                  <c:v>162.19811498593612</c:v>
                </c:pt>
                <c:pt idx="4042">
                  <c:v>162.21814990750704</c:v>
                </c:pt>
                <c:pt idx="4043">
                  <c:v>162.24557216196985</c:v>
                </c:pt>
                <c:pt idx="4044">
                  <c:v>162.27089212422123</c:v>
                </c:pt>
                <c:pt idx="4045">
                  <c:v>162.27115954315164</c:v>
                </c:pt>
                <c:pt idx="4046">
                  <c:v>162.27455413000078</c:v>
                </c:pt>
                <c:pt idx="4047">
                  <c:v>162.27874779412343</c:v>
                </c:pt>
                <c:pt idx="4048">
                  <c:v>162.296306966987</c:v>
                </c:pt>
                <c:pt idx="4049">
                  <c:v>162.31891280120357</c:v>
                </c:pt>
                <c:pt idx="4050">
                  <c:v>162.32118980910911</c:v>
                </c:pt>
                <c:pt idx="4051">
                  <c:v>162.32127973105037</c:v>
                </c:pt>
                <c:pt idx="4052">
                  <c:v>162.33142059753476</c:v>
                </c:pt>
                <c:pt idx="4053">
                  <c:v>162.33580916881175</c:v>
                </c:pt>
                <c:pt idx="4054">
                  <c:v>162.33636758248355</c:v>
                </c:pt>
                <c:pt idx="4055">
                  <c:v>162.34259536910008</c:v>
                </c:pt>
                <c:pt idx="4056">
                  <c:v>162.34268849365714</c:v>
                </c:pt>
                <c:pt idx="4057">
                  <c:v>162.35588163762512</c:v>
                </c:pt>
                <c:pt idx="4058">
                  <c:v>162.36910172733286</c:v>
                </c:pt>
                <c:pt idx="4059">
                  <c:v>162.37605613186429</c:v>
                </c:pt>
                <c:pt idx="4060">
                  <c:v>162.41931457791964</c:v>
                </c:pt>
                <c:pt idx="4061">
                  <c:v>162.42110414496065</c:v>
                </c:pt>
                <c:pt idx="4062">
                  <c:v>162.43886603958708</c:v>
                </c:pt>
                <c:pt idx="4063">
                  <c:v>162.44199625757179</c:v>
                </c:pt>
                <c:pt idx="4064">
                  <c:v>162.44214463332813</c:v>
                </c:pt>
                <c:pt idx="4065">
                  <c:v>162.45311439115534</c:v>
                </c:pt>
                <c:pt idx="4066">
                  <c:v>162.47436293697083</c:v>
                </c:pt>
                <c:pt idx="4067">
                  <c:v>162.4938804379878</c:v>
                </c:pt>
                <c:pt idx="4068">
                  <c:v>162.50734726491146</c:v>
                </c:pt>
                <c:pt idx="4069">
                  <c:v>162.50889581513349</c:v>
                </c:pt>
                <c:pt idx="4070">
                  <c:v>162.50982776834888</c:v>
                </c:pt>
                <c:pt idx="4071">
                  <c:v>162.51279559867868</c:v>
                </c:pt>
                <c:pt idx="4072">
                  <c:v>162.51285905784641</c:v>
                </c:pt>
                <c:pt idx="4073">
                  <c:v>162.53326303482169</c:v>
                </c:pt>
                <c:pt idx="4074">
                  <c:v>162.53399624563136</c:v>
                </c:pt>
                <c:pt idx="4075">
                  <c:v>162.53896437737504</c:v>
                </c:pt>
                <c:pt idx="4076">
                  <c:v>162.53954203896618</c:v>
                </c:pt>
                <c:pt idx="4077">
                  <c:v>162.54245009234438</c:v>
                </c:pt>
                <c:pt idx="4078">
                  <c:v>162.54904711620466</c:v>
                </c:pt>
                <c:pt idx="4079">
                  <c:v>162.56335574803626</c:v>
                </c:pt>
                <c:pt idx="4080">
                  <c:v>162.56371651477028</c:v>
                </c:pt>
                <c:pt idx="4081">
                  <c:v>162.5641240783248</c:v>
                </c:pt>
                <c:pt idx="4082">
                  <c:v>162.57669075293057</c:v>
                </c:pt>
                <c:pt idx="4083">
                  <c:v>162.6078796355327</c:v>
                </c:pt>
                <c:pt idx="4084">
                  <c:v>162.60829989522111</c:v>
                </c:pt>
                <c:pt idx="4085">
                  <c:v>162.61496690202605</c:v>
                </c:pt>
                <c:pt idx="4086">
                  <c:v>162.61647257820931</c:v>
                </c:pt>
                <c:pt idx="4087">
                  <c:v>162.6188921666818</c:v>
                </c:pt>
                <c:pt idx="4088">
                  <c:v>162.62880946478759</c:v>
                </c:pt>
                <c:pt idx="4089">
                  <c:v>162.63191337137849</c:v>
                </c:pt>
                <c:pt idx="4090">
                  <c:v>162.63986365914405</c:v>
                </c:pt>
                <c:pt idx="4091">
                  <c:v>162.64508922396843</c:v>
                </c:pt>
                <c:pt idx="4092">
                  <c:v>162.6471972675385</c:v>
                </c:pt>
                <c:pt idx="4093">
                  <c:v>162.65062817462945</c:v>
                </c:pt>
                <c:pt idx="4094">
                  <c:v>162.65595343335755</c:v>
                </c:pt>
                <c:pt idx="4095">
                  <c:v>162.68288044421905</c:v>
                </c:pt>
                <c:pt idx="4096">
                  <c:v>162.69232301330075</c:v>
                </c:pt>
                <c:pt idx="4097">
                  <c:v>162.69843355965034</c:v>
                </c:pt>
                <c:pt idx="4098">
                  <c:v>162.69949737335617</c:v>
                </c:pt>
                <c:pt idx="4099">
                  <c:v>162.71513489257185</c:v>
                </c:pt>
                <c:pt idx="4100">
                  <c:v>162.71947848951072</c:v>
                </c:pt>
                <c:pt idx="4101">
                  <c:v>162.7221530422178</c:v>
                </c:pt>
                <c:pt idx="4102">
                  <c:v>162.72380317802188</c:v>
                </c:pt>
                <c:pt idx="4103">
                  <c:v>162.72945474140636</c:v>
                </c:pt>
                <c:pt idx="4104">
                  <c:v>162.73283059683041</c:v>
                </c:pt>
                <c:pt idx="4105">
                  <c:v>162.74318376654276</c:v>
                </c:pt>
                <c:pt idx="4106">
                  <c:v>162.7759896352309</c:v>
                </c:pt>
                <c:pt idx="4107">
                  <c:v>162.77786909180136</c:v>
                </c:pt>
                <c:pt idx="4108">
                  <c:v>162.78132573813133</c:v>
                </c:pt>
                <c:pt idx="4109">
                  <c:v>162.78830610863821</c:v>
                </c:pt>
                <c:pt idx="4110">
                  <c:v>162.78851541871666</c:v>
                </c:pt>
                <c:pt idx="4111">
                  <c:v>162.81563926189756</c:v>
                </c:pt>
                <c:pt idx="4112">
                  <c:v>162.82352767698649</c:v>
                </c:pt>
                <c:pt idx="4113">
                  <c:v>162.8301950065073</c:v>
                </c:pt>
                <c:pt idx="4114">
                  <c:v>162.83672399834913</c:v>
                </c:pt>
                <c:pt idx="4115">
                  <c:v>162.83817180412217</c:v>
                </c:pt>
                <c:pt idx="4116">
                  <c:v>162.85165055237633</c:v>
                </c:pt>
                <c:pt idx="4117">
                  <c:v>162.861338893409</c:v>
                </c:pt>
                <c:pt idx="4118">
                  <c:v>162.87835039391373</c:v>
                </c:pt>
                <c:pt idx="4119">
                  <c:v>162.89224842080571</c:v>
                </c:pt>
                <c:pt idx="4120">
                  <c:v>162.89624240533826</c:v>
                </c:pt>
                <c:pt idx="4121">
                  <c:v>162.89970255374052</c:v>
                </c:pt>
                <c:pt idx="4122">
                  <c:v>162.90047062577372</c:v>
                </c:pt>
                <c:pt idx="4123">
                  <c:v>162.90301083281196</c:v>
                </c:pt>
                <c:pt idx="4124">
                  <c:v>162.90800056266309</c:v>
                </c:pt>
                <c:pt idx="4125">
                  <c:v>162.91312922407775</c:v>
                </c:pt>
                <c:pt idx="4126">
                  <c:v>162.91319036271364</c:v>
                </c:pt>
                <c:pt idx="4127">
                  <c:v>162.91837713512194</c:v>
                </c:pt>
                <c:pt idx="4128">
                  <c:v>162.9202989666326</c:v>
                </c:pt>
                <c:pt idx="4129">
                  <c:v>162.93888460651195</c:v>
                </c:pt>
                <c:pt idx="4130">
                  <c:v>162.95113430823443</c:v>
                </c:pt>
                <c:pt idx="4131">
                  <c:v>162.95245581351935</c:v>
                </c:pt>
                <c:pt idx="4132">
                  <c:v>162.98689051498403</c:v>
                </c:pt>
                <c:pt idx="4133">
                  <c:v>162.98863723447653</c:v>
                </c:pt>
                <c:pt idx="4134">
                  <c:v>162.99091381749761</c:v>
                </c:pt>
                <c:pt idx="4135">
                  <c:v>162.99358268447816</c:v>
                </c:pt>
                <c:pt idx="4136">
                  <c:v>163.0010225817274</c:v>
                </c:pt>
                <c:pt idx="4137">
                  <c:v>163.00385685219794</c:v>
                </c:pt>
                <c:pt idx="4138">
                  <c:v>163.01077820067258</c:v>
                </c:pt>
                <c:pt idx="4139">
                  <c:v>163.02493346335098</c:v>
                </c:pt>
                <c:pt idx="4140">
                  <c:v>163.02615108003994</c:v>
                </c:pt>
                <c:pt idx="4141">
                  <c:v>163.02620476316139</c:v>
                </c:pt>
                <c:pt idx="4142">
                  <c:v>163.0351061196408</c:v>
                </c:pt>
                <c:pt idx="4143">
                  <c:v>163.0430495690774</c:v>
                </c:pt>
                <c:pt idx="4144">
                  <c:v>163.05021086815231</c:v>
                </c:pt>
                <c:pt idx="4145">
                  <c:v>163.0609014136044</c:v>
                </c:pt>
                <c:pt idx="4146">
                  <c:v>163.06954476772299</c:v>
                </c:pt>
                <c:pt idx="4147">
                  <c:v>163.08336451156731</c:v>
                </c:pt>
                <c:pt idx="4148">
                  <c:v>163.13171079869574</c:v>
                </c:pt>
                <c:pt idx="4149">
                  <c:v>163.17320027136964</c:v>
                </c:pt>
                <c:pt idx="4150">
                  <c:v>163.18964023437411</c:v>
                </c:pt>
                <c:pt idx="4151">
                  <c:v>163.22556219039194</c:v>
                </c:pt>
                <c:pt idx="4152">
                  <c:v>163.22690303201901</c:v>
                </c:pt>
                <c:pt idx="4153">
                  <c:v>163.23694919697346</c:v>
                </c:pt>
                <c:pt idx="4154">
                  <c:v>163.25329173110237</c:v>
                </c:pt>
                <c:pt idx="4155">
                  <c:v>163.28087923484284</c:v>
                </c:pt>
                <c:pt idx="4156">
                  <c:v>163.31028411946676</c:v>
                </c:pt>
                <c:pt idx="4157">
                  <c:v>163.31683016192301</c:v>
                </c:pt>
                <c:pt idx="4158">
                  <c:v>163.33056751493632</c:v>
                </c:pt>
                <c:pt idx="4159">
                  <c:v>163.34736377760635</c:v>
                </c:pt>
                <c:pt idx="4160">
                  <c:v>163.35066738923317</c:v>
                </c:pt>
                <c:pt idx="4161">
                  <c:v>163.35328465068602</c:v>
                </c:pt>
                <c:pt idx="4162">
                  <c:v>163.35396573416241</c:v>
                </c:pt>
                <c:pt idx="4163">
                  <c:v>163.36594432123343</c:v>
                </c:pt>
                <c:pt idx="4164">
                  <c:v>163.37159705503666</c:v>
                </c:pt>
                <c:pt idx="4165">
                  <c:v>163.39079891446278</c:v>
                </c:pt>
                <c:pt idx="4166">
                  <c:v>163.39808692984272</c:v>
                </c:pt>
                <c:pt idx="4167">
                  <c:v>163.40798615279678</c:v>
                </c:pt>
                <c:pt idx="4168">
                  <c:v>163.41254109988557</c:v>
                </c:pt>
                <c:pt idx="4169">
                  <c:v>163.41261705992272</c:v>
                </c:pt>
                <c:pt idx="4170">
                  <c:v>163.41633530416789</c:v>
                </c:pt>
                <c:pt idx="4171">
                  <c:v>163.42697750995131</c:v>
                </c:pt>
                <c:pt idx="4172">
                  <c:v>163.42948850740424</c:v>
                </c:pt>
                <c:pt idx="4173">
                  <c:v>163.45139794351292</c:v>
                </c:pt>
                <c:pt idx="4174">
                  <c:v>163.46017964892673</c:v>
                </c:pt>
                <c:pt idx="4175">
                  <c:v>163.4996765701726</c:v>
                </c:pt>
                <c:pt idx="4176">
                  <c:v>163.51591427184957</c:v>
                </c:pt>
                <c:pt idx="4177">
                  <c:v>163.51763759527029</c:v>
                </c:pt>
                <c:pt idx="4178">
                  <c:v>163.52406288589771</c:v>
                </c:pt>
                <c:pt idx="4179">
                  <c:v>163.53073951871954</c:v>
                </c:pt>
                <c:pt idx="4180">
                  <c:v>163.5319602084771</c:v>
                </c:pt>
                <c:pt idx="4181">
                  <c:v>163.54141980631917</c:v>
                </c:pt>
                <c:pt idx="4182">
                  <c:v>163.54294152520941</c:v>
                </c:pt>
                <c:pt idx="4183">
                  <c:v>163.55541844635411</c:v>
                </c:pt>
                <c:pt idx="4184">
                  <c:v>163.56349494586058</c:v>
                </c:pt>
                <c:pt idx="4185">
                  <c:v>163.58522486551897</c:v>
                </c:pt>
                <c:pt idx="4186">
                  <c:v>163.59494992432991</c:v>
                </c:pt>
                <c:pt idx="4187">
                  <c:v>163.59628188688899</c:v>
                </c:pt>
                <c:pt idx="4188">
                  <c:v>163.60656636312908</c:v>
                </c:pt>
                <c:pt idx="4189">
                  <c:v>163.6067379925216</c:v>
                </c:pt>
                <c:pt idx="4190">
                  <c:v>163.62469182369301</c:v>
                </c:pt>
                <c:pt idx="4191">
                  <c:v>163.62471623611754</c:v>
                </c:pt>
                <c:pt idx="4192">
                  <c:v>163.62848803417086</c:v>
                </c:pt>
                <c:pt idx="4193">
                  <c:v>163.67923011204354</c:v>
                </c:pt>
                <c:pt idx="4194">
                  <c:v>163.69367780408112</c:v>
                </c:pt>
                <c:pt idx="4195">
                  <c:v>163.72202176822344</c:v>
                </c:pt>
                <c:pt idx="4196">
                  <c:v>163.72487564185315</c:v>
                </c:pt>
                <c:pt idx="4197">
                  <c:v>163.72780103757955</c:v>
                </c:pt>
                <c:pt idx="4198">
                  <c:v>163.737576304849</c:v>
                </c:pt>
                <c:pt idx="4199">
                  <c:v>163.74108465791332</c:v>
                </c:pt>
                <c:pt idx="4200">
                  <c:v>163.74128740898803</c:v>
                </c:pt>
                <c:pt idx="4201">
                  <c:v>163.7432514463988</c:v>
                </c:pt>
                <c:pt idx="4202">
                  <c:v>163.75293768961404</c:v>
                </c:pt>
                <c:pt idx="4203">
                  <c:v>163.75717693685257</c:v>
                </c:pt>
                <c:pt idx="4204">
                  <c:v>163.76105721738674</c:v>
                </c:pt>
                <c:pt idx="4205">
                  <c:v>163.7728953557363</c:v>
                </c:pt>
                <c:pt idx="4206">
                  <c:v>163.78777576839252</c:v>
                </c:pt>
                <c:pt idx="4207">
                  <c:v>163.79207139851917</c:v>
                </c:pt>
                <c:pt idx="4208">
                  <c:v>163.81824184535614</c:v>
                </c:pt>
                <c:pt idx="4209">
                  <c:v>163.85198527489172</c:v>
                </c:pt>
                <c:pt idx="4210">
                  <c:v>163.86026423381648</c:v>
                </c:pt>
                <c:pt idx="4211">
                  <c:v>163.87693502477197</c:v>
                </c:pt>
                <c:pt idx="4212">
                  <c:v>163.88095501711175</c:v>
                </c:pt>
                <c:pt idx="4213">
                  <c:v>163.88401845771961</c:v>
                </c:pt>
                <c:pt idx="4214">
                  <c:v>163.89070396367231</c:v>
                </c:pt>
                <c:pt idx="4215">
                  <c:v>163.89976748294453</c:v>
                </c:pt>
                <c:pt idx="4216">
                  <c:v>163.90531632348217</c:v>
                </c:pt>
                <c:pt idx="4217">
                  <c:v>163.91462376978913</c:v>
                </c:pt>
                <c:pt idx="4218">
                  <c:v>163.95277792300371</c:v>
                </c:pt>
                <c:pt idx="4219">
                  <c:v>163.95924485061167</c:v>
                </c:pt>
                <c:pt idx="4220">
                  <c:v>163.96344675819358</c:v>
                </c:pt>
                <c:pt idx="4221">
                  <c:v>163.96921846601523</c:v>
                </c:pt>
                <c:pt idx="4222">
                  <c:v>163.97402730057499</c:v>
                </c:pt>
                <c:pt idx="4223">
                  <c:v>163.99602988746526</c:v>
                </c:pt>
                <c:pt idx="4224">
                  <c:v>163.99629226272026</c:v>
                </c:pt>
                <c:pt idx="4225">
                  <c:v>164.02277606178706</c:v>
                </c:pt>
                <c:pt idx="4226">
                  <c:v>164.03016106116178</c:v>
                </c:pt>
                <c:pt idx="4227">
                  <c:v>164.06788193217079</c:v>
                </c:pt>
                <c:pt idx="4228">
                  <c:v>164.08369617801955</c:v>
                </c:pt>
                <c:pt idx="4229">
                  <c:v>164.08477005950897</c:v>
                </c:pt>
                <c:pt idx="4230">
                  <c:v>164.10119664706167</c:v>
                </c:pt>
                <c:pt idx="4231">
                  <c:v>164.11485968181543</c:v>
                </c:pt>
                <c:pt idx="4232">
                  <c:v>164.12172681716538</c:v>
                </c:pt>
                <c:pt idx="4233">
                  <c:v>164.13467961377728</c:v>
                </c:pt>
                <c:pt idx="4234">
                  <c:v>164.13653038548358</c:v>
                </c:pt>
                <c:pt idx="4235">
                  <c:v>164.16434426019777</c:v>
                </c:pt>
                <c:pt idx="4236">
                  <c:v>164.1744637639456</c:v>
                </c:pt>
                <c:pt idx="4237">
                  <c:v>164.18275412309586</c:v>
                </c:pt>
                <c:pt idx="4238">
                  <c:v>164.19612947117605</c:v>
                </c:pt>
                <c:pt idx="4239">
                  <c:v>164.20369184635803</c:v>
                </c:pt>
                <c:pt idx="4240">
                  <c:v>164.20408964658313</c:v>
                </c:pt>
                <c:pt idx="4241">
                  <c:v>164.22092274023115</c:v>
                </c:pt>
                <c:pt idx="4242">
                  <c:v>164.2502953477547</c:v>
                </c:pt>
                <c:pt idx="4243">
                  <c:v>164.2576332884293</c:v>
                </c:pt>
                <c:pt idx="4244">
                  <c:v>164.25838794289487</c:v>
                </c:pt>
                <c:pt idx="4245">
                  <c:v>164.26151694252991</c:v>
                </c:pt>
                <c:pt idx="4246">
                  <c:v>164.26260048735466</c:v>
                </c:pt>
                <c:pt idx="4247">
                  <c:v>164.26885171230455</c:v>
                </c:pt>
                <c:pt idx="4248">
                  <c:v>164.27137180625107</c:v>
                </c:pt>
                <c:pt idx="4249">
                  <c:v>164.27949043629894</c:v>
                </c:pt>
                <c:pt idx="4250">
                  <c:v>164.28373254017382</c:v>
                </c:pt>
                <c:pt idx="4251">
                  <c:v>164.28530007243032</c:v>
                </c:pt>
                <c:pt idx="4252">
                  <c:v>164.28578040536951</c:v>
                </c:pt>
                <c:pt idx="4253">
                  <c:v>164.29128933471833</c:v>
                </c:pt>
                <c:pt idx="4254">
                  <c:v>164.29318024110643</c:v>
                </c:pt>
                <c:pt idx="4255">
                  <c:v>164.29318765492309</c:v>
                </c:pt>
                <c:pt idx="4256">
                  <c:v>164.30062109547256</c:v>
                </c:pt>
                <c:pt idx="4257">
                  <c:v>164.31388122073793</c:v>
                </c:pt>
                <c:pt idx="4258">
                  <c:v>164.32289718116431</c:v>
                </c:pt>
                <c:pt idx="4259">
                  <c:v>164.32367597913037</c:v>
                </c:pt>
                <c:pt idx="4260">
                  <c:v>164.32888978079814</c:v>
                </c:pt>
                <c:pt idx="4261">
                  <c:v>164.33617973570912</c:v>
                </c:pt>
                <c:pt idx="4262">
                  <c:v>164.33867241726873</c:v>
                </c:pt>
                <c:pt idx="4263">
                  <c:v>164.34216254571464</c:v>
                </c:pt>
                <c:pt idx="4264">
                  <c:v>164.41185325019427</c:v>
                </c:pt>
                <c:pt idx="4265">
                  <c:v>164.42822963700198</c:v>
                </c:pt>
                <c:pt idx="4266">
                  <c:v>164.44266110561659</c:v>
                </c:pt>
                <c:pt idx="4267">
                  <c:v>164.45356522637411</c:v>
                </c:pt>
                <c:pt idx="4268">
                  <c:v>164.47023582307355</c:v>
                </c:pt>
                <c:pt idx="4269">
                  <c:v>164.47660530552827</c:v>
                </c:pt>
                <c:pt idx="4270">
                  <c:v>164.50167871071525</c:v>
                </c:pt>
                <c:pt idx="4271">
                  <c:v>164.5057396284277</c:v>
                </c:pt>
                <c:pt idx="4272">
                  <c:v>164.51423782192509</c:v>
                </c:pt>
                <c:pt idx="4273">
                  <c:v>164.5185202414242</c:v>
                </c:pt>
                <c:pt idx="4274">
                  <c:v>164.5211776901788</c:v>
                </c:pt>
                <c:pt idx="4275">
                  <c:v>164.55459142202648</c:v>
                </c:pt>
                <c:pt idx="4276">
                  <c:v>164.55610611501041</c:v>
                </c:pt>
                <c:pt idx="4277">
                  <c:v>164.57080163116001</c:v>
                </c:pt>
                <c:pt idx="4278">
                  <c:v>164.57972719899769</c:v>
                </c:pt>
                <c:pt idx="4279">
                  <c:v>164.58283285670757</c:v>
                </c:pt>
                <c:pt idx="4280">
                  <c:v>164.58422137573729</c:v>
                </c:pt>
                <c:pt idx="4281">
                  <c:v>164.60250494413279</c:v>
                </c:pt>
                <c:pt idx="4282">
                  <c:v>164.6077841239034</c:v>
                </c:pt>
                <c:pt idx="4283">
                  <c:v>164.61878107016486</c:v>
                </c:pt>
                <c:pt idx="4284">
                  <c:v>164.62069361864087</c:v>
                </c:pt>
                <c:pt idx="4285">
                  <c:v>164.64222904535814</c:v>
                </c:pt>
                <c:pt idx="4286">
                  <c:v>164.64327520044733</c:v>
                </c:pt>
                <c:pt idx="4287">
                  <c:v>164.64332047779499</c:v>
                </c:pt>
                <c:pt idx="4288">
                  <c:v>164.64655785807503</c:v>
                </c:pt>
                <c:pt idx="4289">
                  <c:v>164.66142093224042</c:v>
                </c:pt>
                <c:pt idx="4290">
                  <c:v>164.66840582806674</c:v>
                </c:pt>
                <c:pt idx="4291">
                  <c:v>164.70891886767805</c:v>
                </c:pt>
                <c:pt idx="4292">
                  <c:v>164.71985432399893</c:v>
                </c:pt>
                <c:pt idx="4293">
                  <c:v>164.71993245820289</c:v>
                </c:pt>
                <c:pt idx="4294">
                  <c:v>164.72663579432657</c:v>
                </c:pt>
                <c:pt idx="4295">
                  <c:v>164.73190172448034</c:v>
                </c:pt>
                <c:pt idx="4296">
                  <c:v>164.73633621135622</c:v>
                </c:pt>
                <c:pt idx="4297">
                  <c:v>164.74268635710862</c:v>
                </c:pt>
                <c:pt idx="4298">
                  <c:v>164.74289991567446</c:v>
                </c:pt>
                <c:pt idx="4299">
                  <c:v>164.75351024898339</c:v>
                </c:pt>
                <c:pt idx="4300">
                  <c:v>164.75370120021819</c:v>
                </c:pt>
                <c:pt idx="4301">
                  <c:v>164.75593015796551</c:v>
                </c:pt>
                <c:pt idx="4302">
                  <c:v>164.75860374949673</c:v>
                </c:pt>
                <c:pt idx="4303">
                  <c:v>164.77931412002965</c:v>
                </c:pt>
                <c:pt idx="4304">
                  <c:v>164.78953119237534</c:v>
                </c:pt>
                <c:pt idx="4305">
                  <c:v>164.82796206541946</c:v>
                </c:pt>
                <c:pt idx="4306">
                  <c:v>164.83649911544404</c:v>
                </c:pt>
                <c:pt idx="4307">
                  <c:v>164.84525342280759</c:v>
                </c:pt>
                <c:pt idx="4308">
                  <c:v>164.84561529474422</c:v>
                </c:pt>
                <c:pt idx="4309">
                  <c:v>164.85096834738241</c:v>
                </c:pt>
                <c:pt idx="4310">
                  <c:v>164.86495844149854</c:v>
                </c:pt>
                <c:pt idx="4311">
                  <c:v>164.90863624356706</c:v>
                </c:pt>
                <c:pt idx="4312">
                  <c:v>164.91130395654503</c:v>
                </c:pt>
                <c:pt idx="4313">
                  <c:v>164.93137215767348</c:v>
                </c:pt>
                <c:pt idx="4314">
                  <c:v>164.93632258793696</c:v>
                </c:pt>
                <c:pt idx="4315">
                  <c:v>164.94434753231542</c:v>
                </c:pt>
                <c:pt idx="4316">
                  <c:v>164.94655088310384</c:v>
                </c:pt>
                <c:pt idx="4317">
                  <c:v>164.95045577095462</c:v>
                </c:pt>
                <c:pt idx="4318">
                  <c:v>164.96686235984421</c:v>
                </c:pt>
                <c:pt idx="4319">
                  <c:v>164.97980756359931</c:v>
                </c:pt>
                <c:pt idx="4320">
                  <c:v>164.98165381949701</c:v>
                </c:pt>
                <c:pt idx="4321">
                  <c:v>164.98651546929241</c:v>
                </c:pt>
                <c:pt idx="4322">
                  <c:v>164.98893372493555</c:v>
                </c:pt>
                <c:pt idx="4323">
                  <c:v>165.01470088559728</c:v>
                </c:pt>
                <c:pt idx="4324">
                  <c:v>165.01756905715226</c:v>
                </c:pt>
                <c:pt idx="4325">
                  <c:v>165.04275724629531</c:v>
                </c:pt>
                <c:pt idx="4326">
                  <c:v>165.04521338855693</c:v>
                </c:pt>
                <c:pt idx="4327">
                  <c:v>165.05190438288705</c:v>
                </c:pt>
                <c:pt idx="4328">
                  <c:v>165.05686951703885</c:v>
                </c:pt>
                <c:pt idx="4329">
                  <c:v>165.0650212462474</c:v>
                </c:pt>
                <c:pt idx="4330">
                  <c:v>165.0692990556168</c:v>
                </c:pt>
                <c:pt idx="4331">
                  <c:v>165.07682208168961</c:v>
                </c:pt>
                <c:pt idx="4332">
                  <c:v>165.08051937036228</c:v>
                </c:pt>
                <c:pt idx="4333">
                  <c:v>165.08274115558055</c:v>
                </c:pt>
                <c:pt idx="4334">
                  <c:v>165.09052581154424</c:v>
                </c:pt>
                <c:pt idx="4335">
                  <c:v>165.09335935726682</c:v>
                </c:pt>
                <c:pt idx="4336">
                  <c:v>165.09509665028077</c:v>
                </c:pt>
                <c:pt idx="4337">
                  <c:v>165.09624204471467</c:v>
                </c:pt>
                <c:pt idx="4338">
                  <c:v>165.11342651253204</c:v>
                </c:pt>
                <c:pt idx="4339">
                  <c:v>165.11552117418279</c:v>
                </c:pt>
                <c:pt idx="4340">
                  <c:v>165.11648799613033</c:v>
                </c:pt>
                <c:pt idx="4341">
                  <c:v>165.12225738209514</c:v>
                </c:pt>
                <c:pt idx="4342">
                  <c:v>165.12933498002138</c:v>
                </c:pt>
                <c:pt idx="4343">
                  <c:v>165.13429164679116</c:v>
                </c:pt>
                <c:pt idx="4344">
                  <c:v>165.13431926234011</c:v>
                </c:pt>
                <c:pt idx="4345">
                  <c:v>165.15586524056715</c:v>
                </c:pt>
                <c:pt idx="4346">
                  <c:v>165.16479318890984</c:v>
                </c:pt>
                <c:pt idx="4347">
                  <c:v>165.17757101005043</c:v>
                </c:pt>
                <c:pt idx="4348">
                  <c:v>165.17861210139915</c:v>
                </c:pt>
                <c:pt idx="4349">
                  <c:v>165.20759157286375</c:v>
                </c:pt>
                <c:pt idx="4350">
                  <c:v>165.20838095543604</c:v>
                </c:pt>
                <c:pt idx="4351">
                  <c:v>165.23185847569474</c:v>
                </c:pt>
                <c:pt idx="4352">
                  <c:v>165.2332441127347</c:v>
                </c:pt>
                <c:pt idx="4353">
                  <c:v>165.23563193432824</c:v>
                </c:pt>
                <c:pt idx="4354">
                  <c:v>165.23955950340923</c:v>
                </c:pt>
                <c:pt idx="4355">
                  <c:v>165.24118410534311</c:v>
                </c:pt>
                <c:pt idx="4356">
                  <c:v>165.24811762135192</c:v>
                </c:pt>
                <c:pt idx="4357">
                  <c:v>165.25810625140522</c:v>
                </c:pt>
                <c:pt idx="4358">
                  <c:v>165.27430087218903</c:v>
                </c:pt>
                <c:pt idx="4359">
                  <c:v>165.2867019442258</c:v>
                </c:pt>
                <c:pt idx="4360">
                  <c:v>165.30374243310854</c:v>
                </c:pt>
                <c:pt idx="4361">
                  <c:v>165.30443079201405</c:v>
                </c:pt>
                <c:pt idx="4362">
                  <c:v>165.30597567350716</c:v>
                </c:pt>
                <c:pt idx="4363">
                  <c:v>165.31083023300846</c:v>
                </c:pt>
                <c:pt idx="4364">
                  <c:v>165.32132754162177</c:v>
                </c:pt>
                <c:pt idx="4365">
                  <c:v>165.32252737065849</c:v>
                </c:pt>
                <c:pt idx="4366">
                  <c:v>165.36215983352665</c:v>
                </c:pt>
                <c:pt idx="4367">
                  <c:v>165.36651962763779</c:v>
                </c:pt>
                <c:pt idx="4368">
                  <c:v>165.38582317851004</c:v>
                </c:pt>
                <c:pt idx="4369">
                  <c:v>165.39726896650649</c:v>
                </c:pt>
                <c:pt idx="4370">
                  <c:v>165.39807112367777</c:v>
                </c:pt>
                <c:pt idx="4371">
                  <c:v>165.39818689631772</c:v>
                </c:pt>
                <c:pt idx="4372">
                  <c:v>165.40290130147861</c:v>
                </c:pt>
                <c:pt idx="4373">
                  <c:v>165.41130063442404</c:v>
                </c:pt>
                <c:pt idx="4374">
                  <c:v>165.41885951443206</c:v>
                </c:pt>
                <c:pt idx="4375">
                  <c:v>165.42509537620933</c:v>
                </c:pt>
                <c:pt idx="4376">
                  <c:v>165.42859111492675</c:v>
                </c:pt>
                <c:pt idx="4377">
                  <c:v>165.46263944782166</c:v>
                </c:pt>
                <c:pt idx="4378">
                  <c:v>165.46416989601187</c:v>
                </c:pt>
                <c:pt idx="4379">
                  <c:v>165.46840116583473</c:v>
                </c:pt>
                <c:pt idx="4380">
                  <c:v>165.47084012894499</c:v>
                </c:pt>
                <c:pt idx="4381">
                  <c:v>165.47318298566805</c:v>
                </c:pt>
                <c:pt idx="4382">
                  <c:v>165.48234077339015</c:v>
                </c:pt>
                <c:pt idx="4383">
                  <c:v>165.51219263102251</c:v>
                </c:pt>
                <c:pt idx="4384">
                  <c:v>165.5183979338785</c:v>
                </c:pt>
                <c:pt idx="4385">
                  <c:v>165.5312279225551</c:v>
                </c:pt>
                <c:pt idx="4386">
                  <c:v>165.53269366452173</c:v>
                </c:pt>
                <c:pt idx="4387">
                  <c:v>165.56335098827674</c:v>
                </c:pt>
                <c:pt idx="4388">
                  <c:v>165.56446161343342</c:v>
                </c:pt>
                <c:pt idx="4389">
                  <c:v>165.57831326293513</c:v>
                </c:pt>
                <c:pt idx="4390">
                  <c:v>165.59387913172927</c:v>
                </c:pt>
                <c:pt idx="4391">
                  <c:v>165.59658589763268</c:v>
                </c:pt>
                <c:pt idx="4392">
                  <c:v>165.59765174055377</c:v>
                </c:pt>
                <c:pt idx="4393">
                  <c:v>165.61078077571108</c:v>
                </c:pt>
                <c:pt idx="4394">
                  <c:v>165.61950636585121</c:v>
                </c:pt>
                <c:pt idx="4395">
                  <c:v>165.6358836149405</c:v>
                </c:pt>
                <c:pt idx="4396">
                  <c:v>165.64401181273809</c:v>
                </c:pt>
                <c:pt idx="4397">
                  <c:v>165.65120604115907</c:v>
                </c:pt>
                <c:pt idx="4398">
                  <c:v>165.65614210634857</c:v>
                </c:pt>
                <c:pt idx="4399">
                  <c:v>165.68111814248593</c:v>
                </c:pt>
                <c:pt idx="4400">
                  <c:v>165.6832978122157</c:v>
                </c:pt>
                <c:pt idx="4401">
                  <c:v>165.71008182267678</c:v>
                </c:pt>
                <c:pt idx="4402">
                  <c:v>165.72228512273753</c:v>
                </c:pt>
                <c:pt idx="4403">
                  <c:v>165.72812713325311</c:v>
                </c:pt>
                <c:pt idx="4404">
                  <c:v>165.75146140518171</c:v>
                </c:pt>
                <c:pt idx="4405">
                  <c:v>165.7519168913403</c:v>
                </c:pt>
                <c:pt idx="4406">
                  <c:v>165.7564535010959</c:v>
                </c:pt>
                <c:pt idx="4407">
                  <c:v>165.75670448600462</c:v>
                </c:pt>
                <c:pt idx="4408">
                  <c:v>165.75683660286768</c:v>
                </c:pt>
                <c:pt idx="4409">
                  <c:v>165.77170030587655</c:v>
                </c:pt>
                <c:pt idx="4410">
                  <c:v>165.79309159761945</c:v>
                </c:pt>
                <c:pt idx="4411">
                  <c:v>165.79817509550327</c:v>
                </c:pt>
                <c:pt idx="4412">
                  <c:v>165.81639096628564</c:v>
                </c:pt>
                <c:pt idx="4413">
                  <c:v>165.82301017100519</c:v>
                </c:pt>
                <c:pt idx="4414">
                  <c:v>165.82834529711266</c:v>
                </c:pt>
                <c:pt idx="4415">
                  <c:v>165.8311732357551</c:v>
                </c:pt>
                <c:pt idx="4416">
                  <c:v>165.83226409185323</c:v>
                </c:pt>
                <c:pt idx="4417">
                  <c:v>165.83409490377483</c:v>
                </c:pt>
                <c:pt idx="4418">
                  <c:v>165.8357706042309</c:v>
                </c:pt>
                <c:pt idx="4419">
                  <c:v>165.84638770982298</c:v>
                </c:pt>
                <c:pt idx="4420">
                  <c:v>165.85202580160146</c:v>
                </c:pt>
                <c:pt idx="4421">
                  <c:v>165.85975670626635</c:v>
                </c:pt>
                <c:pt idx="4422">
                  <c:v>165.86086599114529</c:v>
                </c:pt>
                <c:pt idx="4423">
                  <c:v>165.88325885628177</c:v>
                </c:pt>
                <c:pt idx="4424">
                  <c:v>165.88333618119572</c:v>
                </c:pt>
                <c:pt idx="4425">
                  <c:v>165.89507363271383</c:v>
                </c:pt>
                <c:pt idx="4426">
                  <c:v>165.895530087178</c:v>
                </c:pt>
                <c:pt idx="4427">
                  <c:v>165.89702514284269</c:v>
                </c:pt>
                <c:pt idx="4428">
                  <c:v>165.8975881181087</c:v>
                </c:pt>
                <c:pt idx="4429">
                  <c:v>165.90122118449978</c:v>
                </c:pt>
                <c:pt idx="4430">
                  <c:v>165.90198708399558</c:v>
                </c:pt>
                <c:pt idx="4431">
                  <c:v>165.9020361546003</c:v>
                </c:pt>
                <c:pt idx="4432">
                  <c:v>165.92087867342229</c:v>
                </c:pt>
                <c:pt idx="4433">
                  <c:v>165.93267457923184</c:v>
                </c:pt>
                <c:pt idx="4434">
                  <c:v>165.94659562580284</c:v>
                </c:pt>
                <c:pt idx="4435">
                  <c:v>165.96293807580443</c:v>
                </c:pt>
                <c:pt idx="4436">
                  <c:v>165.96797350059734</c:v>
                </c:pt>
                <c:pt idx="4437">
                  <c:v>165.98984991373152</c:v>
                </c:pt>
                <c:pt idx="4438">
                  <c:v>166.00845291544417</c:v>
                </c:pt>
                <c:pt idx="4439">
                  <c:v>166.0176047742666</c:v>
                </c:pt>
                <c:pt idx="4440">
                  <c:v>166.02036349023069</c:v>
                </c:pt>
                <c:pt idx="4441">
                  <c:v>166.02733201149798</c:v>
                </c:pt>
                <c:pt idx="4442">
                  <c:v>166.02760468820787</c:v>
                </c:pt>
                <c:pt idx="4443">
                  <c:v>166.04782612395275</c:v>
                </c:pt>
                <c:pt idx="4444">
                  <c:v>166.06231348449165</c:v>
                </c:pt>
                <c:pt idx="4445">
                  <c:v>166.08964710553965</c:v>
                </c:pt>
                <c:pt idx="4446">
                  <c:v>166.10183003890455</c:v>
                </c:pt>
                <c:pt idx="4447">
                  <c:v>166.10554115423088</c:v>
                </c:pt>
                <c:pt idx="4448">
                  <c:v>166.11878084583708</c:v>
                </c:pt>
                <c:pt idx="4449">
                  <c:v>166.12792082668861</c:v>
                </c:pt>
                <c:pt idx="4450">
                  <c:v>166.14419290111039</c:v>
                </c:pt>
                <c:pt idx="4451">
                  <c:v>166.15849123870632</c:v>
                </c:pt>
                <c:pt idx="4452">
                  <c:v>166.15982611609576</c:v>
                </c:pt>
                <c:pt idx="4453">
                  <c:v>166.16318829457984</c:v>
                </c:pt>
                <c:pt idx="4454">
                  <c:v>166.16636617763339</c:v>
                </c:pt>
                <c:pt idx="4455">
                  <c:v>166.18596899705997</c:v>
                </c:pt>
                <c:pt idx="4456">
                  <c:v>166.22460121026282</c:v>
                </c:pt>
                <c:pt idx="4457">
                  <c:v>166.22876014643094</c:v>
                </c:pt>
                <c:pt idx="4458">
                  <c:v>166.23117447848938</c:v>
                </c:pt>
                <c:pt idx="4459">
                  <c:v>166.23703881408511</c:v>
                </c:pt>
                <c:pt idx="4460">
                  <c:v>166.23774450506306</c:v>
                </c:pt>
                <c:pt idx="4461">
                  <c:v>166.24556998101801</c:v>
                </c:pt>
                <c:pt idx="4462">
                  <c:v>166.27845060695245</c:v>
                </c:pt>
                <c:pt idx="4463">
                  <c:v>166.27908188177832</c:v>
                </c:pt>
                <c:pt idx="4464">
                  <c:v>166.2906115842344</c:v>
                </c:pt>
                <c:pt idx="4465">
                  <c:v>166.30751422244077</c:v>
                </c:pt>
                <c:pt idx="4466">
                  <c:v>166.32170823523114</c:v>
                </c:pt>
                <c:pt idx="4467">
                  <c:v>166.3234189466117</c:v>
                </c:pt>
                <c:pt idx="4468">
                  <c:v>166.34959487246545</c:v>
                </c:pt>
                <c:pt idx="4469">
                  <c:v>166.35269254690076</c:v>
                </c:pt>
                <c:pt idx="4470">
                  <c:v>166.35476733956051</c:v>
                </c:pt>
                <c:pt idx="4471">
                  <c:v>166.37136822801591</c:v>
                </c:pt>
                <c:pt idx="4472">
                  <c:v>166.37206357966235</c:v>
                </c:pt>
                <c:pt idx="4473">
                  <c:v>166.37375496748936</c:v>
                </c:pt>
                <c:pt idx="4474">
                  <c:v>166.37756622453128</c:v>
                </c:pt>
                <c:pt idx="4475">
                  <c:v>166.39231220491348</c:v>
                </c:pt>
                <c:pt idx="4476">
                  <c:v>166.39728447179391</c:v>
                </c:pt>
                <c:pt idx="4477">
                  <c:v>166.41493444742133</c:v>
                </c:pt>
                <c:pt idx="4478">
                  <c:v>166.42070660210965</c:v>
                </c:pt>
                <c:pt idx="4479">
                  <c:v>166.42444022096015</c:v>
                </c:pt>
                <c:pt idx="4480">
                  <c:v>166.42537634543527</c:v>
                </c:pt>
                <c:pt idx="4481">
                  <c:v>166.44049504051284</c:v>
                </c:pt>
                <c:pt idx="4482">
                  <c:v>166.44820359910469</c:v>
                </c:pt>
                <c:pt idx="4483">
                  <c:v>166.4548971013584</c:v>
                </c:pt>
                <c:pt idx="4484">
                  <c:v>166.46073688973803</c:v>
                </c:pt>
                <c:pt idx="4485">
                  <c:v>166.4633474445618</c:v>
                </c:pt>
                <c:pt idx="4486">
                  <c:v>166.47526018904097</c:v>
                </c:pt>
                <c:pt idx="4487">
                  <c:v>166.47915800485765</c:v>
                </c:pt>
                <c:pt idx="4488">
                  <c:v>166.48527010838737</c:v>
                </c:pt>
                <c:pt idx="4489">
                  <c:v>166.49969833953574</c:v>
                </c:pt>
                <c:pt idx="4490">
                  <c:v>166.5071569994837</c:v>
                </c:pt>
                <c:pt idx="4491">
                  <c:v>166.51924476223456</c:v>
                </c:pt>
                <c:pt idx="4492">
                  <c:v>166.52113929628479</c:v>
                </c:pt>
                <c:pt idx="4493">
                  <c:v>166.53178661187695</c:v>
                </c:pt>
                <c:pt idx="4494">
                  <c:v>166.53526944997429</c:v>
                </c:pt>
                <c:pt idx="4495">
                  <c:v>166.53647117670698</c:v>
                </c:pt>
                <c:pt idx="4496">
                  <c:v>166.55496988573509</c:v>
                </c:pt>
                <c:pt idx="4497">
                  <c:v>166.55769590014609</c:v>
                </c:pt>
                <c:pt idx="4498">
                  <c:v>166.58682841167266</c:v>
                </c:pt>
                <c:pt idx="4499">
                  <c:v>166.58720979415537</c:v>
                </c:pt>
                <c:pt idx="4500">
                  <c:v>166.58775465564818</c:v>
                </c:pt>
                <c:pt idx="4501">
                  <c:v>166.59148896259177</c:v>
                </c:pt>
                <c:pt idx="4502">
                  <c:v>166.61694919843399</c:v>
                </c:pt>
                <c:pt idx="4503">
                  <c:v>166.64142961080657</c:v>
                </c:pt>
                <c:pt idx="4504">
                  <c:v>166.67579287415049</c:v>
                </c:pt>
                <c:pt idx="4505">
                  <c:v>166.67590098450799</c:v>
                </c:pt>
                <c:pt idx="4506">
                  <c:v>166.67951388272573</c:v>
                </c:pt>
                <c:pt idx="4507">
                  <c:v>166.68395417326894</c:v>
                </c:pt>
                <c:pt idx="4508">
                  <c:v>166.69992959485961</c:v>
                </c:pt>
                <c:pt idx="4509">
                  <c:v>166.70060999610774</c:v>
                </c:pt>
                <c:pt idx="4510">
                  <c:v>166.71143817397609</c:v>
                </c:pt>
                <c:pt idx="4511">
                  <c:v>166.72396210946985</c:v>
                </c:pt>
                <c:pt idx="4512">
                  <c:v>166.72601288653476</c:v>
                </c:pt>
                <c:pt idx="4513">
                  <c:v>166.73315148475075</c:v>
                </c:pt>
                <c:pt idx="4514">
                  <c:v>166.74912743710956</c:v>
                </c:pt>
                <c:pt idx="4515">
                  <c:v>166.75125428433915</c:v>
                </c:pt>
                <c:pt idx="4516">
                  <c:v>166.76414874846409</c:v>
                </c:pt>
                <c:pt idx="4517">
                  <c:v>166.76945192773556</c:v>
                </c:pt>
                <c:pt idx="4518">
                  <c:v>166.7766654553013</c:v>
                </c:pt>
                <c:pt idx="4519">
                  <c:v>166.78933600725824</c:v>
                </c:pt>
                <c:pt idx="4520">
                  <c:v>166.79270663427343</c:v>
                </c:pt>
                <c:pt idx="4521">
                  <c:v>166.79354053378165</c:v>
                </c:pt>
                <c:pt idx="4522">
                  <c:v>166.79649381106384</c:v>
                </c:pt>
                <c:pt idx="4523">
                  <c:v>166.80848176259087</c:v>
                </c:pt>
                <c:pt idx="4524">
                  <c:v>166.81523117764397</c:v>
                </c:pt>
                <c:pt idx="4525">
                  <c:v>166.8180165353732</c:v>
                </c:pt>
                <c:pt idx="4526">
                  <c:v>166.81964838234202</c:v>
                </c:pt>
                <c:pt idx="4527">
                  <c:v>166.82291367311626</c:v>
                </c:pt>
                <c:pt idx="4528">
                  <c:v>166.82513473107252</c:v>
                </c:pt>
                <c:pt idx="4529">
                  <c:v>166.82979850669835</c:v>
                </c:pt>
                <c:pt idx="4530">
                  <c:v>166.83050537740593</c:v>
                </c:pt>
                <c:pt idx="4531">
                  <c:v>166.84823064317231</c:v>
                </c:pt>
                <c:pt idx="4532">
                  <c:v>166.86033801564434</c:v>
                </c:pt>
                <c:pt idx="4533">
                  <c:v>166.88020378082331</c:v>
                </c:pt>
                <c:pt idx="4534">
                  <c:v>166.88646160878193</c:v>
                </c:pt>
                <c:pt idx="4535">
                  <c:v>166.89061261232797</c:v>
                </c:pt>
                <c:pt idx="4536">
                  <c:v>166.91120868392977</c:v>
                </c:pt>
                <c:pt idx="4537">
                  <c:v>166.91121672822345</c:v>
                </c:pt>
                <c:pt idx="4538">
                  <c:v>166.91446101080157</c:v>
                </c:pt>
                <c:pt idx="4539">
                  <c:v>166.9217898077668</c:v>
                </c:pt>
                <c:pt idx="4540">
                  <c:v>166.95401726994987</c:v>
                </c:pt>
                <c:pt idx="4541">
                  <c:v>166.96246353156641</c:v>
                </c:pt>
                <c:pt idx="4542">
                  <c:v>166.9658070102559</c:v>
                </c:pt>
                <c:pt idx="4543">
                  <c:v>166.98783531972447</c:v>
                </c:pt>
                <c:pt idx="4544">
                  <c:v>166.99053383586457</c:v>
                </c:pt>
                <c:pt idx="4545">
                  <c:v>166.99112614742455</c:v>
                </c:pt>
                <c:pt idx="4546">
                  <c:v>167.00913165871015</c:v>
                </c:pt>
                <c:pt idx="4547">
                  <c:v>167.01324224210632</c:v>
                </c:pt>
                <c:pt idx="4548">
                  <c:v>167.03965244733897</c:v>
                </c:pt>
                <c:pt idx="4549">
                  <c:v>167.05120209718757</c:v>
                </c:pt>
                <c:pt idx="4550">
                  <c:v>167.07044119223914</c:v>
                </c:pt>
                <c:pt idx="4551">
                  <c:v>167.07094028588625</c:v>
                </c:pt>
                <c:pt idx="4552">
                  <c:v>167.07903823123209</c:v>
                </c:pt>
                <c:pt idx="4553">
                  <c:v>167.07931216615862</c:v>
                </c:pt>
                <c:pt idx="4554">
                  <c:v>167.11787587288177</c:v>
                </c:pt>
                <c:pt idx="4555">
                  <c:v>167.14510573495983</c:v>
                </c:pt>
                <c:pt idx="4556">
                  <c:v>167.19756587409557</c:v>
                </c:pt>
                <c:pt idx="4557">
                  <c:v>167.20061527579827</c:v>
                </c:pt>
                <c:pt idx="4558">
                  <c:v>167.21846232252904</c:v>
                </c:pt>
                <c:pt idx="4559">
                  <c:v>167.22001886619802</c:v>
                </c:pt>
                <c:pt idx="4560">
                  <c:v>167.22522962353591</c:v>
                </c:pt>
                <c:pt idx="4561">
                  <c:v>167.22952973439803</c:v>
                </c:pt>
                <c:pt idx="4562">
                  <c:v>167.23488489920794</c:v>
                </c:pt>
                <c:pt idx="4563">
                  <c:v>167.23684966489566</c:v>
                </c:pt>
                <c:pt idx="4564">
                  <c:v>167.27843475841846</c:v>
                </c:pt>
                <c:pt idx="4565">
                  <c:v>167.2838164162099</c:v>
                </c:pt>
                <c:pt idx="4566">
                  <c:v>167.28782165664421</c:v>
                </c:pt>
                <c:pt idx="4567">
                  <c:v>167.30160245999784</c:v>
                </c:pt>
                <c:pt idx="4568">
                  <c:v>167.31040491795119</c:v>
                </c:pt>
                <c:pt idx="4569">
                  <c:v>167.32422020688921</c:v>
                </c:pt>
                <c:pt idx="4570">
                  <c:v>167.3672852916325</c:v>
                </c:pt>
                <c:pt idx="4571">
                  <c:v>167.36747881608505</c:v>
                </c:pt>
                <c:pt idx="4572">
                  <c:v>167.40311636208628</c:v>
                </c:pt>
                <c:pt idx="4573">
                  <c:v>167.40748235864794</c:v>
                </c:pt>
                <c:pt idx="4574">
                  <c:v>167.4387741369855</c:v>
                </c:pt>
                <c:pt idx="4575">
                  <c:v>167.44671102713548</c:v>
                </c:pt>
                <c:pt idx="4576">
                  <c:v>167.4533059111497</c:v>
                </c:pt>
                <c:pt idx="4577">
                  <c:v>167.45599774610014</c:v>
                </c:pt>
                <c:pt idx="4578">
                  <c:v>167.4583932810587</c:v>
                </c:pt>
                <c:pt idx="4579">
                  <c:v>167.47131490292458</c:v>
                </c:pt>
                <c:pt idx="4580">
                  <c:v>167.48141937423628</c:v>
                </c:pt>
                <c:pt idx="4581">
                  <c:v>167.48408343010999</c:v>
                </c:pt>
                <c:pt idx="4582">
                  <c:v>167.50065354142617</c:v>
                </c:pt>
                <c:pt idx="4583">
                  <c:v>167.51108583414913</c:v>
                </c:pt>
                <c:pt idx="4584">
                  <c:v>167.51279600973612</c:v>
                </c:pt>
                <c:pt idx="4585">
                  <c:v>167.55219281919454</c:v>
                </c:pt>
                <c:pt idx="4586">
                  <c:v>167.56158937503892</c:v>
                </c:pt>
                <c:pt idx="4587">
                  <c:v>167.56668595033511</c:v>
                </c:pt>
                <c:pt idx="4588">
                  <c:v>167.57483579266108</c:v>
                </c:pt>
                <c:pt idx="4589">
                  <c:v>167.57553689991715</c:v>
                </c:pt>
                <c:pt idx="4590">
                  <c:v>167.5801460214542</c:v>
                </c:pt>
                <c:pt idx="4591">
                  <c:v>167.58262936826017</c:v>
                </c:pt>
                <c:pt idx="4592">
                  <c:v>167.58696106713856</c:v>
                </c:pt>
                <c:pt idx="4593">
                  <c:v>167.60351599792671</c:v>
                </c:pt>
                <c:pt idx="4594">
                  <c:v>167.60539537989439</c:v>
                </c:pt>
                <c:pt idx="4595">
                  <c:v>167.61062689041239</c:v>
                </c:pt>
                <c:pt idx="4596">
                  <c:v>167.61955326949436</c:v>
                </c:pt>
                <c:pt idx="4597">
                  <c:v>167.6240052694319</c:v>
                </c:pt>
                <c:pt idx="4598">
                  <c:v>167.63703351764838</c:v>
                </c:pt>
                <c:pt idx="4599">
                  <c:v>167.64481222491526</c:v>
                </c:pt>
                <c:pt idx="4600">
                  <c:v>167.64891624983437</c:v>
                </c:pt>
                <c:pt idx="4601">
                  <c:v>167.64983888296143</c:v>
                </c:pt>
                <c:pt idx="4602">
                  <c:v>167.67410676441577</c:v>
                </c:pt>
                <c:pt idx="4603">
                  <c:v>167.70434812630464</c:v>
                </c:pt>
                <c:pt idx="4604">
                  <c:v>167.72950314725051</c:v>
                </c:pt>
                <c:pt idx="4605">
                  <c:v>167.72957986822138</c:v>
                </c:pt>
                <c:pt idx="4606">
                  <c:v>167.73949072070525</c:v>
                </c:pt>
                <c:pt idx="4607">
                  <c:v>167.76224255911737</c:v>
                </c:pt>
                <c:pt idx="4608">
                  <c:v>167.763857986456</c:v>
                </c:pt>
                <c:pt idx="4609">
                  <c:v>167.78751189699261</c:v>
                </c:pt>
                <c:pt idx="4610">
                  <c:v>167.79591958504142</c:v>
                </c:pt>
                <c:pt idx="4611">
                  <c:v>167.80215838202656</c:v>
                </c:pt>
                <c:pt idx="4612">
                  <c:v>167.81383194302032</c:v>
                </c:pt>
                <c:pt idx="4613">
                  <c:v>167.84146599003816</c:v>
                </c:pt>
                <c:pt idx="4614">
                  <c:v>167.84495687671918</c:v>
                </c:pt>
                <c:pt idx="4615">
                  <c:v>167.85075712303848</c:v>
                </c:pt>
                <c:pt idx="4616">
                  <c:v>167.85475563646267</c:v>
                </c:pt>
                <c:pt idx="4617">
                  <c:v>167.85514087562956</c:v>
                </c:pt>
                <c:pt idx="4618">
                  <c:v>167.86773758714429</c:v>
                </c:pt>
                <c:pt idx="4619">
                  <c:v>167.88199805298402</c:v>
                </c:pt>
                <c:pt idx="4620">
                  <c:v>167.9013048776402</c:v>
                </c:pt>
                <c:pt idx="4621">
                  <c:v>167.90277828792168</c:v>
                </c:pt>
                <c:pt idx="4622">
                  <c:v>167.90431455756732</c:v>
                </c:pt>
                <c:pt idx="4623">
                  <c:v>167.91184443304857</c:v>
                </c:pt>
                <c:pt idx="4624">
                  <c:v>167.92193985609896</c:v>
                </c:pt>
                <c:pt idx="4625">
                  <c:v>167.93036031255417</c:v>
                </c:pt>
                <c:pt idx="4626">
                  <c:v>167.9347555009947</c:v>
                </c:pt>
                <c:pt idx="4627">
                  <c:v>167.95201492600623</c:v>
                </c:pt>
                <c:pt idx="4628">
                  <c:v>167.95960876088293</c:v>
                </c:pt>
                <c:pt idx="4629">
                  <c:v>167.97189992292635</c:v>
                </c:pt>
                <c:pt idx="4630">
                  <c:v>168.00558856886795</c:v>
                </c:pt>
                <c:pt idx="4631">
                  <c:v>168.00980207302916</c:v>
                </c:pt>
                <c:pt idx="4632">
                  <c:v>168.02096784068451</c:v>
                </c:pt>
                <c:pt idx="4633">
                  <c:v>168.02399064008452</c:v>
                </c:pt>
                <c:pt idx="4634">
                  <c:v>168.029937501218</c:v>
                </c:pt>
                <c:pt idx="4635">
                  <c:v>168.04208471553005</c:v>
                </c:pt>
                <c:pt idx="4636">
                  <c:v>168.04304933466619</c:v>
                </c:pt>
                <c:pt idx="4637">
                  <c:v>168.04789168513491</c:v>
                </c:pt>
                <c:pt idx="4638">
                  <c:v>168.05759792648223</c:v>
                </c:pt>
                <c:pt idx="4639">
                  <c:v>168.06446841369524</c:v>
                </c:pt>
                <c:pt idx="4640">
                  <c:v>168.06904391160191</c:v>
                </c:pt>
                <c:pt idx="4641">
                  <c:v>168.07172856719063</c:v>
                </c:pt>
                <c:pt idx="4642">
                  <c:v>168.0745522826515</c:v>
                </c:pt>
                <c:pt idx="4643">
                  <c:v>168.08904407631155</c:v>
                </c:pt>
                <c:pt idx="4644">
                  <c:v>168.09720938491907</c:v>
                </c:pt>
                <c:pt idx="4645">
                  <c:v>168.10703200305414</c:v>
                </c:pt>
                <c:pt idx="4646">
                  <c:v>168.1138156030035</c:v>
                </c:pt>
                <c:pt idx="4647">
                  <c:v>168.11715023741775</c:v>
                </c:pt>
                <c:pt idx="4648">
                  <c:v>168.13067358068932</c:v>
                </c:pt>
                <c:pt idx="4649">
                  <c:v>168.1319192456703</c:v>
                </c:pt>
                <c:pt idx="4650">
                  <c:v>168.1378706163344</c:v>
                </c:pt>
                <c:pt idx="4651">
                  <c:v>168.14823086447734</c:v>
                </c:pt>
                <c:pt idx="4652">
                  <c:v>168.14978049312606</c:v>
                </c:pt>
                <c:pt idx="4653">
                  <c:v>168.16305297612988</c:v>
                </c:pt>
                <c:pt idx="4654">
                  <c:v>168.18205751334199</c:v>
                </c:pt>
                <c:pt idx="4655">
                  <c:v>168.20060862805758</c:v>
                </c:pt>
                <c:pt idx="4656">
                  <c:v>168.2076541463282</c:v>
                </c:pt>
                <c:pt idx="4657">
                  <c:v>168.2104263239938</c:v>
                </c:pt>
                <c:pt idx="4658">
                  <c:v>168.22170762794053</c:v>
                </c:pt>
                <c:pt idx="4659">
                  <c:v>168.25212065090551</c:v>
                </c:pt>
                <c:pt idx="4660">
                  <c:v>168.25404274701606</c:v>
                </c:pt>
                <c:pt idx="4661">
                  <c:v>168.25457910651716</c:v>
                </c:pt>
                <c:pt idx="4662">
                  <c:v>168.25596993128045</c:v>
                </c:pt>
                <c:pt idx="4663">
                  <c:v>168.2598397875596</c:v>
                </c:pt>
                <c:pt idx="4664">
                  <c:v>168.26505062438207</c:v>
                </c:pt>
                <c:pt idx="4665">
                  <c:v>168.27260094713589</c:v>
                </c:pt>
                <c:pt idx="4666">
                  <c:v>168.31036828273935</c:v>
                </c:pt>
                <c:pt idx="4667">
                  <c:v>168.31924323074321</c:v>
                </c:pt>
                <c:pt idx="4668">
                  <c:v>168.32050361554087</c:v>
                </c:pt>
                <c:pt idx="4669">
                  <c:v>168.3279081158764</c:v>
                </c:pt>
                <c:pt idx="4670">
                  <c:v>168.32972624838891</c:v>
                </c:pt>
                <c:pt idx="4671">
                  <c:v>168.33915136318851</c:v>
                </c:pt>
                <c:pt idx="4672">
                  <c:v>168.34698124558085</c:v>
                </c:pt>
                <c:pt idx="4673">
                  <c:v>168.3852554137145</c:v>
                </c:pt>
                <c:pt idx="4674">
                  <c:v>168.38685246803175</c:v>
                </c:pt>
                <c:pt idx="4675">
                  <c:v>168.38713452304631</c:v>
                </c:pt>
                <c:pt idx="4676">
                  <c:v>168.39442495141327</c:v>
                </c:pt>
                <c:pt idx="4677">
                  <c:v>168.40273723849879</c:v>
                </c:pt>
                <c:pt idx="4678">
                  <c:v>168.40379451710814</c:v>
                </c:pt>
                <c:pt idx="4679">
                  <c:v>168.40673245401763</c:v>
                </c:pt>
                <c:pt idx="4680">
                  <c:v>168.43066365465262</c:v>
                </c:pt>
                <c:pt idx="4681">
                  <c:v>168.44468427225615</c:v>
                </c:pt>
                <c:pt idx="4682">
                  <c:v>168.47245919559947</c:v>
                </c:pt>
                <c:pt idx="4683">
                  <c:v>168.48014917432852</c:v>
                </c:pt>
                <c:pt idx="4684">
                  <c:v>168.49040869754899</c:v>
                </c:pt>
                <c:pt idx="4685">
                  <c:v>168.4932830306081</c:v>
                </c:pt>
                <c:pt idx="4686">
                  <c:v>168.49639888972246</c:v>
                </c:pt>
                <c:pt idx="4687">
                  <c:v>168.49701517488359</c:v>
                </c:pt>
                <c:pt idx="4688">
                  <c:v>168.50504098326167</c:v>
                </c:pt>
                <c:pt idx="4689">
                  <c:v>168.50574865100759</c:v>
                </c:pt>
                <c:pt idx="4690">
                  <c:v>168.53192966103472</c:v>
                </c:pt>
                <c:pt idx="4691">
                  <c:v>168.53614704270638</c:v>
                </c:pt>
                <c:pt idx="4692">
                  <c:v>168.53911730910096</c:v>
                </c:pt>
                <c:pt idx="4693">
                  <c:v>168.5541448176167</c:v>
                </c:pt>
                <c:pt idx="4694">
                  <c:v>168.56586903375793</c:v>
                </c:pt>
                <c:pt idx="4695">
                  <c:v>168.60326326213425</c:v>
                </c:pt>
                <c:pt idx="4696">
                  <c:v>168.63426030186952</c:v>
                </c:pt>
                <c:pt idx="4697">
                  <c:v>168.64026239728224</c:v>
                </c:pt>
                <c:pt idx="4698">
                  <c:v>168.64737365001872</c:v>
                </c:pt>
                <c:pt idx="4699">
                  <c:v>168.65049485128105</c:v>
                </c:pt>
                <c:pt idx="4700">
                  <c:v>168.65156748648297</c:v>
                </c:pt>
                <c:pt idx="4701">
                  <c:v>168.65247576228063</c:v>
                </c:pt>
                <c:pt idx="4702">
                  <c:v>168.65633127363057</c:v>
                </c:pt>
                <c:pt idx="4703">
                  <c:v>168.67916459462046</c:v>
                </c:pt>
                <c:pt idx="4704">
                  <c:v>168.68717439933445</c:v>
                </c:pt>
                <c:pt idx="4705">
                  <c:v>168.71602142737379</c:v>
                </c:pt>
                <c:pt idx="4706">
                  <c:v>168.72554363725038</c:v>
                </c:pt>
                <c:pt idx="4707">
                  <c:v>168.72797572533966</c:v>
                </c:pt>
                <c:pt idx="4708">
                  <c:v>168.73547945249967</c:v>
                </c:pt>
                <c:pt idx="4709">
                  <c:v>168.7639721353319</c:v>
                </c:pt>
                <c:pt idx="4710">
                  <c:v>168.79001170029198</c:v>
                </c:pt>
                <c:pt idx="4711">
                  <c:v>168.79611728235494</c:v>
                </c:pt>
                <c:pt idx="4712">
                  <c:v>168.79688084549997</c:v>
                </c:pt>
                <c:pt idx="4713">
                  <c:v>168.80809193396649</c:v>
                </c:pt>
                <c:pt idx="4714">
                  <c:v>168.81319906057053</c:v>
                </c:pt>
                <c:pt idx="4715">
                  <c:v>168.81765907021324</c:v>
                </c:pt>
                <c:pt idx="4716">
                  <c:v>168.82048448606341</c:v>
                </c:pt>
                <c:pt idx="4717">
                  <c:v>168.82776267318945</c:v>
                </c:pt>
                <c:pt idx="4718">
                  <c:v>168.83410556051706</c:v>
                </c:pt>
                <c:pt idx="4719">
                  <c:v>168.88021190985714</c:v>
                </c:pt>
                <c:pt idx="4720">
                  <c:v>168.88441638725232</c:v>
                </c:pt>
                <c:pt idx="4721">
                  <c:v>168.88821150076757</c:v>
                </c:pt>
                <c:pt idx="4722">
                  <c:v>168.88840311309173</c:v>
                </c:pt>
                <c:pt idx="4723">
                  <c:v>168.8906318619384</c:v>
                </c:pt>
                <c:pt idx="4724">
                  <c:v>168.8948848276423</c:v>
                </c:pt>
                <c:pt idx="4725">
                  <c:v>168.89906001173421</c:v>
                </c:pt>
                <c:pt idx="4726">
                  <c:v>168.89925407940893</c:v>
                </c:pt>
                <c:pt idx="4727">
                  <c:v>168.89979535846322</c:v>
                </c:pt>
                <c:pt idx="4728">
                  <c:v>168.91334037549723</c:v>
                </c:pt>
                <c:pt idx="4729">
                  <c:v>168.92319884190897</c:v>
                </c:pt>
                <c:pt idx="4730">
                  <c:v>168.94716900061235</c:v>
                </c:pt>
                <c:pt idx="4731">
                  <c:v>168.95711291877492</c:v>
                </c:pt>
                <c:pt idx="4732">
                  <c:v>168.95723167114383</c:v>
                </c:pt>
                <c:pt idx="4733">
                  <c:v>168.96687082662623</c:v>
                </c:pt>
                <c:pt idx="4734">
                  <c:v>168.9750742564311</c:v>
                </c:pt>
                <c:pt idx="4735">
                  <c:v>168.97658422625631</c:v>
                </c:pt>
                <c:pt idx="4736">
                  <c:v>168.97996346201188</c:v>
                </c:pt>
                <c:pt idx="4737">
                  <c:v>169.00349406636991</c:v>
                </c:pt>
                <c:pt idx="4738">
                  <c:v>169.00349789894747</c:v>
                </c:pt>
                <c:pt idx="4739">
                  <c:v>169.01745247278893</c:v>
                </c:pt>
                <c:pt idx="4740">
                  <c:v>169.02973766496245</c:v>
                </c:pt>
                <c:pt idx="4741">
                  <c:v>169.03371754949208</c:v>
                </c:pt>
                <c:pt idx="4742">
                  <c:v>169.03564276580454</c:v>
                </c:pt>
                <c:pt idx="4743">
                  <c:v>169.03959879550669</c:v>
                </c:pt>
                <c:pt idx="4744">
                  <c:v>169.04375946264494</c:v>
                </c:pt>
                <c:pt idx="4745">
                  <c:v>169.04654487601633</c:v>
                </c:pt>
                <c:pt idx="4746">
                  <c:v>169.05059759039909</c:v>
                </c:pt>
                <c:pt idx="4747">
                  <c:v>169.05405984402807</c:v>
                </c:pt>
                <c:pt idx="4748">
                  <c:v>169.07210464095331</c:v>
                </c:pt>
                <c:pt idx="4749">
                  <c:v>169.07623950139052</c:v>
                </c:pt>
                <c:pt idx="4750">
                  <c:v>169.07876173155339</c:v>
                </c:pt>
                <c:pt idx="4751">
                  <c:v>169.08322633483465</c:v>
                </c:pt>
                <c:pt idx="4752">
                  <c:v>169.09124755829424</c:v>
                </c:pt>
                <c:pt idx="4753">
                  <c:v>169.14659299093756</c:v>
                </c:pt>
                <c:pt idx="4754">
                  <c:v>169.19104284576832</c:v>
                </c:pt>
                <c:pt idx="4755">
                  <c:v>169.23169215395302</c:v>
                </c:pt>
                <c:pt idx="4756">
                  <c:v>169.25226980062243</c:v>
                </c:pt>
                <c:pt idx="4757">
                  <c:v>169.25667607253524</c:v>
                </c:pt>
                <c:pt idx="4758">
                  <c:v>169.26647041834184</c:v>
                </c:pt>
                <c:pt idx="4759">
                  <c:v>169.32508365836142</c:v>
                </c:pt>
                <c:pt idx="4760">
                  <c:v>169.32751464158744</c:v>
                </c:pt>
                <c:pt idx="4761">
                  <c:v>169.34396551305269</c:v>
                </c:pt>
                <c:pt idx="4762">
                  <c:v>169.34754587964494</c:v>
                </c:pt>
                <c:pt idx="4763">
                  <c:v>169.35580344789742</c:v>
                </c:pt>
                <c:pt idx="4764">
                  <c:v>169.35759531067197</c:v>
                </c:pt>
                <c:pt idx="4765">
                  <c:v>169.3731132685021</c:v>
                </c:pt>
                <c:pt idx="4766">
                  <c:v>169.40061717605261</c:v>
                </c:pt>
                <c:pt idx="4767">
                  <c:v>169.43112580705997</c:v>
                </c:pt>
                <c:pt idx="4768">
                  <c:v>169.4381583536715</c:v>
                </c:pt>
                <c:pt idx="4769">
                  <c:v>169.46073386888753</c:v>
                </c:pt>
                <c:pt idx="4770">
                  <c:v>169.47019469535945</c:v>
                </c:pt>
                <c:pt idx="4771">
                  <c:v>169.47945077722858</c:v>
                </c:pt>
                <c:pt idx="4772">
                  <c:v>169.48722593226557</c:v>
                </c:pt>
                <c:pt idx="4773">
                  <c:v>169.50835882998314</c:v>
                </c:pt>
                <c:pt idx="4774">
                  <c:v>169.5154470113882</c:v>
                </c:pt>
                <c:pt idx="4775">
                  <c:v>169.53944457411109</c:v>
                </c:pt>
                <c:pt idx="4776">
                  <c:v>169.54517340149948</c:v>
                </c:pt>
                <c:pt idx="4777">
                  <c:v>169.55396021855142</c:v>
                </c:pt>
                <c:pt idx="4778">
                  <c:v>169.55906392451487</c:v>
                </c:pt>
                <c:pt idx="4779">
                  <c:v>169.57811564560092</c:v>
                </c:pt>
                <c:pt idx="4780">
                  <c:v>169.57895007308653</c:v>
                </c:pt>
                <c:pt idx="4781">
                  <c:v>169.58092311727688</c:v>
                </c:pt>
                <c:pt idx="4782">
                  <c:v>169.59248330638334</c:v>
                </c:pt>
                <c:pt idx="4783">
                  <c:v>169.59739431830775</c:v>
                </c:pt>
                <c:pt idx="4784">
                  <c:v>169.61121811563214</c:v>
                </c:pt>
                <c:pt idx="4785">
                  <c:v>169.6300585490724</c:v>
                </c:pt>
                <c:pt idx="4786">
                  <c:v>169.64713126145909</c:v>
                </c:pt>
                <c:pt idx="4787">
                  <c:v>169.65707567343048</c:v>
                </c:pt>
                <c:pt idx="4788">
                  <c:v>169.6669723708066</c:v>
                </c:pt>
                <c:pt idx="4789">
                  <c:v>169.67305829159568</c:v>
                </c:pt>
                <c:pt idx="4790">
                  <c:v>169.67408858565375</c:v>
                </c:pt>
                <c:pt idx="4791">
                  <c:v>169.67986923997785</c:v>
                </c:pt>
                <c:pt idx="4792">
                  <c:v>169.68539651415171</c:v>
                </c:pt>
                <c:pt idx="4793">
                  <c:v>169.69130728473294</c:v>
                </c:pt>
                <c:pt idx="4794">
                  <c:v>169.70033681095575</c:v>
                </c:pt>
                <c:pt idx="4795">
                  <c:v>169.70987578119008</c:v>
                </c:pt>
                <c:pt idx="4796">
                  <c:v>169.71371417693044</c:v>
                </c:pt>
                <c:pt idx="4797">
                  <c:v>169.71945933333217</c:v>
                </c:pt>
                <c:pt idx="4798">
                  <c:v>169.72707764511466</c:v>
                </c:pt>
                <c:pt idx="4799">
                  <c:v>169.73281145151589</c:v>
                </c:pt>
                <c:pt idx="4800">
                  <c:v>169.73730104014601</c:v>
                </c:pt>
                <c:pt idx="4801">
                  <c:v>169.77025378575354</c:v>
                </c:pt>
                <c:pt idx="4802">
                  <c:v>169.79358310344082</c:v>
                </c:pt>
                <c:pt idx="4803">
                  <c:v>169.80428788954219</c:v>
                </c:pt>
                <c:pt idx="4804">
                  <c:v>169.80492936908067</c:v>
                </c:pt>
                <c:pt idx="4805">
                  <c:v>169.80754912640009</c:v>
                </c:pt>
                <c:pt idx="4806">
                  <c:v>169.80870333485456</c:v>
                </c:pt>
                <c:pt idx="4807">
                  <c:v>169.81731366013136</c:v>
                </c:pt>
                <c:pt idx="4808">
                  <c:v>169.82574352898311</c:v>
                </c:pt>
                <c:pt idx="4809">
                  <c:v>169.82989184399403</c:v>
                </c:pt>
                <c:pt idx="4810">
                  <c:v>169.83158488403063</c:v>
                </c:pt>
                <c:pt idx="4811">
                  <c:v>169.83767005182438</c:v>
                </c:pt>
                <c:pt idx="4812">
                  <c:v>169.8488199008944</c:v>
                </c:pt>
                <c:pt idx="4813">
                  <c:v>169.85611858404232</c:v>
                </c:pt>
                <c:pt idx="4814">
                  <c:v>169.86735398426407</c:v>
                </c:pt>
                <c:pt idx="4815">
                  <c:v>169.89141075809238</c:v>
                </c:pt>
                <c:pt idx="4816">
                  <c:v>169.90637515964022</c:v>
                </c:pt>
                <c:pt idx="4817">
                  <c:v>169.92394139142965</c:v>
                </c:pt>
                <c:pt idx="4818">
                  <c:v>169.93112239378013</c:v>
                </c:pt>
                <c:pt idx="4819">
                  <c:v>169.93579362708778</c:v>
                </c:pt>
                <c:pt idx="4820">
                  <c:v>169.93756477759152</c:v>
                </c:pt>
                <c:pt idx="4821">
                  <c:v>169.94625884663566</c:v>
                </c:pt>
                <c:pt idx="4822">
                  <c:v>169.95722218069523</c:v>
                </c:pt>
                <c:pt idx="4823">
                  <c:v>169.96223123250854</c:v>
                </c:pt>
                <c:pt idx="4824">
                  <c:v>169.96587880560941</c:v>
                </c:pt>
                <c:pt idx="4825">
                  <c:v>169.97497802353467</c:v>
                </c:pt>
                <c:pt idx="4826">
                  <c:v>169.99225407649175</c:v>
                </c:pt>
                <c:pt idx="4827">
                  <c:v>170.02226682842965</c:v>
                </c:pt>
                <c:pt idx="4828">
                  <c:v>170.03431747667463</c:v>
                </c:pt>
                <c:pt idx="4829">
                  <c:v>170.04641420176003</c:v>
                </c:pt>
                <c:pt idx="4830">
                  <c:v>170.07689205924302</c:v>
                </c:pt>
                <c:pt idx="4831">
                  <c:v>170.08167804534452</c:v>
                </c:pt>
                <c:pt idx="4832">
                  <c:v>170.08411050555594</c:v>
                </c:pt>
                <c:pt idx="4833">
                  <c:v>170.08681815754227</c:v>
                </c:pt>
                <c:pt idx="4834">
                  <c:v>170.09272351511237</c:v>
                </c:pt>
                <c:pt idx="4835">
                  <c:v>170.1136077459293</c:v>
                </c:pt>
                <c:pt idx="4836">
                  <c:v>170.12103580339866</c:v>
                </c:pt>
                <c:pt idx="4837">
                  <c:v>170.13106284182334</c:v>
                </c:pt>
                <c:pt idx="4838">
                  <c:v>170.14179556175543</c:v>
                </c:pt>
                <c:pt idx="4839">
                  <c:v>170.14480324112213</c:v>
                </c:pt>
                <c:pt idx="4840">
                  <c:v>170.16007966336031</c:v>
                </c:pt>
                <c:pt idx="4841">
                  <c:v>170.1960094566968</c:v>
                </c:pt>
                <c:pt idx="4842">
                  <c:v>170.20005277848259</c:v>
                </c:pt>
                <c:pt idx="4843">
                  <c:v>170.20867877971193</c:v>
                </c:pt>
                <c:pt idx="4844">
                  <c:v>170.21171445225139</c:v>
                </c:pt>
                <c:pt idx="4845">
                  <c:v>170.23019178515079</c:v>
                </c:pt>
                <c:pt idx="4846">
                  <c:v>170.23570190524845</c:v>
                </c:pt>
                <c:pt idx="4847">
                  <c:v>170.25505690293238</c:v>
                </c:pt>
                <c:pt idx="4848">
                  <c:v>170.2602576234608</c:v>
                </c:pt>
                <c:pt idx="4849">
                  <c:v>170.26871050993284</c:v>
                </c:pt>
                <c:pt idx="4850">
                  <c:v>170.30614372645044</c:v>
                </c:pt>
                <c:pt idx="4851">
                  <c:v>170.31966374720872</c:v>
                </c:pt>
                <c:pt idx="4852">
                  <c:v>170.34967543655716</c:v>
                </c:pt>
                <c:pt idx="4853">
                  <c:v>170.38416919600181</c:v>
                </c:pt>
                <c:pt idx="4854">
                  <c:v>170.39796840478533</c:v>
                </c:pt>
                <c:pt idx="4855">
                  <c:v>170.40210665563291</c:v>
                </c:pt>
                <c:pt idx="4856">
                  <c:v>170.41233100626056</c:v>
                </c:pt>
                <c:pt idx="4857">
                  <c:v>170.4391395278108</c:v>
                </c:pt>
                <c:pt idx="4858">
                  <c:v>170.44531294623965</c:v>
                </c:pt>
                <c:pt idx="4859">
                  <c:v>170.44808848543047</c:v>
                </c:pt>
                <c:pt idx="4860">
                  <c:v>170.45274972005274</c:v>
                </c:pt>
                <c:pt idx="4861">
                  <c:v>170.45503557623368</c:v>
                </c:pt>
                <c:pt idx="4862">
                  <c:v>170.45558457589806</c:v>
                </c:pt>
                <c:pt idx="4863">
                  <c:v>170.46372454331993</c:v>
                </c:pt>
                <c:pt idx="4864">
                  <c:v>170.4644463121985</c:v>
                </c:pt>
                <c:pt idx="4865">
                  <c:v>170.47151140871637</c:v>
                </c:pt>
                <c:pt idx="4866">
                  <c:v>170.47867625575591</c:v>
                </c:pt>
                <c:pt idx="4867">
                  <c:v>170.48278197907271</c:v>
                </c:pt>
                <c:pt idx="4868">
                  <c:v>170.49930242154215</c:v>
                </c:pt>
                <c:pt idx="4869">
                  <c:v>170.50462738760433</c:v>
                </c:pt>
                <c:pt idx="4870">
                  <c:v>170.50531597000361</c:v>
                </c:pt>
                <c:pt idx="4871">
                  <c:v>170.5141050512174</c:v>
                </c:pt>
                <c:pt idx="4872">
                  <c:v>170.52158964923564</c:v>
                </c:pt>
                <c:pt idx="4873">
                  <c:v>170.52737194310993</c:v>
                </c:pt>
                <c:pt idx="4874">
                  <c:v>170.53549221333481</c:v>
                </c:pt>
                <c:pt idx="4875">
                  <c:v>170.54151628308597</c:v>
                </c:pt>
                <c:pt idx="4876">
                  <c:v>170.54779489474558</c:v>
                </c:pt>
                <c:pt idx="4877">
                  <c:v>170.55012749361867</c:v>
                </c:pt>
                <c:pt idx="4878">
                  <c:v>170.59793389708003</c:v>
                </c:pt>
                <c:pt idx="4879">
                  <c:v>170.60035623179559</c:v>
                </c:pt>
                <c:pt idx="4880">
                  <c:v>170.61407811464241</c:v>
                </c:pt>
                <c:pt idx="4881">
                  <c:v>170.61995215649449</c:v>
                </c:pt>
                <c:pt idx="4882">
                  <c:v>170.63904867670439</c:v>
                </c:pt>
                <c:pt idx="4883">
                  <c:v>170.64615011688886</c:v>
                </c:pt>
                <c:pt idx="4884">
                  <c:v>170.67086787666764</c:v>
                </c:pt>
                <c:pt idx="4885">
                  <c:v>170.68957750412693</c:v>
                </c:pt>
                <c:pt idx="4886">
                  <c:v>170.69262334946524</c:v>
                </c:pt>
                <c:pt idx="4887">
                  <c:v>170.69630521460789</c:v>
                </c:pt>
                <c:pt idx="4888">
                  <c:v>170.70861264800959</c:v>
                </c:pt>
                <c:pt idx="4889">
                  <c:v>170.71930290681576</c:v>
                </c:pt>
                <c:pt idx="4890">
                  <c:v>170.72323009161659</c:v>
                </c:pt>
                <c:pt idx="4891">
                  <c:v>170.73204635865915</c:v>
                </c:pt>
                <c:pt idx="4892">
                  <c:v>170.73402698314757</c:v>
                </c:pt>
                <c:pt idx="4893">
                  <c:v>170.76041155099855</c:v>
                </c:pt>
                <c:pt idx="4894">
                  <c:v>170.77900952323213</c:v>
                </c:pt>
                <c:pt idx="4895">
                  <c:v>170.77955549583945</c:v>
                </c:pt>
                <c:pt idx="4896">
                  <c:v>170.78674613312816</c:v>
                </c:pt>
                <c:pt idx="4897">
                  <c:v>170.82172948358871</c:v>
                </c:pt>
                <c:pt idx="4898">
                  <c:v>170.82259377823794</c:v>
                </c:pt>
                <c:pt idx="4899">
                  <c:v>170.82296425746438</c:v>
                </c:pt>
                <c:pt idx="4900">
                  <c:v>170.85607839111915</c:v>
                </c:pt>
                <c:pt idx="4901">
                  <c:v>170.87508747347746</c:v>
                </c:pt>
                <c:pt idx="4902">
                  <c:v>170.87592261578502</c:v>
                </c:pt>
                <c:pt idx="4903">
                  <c:v>170.88540773028933</c:v>
                </c:pt>
                <c:pt idx="4904">
                  <c:v>170.89212440361652</c:v>
                </c:pt>
                <c:pt idx="4905">
                  <c:v>170.89666203699502</c:v>
                </c:pt>
                <c:pt idx="4906">
                  <c:v>170.89717995338333</c:v>
                </c:pt>
                <c:pt idx="4907">
                  <c:v>170.91385408997243</c:v>
                </c:pt>
                <c:pt idx="4908">
                  <c:v>170.92430159876119</c:v>
                </c:pt>
                <c:pt idx="4909">
                  <c:v>170.97337100332908</c:v>
                </c:pt>
                <c:pt idx="4910">
                  <c:v>171.00964449627119</c:v>
                </c:pt>
                <c:pt idx="4911">
                  <c:v>171.01756822219255</c:v>
                </c:pt>
                <c:pt idx="4912">
                  <c:v>171.01778978043848</c:v>
                </c:pt>
                <c:pt idx="4913">
                  <c:v>171.02183483143375</c:v>
                </c:pt>
                <c:pt idx="4914">
                  <c:v>171.03165913726457</c:v>
                </c:pt>
                <c:pt idx="4915">
                  <c:v>171.03599548224426</c:v>
                </c:pt>
                <c:pt idx="4916">
                  <c:v>171.05092898780995</c:v>
                </c:pt>
                <c:pt idx="4917">
                  <c:v>171.05215752598002</c:v>
                </c:pt>
                <c:pt idx="4918">
                  <c:v>171.07057920252822</c:v>
                </c:pt>
                <c:pt idx="4919">
                  <c:v>171.07875253030107</c:v>
                </c:pt>
                <c:pt idx="4920">
                  <c:v>171.07967068220381</c:v>
                </c:pt>
                <c:pt idx="4921">
                  <c:v>171.09250729523316</c:v>
                </c:pt>
                <c:pt idx="4922">
                  <c:v>171.10140498232562</c:v>
                </c:pt>
                <c:pt idx="4923">
                  <c:v>171.10203886261513</c:v>
                </c:pt>
                <c:pt idx="4924">
                  <c:v>171.10488342135812</c:v>
                </c:pt>
                <c:pt idx="4925">
                  <c:v>171.10975633879968</c:v>
                </c:pt>
                <c:pt idx="4926">
                  <c:v>171.11354457318723</c:v>
                </c:pt>
                <c:pt idx="4927">
                  <c:v>171.11734084270245</c:v>
                </c:pt>
                <c:pt idx="4928">
                  <c:v>171.13684828391882</c:v>
                </c:pt>
                <c:pt idx="4929">
                  <c:v>171.1530946048139</c:v>
                </c:pt>
                <c:pt idx="4930">
                  <c:v>171.21628441499121</c:v>
                </c:pt>
                <c:pt idx="4931">
                  <c:v>171.22190344296914</c:v>
                </c:pt>
                <c:pt idx="4932">
                  <c:v>171.22414859073334</c:v>
                </c:pt>
                <c:pt idx="4933">
                  <c:v>171.22596928204382</c:v>
                </c:pt>
                <c:pt idx="4934">
                  <c:v>171.22735963333577</c:v>
                </c:pt>
                <c:pt idx="4935">
                  <c:v>171.25651158374578</c:v>
                </c:pt>
                <c:pt idx="4936">
                  <c:v>171.25701192793173</c:v>
                </c:pt>
                <c:pt idx="4937">
                  <c:v>171.25993762493857</c:v>
                </c:pt>
                <c:pt idx="4938">
                  <c:v>171.26197484244329</c:v>
                </c:pt>
                <c:pt idx="4939">
                  <c:v>171.26230393568034</c:v>
                </c:pt>
                <c:pt idx="4940">
                  <c:v>171.28169866836868</c:v>
                </c:pt>
                <c:pt idx="4941">
                  <c:v>171.29468707572221</c:v>
                </c:pt>
                <c:pt idx="4942">
                  <c:v>171.306515013492</c:v>
                </c:pt>
                <c:pt idx="4943">
                  <c:v>171.31006211138805</c:v>
                </c:pt>
                <c:pt idx="4944">
                  <c:v>171.31560512045826</c:v>
                </c:pt>
                <c:pt idx="4945">
                  <c:v>171.3572652295075</c:v>
                </c:pt>
                <c:pt idx="4946">
                  <c:v>171.37374917886177</c:v>
                </c:pt>
                <c:pt idx="4947">
                  <c:v>171.38549782598164</c:v>
                </c:pt>
                <c:pt idx="4948">
                  <c:v>171.38928944906223</c:v>
                </c:pt>
                <c:pt idx="4949">
                  <c:v>171.40411459550887</c:v>
                </c:pt>
                <c:pt idx="4950">
                  <c:v>171.4047050961068</c:v>
                </c:pt>
                <c:pt idx="4951">
                  <c:v>171.41558307243915</c:v>
                </c:pt>
                <c:pt idx="4952">
                  <c:v>171.41700308942208</c:v>
                </c:pt>
                <c:pt idx="4953">
                  <c:v>171.42174118162325</c:v>
                </c:pt>
                <c:pt idx="4954">
                  <c:v>171.43672639378676</c:v>
                </c:pt>
                <c:pt idx="4955">
                  <c:v>171.47934137941434</c:v>
                </c:pt>
                <c:pt idx="4956">
                  <c:v>171.48701389985689</c:v>
                </c:pt>
                <c:pt idx="4957">
                  <c:v>171.48940578173142</c:v>
                </c:pt>
                <c:pt idx="4958">
                  <c:v>171.50455087655911</c:v>
                </c:pt>
                <c:pt idx="4959">
                  <c:v>171.50645885246888</c:v>
                </c:pt>
                <c:pt idx="4960">
                  <c:v>171.52745227434167</c:v>
                </c:pt>
                <c:pt idx="4961">
                  <c:v>171.5315898487799</c:v>
                </c:pt>
                <c:pt idx="4962">
                  <c:v>171.54914945379255</c:v>
                </c:pt>
                <c:pt idx="4963">
                  <c:v>171.55479092037515</c:v>
                </c:pt>
                <c:pt idx="4964">
                  <c:v>171.56236964208748</c:v>
                </c:pt>
                <c:pt idx="4965">
                  <c:v>171.58090049881818</c:v>
                </c:pt>
                <c:pt idx="4966">
                  <c:v>171.58834742070326</c:v>
                </c:pt>
                <c:pt idx="4967">
                  <c:v>171.58878270673887</c:v>
                </c:pt>
                <c:pt idx="4968">
                  <c:v>171.59528906801745</c:v>
                </c:pt>
                <c:pt idx="4969">
                  <c:v>171.60646481646415</c:v>
                </c:pt>
                <c:pt idx="4970">
                  <c:v>171.62045379070088</c:v>
                </c:pt>
                <c:pt idx="4971">
                  <c:v>171.63475490387447</c:v>
                </c:pt>
                <c:pt idx="4972">
                  <c:v>171.6391557086267</c:v>
                </c:pt>
                <c:pt idx="4973">
                  <c:v>171.644175810006</c:v>
                </c:pt>
                <c:pt idx="4974">
                  <c:v>171.65568779506464</c:v>
                </c:pt>
                <c:pt idx="4975">
                  <c:v>171.67063139481945</c:v>
                </c:pt>
                <c:pt idx="4976">
                  <c:v>171.67085869549277</c:v>
                </c:pt>
                <c:pt idx="4977">
                  <c:v>171.68573166554816</c:v>
                </c:pt>
                <c:pt idx="4978">
                  <c:v>171.6873051072391</c:v>
                </c:pt>
                <c:pt idx="4979">
                  <c:v>171.69893999036091</c:v>
                </c:pt>
                <c:pt idx="4980">
                  <c:v>171.71372287349294</c:v>
                </c:pt>
                <c:pt idx="4981">
                  <c:v>171.72093069577298</c:v>
                </c:pt>
                <c:pt idx="4982">
                  <c:v>171.72720033123159</c:v>
                </c:pt>
                <c:pt idx="4983">
                  <c:v>171.73768408610698</c:v>
                </c:pt>
                <c:pt idx="4984">
                  <c:v>171.76141026844269</c:v>
                </c:pt>
                <c:pt idx="4985">
                  <c:v>171.78962770490324</c:v>
                </c:pt>
                <c:pt idx="4986">
                  <c:v>171.81499197281397</c:v>
                </c:pt>
                <c:pt idx="4987">
                  <c:v>171.81852722040855</c:v>
                </c:pt>
                <c:pt idx="4988">
                  <c:v>171.82699526072457</c:v>
                </c:pt>
                <c:pt idx="4989">
                  <c:v>171.83093195031375</c:v>
                </c:pt>
                <c:pt idx="4990">
                  <c:v>171.83411030741036</c:v>
                </c:pt>
                <c:pt idx="4991">
                  <c:v>171.86387069923092</c:v>
                </c:pt>
                <c:pt idx="4992">
                  <c:v>171.875886121977</c:v>
                </c:pt>
                <c:pt idx="4993">
                  <c:v>171.8964098716786</c:v>
                </c:pt>
                <c:pt idx="4994">
                  <c:v>171.9299550642813</c:v>
                </c:pt>
                <c:pt idx="4995">
                  <c:v>171.93378766156587</c:v>
                </c:pt>
                <c:pt idx="4996">
                  <c:v>171.93903327831447</c:v>
                </c:pt>
                <c:pt idx="4997">
                  <c:v>171.94533857912944</c:v>
                </c:pt>
                <c:pt idx="4998">
                  <c:v>171.95159805980367</c:v>
                </c:pt>
                <c:pt idx="4999">
                  <c:v>171.95222267481347</c:v>
                </c:pt>
                <c:pt idx="5000">
                  <c:v>171.95809153544974</c:v>
                </c:pt>
                <c:pt idx="5001">
                  <c:v>171.95828174610438</c:v>
                </c:pt>
                <c:pt idx="5002">
                  <c:v>171.96101869983264</c:v>
                </c:pt>
                <c:pt idx="5003">
                  <c:v>171.97171454451532</c:v>
                </c:pt>
                <c:pt idx="5004">
                  <c:v>171.97349774065947</c:v>
                </c:pt>
                <c:pt idx="5005">
                  <c:v>172.01000313958156</c:v>
                </c:pt>
                <c:pt idx="5006">
                  <c:v>172.0106044278923</c:v>
                </c:pt>
                <c:pt idx="5007">
                  <c:v>172.01367340954408</c:v>
                </c:pt>
                <c:pt idx="5008">
                  <c:v>172.02000376776653</c:v>
                </c:pt>
                <c:pt idx="5009">
                  <c:v>172.03245830813518</c:v>
                </c:pt>
                <c:pt idx="5010">
                  <c:v>172.04322531303541</c:v>
                </c:pt>
                <c:pt idx="5011">
                  <c:v>172.05303122260693</c:v>
                </c:pt>
                <c:pt idx="5012">
                  <c:v>172.07682560141149</c:v>
                </c:pt>
                <c:pt idx="5013">
                  <c:v>172.08200816750622</c:v>
                </c:pt>
                <c:pt idx="5014">
                  <c:v>172.08695869947604</c:v>
                </c:pt>
                <c:pt idx="5015">
                  <c:v>172.10391376565326</c:v>
                </c:pt>
                <c:pt idx="5016">
                  <c:v>172.13998608728502</c:v>
                </c:pt>
                <c:pt idx="5017">
                  <c:v>172.15284575857001</c:v>
                </c:pt>
                <c:pt idx="5018">
                  <c:v>172.15661478328394</c:v>
                </c:pt>
                <c:pt idx="5019">
                  <c:v>172.17162828827338</c:v>
                </c:pt>
                <c:pt idx="5020">
                  <c:v>172.17596072893744</c:v>
                </c:pt>
                <c:pt idx="5021">
                  <c:v>172.19708447936259</c:v>
                </c:pt>
                <c:pt idx="5022">
                  <c:v>172.21894648227834</c:v>
                </c:pt>
                <c:pt idx="5023">
                  <c:v>172.2291347422796</c:v>
                </c:pt>
                <c:pt idx="5024">
                  <c:v>172.23342901952469</c:v>
                </c:pt>
                <c:pt idx="5025">
                  <c:v>172.24361762373815</c:v>
                </c:pt>
                <c:pt idx="5026">
                  <c:v>172.24868816353404</c:v>
                </c:pt>
                <c:pt idx="5027">
                  <c:v>172.28230917347739</c:v>
                </c:pt>
                <c:pt idx="5028">
                  <c:v>172.28586389687035</c:v>
                </c:pt>
                <c:pt idx="5029">
                  <c:v>172.31901253844228</c:v>
                </c:pt>
                <c:pt idx="5030">
                  <c:v>172.32610999936051</c:v>
                </c:pt>
                <c:pt idx="5031">
                  <c:v>172.33201660812765</c:v>
                </c:pt>
                <c:pt idx="5032">
                  <c:v>172.34608648660148</c:v>
                </c:pt>
                <c:pt idx="5033">
                  <c:v>172.37560550851521</c:v>
                </c:pt>
                <c:pt idx="5034">
                  <c:v>172.38226031316972</c:v>
                </c:pt>
                <c:pt idx="5035">
                  <c:v>172.38306582284469</c:v>
                </c:pt>
                <c:pt idx="5036">
                  <c:v>172.39954023987053</c:v>
                </c:pt>
                <c:pt idx="5037">
                  <c:v>172.42244640135362</c:v>
                </c:pt>
                <c:pt idx="5038">
                  <c:v>172.44593961802474</c:v>
                </c:pt>
                <c:pt idx="5039">
                  <c:v>172.4526121809094</c:v>
                </c:pt>
                <c:pt idx="5040">
                  <c:v>172.45593359597996</c:v>
                </c:pt>
                <c:pt idx="5041">
                  <c:v>172.4565138442378</c:v>
                </c:pt>
                <c:pt idx="5042">
                  <c:v>172.46254124224168</c:v>
                </c:pt>
                <c:pt idx="5043">
                  <c:v>172.46811005014894</c:v>
                </c:pt>
                <c:pt idx="5044">
                  <c:v>172.47255056339543</c:v>
                </c:pt>
                <c:pt idx="5045">
                  <c:v>172.47768470961029</c:v>
                </c:pt>
                <c:pt idx="5046">
                  <c:v>172.49194356161536</c:v>
                </c:pt>
                <c:pt idx="5047">
                  <c:v>172.50051921875507</c:v>
                </c:pt>
                <c:pt idx="5048">
                  <c:v>172.50797545734054</c:v>
                </c:pt>
                <c:pt idx="5049">
                  <c:v>172.50802994569796</c:v>
                </c:pt>
                <c:pt idx="5050">
                  <c:v>172.51140197562492</c:v>
                </c:pt>
                <c:pt idx="5051">
                  <c:v>172.52006390560456</c:v>
                </c:pt>
                <c:pt idx="5052">
                  <c:v>172.52648493475161</c:v>
                </c:pt>
                <c:pt idx="5053">
                  <c:v>172.53195194283694</c:v>
                </c:pt>
                <c:pt idx="5054">
                  <c:v>172.53807585232636</c:v>
                </c:pt>
                <c:pt idx="5055">
                  <c:v>172.5423480665151</c:v>
                </c:pt>
                <c:pt idx="5056">
                  <c:v>172.54907924076329</c:v>
                </c:pt>
                <c:pt idx="5057">
                  <c:v>172.58094755527526</c:v>
                </c:pt>
                <c:pt idx="5058">
                  <c:v>172.59306941696639</c:v>
                </c:pt>
                <c:pt idx="5059">
                  <c:v>172.59328887571047</c:v>
                </c:pt>
                <c:pt idx="5060">
                  <c:v>172.59656027337263</c:v>
                </c:pt>
                <c:pt idx="5061">
                  <c:v>172.60120877090634</c:v>
                </c:pt>
                <c:pt idx="5062">
                  <c:v>172.61093249520351</c:v>
                </c:pt>
                <c:pt idx="5063">
                  <c:v>172.64296320086322</c:v>
                </c:pt>
                <c:pt idx="5064">
                  <c:v>172.65996186866812</c:v>
                </c:pt>
                <c:pt idx="5065">
                  <c:v>172.66361940958453</c:v>
                </c:pt>
                <c:pt idx="5066">
                  <c:v>172.66372046933878</c:v>
                </c:pt>
                <c:pt idx="5067">
                  <c:v>172.68379776685418</c:v>
                </c:pt>
                <c:pt idx="5068">
                  <c:v>172.68549271824995</c:v>
                </c:pt>
                <c:pt idx="5069">
                  <c:v>172.70116469473845</c:v>
                </c:pt>
                <c:pt idx="5070">
                  <c:v>172.7108162318724</c:v>
                </c:pt>
                <c:pt idx="5071">
                  <c:v>172.72898636565913</c:v>
                </c:pt>
                <c:pt idx="5072">
                  <c:v>172.73638684271833</c:v>
                </c:pt>
                <c:pt idx="5073">
                  <c:v>172.74394784040476</c:v>
                </c:pt>
                <c:pt idx="5074">
                  <c:v>172.74964463107523</c:v>
                </c:pt>
                <c:pt idx="5075">
                  <c:v>172.77521856935601</c:v>
                </c:pt>
                <c:pt idx="5076">
                  <c:v>172.78653543543101</c:v>
                </c:pt>
                <c:pt idx="5077">
                  <c:v>172.79083378088512</c:v>
                </c:pt>
                <c:pt idx="5078">
                  <c:v>172.8086211633285</c:v>
                </c:pt>
                <c:pt idx="5079">
                  <c:v>172.81502873397841</c:v>
                </c:pt>
                <c:pt idx="5080">
                  <c:v>172.83007137640232</c:v>
                </c:pt>
                <c:pt idx="5081">
                  <c:v>172.8361621321738</c:v>
                </c:pt>
                <c:pt idx="5082">
                  <c:v>172.84091797736158</c:v>
                </c:pt>
                <c:pt idx="5083">
                  <c:v>172.85776458790787</c:v>
                </c:pt>
                <c:pt idx="5084">
                  <c:v>172.86480311856712</c:v>
                </c:pt>
                <c:pt idx="5085">
                  <c:v>172.87885730696286</c:v>
                </c:pt>
                <c:pt idx="5086">
                  <c:v>172.88282659060542</c:v>
                </c:pt>
                <c:pt idx="5087">
                  <c:v>172.88445641885937</c:v>
                </c:pt>
                <c:pt idx="5088">
                  <c:v>172.88903850269372</c:v>
                </c:pt>
                <c:pt idx="5089">
                  <c:v>172.89650395267611</c:v>
                </c:pt>
                <c:pt idx="5090">
                  <c:v>172.89939629674308</c:v>
                </c:pt>
                <c:pt idx="5091">
                  <c:v>172.90164999634908</c:v>
                </c:pt>
                <c:pt idx="5092">
                  <c:v>172.93948675506175</c:v>
                </c:pt>
                <c:pt idx="5093">
                  <c:v>172.96541847276609</c:v>
                </c:pt>
                <c:pt idx="5094">
                  <c:v>172.97167574141363</c:v>
                </c:pt>
                <c:pt idx="5095">
                  <c:v>172.97406075645972</c:v>
                </c:pt>
                <c:pt idx="5096">
                  <c:v>172.99121991774248</c:v>
                </c:pt>
                <c:pt idx="5097">
                  <c:v>172.99847519616191</c:v>
                </c:pt>
                <c:pt idx="5098">
                  <c:v>173.0255176076931</c:v>
                </c:pt>
                <c:pt idx="5099">
                  <c:v>173.03540252367225</c:v>
                </c:pt>
                <c:pt idx="5100">
                  <c:v>173.06003633352134</c:v>
                </c:pt>
                <c:pt idx="5101">
                  <c:v>173.06490032318669</c:v>
                </c:pt>
                <c:pt idx="5102">
                  <c:v>173.07545124998774</c:v>
                </c:pt>
                <c:pt idx="5103">
                  <c:v>173.08587730496717</c:v>
                </c:pt>
                <c:pt idx="5104">
                  <c:v>173.09779340461796</c:v>
                </c:pt>
                <c:pt idx="5105">
                  <c:v>173.10354313629466</c:v>
                </c:pt>
                <c:pt idx="5106">
                  <c:v>173.12032693374138</c:v>
                </c:pt>
                <c:pt idx="5107">
                  <c:v>173.12400703408611</c:v>
                </c:pt>
                <c:pt idx="5108">
                  <c:v>173.1506095331986</c:v>
                </c:pt>
                <c:pt idx="5109">
                  <c:v>173.15961509174366</c:v>
                </c:pt>
                <c:pt idx="5110">
                  <c:v>173.18810434112288</c:v>
                </c:pt>
                <c:pt idx="5111">
                  <c:v>173.19192812706433</c:v>
                </c:pt>
                <c:pt idx="5112">
                  <c:v>173.20262159877046</c:v>
                </c:pt>
                <c:pt idx="5113">
                  <c:v>173.21620924585034</c:v>
                </c:pt>
                <c:pt idx="5114">
                  <c:v>173.2167849603301</c:v>
                </c:pt>
                <c:pt idx="5115">
                  <c:v>173.24101324253252</c:v>
                </c:pt>
                <c:pt idx="5116">
                  <c:v>173.26684780414763</c:v>
                </c:pt>
                <c:pt idx="5117">
                  <c:v>173.26881391245655</c:v>
                </c:pt>
                <c:pt idx="5118">
                  <c:v>173.2831376799827</c:v>
                </c:pt>
                <c:pt idx="5119">
                  <c:v>173.32355486002294</c:v>
                </c:pt>
                <c:pt idx="5120">
                  <c:v>173.3296396532898</c:v>
                </c:pt>
                <c:pt idx="5121">
                  <c:v>173.34818836360233</c:v>
                </c:pt>
                <c:pt idx="5122">
                  <c:v>173.35007351703467</c:v>
                </c:pt>
                <c:pt idx="5123">
                  <c:v>173.35954633428912</c:v>
                </c:pt>
                <c:pt idx="5124">
                  <c:v>173.36418037437119</c:v>
                </c:pt>
                <c:pt idx="5125">
                  <c:v>173.36427965625165</c:v>
                </c:pt>
                <c:pt idx="5126">
                  <c:v>173.3757718365996</c:v>
                </c:pt>
                <c:pt idx="5127">
                  <c:v>173.38568936026525</c:v>
                </c:pt>
                <c:pt idx="5128">
                  <c:v>173.42467192517734</c:v>
                </c:pt>
                <c:pt idx="5129">
                  <c:v>173.44531935241557</c:v>
                </c:pt>
                <c:pt idx="5130">
                  <c:v>173.46181961700489</c:v>
                </c:pt>
                <c:pt idx="5131">
                  <c:v>173.47059122039025</c:v>
                </c:pt>
                <c:pt idx="5132">
                  <c:v>173.47818194602576</c:v>
                </c:pt>
                <c:pt idx="5133">
                  <c:v>173.48853254566973</c:v>
                </c:pt>
                <c:pt idx="5134">
                  <c:v>173.50985773021819</c:v>
                </c:pt>
                <c:pt idx="5135">
                  <c:v>173.51442336849743</c:v>
                </c:pt>
                <c:pt idx="5136">
                  <c:v>173.53506152004769</c:v>
                </c:pt>
                <c:pt idx="5137">
                  <c:v>173.54028074112517</c:v>
                </c:pt>
                <c:pt idx="5138">
                  <c:v>173.54240745483935</c:v>
                </c:pt>
                <c:pt idx="5139">
                  <c:v>173.56250632133521</c:v>
                </c:pt>
                <c:pt idx="5140">
                  <c:v>173.56423856573304</c:v>
                </c:pt>
                <c:pt idx="5141">
                  <c:v>173.57510601769087</c:v>
                </c:pt>
                <c:pt idx="5142">
                  <c:v>173.58866601162597</c:v>
                </c:pt>
                <c:pt idx="5143">
                  <c:v>173.59327803820617</c:v>
                </c:pt>
                <c:pt idx="5144">
                  <c:v>173.60413227534895</c:v>
                </c:pt>
                <c:pt idx="5145">
                  <c:v>173.60532492695316</c:v>
                </c:pt>
                <c:pt idx="5146">
                  <c:v>173.61561587422653</c:v>
                </c:pt>
                <c:pt idx="5147">
                  <c:v>173.63916744433058</c:v>
                </c:pt>
                <c:pt idx="5148">
                  <c:v>173.64024489639564</c:v>
                </c:pt>
                <c:pt idx="5149">
                  <c:v>173.65416552132211</c:v>
                </c:pt>
                <c:pt idx="5150">
                  <c:v>173.6596357046505</c:v>
                </c:pt>
                <c:pt idx="5151">
                  <c:v>173.66501739236753</c:v>
                </c:pt>
                <c:pt idx="5152">
                  <c:v>173.68189996874338</c:v>
                </c:pt>
                <c:pt idx="5153">
                  <c:v>173.70880327288614</c:v>
                </c:pt>
                <c:pt idx="5154">
                  <c:v>173.71200737689304</c:v>
                </c:pt>
                <c:pt idx="5155">
                  <c:v>173.73087520907862</c:v>
                </c:pt>
                <c:pt idx="5156">
                  <c:v>173.73179926462893</c:v>
                </c:pt>
                <c:pt idx="5157">
                  <c:v>173.73637284722395</c:v>
                </c:pt>
                <c:pt idx="5158">
                  <c:v>173.73671525900335</c:v>
                </c:pt>
                <c:pt idx="5159">
                  <c:v>173.75340083420042</c:v>
                </c:pt>
                <c:pt idx="5160">
                  <c:v>173.75410667152042</c:v>
                </c:pt>
                <c:pt idx="5161">
                  <c:v>173.75688727207347</c:v>
                </c:pt>
                <c:pt idx="5162">
                  <c:v>173.75727340627409</c:v>
                </c:pt>
                <c:pt idx="5163">
                  <c:v>173.75891967039661</c:v>
                </c:pt>
                <c:pt idx="5164">
                  <c:v>173.7662624740471</c:v>
                </c:pt>
                <c:pt idx="5165">
                  <c:v>173.7679310883664</c:v>
                </c:pt>
                <c:pt idx="5166">
                  <c:v>173.80450627548441</c:v>
                </c:pt>
                <c:pt idx="5167">
                  <c:v>173.8135900022437</c:v>
                </c:pt>
                <c:pt idx="5168">
                  <c:v>173.81792044936574</c:v>
                </c:pt>
                <c:pt idx="5169">
                  <c:v>173.83004455849218</c:v>
                </c:pt>
                <c:pt idx="5170">
                  <c:v>173.84353668148364</c:v>
                </c:pt>
                <c:pt idx="5171">
                  <c:v>173.84993506589927</c:v>
                </c:pt>
                <c:pt idx="5172">
                  <c:v>173.85294970644981</c:v>
                </c:pt>
                <c:pt idx="5173">
                  <c:v>173.86109488075181</c:v>
                </c:pt>
                <c:pt idx="5174">
                  <c:v>173.88002720596376</c:v>
                </c:pt>
                <c:pt idx="5175">
                  <c:v>173.89103874955129</c:v>
                </c:pt>
                <c:pt idx="5176">
                  <c:v>173.90270300180813</c:v>
                </c:pt>
                <c:pt idx="5177">
                  <c:v>173.904548425428</c:v>
                </c:pt>
                <c:pt idx="5178">
                  <c:v>173.9175798751919</c:v>
                </c:pt>
                <c:pt idx="5179">
                  <c:v>173.94221051002268</c:v>
                </c:pt>
                <c:pt idx="5180">
                  <c:v>173.94290792780384</c:v>
                </c:pt>
                <c:pt idx="5181">
                  <c:v>173.94291669172219</c:v>
                </c:pt>
                <c:pt idx="5182">
                  <c:v>173.9440999112233</c:v>
                </c:pt>
                <c:pt idx="5183">
                  <c:v>173.97313024301525</c:v>
                </c:pt>
                <c:pt idx="5184">
                  <c:v>173.98900398232817</c:v>
                </c:pt>
                <c:pt idx="5185">
                  <c:v>174.00528081658251</c:v>
                </c:pt>
                <c:pt idx="5186">
                  <c:v>174.03561064225732</c:v>
                </c:pt>
                <c:pt idx="5187">
                  <c:v>174.04327092760647</c:v>
                </c:pt>
                <c:pt idx="5188">
                  <c:v>174.05059210626234</c:v>
                </c:pt>
                <c:pt idx="5189">
                  <c:v>174.05326198382284</c:v>
                </c:pt>
                <c:pt idx="5190">
                  <c:v>174.06676239820109</c:v>
                </c:pt>
                <c:pt idx="5191">
                  <c:v>174.07691722783017</c:v>
                </c:pt>
                <c:pt idx="5192">
                  <c:v>174.08575372494158</c:v>
                </c:pt>
                <c:pt idx="5193">
                  <c:v>174.09121585604612</c:v>
                </c:pt>
                <c:pt idx="5194">
                  <c:v>174.11028780434029</c:v>
                </c:pt>
                <c:pt idx="5195">
                  <c:v>174.11442428917525</c:v>
                </c:pt>
                <c:pt idx="5196">
                  <c:v>174.11634275565865</c:v>
                </c:pt>
                <c:pt idx="5197">
                  <c:v>174.1271168402277</c:v>
                </c:pt>
                <c:pt idx="5198">
                  <c:v>174.14213122335852</c:v>
                </c:pt>
                <c:pt idx="5199">
                  <c:v>174.15804682014442</c:v>
                </c:pt>
                <c:pt idx="5200">
                  <c:v>174.17568629680858</c:v>
                </c:pt>
                <c:pt idx="5201">
                  <c:v>174.19156953294151</c:v>
                </c:pt>
                <c:pt idx="5202">
                  <c:v>174.20579299737227</c:v>
                </c:pt>
                <c:pt idx="5203">
                  <c:v>174.21492761786317</c:v>
                </c:pt>
                <c:pt idx="5204">
                  <c:v>174.22519979427412</c:v>
                </c:pt>
                <c:pt idx="5205">
                  <c:v>174.23033083162244</c:v>
                </c:pt>
                <c:pt idx="5206">
                  <c:v>174.23074688521154</c:v>
                </c:pt>
                <c:pt idx="5207">
                  <c:v>174.23101535907512</c:v>
                </c:pt>
                <c:pt idx="5208">
                  <c:v>174.23555368206036</c:v>
                </c:pt>
                <c:pt idx="5209">
                  <c:v>174.245250480979</c:v>
                </c:pt>
                <c:pt idx="5210">
                  <c:v>174.25588546297135</c:v>
                </c:pt>
                <c:pt idx="5211">
                  <c:v>174.26446884729677</c:v>
                </c:pt>
                <c:pt idx="5212">
                  <c:v>174.28314222563588</c:v>
                </c:pt>
                <c:pt idx="5213">
                  <c:v>174.28575518764637</c:v>
                </c:pt>
                <c:pt idx="5214">
                  <c:v>174.30051574920196</c:v>
                </c:pt>
                <c:pt idx="5215">
                  <c:v>174.31001759661348</c:v>
                </c:pt>
                <c:pt idx="5216">
                  <c:v>174.32673879445429</c:v>
                </c:pt>
                <c:pt idx="5217">
                  <c:v>174.33075776036321</c:v>
                </c:pt>
                <c:pt idx="5218">
                  <c:v>174.33106855303998</c:v>
                </c:pt>
                <c:pt idx="5219">
                  <c:v>174.33668580268989</c:v>
                </c:pt>
                <c:pt idx="5220">
                  <c:v>174.33704129929953</c:v>
                </c:pt>
                <c:pt idx="5221">
                  <c:v>174.3393011973445</c:v>
                </c:pt>
                <c:pt idx="5222">
                  <c:v>174.3579433619548</c:v>
                </c:pt>
                <c:pt idx="5223">
                  <c:v>174.36480399807601</c:v>
                </c:pt>
                <c:pt idx="5224">
                  <c:v>174.36522559555294</c:v>
                </c:pt>
                <c:pt idx="5225">
                  <c:v>174.38024806682122</c:v>
                </c:pt>
                <c:pt idx="5226">
                  <c:v>174.38071830402595</c:v>
                </c:pt>
                <c:pt idx="5227">
                  <c:v>174.38790515225497</c:v>
                </c:pt>
                <c:pt idx="5228">
                  <c:v>174.39236682710691</c:v>
                </c:pt>
                <c:pt idx="5229">
                  <c:v>174.3957261658374</c:v>
                </c:pt>
                <c:pt idx="5230">
                  <c:v>174.39715568589696</c:v>
                </c:pt>
                <c:pt idx="5231">
                  <c:v>174.41080598091239</c:v>
                </c:pt>
                <c:pt idx="5232">
                  <c:v>174.41360937671112</c:v>
                </c:pt>
                <c:pt idx="5233">
                  <c:v>174.42891537804599</c:v>
                </c:pt>
                <c:pt idx="5234">
                  <c:v>174.44319836064869</c:v>
                </c:pt>
                <c:pt idx="5235">
                  <c:v>174.47541358453506</c:v>
                </c:pt>
                <c:pt idx="5236">
                  <c:v>174.48515917097103</c:v>
                </c:pt>
                <c:pt idx="5237">
                  <c:v>174.48582494428956</c:v>
                </c:pt>
                <c:pt idx="5238">
                  <c:v>174.49895041422093</c:v>
                </c:pt>
                <c:pt idx="5239">
                  <c:v>174.50022507520566</c:v>
                </c:pt>
                <c:pt idx="5240">
                  <c:v>174.54666728815249</c:v>
                </c:pt>
                <c:pt idx="5241">
                  <c:v>174.54674835245481</c:v>
                </c:pt>
                <c:pt idx="5242">
                  <c:v>174.55075013085386</c:v>
                </c:pt>
                <c:pt idx="5243">
                  <c:v>174.57189295479748</c:v>
                </c:pt>
                <c:pt idx="5244">
                  <c:v>174.58136130729036</c:v>
                </c:pt>
                <c:pt idx="5245">
                  <c:v>174.59867288011839</c:v>
                </c:pt>
                <c:pt idx="5246">
                  <c:v>174.60616276211425</c:v>
                </c:pt>
                <c:pt idx="5247">
                  <c:v>174.61420838324506</c:v>
                </c:pt>
                <c:pt idx="5248">
                  <c:v>174.62261982795144</c:v>
                </c:pt>
                <c:pt idx="5249">
                  <c:v>174.6267303303535</c:v>
                </c:pt>
                <c:pt idx="5250">
                  <c:v>174.6352866327062</c:v>
                </c:pt>
                <c:pt idx="5251">
                  <c:v>174.6502757004711</c:v>
                </c:pt>
                <c:pt idx="5252">
                  <c:v>174.65925150506678</c:v>
                </c:pt>
                <c:pt idx="5253">
                  <c:v>174.66042221821033</c:v>
                </c:pt>
                <c:pt idx="5254">
                  <c:v>174.66208180117252</c:v>
                </c:pt>
                <c:pt idx="5255">
                  <c:v>174.69379105085821</c:v>
                </c:pt>
                <c:pt idx="5256">
                  <c:v>174.7626012321515</c:v>
                </c:pt>
                <c:pt idx="5257">
                  <c:v>174.77183558665831</c:v>
                </c:pt>
                <c:pt idx="5258">
                  <c:v>174.77812363026385</c:v>
                </c:pt>
                <c:pt idx="5259">
                  <c:v>174.80116931209403</c:v>
                </c:pt>
                <c:pt idx="5260">
                  <c:v>174.8347653495635</c:v>
                </c:pt>
                <c:pt idx="5261">
                  <c:v>174.84544577626662</c:v>
                </c:pt>
                <c:pt idx="5262">
                  <c:v>174.8637201350611</c:v>
                </c:pt>
                <c:pt idx="5263">
                  <c:v>174.88038557369788</c:v>
                </c:pt>
                <c:pt idx="5264">
                  <c:v>174.90002373940979</c:v>
                </c:pt>
                <c:pt idx="5265">
                  <c:v>174.90673480467493</c:v>
                </c:pt>
                <c:pt idx="5266">
                  <c:v>174.93213031715098</c:v>
                </c:pt>
                <c:pt idx="5267">
                  <c:v>174.93296037094825</c:v>
                </c:pt>
                <c:pt idx="5268">
                  <c:v>174.93428444903296</c:v>
                </c:pt>
                <c:pt idx="5269">
                  <c:v>174.93440180503285</c:v>
                </c:pt>
                <c:pt idx="5270">
                  <c:v>174.96178814952174</c:v>
                </c:pt>
                <c:pt idx="5271">
                  <c:v>174.97850207621696</c:v>
                </c:pt>
                <c:pt idx="5272">
                  <c:v>175.00149222550573</c:v>
                </c:pt>
                <c:pt idx="5273">
                  <c:v>175.0188936311539</c:v>
                </c:pt>
                <c:pt idx="5274">
                  <c:v>175.0241919477001</c:v>
                </c:pt>
                <c:pt idx="5275">
                  <c:v>175.04804456208805</c:v>
                </c:pt>
                <c:pt idx="5276">
                  <c:v>175.07180944359223</c:v>
                </c:pt>
                <c:pt idx="5277">
                  <c:v>175.09541299976129</c:v>
                </c:pt>
                <c:pt idx="5278">
                  <c:v>175.1118588477861</c:v>
                </c:pt>
                <c:pt idx="5279">
                  <c:v>175.11732943856981</c:v>
                </c:pt>
                <c:pt idx="5280">
                  <c:v>175.1209409346373</c:v>
                </c:pt>
                <c:pt idx="5281">
                  <c:v>175.12335650422386</c:v>
                </c:pt>
                <c:pt idx="5282">
                  <c:v>175.12361840446795</c:v>
                </c:pt>
                <c:pt idx="5283">
                  <c:v>175.12878970507467</c:v>
                </c:pt>
                <c:pt idx="5284">
                  <c:v>175.13215240441792</c:v>
                </c:pt>
                <c:pt idx="5285">
                  <c:v>175.13711031656811</c:v>
                </c:pt>
                <c:pt idx="5286">
                  <c:v>175.14330964096058</c:v>
                </c:pt>
                <c:pt idx="5287">
                  <c:v>175.14974346856701</c:v>
                </c:pt>
                <c:pt idx="5288">
                  <c:v>175.15560121883539</c:v>
                </c:pt>
                <c:pt idx="5289">
                  <c:v>175.15577344737028</c:v>
                </c:pt>
                <c:pt idx="5290">
                  <c:v>175.16224104419524</c:v>
                </c:pt>
                <c:pt idx="5291">
                  <c:v>175.19756969615105</c:v>
                </c:pt>
                <c:pt idx="5292">
                  <c:v>175.22512349325754</c:v>
                </c:pt>
                <c:pt idx="5293">
                  <c:v>175.24471453853647</c:v>
                </c:pt>
                <c:pt idx="5294">
                  <c:v>175.29343607408558</c:v>
                </c:pt>
                <c:pt idx="5295">
                  <c:v>175.32799687727527</c:v>
                </c:pt>
                <c:pt idx="5296">
                  <c:v>175.34064872914183</c:v>
                </c:pt>
                <c:pt idx="5297">
                  <c:v>175.347702230957</c:v>
                </c:pt>
                <c:pt idx="5298">
                  <c:v>175.36776096750731</c:v>
                </c:pt>
                <c:pt idx="5299">
                  <c:v>175.37620472148589</c:v>
                </c:pt>
                <c:pt idx="5300">
                  <c:v>175.38468681624755</c:v>
                </c:pt>
                <c:pt idx="5301">
                  <c:v>175.38485188766379</c:v>
                </c:pt>
                <c:pt idx="5302">
                  <c:v>175.3922171025595</c:v>
                </c:pt>
                <c:pt idx="5303">
                  <c:v>175.40166803738384</c:v>
                </c:pt>
                <c:pt idx="5304">
                  <c:v>175.41477831613241</c:v>
                </c:pt>
                <c:pt idx="5305">
                  <c:v>175.416415167254</c:v>
                </c:pt>
                <c:pt idx="5306">
                  <c:v>175.43667975725646</c:v>
                </c:pt>
                <c:pt idx="5307">
                  <c:v>175.43928310886008</c:v>
                </c:pt>
                <c:pt idx="5308">
                  <c:v>175.44378806544663</c:v>
                </c:pt>
                <c:pt idx="5309">
                  <c:v>175.44382196568137</c:v>
                </c:pt>
                <c:pt idx="5310">
                  <c:v>175.45866146796467</c:v>
                </c:pt>
                <c:pt idx="5311">
                  <c:v>175.45976143899787</c:v>
                </c:pt>
                <c:pt idx="5312">
                  <c:v>175.46789190880736</c:v>
                </c:pt>
                <c:pt idx="5313">
                  <c:v>175.48453164723043</c:v>
                </c:pt>
                <c:pt idx="5314">
                  <c:v>175.49566055088911</c:v>
                </c:pt>
                <c:pt idx="5315">
                  <c:v>175.4961926587963</c:v>
                </c:pt>
                <c:pt idx="5316">
                  <c:v>175.50186119985042</c:v>
                </c:pt>
                <c:pt idx="5317">
                  <c:v>175.52251351209429</c:v>
                </c:pt>
                <c:pt idx="5318">
                  <c:v>175.56068249825705</c:v>
                </c:pt>
                <c:pt idx="5319">
                  <c:v>175.64276838525763</c:v>
                </c:pt>
                <c:pt idx="5320">
                  <c:v>175.65029266799513</c:v>
                </c:pt>
                <c:pt idx="5321">
                  <c:v>175.67083865273494</c:v>
                </c:pt>
                <c:pt idx="5322">
                  <c:v>175.68958679954213</c:v>
                </c:pt>
                <c:pt idx="5323">
                  <c:v>175.69039369930209</c:v>
                </c:pt>
                <c:pt idx="5324">
                  <c:v>175.69875710215692</c:v>
                </c:pt>
                <c:pt idx="5325">
                  <c:v>175.70512449098288</c:v>
                </c:pt>
                <c:pt idx="5326">
                  <c:v>175.70884950739071</c:v>
                </c:pt>
                <c:pt idx="5327">
                  <c:v>175.71466599255541</c:v>
                </c:pt>
                <c:pt idx="5328">
                  <c:v>175.72174741978631</c:v>
                </c:pt>
                <c:pt idx="5329">
                  <c:v>175.72178509620881</c:v>
                </c:pt>
                <c:pt idx="5330">
                  <c:v>175.74699575814611</c:v>
                </c:pt>
                <c:pt idx="5331">
                  <c:v>175.76267316327656</c:v>
                </c:pt>
                <c:pt idx="5332">
                  <c:v>175.7690232543932</c:v>
                </c:pt>
                <c:pt idx="5333">
                  <c:v>175.77339182454438</c:v>
                </c:pt>
                <c:pt idx="5334">
                  <c:v>175.79933546850324</c:v>
                </c:pt>
                <c:pt idx="5335">
                  <c:v>175.80732899069864</c:v>
                </c:pt>
                <c:pt idx="5336">
                  <c:v>175.80735785883661</c:v>
                </c:pt>
                <c:pt idx="5337">
                  <c:v>175.81630432787352</c:v>
                </c:pt>
                <c:pt idx="5338">
                  <c:v>175.8262936710347</c:v>
                </c:pt>
                <c:pt idx="5339">
                  <c:v>175.84356970570161</c:v>
                </c:pt>
                <c:pt idx="5340">
                  <c:v>175.85998711349464</c:v>
                </c:pt>
                <c:pt idx="5341">
                  <c:v>175.88286992987724</c:v>
                </c:pt>
                <c:pt idx="5342">
                  <c:v>175.90174595101121</c:v>
                </c:pt>
                <c:pt idx="5343">
                  <c:v>175.91733386431423</c:v>
                </c:pt>
                <c:pt idx="5344">
                  <c:v>175.94326152306891</c:v>
                </c:pt>
                <c:pt idx="5345">
                  <c:v>175.96608347393789</c:v>
                </c:pt>
                <c:pt idx="5346">
                  <c:v>175.97327606538698</c:v>
                </c:pt>
                <c:pt idx="5347">
                  <c:v>175.98219109881578</c:v>
                </c:pt>
                <c:pt idx="5348">
                  <c:v>175.98372020800355</c:v>
                </c:pt>
                <c:pt idx="5349">
                  <c:v>175.99438072532001</c:v>
                </c:pt>
                <c:pt idx="5350">
                  <c:v>175.99488879673157</c:v>
                </c:pt>
                <c:pt idx="5351">
                  <c:v>176.00950139789501</c:v>
                </c:pt>
                <c:pt idx="5352">
                  <c:v>176.01256294494141</c:v>
                </c:pt>
                <c:pt idx="5353">
                  <c:v>176.02636738827209</c:v>
                </c:pt>
                <c:pt idx="5354">
                  <c:v>176.02945143130034</c:v>
                </c:pt>
                <c:pt idx="5355">
                  <c:v>176.03652997984227</c:v>
                </c:pt>
                <c:pt idx="5356">
                  <c:v>176.09334735529154</c:v>
                </c:pt>
                <c:pt idx="5357">
                  <c:v>176.10812265646078</c:v>
                </c:pt>
                <c:pt idx="5358">
                  <c:v>176.109359901929</c:v>
                </c:pt>
                <c:pt idx="5359">
                  <c:v>176.12193299345211</c:v>
                </c:pt>
                <c:pt idx="5360">
                  <c:v>176.12324229471108</c:v>
                </c:pt>
                <c:pt idx="5361">
                  <c:v>176.12423571555922</c:v>
                </c:pt>
                <c:pt idx="5362">
                  <c:v>176.12650259128714</c:v>
                </c:pt>
                <c:pt idx="5363">
                  <c:v>176.13537025737045</c:v>
                </c:pt>
                <c:pt idx="5364">
                  <c:v>176.15272999536359</c:v>
                </c:pt>
                <c:pt idx="5365">
                  <c:v>176.16809217814557</c:v>
                </c:pt>
                <c:pt idx="5366">
                  <c:v>176.17006657026718</c:v>
                </c:pt>
                <c:pt idx="5367">
                  <c:v>176.17133703570971</c:v>
                </c:pt>
                <c:pt idx="5368">
                  <c:v>176.17647216371253</c:v>
                </c:pt>
                <c:pt idx="5369">
                  <c:v>176.18526923582903</c:v>
                </c:pt>
                <c:pt idx="5370">
                  <c:v>176.18683304665208</c:v>
                </c:pt>
                <c:pt idx="5371">
                  <c:v>176.23359402155739</c:v>
                </c:pt>
                <c:pt idx="5372">
                  <c:v>176.25522204613185</c:v>
                </c:pt>
                <c:pt idx="5373">
                  <c:v>176.26983970759551</c:v>
                </c:pt>
                <c:pt idx="5374">
                  <c:v>176.27467055639568</c:v>
                </c:pt>
                <c:pt idx="5375">
                  <c:v>176.29550316325737</c:v>
                </c:pt>
                <c:pt idx="5376">
                  <c:v>176.2975774971041</c:v>
                </c:pt>
                <c:pt idx="5377">
                  <c:v>176.30460763754201</c:v>
                </c:pt>
                <c:pt idx="5378">
                  <c:v>176.30631824823794</c:v>
                </c:pt>
                <c:pt idx="5379">
                  <c:v>176.32941209827908</c:v>
                </c:pt>
                <c:pt idx="5380">
                  <c:v>176.338566403952</c:v>
                </c:pt>
                <c:pt idx="5381">
                  <c:v>176.34535419977425</c:v>
                </c:pt>
                <c:pt idx="5382">
                  <c:v>176.40592639307562</c:v>
                </c:pt>
                <c:pt idx="5383">
                  <c:v>176.40984289007332</c:v>
                </c:pt>
                <c:pt idx="5384">
                  <c:v>176.42495348339719</c:v>
                </c:pt>
                <c:pt idx="5385">
                  <c:v>176.43532279719545</c:v>
                </c:pt>
                <c:pt idx="5386">
                  <c:v>176.44488840003152</c:v>
                </c:pt>
                <c:pt idx="5387">
                  <c:v>176.45480966627036</c:v>
                </c:pt>
                <c:pt idx="5388">
                  <c:v>176.47601110262207</c:v>
                </c:pt>
                <c:pt idx="5389">
                  <c:v>176.51883933936443</c:v>
                </c:pt>
                <c:pt idx="5390">
                  <c:v>176.52007337225194</c:v>
                </c:pt>
                <c:pt idx="5391">
                  <c:v>176.53370498357165</c:v>
                </c:pt>
                <c:pt idx="5392">
                  <c:v>176.54159748917846</c:v>
                </c:pt>
                <c:pt idx="5393">
                  <c:v>176.55089169824257</c:v>
                </c:pt>
                <c:pt idx="5394">
                  <c:v>176.55460698747103</c:v>
                </c:pt>
                <c:pt idx="5395">
                  <c:v>176.55912382259481</c:v>
                </c:pt>
                <c:pt idx="5396">
                  <c:v>176.5727677145411</c:v>
                </c:pt>
                <c:pt idx="5397">
                  <c:v>176.57767313184178</c:v>
                </c:pt>
                <c:pt idx="5398">
                  <c:v>176.6009379789123</c:v>
                </c:pt>
                <c:pt idx="5399">
                  <c:v>176.60141905083702</c:v>
                </c:pt>
                <c:pt idx="5400">
                  <c:v>176.60615363176674</c:v>
                </c:pt>
                <c:pt idx="5401">
                  <c:v>176.6107571369771</c:v>
                </c:pt>
                <c:pt idx="5402">
                  <c:v>176.61620043628065</c:v>
                </c:pt>
                <c:pt idx="5403">
                  <c:v>176.62055652302507</c:v>
                </c:pt>
                <c:pt idx="5404">
                  <c:v>176.62800321902046</c:v>
                </c:pt>
                <c:pt idx="5405">
                  <c:v>176.63098576116545</c:v>
                </c:pt>
                <c:pt idx="5406">
                  <c:v>176.6429850254255</c:v>
                </c:pt>
                <c:pt idx="5407">
                  <c:v>176.64374889818421</c:v>
                </c:pt>
                <c:pt idx="5408">
                  <c:v>176.64727670653414</c:v>
                </c:pt>
                <c:pt idx="5409">
                  <c:v>176.64902249343868</c:v>
                </c:pt>
                <c:pt idx="5410">
                  <c:v>176.6539630031462</c:v>
                </c:pt>
                <c:pt idx="5411">
                  <c:v>176.66834824551134</c:v>
                </c:pt>
                <c:pt idx="5412">
                  <c:v>176.69598715255722</c:v>
                </c:pt>
                <c:pt idx="5413">
                  <c:v>176.69636057262269</c:v>
                </c:pt>
                <c:pt idx="5414">
                  <c:v>176.6982236867845</c:v>
                </c:pt>
                <c:pt idx="5415">
                  <c:v>176.70904274664542</c:v>
                </c:pt>
                <c:pt idx="5416">
                  <c:v>176.7188994591879</c:v>
                </c:pt>
                <c:pt idx="5417">
                  <c:v>176.72144379537812</c:v>
                </c:pt>
                <c:pt idx="5418">
                  <c:v>176.7293912771965</c:v>
                </c:pt>
                <c:pt idx="5419">
                  <c:v>176.72965739583836</c:v>
                </c:pt>
                <c:pt idx="5420">
                  <c:v>176.72977160804226</c:v>
                </c:pt>
                <c:pt idx="5421">
                  <c:v>176.73502002672734</c:v>
                </c:pt>
                <c:pt idx="5422">
                  <c:v>176.75802473370561</c:v>
                </c:pt>
                <c:pt idx="5423">
                  <c:v>176.75834646771199</c:v>
                </c:pt>
                <c:pt idx="5424">
                  <c:v>176.75959555117362</c:v>
                </c:pt>
                <c:pt idx="5425">
                  <c:v>176.76590157479194</c:v>
                </c:pt>
                <c:pt idx="5426">
                  <c:v>176.76850745482295</c:v>
                </c:pt>
                <c:pt idx="5427">
                  <c:v>176.77188653921357</c:v>
                </c:pt>
                <c:pt idx="5428">
                  <c:v>176.80478554369893</c:v>
                </c:pt>
                <c:pt idx="5429">
                  <c:v>176.83110915659631</c:v>
                </c:pt>
                <c:pt idx="5430">
                  <c:v>176.83160491577723</c:v>
                </c:pt>
                <c:pt idx="5431">
                  <c:v>176.89918977676808</c:v>
                </c:pt>
                <c:pt idx="5432">
                  <c:v>176.91809602804847</c:v>
                </c:pt>
                <c:pt idx="5433">
                  <c:v>176.92343849077656</c:v>
                </c:pt>
                <c:pt idx="5434">
                  <c:v>176.93953876770451</c:v>
                </c:pt>
                <c:pt idx="5435">
                  <c:v>176.94272058535415</c:v>
                </c:pt>
                <c:pt idx="5436">
                  <c:v>176.9831323781917</c:v>
                </c:pt>
                <c:pt idx="5437">
                  <c:v>176.98679536929973</c:v>
                </c:pt>
                <c:pt idx="5438">
                  <c:v>176.98694417162579</c:v>
                </c:pt>
                <c:pt idx="5439">
                  <c:v>177.01225769736456</c:v>
                </c:pt>
                <c:pt idx="5440">
                  <c:v>177.01906476473539</c:v>
                </c:pt>
                <c:pt idx="5441">
                  <c:v>177.04346391821909</c:v>
                </c:pt>
                <c:pt idx="5442">
                  <c:v>177.05438231095354</c:v>
                </c:pt>
                <c:pt idx="5443">
                  <c:v>177.10239248131296</c:v>
                </c:pt>
                <c:pt idx="5444">
                  <c:v>177.11424982180597</c:v>
                </c:pt>
                <c:pt idx="5445">
                  <c:v>177.15051764671699</c:v>
                </c:pt>
                <c:pt idx="5446">
                  <c:v>177.15345374255054</c:v>
                </c:pt>
                <c:pt idx="5447">
                  <c:v>177.16250089377178</c:v>
                </c:pt>
                <c:pt idx="5448">
                  <c:v>177.16572455900734</c:v>
                </c:pt>
                <c:pt idx="5449">
                  <c:v>177.17277385615489</c:v>
                </c:pt>
                <c:pt idx="5450">
                  <c:v>177.20755137596038</c:v>
                </c:pt>
                <c:pt idx="5451">
                  <c:v>177.21056416955338</c:v>
                </c:pt>
                <c:pt idx="5452">
                  <c:v>177.22276689662078</c:v>
                </c:pt>
                <c:pt idx="5453">
                  <c:v>177.24842308046203</c:v>
                </c:pt>
                <c:pt idx="5454">
                  <c:v>177.25417807815293</c:v>
                </c:pt>
                <c:pt idx="5455">
                  <c:v>177.2544910552572</c:v>
                </c:pt>
                <c:pt idx="5456">
                  <c:v>177.33024603793842</c:v>
                </c:pt>
                <c:pt idx="5457">
                  <c:v>177.33413174029238</c:v>
                </c:pt>
                <c:pt idx="5458">
                  <c:v>177.33421628296927</c:v>
                </c:pt>
                <c:pt idx="5459">
                  <c:v>177.34948590366119</c:v>
                </c:pt>
                <c:pt idx="5460">
                  <c:v>177.37013658164588</c:v>
                </c:pt>
                <c:pt idx="5461">
                  <c:v>177.37053621058976</c:v>
                </c:pt>
                <c:pt idx="5462">
                  <c:v>177.38177772048692</c:v>
                </c:pt>
                <c:pt idx="5463">
                  <c:v>177.38734373872677</c:v>
                </c:pt>
                <c:pt idx="5464">
                  <c:v>177.39714332604339</c:v>
                </c:pt>
                <c:pt idx="5465">
                  <c:v>177.41002331091278</c:v>
                </c:pt>
                <c:pt idx="5466">
                  <c:v>177.43736143536643</c:v>
                </c:pt>
                <c:pt idx="5467">
                  <c:v>177.46378340725306</c:v>
                </c:pt>
                <c:pt idx="5468">
                  <c:v>177.46788608306122</c:v>
                </c:pt>
                <c:pt idx="5469">
                  <c:v>177.49057178571212</c:v>
                </c:pt>
                <c:pt idx="5470">
                  <c:v>177.52981567561707</c:v>
                </c:pt>
                <c:pt idx="5471">
                  <c:v>177.54344470064768</c:v>
                </c:pt>
                <c:pt idx="5472">
                  <c:v>177.54849095156254</c:v>
                </c:pt>
                <c:pt idx="5473">
                  <c:v>177.56162446811351</c:v>
                </c:pt>
                <c:pt idx="5474">
                  <c:v>177.58103729406164</c:v>
                </c:pt>
                <c:pt idx="5475">
                  <c:v>177.58264915488201</c:v>
                </c:pt>
                <c:pt idx="5476">
                  <c:v>177.60774248082589</c:v>
                </c:pt>
                <c:pt idx="5477">
                  <c:v>177.62891474047444</c:v>
                </c:pt>
                <c:pt idx="5478">
                  <c:v>177.64267377728132</c:v>
                </c:pt>
                <c:pt idx="5479">
                  <c:v>177.65722102102146</c:v>
                </c:pt>
                <c:pt idx="5480">
                  <c:v>177.65823373189824</c:v>
                </c:pt>
                <c:pt idx="5481">
                  <c:v>177.66424925532226</c:v>
                </c:pt>
                <c:pt idx="5482">
                  <c:v>177.72293807547277</c:v>
                </c:pt>
                <c:pt idx="5483">
                  <c:v>177.72502990108629</c:v>
                </c:pt>
                <c:pt idx="5484">
                  <c:v>177.74327626353585</c:v>
                </c:pt>
                <c:pt idx="5485">
                  <c:v>177.75821614232976</c:v>
                </c:pt>
                <c:pt idx="5486">
                  <c:v>177.76410236338901</c:v>
                </c:pt>
                <c:pt idx="5487">
                  <c:v>177.76929771909917</c:v>
                </c:pt>
                <c:pt idx="5488">
                  <c:v>177.77065237301355</c:v>
                </c:pt>
                <c:pt idx="5489">
                  <c:v>177.77562407020295</c:v>
                </c:pt>
                <c:pt idx="5490">
                  <c:v>177.78685011446322</c:v>
                </c:pt>
                <c:pt idx="5491">
                  <c:v>177.80554828906477</c:v>
                </c:pt>
                <c:pt idx="5492">
                  <c:v>177.80865578843614</c:v>
                </c:pt>
                <c:pt idx="5493">
                  <c:v>177.8161618540351</c:v>
                </c:pt>
                <c:pt idx="5494">
                  <c:v>177.83607119219423</c:v>
                </c:pt>
                <c:pt idx="5495">
                  <c:v>177.85189308280027</c:v>
                </c:pt>
                <c:pt idx="5496">
                  <c:v>177.85756224822734</c:v>
                </c:pt>
                <c:pt idx="5497">
                  <c:v>177.85874851621503</c:v>
                </c:pt>
                <c:pt idx="5498">
                  <c:v>177.8928750743446</c:v>
                </c:pt>
                <c:pt idx="5499">
                  <c:v>177.90546032691293</c:v>
                </c:pt>
                <c:pt idx="5500">
                  <c:v>177.95649040870384</c:v>
                </c:pt>
                <c:pt idx="5501">
                  <c:v>177.96388671711429</c:v>
                </c:pt>
                <c:pt idx="5502">
                  <c:v>177.98492278510429</c:v>
                </c:pt>
                <c:pt idx="5503">
                  <c:v>177.99159527394642</c:v>
                </c:pt>
                <c:pt idx="5504">
                  <c:v>178.00213592599161</c:v>
                </c:pt>
                <c:pt idx="5505">
                  <c:v>178.00428424086516</c:v>
                </c:pt>
                <c:pt idx="5506">
                  <c:v>178.00647663329747</c:v>
                </c:pt>
                <c:pt idx="5507">
                  <c:v>178.03516087818429</c:v>
                </c:pt>
                <c:pt idx="5508">
                  <c:v>178.0566450548572</c:v>
                </c:pt>
                <c:pt idx="5509">
                  <c:v>178.05758428550138</c:v>
                </c:pt>
                <c:pt idx="5510">
                  <c:v>178.07118360000959</c:v>
                </c:pt>
                <c:pt idx="5511">
                  <c:v>178.08045789656745</c:v>
                </c:pt>
                <c:pt idx="5512">
                  <c:v>178.11038682526407</c:v>
                </c:pt>
                <c:pt idx="5513">
                  <c:v>178.11088143583916</c:v>
                </c:pt>
                <c:pt idx="5514">
                  <c:v>178.11182918228349</c:v>
                </c:pt>
                <c:pt idx="5515">
                  <c:v>178.12344768197585</c:v>
                </c:pt>
                <c:pt idx="5516">
                  <c:v>178.12908822150564</c:v>
                </c:pt>
                <c:pt idx="5517">
                  <c:v>178.15723629345234</c:v>
                </c:pt>
                <c:pt idx="5518">
                  <c:v>178.15925874984376</c:v>
                </c:pt>
                <c:pt idx="5519">
                  <c:v>178.18074790596219</c:v>
                </c:pt>
                <c:pt idx="5520">
                  <c:v>178.21713013242743</c:v>
                </c:pt>
                <c:pt idx="5521">
                  <c:v>178.22170976091382</c:v>
                </c:pt>
                <c:pt idx="5522">
                  <c:v>178.22404436866333</c:v>
                </c:pt>
                <c:pt idx="5523">
                  <c:v>178.24564948447045</c:v>
                </c:pt>
                <c:pt idx="5524">
                  <c:v>178.24661695801993</c:v>
                </c:pt>
                <c:pt idx="5525">
                  <c:v>178.26115275662576</c:v>
                </c:pt>
                <c:pt idx="5526">
                  <c:v>178.28290674265361</c:v>
                </c:pt>
                <c:pt idx="5527">
                  <c:v>178.33776537513131</c:v>
                </c:pt>
                <c:pt idx="5528">
                  <c:v>178.34219164098795</c:v>
                </c:pt>
                <c:pt idx="5529">
                  <c:v>178.37496765553396</c:v>
                </c:pt>
                <c:pt idx="5530">
                  <c:v>178.37616704388557</c:v>
                </c:pt>
                <c:pt idx="5531">
                  <c:v>178.38024852615484</c:v>
                </c:pt>
                <c:pt idx="5532">
                  <c:v>178.39270251704585</c:v>
                </c:pt>
                <c:pt idx="5533">
                  <c:v>178.41163722087617</c:v>
                </c:pt>
                <c:pt idx="5534">
                  <c:v>178.41328139250516</c:v>
                </c:pt>
                <c:pt idx="5535">
                  <c:v>178.4222600315465</c:v>
                </c:pt>
                <c:pt idx="5536">
                  <c:v>178.43051362357897</c:v>
                </c:pt>
                <c:pt idx="5537">
                  <c:v>178.43431045359182</c:v>
                </c:pt>
                <c:pt idx="5538">
                  <c:v>178.45625643041609</c:v>
                </c:pt>
                <c:pt idx="5539">
                  <c:v>178.46203095739514</c:v>
                </c:pt>
                <c:pt idx="5540">
                  <c:v>178.48873167375547</c:v>
                </c:pt>
                <c:pt idx="5541">
                  <c:v>178.52644736506051</c:v>
                </c:pt>
                <c:pt idx="5542">
                  <c:v>178.54206901852325</c:v>
                </c:pt>
                <c:pt idx="5543">
                  <c:v>178.54563526499845</c:v>
                </c:pt>
                <c:pt idx="5544">
                  <c:v>178.56033192113057</c:v>
                </c:pt>
                <c:pt idx="5545">
                  <c:v>178.57119399954982</c:v>
                </c:pt>
                <c:pt idx="5546">
                  <c:v>178.57597707007636</c:v>
                </c:pt>
                <c:pt idx="5547">
                  <c:v>178.58847759245072</c:v>
                </c:pt>
                <c:pt idx="5548">
                  <c:v>178.59581581595313</c:v>
                </c:pt>
                <c:pt idx="5549">
                  <c:v>178.60911225456243</c:v>
                </c:pt>
                <c:pt idx="5550">
                  <c:v>178.61075381346691</c:v>
                </c:pt>
                <c:pt idx="5551">
                  <c:v>178.61561139917109</c:v>
                </c:pt>
                <c:pt idx="5552">
                  <c:v>178.63008329506613</c:v>
                </c:pt>
                <c:pt idx="5553">
                  <c:v>178.65014726935627</c:v>
                </c:pt>
                <c:pt idx="5554">
                  <c:v>178.67035869841419</c:v>
                </c:pt>
                <c:pt idx="5555">
                  <c:v>178.69330278276152</c:v>
                </c:pt>
                <c:pt idx="5556">
                  <c:v>178.71699224792965</c:v>
                </c:pt>
                <c:pt idx="5557">
                  <c:v>178.72390820001772</c:v>
                </c:pt>
                <c:pt idx="5558">
                  <c:v>178.73137802453721</c:v>
                </c:pt>
                <c:pt idx="5559">
                  <c:v>178.73534753376231</c:v>
                </c:pt>
                <c:pt idx="5560">
                  <c:v>178.74225082901546</c:v>
                </c:pt>
                <c:pt idx="5561">
                  <c:v>178.74321046163809</c:v>
                </c:pt>
                <c:pt idx="5562">
                  <c:v>178.74467520493016</c:v>
                </c:pt>
                <c:pt idx="5563">
                  <c:v>178.75033512965251</c:v>
                </c:pt>
                <c:pt idx="5564">
                  <c:v>178.75089413422745</c:v>
                </c:pt>
                <c:pt idx="5565">
                  <c:v>178.76642432968328</c:v>
                </c:pt>
                <c:pt idx="5566">
                  <c:v>178.76778235702284</c:v>
                </c:pt>
                <c:pt idx="5567">
                  <c:v>178.77263984187812</c:v>
                </c:pt>
                <c:pt idx="5568">
                  <c:v>178.78308533016121</c:v>
                </c:pt>
                <c:pt idx="5569">
                  <c:v>178.79078625647855</c:v>
                </c:pt>
                <c:pt idx="5570">
                  <c:v>178.79994767185269</c:v>
                </c:pt>
                <c:pt idx="5571">
                  <c:v>178.81360995537841</c:v>
                </c:pt>
                <c:pt idx="5572">
                  <c:v>178.82199275607422</c:v>
                </c:pt>
                <c:pt idx="5573">
                  <c:v>178.83221154404202</c:v>
                </c:pt>
                <c:pt idx="5574">
                  <c:v>178.84749549831369</c:v>
                </c:pt>
                <c:pt idx="5575">
                  <c:v>178.84982183233552</c:v>
                </c:pt>
                <c:pt idx="5576">
                  <c:v>178.85102622260339</c:v>
                </c:pt>
                <c:pt idx="5577">
                  <c:v>178.8620066018668</c:v>
                </c:pt>
                <c:pt idx="5578">
                  <c:v>178.86534732925023</c:v>
                </c:pt>
                <c:pt idx="5579">
                  <c:v>178.88790712896571</c:v>
                </c:pt>
                <c:pt idx="5580">
                  <c:v>178.88945852657267</c:v>
                </c:pt>
                <c:pt idx="5581">
                  <c:v>178.89384923886047</c:v>
                </c:pt>
                <c:pt idx="5582">
                  <c:v>178.92329851561425</c:v>
                </c:pt>
                <c:pt idx="5583">
                  <c:v>178.94305714274759</c:v>
                </c:pt>
                <c:pt idx="5584">
                  <c:v>178.99640930514261</c:v>
                </c:pt>
                <c:pt idx="5585">
                  <c:v>179.01659111545138</c:v>
                </c:pt>
                <c:pt idx="5586">
                  <c:v>179.04620219587736</c:v>
                </c:pt>
                <c:pt idx="5587">
                  <c:v>179.04722817719539</c:v>
                </c:pt>
                <c:pt idx="5588">
                  <c:v>179.05076954351006</c:v>
                </c:pt>
                <c:pt idx="5589">
                  <c:v>179.06722187822049</c:v>
                </c:pt>
                <c:pt idx="5590">
                  <c:v>179.07530675119585</c:v>
                </c:pt>
                <c:pt idx="5591">
                  <c:v>179.07841966307757</c:v>
                </c:pt>
                <c:pt idx="5592">
                  <c:v>179.07933232089079</c:v>
                </c:pt>
                <c:pt idx="5593">
                  <c:v>179.09638274445922</c:v>
                </c:pt>
                <c:pt idx="5594">
                  <c:v>179.10766722974637</c:v>
                </c:pt>
                <c:pt idx="5595">
                  <c:v>179.1174129553275</c:v>
                </c:pt>
                <c:pt idx="5596">
                  <c:v>179.12202110778105</c:v>
                </c:pt>
                <c:pt idx="5597">
                  <c:v>179.12548975229842</c:v>
                </c:pt>
                <c:pt idx="5598">
                  <c:v>179.13095545091159</c:v>
                </c:pt>
                <c:pt idx="5599">
                  <c:v>179.1343590756573</c:v>
                </c:pt>
                <c:pt idx="5600">
                  <c:v>179.13968225868624</c:v>
                </c:pt>
                <c:pt idx="5601">
                  <c:v>179.14942513271441</c:v>
                </c:pt>
                <c:pt idx="5602">
                  <c:v>179.16742738883431</c:v>
                </c:pt>
                <c:pt idx="5603">
                  <c:v>179.16805097110108</c:v>
                </c:pt>
                <c:pt idx="5604">
                  <c:v>179.17626489544853</c:v>
                </c:pt>
                <c:pt idx="5605">
                  <c:v>179.18621287192778</c:v>
                </c:pt>
                <c:pt idx="5606">
                  <c:v>179.19174922561186</c:v>
                </c:pt>
                <c:pt idx="5607">
                  <c:v>179.19694375676869</c:v>
                </c:pt>
                <c:pt idx="5608">
                  <c:v>179.19754948630134</c:v>
                </c:pt>
                <c:pt idx="5609">
                  <c:v>179.20915207749425</c:v>
                </c:pt>
                <c:pt idx="5610">
                  <c:v>179.21063061419383</c:v>
                </c:pt>
                <c:pt idx="5611">
                  <c:v>179.25160849799516</c:v>
                </c:pt>
                <c:pt idx="5612">
                  <c:v>179.2651284636861</c:v>
                </c:pt>
                <c:pt idx="5613">
                  <c:v>179.28425071060207</c:v>
                </c:pt>
                <c:pt idx="5614">
                  <c:v>179.28871474793897</c:v>
                </c:pt>
                <c:pt idx="5615">
                  <c:v>179.29981683459451</c:v>
                </c:pt>
                <c:pt idx="5616">
                  <c:v>179.32216145289405</c:v>
                </c:pt>
                <c:pt idx="5617">
                  <c:v>179.32895218695924</c:v>
                </c:pt>
                <c:pt idx="5618">
                  <c:v>179.37581445158034</c:v>
                </c:pt>
                <c:pt idx="5619">
                  <c:v>179.4103472574796</c:v>
                </c:pt>
                <c:pt idx="5620">
                  <c:v>179.41127385033099</c:v>
                </c:pt>
                <c:pt idx="5621">
                  <c:v>179.41821574983391</c:v>
                </c:pt>
                <c:pt idx="5622">
                  <c:v>179.43142200408519</c:v>
                </c:pt>
                <c:pt idx="5623">
                  <c:v>179.43467562343</c:v>
                </c:pt>
                <c:pt idx="5624">
                  <c:v>179.46039713265429</c:v>
                </c:pt>
                <c:pt idx="5625">
                  <c:v>179.46333476938463</c:v>
                </c:pt>
                <c:pt idx="5626">
                  <c:v>179.4675532039798</c:v>
                </c:pt>
                <c:pt idx="5627">
                  <c:v>179.47927116139078</c:v>
                </c:pt>
                <c:pt idx="5628">
                  <c:v>179.4817775647146</c:v>
                </c:pt>
                <c:pt idx="5629">
                  <c:v>179.49413898715358</c:v>
                </c:pt>
                <c:pt idx="5630">
                  <c:v>179.49980277848184</c:v>
                </c:pt>
                <c:pt idx="5631">
                  <c:v>179.51573817700438</c:v>
                </c:pt>
                <c:pt idx="5632">
                  <c:v>179.51709348031426</c:v>
                </c:pt>
                <c:pt idx="5633">
                  <c:v>179.53726308946784</c:v>
                </c:pt>
                <c:pt idx="5634">
                  <c:v>179.56345991607478</c:v>
                </c:pt>
                <c:pt idx="5635">
                  <c:v>179.56390193405213</c:v>
                </c:pt>
                <c:pt idx="5636">
                  <c:v>179.56995770970786</c:v>
                </c:pt>
                <c:pt idx="5637">
                  <c:v>179.57288930561552</c:v>
                </c:pt>
                <c:pt idx="5638">
                  <c:v>179.57290221882039</c:v>
                </c:pt>
                <c:pt idx="5639">
                  <c:v>179.57451434714756</c:v>
                </c:pt>
                <c:pt idx="5640">
                  <c:v>179.58186099783111</c:v>
                </c:pt>
                <c:pt idx="5641">
                  <c:v>179.58260562574668</c:v>
                </c:pt>
                <c:pt idx="5642">
                  <c:v>179.60270137514777</c:v>
                </c:pt>
                <c:pt idx="5643">
                  <c:v>179.61591932138876</c:v>
                </c:pt>
                <c:pt idx="5644">
                  <c:v>179.6579303542008</c:v>
                </c:pt>
                <c:pt idx="5645">
                  <c:v>179.66266536918459</c:v>
                </c:pt>
                <c:pt idx="5646">
                  <c:v>179.68561177940404</c:v>
                </c:pt>
                <c:pt idx="5647">
                  <c:v>179.68890798492959</c:v>
                </c:pt>
                <c:pt idx="5648">
                  <c:v>179.69102874706778</c:v>
                </c:pt>
                <c:pt idx="5649">
                  <c:v>179.71826092340456</c:v>
                </c:pt>
                <c:pt idx="5650">
                  <c:v>179.73614615089514</c:v>
                </c:pt>
                <c:pt idx="5651">
                  <c:v>179.74236442864282</c:v>
                </c:pt>
                <c:pt idx="5652">
                  <c:v>179.76072201044252</c:v>
                </c:pt>
                <c:pt idx="5653">
                  <c:v>179.77356005731104</c:v>
                </c:pt>
                <c:pt idx="5654">
                  <c:v>179.77407698264523</c:v>
                </c:pt>
                <c:pt idx="5655">
                  <c:v>179.78362089544657</c:v>
                </c:pt>
                <c:pt idx="5656">
                  <c:v>179.78374247029527</c:v>
                </c:pt>
                <c:pt idx="5657">
                  <c:v>179.79075207456333</c:v>
                </c:pt>
                <c:pt idx="5658">
                  <c:v>179.81495439681652</c:v>
                </c:pt>
                <c:pt idx="5659">
                  <c:v>179.81735516479262</c:v>
                </c:pt>
                <c:pt idx="5660">
                  <c:v>179.82582897972554</c:v>
                </c:pt>
                <c:pt idx="5661">
                  <c:v>179.82678455146794</c:v>
                </c:pt>
                <c:pt idx="5662">
                  <c:v>179.84686271180459</c:v>
                </c:pt>
                <c:pt idx="5663">
                  <c:v>179.84799745827286</c:v>
                </c:pt>
                <c:pt idx="5664">
                  <c:v>179.86441929371301</c:v>
                </c:pt>
                <c:pt idx="5665">
                  <c:v>179.88077762781404</c:v>
                </c:pt>
                <c:pt idx="5666">
                  <c:v>179.88998163675393</c:v>
                </c:pt>
                <c:pt idx="5667">
                  <c:v>179.89431034882568</c:v>
                </c:pt>
                <c:pt idx="5668">
                  <c:v>179.90131795944512</c:v>
                </c:pt>
                <c:pt idx="5669">
                  <c:v>179.91273189810937</c:v>
                </c:pt>
                <c:pt idx="5670">
                  <c:v>179.93339406241117</c:v>
                </c:pt>
                <c:pt idx="5671">
                  <c:v>179.93899449676383</c:v>
                </c:pt>
                <c:pt idx="5672">
                  <c:v>179.95326159887611</c:v>
                </c:pt>
                <c:pt idx="5673">
                  <c:v>179.95969041236921</c:v>
                </c:pt>
                <c:pt idx="5674">
                  <c:v>179.97696019725538</c:v>
                </c:pt>
                <c:pt idx="5675">
                  <c:v>179.99467276913879</c:v>
                </c:pt>
                <c:pt idx="5676">
                  <c:v>180.00783377487409</c:v>
                </c:pt>
                <c:pt idx="5677">
                  <c:v>180.02057768606949</c:v>
                </c:pt>
                <c:pt idx="5678">
                  <c:v>180.0262976531894</c:v>
                </c:pt>
                <c:pt idx="5679">
                  <c:v>180.03044727576759</c:v>
                </c:pt>
                <c:pt idx="5680">
                  <c:v>180.03328332335724</c:v>
                </c:pt>
                <c:pt idx="5681">
                  <c:v>180.05022413593906</c:v>
                </c:pt>
                <c:pt idx="5682">
                  <c:v>180.05621809528577</c:v>
                </c:pt>
                <c:pt idx="5683">
                  <c:v>180.15000536188617</c:v>
                </c:pt>
                <c:pt idx="5684">
                  <c:v>180.15691037495114</c:v>
                </c:pt>
                <c:pt idx="5685">
                  <c:v>180.16894890209034</c:v>
                </c:pt>
                <c:pt idx="5686">
                  <c:v>180.17662983336865</c:v>
                </c:pt>
                <c:pt idx="5687">
                  <c:v>180.19623245600644</c:v>
                </c:pt>
                <c:pt idx="5688">
                  <c:v>180.20688790116901</c:v>
                </c:pt>
                <c:pt idx="5689">
                  <c:v>180.22999901741139</c:v>
                </c:pt>
                <c:pt idx="5690">
                  <c:v>180.23015751484945</c:v>
                </c:pt>
                <c:pt idx="5691">
                  <c:v>180.24274369868834</c:v>
                </c:pt>
                <c:pt idx="5692">
                  <c:v>180.25575125536989</c:v>
                </c:pt>
                <c:pt idx="5693">
                  <c:v>180.26986834970683</c:v>
                </c:pt>
                <c:pt idx="5694">
                  <c:v>180.31542362580404</c:v>
                </c:pt>
                <c:pt idx="5695">
                  <c:v>180.31651763056544</c:v>
                </c:pt>
                <c:pt idx="5696">
                  <c:v>180.35302251652615</c:v>
                </c:pt>
                <c:pt idx="5697">
                  <c:v>180.36367982440919</c:v>
                </c:pt>
                <c:pt idx="5698">
                  <c:v>180.37206578888393</c:v>
                </c:pt>
                <c:pt idx="5699">
                  <c:v>180.38663155494322</c:v>
                </c:pt>
                <c:pt idx="5700">
                  <c:v>180.39927947331307</c:v>
                </c:pt>
                <c:pt idx="5701">
                  <c:v>180.40475776219347</c:v>
                </c:pt>
                <c:pt idx="5702">
                  <c:v>180.43602474069917</c:v>
                </c:pt>
                <c:pt idx="5703">
                  <c:v>180.45632081250261</c:v>
                </c:pt>
                <c:pt idx="5704">
                  <c:v>180.46446604679596</c:v>
                </c:pt>
                <c:pt idx="5705">
                  <c:v>180.46568365715029</c:v>
                </c:pt>
                <c:pt idx="5706">
                  <c:v>180.46941872847555</c:v>
                </c:pt>
                <c:pt idx="5707">
                  <c:v>180.48109442862756</c:v>
                </c:pt>
                <c:pt idx="5708">
                  <c:v>180.4868070161358</c:v>
                </c:pt>
                <c:pt idx="5709">
                  <c:v>180.49913591404106</c:v>
                </c:pt>
                <c:pt idx="5710">
                  <c:v>180.52754276128957</c:v>
                </c:pt>
                <c:pt idx="5711">
                  <c:v>180.54237956995783</c:v>
                </c:pt>
                <c:pt idx="5712">
                  <c:v>180.54788011503047</c:v>
                </c:pt>
                <c:pt idx="5713">
                  <c:v>180.56070785025059</c:v>
                </c:pt>
                <c:pt idx="5714">
                  <c:v>180.57724077756183</c:v>
                </c:pt>
                <c:pt idx="5715">
                  <c:v>180.57815173148816</c:v>
                </c:pt>
                <c:pt idx="5716">
                  <c:v>180.57937511566666</c:v>
                </c:pt>
                <c:pt idx="5717">
                  <c:v>180.62852162331836</c:v>
                </c:pt>
                <c:pt idx="5718">
                  <c:v>180.63064418468207</c:v>
                </c:pt>
                <c:pt idx="5719">
                  <c:v>180.63146522951041</c:v>
                </c:pt>
                <c:pt idx="5720">
                  <c:v>180.63163856208973</c:v>
                </c:pt>
                <c:pt idx="5721">
                  <c:v>180.6543683904373</c:v>
                </c:pt>
                <c:pt idx="5722">
                  <c:v>180.6732273360594</c:v>
                </c:pt>
                <c:pt idx="5723">
                  <c:v>180.67841779249471</c:v>
                </c:pt>
                <c:pt idx="5724">
                  <c:v>180.69133757251416</c:v>
                </c:pt>
                <c:pt idx="5725">
                  <c:v>180.72566102335071</c:v>
                </c:pt>
                <c:pt idx="5726">
                  <c:v>180.75012123117835</c:v>
                </c:pt>
                <c:pt idx="5727">
                  <c:v>180.75264098256889</c:v>
                </c:pt>
                <c:pt idx="5728">
                  <c:v>180.75503653170352</c:v>
                </c:pt>
                <c:pt idx="5729">
                  <c:v>180.75519947703174</c:v>
                </c:pt>
                <c:pt idx="5730">
                  <c:v>180.75714196371757</c:v>
                </c:pt>
                <c:pt idx="5731">
                  <c:v>180.77586432927711</c:v>
                </c:pt>
                <c:pt idx="5732">
                  <c:v>180.79876921203652</c:v>
                </c:pt>
                <c:pt idx="5733">
                  <c:v>180.80208342518046</c:v>
                </c:pt>
                <c:pt idx="5734">
                  <c:v>180.84382129351124</c:v>
                </c:pt>
                <c:pt idx="5735">
                  <c:v>180.84502171132868</c:v>
                </c:pt>
                <c:pt idx="5736">
                  <c:v>180.85420379624907</c:v>
                </c:pt>
                <c:pt idx="5737">
                  <c:v>180.85487060237989</c:v>
                </c:pt>
                <c:pt idx="5738">
                  <c:v>180.86699331275506</c:v>
                </c:pt>
                <c:pt idx="5739">
                  <c:v>180.88906823709766</c:v>
                </c:pt>
                <c:pt idx="5740">
                  <c:v>180.92311970208766</c:v>
                </c:pt>
                <c:pt idx="5741">
                  <c:v>180.93734019941058</c:v>
                </c:pt>
                <c:pt idx="5742">
                  <c:v>180.94445659470213</c:v>
                </c:pt>
                <c:pt idx="5743">
                  <c:v>180.96705122520717</c:v>
                </c:pt>
                <c:pt idx="5744">
                  <c:v>180.9749282959724</c:v>
                </c:pt>
                <c:pt idx="5745">
                  <c:v>180.99490479279183</c:v>
                </c:pt>
                <c:pt idx="5746">
                  <c:v>181.01946511477627</c:v>
                </c:pt>
                <c:pt idx="5747">
                  <c:v>181.03054807221974</c:v>
                </c:pt>
                <c:pt idx="5748">
                  <c:v>181.07683755026801</c:v>
                </c:pt>
                <c:pt idx="5749">
                  <c:v>181.08158244725104</c:v>
                </c:pt>
                <c:pt idx="5750">
                  <c:v>181.0869505127223</c:v>
                </c:pt>
                <c:pt idx="5751">
                  <c:v>181.1034277263021</c:v>
                </c:pt>
                <c:pt idx="5752">
                  <c:v>181.11463782824291</c:v>
                </c:pt>
                <c:pt idx="5753">
                  <c:v>181.12106577221635</c:v>
                </c:pt>
                <c:pt idx="5754">
                  <c:v>181.12867375392938</c:v>
                </c:pt>
                <c:pt idx="5755">
                  <c:v>181.13132765739613</c:v>
                </c:pt>
                <c:pt idx="5756">
                  <c:v>181.13647583157902</c:v>
                </c:pt>
                <c:pt idx="5757">
                  <c:v>181.13675423874071</c:v>
                </c:pt>
                <c:pt idx="5758">
                  <c:v>181.13948388526126</c:v>
                </c:pt>
                <c:pt idx="5759">
                  <c:v>181.17143575766562</c:v>
                </c:pt>
                <c:pt idx="5760">
                  <c:v>181.17613081841927</c:v>
                </c:pt>
                <c:pt idx="5761">
                  <c:v>181.18093818017252</c:v>
                </c:pt>
                <c:pt idx="5762">
                  <c:v>181.20027409031258</c:v>
                </c:pt>
                <c:pt idx="5763">
                  <c:v>181.22372694913719</c:v>
                </c:pt>
                <c:pt idx="5764">
                  <c:v>181.22674082690858</c:v>
                </c:pt>
                <c:pt idx="5765">
                  <c:v>181.23188094096415</c:v>
                </c:pt>
                <c:pt idx="5766">
                  <c:v>181.24186140799844</c:v>
                </c:pt>
                <c:pt idx="5767">
                  <c:v>181.2755880218125</c:v>
                </c:pt>
                <c:pt idx="5768">
                  <c:v>181.28661808523475</c:v>
                </c:pt>
                <c:pt idx="5769">
                  <c:v>181.30617777751874</c:v>
                </c:pt>
                <c:pt idx="5770">
                  <c:v>181.31155774485495</c:v>
                </c:pt>
                <c:pt idx="5771">
                  <c:v>181.31893137468262</c:v>
                </c:pt>
                <c:pt idx="5772">
                  <c:v>181.35838546697215</c:v>
                </c:pt>
                <c:pt idx="5773">
                  <c:v>181.37880435063616</c:v>
                </c:pt>
                <c:pt idx="5774">
                  <c:v>181.40862204097226</c:v>
                </c:pt>
                <c:pt idx="5775">
                  <c:v>181.41505514967537</c:v>
                </c:pt>
                <c:pt idx="5776">
                  <c:v>181.42195307443686</c:v>
                </c:pt>
                <c:pt idx="5777">
                  <c:v>181.42776064781077</c:v>
                </c:pt>
                <c:pt idx="5778">
                  <c:v>181.43945083240709</c:v>
                </c:pt>
                <c:pt idx="5779">
                  <c:v>181.44534089233207</c:v>
                </c:pt>
                <c:pt idx="5780">
                  <c:v>181.46180250487242</c:v>
                </c:pt>
                <c:pt idx="5781">
                  <c:v>181.4629197213398</c:v>
                </c:pt>
                <c:pt idx="5782">
                  <c:v>181.46745487829668</c:v>
                </c:pt>
                <c:pt idx="5783">
                  <c:v>181.46915967099528</c:v>
                </c:pt>
                <c:pt idx="5784">
                  <c:v>181.47174775444148</c:v>
                </c:pt>
                <c:pt idx="5785">
                  <c:v>181.47776376780735</c:v>
                </c:pt>
                <c:pt idx="5786">
                  <c:v>181.49088649809931</c:v>
                </c:pt>
                <c:pt idx="5787">
                  <c:v>181.50312251727269</c:v>
                </c:pt>
                <c:pt idx="5788">
                  <c:v>181.50585098273504</c:v>
                </c:pt>
                <c:pt idx="5789">
                  <c:v>181.52375841957399</c:v>
                </c:pt>
                <c:pt idx="5790">
                  <c:v>181.53168427597737</c:v>
                </c:pt>
                <c:pt idx="5791">
                  <c:v>181.56024763077733</c:v>
                </c:pt>
                <c:pt idx="5792">
                  <c:v>181.58289829064049</c:v>
                </c:pt>
                <c:pt idx="5793">
                  <c:v>181.64156452533996</c:v>
                </c:pt>
                <c:pt idx="5794">
                  <c:v>181.64714744864216</c:v>
                </c:pt>
                <c:pt idx="5795">
                  <c:v>181.64770120275145</c:v>
                </c:pt>
                <c:pt idx="5796">
                  <c:v>181.65731256519825</c:v>
                </c:pt>
                <c:pt idx="5797">
                  <c:v>181.70155166937133</c:v>
                </c:pt>
                <c:pt idx="5798">
                  <c:v>181.72113882632783</c:v>
                </c:pt>
                <c:pt idx="5799">
                  <c:v>181.75156840702789</c:v>
                </c:pt>
                <c:pt idx="5800">
                  <c:v>181.76477924476131</c:v>
                </c:pt>
                <c:pt idx="5801">
                  <c:v>181.78521253124933</c:v>
                </c:pt>
                <c:pt idx="5802">
                  <c:v>181.79101656716924</c:v>
                </c:pt>
                <c:pt idx="5803">
                  <c:v>181.80658814317405</c:v>
                </c:pt>
                <c:pt idx="5804">
                  <c:v>181.81005995779753</c:v>
                </c:pt>
                <c:pt idx="5805">
                  <c:v>181.81940847402126</c:v>
                </c:pt>
                <c:pt idx="5806">
                  <c:v>181.83548224092809</c:v>
                </c:pt>
                <c:pt idx="5807">
                  <c:v>181.84114043655183</c:v>
                </c:pt>
                <c:pt idx="5808">
                  <c:v>181.86437636998286</c:v>
                </c:pt>
                <c:pt idx="5809">
                  <c:v>181.89106335038173</c:v>
                </c:pt>
                <c:pt idx="5810">
                  <c:v>181.89767831122239</c:v>
                </c:pt>
                <c:pt idx="5811">
                  <c:v>181.98111453095476</c:v>
                </c:pt>
                <c:pt idx="5812">
                  <c:v>181.99923138566459</c:v>
                </c:pt>
                <c:pt idx="5813">
                  <c:v>182.00835700337893</c:v>
                </c:pt>
                <c:pt idx="5814">
                  <c:v>182.01196724732682</c:v>
                </c:pt>
                <c:pt idx="5815">
                  <c:v>182.0241433599075</c:v>
                </c:pt>
                <c:pt idx="5816">
                  <c:v>182.02491784896074</c:v>
                </c:pt>
                <c:pt idx="5817">
                  <c:v>182.03203588699361</c:v>
                </c:pt>
                <c:pt idx="5818">
                  <c:v>182.0407440293107</c:v>
                </c:pt>
                <c:pt idx="5819">
                  <c:v>182.05015395670114</c:v>
                </c:pt>
                <c:pt idx="5820">
                  <c:v>182.05038946991573</c:v>
                </c:pt>
                <c:pt idx="5821">
                  <c:v>182.05743259445501</c:v>
                </c:pt>
                <c:pt idx="5822">
                  <c:v>182.06590047286002</c:v>
                </c:pt>
                <c:pt idx="5823">
                  <c:v>182.14329274922648</c:v>
                </c:pt>
                <c:pt idx="5824">
                  <c:v>182.14874999313326</c:v>
                </c:pt>
                <c:pt idx="5825">
                  <c:v>182.19881946509591</c:v>
                </c:pt>
                <c:pt idx="5826">
                  <c:v>182.20048864022999</c:v>
                </c:pt>
                <c:pt idx="5827">
                  <c:v>182.20472718090318</c:v>
                </c:pt>
                <c:pt idx="5828">
                  <c:v>182.20868976315489</c:v>
                </c:pt>
                <c:pt idx="5829">
                  <c:v>182.21577791892733</c:v>
                </c:pt>
                <c:pt idx="5830">
                  <c:v>182.21846138344404</c:v>
                </c:pt>
                <c:pt idx="5831">
                  <c:v>182.23003203427317</c:v>
                </c:pt>
                <c:pt idx="5832">
                  <c:v>182.23211483355175</c:v>
                </c:pt>
                <c:pt idx="5833">
                  <c:v>182.27176392096453</c:v>
                </c:pt>
                <c:pt idx="5834">
                  <c:v>182.2728749320454</c:v>
                </c:pt>
                <c:pt idx="5835">
                  <c:v>182.29929648411905</c:v>
                </c:pt>
                <c:pt idx="5836">
                  <c:v>182.30047803727655</c:v>
                </c:pt>
                <c:pt idx="5837">
                  <c:v>182.30792583193636</c:v>
                </c:pt>
                <c:pt idx="5838">
                  <c:v>182.31655429697832</c:v>
                </c:pt>
                <c:pt idx="5839">
                  <c:v>182.32185764098841</c:v>
                </c:pt>
                <c:pt idx="5840">
                  <c:v>182.36394501792824</c:v>
                </c:pt>
                <c:pt idx="5841">
                  <c:v>182.36636037133701</c:v>
                </c:pt>
                <c:pt idx="5842">
                  <c:v>182.41818877945911</c:v>
                </c:pt>
                <c:pt idx="5843">
                  <c:v>182.41955419283155</c:v>
                </c:pt>
                <c:pt idx="5844">
                  <c:v>182.42771376699488</c:v>
                </c:pt>
                <c:pt idx="5845">
                  <c:v>182.43503192036434</c:v>
                </c:pt>
                <c:pt idx="5846">
                  <c:v>182.43983210889428</c:v>
                </c:pt>
                <c:pt idx="5847">
                  <c:v>182.44086299948646</c:v>
                </c:pt>
                <c:pt idx="5848">
                  <c:v>182.44663373850554</c:v>
                </c:pt>
                <c:pt idx="5849">
                  <c:v>182.45082741219338</c:v>
                </c:pt>
                <c:pt idx="5850">
                  <c:v>182.45455221109603</c:v>
                </c:pt>
                <c:pt idx="5851">
                  <c:v>182.46269245491331</c:v>
                </c:pt>
                <c:pt idx="5852">
                  <c:v>182.46488897519154</c:v>
                </c:pt>
                <c:pt idx="5853">
                  <c:v>182.48358622489519</c:v>
                </c:pt>
                <c:pt idx="5854">
                  <c:v>182.5157846716755</c:v>
                </c:pt>
                <c:pt idx="5855">
                  <c:v>182.5277594435849</c:v>
                </c:pt>
                <c:pt idx="5856">
                  <c:v>182.58158308782197</c:v>
                </c:pt>
                <c:pt idx="5857">
                  <c:v>182.59129384514983</c:v>
                </c:pt>
                <c:pt idx="5858">
                  <c:v>182.61820510529793</c:v>
                </c:pt>
                <c:pt idx="5859">
                  <c:v>182.62801153471452</c:v>
                </c:pt>
                <c:pt idx="5860">
                  <c:v>182.64654121437755</c:v>
                </c:pt>
                <c:pt idx="5861">
                  <c:v>182.64864080655383</c:v>
                </c:pt>
                <c:pt idx="5862">
                  <c:v>182.65602591292458</c:v>
                </c:pt>
                <c:pt idx="5863">
                  <c:v>182.67073116437288</c:v>
                </c:pt>
                <c:pt idx="5864">
                  <c:v>182.6870735297407</c:v>
                </c:pt>
                <c:pt idx="5865">
                  <c:v>182.6975706552069</c:v>
                </c:pt>
                <c:pt idx="5866">
                  <c:v>182.7124440485386</c:v>
                </c:pt>
                <c:pt idx="5867">
                  <c:v>182.72241000302151</c:v>
                </c:pt>
                <c:pt idx="5868">
                  <c:v>182.75926868516177</c:v>
                </c:pt>
                <c:pt idx="5869">
                  <c:v>182.76884274829206</c:v>
                </c:pt>
                <c:pt idx="5870">
                  <c:v>182.77057445429148</c:v>
                </c:pt>
                <c:pt idx="5871">
                  <c:v>182.77674256430979</c:v>
                </c:pt>
                <c:pt idx="5872">
                  <c:v>182.80533659991045</c:v>
                </c:pt>
                <c:pt idx="5873">
                  <c:v>182.83443506742711</c:v>
                </c:pt>
                <c:pt idx="5874">
                  <c:v>182.85949026245092</c:v>
                </c:pt>
                <c:pt idx="5875">
                  <c:v>182.87960652049554</c:v>
                </c:pt>
                <c:pt idx="5876">
                  <c:v>182.88314286214239</c:v>
                </c:pt>
                <c:pt idx="5877">
                  <c:v>182.89791911505188</c:v>
                </c:pt>
                <c:pt idx="5878">
                  <c:v>182.903276575223</c:v>
                </c:pt>
                <c:pt idx="5879">
                  <c:v>182.9161721859823</c:v>
                </c:pt>
                <c:pt idx="5880">
                  <c:v>182.93594379633288</c:v>
                </c:pt>
                <c:pt idx="5881">
                  <c:v>182.95437282102353</c:v>
                </c:pt>
                <c:pt idx="5882">
                  <c:v>182.95617917415518</c:v>
                </c:pt>
                <c:pt idx="5883">
                  <c:v>182.97532334652016</c:v>
                </c:pt>
                <c:pt idx="5884">
                  <c:v>182.99525557931094</c:v>
                </c:pt>
                <c:pt idx="5885">
                  <c:v>183.01016829489424</c:v>
                </c:pt>
                <c:pt idx="5886">
                  <c:v>183.02107834855175</c:v>
                </c:pt>
                <c:pt idx="5887">
                  <c:v>183.02645951552807</c:v>
                </c:pt>
                <c:pt idx="5888">
                  <c:v>183.03962673241779</c:v>
                </c:pt>
                <c:pt idx="5889">
                  <c:v>183.04968061088613</c:v>
                </c:pt>
                <c:pt idx="5890">
                  <c:v>183.09431806393792</c:v>
                </c:pt>
                <c:pt idx="5891">
                  <c:v>183.09750963224292</c:v>
                </c:pt>
                <c:pt idx="5892">
                  <c:v>183.09811898432724</c:v>
                </c:pt>
                <c:pt idx="5893">
                  <c:v>183.11390532720719</c:v>
                </c:pt>
                <c:pt idx="5894">
                  <c:v>183.12139304481678</c:v>
                </c:pt>
                <c:pt idx="5895">
                  <c:v>183.12519325794051</c:v>
                </c:pt>
                <c:pt idx="5896">
                  <c:v>183.14047412884537</c:v>
                </c:pt>
                <c:pt idx="5897">
                  <c:v>183.15395318462663</c:v>
                </c:pt>
                <c:pt idx="5898">
                  <c:v>183.15726898453752</c:v>
                </c:pt>
                <c:pt idx="5899">
                  <c:v>183.16234252307726</c:v>
                </c:pt>
                <c:pt idx="5900">
                  <c:v>183.18636489890372</c:v>
                </c:pt>
                <c:pt idx="5901">
                  <c:v>183.18909511221491</c:v>
                </c:pt>
                <c:pt idx="5902">
                  <c:v>183.22162461434846</c:v>
                </c:pt>
                <c:pt idx="5903">
                  <c:v>183.24476610393629</c:v>
                </c:pt>
                <c:pt idx="5904">
                  <c:v>183.26687124582978</c:v>
                </c:pt>
                <c:pt idx="5905">
                  <c:v>183.26978304043939</c:v>
                </c:pt>
                <c:pt idx="5906">
                  <c:v>183.29666932182869</c:v>
                </c:pt>
                <c:pt idx="5907">
                  <c:v>183.31082041098665</c:v>
                </c:pt>
                <c:pt idx="5908">
                  <c:v>183.3245283180355</c:v>
                </c:pt>
                <c:pt idx="5909">
                  <c:v>183.36388920817922</c:v>
                </c:pt>
                <c:pt idx="5910">
                  <c:v>183.3762630645133</c:v>
                </c:pt>
                <c:pt idx="5911">
                  <c:v>183.38508806247631</c:v>
                </c:pt>
                <c:pt idx="5912">
                  <c:v>183.39401692458733</c:v>
                </c:pt>
                <c:pt idx="5913">
                  <c:v>183.39951849766692</c:v>
                </c:pt>
                <c:pt idx="5914">
                  <c:v>183.40700758018551</c:v>
                </c:pt>
                <c:pt idx="5915">
                  <c:v>183.42175002851235</c:v>
                </c:pt>
                <c:pt idx="5916">
                  <c:v>183.49289176282986</c:v>
                </c:pt>
                <c:pt idx="5917">
                  <c:v>183.50501114601036</c:v>
                </c:pt>
                <c:pt idx="5918">
                  <c:v>183.52358013586098</c:v>
                </c:pt>
                <c:pt idx="5919">
                  <c:v>183.52695392067056</c:v>
                </c:pt>
                <c:pt idx="5920">
                  <c:v>183.55054092500967</c:v>
                </c:pt>
                <c:pt idx="5921">
                  <c:v>183.5582108547506</c:v>
                </c:pt>
                <c:pt idx="5922">
                  <c:v>183.57114180632723</c:v>
                </c:pt>
                <c:pt idx="5923">
                  <c:v>183.57873225427647</c:v>
                </c:pt>
                <c:pt idx="5924">
                  <c:v>183.59961579191059</c:v>
                </c:pt>
                <c:pt idx="5925">
                  <c:v>183.60274848024537</c:v>
                </c:pt>
                <c:pt idx="5926">
                  <c:v>183.62914642640268</c:v>
                </c:pt>
                <c:pt idx="5927">
                  <c:v>183.6371234362673</c:v>
                </c:pt>
                <c:pt idx="5928">
                  <c:v>183.70260382965182</c:v>
                </c:pt>
                <c:pt idx="5929">
                  <c:v>183.70975119757685</c:v>
                </c:pt>
                <c:pt idx="5930">
                  <c:v>183.72176910763551</c:v>
                </c:pt>
                <c:pt idx="5931">
                  <c:v>183.72472332743263</c:v>
                </c:pt>
                <c:pt idx="5932">
                  <c:v>183.72928347123806</c:v>
                </c:pt>
                <c:pt idx="5933">
                  <c:v>183.73918842865407</c:v>
                </c:pt>
                <c:pt idx="5934">
                  <c:v>183.75569776968638</c:v>
                </c:pt>
                <c:pt idx="5935">
                  <c:v>183.77178188383675</c:v>
                </c:pt>
                <c:pt idx="5936">
                  <c:v>183.78043777936048</c:v>
                </c:pt>
                <c:pt idx="5937">
                  <c:v>183.80387225693241</c:v>
                </c:pt>
                <c:pt idx="5938">
                  <c:v>183.83463540257844</c:v>
                </c:pt>
                <c:pt idx="5939">
                  <c:v>183.83704205915507</c:v>
                </c:pt>
                <c:pt idx="5940">
                  <c:v>183.85196545625587</c:v>
                </c:pt>
                <c:pt idx="5941">
                  <c:v>183.86720016649554</c:v>
                </c:pt>
                <c:pt idx="5942">
                  <c:v>183.87013831050234</c:v>
                </c:pt>
                <c:pt idx="5943">
                  <c:v>183.87031336482539</c:v>
                </c:pt>
                <c:pt idx="5944">
                  <c:v>183.92796345771723</c:v>
                </c:pt>
                <c:pt idx="5945">
                  <c:v>183.94357891662258</c:v>
                </c:pt>
                <c:pt idx="5946">
                  <c:v>183.94365706968097</c:v>
                </c:pt>
                <c:pt idx="5947">
                  <c:v>183.94392732159139</c:v>
                </c:pt>
                <c:pt idx="5948">
                  <c:v>183.94442453900774</c:v>
                </c:pt>
                <c:pt idx="5949">
                  <c:v>183.96746197706216</c:v>
                </c:pt>
                <c:pt idx="5950">
                  <c:v>184.02412344056421</c:v>
                </c:pt>
                <c:pt idx="5951">
                  <c:v>184.02459850961628</c:v>
                </c:pt>
                <c:pt idx="5952">
                  <c:v>184.02543567354033</c:v>
                </c:pt>
                <c:pt idx="5953">
                  <c:v>184.02960662357913</c:v>
                </c:pt>
                <c:pt idx="5954">
                  <c:v>184.03203987730683</c:v>
                </c:pt>
                <c:pt idx="5955">
                  <c:v>184.03861127944586</c:v>
                </c:pt>
                <c:pt idx="5956">
                  <c:v>184.0506075460853</c:v>
                </c:pt>
                <c:pt idx="5957">
                  <c:v>184.07172376993927</c:v>
                </c:pt>
                <c:pt idx="5958">
                  <c:v>184.07924612810012</c:v>
                </c:pt>
                <c:pt idx="5959">
                  <c:v>184.08767892600335</c:v>
                </c:pt>
                <c:pt idx="5960">
                  <c:v>184.09799991936842</c:v>
                </c:pt>
                <c:pt idx="5961">
                  <c:v>184.11793032281983</c:v>
                </c:pt>
                <c:pt idx="5962">
                  <c:v>184.14624544351045</c:v>
                </c:pt>
                <c:pt idx="5963">
                  <c:v>184.165826678104</c:v>
                </c:pt>
                <c:pt idx="5964">
                  <c:v>184.17164832753667</c:v>
                </c:pt>
                <c:pt idx="5965">
                  <c:v>184.17826514947618</c:v>
                </c:pt>
                <c:pt idx="5966">
                  <c:v>184.20121015041153</c:v>
                </c:pt>
                <c:pt idx="5967">
                  <c:v>184.22449443042643</c:v>
                </c:pt>
                <c:pt idx="5968">
                  <c:v>184.22673697246154</c:v>
                </c:pt>
                <c:pt idx="5969">
                  <c:v>184.22867631089184</c:v>
                </c:pt>
                <c:pt idx="5970">
                  <c:v>184.25704809621479</c:v>
                </c:pt>
                <c:pt idx="5971">
                  <c:v>184.2683864099584</c:v>
                </c:pt>
                <c:pt idx="5972">
                  <c:v>184.27334998019171</c:v>
                </c:pt>
                <c:pt idx="5973">
                  <c:v>184.30229284084504</c:v>
                </c:pt>
                <c:pt idx="5974">
                  <c:v>184.30697723114577</c:v>
                </c:pt>
                <c:pt idx="5975">
                  <c:v>184.32589643782649</c:v>
                </c:pt>
                <c:pt idx="5976">
                  <c:v>184.36190754659924</c:v>
                </c:pt>
                <c:pt idx="5977">
                  <c:v>184.36744330720686</c:v>
                </c:pt>
                <c:pt idx="5978">
                  <c:v>184.36826985147184</c:v>
                </c:pt>
                <c:pt idx="5979">
                  <c:v>184.38337991387203</c:v>
                </c:pt>
                <c:pt idx="5980">
                  <c:v>184.39406891882561</c:v>
                </c:pt>
                <c:pt idx="5981">
                  <c:v>184.42639796292315</c:v>
                </c:pt>
                <c:pt idx="5982">
                  <c:v>184.43792384168771</c:v>
                </c:pt>
                <c:pt idx="5983">
                  <c:v>184.44587335846694</c:v>
                </c:pt>
                <c:pt idx="5984">
                  <c:v>184.46039530102723</c:v>
                </c:pt>
                <c:pt idx="5985">
                  <c:v>184.49155236809872</c:v>
                </c:pt>
                <c:pt idx="5986">
                  <c:v>184.50887819931847</c:v>
                </c:pt>
                <c:pt idx="5987">
                  <c:v>184.51038479201713</c:v>
                </c:pt>
                <c:pt idx="5988">
                  <c:v>184.51443377850507</c:v>
                </c:pt>
                <c:pt idx="5989">
                  <c:v>184.53708230165358</c:v>
                </c:pt>
                <c:pt idx="5990">
                  <c:v>184.56103369832698</c:v>
                </c:pt>
                <c:pt idx="5991">
                  <c:v>184.5734380494541</c:v>
                </c:pt>
                <c:pt idx="5992">
                  <c:v>184.58247727973082</c:v>
                </c:pt>
                <c:pt idx="5993">
                  <c:v>184.60345591248182</c:v>
                </c:pt>
                <c:pt idx="5994">
                  <c:v>184.60485163245164</c:v>
                </c:pt>
                <c:pt idx="5995">
                  <c:v>184.61794048385354</c:v>
                </c:pt>
                <c:pt idx="5996">
                  <c:v>184.62046626797928</c:v>
                </c:pt>
                <c:pt idx="5997">
                  <c:v>184.62716129820112</c:v>
                </c:pt>
                <c:pt idx="5998">
                  <c:v>184.63344069624677</c:v>
                </c:pt>
                <c:pt idx="5999">
                  <c:v>184.66187335644884</c:v>
                </c:pt>
                <c:pt idx="6000">
                  <c:v>184.67767324248055</c:v>
                </c:pt>
                <c:pt idx="6001">
                  <c:v>184.67818873102544</c:v>
                </c:pt>
                <c:pt idx="6002">
                  <c:v>184.69701636258091</c:v>
                </c:pt>
                <c:pt idx="6003">
                  <c:v>184.7425992660971</c:v>
                </c:pt>
                <c:pt idx="6004">
                  <c:v>184.76117677296446</c:v>
                </c:pt>
                <c:pt idx="6005">
                  <c:v>184.76566519843303</c:v>
                </c:pt>
                <c:pt idx="6006">
                  <c:v>184.77614776979055</c:v>
                </c:pt>
                <c:pt idx="6007">
                  <c:v>184.81554681545379</c:v>
                </c:pt>
                <c:pt idx="6008">
                  <c:v>184.86288039367327</c:v>
                </c:pt>
                <c:pt idx="6009">
                  <c:v>184.87199970737583</c:v>
                </c:pt>
                <c:pt idx="6010">
                  <c:v>184.87812864263691</c:v>
                </c:pt>
                <c:pt idx="6011">
                  <c:v>184.88355156225637</c:v>
                </c:pt>
                <c:pt idx="6012">
                  <c:v>184.90412692748708</c:v>
                </c:pt>
                <c:pt idx="6013">
                  <c:v>184.91440797715421</c:v>
                </c:pt>
                <c:pt idx="6014">
                  <c:v>184.92220444620625</c:v>
                </c:pt>
                <c:pt idx="6015">
                  <c:v>184.92500473856319</c:v>
                </c:pt>
                <c:pt idx="6016">
                  <c:v>184.94050805498878</c:v>
                </c:pt>
                <c:pt idx="6017">
                  <c:v>184.95694159406082</c:v>
                </c:pt>
                <c:pt idx="6018">
                  <c:v>184.95831108704277</c:v>
                </c:pt>
                <c:pt idx="6019">
                  <c:v>184.9911465766082</c:v>
                </c:pt>
                <c:pt idx="6020">
                  <c:v>184.99879349807037</c:v>
                </c:pt>
                <c:pt idx="6021">
                  <c:v>185.01585906342183</c:v>
                </c:pt>
                <c:pt idx="6022">
                  <c:v>185.03646697758325</c:v>
                </c:pt>
                <c:pt idx="6023">
                  <c:v>185.05023561183282</c:v>
                </c:pt>
                <c:pt idx="6024">
                  <c:v>185.07222516173485</c:v>
                </c:pt>
                <c:pt idx="6025">
                  <c:v>185.07554166837372</c:v>
                </c:pt>
                <c:pt idx="6026">
                  <c:v>185.08859794639403</c:v>
                </c:pt>
                <c:pt idx="6027">
                  <c:v>185.097368774877</c:v>
                </c:pt>
                <c:pt idx="6028">
                  <c:v>185.10739974489937</c:v>
                </c:pt>
                <c:pt idx="6029">
                  <c:v>185.11900247265396</c:v>
                </c:pt>
                <c:pt idx="6030">
                  <c:v>185.14599316402303</c:v>
                </c:pt>
                <c:pt idx="6031">
                  <c:v>185.1736122673959</c:v>
                </c:pt>
                <c:pt idx="6032">
                  <c:v>185.17793123789966</c:v>
                </c:pt>
                <c:pt idx="6033">
                  <c:v>185.19997219979172</c:v>
                </c:pt>
                <c:pt idx="6034">
                  <c:v>185.21044340592169</c:v>
                </c:pt>
                <c:pt idx="6035">
                  <c:v>185.2261723982478</c:v>
                </c:pt>
                <c:pt idx="6036">
                  <c:v>185.23121102087842</c:v>
                </c:pt>
                <c:pt idx="6037">
                  <c:v>185.23376730847076</c:v>
                </c:pt>
                <c:pt idx="6038">
                  <c:v>185.23822029095817</c:v>
                </c:pt>
                <c:pt idx="6039">
                  <c:v>185.28517998170688</c:v>
                </c:pt>
                <c:pt idx="6040">
                  <c:v>185.32370926979254</c:v>
                </c:pt>
                <c:pt idx="6041">
                  <c:v>185.34914000323815</c:v>
                </c:pt>
                <c:pt idx="6042">
                  <c:v>185.36310082306545</c:v>
                </c:pt>
                <c:pt idx="6043">
                  <c:v>185.37419295662903</c:v>
                </c:pt>
                <c:pt idx="6044">
                  <c:v>185.38597144267257</c:v>
                </c:pt>
                <c:pt idx="6045">
                  <c:v>185.40120127422296</c:v>
                </c:pt>
                <c:pt idx="6046">
                  <c:v>185.41798465202666</c:v>
                </c:pt>
                <c:pt idx="6047">
                  <c:v>185.42237336478135</c:v>
                </c:pt>
                <c:pt idx="6048">
                  <c:v>185.42517586002177</c:v>
                </c:pt>
                <c:pt idx="6049">
                  <c:v>185.42747179553811</c:v>
                </c:pt>
                <c:pt idx="6050">
                  <c:v>185.43452607688323</c:v>
                </c:pt>
                <c:pt idx="6051">
                  <c:v>185.45105076466393</c:v>
                </c:pt>
                <c:pt idx="6052">
                  <c:v>185.46657707165753</c:v>
                </c:pt>
                <c:pt idx="6053">
                  <c:v>185.48473017130323</c:v>
                </c:pt>
                <c:pt idx="6054">
                  <c:v>185.49905469026893</c:v>
                </c:pt>
                <c:pt idx="6055">
                  <c:v>185.53076569492055</c:v>
                </c:pt>
                <c:pt idx="6056">
                  <c:v>185.53264874038257</c:v>
                </c:pt>
                <c:pt idx="6057">
                  <c:v>185.53364308660861</c:v>
                </c:pt>
                <c:pt idx="6058">
                  <c:v>185.53885028720714</c:v>
                </c:pt>
                <c:pt idx="6059">
                  <c:v>185.54281009207341</c:v>
                </c:pt>
                <c:pt idx="6060">
                  <c:v>185.56686762985709</c:v>
                </c:pt>
                <c:pt idx="6061">
                  <c:v>185.57908804689089</c:v>
                </c:pt>
                <c:pt idx="6062">
                  <c:v>185.5858521261593</c:v>
                </c:pt>
                <c:pt idx="6063">
                  <c:v>185.62111438778373</c:v>
                </c:pt>
                <c:pt idx="6064">
                  <c:v>185.62440692111176</c:v>
                </c:pt>
                <c:pt idx="6065">
                  <c:v>185.64374925985112</c:v>
                </c:pt>
                <c:pt idx="6066">
                  <c:v>185.65035807944406</c:v>
                </c:pt>
                <c:pt idx="6067">
                  <c:v>185.68894336686844</c:v>
                </c:pt>
                <c:pt idx="6068">
                  <c:v>185.70302228986358</c:v>
                </c:pt>
                <c:pt idx="6069">
                  <c:v>185.70582390254123</c:v>
                </c:pt>
                <c:pt idx="6070">
                  <c:v>185.70773559313233</c:v>
                </c:pt>
                <c:pt idx="6071">
                  <c:v>185.7622206124434</c:v>
                </c:pt>
                <c:pt idx="6072">
                  <c:v>185.8008924467095</c:v>
                </c:pt>
                <c:pt idx="6073">
                  <c:v>185.80659827108573</c:v>
                </c:pt>
                <c:pt idx="6074">
                  <c:v>185.8140746298896</c:v>
                </c:pt>
                <c:pt idx="6075">
                  <c:v>185.82248543932383</c:v>
                </c:pt>
                <c:pt idx="6076">
                  <c:v>185.82719495987448</c:v>
                </c:pt>
                <c:pt idx="6077">
                  <c:v>185.84497257182846</c:v>
                </c:pt>
                <c:pt idx="6078">
                  <c:v>185.84630112759984</c:v>
                </c:pt>
                <c:pt idx="6079">
                  <c:v>185.85198619526079</c:v>
                </c:pt>
                <c:pt idx="6080">
                  <c:v>185.85447923665103</c:v>
                </c:pt>
                <c:pt idx="6081">
                  <c:v>185.86695740613584</c:v>
                </c:pt>
                <c:pt idx="6082">
                  <c:v>185.89241924937903</c:v>
                </c:pt>
                <c:pt idx="6083">
                  <c:v>185.89939477172612</c:v>
                </c:pt>
                <c:pt idx="6084">
                  <c:v>185.92021190935105</c:v>
                </c:pt>
                <c:pt idx="6085">
                  <c:v>185.93840415496879</c:v>
                </c:pt>
                <c:pt idx="6086">
                  <c:v>185.94087870128138</c:v>
                </c:pt>
                <c:pt idx="6087">
                  <c:v>185.95492745542228</c:v>
                </c:pt>
                <c:pt idx="6088">
                  <c:v>185.96548383717371</c:v>
                </c:pt>
                <c:pt idx="6089">
                  <c:v>185.96585861262923</c:v>
                </c:pt>
                <c:pt idx="6090">
                  <c:v>185.98647631986194</c:v>
                </c:pt>
                <c:pt idx="6091">
                  <c:v>186.01748648281489</c:v>
                </c:pt>
                <c:pt idx="6092">
                  <c:v>186.02671615295864</c:v>
                </c:pt>
                <c:pt idx="6093">
                  <c:v>186.05691028666649</c:v>
                </c:pt>
                <c:pt idx="6094">
                  <c:v>186.06704639244808</c:v>
                </c:pt>
                <c:pt idx="6095">
                  <c:v>186.06772461106178</c:v>
                </c:pt>
                <c:pt idx="6096">
                  <c:v>186.08296227514376</c:v>
                </c:pt>
                <c:pt idx="6097">
                  <c:v>186.09585048523132</c:v>
                </c:pt>
                <c:pt idx="6098">
                  <c:v>186.09643096592637</c:v>
                </c:pt>
                <c:pt idx="6099">
                  <c:v>186.13782096356275</c:v>
                </c:pt>
                <c:pt idx="6100">
                  <c:v>186.14959817699582</c:v>
                </c:pt>
                <c:pt idx="6101">
                  <c:v>186.15808772557389</c:v>
                </c:pt>
                <c:pt idx="6102">
                  <c:v>186.17789633994229</c:v>
                </c:pt>
                <c:pt idx="6103">
                  <c:v>186.21303494689002</c:v>
                </c:pt>
                <c:pt idx="6104">
                  <c:v>186.22458915867577</c:v>
                </c:pt>
                <c:pt idx="6105">
                  <c:v>186.23116345953528</c:v>
                </c:pt>
                <c:pt idx="6106">
                  <c:v>186.24629860841026</c:v>
                </c:pt>
                <c:pt idx="6107">
                  <c:v>186.24797330445745</c:v>
                </c:pt>
                <c:pt idx="6108">
                  <c:v>186.27483947436679</c:v>
                </c:pt>
                <c:pt idx="6109">
                  <c:v>186.28186008597424</c:v>
                </c:pt>
                <c:pt idx="6110">
                  <c:v>186.30136889321344</c:v>
                </c:pt>
                <c:pt idx="6111">
                  <c:v>186.30533190807128</c:v>
                </c:pt>
                <c:pt idx="6112">
                  <c:v>186.31521626354771</c:v>
                </c:pt>
                <c:pt idx="6113">
                  <c:v>186.33143186625577</c:v>
                </c:pt>
                <c:pt idx="6114">
                  <c:v>186.33148993868269</c:v>
                </c:pt>
                <c:pt idx="6115">
                  <c:v>186.34288607229917</c:v>
                </c:pt>
                <c:pt idx="6116">
                  <c:v>186.3494840553488</c:v>
                </c:pt>
                <c:pt idx="6117">
                  <c:v>186.36968510581323</c:v>
                </c:pt>
                <c:pt idx="6118">
                  <c:v>186.37097870021228</c:v>
                </c:pt>
                <c:pt idx="6119">
                  <c:v>186.42200917090258</c:v>
                </c:pt>
                <c:pt idx="6120">
                  <c:v>186.43207234382879</c:v>
                </c:pt>
                <c:pt idx="6121">
                  <c:v>186.43887466923513</c:v>
                </c:pt>
                <c:pt idx="6122">
                  <c:v>186.43958517644509</c:v>
                </c:pt>
                <c:pt idx="6123">
                  <c:v>186.46764795592424</c:v>
                </c:pt>
                <c:pt idx="6124">
                  <c:v>186.47501692181697</c:v>
                </c:pt>
                <c:pt idx="6125">
                  <c:v>186.47736076147515</c:v>
                </c:pt>
                <c:pt idx="6126">
                  <c:v>186.48218095685377</c:v>
                </c:pt>
                <c:pt idx="6127">
                  <c:v>186.48765683457725</c:v>
                </c:pt>
                <c:pt idx="6128">
                  <c:v>186.48889493596215</c:v>
                </c:pt>
                <c:pt idx="6129">
                  <c:v>186.50271337793498</c:v>
                </c:pt>
                <c:pt idx="6130">
                  <c:v>186.51287757742864</c:v>
                </c:pt>
                <c:pt idx="6131">
                  <c:v>186.52258379174197</c:v>
                </c:pt>
                <c:pt idx="6132">
                  <c:v>186.52325440239471</c:v>
                </c:pt>
                <c:pt idx="6133">
                  <c:v>186.53795253947459</c:v>
                </c:pt>
                <c:pt idx="6134">
                  <c:v>186.54863413755129</c:v>
                </c:pt>
                <c:pt idx="6135">
                  <c:v>186.59451618133849</c:v>
                </c:pt>
                <c:pt idx="6136">
                  <c:v>186.60066032565692</c:v>
                </c:pt>
                <c:pt idx="6137">
                  <c:v>186.61412471000409</c:v>
                </c:pt>
                <c:pt idx="6138">
                  <c:v>186.62664308017477</c:v>
                </c:pt>
                <c:pt idx="6139">
                  <c:v>186.62785180297419</c:v>
                </c:pt>
                <c:pt idx="6140">
                  <c:v>186.62919290307843</c:v>
                </c:pt>
                <c:pt idx="6141">
                  <c:v>186.63732189483488</c:v>
                </c:pt>
                <c:pt idx="6142">
                  <c:v>186.63737857066553</c:v>
                </c:pt>
                <c:pt idx="6143">
                  <c:v>186.64037170724583</c:v>
                </c:pt>
                <c:pt idx="6144">
                  <c:v>186.64417978940307</c:v>
                </c:pt>
                <c:pt idx="6145">
                  <c:v>186.65170692026533</c:v>
                </c:pt>
                <c:pt idx="6146">
                  <c:v>186.65919090333767</c:v>
                </c:pt>
                <c:pt idx="6147">
                  <c:v>186.66795122855592</c:v>
                </c:pt>
                <c:pt idx="6148">
                  <c:v>186.69729491940416</c:v>
                </c:pt>
                <c:pt idx="6149">
                  <c:v>186.7192272963855</c:v>
                </c:pt>
                <c:pt idx="6150">
                  <c:v>186.72277483614084</c:v>
                </c:pt>
                <c:pt idx="6151">
                  <c:v>186.73258782704866</c:v>
                </c:pt>
                <c:pt idx="6152">
                  <c:v>186.73858242138758</c:v>
                </c:pt>
                <c:pt idx="6153">
                  <c:v>186.77709321131573</c:v>
                </c:pt>
                <c:pt idx="6154">
                  <c:v>186.81644345334507</c:v>
                </c:pt>
                <c:pt idx="6155">
                  <c:v>186.85490963873792</c:v>
                </c:pt>
                <c:pt idx="6156">
                  <c:v>186.8576836989258</c:v>
                </c:pt>
                <c:pt idx="6157">
                  <c:v>186.86600902109871</c:v>
                </c:pt>
                <c:pt idx="6158">
                  <c:v>186.87517639401557</c:v>
                </c:pt>
                <c:pt idx="6159">
                  <c:v>186.89509847109343</c:v>
                </c:pt>
                <c:pt idx="6160">
                  <c:v>186.91671760604461</c:v>
                </c:pt>
                <c:pt idx="6161">
                  <c:v>186.91786090977172</c:v>
                </c:pt>
                <c:pt idx="6162">
                  <c:v>186.94532871820007</c:v>
                </c:pt>
                <c:pt idx="6163">
                  <c:v>187.01232723459043</c:v>
                </c:pt>
                <c:pt idx="6164">
                  <c:v>187.01808295042929</c:v>
                </c:pt>
                <c:pt idx="6165">
                  <c:v>187.04815034487774</c:v>
                </c:pt>
                <c:pt idx="6166">
                  <c:v>187.04862415806883</c:v>
                </c:pt>
                <c:pt idx="6167">
                  <c:v>187.08854809980403</c:v>
                </c:pt>
                <c:pt idx="6168">
                  <c:v>187.10037010373122</c:v>
                </c:pt>
                <c:pt idx="6169">
                  <c:v>187.13426798986001</c:v>
                </c:pt>
                <c:pt idx="6170">
                  <c:v>187.16495359168511</c:v>
                </c:pt>
                <c:pt idx="6171">
                  <c:v>187.18752016890454</c:v>
                </c:pt>
                <c:pt idx="6172">
                  <c:v>187.20014798528393</c:v>
                </c:pt>
                <c:pt idx="6173">
                  <c:v>187.20039914391691</c:v>
                </c:pt>
                <c:pt idx="6174">
                  <c:v>187.20627336455925</c:v>
                </c:pt>
                <c:pt idx="6175">
                  <c:v>187.23595512199023</c:v>
                </c:pt>
                <c:pt idx="6176">
                  <c:v>187.23699188691043</c:v>
                </c:pt>
                <c:pt idx="6177">
                  <c:v>187.2568911885518</c:v>
                </c:pt>
                <c:pt idx="6178">
                  <c:v>187.26980166351399</c:v>
                </c:pt>
                <c:pt idx="6179">
                  <c:v>187.27093756985948</c:v>
                </c:pt>
                <c:pt idx="6180">
                  <c:v>187.27733205840025</c:v>
                </c:pt>
                <c:pt idx="6181">
                  <c:v>187.28273271011329</c:v>
                </c:pt>
                <c:pt idx="6182">
                  <c:v>187.30074862458778</c:v>
                </c:pt>
                <c:pt idx="6183">
                  <c:v>187.30200767637763</c:v>
                </c:pt>
                <c:pt idx="6184">
                  <c:v>187.30665674891929</c:v>
                </c:pt>
                <c:pt idx="6185">
                  <c:v>187.31619886341792</c:v>
                </c:pt>
                <c:pt idx="6186">
                  <c:v>187.34582552974786</c:v>
                </c:pt>
                <c:pt idx="6187">
                  <c:v>187.34722517357142</c:v>
                </c:pt>
                <c:pt idx="6188">
                  <c:v>187.34775560846714</c:v>
                </c:pt>
                <c:pt idx="6189">
                  <c:v>187.34864482483565</c:v>
                </c:pt>
                <c:pt idx="6190">
                  <c:v>187.36860516346871</c:v>
                </c:pt>
                <c:pt idx="6191">
                  <c:v>187.37208971930482</c:v>
                </c:pt>
                <c:pt idx="6192">
                  <c:v>187.38248171785375</c:v>
                </c:pt>
                <c:pt idx="6193">
                  <c:v>187.38794113177488</c:v>
                </c:pt>
                <c:pt idx="6194">
                  <c:v>187.39332130904748</c:v>
                </c:pt>
                <c:pt idx="6195">
                  <c:v>187.41538073046777</c:v>
                </c:pt>
                <c:pt idx="6196">
                  <c:v>187.41987433331406</c:v>
                </c:pt>
                <c:pt idx="6197">
                  <c:v>187.43574010972472</c:v>
                </c:pt>
                <c:pt idx="6198">
                  <c:v>187.43594171272275</c:v>
                </c:pt>
                <c:pt idx="6199">
                  <c:v>187.45325028553955</c:v>
                </c:pt>
                <c:pt idx="6200">
                  <c:v>187.47176448727316</c:v>
                </c:pt>
                <c:pt idx="6201">
                  <c:v>187.48674107366168</c:v>
                </c:pt>
                <c:pt idx="6202">
                  <c:v>187.48942319410139</c:v>
                </c:pt>
                <c:pt idx="6203">
                  <c:v>187.49545328053051</c:v>
                </c:pt>
                <c:pt idx="6204">
                  <c:v>187.50400267828962</c:v>
                </c:pt>
                <c:pt idx="6205">
                  <c:v>187.51075258945275</c:v>
                </c:pt>
                <c:pt idx="6206">
                  <c:v>187.51956040303773</c:v>
                </c:pt>
                <c:pt idx="6207">
                  <c:v>187.55757136589739</c:v>
                </c:pt>
                <c:pt idx="6208">
                  <c:v>187.57132339203818</c:v>
                </c:pt>
                <c:pt idx="6209">
                  <c:v>187.58264540607266</c:v>
                </c:pt>
                <c:pt idx="6210">
                  <c:v>187.58347915457438</c:v>
                </c:pt>
                <c:pt idx="6211">
                  <c:v>187.59166710942441</c:v>
                </c:pt>
                <c:pt idx="6212">
                  <c:v>187.60232141497681</c:v>
                </c:pt>
                <c:pt idx="6213">
                  <c:v>187.61775809713112</c:v>
                </c:pt>
                <c:pt idx="6214">
                  <c:v>187.64726107003514</c:v>
                </c:pt>
                <c:pt idx="6215">
                  <c:v>187.64840377080739</c:v>
                </c:pt>
                <c:pt idx="6216">
                  <c:v>187.66000092116832</c:v>
                </c:pt>
                <c:pt idx="6217">
                  <c:v>187.66056930249385</c:v>
                </c:pt>
                <c:pt idx="6218">
                  <c:v>187.66204587087842</c:v>
                </c:pt>
                <c:pt idx="6219">
                  <c:v>187.72304395597794</c:v>
                </c:pt>
                <c:pt idx="6220">
                  <c:v>187.72464522038618</c:v>
                </c:pt>
                <c:pt idx="6221">
                  <c:v>187.7281291948816</c:v>
                </c:pt>
                <c:pt idx="6222">
                  <c:v>187.77905527576473</c:v>
                </c:pt>
                <c:pt idx="6223">
                  <c:v>187.79747406724394</c:v>
                </c:pt>
                <c:pt idx="6224">
                  <c:v>187.8004081454481</c:v>
                </c:pt>
                <c:pt idx="6225">
                  <c:v>187.8085253287812</c:v>
                </c:pt>
                <c:pt idx="6226">
                  <c:v>187.8110930643679</c:v>
                </c:pt>
                <c:pt idx="6227">
                  <c:v>187.81765904573146</c:v>
                </c:pt>
                <c:pt idx="6228">
                  <c:v>187.82123941875585</c:v>
                </c:pt>
                <c:pt idx="6229">
                  <c:v>187.84283218609613</c:v>
                </c:pt>
                <c:pt idx="6230">
                  <c:v>187.88908329060376</c:v>
                </c:pt>
                <c:pt idx="6231">
                  <c:v>187.93090891104507</c:v>
                </c:pt>
                <c:pt idx="6232">
                  <c:v>187.93470507427065</c:v>
                </c:pt>
                <c:pt idx="6233">
                  <c:v>187.93479551543004</c:v>
                </c:pt>
                <c:pt idx="6234">
                  <c:v>187.93648553422256</c:v>
                </c:pt>
                <c:pt idx="6235">
                  <c:v>187.97370913607372</c:v>
                </c:pt>
                <c:pt idx="6236">
                  <c:v>187.97744926368847</c:v>
                </c:pt>
                <c:pt idx="6237">
                  <c:v>187.99277550501006</c:v>
                </c:pt>
                <c:pt idx="6238">
                  <c:v>188.00310806030348</c:v>
                </c:pt>
                <c:pt idx="6239">
                  <c:v>188.02164138263453</c:v>
                </c:pt>
                <c:pt idx="6240">
                  <c:v>188.03501764527647</c:v>
                </c:pt>
                <c:pt idx="6241">
                  <c:v>188.04903055863861</c:v>
                </c:pt>
                <c:pt idx="6242">
                  <c:v>188.07490041417336</c:v>
                </c:pt>
                <c:pt idx="6243">
                  <c:v>188.08986750538816</c:v>
                </c:pt>
                <c:pt idx="6244">
                  <c:v>188.09703230998832</c:v>
                </c:pt>
                <c:pt idx="6245">
                  <c:v>188.10101776125748</c:v>
                </c:pt>
                <c:pt idx="6246">
                  <c:v>188.10451396554768</c:v>
                </c:pt>
                <c:pt idx="6247">
                  <c:v>188.1165769620022</c:v>
                </c:pt>
                <c:pt idx="6248">
                  <c:v>188.12355993716648</c:v>
                </c:pt>
                <c:pt idx="6249">
                  <c:v>188.15306871151708</c:v>
                </c:pt>
                <c:pt idx="6250">
                  <c:v>188.15510941029231</c:v>
                </c:pt>
                <c:pt idx="6251">
                  <c:v>188.16630362760708</c:v>
                </c:pt>
                <c:pt idx="6252">
                  <c:v>188.17184019084414</c:v>
                </c:pt>
                <c:pt idx="6253">
                  <c:v>188.18959110144652</c:v>
                </c:pt>
                <c:pt idx="6254">
                  <c:v>188.20416102851414</c:v>
                </c:pt>
                <c:pt idx="6255">
                  <c:v>188.2046382578315</c:v>
                </c:pt>
                <c:pt idx="6256">
                  <c:v>188.21449935375881</c:v>
                </c:pt>
                <c:pt idx="6257">
                  <c:v>188.21833739581427</c:v>
                </c:pt>
                <c:pt idx="6258">
                  <c:v>188.23510513120019</c:v>
                </c:pt>
                <c:pt idx="6259">
                  <c:v>188.23553473258119</c:v>
                </c:pt>
                <c:pt idx="6260">
                  <c:v>188.2412971535401</c:v>
                </c:pt>
                <c:pt idx="6261">
                  <c:v>188.25399759765133</c:v>
                </c:pt>
                <c:pt idx="6262">
                  <c:v>188.26241035398905</c:v>
                </c:pt>
                <c:pt idx="6263">
                  <c:v>188.2635789923599</c:v>
                </c:pt>
                <c:pt idx="6264">
                  <c:v>188.27650148470156</c:v>
                </c:pt>
                <c:pt idx="6265">
                  <c:v>188.28984259323016</c:v>
                </c:pt>
                <c:pt idx="6266">
                  <c:v>188.2900033870161</c:v>
                </c:pt>
                <c:pt idx="6267">
                  <c:v>188.29299242982728</c:v>
                </c:pt>
                <c:pt idx="6268">
                  <c:v>188.30069319265735</c:v>
                </c:pt>
                <c:pt idx="6269">
                  <c:v>188.31005518147015</c:v>
                </c:pt>
                <c:pt idx="6270">
                  <c:v>188.34240502706791</c:v>
                </c:pt>
                <c:pt idx="6271">
                  <c:v>188.3637067107698</c:v>
                </c:pt>
                <c:pt idx="6272">
                  <c:v>188.39805590999424</c:v>
                </c:pt>
                <c:pt idx="6273">
                  <c:v>188.40167244189314</c:v>
                </c:pt>
                <c:pt idx="6274">
                  <c:v>188.40960313066489</c:v>
                </c:pt>
                <c:pt idx="6275">
                  <c:v>188.41436106140208</c:v>
                </c:pt>
                <c:pt idx="6276">
                  <c:v>188.43291483107419</c:v>
                </c:pt>
                <c:pt idx="6277">
                  <c:v>188.45201685651892</c:v>
                </c:pt>
                <c:pt idx="6278">
                  <c:v>188.45924777384857</c:v>
                </c:pt>
                <c:pt idx="6279">
                  <c:v>188.46022529640726</c:v>
                </c:pt>
                <c:pt idx="6280">
                  <c:v>188.47335221700655</c:v>
                </c:pt>
                <c:pt idx="6281">
                  <c:v>188.47436739374575</c:v>
                </c:pt>
                <c:pt idx="6282">
                  <c:v>188.52657132115945</c:v>
                </c:pt>
                <c:pt idx="6283">
                  <c:v>188.52827177869256</c:v>
                </c:pt>
                <c:pt idx="6284">
                  <c:v>188.55261967262666</c:v>
                </c:pt>
                <c:pt idx="6285">
                  <c:v>188.57342325404124</c:v>
                </c:pt>
                <c:pt idx="6286">
                  <c:v>188.60755858776088</c:v>
                </c:pt>
                <c:pt idx="6287">
                  <c:v>188.64389570212319</c:v>
                </c:pt>
                <c:pt idx="6288">
                  <c:v>188.65607753948905</c:v>
                </c:pt>
                <c:pt idx="6289">
                  <c:v>188.67347918699608</c:v>
                </c:pt>
                <c:pt idx="6290">
                  <c:v>188.68361298268474</c:v>
                </c:pt>
                <c:pt idx="6291">
                  <c:v>188.70231091640559</c:v>
                </c:pt>
                <c:pt idx="6292">
                  <c:v>188.70490986476443</c:v>
                </c:pt>
                <c:pt idx="6293">
                  <c:v>188.73241372978316</c:v>
                </c:pt>
                <c:pt idx="6294">
                  <c:v>188.74149492760981</c:v>
                </c:pt>
                <c:pt idx="6295">
                  <c:v>188.74709051515802</c:v>
                </c:pt>
                <c:pt idx="6296">
                  <c:v>188.78637398649946</c:v>
                </c:pt>
                <c:pt idx="6297">
                  <c:v>188.80556379210549</c:v>
                </c:pt>
                <c:pt idx="6298">
                  <c:v>188.81987404767358</c:v>
                </c:pt>
                <c:pt idx="6299">
                  <c:v>188.8380166103945</c:v>
                </c:pt>
                <c:pt idx="6300">
                  <c:v>188.84472089297191</c:v>
                </c:pt>
                <c:pt idx="6301">
                  <c:v>188.86444108332705</c:v>
                </c:pt>
                <c:pt idx="6302">
                  <c:v>188.87888728993482</c:v>
                </c:pt>
                <c:pt idx="6303">
                  <c:v>188.88348510480483</c:v>
                </c:pt>
                <c:pt idx="6304">
                  <c:v>188.90402750277536</c:v>
                </c:pt>
                <c:pt idx="6305">
                  <c:v>188.92030599699979</c:v>
                </c:pt>
                <c:pt idx="6306">
                  <c:v>188.92038717381845</c:v>
                </c:pt>
                <c:pt idx="6307">
                  <c:v>188.93401754616889</c:v>
                </c:pt>
                <c:pt idx="6308">
                  <c:v>188.94184597337807</c:v>
                </c:pt>
                <c:pt idx="6309">
                  <c:v>188.95168131527643</c:v>
                </c:pt>
                <c:pt idx="6310">
                  <c:v>188.95222955545592</c:v>
                </c:pt>
                <c:pt idx="6311">
                  <c:v>188.95304266151857</c:v>
                </c:pt>
                <c:pt idx="6312">
                  <c:v>188.95683086656481</c:v>
                </c:pt>
                <c:pt idx="6313">
                  <c:v>188.97167495044943</c:v>
                </c:pt>
                <c:pt idx="6314">
                  <c:v>188.97421343521921</c:v>
                </c:pt>
                <c:pt idx="6315">
                  <c:v>188.98164378728961</c:v>
                </c:pt>
                <c:pt idx="6316">
                  <c:v>188.98272907102728</c:v>
                </c:pt>
                <c:pt idx="6317">
                  <c:v>188.99315797310771</c:v>
                </c:pt>
                <c:pt idx="6318">
                  <c:v>188.99412362637992</c:v>
                </c:pt>
                <c:pt idx="6319">
                  <c:v>189.01176899354658</c:v>
                </c:pt>
                <c:pt idx="6320">
                  <c:v>189.01280410976247</c:v>
                </c:pt>
                <c:pt idx="6321">
                  <c:v>189.03473096492786</c:v>
                </c:pt>
                <c:pt idx="6322">
                  <c:v>189.0503193486679</c:v>
                </c:pt>
                <c:pt idx="6323">
                  <c:v>189.05134131937936</c:v>
                </c:pt>
                <c:pt idx="6324">
                  <c:v>189.05857799127779</c:v>
                </c:pt>
                <c:pt idx="6325">
                  <c:v>189.05867465321668</c:v>
                </c:pt>
                <c:pt idx="6326">
                  <c:v>189.08321319240491</c:v>
                </c:pt>
                <c:pt idx="6327">
                  <c:v>189.08855403432568</c:v>
                </c:pt>
                <c:pt idx="6328">
                  <c:v>189.1231574523494</c:v>
                </c:pt>
                <c:pt idx="6329">
                  <c:v>189.13961851999665</c:v>
                </c:pt>
                <c:pt idx="6330">
                  <c:v>189.14128957256008</c:v>
                </c:pt>
                <c:pt idx="6331">
                  <c:v>189.14401621707179</c:v>
                </c:pt>
                <c:pt idx="6332">
                  <c:v>189.14773130376153</c:v>
                </c:pt>
                <c:pt idx="6333">
                  <c:v>189.18674741802209</c:v>
                </c:pt>
                <c:pt idx="6334">
                  <c:v>189.20328161588822</c:v>
                </c:pt>
                <c:pt idx="6335">
                  <c:v>189.21770711516956</c:v>
                </c:pt>
                <c:pt idx="6336">
                  <c:v>189.2446495489865</c:v>
                </c:pt>
                <c:pt idx="6337">
                  <c:v>189.2544464631485</c:v>
                </c:pt>
                <c:pt idx="6338">
                  <c:v>189.29017894900295</c:v>
                </c:pt>
                <c:pt idx="6339">
                  <c:v>189.29172462240649</c:v>
                </c:pt>
                <c:pt idx="6340">
                  <c:v>189.305148446011</c:v>
                </c:pt>
                <c:pt idx="6341">
                  <c:v>189.33866652380163</c:v>
                </c:pt>
                <c:pt idx="6342">
                  <c:v>189.35137456314982</c:v>
                </c:pt>
                <c:pt idx="6343">
                  <c:v>189.35726372668569</c:v>
                </c:pt>
                <c:pt idx="6344">
                  <c:v>189.36266970151894</c:v>
                </c:pt>
                <c:pt idx="6345">
                  <c:v>189.36977449428497</c:v>
                </c:pt>
                <c:pt idx="6346">
                  <c:v>189.39108327768375</c:v>
                </c:pt>
                <c:pt idx="6347">
                  <c:v>189.39129746194496</c:v>
                </c:pt>
                <c:pt idx="6348">
                  <c:v>189.41332762406765</c:v>
                </c:pt>
                <c:pt idx="6349">
                  <c:v>189.41410256458545</c:v>
                </c:pt>
                <c:pt idx="6350">
                  <c:v>189.48205215819951</c:v>
                </c:pt>
                <c:pt idx="6351">
                  <c:v>189.51359984433753</c:v>
                </c:pt>
                <c:pt idx="6352">
                  <c:v>189.5171811650323</c:v>
                </c:pt>
                <c:pt idx="6353">
                  <c:v>189.52533470000805</c:v>
                </c:pt>
                <c:pt idx="6354">
                  <c:v>189.52946730187625</c:v>
                </c:pt>
                <c:pt idx="6355">
                  <c:v>189.64377157661659</c:v>
                </c:pt>
                <c:pt idx="6356">
                  <c:v>189.67621588001791</c:v>
                </c:pt>
                <c:pt idx="6357">
                  <c:v>189.68441521564364</c:v>
                </c:pt>
                <c:pt idx="6358">
                  <c:v>189.68520177528853</c:v>
                </c:pt>
                <c:pt idx="6359">
                  <c:v>189.69381227076897</c:v>
                </c:pt>
                <c:pt idx="6360">
                  <c:v>189.73785754012764</c:v>
                </c:pt>
                <c:pt idx="6361">
                  <c:v>189.75897005905978</c:v>
                </c:pt>
                <c:pt idx="6362">
                  <c:v>189.76794402075177</c:v>
                </c:pt>
                <c:pt idx="6363">
                  <c:v>189.7927515319173</c:v>
                </c:pt>
                <c:pt idx="6364">
                  <c:v>189.79680896212153</c:v>
                </c:pt>
                <c:pt idx="6365">
                  <c:v>189.81867291964105</c:v>
                </c:pt>
                <c:pt idx="6366">
                  <c:v>189.82724021046494</c:v>
                </c:pt>
                <c:pt idx="6367">
                  <c:v>189.8317124770229</c:v>
                </c:pt>
                <c:pt idx="6368">
                  <c:v>189.84271222270189</c:v>
                </c:pt>
                <c:pt idx="6369">
                  <c:v>189.86745387498468</c:v>
                </c:pt>
                <c:pt idx="6370">
                  <c:v>189.87554763432789</c:v>
                </c:pt>
                <c:pt idx="6371">
                  <c:v>189.92361808678152</c:v>
                </c:pt>
                <c:pt idx="6372">
                  <c:v>189.92827975989809</c:v>
                </c:pt>
                <c:pt idx="6373">
                  <c:v>189.93883204282645</c:v>
                </c:pt>
                <c:pt idx="6374">
                  <c:v>189.95648884639155</c:v>
                </c:pt>
                <c:pt idx="6375">
                  <c:v>189.96520841434722</c:v>
                </c:pt>
                <c:pt idx="6376">
                  <c:v>189.97411105165867</c:v>
                </c:pt>
                <c:pt idx="6377">
                  <c:v>189.98446445802796</c:v>
                </c:pt>
                <c:pt idx="6378">
                  <c:v>190.00411751268734</c:v>
                </c:pt>
                <c:pt idx="6379">
                  <c:v>190.00990877757576</c:v>
                </c:pt>
                <c:pt idx="6380">
                  <c:v>190.06557940123355</c:v>
                </c:pt>
                <c:pt idx="6381">
                  <c:v>190.07963089351182</c:v>
                </c:pt>
                <c:pt idx="6382">
                  <c:v>190.09018013281661</c:v>
                </c:pt>
                <c:pt idx="6383">
                  <c:v>190.09207813991469</c:v>
                </c:pt>
                <c:pt idx="6384">
                  <c:v>190.09501610441797</c:v>
                </c:pt>
                <c:pt idx="6385">
                  <c:v>190.10230425670539</c:v>
                </c:pt>
                <c:pt idx="6386">
                  <c:v>190.11483371419965</c:v>
                </c:pt>
                <c:pt idx="6387">
                  <c:v>190.11867382924942</c:v>
                </c:pt>
                <c:pt idx="6388">
                  <c:v>190.1472839758234</c:v>
                </c:pt>
                <c:pt idx="6389">
                  <c:v>190.15480232920123</c:v>
                </c:pt>
                <c:pt idx="6390">
                  <c:v>190.17118759235319</c:v>
                </c:pt>
                <c:pt idx="6391">
                  <c:v>190.17188562422231</c:v>
                </c:pt>
                <c:pt idx="6392">
                  <c:v>190.18712794388571</c:v>
                </c:pt>
                <c:pt idx="6393">
                  <c:v>190.20773417200348</c:v>
                </c:pt>
                <c:pt idx="6394">
                  <c:v>190.23000882388274</c:v>
                </c:pt>
                <c:pt idx="6395">
                  <c:v>190.2479162591074</c:v>
                </c:pt>
                <c:pt idx="6396">
                  <c:v>190.25632193664816</c:v>
                </c:pt>
                <c:pt idx="6397">
                  <c:v>190.27530849368634</c:v>
                </c:pt>
                <c:pt idx="6398">
                  <c:v>190.30593650267838</c:v>
                </c:pt>
                <c:pt idx="6399">
                  <c:v>190.32900200223708</c:v>
                </c:pt>
                <c:pt idx="6400">
                  <c:v>190.33840256508751</c:v>
                </c:pt>
                <c:pt idx="6401">
                  <c:v>190.38938987570413</c:v>
                </c:pt>
                <c:pt idx="6402">
                  <c:v>190.42688928522915</c:v>
                </c:pt>
                <c:pt idx="6403">
                  <c:v>190.43419565010956</c:v>
                </c:pt>
                <c:pt idx="6404">
                  <c:v>190.46366338791202</c:v>
                </c:pt>
                <c:pt idx="6405">
                  <c:v>190.47947579122484</c:v>
                </c:pt>
                <c:pt idx="6406">
                  <c:v>190.48194352494528</c:v>
                </c:pt>
                <c:pt idx="6407">
                  <c:v>190.50111151578076</c:v>
                </c:pt>
                <c:pt idx="6408">
                  <c:v>190.52794132205065</c:v>
                </c:pt>
                <c:pt idx="6409">
                  <c:v>190.53915116545386</c:v>
                </c:pt>
                <c:pt idx="6410">
                  <c:v>190.54570483373237</c:v>
                </c:pt>
                <c:pt idx="6411">
                  <c:v>190.54684885613688</c:v>
                </c:pt>
                <c:pt idx="6412">
                  <c:v>190.5478424595911</c:v>
                </c:pt>
                <c:pt idx="6413">
                  <c:v>190.58237311433356</c:v>
                </c:pt>
                <c:pt idx="6414">
                  <c:v>190.60934432390076</c:v>
                </c:pt>
                <c:pt idx="6415">
                  <c:v>190.61317963953041</c:v>
                </c:pt>
                <c:pt idx="6416">
                  <c:v>190.61989181516202</c:v>
                </c:pt>
                <c:pt idx="6417">
                  <c:v>190.62108503681475</c:v>
                </c:pt>
                <c:pt idx="6418">
                  <c:v>190.67187693078563</c:v>
                </c:pt>
                <c:pt idx="6419">
                  <c:v>190.6802159599319</c:v>
                </c:pt>
                <c:pt idx="6420">
                  <c:v>190.68465208129524</c:v>
                </c:pt>
                <c:pt idx="6421">
                  <c:v>190.69922782224387</c:v>
                </c:pt>
                <c:pt idx="6422">
                  <c:v>190.71878098214427</c:v>
                </c:pt>
                <c:pt idx="6423">
                  <c:v>190.73765991482514</c:v>
                </c:pt>
                <c:pt idx="6424">
                  <c:v>190.74975573038267</c:v>
                </c:pt>
                <c:pt idx="6425">
                  <c:v>190.75027226204955</c:v>
                </c:pt>
                <c:pt idx="6426">
                  <c:v>190.75814732200942</c:v>
                </c:pt>
                <c:pt idx="6427">
                  <c:v>190.77450110887514</c:v>
                </c:pt>
                <c:pt idx="6428">
                  <c:v>190.78426243061389</c:v>
                </c:pt>
                <c:pt idx="6429">
                  <c:v>190.78679479084258</c:v>
                </c:pt>
                <c:pt idx="6430">
                  <c:v>190.80978780287273</c:v>
                </c:pt>
                <c:pt idx="6431">
                  <c:v>190.81291197370138</c:v>
                </c:pt>
                <c:pt idx="6432">
                  <c:v>190.81402956267101</c:v>
                </c:pt>
                <c:pt idx="6433">
                  <c:v>190.83222556916007</c:v>
                </c:pt>
                <c:pt idx="6434">
                  <c:v>190.8469732102165</c:v>
                </c:pt>
                <c:pt idx="6435">
                  <c:v>190.85271217620465</c:v>
                </c:pt>
                <c:pt idx="6436">
                  <c:v>190.87691751133767</c:v>
                </c:pt>
                <c:pt idx="6437">
                  <c:v>190.8808934497186</c:v>
                </c:pt>
                <c:pt idx="6438">
                  <c:v>190.89463322392987</c:v>
                </c:pt>
                <c:pt idx="6439">
                  <c:v>190.90715196995336</c:v>
                </c:pt>
                <c:pt idx="6440">
                  <c:v>190.91931521070728</c:v>
                </c:pt>
                <c:pt idx="6441">
                  <c:v>190.97970512529636</c:v>
                </c:pt>
                <c:pt idx="6442">
                  <c:v>190.9996648376852</c:v>
                </c:pt>
                <c:pt idx="6443">
                  <c:v>191.04343559644417</c:v>
                </c:pt>
                <c:pt idx="6444">
                  <c:v>191.05323317907437</c:v>
                </c:pt>
                <c:pt idx="6445">
                  <c:v>191.0557464802946</c:v>
                </c:pt>
                <c:pt idx="6446">
                  <c:v>191.05633857216088</c:v>
                </c:pt>
                <c:pt idx="6447">
                  <c:v>191.08419613374812</c:v>
                </c:pt>
                <c:pt idx="6448">
                  <c:v>191.08927135941119</c:v>
                </c:pt>
                <c:pt idx="6449">
                  <c:v>191.10668635317552</c:v>
                </c:pt>
                <c:pt idx="6450">
                  <c:v>191.15648994855479</c:v>
                </c:pt>
                <c:pt idx="6451">
                  <c:v>191.173239054639</c:v>
                </c:pt>
                <c:pt idx="6452">
                  <c:v>191.17526896357597</c:v>
                </c:pt>
                <c:pt idx="6453">
                  <c:v>191.17573988627242</c:v>
                </c:pt>
                <c:pt idx="6454">
                  <c:v>191.26022713900926</c:v>
                </c:pt>
                <c:pt idx="6455">
                  <c:v>191.26158079444207</c:v>
                </c:pt>
                <c:pt idx="6456">
                  <c:v>191.27963217560495</c:v>
                </c:pt>
                <c:pt idx="6457">
                  <c:v>191.32952087787208</c:v>
                </c:pt>
                <c:pt idx="6458">
                  <c:v>191.36679149024218</c:v>
                </c:pt>
                <c:pt idx="6459">
                  <c:v>191.37008780683027</c:v>
                </c:pt>
                <c:pt idx="6460">
                  <c:v>191.38440329901692</c:v>
                </c:pt>
                <c:pt idx="6461">
                  <c:v>191.41598642597029</c:v>
                </c:pt>
                <c:pt idx="6462">
                  <c:v>191.4244520276381</c:v>
                </c:pt>
                <c:pt idx="6463">
                  <c:v>191.42754355975126</c:v>
                </c:pt>
                <c:pt idx="6464">
                  <c:v>191.46436764819163</c:v>
                </c:pt>
                <c:pt idx="6465">
                  <c:v>191.48251790605593</c:v>
                </c:pt>
                <c:pt idx="6466">
                  <c:v>191.48835297753902</c:v>
                </c:pt>
                <c:pt idx="6467">
                  <c:v>191.4899650881724</c:v>
                </c:pt>
                <c:pt idx="6468">
                  <c:v>191.49987666529307</c:v>
                </c:pt>
                <c:pt idx="6469">
                  <c:v>191.49988747130453</c:v>
                </c:pt>
                <c:pt idx="6470">
                  <c:v>191.50150673278557</c:v>
                </c:pt>
                <c:pt idx="6471">
                  <c:v>191.53038586422173</c:v>
                </c:pt>
                <c:pt idx="6472">
                  <c:v>191.53596968880117</c:v>
                </c:pt>
                <c:pt idx="6473">
                  <c:v>191.56229468272636</c:v>
                </c:pt>
                <c:pt idx="6474">
                  <c:v>191.56744214932974</c:v>
                </c:pt>
                <c:pt idx="6475">
                  <c:v>191.57107619946822</c:v>
                </c:pt>
                <c:pt idx="6476">
                  <c:v>191.58227629868466</c:v>
                </c:pt>
                <c:pt idx="6477">
                  <c:v>191.59002184274323</c:v>
                </c:pt>
                <c:pt idx="6478">
                  <c:v>191.64047224851902</c:v>
                </c:pt>
                <c:pt idx="6479">
                  <c:v>191.64890027796778</c:v>
                </c:pt>
                <c:pt idx="6480">
                  <c:v>191.71424601165538</c:v>
                </c:pt>
                <c:pt idx="6481">
                  <c:v>191.71577802036023</c:v>
                </c:pt>
                <c:pt idx="6482">
                  <c:v>191.73484932182515</c:v>
                </c:pt>
                <c:pt idx="6483">
                  <c:v>191.74164668670448</c:v>
                </c:pt>
                <c:pt idx="6484">
                  <c:v>191.74565214421969</c:v>
                </c:pt>
                <c:pt idx="6485">
                  <c:v>191.79763333212873</c:v>
                </c:pt>
                <c:pt idx="6486">
                  <c:v>191.82455620135269</c:v>
                </c:pt>
                <c:pt idx="6487">
                  <c:v>191.82490708774594</c:v>
                </c:pt>
                <c:pt idx="6488">
                  <c:v>191.82703792373638</c:v>
                </c:pt>
                <c:pt idx="6489">
                  <c:v>191.83223272168851</c:v>
                </c:pt>
                <c:pt idx="6490">
                  <c:v>191.84979408060556</c:v>
                </c:pt>
                <c:pt idx="6491">
                  <c:v>191.88826236036925</c:v>
                </c:pt>
                <c:pt idx="6492">
                  <c:v>191.94958104797232</c:v>
                </c:pt>
                <c:pt idx="6493">
                  <c:v>191.95099979828717</c:v>
                </c:pt>
                <c:pt idx="6494">
                  <c:v>191.97965975518616</c:v>
                </c:pt>
                <c:pt idx="6495">
                  <c:v>191.99644321072458</c:v>
                </c:pt>
                <c:pt idx="6496">
                  <c:v>192.0018296676468</c:v>
                </c:pt>
                <c:pt idx="6497">
                  <c:v>192.0279936448465</c:v>
                </c:pt>
                <c:pt idx="6498">
                  <c:v>192.03219379999587</c:v>
                </c:pt>
                <c:pt idx="6499">
                  <c:v>192.03463786297664</c:v>
                </c:pt>
                <c:pt idx="6500">
                  <c:v>192.03960468465203</c:v>
                </c:pt>
                <c:pt idx="6501">
                  <c:v>192.04505458387558</c:v>
                </c:pt>
                <c:pt idx="6502">
                  <c:v>192.04981029201531</c:v>
                </c:pt>
                <c:pt idx="6503">
                  <c:v>192.08609542487457</c:v>
                </c:pt>
                <c:pt idx="6504">
                  <c:v>192.09022179082194</c:v>
                </c:pt>
                <c:pt idx="6505">
                  <c:v>192.09188881279454</c:v>
                </c:pt>
                <c:pt idx="6506">
                  <c:v>192.18737048859703</c:v>
                </c:pt>
                <c:pt idx="6507">
                  <c:v>192.20135786074601</c:v>
                </c:pt>
                <c:pt idx="6508">
                  <c:v>192.25591070587441</c:v>
                </c:pt>
                <c:pt idx="6509">
                  <c:v>192.30244644731937</c:v>
                </c:pt>
                <c:pt idx="6510">
                  <c:v>192.31970797533643</c:v>
                </c:pt>
                <c:pt idx="6511">
                  <c:v>192.32620376545674</c:v>
                </c:pt>
                <c:pt idx="6512">
                  <c:v>192.33639855889066</c:v>
                </c:pt>
                <c:pt idx="6513">
                  <c:v>192.36126851361368</c:v>
                </c:pt>
                <c:pt idx="6514">
                  <c:v>192.36468918922228</c:v>
                </c:pt>
                <c:pt idx="6515">
                  <c:v>192.3747122761277</c:v>
                </c:pt>
                <c:pt idx="6516">
                  <c:v>192.38593613220308</c:v>
                </c:pt>
                <c:pt idx="6517">
                  <c:v>192.41657037451989</c:v>
                </c:pt>
                <c:pt idx="6518">
                  <c:v>192.42639914684705</c:v>
                </c:pt>
                <c:pt idx="6519">
                  <c:v>192.43149034518308</c:v>
                </c:pt>
                <c:pt idx="6520">
                  <c:v>192.44537009850217</c:v>
                </c:pt>
                <c:pt idx="6521">
                  <c:v>192.44562094931001</c:v>
                </c:pt>
                <c:pt idx="6522">
                  <c:v>192.45800625813135</c:v>
                </c:pt>
                <c:pt idx="6523">
                  <c:v>192.4647565923878</c:v>
                </c:pt>
                <c:pt idx="6524">
                  <c:v>192.47190119672047</c:v>
                </c:pt>
                <c:pt idx="6525">
                  <c:v>192.47195257687241</c:v>
                </c:pt>
                <c:pt idx="6526">
                  <c:v>192.48963866057426</c:v>
                </c:pt>
                <c:pt idx="6527">
                  <c:v>192.51255580107335</c:v>
                </c:pt>
                <c:pt idx="6528">
                  <c:v>192.52251399889022</c:v>
                </c:pt>
                <c:pt idx="6529">
                  <c:v>192.5274543061787</c:v>
                </c:pt>
                <c:pt idx="6530">
                  <c:v>192.53096676751858</c:v>
                </c:pt>
                <c:pt idx="6531">
                  <c:v>192.54243788383377</c:v>
                </c:pt>
                <c:pt idx="6532">
                  <c:v>192.57426555520681</c:v>
                </c:pt>
                <c:pt idx="6533">
                  <c:v>192.59665771147158</c:v>
                </c:pt>
                <c:pt idx="6534">
                  <c:v>192.59828156968013</c:v>
                </c:pt>
                <c:pt idx="6535">
                  <c:v>192.63283023808356</c:v>
                </c:pt>
                <c:pt idx="6536">
                  <c:v>192.63892931858067</c:v>
                </c:pt>
                <c:pt idx="6537">
                  <c:v>192.65067581487423</c:v>
                </c:pt>
                <c:pt idx="6538">
                  <c:v>192.67963511087098</c:v>
                </c:pt>
                <c:pt idx="6539">
                  <c:v>192.68397383441084</c:v>
                </c:pt>
                <c:pt idx="6540">
                  <c:v>192.74969735530539</c:v>
                </c:pt>
                <c:pt idx="6541">
                  <c:v>192.80185371863351</c:v>
                </c:pt>
                <c:pt idx="6542">
                  <c:v>192.80521880767532</c:v>
                </c:pt>
                <c:pt idx="6543">
                  <c:v>192.8503016313658</c:v>
                </c:pt>
                <c:pt idx="6544">
                  <c:v>192.88954290714059</c:v>
                </c:pt>
                <c:pt idx="6545">
                  <c:v>192.89252335781697</c:v>
                </c:pt>
                <c:pt idx="6546">
                  <c:v>192.93053498129618</c:v>
                </c:pt>
                <c:pt idx="6547">
                  <c:v>192.93894572658212</c:v>
                </c:pt>
                <c:pt idx="6548">
                  <c:v>192.94038451439948</c:v>
                </c:pt>
                <c:pt idx="6549">
                  <c:v>192.96790672750936</c:v>
                </c:pt>
                <c:pt idx="6550">
                  <c:v>192.98436900477111</c:v>
                </c:pt>
                <c:pt idx="6551">
                  <c:v>192.99468542472584</c:v>
                </c:pt>
                <c:pt idx="6552">
                  <c:v>193.0229002763877</c:v>
                </c:pt>
                <c:pt idx="6553">
                  <c:v>193.02530619334308</c:v>
                </c:pt>
                <c:pt idx="6554">
                  <c:v>193.04946875401376</c:v>
                </c:pt>
                <c:pt idx="6555">
                  <c:v>193.05958435899316</c:v>
                </c:pt>
                <c:pt idx="6556">
                  <c:v>193.07255866430739</c:v>
                </c:pt>
                <c:pt idx="6557">
                  <c:v>193.08610596425484</c:v>
                </c:pt>
                <c:pt idx="6558">
                  <c:v>193.13437341177948</c:v>
                </c:pt>
                <c:pt idx="6559">
                  <c:v>193.14907020018251</c:v>
                </c:pt>
                <c:pt idx="6560">
                  <c:v>193.16059847789722</c:v>
                </c:pt>
                <c:pt idx="6561">
                  <c:v>193.17492138173296</c:v>
                </c:pt>
                <c:pt idx="6562">
                  <c:v>193.17643945919599</c:v>
                </c:pt>
                <c:pt idx="6563">
                  <c:v>193.28893203495107</c:v>
                </c:pt>
                <c:pt idx="6564">
                  <c:v>193.29966874709885</c:v>
                </c:pt>
                <c:pt idx="6565">
                  <c:v>193.3134511111131</c:v>
                </c:pt>
                <c:pt idx="6566">
                  <c:v>193.3135735898899</c:v>
                </c:pt>
                <c:pt idx="6567">
                  <c:v>193.32214510496578</c:v>
                </c:pt>
                <c:pt idx="6568">
                  <c:v>193.33319863951183</c:v>
                </c:pt>
                <c:pt idx="6569">
                  <c:v>193.33363504406407</c:v>
                </c:pt>
                <c:pt idx="6570">
                  <c:v>193.36246538911081</c:v>
                </c:pt>
                <c:pt idx="6571">
                  <c:v>193.42863757786779</c:v>
                </c:pt>
                <c:pt idx="6572">
                  <c:v>193.45096143007933</c:v>
                </c:pt>
                <c:pt idx="6573">
                  <c:v>193.48441794419222</c:v>
                </c:pt>
                <c:pt idx="6574">
                  <c:v>193.50830913162937</c:v>
                </c:pt>
                <c:pt idx="6575">
                  <c:v>193.51072916750218</c:v>
                </c:pt>
                <c:pt idx="6576">
                  <c:v>193.52200002901247</c:v>
                </c:pt>
                <c:pt idx="6577">
                  <c:v>193.52278906128339</c:v>
                </c:pt>
                <c:pt idx="6578">
                  <c:v>193.52509656360667</c:v>
                </c:pt>
                <c:pt idx="6579">
                  <c:v>193.52834026456813</c:v>
                </c:pt>
                <c:pt idx="6580">
                  <c:v>193.53005280051974</c:v>
                </c:pt>
                <c:pt idx="6581">
                  <c:v>193.54363382879072</c:v>
                </c:pt>
                <c:pt idx="6582">
                  <c:v>193.54891637979108</c:v>
                </c:pt>
                <c:pt idx="6583">
                  <c:v>193.5592371892366</c:v>
                </c:pt>
                <c:pt idx="6584">
                  <c:v>193.57268439024364</c:v>
                </c:pt>
                <c:pt idx="6585">
                  <c:v>193.58270639901417</c:v>
                </c:pt>
                <c:pt idx="6586">
                  <c:v>193.5887151184977</c:v>
                </c:pt>
                <c:pt idx="6587">
                  <c:v>193.59627941799872</c:v>
                </c:pt>
                <c:pt idx="6588">
                  <c:v>193.60720711411011</c:v>
                </c:pt>
                <c:pt idx="6589">
                  <c:v>193.60807420843818</c:v>
                </c:pt>
                <c:pt idx="6590">
                  <c:v>193.62772786550499</c:v>
                </c:pt>
                <c:pt idx="6591">
                  <c:v>193.64573334975131</c:v>
                </c:pt>
                <c:pt idx="6592">
                  <c:v>193.69044083368743</c:v>
                </c:pt>
                <c:pt idx="6593">
                  <c:v>193.69684617188295</c:v>
                </c:pt>
                <c:pt idx="6594">
                  <c:v>193.74092649032332</c:v>
                </c:pt>
                <c:pt idx="6595">
                  <c:v>193.75102591721856</c:v>
                </c:pt>
                <c:pt idx="6596">
                  <c:v>193.78019735845228</c:v>
                </c:pt>
                <c:pt idx="6597">
                  <c:v>193.78121262741882</c:v>
                </c:pt>
                <c:pt idx="6598">
                  <c:v>193.78209688459651</c:v>
                </c:pt>
                <c:pt idx="6599">
                  <c:v>193.79455576596908</c:v>
                </c:pt>
                <c:pt idx="6600">
                  <c:v>193.79687545326772</c:v>
                </c:pt>
                <c:pt idx="6601">
                  <c:v>193.81646686263838</c:v>
                </c:pt>
                <c:pt idx="6602">
                  <c:v>193.82641087643964</c:v>
                </c:pt>
                <c:pt idx="6603">
                  <c:v>193.82685757896479</c:v>
                </c:pt>
                <c:pt idx="6604">
                  <c:v>193.82759465176395</c:v>
                </c:pt>
                <c:pt idx="6605">
                  <c:v>193.8356274273288</c:v>
                </c:pt>
                <c:pt idx="6606">
                  <c:v>193.84557824761549</c:v>
                </c:pt>
                <c:pt idx="6607">
                  <c:v>193.85048002428448</c:v>
                </c:pt>
                <c:pt idx="6608">
                  <c:v>193.87845697535278</c:v>
                </c:pt>
                <c:pt idx="6609">
                  <c:v>193.90692170290257</c:v>
                </c:pt>
                <c:pt idx="6610">
                  <c:v>193.92454774267355</c:v>
                </c:pt>
                <c:pt idx="6611">
                  <c:v>193.92459107854097</c:v>
                </c:pt>
                <c:pt idx="6612">
                  <c:v>193.93703272313374</c:v>
                </c:pt>
                <c:pt idx="6613">
                  <c:v>193.93999467614145</c:v>
                </c:pt>
                <c:pt idx="6614">
                  <c:v>193.95331404278357</c:v>
                </c:pt>
                <c:pt idx="6615">
                  <c:v>193.96200518995562</c:v>
                </c:pt>
                <c:pt idx="6616">
                  <c:v>193.98089473320238</c:v>
                </c:pt>
                <c:pt idx="6617">
                  <c:v>193.98537354116587</c:v>
                </c:pt>
                <c:pt idx="6618">
                  <c:v>193.98804718910702</c:v>
                </c:pt>
                <c:pt idx="6619">
                  <c:v>193.98877094705739</c:v>
                </c:pt>
                <c:pt idx="6620">
                  <c:v>194.00191694803925</c:v>
                </c:pt>
                <c:pt idx="6621">
                  <c:v>194.00667972220998</c:v>
                </c:pt>
                <c:pt idx="6622">
                  <c:v>194.03630320052002</c:v>
                </c:pt>
                <c:pt idx="6623">
                  <c:v>194.04001931578506</c:v>
                </c:pt>
                <c:pt idx="6624">
                  <c:v>194.0525087902214</c:v>
                </c:pt>
                <c:pt idx="6625">
                  <c:v>194.06033294738342</c:v>
                </c:pt>
                <c:pt idx="6626">
                  <c:v>194.06213505920067</c:v>
                </c:pt>
                <c:pt idx="6627">
                  <c:v>194.10455200561668</c:v>
                </c:pt>
                <c:pt idx="6628">
                  <c:v>194.14019160203011</c:v>
                </c:pt>
                <c:pt idx="6629">
                  <c:v>194.15823949833475</c:v>
                </c:pt>
                <c:pt idx="6630">
                  <c:v>194.180441554531</c:v>
                </c:pt>
                <c:pt idx="6631">
                  <c:v>194.19582931983103</c:v>
                </c:pt>
                <c:pt idx="6632">
                  <c:v>194.197330875582</c:v>
                </c:pt>
                <c:pt idx="6633">
                  <c:v>194.23417766879646</c:v>
                </c:pt>
                <c:pt idx="6634">
                  <c:v>194.23720007865575</c:v>
                </c:pt>
                <c:pt idx="6635">
                  <c:v>194.25163316297056</c:v>
                </c:pt>
                <c:pt idx="6636">
                  <c:v>194.27276541885229</c:v>
                </c:pt>
                <c:pt idx="6637">
                  <c:v>194.27810669442212</c:v>
                </c:pt>
                <c:pt idx="6638">
                  <c:v>194.29306394242042</c:v>
                </c:pt>
                <c:pt idx="6639">
                  <c:v>194.29403949806658</c:v>
                </c:pt>
                <c:pt idx="6640">
                  <c:v>194.30131147383992</c:v>
                </c:pt>
                <c:pt idx="6641">
                  <c:v>194.31694898083771</c:v>
                </c:pt>
                <c:pt idx="6642">
                  <c:v>194.32318346566001</c:v>
                </c:pt>
                <c:pt idx="6643">
                  <c:v>194.34851252147058</c:v>
                </c:pt>
                <c:pt idx="6644">
                  <c:v>194.37404043856486</c:v>
                </c:pt>
                <c:pt idx="6645">
                  <c:v>194.39101634382871</c:v>
                </c:pt>
                <c:pt idx="6646">
                  <c:v>194.39806856264084</c:v>
                </c:pt>
                <c:pt idx="6647">
                  <c:v>194.43171322961587</c:v>
                </c:pt>
                <c:pt idx="6648">
                  <c:v>194.43384065271272</c:v>
                </c:pt>
                <c:pt idx="6649">
                  <c:v>194.4429156128792</c:v>
                </c:pt>
                <c:pt idx="6650">
                  <c:v>194.44366651333246</c:v>
                </c:pt>
                <c:pt idx="6651">
                  <c:v>194.46208249394758</c:v>
                </c:pt>
                <c:pt idx="6652">
                  <c:v>194.47902810831107</c:v>
                </c:pt>
                <c:pt idx="6653">
                  <c:v>194.48483403476536</c:v>
                </c:pt>
                <c:pt idx="6654">
                  <c:v>194.485755841219</c:v>
                </c:pt>
                <c:pt idx="6655">
                  <c:v>194.52278782700091</c:v>
                </c:pt>
                <c:pt idx="6656">
                  <c:v>194.55458775597066</c:v>
                </c:pt>
                <c:pt idx="6657">
                  <c:v>194.57534033647539</c:v>
                </c:pt>
                <c:pt idx="6658">
                  <c:v>194.58600156197906</c:v>
                </c:pt>
                <c:pt idx="6659">
                  <c:v>194.59345510116907</c:v>
                </c:pt>
                <c:pt idx="6660">
                  <c:v>194.62046978232016</c:v>
                </c:pt>
                <c:pt idx="6661">
                  <c:v>194.63781037257434</c:v>
                </c:pt>
                <c:pt idx="6662">
                  <c:v>194.65512202085307</c:v>
                </c:pt>
                <c:pt idx="6663">
                  <c:v>194.68041110088294</c:v>
                </c:pt>
                <c:pt idx="6664">
                  <c:v>194.70382368550298</c:v>
                </c:pt>
                <c:pt idx="6665">
                  <c:v>194.73773614161806</c:v>
                </c:pt>
                <c:pt idx="6666">
                  <c:v>194.7637865080921</c:v>
                </c:pt>
                <c:pt idx="6667">
                  <c:v>194.79055730657564</c:v>
                </c:pt>
                <c:pt idx="6668">
                  <c:v>194.79273043854852</c:v>
                </c:pt>
                <c:pt idx="6669">
                  <c:v>194.79339613726171</c:v>
                </c:pt>
                <c:pt idx="6670">
                  <c:v>194.80803397719234</c:v>
                </c:pt>
                <c:pt idx="6671">
                  <c:v>194.81239510754676</c:v>
                </c:pt>
                <c:pt idx="6672">
                  <c:v>194.83086431854912</c:v>
                </c:pt>
                <c:pt idx="6673">
                  <c:v>194.85645170861278</c:v>
                </c:pt>
                <c:pt idx="6674">
                  <c:v>194.87333190097559</c:v>
                </c:pt>
                <c:pt idx="6675">
                  <c:v>194.92425392196088</c:v>
                </c:pt>
                <c:pt idx="6676">
                  <c:v>194.93758444546097</c:v>
                </c:pt>
                <c:pt idx="6677">
                  <c:v>194.95254064154639</c:v>
                </c:pt>
                <c:pt idx="6678">
                  <c:v>194.95315133727377</c:v>
                </c:pt>
                <c:pt idx="6679">
                  <c:v>194.95664364323775</c:v>
                </c:pt>
                <c:pt idx="6680">
                  <c:v>194.97818365596908</c:v>
                </c:pt>
                <c:pt idx="6681">
                  <c:v>194.98297701469392</c:v>
                </c:pt>
                <c:pt idx="6682">
                  <c:v>195.03591891054987</c:v>
                </c:pt>
                <c:pt idx="6683">
                  <c:v>195.04263459140074</c:v>
                </c:pt>
                <c:pt idx="6684">
                  <c:v>195.06686891752071</c:v>
                </c:pt>
                <c:pt idx="6685">
                  <c:v>195.11602132403527</c:v>
                </c:pt>
                <c:pt idx="6686">
                  <c:v>195.13273199789066</c:v>
                </c:pt>
                <c:pt idx="6687">
                  <c:v>195.13342772903906</c:v>
                </c:pt>
                <c:pt idx="6688">
                  <c:v>195.16173623605283</c:v>
                </c:pt>
                <c:pt idx="6689">
                  <c:v>195.17073973416996</c:v>
                </c:pt>
                <c:pt idx="6690">
                  <c:v>195.19421214443659</c:v>
                </c:pt>
                <c:pt idx="6691">
                  <c:v>195.19638151697492</c:v>
                </c:pt>
                <c:pt idx="6692">
                  <c:v>195.22246118666789</c:v>
                </c:pt>
                <c:pt idx="6693">
                  <c:v>195.24110070194175</c:v>
                </c:pt>
                <c:pt idx="6694">
                  <c:v>195.26279835904137</c:v>
                </c:pt>
                <c:pt idx="6695">
                  <c:v>195.26963209454641</c:v>
                </c:pt>
                <c:pt idx="6696">
                  <c:v>195.28636845964144</c:v>
                </c:pt>
                <c:pt idx="6697">
                  <c:v>195.31202105262187</c:v>
                </c:pt>
                <c:pt idx="6698">
                  <c:v>195.31765711114207</c:v>
                </c:pt>
                <c:pt idx="6699">
                  <c:v>195.32311504523233</c:v>
                </c:pt>
                <c:pt idx="6700">
                  <c:v>195.33014542197185</c:v>
                </c:pt>
                <c:pt idx="6701">
                  <c:v>195.33725911864281</c:v>
                </c:pt>
                <c:pt idx="6702">
                  <c:v>195.34470149806739</c:v>
                </c:pt>
                <c:pt idx="6703">
                  <c:v>195.37136431500386</c:v>
                </c:pt>
                <c:pt idx="6704">
                  <c:v>195.38446088741262</c:v>
                </c:pt>
                <c:pt idx="6705">
                  <c:v>195.39404422670657</c:v>
                </c:pt>
                <c:pt idx="6706">
                  <c:v>195.4378312832047</c:v>
                </c:pt>
                <c:pt idx="6707">
                  <c:v>195.46185598110679</c:v>
                </c:pt>
                <c:pt idx="6708">
                  <c:v>195.46567417480179</c:v>
                </c:pt>
                <c:pt idx="6709">
                  <c:v>195.47806109735592</c:v>
                </c:pt>
                <c:pt idx="6710">
                  <c:v>195.48661455602428</c:v>
                </c:pt>
                <c:pt idx="6711">
                  <c:v>195.48719672552784</c:v>
                </c:pt>
                <c:pt idx="6712">
                  <c:v>195.4958009031522</c:v>
                </c:pt>
                <c:pt idx="6713">
                  <c:v>195.52469956147257</c:v>
                </c:pt>
                <c:pt idx="6714">
                  <c:v>195.54464205378608</c:v>
                </c:pt>
                <c:pt idx="6715">
                  <c:v>195.54767034421167</c:v>
                </c:pt>
                <c:pt idx="6716">
                  <c:v>195.62042877272091</c:v>
                </c:pt>
                <c:pt idx="6717">
                  <c:v>195.62618230683472</c:v>
                </c:pt>
                <c:pt idx="6718">
                  <c:v>195.63115870755277</c:v>
                </c:pt>
                <c:pt idx="6719">
                  <c:v>195.65026361831895</c:v>
                </c:pt>
                <c:pt idx="6720">
                  <c:v>195.65993056117219</c:v>
                </c:pt>
                <c:pt idx="6721">
                  <c:v>195.68474503883738</c:v>
                </c:pt>
                <c:pt idx="6722">
                  <c:v>195.71006910312852</c:v>
                </c:pt>
                <c:pt idx="6723">
                  <c:v>195.72691704546645</c:v>
                </c:pt>
                <c:pt idx="6724">
                  <c:v>195.73628624450765</c:v>
                </c:pt>
                <c:pt idx="6725">
                  <c:v>195.75000714527596</c:v>
                </c:pt>
                <c:pt idx="6726">
                  <c:v>195.75379592974852</c:v>
                </c:pt>
                <c:pt idx="6727">
                  <c:v>195.75479233580944</c:v>
                </c:pt>
                <c:pt idx="6728">
                  <c:v>195.76769590004824</c:v>
                </c:pt>
                <c:pt idx="6729">
                  <c:v>195.76868829810272</c:v>
                </c:pt>
                <c:pt idx="6730">
                  <c:v>195.77559249587983</c:v>
                </c:pt>
                <c:pt idx="6731">
                  <c:v>195.78580036674589</c:v>
                </c:pt>
                <c:pt idx="6732">
                  <c:v>195.80833075788706</c:v>
                </c:pt>
                <c:pt idx="6733">
                  <c:v>195.81053839726388</c:v>
                </c:pt>
                <c:pt idx="6734">
                  <c:v>195.84435479115143</c:v>
                </c:pt>
                <c:pt idx="6735">
                  <c:v>195.85037997180655</c:v>
                </c:pt>
                <c:pt idx="6736">
                  <c:v>195.859698782903</c:v>
                </c:pt>
                <c:pt idx="6737">
                  <c:v>195.86017192318263</c:v>
                </c:pt>
                <c:pt idx="6738">
                  <c:v>195.89606685370438</c:v>
                </c:pt>
                <c:pt idx="6739">
                  <c:v>195.99470312849314</c:v>
                </c:pt>
                <c:pt idx="6740">
                  <c:v>196.00955644194971</c:v>
                </c:pt>
                <c:pt idx="6741">
                  <c:v>196.02960452976356</c:v>
                </c:pt>
                <c:pt idx="6742">
                  <c:v>196.04205555463886</c:v>
                </c:pt>
                <c:pt idx="6743">
                  <c:v>196.06010455035141</c:v>
                </c:pt>
                <c:pt idx="6744">
                  <c:v>196.11241027201874</c:v>
                </c:pt>
                <c:pt idx="6745">
                  <c:v>196.13513611571341</c:v>
                </c:pt>
                <c:pt idx="6746">
                  <c:v>196.15652226315069</c:v>
                </c:pt>
                <c:pt idx="6747">
                  <c:v>196.16802367398526</c:v>
                </c:pt>
                <c:pt idx="6748">
                  <c:v>196.17834877473615</c:v>
                </c:pt>
                <c:pt idx="6749">
                  <c:v>196.18045883064065</c:v>
                </c:pt>
                <c:pt idx="6750">
                  <c:v>196.197493851877</c:v>
                </c:pt>
                <c:pt idx="6751">
                  <c:v>196.19780813004002</c:v>
                </c:pt>
                <c:pt idx="6752">
                  <c:v>196.2369411081676</c:v>
                </c:pt>
                <c:pt idx="6753">
                  <c:v>196.28970764295309</c:v>
                </c:pt>
                <c:pt idx="6754">
                  <c:v>196.30450264786458</c:v>
                </c:pt>
                <c:pt idx="6755">
                  <c:v>196.30838892899317</c:v>
                </c:pt>
                <c:pt idx="6756">
                  <c:v>196.3181499271106</c:v>
                </c:pt>
                <c:pt idx="6757">
                  <c:v>196.34324717218817</c:v>
                </c:pt>
                <c:pt idx="6758">
                  <c:v>196.40138871841356</c:v>
                </c:pt>
                <c:pt idx="6759">
                  <c:v>196.45847575759635</c:v>
                </c:pt>
                <c:pt idx="6760">
                  <c:v>196.46353872932826</c:v>
                </c:pt>
                <c:pt idx="6761">
                  <c:v>196.47886150271387</c:v>
                </c:pt>
                <c:pt idx="6762">
                  <c:v>196.49999490776304</c:v>
                </c:pt>
                <c:pt idx="6763">
                  <c:v>196.50128026977842</c:v>
                </c:pt>
                <c:pt idx="6764">
                  <c:v>196.53119484506448</c:v>
                </c:pt>
                <c:pt idx="6765">
                  <c:v>196.53436506109978</c:v>
                </c:pt>
                <c:pt idx="6766">
                  <c:v>196.5396567478316</c:v>
                </c:pt>
                <c:pt idx="6767">
                  <c:v>196.54246349955116</c:v>
                </c:pt>
                <c:pt idx="6768">
                  <c:v>196.55369067030426</c:v>
                </c:pt>
                <c:pt idx="6769">
                  <c:v>196.59875441391861</c:v>
                </c:pt>
                <c:pt idx="6770">
                  <c:v>196.5988965115622</c:v>
                </c:pt>
                <c:pt idx="6771">
                  <c:v>196.61056939752905</c:v>
                </c:pt>
                <c:pt idx="6772">
                  <c:v>196.61311265383716</c:v>
                </c:pt>
                <c:pt idx="6773">
                  <c:v>196.65861030674927</c:v>
                </c:pt>
                <c:pt idx="6774">
                  <c:v>196.66066173913526</c:v>
                </c:pt>
                <c:pt idx="6775">
                  <c:v>196.6729104091001</c:v>
                </c:pt>
                <c:pt idx="6776">
                  <c:v>196.7056156853414</c:v>
                </c:pt>
                <c:pt idx="6777">
                  <c:v>196.74822766199335</c:v>
                </c:pt>
                <c:pt idx="6778">
                  <c:v>196.7550616219242</c:v>
                </c:pt>
                <c:pt idx="6779">
                  <c:v>196.77960016406314</c:v>
                </c:pt>
                <c:pt idx="6780">
                  <c:v>196.78467600137486</c:v>
                </c:pt>
                <c:pt idx="6781">
                  <c:v>196.81485118348388</c:v>
                </c:pt>
                <c:pt idx="6782">
                  <c:v>196.82222258462258</c:v>
                </c:pt>
                <c:pt idx="6783">
                  <c:v>196.82398089832529</c:v>
                </c:pt>
                <c:pt idx="6784">
                  <c:v>196.85861844043967</c:v>
                </c:pt>
                <c:pt idx="6785">
                  <c:v>196.86420713411408</c:v>
                </c:pt>
                <c:pt idx="6786">
                  <c:v>196.86498337513419</c:v>
                </c:pt>
                <c:pt idx="6787">
                  <c:v>196.88019093786244</c:v>
                </c:pt>
                <c:pt idx="6788">
                  <c:v>196.91100793440242</c:v>
                </c:pt>
                <c:pt idx="6789">
                  <c:v>196.93421025911957</c:v>
                </c:pt>
                <c:pt idx="6790">
                  <c:v>197.06871951422286</c:v>
                </c:pt>
                <c:pt idx="6791">
                  <c:v>197.10459506151577</c:v>
                </c:pt>
                <c:pt idx="6792">
                  <c:v>197.11964712413061</c:v>
                </c:pt>
                <c:pt idx="6793">
                  <c:v>197.12131859978672</c:v>
                </c:pt>
                <c:pt idx="6794">
                  <c:v>197.12800710597207</c:v>
                </c:pt>
                <c:pt idx="6795">
                  <c:v>197.1286426096604</c:v>
                </c:pt>
                <c:pt idx="6796">
                  <c:v>197.14470294777419</c:v>
                </c:pt>
                <c:pt idx="6797">
                  <c:v>197.14836799721633</c:v>
                </c:pt>
                <c:pt idx="6798">
                  <c:v>197.15042210629338</c:v>
                </c:pt>
                <c:pt idx="6799">
                  <c:v>197.18759097075741</c:v>
                </c:pt>
                <c:pt idx="6800">
                  <c:v>197.2000211367108</c:v>
                </c:pt>
                <c:pt idx="6801">
                  <c:v>197.20152332960583</c:v>
                </c:pt>
                <c:pt idx="6802">
                  <c:v>197.20985369000846</c:v>
                </c:pt>
                <c:pt idx="6803">
                  <c:v>197.2259988233964</c:v>
                </c:pt>
                <c:pt idx="6804">
                  <c:v>197.27226284441559</c:v>
                </c:pt>
                <c:pt idx="6805">
                  <c:v>197.29286775614764</c:v>
                </c:pt>
                <c:pt idx="6806">
                  <c:v>197.29524842288222</c:v>
                </c:pt>
                <c:pt idx="6807">
                  <c:v>197.31515915591933</c:v>
                </c:pt>
                <c:pt idx="6808">
                  <c:v>197.33893881499355</c:v>
                </c:pt>
                <c:pt idx="6809">
                  <c:v>197.34533531218818</c:v>
                </c:pt>
                <c:pt idx="6810">
                  <c:v>197.4275453614529</c:v>
                </c:pt>
                <c:pt idx="6811">
                  <c:v>197.45123025820169</c:v>
                </c:pt>
                <c:pt idx="6812">
                  <c:v>197.45577834476424</c:v>
                </c:pt>
                <c:pt idx="6813">
                  <c:v>197.45664969767077</c:v>
                </c:pt>
                <c:pt idx="6814">
                  <c:v>197.48614119614049</c:v>
                </c:pt>
                <c:pt idx="6815">
                  <c:v>197.49447258474746</c:v>
                </c:pt>
                <c:pt idx="6816">
                  <c:v>197.59547924978978</c:v>
                </c:pt>
                <c:pt idx="6817">
                  <c:v>197.65643757615942</c:v>
                </c:pt>
                <c:pt idx="6818">
                  <c:v>197.68081143723828</c:v>
                </c:pt>
                <c:pt idx="6819">
                  <c:v>197.69257182223475</c:v>
                </c:pt>
                <c:pt idx="6820">
                  <c:v>197.71565172590584</c:v>
                </c:pt>
                <c:pt idx="6821">
                  <c:v>197.74116186574167</c:v>
                </c:pt>
                <c:pt idx="6822">
                  <c:v>197.76713928937721</c:v>
                </c:pt>
                <c:pt idx="6823">
                  <c:v>197.77288394441075</c:v>
                </c:pt>
                <c:pt idx="6824">
                  <c:v>197.77642104356684</c:v>
                </c:pt>
                <c:pt idx="6825">
                  <c:v>197.80353714585488</c:v>
                </c:pt>
                <c:pt idx="6826">
                  <c:v>197.80420967165176</c:v>
                </c:pt>
                <c:pt idx="6827">
                  <c:v>197.81475052897895</c:v>
                </c:pt>
                <c:pt idx="6828">
                  <c:v>197.82759633097203</c:v>
                </c:pt>
                <c:pt idx="6829">
                  <c:v>197.82964456044971</c:v>
                </c:pt>
                <c:pt idx="6830">
                  <c:v>197.83927951930573</c:v>
                </c:pt>
                <c:pt idx="6831">
                  <c:v>197.8484658173769</c:v>
                </c:pt>
                <c:pt idx="6832">
                  <c:v>197.85142368218283</c:v>
                </c:pt>
                <c:pt idx="6833">
                  <c:v>197.89395378681644</c:v>
                </c:pt>
                <c:pt idx="6834">
                  <c:v>197.89471608031567</c:v>
                </c:pt>
                <c:pt idx="6835">
                  <c:v>197.9009515799159</c:v>
                </c:pt>
                <c:pt idx="6836">
                  <c:v>197.92172592068675</c:v>
                </c:pt>
                <c:pt idx="6837">
                  <c:v>197.92872069640754</c:v>
                </c:pt>
                <c:pt idx="6838">
                  <c:v>197.93243541495426</c:v>
                </c:pt>
                <c:pt idx="6839">
                  <c:v>197.93624977574598</c:v>
                </c:pt>
                <c:pt idx="6840">
                  <c:v>197.93890620354256</c:v>
                </c:pt>
                <c:pt idx="6841">
                  <c:v>197.98226999472863</c:v>
                </c:pt>
                <c:pt idx="6842">
                  <c:v>197.99191951105138</c:v>
                </c:pt>
                <c:pt idx="6843">
                  <c:v>197.9928186340386</c:v>
                </c:pt>
                <c:pt idx="6844">
                  <c:v>198.00338396825765</c:v>
                </c:pt>
                <c:pt idx="6845">
                  <c:v>198.01497300252083</c:v>
                </c:pt>
                <c:pt idx="6846">
                  <c:v>198.02162831636269</c:v>
                </c:pt>
                <c:pt idx="6847">
                  <c:v>198.02808598774084</c:v>
                </c:pt>
                <c:pt idx="6848">
                  <c:v>198.07087552687963</c:v>
                </c:pt>
                <c:pt idx="6849">
                  <c:v>198.08173120763374</c:v>
                </c:pt>
                <c:pt idx="6850">
                  <c:v>198.11675725367297</c:v>
                </c:pt>
                <c:pt idx="6851">
                  <c:v>198.1199704699099</c:v>
                </c:pt>
                <c:pt idx="6852">
                  <c:v>198.12646391898795</c:v>
                </c:pt>
                <c:pt idx="6853">
                  <c:v>198.14226640097979</c:v>
                </c:pt>
                <c:pt idx="6854">
                  <c:v>198.15085347282215</c:v>
                </c:pt>
                <c:pt idx="6855">
                  <c:v>198.17670845472441</c:v>
                </c:pt>
                <c:pt idx="6856">
                  <c:v>198.1773565676252</c:v>
                </c:pt>
                <c:pt idx="6857">
                  <c:v>198.1785496229956</c:v>
                </c:pt>
                <c:pt idx="6858">
                  <c:v>198.18745001266751</c:v>
                </c:pt>
                <c:pt idx="6859">
                  <c:v>198.20999272306088</c:v>
                </c:pt>
                <c:pt idx="6860">
                  <c:v>198.22506022179786</c:v>
                </c:pt>
                <c:pt idx="6861">
                  <c:v>198.2416905771932</c:v>
                </c:pt>
                <c:pt idx="6862">
                  <c:v>198.2531078577571</c:v>
                </c:pt>
                <c:pt idx="6863">
                  <c:v>198.26305817890241</c:v>
                </c:pt>
                <c:pt idx="6864">
                  <c:v>198.26687030647543</c:v>
                </c:pt>
                <c:pt idx="6865">
                  <c:v>198.27140340761366</c:v>
                </c:pt>
                <c:pt idx="6866">
                  <c:v>198.27471888610933</c:v>
                </c:pt>
                <c:pt idx="6867">
                  <c:v>198.28379462908481</c:v>
                </c:pt>
                <c:pt idx="6868">
                  <c:v>198.28860147434489</c:v>
                </c:pt>
                <c:pt idx="6869">
                  <c:v>198.3338888351235</c:v>
                </c:pt>
                <c:pt idx="6870">
                  <c:v>198.34127549242078</c:v>
                </c:pt>
                <c:pt idx="6871">
                  <c:v>198.34177919047221</c:v>
                </c:pt>
                <c:pt idx="6872">
                  <c:v>198.34362879028788</c:v>
                </c:pt>
                <c:pt idx="6873">
                  <c:v>198.37512102449574</c:v>
                </c:pt>
                <c:pt idx="6874">
                  <c:v>198.37861935174237</c:v>
                </c:pt>
                <c:pt idx="6875">
                  <c:v>198.38002988648765</c:v>
                </c:pt>
                <c:pt idx="6876">
                  <c:v>198.40071762889596</c:v>
                </c:pt>
                <c:pt idx="6877">
                  <c:v>198.40913579800622</c:v>
                </c:pt>
                <c:pt idx="6878">
                  <c:v>198.41125813445461</c:v>
                </c:pt>
                <c:pt idx="6879">
                  <c:v>198.44231148555511</c:v>
                </c:pt>
                <c:pt idx="6880">
                  <c:v>198.44716184633245</c:v>
                </c:pt>
                <c:pt idx="6881">
                  <c:v>198.46494918065179</c:v>
                </c:pt>
                <c:pt idx="6882">
                  <c:v>198.47794318121927</c:v>
                </c:pt>
                <c:pt idx="6883">
                  <c:v>198.48591985630551</c:v>
                </c:pt>
                <c:pt idx="6884">
                  <c:v>198.59873530995907</c:v>
                </c:pt>
                <c:pt idx="6885">
                  <c:v>198.60068736185642</c:v>
                </c:pt>
                <c:pt idx="6886">
                  <c:v>198.63359198546408</c:v>
                </c:pt>
                <c:pt idx="6887">
                  <c:v>198.66643477059841</c:v>
                </c:pt>
                <c:pt idx="6888">
                  <c:v>198.67150805589537</c:v>
                </c:pt>
                <c:pt idx="6889">
                  <c:v>198.67934340844249</c:v>
                </c:pt>
                <c:pt idx="6890">
                  <c:v>198.68019711654443</c:v>
                </c:pt>
                <c:pt idx="6891">
                  <c:v>198.68035254501385</c:v>
                </c:pt>
                <c:pt idx="6892">
                  <c:v>198.68577211981653</c:v>
                </c:pt>
                <c:pt idx="6893">
                  <c:v>198.68734863357705</c:v>
                </c:pt>
                <c:pt idx="6894">
                  <c:v>198.68940373441711</c:v>
                </c:pt>
                <c:pt idx="6895">
                  <c:v>198.70071914350805</c:v>
                </c:pt>
                <c:pt idx="6896">
                  <c:v>198.71140508432359</c:v>
                </c:pt>
                <c:pt idx="6897">
                  <c:v>198.77282860839654</c:v>
                </c:pt>
                <c:pt idx="6898">
                  <c:v>198.77598806411117</c:v>
                </c:pt>
                <c:pt idx="6899">
                  <c:v>198.77962075564335</c:v>
                </c:pt>
                <c:pt idx="6900">
                  <c:v>198.79022736643913</c:v>
                </c:pt>
                <c:pt idx="6901">
                  <c:v>198.80266922674681</c:v>
                </c:pt>
                <c:pt idx="6902">
                  <c:v>198.8802376081739</c:v>
                </c:pt>
                <c:pt idx="6903">
                  <c:v>198.94177194339699</c:v>
                </c:pt>
                <c:pt idx="6904">
                  <c:v>198.98451041381145</c:v>
                </c:pt>
                <c:pt idx="6905">
                  <c:v>198.99184556237449</c:v>
                </c:pt>
                <c:pt idx="6906">
                  <c:v>199.03030708733939</c:v>
                </c:pt>
                <c:pt idx="6907">
                  <c:v>199.03047812652548</c:v>
                </c:pt>
                <c:pt idx="6908">
                  <c:v>199.03281885556879</c:v>
                </c:pt>
                <c:pt idx="6909">
                  <c:v>199.04072453067616</c:v>
                </c:pt>
                <c:pt idx="6910">
                  <c:v>199.0692075571904</c:v>
                </c:pt>
                <c:pt idx="6911">
                  <c:v>199.08112265294028</c:v>
                </c:pt>
                <c:pt idx="6912">
                  <c:v>199.08454756463499</c:v>
                </c:pt>
                <c:pt idx="6913">
                  <c:v>199.09729373163233</c:v>
                </c:pt>
                <c:pt idx="6914">
                  <c:v>199.10704516878786</c:v>
                </c:pt>
                <c:pt idx="6915">
                  <c:v>199.12697384767191</c:v>
                </c:pt>
                <c:pt idx="6916">
                  <c:v>199.13779425627644</c:v>
                </c:pt>
                <c:pt idx="6917">
                  <c:v>199.15296044338606</c:v>
                </c:pt>
                <c:pt idx="6918">
                  <c:v>199.15359710439662</c:v>
                </c:pt>
                <c:pt idx="6919">
                  <c:v>199.19890842244541</c:v>
                </c:pt>
                <c:pt idx="6920">
                  <c:v>199.20189666799558</c:v>
                </c:pt>
                <c:pt idx="6921">
                  <c:v>199.20507712874553</c:v>
                </c:pt>
                <c:pt idx="6922">
                  <c:v>199.20725262231403</c:v>
                </c:pt>
                <c:pt idx="6923">
                  <c:v>199.21220739715139</c:v>
                </c:pt>
                <c:pt idx="6924">
                  <c:v>199.24004598945476</c:v>
                </c:pt>
                <c:pt idx="6925">
                  <c:v>199.26387144072487</c:v>
                </c:pt>
                <c:pt idx="6926">
                  <c:v>199.2735150728254</c:v>
                </c:pt>
                <c:pt idx="6927">
                  <c:v>199.28611365631789</c:v>
                </c:pt>
                <c:pt idx="6928">
                  <c:v>199.29678477372602</c:v>
                </c:pt>
                <c:pt idx="6929">
                  <c:v>199.30063108438884</c:v>
                </c:pt>
                <c:pt idx="6930">
                  <c:v>199.30428159220372</c:v>
                </c:pt>
                <c:pt idx="6931">
                  <c:v>199.34650482734469</c:v>
                </c:pt>
                <c:pt idx="6932">
                  <c:v>199.34863750223974</c:v>
                </c:pt>
                <c:pt idx="6933">
                  <c:v>199.37184144086746</c:v>
                </c:pt>
                <c:pt idx="6934">
                  <c:v>199.37244372779901</c:v>
                </c:pt>
                <c:pt idx="6935">
                  <c:v>199.37678236384653</c:v>
                </c:pt>
                <c:pt idx="6936">
                  <c:v>199.38397108747586</c:v>
                </c:pt>
                <c:pt idx="6937">
                  <c:v>199.38499558767816</c:v>
                </c:pt>
                <c:pt idx="6938">
                  <c:v>199.40491561387222</c:v>
                </c:pt>
                <c:pt idx="6939">
                  <c:v>199.40905676805301</c:v>
                </c:pt>
                <c:pt idx="6940">
                  <c:v>199.42444705426354</c:v>
                </c:pt>
                <c:pt idx="6941">
                  <c:v>199.43900507787691</c:v>
                </c:pt>
                <c:pt idx="6942">
                  <c:v>199.43983492413014</c:v>
                </c:pt>
                <c:pt idx="6943">
                  <c:v>199.45838178301483</c:v>
                </c:pt>
                <c:pt idx="6944">
                  <c:v>199.48348066417788</c:v>
                </c:pt>
                <c:pt idx="6945">
                  <c:v>199.48354305586372</c:v>
                </c:pt>
                <c:pt idx="6946">
                  <c:v>199.48810796282265</c:v>
                </c:pt>
                <c:pt idx="6947">
                  <c:v>199.51764196267473</c:v>
                </c:pt>
                <c:pt idx="6948">
                  <c:v>199.52670696848435</c:v>
                </c:pt>
                <c:pt idx="6949">
                  <c:v>199.53553554238763</c:v>
                </c:pt>
                <c:pt idx="6950">
                  <c:v>199.53924511893158</c:v>
                </c:pt>
                <c:pt idx="6951">
                  <c:v>199.54579584158154</c:v>
                </c:pt>
                <c:pt idx="6952">
                  <c:v>199.55460454738315</c:v>
                </c:pt>
                <c:pt idx="6953">
                  <c:v>199.5583689100917</c:v>
                </c:pt>
                <c:pt idx="6954">
                  <c:v>199.5584035231596</c:v>
                </c:pt>
                <c:pt idx="6955">
                  <c:v>199.56189414620997</c:v>
                </c:pt>
                <c:pt idx="6956">
                  <c:v>199.61003797144127</c:v>
                </c:pt>
                <c:pt idx="6957">
                  <c:v>199.64393675475444</c:v>
                </c:pt>
                <c:pt idx="6958">
                  <c:v>199.65044290073592</c:v>
                </c:pt>
                <c:pt idx="6959">
                  <c:v>199.65771634641939</c:v>
                </c:pt>
                <c:pt idx="6960">
                  <c:v>199.67211900226579</c:v>
                </c:pt>
                <c:pt idx="6961">
                  <c:v>199.75618153812769</c:v>
                </c:pt>
                <c:pt idx="6962">
                  <c:v>199.76363082157553</c:v>
                </c:pt>
                <c:pt idx="6963">
                  <c:v>199.78792064625816</c:v>
                </c:pt>
                <c:pt idx="6964">
                  <c:v>199.79326004770547</c:v>
                </c:pt>
                <c:pt idx="6965">
                  <c:v>199.80387694366851</c:v>
                </c:pt>
                <c:pt idx="6966">
                  <c:v>199.82427587845774</c:v>
                </c:pt>
                <c:pt idx="6967">
                  <c:v>199.83959846851678</c:v>
                </c:pt>
                <c:pt idx="6968">
                  <c:v>199.84468913844501</c:v>
                </c:pt>
                <c:pt idx="6969">
                  <c:v>199.86182259886496</c:v>
                </c:pt>
                <c:pt idx="6970">
                  <c:v>199.86875877325463</c:v>
                </c:pt>
                <c:pt idx="6971">
                  <c:v>199.9040454261887</c:v>
                </c:pt>
                <c:pt idx="6972">
                  <c:v>199.91790088664038</c:v>
                </c:pt>
                <c:pt idx="6973">
                  <c:v>199.9434699095828</c:v>
                </c:pt>
                <c:pt idx="6974">
                  <c:v>199.97464575920239</c:v>
                </c:pt>
                <c:pt idx="6975">
                  <c:v>199.97508428256646</c:v>
                </c:pt>
                <c:pt idx="6976">
                  <c:v>199.99497017840383</c:v>
                </c:pt>
                <c:pt idx="6977">
                  <c:v>200.01038399047826</c:v>
                </c:pt>
                <c:pt idx="6978">
                  <c:v>200.01808305774003</c:v>
                </c:pt>
                <c:pt idx="6979">
                  <c:v>200.02050849964581</c:v>
                </c:pt>
                <c:pt idx="6980">
                  <c:v>200.04719202953493</c:v>
                </c:pt>
                <c:pt idx="6981">
                  <c:v>200.05879129371851</c:v>
                </c:pt>
                <c:pt idx="6982">
                  <c:v>200.08713058999206</c:v>
                </c:pt>
                <c:pt idx="6983">
                  <c:v>200.09076660633502</c:v>
                </c:pt>
                <c:pt idx="6984">
                  <c:v>200.11485812043674</c:v>
                </c:pt>
                <c:pt idx="6985">
                  <c:v>200.1408363960818</c:v>
                </c:pt>
                <c:pt idx="6986">
                  <c:v>200.18571776964805</c:v>
                </c:pt>
                <c:pt idx="6987">
                  <c:v>200.19398720479234</c:v>
                </c:pt>
                <c:pt idx="6988">
                  <c:v>200.22298370371817</c:v>
                </c:pt>
                <c:pt idx="6989">
                  <c:v>200.22905880414612</c:v>
                </c:pt>
                <c:pt idx="6990">
                  <c:v>200.28217542388845</c:v>
                </c:pt>
                <c:pt idx="6991">
                  <c:v>200.300393788007</c:v>
                </c:pt>
                <c:pt idx="6992">
                  <c:v>200.31970149406979</c:v>
                </c:pt>
                <c:pt idx="6993">
                  <c:v>200.32394544345897</c:v>
                </c:pt>
                <c:pt idx="6994">
                  <c:v>200.35898095838144</c:v>
                </c:pt>
                <c:pt idx="6995">
                  <c:v>200.38334209321636</c:v>
                </c:pt>
                <c:pt idx="6996">
                  <c:v>200.41804187796561</c:v>
                </c:pt>
                <c:pt idx="6997">
                  <c:v>200.41907292287789</c:v>
                </c:pt>
                <c:pt idx="6998">
                  <c:v>200.45081808238444</c:v>
                </c:pt>
                <c:pt idx="6999">
                  <c:v>200.46630594579079</c:v>
                </c:pt>
                <c:pt idx="7000">
                  <c:v>200.47383415470989</c:v>
                </c:pt>
                <c:pt idx="7001">
                  <c:v>200.4803298713326</c:v>
                </c:pt>
                <c:pt idx="7002">
                  <c:v>200.51348104674159</c:v>
                </c:pt>
                <c:pt idx="7003">
                  <c:v>200.56094282562367</c:v>
                </c:pt>
                <c:pt idx="7004">
                  <c:v>200.56920565398659</c:v>
                </c:pt>
                <c:pt idx="7005">
                  <c:v>200.57968594860819</c:v>
                </c:pt>
                <c:pt idx="7006">
                  <c:v>200.58448375282427</c:v>
                </c:pt>
                <c:pt idx="7007">
                  <c:v>200.58964356276363</c:v>
                </c:pt>
                <c:pt idx="7008">
                  <c:v>200.60267619810566</c:v>
                </c:pt>
                <c:pt idx="7009">
                  <c:v>200.62228424700766</c:v>
                </c:pt>
                <c:pt idx="7010">
                  <c:v>200.65280710423087</c:v>
                </c:pt>
                <c:pt idx="7011">
                  <c:v>200.68835226030819</c:v>
                </c:pt>
                <c:pt idx="7012">
                  <c:v>200.72072004444783</c:v>
                </c:pt>
                <c:pt idx="7013">
                  <c:v>200.72553803395573</c:v>
                </c:pt>
                <c:pt idx="7014">
                  <c:v>200.72783665167657</c:v>
                </c:pt>
                <c:pt idx="7015">
                  <c:v>200.75211073716889</c:v>
                </c:pt>
                <c:pt idx="7016">
                  <c:v>200.76412429780294</c:v>
                </c:pt>
                <c:pt idx="7017">
                  <c:v>200.76547014420834</c:v>
                </c:pt>
                <c:pt idx="7018">
                  <c:v>200.77485754629564</c:v>
                </c:pt>
                <c:pt idx="7019">
                  <c:v>200.78706867030581</c:v>
                </c:pt>
                <c:pt idx="7020">
                  <c:v>200.82783453829532</c:v>
                </c:pt>
                <c:pt idx="7021">
                  <c:v>200.8289373879347</c:v>
                </c:pt>
                <c:pt idx="7022">
                  <c:v>200.82919568164075</c:v>
                </c:pt>
                <c:pt idx="7023">
                  <c:v>200.87906561211562</c:v>
                </c:pt>
                <c:pt idx="7024">
                  <c:v>200.90577507737504</c:v>
                </c:pt>
                <c:pt idx="7025">
                  <c:v>200.9177094808482</c:v>
                </c:pt>
                <c:pt idx="7026">
                  <c:v>200.91885941005964</c:v>
                </c:pt>
                <c:pt idx="7027">
                  <c:v>200.92241304986118</c:v>
                </c:pt>
                <c:pt idx="7028">
                  <c:v>200.92334271128018</c:v>
                </c:pt>
                <c:pt idx="7029">
                  <c:v>200.93334957936656</c:v>
                </c:pt>
                <c:pt idx="7030">
                  <c:v>200.94049533984162</c:v>
                </c:pt>
                <c:pt idx="7031">
                  <c:v>201.00193675658983</c:v>
                </c:pt>
                <c:pt idx="7032">
                  <c:v>201.00972176494014</c:v>
                </c:pt>
                <c:pt idx="7033">
                  <c:v>201.0460093296345</c:v>
                </c:pt>
                <c:pt idx="7034">
                  <c:v>201.05065666700227</c:v>
                </c:pt>
                <c:pt idx="7035">
                  <c:v>201.08527588803059</c:v>
                </c:pt>
                <c:pt idx="7036">
                  <c:v>201.09103813669014</c:v>
                </c:pt>
                <c:pt idx="7037">
                  <c:v>201.11347132832043</c:v>
                </c:pt>
                <c:pt idx="7038">
                  <c:v>201.13261129856653</c:v>
                </c:pt>
                <c:pt idx="7039">
                  <c:v>201.13519623335748</c:v>
                </c:pt>
                <c:pt idx="7040">
                  <c:v>201.16974087189803</c:v>
                </c:pt>
                <c:pt idx="7041">
                  <c:v>201.18663858667992</c:v>
                </c:pt>
                <c:pt idx="7042">
                  <c:v>201.20040199987881</c:v>
                </c:pt>
                <c:pt idx="7043">
                  <c:v>201.20083494312183</c:v>
                </c:pt>
                <c:pt idx="7044">
                  <c:v>201.20190274685586</c:v>
                </c:pt>
                <c:pt idx="7045">
                  <c:v>201.20924889364116</c:v>
                </c:pt>
                <c:pt idx="7046">
                  <c:v>201.24454644277023</c:v>
                </c:pt>
                <c:pt idx="7047">
                  <c:v>201.24456981192384</c:v>
                </c:pt>
                <c:pt idx="7048">
                  <c:v>201.25673380617576</c:v>
                </c:pt>
                <c:pt idx="7049">
                  <c:v>201.26383609957469</c:v>
                </c:pt>
                <c:pt idx="7050">
                  <c:v>201.26434560001289</c:v>
                </c:pt>
                <c:pt idx="7051">
                  <c:v>201.29792448365137</c:v>
                </c:pt>
                <c:pt idx="7052">
                  <c:v>201.32301859133125</c:v>
                </c:pt>
                <c:pt idx="7053">
                  <c:v>201.34059846908119</c:v>
                </c:pt>
                <c:pt idx="7054">
                  <c:v>201.34171952098274</c:v>
                </c:pt>
                <c:pt idx="7055">
                  <c:v>201.3658497010976</c:v>
                </c:pt>
                <c:pt idx="7056">
                  <c:v>201.37082488892031</c:v>
                </c:pt>
                <c:pt idx="7057">
                  <c:v>201.41275622883413</c:v>
                </c:pt>
                <c:pt idx="7058">
                  <c:v>201.43407169302461</c:v>
                </c:pt>
                <c:pt idx="7059">
                  <c:v>201.44772761399335</c:v>
                </c:pt>
                <c:pt idx="7060">
                  <c:v>201.45719492612224</c:v>
                </c:pt>
                <c:pt idx="7061">
                  <c:v>201.46928696544464</c:v>
                </c:pt>
                <c:pt idx="7062">
                  <c:v>201.5173020705376</c:v>
                </c:pt>
                <c:pt idx="7063">
                  <c:v>201.53242276994851</c:v>
                </c:pt>
                <c:pt idx="7064">
                  <c:v>201.5427946173848</c:v>
                </c:pt>
                <c:pt idx="7065">
                  <c:v>201.55636290335752</c:v>
                </c:pt>
                <c:pt idx="7066">
                  <c:v>201.58008162694716</c:v>
                </c:pt>
                <c:pt idx="7067">
                  <c:v>201.58659435225081</c:v>
                </c:pt>
                <c:pt idx="7068">
                  <c:v>201.59743223420685</c:v>
                </c:pt>
                <c:pt idx="7069">
                  <c:v>201.60869123101605</c:v>
                </c:pt>
                <c:pt idx="7070">
                  <c:v>201.6191568064001</c:v>
                </c:pt>
                <c:pt idx="7071">
                  <c:v>201.66976772265488</c:v>
                </c:pt>
                <c:pt idx="7072">
                  <c:v>201.68638670555913</c:v>
                </c:pt>
                <c:pt idx="7073">
                  <c:v>201.69078491068115</c:v>
                </c:pt>
                <c:pt idx="7074">
                  <c:v>201.70517823890822</c:v>
                </c:pt>
                <c:pt idx="7075">
                  <c:v>201.72856454319731</c:v>
                </c:pt>
                <c:pt idx="7076">
                  <c:v>201.77612008546228</c:v>
                </c:pt>
                <c:pt idx="7077">
                  <c:v>201.77803660924161</c:v>
                </c:pt>
                <c:pt idx="7078">
                  <c:v>201.79207512546867</c:v>
                </c:pt>
                <c:pt idx="7079">
                  <c:v>201.79249182692288</c:v>
                </c:pt>
                <c:pt idx="7080">
                  <c:v>201.79287500426778</c:v>
                </c:pt>
                <c:pt idx="7081">
                  <c:v>201.8112703091989</c:v>
                </c:pt>
                <c:pt idx="7082">
                  <c:v>201.83095261768779</c:v>
                </c:pt>
                <c:pt idx="7083">
                  <c:v>201.86336897045697</c:v>
                </c:pt>
                <c:pt idx="7084">
                  <c:v>201.88319634448163</c:v>
                </c:pt>
                <c:pt idx="7085">
                  <c:v>201.89149012679928</c:v>
                </c:pt>
                <c:pt idx="7086">
                  <c:v>201.9008880205003</c:v>
                </c:pt>
                <c:pt idx="7087">
                  <c:v>201.9011975891874</c:v>
                </c:pt>
                <c:pt idx="7088">
                  <c:v>201.91101614774368</c:v>
                </c:pt>
                <c:pt idx="7089">
                  <c:v>201.93523627926953</c:v>
                </c:pt>
                <c:pt idx="7090">
                  <c:v>201.95869520657811</c:v>
                </c:pt>
                <c:pt idx="7091">
                  <c:v>201.97481428240749</c:v>
                </c:pt>
                <c:pt idx="7092">
                  <c:v>201.9862106099601</c:v>
                </c:pt>
                <c:pt idx="7093">
                  <c:v>202.05054804393333</c:v>
                </c:pt>
                <c:pt idx="7094">
                  <c:v>202.05282878906121</c:v>
                </c:pt>
                <c:pt idx="7095">
                  <c:v>202.09817336936305</c:v>
                </c:pt>
                <c:pt idx="7096">
                  <c:v>202.10631280631273</c:v>
                </c:pt>
                <c:pt idx="7097">
                  <c:v>202.11192622668361</c:v>
                </c:pt>
                <c:pt idx="7098">
                  <c:v>202.11469270378103</c:v>
                </c:pt>
                <c:pt idx="7099">
                  <c:v>202.14443212051759</c:v>
                </c:pt>
                <c:pt idx="7100">
                  <c:v>202.15839251573757</c:v>
                </c:pt>
                <c:pt idx="7101">
                  <c:v>202.18583938209946</c:v>
                </c:pt>
                <c:pt idx="7102">
                  <c:v>202.19213857803362</c:v>
                </c:pt>
                <c:pt idx="7103">
                  <c:v>202.19342429252944</c:v>
                </c:pt>
                <c:pt idx="7104">
                  <c:v>202.20068464103929</c:v>
                </c:pt>
                <c:pt idx="7105">
                  <c:v>202.2538043476091</c:v>
                </c:pt>
                <c:pt idx="7106">
                  <c:v>202.25595721576548</c:v>
                </c:pt>
                <c:pt idx="7107">
                  <c:v>202.2598299286195</c:v>
                </c:pt>
                <c:pt idx="7108">
                  <c:v>202.27154116557602</c:v>
                </c:pt>
                <c:pt idx="7109">
                  <c:v>202.27382705027867</c:v>
                </c:pt>
                <c:pt idx="7110">
                  <c:v>202.28910084733786</c:v>
                </c:pt>
                <c:pt idx="7111">
                  <c:v>202.29161198004516</c:v>
                </c:pt>
                <c:pt idx="7112">
                  <c:v>202.31919781904875</c:v>
                </c:pt>
                <c:pt idx="7113">
                  <c:v>202.33896828727421</c:v>
                </c:pt>
                <c:pt idx="7114">
                  <c:v>202.34221380281224</c:v>
                </c:pt>
                <c:pt idx="7115">
                  <c:v>202.36198908426735</c:v>
                </c:pt>
                <c:pt idx="7116">
                  <c:v>202.38152112469731</c:v>
                </c:pt>
                <c:pt idx="7117">
                  <c:v>202.39308357686082</c:v>
                </c:pt>
                <c:pt idx="7118">
                  <c:v>202.40049146013052</c:v>
                </c:pt>
                <c:pt idx="7119">
                  <c:v>202.45992595679979</c:v>
                </c:pt>
                <c:pt idx="7120">
                  <c:v>202.49136114159785</c:v>
                </c:pt>
                <c:pt idx="7121">
                  <c:v>202.51637166087312</c:v>
                </c:pt>
                <c:pt idx="7122">
                  <c:v>202.52614169385595</c:v>
                </c:pt>
                <c:pt idx="7123">
                  <c:v>202.5805378084271</c:v>
                </c:pt>
                <c:pt idx="7124">
                  <c:v>202.58634823160619</c:v>
                </c:pt>
                <c:pt idx="7125">
                  <c:v>202.58988954500404</c:v>
                </c:pt>
                <c:pt idx="7126">
                  <c:v>202.59967534460495</c:v>
                </c:pt>
                <c:pt idx="7127">
                  <c:v>202.66123625968868</c:v>
                </c:pt>
                <c:pt idx="7128">
                  <c:v>202.67582269504368</c:v>
                </c:pt>
                <c:pt idx="7129">
                  <c:v>202.69045473756893</c:v>
                </c:pt>
                <c:pt idx="7130">
                  <c:v>202.69985889643988</c:v>
                </c:pt>
                <c:pt idx="7131">
                  <c:v>202.70216317617675</c:v>
                </c:pt>
                <c:pt idx="7132">
                  <c:v>202.72706524394644</c:v>
                </c:pt>
                <c:pt idx="7133">
                  <c:v>202.73537432738999</c:v>
                </c:pt>
                <c:pt idx="7134">
                  <c:v>202.73927016283972</c:v>
                </c:pt>
                <c:pt idx="7135">
                  <c:v>202.7635978736175</c:v>
                </c:pt>
                <c:pt idx="7136">
                  <c:v>202.7638447389964</c:v>
                </c:pt>
                <c:pt idx="7137">
                  <c:v>202.76774697980764</c:v>
                </c:pt>
                <c:pt idx="7138">
                  <c:v>202.77262359995257</c:v>
                </c:pt>
                <c:pt idx="7139">
                  <c:v>202.78219904784697</c:v>
                </c:pt>
                <c:pt idx="7140">
                  <c:v>202.79625794820456</c:v>
                </c:pt>
                <c:pt idx="7141">
                  <c:v>202.8195213616255</c:v>
                </c:pt>
                <c:pt idx="7142">
                  <c:v>202.84729912778855</c:v>
                </c:pt>
                <c:pt idx="7143">
                  <c:v>202.8720959990369</c:v>
                </c:pt>
                <c:pt idx="7144">
                  <c:v>202.8956317218379</c:v>
                </c:pt>
                <c:pt idx="7145">
                  <c:v>202.92677643987145</c:v>
                </c:pt>
                <c:pt idx="7146">
                  <c:v>202.93893395826262</c:v>
                </c:pt>
                <c:pt idx="7147">
                  <c:v>202.94693013788563</c:v>
                </c:pt>
                <c:pt idx="7148">
                  <c:v>202.95220845292238</c:v>
                </c:pt>
                <c:pt idx="7149">
                  <c:v>203.04318181952658</c:v>
                </c:pt>
                <c:pt idx="7150">
                  <c:v>203.04484220208008</c:v>
                </c:pt>
                <c:pt idx="7151">
                  <c:v>203.06502636289304</c:v>
                </c:pt>
                <c:pt idx="7152">
                  <c:v>203.06998163580363</c:v>
                </c:pt>
                <c:pt idx="7153">
                  <c:v>203.08611098645304</c:v>
                </c:pt>
                <c:pt idx="7154">
                  <c:v>203.10332011158823</c:v>
                </c:pt>
                <c:pt idx="7155">
                  <c:v>203.11140830243698</c:v>
                </c:pt>
                <c:pt idx="7156">
                  <c:v>203.11815396793122</c:v>
                </c:pt>
                <c:pt idx="7157">
                  <c:v>203.14635476720503</c:v>
                </c:pt>
                <c:pt idx="7158">
                  <c:v>203.14973745237032</c:v>
                </c:pt>
                <c:pt idx="7159">
                  <c:v>203.17504546817162</c:v>
                </c:pt>
                <c:pt idx="7160">
                  <c:v>203.1928529216965</c:v>
                </c:pt>
                <c:pt idx="7161">
                  <c:v>203.21196382898387</c:v>
                </c:pt>
                <c:pt idx="7162">
                  <c:v>203.22056793197544</c:v>
                </c:pt>
                <c:pt idx="7163">
                  <c:v>203.24316531116395</c:v>
                </c:pt>
                <c:pt idx="7164">
                  <c:v>203.25179246427436</c:v>
                </c:pt>
                <c:pt idx="7165">
                  <c:v>203.2571951788841</c:v>
                </c:pt>
                <c:pt idx="7166">
                  <c:v>203.26947734124414</c:v>
                </c:pt>
                <c:pt idx="7167">
                  <c:v>203.27715118766866</c:v>
                </c:pt>
                <c:pt idx="7168">
                  <c:v>203.29974460830763</c:v>
                </c:pt>
                <c:pt idx="7169">
                  <c:v>203.35843379828702</c:v>
                </c:pt>
                <c:pt idx="7170">
                  <c:v>203.37158458854145</c:v>
                </c:pt>
                <c:pt idx="7171">
                  <c:v>203.37182735579614</c:v>
                </c:pt>
                <c:pt idx="7172">
                  <c:v>203.39519437321411</c:v>
                </c:pt>
                <c:pt idx="7173">
                  <c:v>203.39875724182795</c:v>
                </c:pt>
                <c:pt idx="7174">
                  <c:v>203.40329632530884</c:v>
                </c:pt>
                <c:pt idx="7175">
                  <c:v>203.42564299299269</c:v>
                </c:pt>
                <c:pt idx="7176">
                  <c:v>203.43456465906735</c:v>
                </c:pt>
                <c:pt idx="7177">
                  <c:v>203.44072207186082</c:v>
                </c:pt>
                <c:pt idx="7178">
                  <c:v>203.45373719771231</c:v>
                </c:pt>
                <c:pt idx="7179">
                  <c:v>203.4672611968972</c:v>
                </c:pt>
                <c:pt idx="7180">
                  <c:v>203.46837557744092</c:v>
                </c:pt>
                <c:pt idx="7181">
                  <c:v>203.48680388242536</c:v>
                </c:pt>
                <c:pt idx="7182">
                  <c:v>203.53828820960695</c:v>
                </c:pt>
                <c:pt idx="7183">
                  <c:v>203.54766843037049</c:v>
                </c:pt>
                <c:pt idx="7184">
                  <c:v>203.60366478447099</c:v>
                </c:pt>
                <c:pt idx="7185">
                  <c:v>203.67004537073922</c:v>
                </c:pt>
                <c:pt idx="7186">
                  <c:v>203.70851545910023</c:v>
                </c:pt>
                <c:pt idx="7187">
                  <c:v>203.71800687243922</c:v>
                </c:pt>
                <c:pt idx="7188">
                  <c:v>203.73100083485906</c:v>
                </c:pt>
                <c:pt idx="7189">
                  <c:v>203.74681510751066</c:v>
                </c:pt>
                <c:pt idx="7190">
                  <c:v>203.77006629804353</c:v>
                </c:pt>
                <c:pt idx="7191">
                  <c:v>203.77063030722559</c:v>
                </c:pt>
                <c:pt idx="7192">
                  <c:v>203.78452015410974</c:v>
                </c:pt>
                <c:pt idx="7193">
                  <c:v>203.79404175558224</c:v>
                </c:pt>
                <c:pt idx="7194">
                  <c:v>203.79926131115104</c:v>
                </c:pt>
                <c:pt idx="7195">
                  <c:v>203.80188584036028</c:v>
                </c:pt>
                <c:pt idx="7196">
                  <c:v>203.83052790846068</c:v>
                </c:pt>
                <c:pt idx="7197">
                  <c:v>203.83529655286003</c:v>
                </c:pt>
                <c:pt idx="7198">
                  <c:v>203.83676869604173</c:v>
                </c:pt>
                <c:pt idx="7199">
                  <c:v>203.84765461043401</c:v>
                </c:pt>
                <c:pt idx="7200">
                  <c:v>203.85663522651805</c:v>
                </c:pt>
                <c:pt idx="7201">
                  <c:v>203.88069018371246</c:v>
                </c:pt>
                <c:pt idx="7202">
                  <c:v>203.89046925895246</c:v>
                </c:pt>
                <c:pt idx="7203">
                  <c:v>203.91246859999544</c:v>
                </c:pt>
                <c:pt idx="7204">
                  <c:v>203.94616298616847</c:v>
                </c:pt>
                <c:pt idx="7205">
                  <c:v>203.95323569386534</c:v>
                </c:pt>
                <c:pt idx="7206">
                  <c:v>203.96886016580993</c:v>
                </c:pt>
                <c:pt idx="7207">
                  <c:v>203.97705956978209</c:v>
                </c:pt>
                <c:pt idx="7208">
                  <c:v>203.99442328263137</c:v>
                </c:pt>
                <c:pt idx="7209">
                  <c:v>203.99900234652478</c:v>
                </c:pt>
                <c:pt idx="7210">
                  <c:v>204.03100891741138</c:v>
                </c:pt>
                <c:pt idx="7211">
                  <c:v>204.04395135212303</c:v>
                </c:pt>
                <c:pt idx="7212">
                  <c:v>204.06246203684825</c:v>
                </c:pt>
                <c:pt idx="7213">
                  <c:v>204.08914225919557</c:v>
                </c:pt>
                <c:pt idx="7214">
                  <c:v>204.09569305281701</c:v>
                </c:pt>
                <c:pt idx="7215">
                  <c:v>204.09643439097962</c:v>
                </c:pt>
                <c:pt idx="7216">
                  <c:v>204.16066844718927</c:v>
                </c:pt>
                <c:pt idx="7217">
                  <c:v>204.16337678223545</c:v>
                </c:pt>
                <c:pt idx="7218">
                  <c:v>204.16945128870947</c:v>
                </c:pt>
                <c:pt idx="7219">
                  <c:v>204.20991961798481</c:v>
                </c:pt>
                <c:pt idx="7220">
                  <c:v>204.2207461942547</c:v>
                </c:pt>
                <c:pt idx="7221">
                  <c:v>204.23716158689962</c:v>
                </c:pt>
                <c:pt idx="7222">
                  <c:v>204.24415648341812</c:v>
                </c:pt>
                <c:pt idx="7223">
                  <c:v>204.25807171327301</c:v>
                </c:pt>
                <c:pt idx="7224">
                  <c:v>204.26863415481364</c:v>
                </c:pt>
                <c:pt idx="7225">
                  <c:v>204.27329877290867</c:v>
                </c:pt>
                <c:pt idx="7226">
                  <c:v>204.2899625469197</c:v>
                </c:pt>
                <c:pt idx="7227">
                  <c:v>204.29217398232834</c:v>
                </c:pt>
                <c:pt idx="7228">
                  <c:v>204.2925066607213</c:v>
                </c:pt>
                <c:pt idx="7229">
                  <c:v>204.30376527027067</c:v>
                </c:pt>
                <c:pt idx="7230">
                  <c:v>204.30908374197273</c:v>
                </c:pt>
                <c:pt idx="7231">
                  <c:v>204.32653160765159</c:v>
                </c:pt>
                <c:pt idx="7232">
                  <c:v>204.33833763803068</c:v>
                </c:pt>
                <c:pt idx="7233">
                  <c:v>204.34056076789003</c:v>
                </c:pt>
                <c:pt idx="7234">
                  <c:v>204.35935558474876</c:v>
                </c:pt>
                <c:pt idx="7235">
                  <c:v>204.39186754707015</c:v>
                </c:pt>
                <c:pt idx="7236">
                  <c:v>204.44220174698853</c:v>
                </c:pt>
                <c:pt idx="7237">
                  <c:v>204.48691101463044</c:v>
                </c:pt>
                <c:pt idx="7238">
                  <c:v>204.50190311634611</c:v>
                </c:pt>
                <c:pt idx="7239">
                  <c:v>204.51572427445049</c:v>
                </c:pt>
                <c:pt idx="7240">
                  <c:v>204.5700123984588</c:v>
                </c:pt>
                <c:pt idx="7241">
                  <c:v>204.59265589789214</c:v>
                </c:pt>
                <c:pt idx="7242">
                  <c:v>204.60184236149965</c:v>
                </c:pt>
                <c:pt idx="7243">
                  <c:v>204.60938089654368</c:v>
                </c:pt>
                <c:pt idx="7244">
                  <c:v>204.64843712600413</c:v>
                </c:pt>
                <c:pt idx="7245">
                  <c:v>204.65418335907233</c:v>
                </c:pt>
                <c:pt idx="7246">
                  <c:v>204.66378945999426</c:v>
                </c:pt>
                <c:pt idx="7247">
                  <c:v>204.66917312961368</c:v>
                </c:pt>
                <c:pt idx="7248">
                  <c:v>204.67687281559643</c:v>
                </c:pt>
                <c:pt idx="7249">
                  <c:v>204.68172623278838</c:v>
                </c:pt>
                <c:pt idx="7250">
                  <c:v>204.68644552267881</c:v>
                </c:pt>
                <c:pt idx="7251">
                  <c:v>204.71632143119524</c:v>
                </c:pt>
                <c:pt idx="7252">
                  <c:v>204.79249239099377</c:v>
                </c:pt>
                <c:pt idx="7253">
                  <c:v>204.80923281484289</c:v>
                </c:pt>
                <c:pt idx="7254">
                  <c:v>204.83470573524386</c:v>
                </c:pt>
                <c:pt idx="7255">
                  <c:v>204.8433595564812</c:v>
                </c:pt>
                <c:pt idx="7256">
                  <c:v>204.85831948425172</c:v>
                </c:pt>
                <c:pt idx="7257">
                  <c:v>204.86486110038402</c:v>
                </c:pt>
                <c:pt idx="7258">
                  <c:v>204.91218123414103</c:v>
                </c:pt>
                <c:pt idx="7259">
                  <c:v>204.91541595053064</c:v>
                </c:pt>
                <c:pt idx="7260">
                  <c:v>204.9262499518517</c:v>
                </c:pt>
                <c:pt idx="7261">
                  <c:v>204.96463127100355</c:v>
                </c:pt>
                <c:pt idx="7262">
                  <c:v>204.97611578397476</c:v>
                </c:pt>
                <c:pt idx="7263">
                  <c:v>205.00219635329711</c:v>
                </c:pt>
                <c:pt idx="7264">
                  <c:v>205.02034460998055</c:v>
                </c:pt>
                <c:pt idx="7265">
                  <c:v>205.03227747032588</c:v>
                </c:pt>
                <c:pt idx="7266">
                  <c:v>205.04164606479483</c:v>
                </c:pt>
                <c:pt idx="7267">
                  <c:v>205.05044153121776</c:v>
                </c:pt>
                <c:pt idx="7268">
                  <c:v>205.10907104777738</c:v>
                </c:pt>
                <c:pt idx="7269">
                  <c:v>205.11056020057566</c:v>
                </c:pt>
                <c:pt idx="7270">
                  <c:v>205.14754060221475</c:v>
                </c:pt>
                <c:pt idx="7271">
                  <c:v>205.1511457314931</c:v>
                </c:pt>
                <c:pt idx="7272">
                  <c:v>205.18022836149029</c:v>
                </c:pt>
                <c:pt idx="7273">
                  <c:v>205.20513693271329</c:v>
                </c:pt>
                <c:pt idx="7274">
                  <c:v>205.23247536608062</c:v>
                </c:pt>
                <c:pt idx="7275">
                  <c:v>205.2496297241691</c:v>
                </c:pt>
                <c:pt idx="7276">
                  <c:v>205.27001118793567</c:v>
                </c:pt>
                <c:pt idx="7277">
                  <c:v>205.28287386226307</c:v>
                </c:pt>
                <c:pt idx="7278">
                  <c:v>205.3558293830861</c:v>
                </c:pt>
                <c:pt idx="7279">
                  <c:v>205.37071526210036</c:v>
                </c:pt>
                <c:pt idx="7280">
                  <c:v>205.39360826178779</c:v>
                </c:pt>
                <c:pt idx="7281">
                  <c:v>205.4029696234694</c:v>
                </c:pt>
                <c:pt idx="7282">
                  <c:v>205.42451775776692</c:v>
                </c:pt>
                <c:pt idx="7283">
                  <c:v>205.4523480051289</c:v>
                </c:pt>
                <c:pt idx="7284">
                  <c:v>205.47886963902798</c:v>
                </c:pt>
                <c:pt idx="7285">
                  <c:v>205.48059344506299</c:v>
                </c:pt>
                <c:pt idx="7286">
                  <c:v>205.48521354928431</c:v>
                </c:pt>
                <c:pt idx="7287">
                  <c:v>205.52058764956149</c:v>
                </c:pt>
                <c:pt idx="7288">
                  <c:v>205.52388078488252</c:v>
                </c:pt>
                <c:pt idx="7289">
                  <c:v>205.53061280024531</c:v>
                </c:pt>
                <c:pt idx="7290">
                  <c:v>205.5404780807412</c:v>
                </c:pt>
                <c:pt idx="7291">
                  <c:v>205.54432002279094</c:v>
                </c:pt>
                <c:pt idx="7292">
                  <c:v>205.57398212438375</c:v>
                </c:pt>
                <c:pt idx="7293">
                  <c:v>205.61042943202261</c:v>
                </c:pt>
                <c:pt idx="7294">
                  <c:v>205.66397797450861</c:v>
                </c:pt>
                <c:pt idx="7295">
                  <c:v>205.6691674182677</c:v>
                </c:pt>
                <c:pt idx="7296">
                  <c:v>205.68240645712274</c:v>
                </c:pt>
                <c:pt idx="7297">
                  <c:v>205.69302647557356</c:v>
                </c:pt>
                <c:pt idx="7298">
                  <c:v>205.70486792667708</c:v>
                </c:pt>
                <c:pt idx="7299">
                  <c:v>205.70814812322391</c:v>
                </c:pt>
                <c:pt idx="7300">
                  <c:v>205.72861283563219</c:v>
                </c:pt>
                <c:pt idx="7301">
                  <c:v>205.73348607133016</c:v>
                </c:pt>
                <c:pt idx="7302">
                  <c:v>205.73682822535426</c:v>
                </c:pt>
                <c:pt idx="7303">
                  <c:v>205.8124443767108</c:v>
                </c:pt>
                <c:pt idx="7304">
                  <c:v>205.84210274046131</c:v>
                </c:pt>
                <c:pt idx="7305">
                  <c:v>205.85166115592924</c:v>
                </c:pt>
                <c:pt idx="7306">
                  <c:v>205.86098206989243</c:v>
                </c:pt>
                <c:pt idx="7307">
                  <c:v>205.88159979988336</c:v>
                </c:pt>
                <c:pt idx="7308">
                  <c:v>205.94980887254917</c:v>
                </c:pt>
                <c:pt idx="7309">
                  <c:v>205.9679904182882</c:v>
                </c:pt>
                <c:pt idx="7310">
                  <c:v>205.97422315219927</c:v>
                </c:pt>
                <c:pt idx="7311">
                  <c:v>206.01346450178417</c:v>
                </c:pt>
                <c:pt idx="7312">
                  <c:v>206.02873251091603</c:v>
                </c:pt>
                <c:pt idx="7313">
                  <c:v>206.04960516542451</c:v>
                </c:pt>
                <c:pt idx="7314">
                  <c:v>206.07528832572808</c:v>
                </c:pt>
                <c:pt idx="7315">
                  <c:v>206.12069854591903</c:v>
                </c:pt>
                <c:pt idx="7316">
                  <c:v>206.14819335212482</c:v>
                </c:pt>
                <c:pt idx="7317">
                  <c:v>206.16337932978232</c:v>
                </c:pt>
                <c:pt idx="7318">
                  <c:v>206.17087892794865</c:v>
                </c:pt>
                <c:pt idx="7319">
                  <c:v>206.19602073596837</c:v>
                </c:pt>
                <c:pt idx="7320">
                  <c:v>206.22358690679957</c:v>
                </c:pt>
                <c:pt idx="7321">
                  <c:v>206.2435980177213</c:v>
                </c:pt>
                <c:pt idx="7322">
                  <c:v>206.26917990757994</c:v>
                </c:pt>
                <c:pt idx="7323">
                  <c:v>206.33187754855285</c:v>
                </c:pt>
                <c:pt idx="7324">
                  <c:v>206.36438056560291</c:v>
                </c:pt>
                <c:pt idx="7325">
                  <c:v>206.3660230111486</c:v>
                </c:pt>
                <c:pt idx="7326">
                  <c:v>206.40990683940356</c:v>
                </c:pt>
                <c:pt idx="7327">
                  <c:v>206.41951148323196</c:v>
                </c:pt>
                <c:pt idx="7328">
                  <c:v>206.42206272425454</c:v>
                </c:pt>
                <c:pt idx="7329">
                  <c:v>206.45647008549867</c:v>
                </c:pt>
                <c:pt idx="7330">
                  <c:v>206.53095462280189</c:v>
                </c:pt>
                <c:pt idx="7331">
                  <c:v>206.53594592066548</c:v>
                </c:pt>
                <c:pt idx="7332">
                  <c:v>206.54209576333832</c:v>
                </c:pt>
                <c:pt idx="7333">
                  <c:v>206.54985026966895</c:v>
                </c:pt>
                <c:pt idx="7334">
                  <c:v>206.5591226277019</c:v>
                </c:pt>
                <c:pt idx="7335">
                  <c:v>206.57845546745318</c:v>
                </c:pt>
                <c:pt idx="7336">
                  <c:v>206.59437417568699</c:v>
                </c:pt>
                <c:pt idx="7337">
                  <c:v>206.59563283619718</c:v>
                </c:pt>
                <c:pt idx="7338">
                  <c:v>206.6568667066343</c:v>
                </c:pt>
                <c:pt idx="7339">
                  <c:v>206.67279049577169</c:v>
                </c:pt>
                <c:pt idx="7340">
                  <c:v>206.68514289026592</c:v>
                </c:pt>
                <c:pt idx="7341">
                  <c:v>206.69661509899117</c:v>
                </c:pt>
                <c:pt idx="7342">
                  <c:v>206.70715157850748</c:v>
                </c:pt>
                <c:pt idx="7343">
                  <c:v>206.82498178325812</c:v>
                </c:pt>
                <c:pt idx="7344">
                  <c:v>206.84667069590691</c:v>
                </c:pt>
                <c:pt idx="7345">
                  <c:v>206.85945726171684</c:v>
                </c:pt>
                <c:pt idx="7346">
                  <c:v>206.86569325618609</c:v>
                </c:pt>
                <c:pt idx="7347">
                  <c:v>206.91140241920846</c:v>
                </c:pt>
                <c:pt idx="7348">
                  <c:v>206.91999276517248</c:v>
                </c:pt>
                <c:pt idx="7349">
                  <c:v>206.98541138622295</c:v>
                </c:pt>
                <c:pt idx="7350">
                  <c:v>207.00549699258337</c:v>
                </c:pt>
                <c:pt idx="7351">
                  <c:v>207.02089744946363</c:v>
                </c:pt>
                <c:pt idx="7352">
                  <c:v>207.029589784162</c:v>
                </c:pt>
                <c:pt idx="7353">
                  <c:v>207.02985589235331</c:v>
                </c:pt>
                <c:pt idx="7354">
                  <c:v>207.07819665138214</c:v>
                </c:pt>
                <c:pt idx="7355">
                  <c:v>207.14709710099055</c:v>
                </c:pt>
                <c:pt idx="7356">
                  <c:v>207.14918302802198</c:v>
                </c:pt>
                <c:pt idx="7357">
                  <c:v>207.15675697530679</c:v>
                </c:pt>
                <c:pt idx="7358">
                  <c:v>207.18490577653904</c:v>
                </c:pt>
                <c:pt idx="7359">
                  <c:v>207.20596546429923</c:v>
                </c:pt>
                <c:pt idx="7360">
                  <c:v>207.26968785297697</c:v>
                </c:pt>
                <c:pt idx="7361">
                  <c:v>207.31374954089881</c:v>
                </c:pt>
                <c:pt idx="7362">
                  <c:v>207.3250039606626</c:v>
                </c:pt>
                <c:pt idx="7363">
                  <c:v>207.35261125555616</c:v>
                </c:pt>
                <c:pt idx="7364">
                  <c:v>207.41095631771174</c:v>
                </c:pt>
                <c:pt idx="7365">
                  <c:v>207.43177798697872</c:v>
                </c:pt>
                <c:pt idx="7366">
                  <c:v>207.44537231291159</c:v>
                </c:pt>
                <c:pt idx="7367">
                  <c:v>207.48342600642832</c:v>
                </c:pt>
                <c:pt idx="7368">
                  <c:v>207.52070305179956</c:v>
                </c:pt>
                <c:pt idx="7369">
                  <c:v>207.52466789182705</c:v>
                </c:pt>
                <c:pt idx="7370">
                  <c:v>207.53889111965228</c:v>
                </c:pt>
                <c:pt idx="7371">
                  <c:v>207.5453137768836</c:v>
                </c:pt>
                <c:pt idx="7372">
                  <c:v>207.54895079132433</c:v>
                </c:pt>
                <c:pt idx="7373">
                  <c:v>207.55475243122748</c:v>
                </c:pt>
                <c:pt idx="7374">
                  <c:v>207.58439577010407</c:v>
                </c:pt>
                <c:pt idx="7375">
                  <c:v>207.6035508548664</c:v>
                </c:pt>
                <c:pt idx="7376">
                  <c:v>207.64241065012442</c:v>
                </c:pt>
                <c:pt idx="7377">
                  <c:v>207.64780712291372</c:v>
                </c:pt>
                <c:pt idx="7378">
                  <c:v>207.74962186426069</c:v>
                </c:pt>
                <c:pt idx="7379">
                  <c:v>207.75098977082789</c:v>
                </c:pt>
                <c:pt idx="7380">
                  <c:v>207.75371876807705</c:v>
                </c:pt>
                <c:pt idx="7381">
                  <c:v>207.82024549897335</c:v>
                </c:pt>
                <c:pt idx="7382">
                  <c:v>207.84921112040624</c:v>
                </c:pt>
                <c:pt idx="7383">
                  <c:v>207.85430899304862</c:v>
                </c:pt>
                <c:pt idx="7384">
                  <c:v>207.86093053002918</c:v>
                </c:pt>
                <c:pt idx="7385">
                  <c:v>207.86304040174991</c:v>
                </c:pt>
                <c:pt idx="7386">
                  <c:v>207.88291389088045</c:v>
                </c:pt>
                <c:pt idx="7387">
                  <c:v>207.92491467611561</c:v>
                </c:pt>
                <c:pt idx="7388">
                  <c:v>207.95387886272408</c:v>
                </c:pt>
                <c:pt idx="7389">
                  <c:v>207.97153700146009</c:v>
                </c:pt>
                <c:pt idx="7390">
                  <c:v>207.99205724094253</c:v>
                </c:pt>
                <c:pt idx="7391">
                  <c:v>208.01467314572261</c:v>
                </c:pt>
                <c:pt idx="7392">
                  <c:v>208.052056848652</c:v>
                </c:pt>
                <c:pt idx="7393">
                  <c:v>208.05519408389597</c:v>
                </c:pt>
                <c:pt idx="7394">
                  <c:v>208.08930153163129</c:v>
                </c:pt>
                <c:pt idx="7395">
                  <c:v>208.16593240494564</c:v>
                </c:pt>
                <c:pt idx="7396">
                  <c:v>208.19910821310248</c:v>
                </c:pt>
                <c:pt idx="7397">
                  <c:v>208.21269057487072</c:v>
                </c:pt>
                <c:pt idx="7398">
                  <c:v>208.2594220471484</c:v>
                </c:pt>
                <c:pt idx="7399">
                  <c:v>208.26858401474453</c:v>
                </c:pt>
                <c:pt idx="7400">
                  <c:v>208.27797421407951</c:v>
                </c:pt>
                <c:pt idx="7401">
                  <c:v>208.28469125768294</c:v>
                </c:pt>
                <c:pt idx="7402">
                  <c:v>208.28600257837431</c:v>
                </c:pt>
                <c:pt idx="7403">
                  <c:v>208.34669792012531</c:v>
                </c:pt>
                <c:pt idx="7404">
                  <c:v>208.48028767119931</c:v>
                </c:pt>
                <c:pt idx="7405">
                  <c:v>208.48230864931045</c:v>
                </c:pt>
                <c:pt idx="7406">
                  <c:v>208.50083026894305</c:v>
                </c:pt>
                <c:pt idx="7407">
                  <c:v>208.50459490324738</c:v>
                </c:pt>
                <c:pt idx="7408">
                  <c:v>208.54624146157767</c:v>
                </c:pt>
                <c:pt idx="7409">
                  <c:v>208.55442919213016</c:v>
                </c:pt>
                <c:pt idx="7410">
                  <c:v>208.57608430206056</c:v>
                </c:pt>
                <c:pt idx="7411">
                  <c:v>208.57859949196245</c:v>
                </c:pt>
                <c:pt idx="7412">
                  <c:v>208.5888992447434</c:v>
                </c:pt>
                <c:pt idx="7413">
                  <c:v>208.59973921025824</c:v>
                </c:pt>
                <c:pt idx="7414">
                  <c:v>208.60576418925598</c:v>
                </c:pt>
                <c:pt idx="7415">
                  <c:v>208.625815154083</c:v>
                </c:pt>
                <c:pt idx="7416">
                  <c:v>208.63616794519834</c:v>
                </c:pt>
                <c:pt idx="7417">
                  <c:v>208.69800525529718</c:v>
                </c:pt>
                <c:pt idx="7418">
                  <c:v>208.71182763423343</c:v>
                </c:pt>
                <c:pt idx="7419">
                  <c:v>208.72767636070395</c:v>
                </c:pt>
                <c:pt idx="7420">
                  <c:v>208.73879099398289</c:v>
                </c:pt>
                <c:pt idx="7421">
                  <c:v>208.77048537978493</c:v>
                </c:pt>
                <c:pt idx="7422">
                  <c:v>208.78909180131521</c:v>
                </c:pt>
                <c:pt idx="7423">
                  <c:v>208.85565879034613</c:v>
                </c:pt>
                <c:pt idx="7424">
                  <c:v>208.86773441161642</c:v>
                </c:pt>
                <c:pt idx="7425">
                  <c:v>208.88848485009348</c:v>
                </c:pt>
                <c:pt idx="7426">
                  <c:v>208.90185219168814</c:v>
                </c:pt>
                <c:pt idx="7427">
                  <c:v>208.90798836291683</c:v>
                </c:pt>
                <c:pt idx="7428">
                  <c:v>208.9168021345651</c:v>
                </c:pt>
                <c:pt idx="7429">
                  <c:v>208.92064426204888</c:v>
                </c:pt>
                <c:pt idx="7430">
                  <c:v>208.92275420451386</c:v>
                </c:pt>
                <c:pt idx="7431">
                  <c:v>208.95617589891398</c:v>
                </c:pt>
                <c:pt idx="7432">
                  <c:v>208.9655839066948</c:v>
                </c:pt>
                <c:pt idx="7433">
                  <c:v>209.00935869121747</c:v>
                </c:pt>
                <c:pt idx="7434">
                  <c:v>209.00941859290265</c:v>
                </c:pt>
                <c:pt idx="7435">
                  <c:v>209.11569091550439</c:v>
                </c:pt>
                <c:pt idx="7436">
                  <c:v>209.11850152438592</c:v>
                </c:pt>
                <c:pt idx="7437">
                  <c:v>209.12550159946446</c:v>
                </c:pt>
                <c:pt idx="7438">
                  <c:v>209.15210193515418</c:v>
                </c:pt>
                <c:pt idx="7439">
                  <c:v>209.18026523625741</c:v>
                </c:pt>
                <c:pt idx="7440">
                  <c:v>209.18957936720113</c:v>
                </c:pt>
                <c:pt idx="7441">
                  <c:v>209.2438961397657</c:v>
                </c:pt>
                <c:pt idx="7442">
                  <c:v>209.24757262208936</c:v>
                </c:pt>
                <c:pt idx="7443">
                  <c:v>209.25747592581493</c:v>
                </c:pt>
                <c:pt idx="7444">
                  <c:v>209.28250962107657</c:v>
                </c:pt>
                <c:pt idx="7445">
                  <c:v>209.30730258808552</c:v>
                </c:pt>
                <c:pt idx="7446">
                  <c:v>209.30895543488867</c:v>
                </c:pt>
                <c:pt idx="7447">
                  <c:v>209.34731950747567</c:v>
                </c:pt>
                <c:pt idx="7448">
                  <c:v>209.3723229386793</c:v>
                </c:pt>
                <c:pt idx="7449">
                  <c:v>209.40228911766201</c:v>
                </c:pt>
                <c:pt idx="7450">
                  <c:v>209.44699259998629</c:v>
                </c:pt>
                <c:pt idx="7451">
                  <c:v>209.45692574438917</c:v>
                </c:pt>
                <c:pt idx="7452">
                  <c:v>209.47831189415189</c:v>
                </c:pt>
                <c:pt idx="7453">
                  <c:v>209.48029453262751</c:v>
                </c:pt>
                <c:pt idx="7454">
                  <c:v>209.50314022226189</c:v>
                </c:pt>
                <c:pt idx="7455">
                  <c:v>209.52272032837379</c:v>
                </c:pt>
                <c:pt idx="7456">
                  <c:v>209.54195435588645</c:v>
                </c:pt>
                <c:pt idx="7457">
                  <c:v>209.6402546778294</c:v>
                </c:pt>
                <c:pt idx="7458">
                  <c:v>209.64908908469431</c:v>
                </c:pt>
                <c:pt idx="7459">
                  <c:v>209.65790032333223</c:v>
                </c:pt>
                <c:pt idx="7460">
                  <c:v>209.6979109921551</c:v>
                </c:pt>
                <c:pt idx="7461">
                  <c:v>209.69802081560854</c:v>
                </c:pt>
                <c:pt idx="7462">
                  <c:v>209.71273339747307</c:v>
                </c:pt>
                <c:pt idx="7463">
                  <c:v>209.77565074649641</c:v>
                </c:pt>
                <c:pt idx="7464">
                  <c:v>209.81558153718737</c:v>
                </c:pt>
                <c:pt idx="7465">
                  <c:v>209.82353551177022</c:v>
                </c:pt>
                <c:pt idx="7466">
                  <c:v>209.82395372348117</c:v>
                </c:pt>
                <c:pt idx="7467">
                  <c:v>209.86043453160573</c:v>
                </c:pt>
                <c:pt idx="7468">
                  <c:v>209.86099013160799</c:v>
                </c:pt>
                <c:pt idx="7469">
                  <c:v>209.91285204313681</c:v>
                </c:pt>
                <c:pt idx="7470">
                  <c:v>209.96104332424488</c:v>
                </c:pt>
                <c:pt idx="7471">
                  <c:v>209.97330364756397</c:v>
                </c:pt>
                <c:pt idx="7472">
                  <c:v>209.97589276999068</c:v>
                </c:pt>
                <c:pt idx="7473">
                  <c:v>210.01896298675598</c:v>
                </c:pt>
                <c:pt idx="7474">
                  <c:v>210.02153582317754</c:v>
                </c:pt>
                <c:pt idx="7475">
                  <c:v>210.04846345083479</c:v>
                </c:pt>
                <c:pt idx="7476">
                  <c:v>210.06506532580482</c:v>
                </c:pt>
                <c:pt idx="7477">
                  <c:v>210.07621730940031</c:v>
                </c:pt>
                <c:pt idx="7478">
                  <c:v>210.09215637287321</c:v>
                </c:pt>
                <c:pt idx="7479">
                  <c:v>210.12222056345735</c:v>
                </c:pt>
                <c:pt idx="7480">
                  <c:v>210.12650788791231</c:v>
                </c:pt>
                <c:pt idx="7481">
                  <c:v>210.12671272628563</c:v>
                </c:pt>
                <c:pt idx="7482">
                  <c:v>210.15502189740414</c:v>
                </c:pt>
                <c:pt idx="7483">
                  <c:v>210.18763005903153</c:v>
                </c:pt>
                <c:pt idx="7484">
                  <c:v>210.19577948531401</c:v>
                </c:pt>
                <c:pt idx="7485">
                  <c:v>210.23859470377806</c:v>
                </c:pt>
                <c:pt idx="7486">
                  <c:v>210.24931673735739</c:v>
                </c:pt>
                <c:pt idx="7487">
                  <c:v>210.29015714923412</c:v>
                </c:pt>
                <c:pt idx="7488">
                  <c:v>210.30045809796422</c:v>
                </c:pt>
                <c:pt idx="7489">
                  <c:v>210.30496445164925</c:v>
                </c:pt>
                <c:pt idx="7490">
                  <c:v>210.35908263212289</c:v>
                </c:pt>
                <c:pt idx="7491">
                  <c:v>210.37872330954738</c:v>
                </c:pt>
                <c:pt idx="7492">
                  <c:v>210.4227667607999</c:v>
                </c:pt>
                <c:pt idx="7493">
                  <c:v>210.49372478199228</c:v>
                </c:pt>
                <c:pt idx="7494">
                  <c:v>210.51041021861948</c:v>
                </c:pt>
                <c:pt idx="7495">
                  <c:v>210.52615808696845</c:v>
                </c:pt>
                <c:pt idx="7496">
                  <c:v>210.5300368683657</c:v>
                </c:pt>
                <c:pt idx="7497">
                  <c:v>210.53460971524487</c:v>
                </c:pt>
                <c:pt idx="7498">
                  <c:v>210.53991011479937</c:v>
                </c:pt>
                <c:pt idx="7499">
                  <c:v>210.56025673025579</c:v>
                </c:pt>
                <c:pt idx="7500">
                  <c:v>210.56404996239621</c:v>
                </c:pt>
                <c:pt idx="7501">
                  <c:v>210.57938396602412</c:v>
                </c:pt>
                <c:pt idx="7502">
                  <c:v>210.61216382171551</c:v>
                </c:pt>
                <c:pt idx="7503">
                  <c:v>210.61428770531381</c:v>
                </c:pt>
                <c:pt idx="7504">
                  <c:v>210.61440741585022</c:v>
                </c:pt>
                <c:pt idx="7505">
                  <c:v>210.62869048662651</c:v>
                </c:pt>
                <c:pt idx="7506">
                  <c:v>210.6567993631152</c:v>
                </c:pt>
                <c:pt idx="7507">
                  <c:v>210.66317927179892</c:v>
                </c:pt>
                <c:pt idx="7508">
                  <c:v>210.67743009890194</c:v>
                </c:pt>
                <c:pt idx="7509">
                  <c:v>210.67771387836129</c:v>
                </c:pt>
                <c:pt idx="7510">
                  <c:v>210.69273387480547</c:v>
                </c:pt>
                <c:pt idx="7511">
                  <c:v>210.71037619155467</c:v>
                </c:pt>
                <c:pt idx="7512">
                  <c:v>210.72538743857598</c:v>
                </c:pt>
                <c:pt idx="7513">
                  <c:v>210.74422671120556</c:v>
                </c:pt>
                <c:pt idx="7514">
                  <c:v>210.75362537791716</c:v>
                </c:pt>
                <c:pt idx="7515">
                  <c:v>210.75867066235406</c:v>
                </c:pt>
                <c:pt idx="7516">
                  <c:v>210.76164951235396</c:v>
                </c:pt>
                <c:pt idx="7517">
                  <c:v>210.76866935063859</c:v>
                </c:pt>
                <c:pt idx="7518">
                  <c:v>210.81167092372277</c:v>
                </c:pt>
                <c:pt idx="7519">
                  <c:v>210.87148886540416</c:v>
                </c:pt>
                <c:pt idx="7520">
                  <c:v>210.88274566531561</c:v>
                </c:pt>
                <c:pt idx="7521">
                  <c:v>210.91227897215143</c:v>
                </c:pt>
                <c:pt idx="7522">
                  <c:v>210.91983071576726</c:v>
                </c:pt>
                <c:pt idx="7523">
                  <c:v>210.92569513768802</c:v>
                </c:pt>
                <c:pt idx="7524">
                  <c:v>210.94523744920539</c:v>
                </c:pt>
                <c:pt idx="7525">
                  <c:v>210.96969624169498</c:v>
                </c:pt>
                <c:pt idx="7526">
                  <c:v>211.01209455389164</c:v>
                </c:pt>
                <c:pt idx="7527">
                  <c:v>211.04987462743088</c:v>
                </c:pt>
                <c:pt idx="7528">
                  <c:v>211.05865117289341</c:v>
                </c:pt>
                <c:pt idx="7529">
                  <c:v>211.11060924445428</c:v>
                </c:pt>
                <c:pt idx="7530">
                  <c:v>211.12468653286754</c:v>
                </c:pt>
                <c:pt idx="7531">
                  <c:v>211.14010677975693</c:v>
                </c:pt>
                <c:pt idx="7532">
                  <c:v>211.28017110835725</c:v>
                </c:pt>
                <c:pt idx="7533">
                  <c:v>211.29676965119529</c:v>
                </c:pt>
                <c:pt idx="7534">
                  <c:v>211.33654084206682</c:v>
                </c:pt>
                <c:pt idx="7535">
                  <c:v>211.35367549321356</c:v>
                </c:pt>
                <c:pt idx="7536">
                  <c:v>211.39132794043041</c:v>
                </c:pt>
                <c:pt idx="7537">
                  <c:v>211.40443911539569</c:v>
                </c:pt>
                <c:pt idx="7538">
                  <c:v>211.41229042301291</c:v>
                </c:pt>
                <c:pt idx="7539">
                  <c:v>211.41630855510849</c:v>
                </c:pt>
                <c:pt idx="7540">
                  <c:v>211.43713137193907</c:v>
                </c:pt>
                <c:pt idx="7541">
                  <c:v>211.50016037209537</c:v>
                </c:pt>
                <c:pt idx="7542">
                  <c:v>211.50769816270497</c:v>
                </c:pt>
                <c:pt idx="7543">
                  <c:v>211.53474757602555</c:v>
                </c:pt>
                <c:pt idx="7544">
                  <c:v>211.54279223367502</c:v>
                </c:pt>
                <c:pt idx="7545">
                  <c:v>211.54477896298704</c:v>
                </c:pt>
                <c:pt idx="7546">
                  <c:v>211.54785826693529</c:v>
                </c:pt>
                <c:pt idx="7547">
                  <c:v>211.55099296357545</c:v>
                </c:pt>
                <c:pt idx="7548">
                  <c:v>211.55310644160113</c:v>
                </c:pt>
                <c:pt idx="7549">
                  <c:v>211.62393245839817</c:v>
                </c:pt>
                <c:pt idx="7550">
                  <c:v>211.63784315569654</c:v>
                </c:pt>
                <c:pt idx="7551">
                  <c:v>211.67991824199231</c:v>
                </c:pt>
                <c:pt idx="7552">
                  <c:v>211.72190576003914</c:v>
                </c:pt>
                <c:pt idx="7553">
                  <c:v>211.73350224051921</c:v>
                </c:pt>
                <c:pt idx="7554">
                  <c:v>211.74733510637751</c:v>
                </c:pt>
                <c:pt idx="7555">
                  <c:v>211.78885175311191</c:v>
                </c:pt>
                <c:pt idx="7556">
                  <c:v>211.79226345450138</c:v>
                </c:pt>
                <c:pt idx="7557">
                  <c:v>211.79557811424297</c:v>
                </c:pt>
                <c:pt idx="7558">
                  <c:v>211.84347645051588</c:v>
                </c:pt>
                <c:pt idx="7559">
                  <c:v>211.84801121490671</c:v>
                </c:pt>
                <c:pt idx="7560">
                  <c:v>211.85961560478617</c:v>
                </c:pt>
                <c:pt idx="7561">
                  <c:v>211.88828623250259</c:v>
                </c:pt>
                <c:pt idx="7562">
                  <c:v>211.92966884788055</c:v>
                </c:pt>
                <c:pt idx="7563">
                  <c:v>211.94817543435985</c:v>
                </c:pt>
                <c:pt idx="7564">
                  <c:v>211.95450286139794</c:v>
                </c:pt>
                <c:pt idx="7565">
                  <c:v>211.95681475252363</c:v>
                </c:pt>
                <c:pt idx="7566">
                  <c:v>212.13024119643956</c:v>
                </c:pt>
                <c:pt idx="7567">
                  <c:v>212.15275400625563</c:v>
                </c:pt>
                <c:pt idx="7568">
                  <c:v>212.15478534308946</c:v>
                </c:pt>
                <c:pt idx="7569">
                  <c:v>212.1672924499469</c:v>
                </c:pt>
                <c:pt idx="7570">
                  <c:v>212.17412009095159</c:v>
                </c:pt>
                <c:pt idx="7571">
                  <c:v>212.20167951066026</c:v>
                </c:pt>
                <c:pt idx="7572">
                  <c:v>212.20231674873909</c:v>
                </c:pt>
                <c:pt idx="7573">
                  <c:v>212.21925246686055</c:v>
                </c:pt>
                <c:pt idx="7574">
                  <c:v>212.22807941209874</c:v>
                </c:pt>
                <c:pt idx="7575">
                  <c:v>212.27495840196366</c:v>
                </c:pt>
                <c:pt idx="7576">
                  <c:v>212.29370330556327</c:v>
                </c:pt>
                <c:pt idx="7577">
                  <c:v>212.32644736246294</c:v>
                </c:pt>
                <c:pt idx="7578">
                  <c:v>212.34865389386096</c:v>
                </c:pt>
                <c:pt idx="7579">
                  <c:v>212.37245988118872</c:v>
                </c:pt>
                <c:pt idx="7580">
                  <c:v>212.40774691625145</c:v>
                </c:pt>
                <c:pt idx="7581">
                  <c:v>212.42722967430001</c:v>
                </c:pt>
                <c:pt idx="7582">
                  <c:v>212.43603338982763</c:v>
                </c:pt>
                <c:pt idx="7583">
                  <c:v>212.47066155704442</c:v>
                </c:pt>
                <c:pt idx="7584">
                  <c:v>212.49899824646997</c:v>
                </c:pt>
                <c:pt idx="7585">
                  <c:v>212.52406777124889</c:v>
                </c:pt>
                <c:pt idx="7586">
                  <c:v>212.54091296638688</c:v>
                </c:pt>
                <c:pt idx="7587">
                  <c:v>212.57197455012658</c:v>
                </c:pt>
                <c:pt idx="7588">
                  <c:v>212.57332627031136</c:v>
                </c:pt>
                <c:pt idx="7589">
                  <c:v>212.58168020056485</c:v>
                </c:pt>
                <c:pt idx="7590">
                  <c:v>212.63735779760668</c:v>
                </c:pt>
                <c:pt idx="7591">
                  <c:v>212.65630467144308</c:v>
                </c:pt>
                <c:pt idx="7592">
                  <c:v>212.70098380186241</c:v>
                </c:pt>
                <c:pt idx="7593">
                  <c:v>212.72711458095262</c:v>
                </c:pt>
                <c:pt idx="7594">
                  <c:v>212.73455545336961</c:v>
                </c:pt>
                <c:pt idx="7595">
                  <c:v>212.75901006552914</c:v>
                </c:pt>
                <c:pt idx="7596">
                  <c:v>212.78268394130114</c:v>
                </c:pt>
                <c:pt idx="7597">
                  <c:v>212.79443028150462</c:v>
                </c:pt>
                <c:pt idx="7598">
                  <c:v>212.81332661875712</c:v>
                </c:pt>
                <c:pt idx="7599">
                  <c:v>212.81764430982645</c:v>
                </c:pt>
                <c:pt idx="7600">
                  <c:v>212.82188803823323</c:v>
                </c:pt>
                <c:pt idx="7601">
                  <c:v>212.82809069278176</c:v>
                </c:pt>
                <c:pt idx="7602">
                  <c:v>212.82907790995523</c:v>
                </c:pt>
                <c:pt idx="7603">
                  <c:v>212.83042226516477</c:v>
                </c:pt>
                <c:pt idx="7604">
                  <c:v>212.83884327675563</c:v>
                </c:pt>
                <c:pt idx="7605">
                  <c:v>212.86624806952312</c:v>
                </c:pt>
                <c:pt idx="7606">
                  <c:v>212.91560270753956</c:v>
                </c:pt>
                <c:pt idx="7607">
                  <c:v>212.91924239247027</c:v>
                </c:pt>
                <c:pt idx="7608">
                  <c:v>212.92049676286356</c:v>
                </c:pt>
                <c:pt idx="7609">
                  <c:v>212.97333996634441</c:v>
                </c:pt>
                <c:pt idx="7610">
                  <c:v>212.97633553395161</c:v>
                </c:pt>
                <c:pt idx="7611">
                  <c:v>213.07054670596042</c:v>
                </c:pt>
                <c:pt idx="7612">
                  <c:v>213.10420118914189</c:v>
                </c:pt>
                <c:pt idx="7613">
                  <c:v>213.10449179398069</c:v>
                </c:pt>
                <c:pt idx="7614">
                  <c:v>213.10925837296429</c:v>
                </c:pt>
                <c:pt idx="7615">
                  <c:v>213.12673526618283</c:v>
                </c:pt>
                <c:pt idx="7616">
                  <c:v>213.13974755012927</c:v>
                </c:pt>
                <c:pt idx="7617">
                  <c:v>213.14591487914157</c:v>
                </c:pt>
                <c:pt idx="7618">
                  <c:v>213.19236494249924</c:v>
                </c:pt>
                <c:pt idx="7619">
                  <c:v>213.19264493010996</c:v>
                </c:pt>
                <c:pt idx="7620">
                  <c:v>213.22176959745627</c:v>
                </c:pt>
                <c:pt idx="7621">
                  <c:v>213.25217637999407</c:v>
                </c:pt>
                <c:pt idx="7622">
                  <c:v>213.27751190727787</c:v>
                </c:pt>
                <c:pt idx="7623">
                  <c:v>213.28741003123724</c:v>
                </c:pt>
                <c:pt idx="7624">
                  <c:v>213.31632605084008</c:v>
                </c:pt>
                <c:pt idx="7625">
                  <c:v>213.3188801772319</c:v>
                </c:pt>
                <c:pt idx="7626">
                  <c:v>213.32689695040989</c:v>
                </c:pt>
                <c:pt idx="7627">
                  <c:v>213.35370494238413</c:v>
                </c:pt>
                <c:pt idx="7628">
                  <c:v>213.4106987314737</c:v>
                </c:pt>
                <c:pt idx="7629">
                  <c:v>213.41475366833112</c:v>
                </c:pt>
                <c:pt idx="7630">
                  <c:v>213.44572580269769</c:v>
                </c:pt>
                <c:pt idx="7631">
                  <c:v>213.45801049082976</c:v>
                </c:pt>
                <c:pt idx="7632">
                  <c:v>213.48185340392322</c:v>
                </c:pt>
                <c:pt idx="7633">
                  <c:v>213.4848057924448</c:v>
                </c:pt>
                <c:pt idx="7634">
                  <c:v>213.51450775808746</c:v>
                </c:pt>
                <c:pt idx="7635">
                  <c:v>213.51675374247714</c:v>
                </c:pt>
                <c:pt idx="7636">
                  <c:v>213.51972206495915</c:v>
                </c:pt>
                <c:pt idx="7637">
                  <c:v>213.52228975076548</c:v>
                </c:pt>
                <c:pt idx="7638">
                  <c:v>213.58216953714273</c:v>
                </c:pt>
                <c:pt idx="7639">
                  <c:v>213.6459728592979</c:v>
                </c:pt>
                <c:pt idx="7640">
                  <c:v>213.65010895322908</c:v>
                </c:pt>
                <c:pt idx="7641">
                  <c:v>213.68770582086836</c:v>
                </c:pt>
                <c:pt idx="7642">
                  <c:v>213.71385056642742</c:v>
                </c:pt>
                <c:pt idx="7643">
                  <c:v>213.71995451722975</c:v>
                </c:pt>
                <c:pt idx="7644">
                  <c:v>213.80472959684352</c:v>
                </c:pt>
                <c:pt idx="7645">
                  <c:v>213.83711644130574</c:v>
                </c:pt>
                <c:pt idx="7646">
                  <c:v>213.84835551339501</c:v>
                </c:pt>
                <c:pt idx="7647">
                  <c:v>213.86445334177739</c:v>
                </c:pt>
                <c:pt idx="7648">
                  <c:v>213.88805797940199</c:v>
                </c:pt>
                <c:pt idx="7649">
                  <c:v>213.90302799190414</c:v>
                </c:pt>
                <c:pt idx="7650">
                  <c:v>213.94968462443188</c:v>
                </c:pt>
                <c:pt idx="7651">
                  <c:v>213.96401443023359</c:v>
                </c:pt>
                <c:pt idx="7652">
                  <c:v>213.97036135738682</c:v>
                </c:pt>
                <c:pt idx="7653">
                  <c:v>213.97881539075729</c:v>
                </c:pt>
                <c:pt idx="7654">
                  <c:v>213.9934334594133</c:v>
                </c:pt>
                <c:pt idx="7655">
                  <c:v>214.06179069595504</c:v>
                </c:pt>
                <c:pt idx="7656">
                  <c:v>214.06613110271567</c:v>
                </c:pt>
                <c:pt idx="7657">
                  <c:v>214.07901447028522</c:v>
                </c:pt>
                <c:pt idx="7658">
                  <c:v>214.08459910731568</c:v>
                </c:pt>
                <c:pt idx="7659">
                  <c:v>214.08941169698528</c:v>
                </c:pt>
                <c:pt idx="7660">
                  <c:v>214.09276195267836</c:v>
                </c:pt>
                <c:pt idx="7661">
                  <c:v>214.10059950632132</c:v>
                </c:pt>
                <c:pt idx="7662">
                  <c:v>214.10357011642941</c:v>
                </c:pt>
                <c:pt idx="7663">
                  <c:v>214.17130389620851</c:v>
                </c:pt>
                <c:pt idx="7664">
                  <c:v>214.19014854040788</c:v>
                </c:pt>
                <c:pt idx="7665">
                  <c:v>214.19833795254601</c:v>
                </c:pt>
                <c:pt idx="7666">
                  <c:v>214.24973578229421</c:v>
                </c:pt>
                <c:pt idx="7667">
                  <c:v>214.30412934206487</c:v>
                </c:pt>
                <c:pt idx="7668">
                  <c:v>214.36435288816784</c:v>
                </c:pt>
                <c:pt idx="7669">
                  <c:v>214.37138892661835</c:v>
                </c:pt>
                <c:pt idx="7670">
                  <c:v>214.39803089487273</c:v>
                </c:pt>
                <c:pt idx="7671">
                  <c:v>214.41704771133777</c:v>
                </c:pt>
                <c:pt idx="7672">
                  <c:v>214.46778326787</c:v>
                </c:pt>
                <c:pt idx="7673">
                  <c:v>214.47615203553602</c:v>
                </c:pt>
                <c:pt idx="7674">
                  <c:v>214.50568872871816</c:v>
                </c:pt>
                <c:pt idx="7675">
                  <c:v>214.56224168237691</c:v>
                </c:pt>
                <c:pt idx="7676">
                  <c:v>214.62465113482773</c:v>
                </c:pt>
                <c:pt idx="7677">
                  <c:v>214.66750281350539</c:v>
                </c:pt>
                <c:pt idx="7678">
                  <c:v>214.67465697965187</c:v>
                </c:pt>
                <c:pt idx="7679">
                  <c:v>214.69596948145841</c:v>
                </c:pt>
                <c:pt idx="7680">
                  <c:v>214.70225698121246</c:v>
                </c:pt>
                <c:pt idx="7681">
                  <c:v>214.7026842286692</c:v>
                </c:pt>
                <c:pt idx="7682">
                  <c:v>214.74298576549964</c:v>
                </c:pt>
                <c:pt idx="7683">
                  <c:v>214.74600945922421</c:v>
                </c:pt>
                <c:pt idx="7684">
                  <c:v>214.7848385125003</c:v>
                </c:pt>
                <c:pt idx="7685">
                  <c:v>214.81018603350756</c:v>
                </c:pt>
                <c:pt idx="7686">
                  <c:v>214.81907682455909</c:v>
                </c:pt>
                <c:pt idx="7687">
                  <c:v>214.83425831872171</c:v>
                </c:pt>
                <c:pt idx="7688">
                  <c:v>214.86354979250626</c:v>
                </c:pt>
                <c:pt idx="7689">
                  <c:v>214.87540466388185</c:v>
                </c:pt>
                <c:pt idx="7690">
                  <c:v>214.88271332237875</c:v>
                </c:pt>
                <c:pt idx="7691">
                  <c:v>214.89531699316902</c:v>
                </c:pt>
                <c:pt idx="7692">
                  <c:v>214.92888272987705</c:v>
                </c:pt>
                <c:pt idx="7693">
                  <c:v>214.96948453716033</c:v>
                </c:pt>
                <c:pt idx="7694">
                  <c:v>214.97749525935922</c:v>
                </c:pt>
                <c:pt idx="7695">
                  <c:v>214.98429982285631</c:v>
                </c:pt>
                <c:pt idx="7696">
                  <c:v>215.07536681888251</c:v>
                </c:pt>
                <c:pt idx="7697">
                  <c:v>215.07596069376342</c:v>
                </c:pt>
                <c:pt idx="7698">
                  <c:v>215.08657877264557</c:v>
                </c:pt>
                <c:pt idx="7699">
                  <c:v>215.09988055079867</c:v>
                </c:pt>
                <c:pt idx="7700">
                  <c:v>215.12605063550717</c:v>
                </c:pt>
                <c:pt idx="7701">
                  <c:v>215.14131204043977</c:v>
                </c:pt>
                <c:pt idx="7702">
                  <c:v>215.16336909482857</c:v>
                </c:pt>
                <c:pt idx="7703">
                  <c:v>215.18035145532821</c:v>
                </c:pt>
                <c:pt idx="7704">
                  <c:v>215.20206305276912</c:v>
                </c:pt>
                <c:pt idx="7705">
                  <c:v>215.20649485231553</c:v>
                </c:pt>
                <c:pt idx="7706">
                  <c:v>215.23647458976137</c:v>
                </c:pt>
                <c:pt idx="7707">
                  <c:v>215.23776581816099</c:v>
                </c:pt>
                <c:pt idx="7708">
                  <c:v>215.26944478226818</c:v>
                </c:pt>
                <c:pt idx="7709">
                  <c:v>215.31806285166135</c:v>
                </c:pt>
                <c:pt idx="7710">
                  <c:v>215.33158594852642</c:v>
                </c:pt>
                <c:pt idx="7711">
                  <c:v>215.33291785980128</c:v>
                </c:pt>
                <c:pt idx="7712">
                  <c:v>215.33484638069959</c:v>
                </c:pt>
                <c:pt idx="7713">
                  <c:v>215.39482018223521</c:v>
                </c:pt>
                <c:pt idx="7714">
                  <c:v>215.40095494294221</c:v>
                </c:pt>
                <c:pt idx="7715">
                  <c:v>215.42064354763394</c:v>
                </c:pt>
                <c:pt idx="7716">
                  <c:v>215.42641380481115</c:v>
                </c:pt>
                <c:pt idx="7717">
                  <c:v>215.46042191344191</c:v>
                </c:pt>
                <c:pt idx="7718">
                  <c:v>215.47218948923859</c:v>
                </c:pt>
                <c:pt idx="7719">
                  <c:v>215.47839051343217</c:v>
                </c:pt>
                <c:pt idx="7720">
                  <c:v>215.50559856783755</c:v>
                </c:pt>
                <c:pt idx="7721">
                  <c:v>215.52139120917346</c:v>
                </c:pt>
                <c:pt idx="7722">
                  <c:v>215.54422386631367</c:v>
                </c:pt>
                <c:pt idx="7723">
                  <c:v>215.547368716238</c:v>
                </c:pt>
                <c:pt idx="7724">
                  <c:v>215.56780176937474</c:v>
                </c:pt>
                <c:pt idx="7725">
                  <c:v>215.56986822445134</c:v>
                </c:pt>
                <c:pt idx="7726">
                  <c:v>215.59039815380333</c:v>
                </c:pt>
                <c:pt idx="7727">
                  <c:v>215.61923581955818</c:v>
                </c:pt>
                <c:pt idx="7728">
                  <c:v>215.62002981271715</c:v>
                </c:pt>
                <c:pt idx="7729">
                  <c:v>215.66553347093904</c:v>
                </c:pt>
                <c:pt idx="7730">
                  <c:v>215.7325723334975</c:v>
                </c:pt>
                <c:pt idx="7731">
                  <c:v>215.78659686935464</c:v>
                </c:pt>
                <c:pt idx="7732">
                  <c:v>215.79229464646914</c:v>
                </c:pt>
                <c:pt idx="7733">
                  <c:v>215.80628843778922</c:v>
                </c:pt>
                <c:pt idx="7734">
                  <c:v>215.87792443282754</c:v>
                </c:pt>
                <c:pt idx="7735">
                  <c:v>215.89493393381295</c:v>
                </c:pt>
                <c:pt idx="7736">
                  <c:v>215.93889553981285</c:v>
                </c:pt>
                <c:pt idx="7737">
                  <c:v>215.94899188994856</c:v>
                </c:pt>
                <c:pt idx="7738">
                  <c:v>215.96481622789432</c:v>
                </c:pt>
                <c:pt idx="7739">
                  <c:v>216.01207420180316</c:v>
                </c:pt>
                <c:pt idx="7740">
                  <c:v>216.04008382098544</c:v>
                </c:pt>
                <c:pt idx="7741">
                  <c:v>216.09857808649059</c:v>
                </c:pt>
                <c:pt idx="7742">
                  <c:v>216.10803191190683</c:v>
                </c:pt>
                <c:pt idx="7743">
                  <c:v>216.12471937536594</c:v>
                </c:pt>
                <c:pt idx="7744">
                  <c:v>216.15933794461807</c:v>
                </c:pt>
                <c:pt idx="7745">
                  <c:v>216.16735708673909</c:v>
                </c:pt>
                <c:pt idx="7746">
                  <c:v>216.18200475334979</c:v>
                </c:pt>
                <c:pt idx="7747">
                  <c:v>216.20112845902233</c:v>
                </c:pt>
                <c:pt idx="7748">
                  <c:v>216.25007607917203</c:v>
                </c:pt>
                <c:pt idx="7749">
                  <c:v>216.27966289319403</c:v>
                </c:pt>
                <c:pt idx="7750">
                  <c:v>216.29334558024797</c:v>
                </c:pt>
                <c:pt idx="7751">
                  <c:v>216.29504362058481</c:v>
                </c:pt>
                <c:pt idx="7752">
                  <c:v>216.30377069661083</c:v>
                </c:pt>
                <c:pt idx="7753">
                  <c:v>216.31065429973944</c:v>
                </c:pt>
                <c:pt idx="7754">
                  <c:v>216.3346119147833</c:v>
                </c:pt>
                <c:pt idx="7755">
                  <c:v>216.33701632640305</c:v>
                </c:pt>
                <c:pt idx="7756">
                  <c:v>216.40692043424096</c:v>
                </c:pt>
                <c:pt idx="7757">
                  <c:v>216.41332279256198</c:v>
                </c:pt>
                <c:pt idx="7758">
                  <c:v>216.42850121865413</c:v>
                </c:pt>
                <c:pt idx="7759">
                  <c:v>216.44528905746941</c:v>
                </c:pt>
                <c:pt idx="7760">
                  <c:v>216.44615247832445</c:v>
                </c:pt>
                <c:pt idx="7761">
                  <c:v>216.49743607559589</c:v>
                </c:pt>
                <c:pt idx="7762">
                  <c:v>216.50626042151657</c:v>
                </c:pt>
                <c:pt idx="7763">
                  <c:v>216.52678990182633</c:v>
                </c:pt>
                <c:pt idx="7764">
                  <c:v>216.54148842617599</c:v>
                </c:pt>
                <c:pt idx="7765">
                  <c:v>216.57574958549617</c:v>
                </c:pt>
                <c:pt idx="7766">
                  <c:v>216.59018891631274</c:v>
                </c:pt>
                <c:pt idx="7767">
                  <c:v>216.62135434862159</c:v>
                </c:pt>
                <c:pt idx="7768">
                  <c:v>216.62287400818798</c:v>
                </c:pt>
                <c:pt idx="7769">
                  <c:v>216.64980710821945</c:v>
                </c:pt>
                <c:pt idx="7770">
                  <c:v>216.65564939437621</c:v>
                </c:pt>
                <c:pt idx="7771">
                  <c:v>216.73045768538861</c:v>
                </c:pt>
                <c:pt idx="7772">
                  <c:v>216.73478544807307</c:v>
                </c:pt>
                <c:pt idx="7773">
                  <c:v>216.74603651425747</c:v>
                </c:pt>
                <c:pt idx="7774">
                  <c:v>216.7809655240564</c:v>
                </c:pt>
                <c:pt idx="7775">
                  <c:v>216.79218559341166</c:v>
                </c:pt>
                <c:pt idx="7776">
                  <c:v>216.80793329878088</c:v>
                </c:pt>
                <c:pt idx="7777">
                  <c:v>216.81760343003148</c:v>
                </c:pt>
                <c:pt idx="7778">
                  <c:v>216.84208157328078</c:v>
                </c:pt>
                <c:pt idx="7779">
                  <c:v>216.85402974847398</c:v>
                </c:pt>
                <c:pt idx="7780">
                  <c:v>216.87298388884989</c:v>
                </c:pt>
                <c:pt idx="7781">
                  <c:v>216.8851504375491</c:v>
                </c:pt>
                <c:pt idx="7782">
                  <c:v>216.95656788343561</c:v>
                </c:pt>
                <c:pt idx="7783">
                  <c:v>216.95775194144818</c:v>
                </c:pt>
                <c:pt idx="7784">
                  <c:v>216.98472218658884</c:v>
                </c:pt>
                <c:pt idx="7785">
                  <c:v>216.99991564296548</c:v>
                </c:pt>
                <c:pt idx="7786">
                  <c:v>217.05217698146322</c:v>
                </c:pt>
                <c:pt idx="7787">
                  <c:v>217.07682729626723</c:v>
                </c:pt>
                <c:pt idx="7788">
                  <c:v>217.08427772503828</c:v>
                </c:pt>
                <c:pt idx="7789">
                  <c:v>217.08883487784112</c:v>
                </c:pt>
                <c:pt idx="7790">
                  <c:v>217.13587162044428</c:v>
                </c:pt>
                <c:pt idx="7791">
                  <c:v>217.17400573441216</c:v>
                </c:pt>
                <c:pt idx="7792">
                  <c:v>217.17654347531118</c:v>
                </c:pt>
                <c:pt idx="7793">
                  <c:v>217.17818058569219</c:v>
                </c:pt>
                <c:pt idx="7794">
                  <c:v>217.21667260326177</c:v>
                </c:pt>
                <c:pt idx="7795">
                  <c:v>217.23417228933238</c:v>
                </c:pt>
                <c:pt idx="7796">
                  <c:v>217.2375850120342</c:v>
                </c:pt>
                <c:pt idx="7797">
                  <c:v>217.31003750744776</c:v>
                </c:pt>
                <c:pt idx="7798">
                  <c:v>217.32697201994779</c:v>
                </c:pt>
                <c:pt idx="7799">
                  <c:v>217.35318577496068</c:v>
                </c:pt>
                <c:pt idx="7800">
                  <c:v>217.46377218049309</c:v>
                </c:pt>
                <c:pt idx="7801">
                  <c:v>217.58870623285571</c:v>
                </c:pt>
                <c:pt idx="7802">
                  <c:v>217.59082027755019</c:v>
                </c:pt>
                <c:pt idx="7803">
                  <c:v>217.68342906408361</c:v>
                </c:pt>
                <c:pt idx="7804">
                  <c:v>217.71468040922332</c:v>
                </c:pt>
                <c:pt idx="7805">
                  <c:v>217.72116099918301</c:v>
                </c:pt>
                <c:pt idx="7806">
                  <c:v>217.7537201677778</c:v>
                </c:pt>
                <c:pt idx="7807">
                  <c:v>217.75754432248357</c:v>
                </c:pt>
                <c:pt idx="7808">
                  <c:v>217.78036912397016</c:v>
                </c:pt>
                <c:pt idx="7809">
                  <c:v>217.84566754441605</c:v>
                </c:pt>
                <c:pt idx="7810">
                  <c:v>217.93124609321023</c:v>
                </c:pt>
                <c:pt idx="7811">
                  <c:v>217.9445721799828</c:v>
                </c:pt>
                <c:pt idx="7812">
                  <c:v>217.95008837575142</c:v>
                </c:pt>
                <c:pt idx="7813">
                  <c:v>217.98038040215229</c:v>
                </c:pt>
                <c:pt idx="7814">
                  <c:v>218.01387222514757</c:v>
                </c:pt>
                <c:pt idx="7815">
                  <c:v>218.14102585153304</c:v>
                </c:pt>
                <c:pt idx="7816">
                  <c:v>218.15413366050643</c:v>
                </c:pt>
                <c:pt idx="7817">
                  <c:v>218.15705348250196</c:v>
                </c:pt>
                <c:pt idx="7818">
                  <c:v>218.17688738727111</c:v>
                </c:pt>
                <c:pt idx="7819">
                  <c:v>218.19509086055069</c:v>
                </c:pt>
                <c:pt idx="7820">
                  <c:v>218.20903246769979</c:v>
                </c:pt>
                <c:pt idx="7821">
                  <c:v>218.25830886433181</c:v>
                </c:pt>
                <c:pt idx="7822">
                  <c:v>218.26806706256173</c:v>
                </c:pt>
                <c:pt idx="7823">
                  <c:v>218.28116628130556</c:v>
                </c:pt>
                <c:pt idx="7824">
                  <c:v>218.28935328678816</c:v>
                </c:pt>
                <c:pt idx="7825">
                  <c:v>218.29138137534312</c:v>
                </c:pt>
                <c:pt idx="7826">
                  <c:v>218.36293214199119</c:v>
                </c:pt>
                <c:pt idx="7827">
                  <c:v>218.38047594024971</c:v>
                </c:pt>
                <c:pt idx="7828">
                  <c:v>218.43133495141885</c:v>
                </c:pt>
                <c:pt idx="7829">
                  <c:v>218.43344540704337</c:v>
                </c:pt>
                <c:pt idx="7830">
                  <c:v>218.52133499504771</c:v>
                </c:pt>
                <c:pt idx="7831">
                  <c:v>218.53166462619825</c:v>
                </c:pt>
                <c:pt idx="7832">
                  <c:v>218.54455167566607</c:v>
                </c:pt>
                <c:pt idx="7833">
                  <c:v>218.56651943404714</c:v>
                </c:pt>
                <c:pt idx="7834">
                  <c:v>218.57593390233211</c:v>
                </c:pt>
                <c:pt idx="7835">
                  <c:v>218.61018476780217</c:v>
                </c:pt>
                <c:pt idx="7836">
                  <c:v>218.63108993522366</c:v>
                </c:pt>
                <c:pt idx="7837">
                  <c:v>218.64201286745529</c:v>
                </c:pt>
                <c:pt idx="7838">
                  <c:v>218.66200378357027</c:v>
                </c:pt>
                <c:pt idx="7839">
                  <c:v>218.66629383257185</c:v>
                </c:pt>
                <c:pt idx="7840">
                  <c:v>218.68217677239102</c:v>
                </c:pt>
                <c:pt idx="7841">
                  <c:v>218.69185385700052</c:v>
                </c:pt>
                <c:pt idx="7842">
                  <c:v>218.74196865203277</c:v>
                </c:pt>
                <c:pt idx="7843">
                  <c:v>218.76346241866244</c:v>
                </c:pt>
                <c:pt idx="7844">
                  <c:v>218.80695534471323</c:v>
                </c:pt>
                <c:pt idx="7845">
                  <c:v>218.80900138090084</c:v>
                </c:pt>
                <c:pt idx="7846">
                  <c:v>218.82217845823297</c:v>
                </c:pt>
                <c:pt idx="7847">
                  <c:v>218.84587785559296</c:v>
                </c:pt>
                <c:pt idx="7848">
                  <c:v>218.85482026805477</c:v>
                </c:pt>
                <c:pt idx="7849">
                  <c:v>218.92962926480124</c:v>
                </c:pt>
                <c:pt idx="7850">
                  <c:v>218.95269153871163</c:v>
                </c:pt>
                <c:pt idx="7851">
                  <c:v>218.96749269602984</c:v>
                </c:pt>
                <c:pt idx="7852">
                  <c:v>218.97334209183941</c:v>
                </c:pt>
                <c:pt idx="7853">
                  <c:v>219.005539301113</c:v>
                </c:pt>
                <c:pt idx="7854">
                  <c:v>219.00639005828666</c:v>
                </c:pt>
                <c:pt idx="7855">
                  <c:v>219.0082313851357</c:v>
                </c:pt>
                <c:pt idx="7856">
                  <c:v>219.07428984989292</c:v>
                </c:pt>
                <c:pt idx="7857">
                  <c:v>219.07671431113786</c:v>
                </c:pt>
                <c:pt idx="7858">
                  <c:v>219.08890422278628</c:v>
                </c:pt>
                <c:pt idx="7859">
                  <c:v>219.09591634592755</c:v>
                </c:pt>
                <c:pt idx="7860">
                  <c:v>219.10111792178063</c:v>
                </c:pt>
                <c:pt idx="7861">
                  <c:v>219.10225267667738</c:v>
                </c:pt>
                <c:pt idx="7862">
                  <c:v>219.12066539871793</c:v>
                </c:pt>
                <c:pt idx="7863">
                  <c:v>219.12347948334531</c:v>
                </c:pt>
                <c:pt idx="7864">
                  <c:v>219.20823978980135</c:v>
                </c:pt>
                <c:pt idx="7865">
                  <c:v>219.31165494720392</c:v>
                </c:pt>
                <c:pt idx="7866">
                  <c:v>219.33691175772179</c:v>
                </c:pt>
                <c:pt idx="7867">
                  <c:v>219.36673660255332</c:v>
                </c:pt>
                <c:pt idx="7868">
                  <c:v>219.3838640189438</c:v>
                </c:pt>
                <c:pt idx="7869">
                  <c:v>219.495673933766</c:v>
                </c:pt>
                <c:pt idx="7870">
                  <c:v>219.53217240453756</c:v>
                </c:pt>
                <c:pt idx="7871">
                  <c:v>219.56969320509057</c:v>
                </c:pt>
                <c:pt idx="7872">
                  <c:v>219.61379236347824</c:v>
                </c:pt>
                <c:pt idx="7873">
                  <c:v>219.67419462650699</c:v>
                </c:pt>
                <c:pt idx="7874">
                  <c:v>219.70681970430442</c:v>
                </c:pt>
                <c:pt idx="7875">
                  <c:v>219.72551766855824</c:v>
                </c:pt>
                <c:pt idx="7876">
                  <c:v>219.86177398836404</c:v>
                </c:pt>
                <c:pt idx="7877">
                  <c:v>219.86245548328927</c:v>
                </c:pt>
                <c:pt idx="7878">
                  <c:v>219.87459126761502</c:v>
                </c:pt>
                <c:pt idx="7879">
                  <c:v>219.8877787444568</c:v>
                </c:pt>
                <c:pt idx="7880">
                  <c:v>219.89828569358107</c:v>
                </c:pt>
                <c:pt idx="7881">
                  <c:v>219.91689212068337</c:v>
                </c:pt>
                <c:pt idx="7882">
                  <c:v>219.92788583843395</c:v>
                </c:pt>
                <c:pt idx="7883">
                  <c:v>219.96833265267063</c:v>
                </c:pt>
                <c:pt idx="7884">
                  <c:v>219.99722200823294</c:v>
                </c:pt>
                <c:pt idx="7885">
                  <c:v>220.00618413284002</c:v>
                </c:pt>
                <c:pt idx="7886">
                  <c:v>220.0422762728947</c:v>
                </c:pt>
                <c:pt idx="7887">
                  <c:v>220.05687095090133</c:v>
                </c:pt>
                <c:pt idx="7888">
                  <c:v>220.06940874986049</c:v>
                </c:pt>
                <c:pt idx="7889">
                  <c:v>220.11642209183418</c:v>
                </c:pt>
                <c:pt idx="7890">
                  <c:v>220.13828115878113</c:v>
                </c:pt>
                <c:pt idx="7891">
                  <c:v>220.18180368313074</c:v>
                </c:pt>
                <c:pt idx="7892">
                  <c:v>220.19766787492438</c:v>
                </c:pt>
                <c:pt idx="7893">
                  <c:v>220.21783127000532</c:v>
                </c:pt>
                <c:pt idx="7894">
                  <c:v>220.23918205383902</c:v>
                </c:pt>
                <c:pt idx="7895">
                  <c:v>220.2424354412158</c:v>
                </c:pt>
                <c:pt idx="7896">
                  <c:v>220.25491811205626</c:v>
                </c:pt>
                <c:pt idx="7897">
                  <c:v>220.2695169318358</c:v>
                </c:pt>
                <c:pt idx="7898">
                  <c:v>220.39855721028732</c:v>
                </c:pt>
                <c:pt idx="7899">
                  <c:v>220.43708516216148</c:v>
                </c:pt>
                <c:pt idx="7900">
                  <c:v>220.47558429194592</c:v>
                </c:pt>
                <c:pt idx="7901">
                  <c:v>220.51756348775791</c:v>
                </c:pt>
                <c:pt idx="7902">
                  <c:v>220.5472575810283</c:v>
                </c:pt>
                <c:pt idx="7903">
                  <c:v>220.55413085858243</c:v>
                </c:pt>
                <c:pt idx="7904">
                  <c:v>220.58204628871152</c:v>
                </c:pt>
                <c:pt idx="7905">
                  <c:v>220.5951968640511</c:v>
                </c:pt>
                <c:pt idx="7906">
                  <c:v>220.60089471423558</c:v>
                </c:pt>
                <c:pt idx="7907">
                  <c:v>220.61333114662716</c:v>
                </c:pt>
                <c:pt idx="7908">
                  <c:v>220.6538565653878</c:v>
                </c:pt>
                <c:pt idx="7909">
                  <c:v>220.73635397659933</c:v>
                </c:pt>
                <c:pt idx="7910">
                  <c:v>220.75391759345035</c:v>
                </c:pt>
                <c:pt idx="7911">
                  <c:v>220.76213589036485</c:v>
                </c:pt>
                <c:pt idx="7912">
                  <c:v>220.78836535173133</c:v>
                </c:pt>
                <c:pt idx="7913">
                  <c:v>220.80111179047086</c:v>
                </c:pt>
                <c:pt idx="7914">
                  <c:v>220.88194498829765</c:v>
                </c:pt>
                <c:pt idx="7915">
                  <c:v>220.90637614420598</c:v>
                </c:pt>
                <c:pt idx="7916">
                  <c:v>220.92093452877222</c:v>
                </c:pt>
                <c:pt idx="7917">
                  <c:v>220.93050234295805</c:v>
                </c:pt>
                <c:pt idx="7918">
                  <c:v>220.94383815535247</c:v>
                </c:pt>
                <c:pt idx="7919">
                  <c:v>220.95080455577835</c:v>
                </c:pt>
                <c:pt idx="7920">
                  <c:v>220.96064594030415</c:v>
                </c:pt>
                <c:pt idx="7921">
                  <c:v>221.02337797377601</c:v>
                </c:pt>
                <c:pt idx="7922">
                  <c:v>221.03338446765895</c:v>
                </c:pt>
                <c:pt idx="7923">
                  <c:v>221.09076162336387</c:v>
                </c:pt>
                <c:pt idx="7924">
                  <c:v>221.15479929167759</c:v>
                </c:pt>
                <c:pt idx="7925">
                  <c:v>221.17120487941619</c:v>
                </c:pt>
                <c:pt idx="7926">
                  <c:v>221.19184592818112</c:v>
                </c:pt>
                <c:pt idx="7927">
                  <c:v>221.21610501485287</c:v>
                </c:pt>
                <c:pt idx="7928">
                  <c:v>221.26573367810261</c:v>
                </c:pt>
                <c:pt idx="7929">
                  <c:v>221.27621667584782</c:v>
                </c:pt>
                <c:pt idx="7930">
                  <c:v>221.28300011031143</c:v>
                </c:pt>
                <c:pt idx="7931">
                  <c:v>221.2925844725936</c:v>
                </c:pt>
                <c:pt idx="7932">
                  <c:v>221.35281489403559</c:v>
                </c:pt>
                <c:pt idx="7933">
                  <c:v>221.40450100444514</c:v>
                </c:pt>
                <c:pt idx="7934">
                  <c:v>221.41547154381806</c:v>
                </c:pt>
                <c:pt idx="7935">
                  <c:v>221.48127176614216</c:v>
                </c:pt>
                <c:pt idx="7936">
                  <c:v>221.48497892639469</c:v>
                </c:pt>
                <c:pt idx="7937">
                  <c:v>221.48533349411809</c:v>
                </c:pt>
                <c:pt idx="7938">
                  <c:v>221.50429473068777</c:v>
                </c:pt>
                <c:pt idx="7939">
                  <c:v>221.52114590420439</c:v>
                </c:pt>
                <c:pt idx="7940">
                  <c:v>221.54754125272086</c:v>
                </c:pt>
                <c:pt idx="7941">
                  <c:v>221.56936872930424</c:v>
                </c:pt>
                <c:pt idx="7942">
                  <c:v>221.57821401971987</c:v>
                </c:pt>
                <c:pt idx="7943">
                  <c:v>221.63326465756091</c:v>
                </c:pt>
                <c:pt idx="7944">
                  <c:v>221.6487865682808</c:v>
                </c:pt>
                <c:pt idx="7945">
                  <c:v>221.66383613677732</c:v>
                </c:pt>
                <c:pt idx="7946">
                  <c:v>221.67922596239572</c:v>
                </c:pt>
                <c:pt idx="7947">
                  <c:v>221.6900301913164</c:v>
                </c:pt>
                <c:pt idx="7948">
                  <c:v>221.7126957586421</c:v>
                </c:pt>
                <c:pt idx="7949">
                  <c:v>221.7234235899584</c:v>
                </c:pt>
                <c:pt idx="7950">
                  <c:v>221.72475104716813</c:v>
                </c:pt>
                <c:pt idx="7951">
                  <c:v>221.75722670567274</c:v>
                </c:pt>
                <c:pt idx="7952">
                  <c:v>221.78137212009477</c:v>
                </c:pt>
                <c:pt idx="7953">
                  <c:v>221.8297933799131</c:v>
                </c:pt>
                <c:pt idx="7954">
                  <c:v>221.8554504723694</c:v>
                </c:pt>
                <c:pt idx="7955">
                  <c:v>221.88569974654047</c:v>
                </c:pt>
                <c:pt idx="7956">
                  <c:v>221.92131790524974</c:v>
                </c:pt>
                <c:pt idx="7957">
                  <c:v>221.93141110238798</c:v>
                </c:pt>
                <c:pt idx="7958">
                  <c:v>221.94566716648353</c:v>
                </c:pt>
                <c:pt idx="7959">
                  <c:v>221.95617880085999</c:v>
                </c:pt>
                <c:pt idx="7960">
                  <c:v>221.98947292274545</c:v>
                </c:pt>
                <c:pt idx="7961">
                  <c:v>222.02003022169464</c:v>
                </c:pt>
                <c:pt idx="7962">
                  <c:v>222.02473882861568</c:v>
                </c:pt>
                <c:pt idx="7963">
                  <c:v>222.03008984659411</c:v>
                </c:pt>
                <c:pt idx="7964">
                  <c:v>222.04308368545369</c:v>
                </c:pt>
                <c:pt idx="7965">
                  <c:v>222.05245376661676</c:v>
                </c:pt>
                <c:pt idx="7966">
                  <c:v>222.06145155399747</c:v>
                </c:pt>
                <c:pt idx="7967">
                  <c:v>222.08130120436439</c:v>
                </c:pt>
                <c:pt idx="7968">
                  <c:v>222.16187448728658</c:v>
                </c:pt>
                <c:pt idx="7969">
                  <c:v>222.18462435450957</c:v>
                </c:pt>
                <c:pt idx="7970">
                  <c:v>222.21491875914589</c:v>
                </c:pt>
                <c:pt idx="7971">
                  <c:v>222.28664679688552</c:v>
                </c:pt>
                <c:pt idx="7972">
                  <c:v>222.29538592569443</c:v>
                </c:pt>
                <c:pt idx="7973">
                  <c:v>222.31003129992916</c:v>
                </c:pt>
                <c:pt idx="7974">
                  <c:v>222.32168060516122</c:v>
                </c:pt>
                <c:pt idx="7975">
                  <c:v>222.32442865471</c:v>
                </c:pt>
                <c:pt idx="7976">
                  <c:v>222.3389255658999</c:v>
                </c:pt>
                <c:pt idx="7977">
                  <c:v>222.40882123920233</c:v>
                </c:pt>
                <c:pt idx="7978">
                  <c:v>222.41878224496958</c:v>
                </c:pt>
                <c:pt idx="7979">
                  <c:v>222.47266734222313</c:v>
                </c:pt>
                <c:pt idx="7980">
                  <c:v>222.47604954254527</c:v>
                </c:pt>
                <c:pt idx="7981">
                  <c:v>222.4864421377606</c:v>
                </c:pt>
                <c:pt idx="7982">
                  <c:v>222.50575479943143</c:v>
                </c:pt>
                <c:pt idx="7983">
                  <c:v>222.54383651673987</c:v>
                </c:pt>
                <c:pt idx="7984">
                  <c:v>222.56050000415047</c:v>
                </c:pt>
                <c:pt idx="7985">
                  <c:v>222.56737712350764</c:v>
                </c:pt>
                <c:pt idx="7986">
                  <c:v>222.5934281406758</c:v>
                </c:pt>
                <c:pt idx="7987">
                  <c:v>222.59956845973596</c:v>
                </c:pt>
                <c:pt idx="7988">
                  <c:v>222.60070431212029</c:v>
                </c:pt>
                <c:pt idx="7989">
                  <c:v>222.61407276994186</c:v>
                </c:pt>
                <c:pt idx="7990">
                  <c:v>222.63123554753753</c:v>
                </c:pt>
                <c:pt idx="7991">
                  <c:v>222.69665309057808</c:v>
                </c:pt>
                <c:pt idx="7992">
                  <c:v>222.70206291132149</c:v>
                </c:pt>
                <c:pt idx="7993">
                  <c:v>222.72132845418031</c:v>
                </c:pt>
                <c:pt idx="7994">
                  <c:v>222.75079560019304</c:v>
                </c:pt>
                <c:pt idx="7995">
                  <c:v>222.78767792757441</c:v>
                </c:pt>
                <c:pt idx="7996">
                  <c:v>222.80898543870342</c:v>
                </c:pt>
                <c:pt idx="7997">
                  <c:v>222.82557845294102</c:v>
                </c:pt>
                <c:pt idx="7998">
                  <c:v>222.8610557516659</c:v>
                </c:pt>
                <c:pt idx="7999">
                  <c:v>222.88813258620115</c:v>
                </c:pt>
                <c:pt idx="8000">
                  <c:v>222.9035170987263</c:v>
                </c:pt>
                <c:pt idx="8001">
                  <c:v>222.98362309585121</c:v>
                </c:pt>
                <c:pt idx="8002">
                  <c:v>222.9857415149329</c:v>
                </c:pt>
                <c:pt idx="8003">
                  <c:v>222.99566268149812</c:v>
                </c:pt>
                <c:pt idx="8004">
                  <c:v>223.01423994012026</c:v>
                </c:pt>
                <c:pt idx="8005">
                  <c:v>223.01577024286735</c:v>
                </c:pt>
                <c:pt idx="8006">
                  <c:v>223.09822775073809</c:v>
                </c:pt>
                <c:pt idx="8007">
                  <c:v>223.12661065511034</c:v>
                </c:pt>
                <c:pt idx="8008">
                  <c:v>223.13850723017435</c:v>
                </c:pt>
                <c:pt idx="8009">
                  <c:v>223.1716303483783</c:v>
                </c:pt>
                <c:pt idx="8010">
                  <c:v>223.19711847591174</c:v>
                </c:pt>
                <c:pt idx="8011">
                  <c:v>223.20943536392974</c:v>
                </c:pt>
                <c:pt idx="8012">
                  <c:v>223.21343482092675</c:v>
                </c:pt>
                <c:pt idx="8013">
                  <c:v>223.2163916753845</c:v>
                </c:pt>
                <c:pt idx="8014">
                  <c:v>223.23038897390711</c:v>
                </c:pt>
                <c:pt idx="8015">
                  <c:v>223.23782168941233</c:v>
                </c:pt>
                <c:pt idx="8016">
                  <c:v>223.27651056959076</c:v>
                </c:pt>
                <c:pt idx="8017">
                  <c:v>223.29870213358294</c:v>
                </c:pt>
                <c:pt idx="8018">
                  <c:v>223.30346955149207</c:v>
                </c:pt>
                <c:pt idx="8019">
                  <c:v>223.32511296422473</c:v>
                </c:pt>
                <c:pt idx="8020">
                  <c:v>223.39857730735582</c:v>
                </c:pt>
                <c:pt idx="8021">
                  <c:v>223.40181836351292</c:v>
                </c:pt>
                <c:pt idx="8022">
                  <c:v>223.41695716659783</c:v>
                </c:pt>
                <c:pt idx="8023">
                  <c:v>223.43632661784727</c:v>
                </c:pt>
                <c:pt idx="8024">
                  <c:v>223.44190702450561</c:v>
                </c:pt>
                <c:pt idx="8025">
                  <c:v>223.45112966425586</c:v>
                </c:pt>
                <c:pt idx="8026">
                  <c:v>223.49645784819785</c:v>
                </c:pt>
                <c:pt idx="8027">
                  <c:v>223.52118395043195</c:v>
                </c:pt>
                <c:pt idx="8028">
                  <c:v>223.56347691761931</c:v>
                </c:pt>
                <c:pt idx="8029">
                  <c:v>223.59107614619583</c:v>
                </c:pt>
                <c:pt idx="8030">
                  <c:v>223.60509966034334</c:v>
                </c:pt>
                <c:pt idx="8031">
                  <c:v>223.62342280052536</c:v>
                </c:pt>
                <c:pt idx="8032">
                  <c:v>223.66465700916228</c:v>
                </c:pt>
                <c:pt idx="8033">
                  <c:v>223.66698045917406</c:v>
                </c:pt>
                <c:pt idx="8034">
                  <c:v>223.66815893696548</c:v>
                </c:pt>
                <c:pt idx="8035">
                  <c:v>223.69709590258989</c:v>
                </c:pt>
                <c:pt idx="8036">
                  <c:v>223.78175713079816</c:v>
                </c:pt>
                <c:pt idx="8037">
                  <c:v>223.80612045434933</c:v>
                </c:pt>
                <c:pt idx="8038">
                  <c:v>223.81983772971677</c:v>
                </c:pt>
                <c:pt idx="8039">
                  <c:v>223.82717606036925</c:v>
                </c:pt>
                <c:pt idx="8040">
                  <c:v>223.83572966936424</c:v>
                </c:pt>
                <c:pt idx="8041">
                  <c:v>223.8543931977436</c:v>
                </c:pt>
                <c:pt idx="8042">
                  <c:v>223.86481352333337</c:v>
                </c:pt>
                <c:pt idx="8043">
                  <c:v>223.87010160855502</c:v>
                </c:pt>
                <c:pt idx="8044">
                  <c:v>223.87649319425725</c:v>
                </c:pt>
                <c:pt idx="8045">
                  <c:v>223.87953332960114</c:v>
                </c:pt>
                <c:pt idx="8046">
                  <c:v>223.96295997679229</c:v>
                </c:pt>
                <c:pt idx="8047">
                  <c:v>223.98869502705318</c:v>
                </c:pt>
                <c:pt idx="8048">
                  <c:v>224.01741711716033</c:v>
                </c:pt>
                <c:pt idx="8049">
                  <c:v>224.04831971441234</c:v>
                </c:pt>
                <c:pt idx="8050">
                  <c:v>224.05242988585735</c:v>
                </c:pt>
                <c:pt idx="8051">
                  <c:v>224.10250312607013</c:v>
                </c:pt>
                <c:pt idx="8052">
                  <c:v>224.14057362035737</c:v>
                </c:pt>
                <c:pt idx="8053">
                  <c:v>224.20356711448315</c:v>
                </c:pt>
                <c:pt idx="8054">
                  <c:v>224.25994705531224</c:v>
                </c:pt>
                <c:pt idx="8055">
                  <c:v>224.25997044773521</c:v>
                </c:pt>
                <c:pt idx="8056">
                  <c:v>224.28261403222385</c:v>
                </c:pt>
                <c:pt idx="8057">
                  <c:v>224.38824411854375</c:v>
                </c:pt>
                <c:pt idx="8058">
                  <c:v>224.39903913497022</c:v>
                </c:pt>
                <c:pt idx="8059">
                  <c:v>224.41586135096765</c:v>
                </c:pt>
                <c:pt idx="8060">
                  <c:v>224.43341389971175</c:v>
                </c:pt>
                <c:pt idx="8061">
                  <c:v>224.43982325849322</c:v>
                </c:pt>
                <c:pt idx="8062">
                  <c:v>224.4628900285536</c:v>
                </c:pt>
                <c:pt idx="8063">
                  <c:v>224.49340259310392</c:v>
                </c:pt>
                <c:pt idx="8064">
                  <c:v>224.50227989010182</c:v>
                </c:pt>
                <c:pt idx="8065">
                  <c:v>224.51496840716072</c:v>
                </c:pt>
                <c:pt idx="8066">
                  <c:v>224.5608643088724</c:v>
                </c:pt>
                <c:pt idx="8067">
                  <c:v>224.56371304542967</c:v>
                </c:pt>
                <c:pt idx="8068">
                  <c:v>224.56754861495924</c:v>
                </c:pt>
                <c:pt idx="8069">
                  <c:v>224.60907335184879</c:v>
                </c:pt>
                <c:pt idx="8070">
                  <c:v>224.62702588453087</c:v>
                </c:pt>
                <c:pt idx="8071">
                  <c:v>224.62997474130921</c:v>
                </c:pt>
                <c:pt idx="8072">
                  <c:v>224.66132538157171</c:v>
                </c:pt>
                <c:pt idx="8073">
                  <c:v>224.67847749617221</c:v>
                </c:pt>
                <c:pt idx="8074">
                  <c:v>224.73754051151167</c:v>
                </c:pt>
                <c:pt idx="8075">
                  <c:v>224.77257805203999</c:v>
                </c:pt>
                <c:pt idx="8076">
                  <c:v>224.78294124504208</c:v>
                </c:pt>
                <c:pt idx="8077">
                  <c:v>224.78477659596257</c:v>
                </c:pt>
                <c:pt idx="8078">
                  <c:v>224.85210550894953</c:v>
                </c:pt>
                <c:pt idx="8079">
                  <c:v>224.89567960412671</c:v>
                </c:pt>
                <c:pt idx="8080">
                  <c:v>224.91599354387697</c:v>
                </c:pt>
                <c:pt idx="8081">
                  <c:v>224.92848117774537</c:v>
                </c:pt>
                <c:pt idx="8082">
                  <c:v>224.95161919658071</c:v>
                </c:pt>
                <c:pt idx="8083">
                  <c:v>224.98622303655716</c:v>
                </c:pt>
                <c:pt idx="8084">
                  <c:v>225.01781278331686</c:v>
                </c:pt>
                <c:pt idx="8085">
                  <c:v>225.02315114680221</c:v>
                </c:pt>
                <c:pt idx="8086">
                  <c:v>225.03233316943545</c:v>
                </c:pt>
                <c:pt idx="8087">
                  <c:v>225.06107090143379</c:v>
                </c:pt>
                <c:pt idx="8088">
                  <c:v>225.06646112838757</c:v>
                </c:pt>
                <c:pt idx="8089">
                  <c:v>225.12717559285636</c:v>
                </c:pt>
                <c:pt idx="8090">
                  <c:v>225.13514123192371</c:v>
                </c:pt>
                <c:pt idx="8091">
                  <c:v>225.16619178252776</c:v>
                </c:pt>
                <c:pt idx="8092">
                  <c:v>225.18172697137882</c:v>
                </c:pt>
                <c:pt idx="8093">
                  <c:v>225.19527566586771</c:v>
                </c:pt>
                <c:pt idx="8094">
                  <c:v>225.19726017288752</c:v>
                </c:pt>
                <c:pt idx="8095">
                  <c:v>225.28296562784135</c:v>
                </c:pt>
                <c:pt idx="8096">
                  <c:v>225.32965926766207</c:v>
                </c:pt>
                <c:pt idx="8097">
                  <c:v>225.33854552746601</c:v>
                </c:pt>
                <c:pt idx="8098">
                  <c:v>225.3386929689533</c:v>
                </c:pt>
                <c:pt idx="8099">
                  <c:v>225.33958536616944</c:v>
                </c:pt>
                <c:pt idx="8100">
                  <c:v>225.40884775513416</c:v>
                </c:pt>
                <c:pt idx="8101">
                  <c:v>225.42449930547457</c:v>
                </c:pt>
                <c:pt idx="8102">
                  <c:v>225.43602449622813</c:v>
                </c:pt>
                <c:pt idx="8103">
                  <c:v>225.4571575640567</c:v>
                </c:pt>
                <c:pt idx="8104">
                  <c:v>225.54909256600718</c:v>
                </c:pt>
                <c:pt idx="8105">
                  <c:v>225.62601604451652</c:v>
                </c:pt>
                <c:pt idx="8106">
                  <c:v>225.63874855638122</c:v>
                </c:pt>
                <c:pt idx="8107">
                  <c:v>225.6472597991706</c:v>
                </c:pt>
                <c:pt idx="8108">
                  <c:v>225.65214293260749</c:v>
                </c:pt>
                <c:pt idx="8109">
                  <c:v>225.69205437133922</c:v>
                </c:pt>
                <c:pt idx="8110">
                  <c:v>225.81672634743612</c:v>
                </c:pt>
                <c:pt idx="8111">
                  <c:v>225.81941458405305</c:v>
                </c:pt>
                <c:pt idx="8112">
                  <c:v>225.82677936165237</c:v>
                </c:pt>
                <c:pt idx="8113">
                  <c:v>225.84450958421434</c:v>
                </c:pt>
                <c:pt idx="8114">
                  <c:v>225.87937163016016</c:v>
                </c:pt>
                <c:pt idx="8115">
                  <c:v>225.91096528097484</c:v>
                </c:pt>
                <c:pt idx="8116">
                  <c:v>225.91876546393308</c:v>
                </c:pt>
                <c:pt idx="8117">
                  <c:v>225.9386998894521</c:v>
                </c:pt>
                <c:pt idx="8118">
                  <c:v>226.02124298089427</c:v>
                </c:pt>
                <c:pt idx="8119">
                  <c:v>226.04626229840932</c:v>
                </c:pt>
                <c:pt idx="8120">
                  <c:v>226.05002401453484</c:v>
                </c:pt>
                <c:pt idx="8121">
                  <c:v>226.10177933509505</c:v>
                </c:pt>
                <c:pt idx="8122">
                  <c:v>226.15512524531954</c:v>
                </c:pt>
                <c:pt idx="8123">
                  <c:v>226.16522895396915</c:v>
                </c:pt>
                <c:pt idx="8124">
                  <c:v>226.19686075656284</c:v>
                </c:pt>
                <c:pt idx="8125">
                  <c:v>226.19789815572744</c:v>
                </c:pt>
                <c:pt idx="8126">
                  <c:v>226.20673967133519</c:v>
                </c:pt>
                <c:pt idx="8127">
                  <c:v>226.23267406071591</c:v>
                </c:pt>
                <c:pt idx="8128">
                  <c:v>226.34674408262453</c:v>
                </c:pt>
                <c:pt idx="8129">
                  <c:v>226.36504501369498</c:v>
                </c:pt>
                <c:pt idx="8130">
                  <c:v>226.42802987343188</c:v>
                </c:pt>
                <c:pt idx="8131">
                  <c:v>226.4587507514388</c:v>
                </c:pt>
                <c:pt idx="8132">
                  <c:v>226.47245201642954</c:v>
                </c:pt>
                <c:pt idx="8133">
                  <c:v>226.47845789122516</c:v>
                </c:pt>
                <c:pt idx="8134">
                  <c:v>226.48363871235108</c:v>
                </c:pt>
                <c:pt idx="8135">
                  <c:v>226.49313055279524</c:v>
                </c:pt>
                <c:pt idx="8136">
                  <c:v>226.55839759927096</c:v>
                </c:pt>
                <c:pt idx="8137">
                  <c:v>226.57972506326055</c:v>
                </c:pt>
                <c:pt idx="8138">
                  <c:v>226.65133643126353</c:v>
                </c:pt>
                <c:pt idx="8139">
                  <c:v>226.65329439621502</c:v>
                </c:pt>
                <c:pt idx="8140">
                  <c:v>226.65963855044549</c:v>
                </c:pt>
                <c:pt idx="8141">
                  <c:v>226.67437466014871</c:v>
                </c:pt>
                <c:pt idx="8142">
                  <c:v>226.68199791786381</c:v>
                </c:pt>
                <c:pt idx="8143">
                  <c:v>226.69175373558306</c:v>
                </c:pt>
                <c:pt idx="8144">
                  <c:v>226.72231663331831</c:v>
                </c:pt>
                <c:pt idx="8145">
                  <c:v>226.75354144907868</c:v>
                </c:pt>
                <c:pt idx="8146">
                  <c:v>226.78559630571996</c:v>
                </c:pt>
                <c:pt idx="8147">
                  <c:v>226.83851291231264</c:v>
                </c:pt>
                <c:pt idx="8148">
                  <c:v>226.96512140771847</c:v>
                </c:pt>
                <c:pt idx="8149">
                  <c:v>226.98053973000924</c:v>
                </c:pt>
                <c:pt idx="8150">
                  <c:v>227.01388493635906</c:v>
                </c:pt>
                <c:pt idx="8151">
                  <c:v>227.01509931048867</c:v>
                </c:pt>
                <c:pt idx="8152">
                  <c:v>227.03454251059387</c:v>
                </c:pt>
                <c:pt idx="8153">
                  <c:v>227.06158289719912</c:v>
                </c:pt>
                <c:pt idx="8154">
                  <c:v>227.06315074713706</c:v>
                </c:pt>
                <c:pt idx="8155">
                  <c:v>227.08751773634748</c:v>
                </c:pt>
                <c:pt idx="8156">
                  <c:v>227.09052594084142</c:v>
                </c:pt>
                <c:pt idx="8157">
                  <c:v>227.1195686369681</c:v>
                </c:pt>
                <c:pt idx="8158">
                  <c:v>227.13827720321353</c:v>
                </c:pt>
                <c:pt idx="8159">
                  <c:v>227.18747710675231</c:v>
                </c:pt>
                <c:pt idx="8160">
                  <c:v>227.19774309073634</c:v>
                </c:pt>
                <c:pt idx="8161">
                  <c:v>227.22026992936912</c:v>
                </c:pt>
                <c:pt idx="8162">
                  <c:v>227.23719390145692</c:v>
                </c:pt>
                <c:pt idx="8163">
                  <c:v>227.24066848432292</c:v>
                </c:pt>
                <c:pt idx="8164">
                  <c:v>227.29376338738578</c:v>
                </c:pt>
                <c:pt idx="8165">
                  <c:v>227.33790501240327</c:v>
                </c:pt>
                <c:pt idx="8166">
                  <c:v>227.36615263453024</c:v>
                </c:pt>
                <c:pt idx="8167">
                  <c:v>227.39001547617187</c:v>
                </c:pt>
                <c:pt idx="8168">
                  <c:v>227.40999042528159</c:v>
                </c:pt>
                <c:pt idx="8169">
                  <c:v>227.41148168483642</c:v>
                </c:pt>
                <c:pt idx="8170">
                  <c:v>227.42409207330411</c:v>
                </c:pt>
                <c:pt idx="8171">
                  <c:v>227.43277628024785</c:v>
                </c:pt>
                <c:pt idx="8172">
                  <c:v>227.43359425779425</c:v>
                </c:pt>
                <c:pt idx="8173">
                  <c:v>227.47359449051822</c:v>
                </c:pt>
                <c:pt idx="8174">
                  <c:v>227.49280503861169</c:v>
                </c:pt>
                <c:pt idx="8175">
                  <c:v>227.51646729924465</c:v>
                </c:pt>
                <c:pt idx="8176">
                  <c:v>227.54026315262178</c:v>
                </c:pt>
                <c:pt idx="8177">
                  <c:v>227.58668128672423</c:v>
                </c:pt>
                <c:pt idx="8178">
                  <c:v>227.64823940673523</c:v>
                </c:pt>
                <c:pt idx="8179">
                  <c:v>227.65430841677681</c:v>
                </c:pt>
                <c:pt idx="8180">
                  <c:v>227.69457677243423</c:v>
                </c:pt>
                <c:pt idx="8181">
                  <c:v>227.71515836038208</c:v>
                </c:pt>
                <c:pt idx="8182">
                  <c:v>227.72086155578361</c:v>
                </c:pt>
                <c:pt idx="8183">
                  <c:v>227.73101391614327</c:v>
                </c:pt>
                <c:pt idx="8184">
                  <c:v>227.75891325943584</c:v>
                </c:pt>
                <c:pt idx="8185">
                  <c:v>227.78875658358862</c:v>
                </c:pt>
                <c:pt idx="8186">
                  <c:v>227.81009480558936</c:v>
                </c:pt>
                <c:pt idx="8187">
                  <c:v>227.81430714047207</c:v>
                </c:pt>
                <c:pt idx="8188">
                  <c:v>227.91937665693013</c:v>
                </c:pt>
                <c:pt idx="8189">
                  <c:v>228.06229003550135</c:v>
                </c:pt>
                <c:pt idx="8190">
                  <c:v>228.08476408703635</c:v>
                </c:pt>
                <c:pt idx="8191">
                  <c:v>228.09294816135582</c:v>
                </c:pt>
                <c:pt idx="8192">
                  <c:v>228.09738954767255</c:v>
                </c:pt>
                <c:pt idx="8193">
                  <c:v>228.11590281803848</c:v>
                </c:pt>
                <c:pt idx="8194">
                  <c:v>228.12865714934279</c:v>
                </c:pt>
                <c:pt idx="8195">
                  <c:v>228.18282318243499</c:v>
                </c:pt>
                <c:pt idx="8196">
                  <c:v>228.18559780765511</c:v>
                </c:pt>
                <c:pt idx="8197">
                  <c:v>228.23485214644631</c:v>
                </c:pt>
                <c:pt idx="8198">
                  <c:v>228.23859538261269</c:v>
                </c:pt>
                <c:pt idx="8199">
                  <c:v>228.27607436708701</c:v>
                </c:pt>
                <c:pt idx="8200">
                  <c:v>228.318192702429</c:v>
                </c:pt>
                <c:pt idx="8201">
                  <c:v>228.34194125564403</c:v>
                </c:pt>
                <c:pt idx="8202">
                  <c:v>228.3861755096585</c:v>
                </c:pt>
                <c:pt idx="8203">
                  <c:v>228.42532795798519</c:v>
                </c:pt>
                <c:pt idx="8204">
                  <c:v>228.4345244046321</c:v>
                </c:pt>
                <c:pt idx="8205">
                  <c:v>228.45717895155116</c:v>
                </c:pt>
                <c:pt idx="8206">
                  <c:v>228.47923475910267</c:v>
                </c:pt>
                <c:pt idx="8207">
                  <c:v>228.49862077682405</c:v>
                </c:pt>
                <c:pt idx="8208">
                  <c:v>228.5390944007016</c:v>
                </c:pt>
                <c:pt idx="8209">
                  <c:v>228.56676602771424</c:v>
                </c:pt>
                <c:pt idx="8210">
                  <c:v>228.60802300057813</c:v>
                </c:pt>
                <c:pt idx="8211">
                  <c:v>228.62074658880221</c:v>
                </c:pt>
                <c:pt idx="8212">
                  <c:v>228.65984754125608</c:v>
                </c:pt>
                <c:pt idx="8213">
                  <c:v>228.67647375219738</c:v>
                </c:pt>
                <c:pt idx="8214">
                  <c:v>228.74501815970149</c:v>
                </c:pt>
                <c:pt idx="8215">
                  <c:v>228.77024439337606</c:v>
                </c:pt>
                <c:pt idx="8216">
                  <c:v>228.81003516164915</c:v>
                </c:pt>
                <c:pt idx="8217">
                  <c:v>228.93517927132797</c:v>
                </c:pt>
                <c:pt idx="8218">
                  <c:v>228.95517473469997</c:v>
                </c:pt>
                <c:pt idx="8219">
                  <c:v>228.95934635544421</c:v>
                </c:pt>
                <c:pt idx="8220">
                  <c:v>228.96711551808835</c:v>
                </c:pt>
                <c:pt idx="8221">
                  <c:v>228.98850957147465</c:v>
                </c:pt>
                <c:pt idx="8222">
                  <c:v>229.00356067851422</c:v>
                </c:pt>
                <c:pt idx="8223">
                  <c:v>229.04328347208352</c:v>
                </c:pt>
                <c:pt idx="8224">
                  <c:v>229.06294469822774</c:v>
                </c:pt>
                <c:pt idx="8225">
                  <c:v>229.09157356829874</c:v>
                </c:pt>
                <c:pt idx="8226">
                  <c:v>229.12507937780853</c:v>
                </c:pt>
                <c:pt idx="8227">
                  <c:v>229.29346351752361</c:v>
                </c:pt>
                <c:pt idx="8228">
                  <c:v>229.29748630683375</c:v>
                </c:pt>
                <c:pt idx="8229">
                  <c:v>229.31434168638506</c:v>
                </c:pt>
                <c:pt idx="8230">
                  <c:v>229.31490640901148</c:v>
                </c:pt>
                <c:pt idx="8231">
                  <c:v>229.35330866775118</c:v>
                </c:pt>
                <c:pt idx="8232">
                  <c:v>229.40960234417471</c:v>
                </c:pt>
                <c:pt idx="8233">
                  <c:v>229.42690357563535</c:v>
                </c:pt>
                <c:pt idx="8234">
                  <c:v>229.45168613578949</c:v>
                </c:pt>
                <c:pt idx="8235">
                  <c:v>229.53583446537112</c:v>
                </c:pt>
                <c:pt idx="8236">
                  <c:v>229.54203701661908</c:v>
                </c:pt>
                <c:pt idx="8237">
                  <c:v>229.58257642315067</c:v>
                </c:pt>
                <c:pt idx="8238">
                  <c:v>229.63025026327102</c:v>
                </c:pt>
                <c:pt idx="8239">
                  <c:v>229.64937429510385</c:v>
                </c:pt>
                <c:pt idx="8240">
                  <c:v>229.66088927572801</c:v>
                </c:pt>
                <c:pt idx="8241">
                  <c:v>229.66312673112134</c:v>
                </c:pt>
                <c:pt idx="8242">
                  <c:v>229.69852632552195</c:v>
                </c:pt>
                <c:pt idx="8243">
                  <c:v>229.75009589257013</c:v>
                </c:pt>
                <c:pt idx="8244">
                  <c:v>229.76107034445283</c:v>
                </c:pt>
                <c:pt idx="8245">
                  <c:v>229.81333724020942</c:v>
                </c:pt>
                <c:pt idx="8246">
                  <c:v>229.8527570255664</c:v>
                </c:pt>
                <c:pt idx="8247">
                  <c:v>229.92060286209687</c:v>
                </c:pt>
                <c:pt idx="8248">
                  <c:v>229.92261676647837</c:v>
                </c:pt>
                <c:pt idx="8249">
                  <c:v>229.98285467359418</c:v>
                </c:pt>
                <c:pt idx="8250">
                  <c:v>230.01114994359358</c:v>
                </c:pt>
                <c:pt idx="8251">
                  <c:v>230.03132738674387</c:v>
                </c:pt>
                <c:pt idx="8252">
                  <c:v>230.03543202364412</c:v>
                </c:pt>
                <c:pt idx="8253">
                  <c:v>230.04789895230903</c:v>
                </c:pt>
                <c:pt idx="8254">
                  <c:v>230.08009096642607</c:v>
                </c:pt>
                <c:pt idx="8255">
                  <c:v>230.12032529357944</c:v>
                </c:pt>
                <c:pt idx="8256">
                  <c:v>230.12847226872128</c:v>
                </c:pt>
                <c:pt idx="8257">
                  <c:v>230.12879011827158</c:v>
                </c:pt>
                <c:pt idx="8258">
                  <c:v>230.1457372636047</c:v>
                </c:pt>
                <c:pt idx="8259">
                  <c:v>230.17225502641176</c:v>
                </c:pt>
                <c:pt idx="8260">
                  <c:v>230.18381309635271</c:v>
                </c:pt>
                <c:pt idx="8261">
                  <c:v>230.19808686086139</c:v>
                </c:pt>
                <c:pt idx="8262">
                  <c:v>230.27054266729525</c:v>
                </c:pt>
                <c:pt idx="8263">
                  <c:v>230.28912236169683</c:v>
                </c:pt>
                <c:pt idx="8264">
                  <c:v>230.32580912296618</c:v>
                </c:pt>
                <c:pt idx="8265">
                  <c:v>230.33187070851574</c:v>
                </c:pt>
                <c:pt idx="8266">
                  <c:v>230.40589582990384</c:v>
                </c:pt>
                <c:pt idx="8267">
                  <c:v>230.51272600952757</c:v>
                </c:pt>
                <c:pt idx="8268">
                  <c:v>230.58650358017297</c:v>
                </c:pt>
                <c:pt idx="8269">
                  <c:v>230.6008710621129</c:v>
                </c:pt>
                <c:pt idx="8270">
                  <c:v>230.60219027771049</c:v>
                </c:pt>
                <c:pt idx="8271">
                  <c:v>230.64996454120836</c:v>
                </c:pt>
                <c:pt idx="8272">
                  <c:v>230.6623375135718</c:v>
                </c:pt>
                <c:pt idx="8273">
                  <c:v>230.67979250612743</c:v>
                </c:pt>
                <c:pt idx="8274">
                  <c:v>230.72253945839967</c:v>
                </c:pt>
                <c:pt idx="8275">
                  <c:v>230.74037324823456</c:v>
                </c:pt>
                <c:pt idx="8276">
                  <c:v>230.74632062132196</c:v>
                </c:pt>
                <c:pt idx="8277">
                  <c:v>230.76426048987935</c:v>
                </c:pt>
                <c:pt idx="8278">
                  <c:v>230.80521684396635</c:v>
                </c:pt>
                <c:pt idx="8279">
                  <c:v>230.82037217597343</c:v>
                </c:pt>
                <c:pt idx="8280">
                  <c:v>230.83295042276833</c:v>
                </c:pt>
                <c:pt idx="8281">
                  <c:v>230.841497395337</c:v>
                </c:pt>
                <c:pt idx="8282">
                  <c:v>230.94065243250418</c:v>
                </c:pt>
                <c:pt idx="8283">
                  <c:v>230.95326600183449</c:v>
                </c:pt>
                <c:pt idx="8284">
                  <c:v>231.01288114364354</c:v>
                </c:pt>
                <c:pt idx="8285">
                  <c:v>231.02182814039284</c:v>
                </c:pt>
                <c:pt idx="8286">
                  <c:v>231.05818149020979</c:v>
                </c:pt>
                <c:pt idx="8287">
                  <c:v>231.06091197409421</c:v>
                </c:pt>
                <c:pt idx="8288">
                  <c:v>231.08845266382451</c:v>
                </c:pt>
                <c:pt idx="8289">
                  <c:v>231.10725322857868</c:v>
                </c:pt>
                <c:pt idx="8290">
                  <c:v>231.11368987209062</c:v>
                </c:pt>
                <c:pt idx="8291">
                  <c:v>231.16973597712052</c:v>
                </c:pt>
                <c:pt idx="8292">
                  <c:v>231.2541115371628</c:v>
                </c:pt>
                <c:pt idx="8293">
                  <c:v>231.25633854392044</c:v>
                </c:pt>
                <c:pt idx="8294">
                  <c:v>231.31612172406818</c:v>
                </c:pt>
                <c:pt idx="8295">
                  <c:v>231.36479963118933</c:v>
                </c:pt>
                <c:pt idx="8296">
                  <c:v>231.38450696317554</c:v>
                </c:pt>
                <c:pt idx="8297">
                  <c:v>231.3848395051771</c:v>
                </c:pt>
                <c:pt idx="8298">
                  <c:v>231.47789875554085</c:v>
                </c:pt>
                <c:pt idx="8299">
                  <c:v>231.49366993833203</c:v>
                </c:pt>
                <c:pt idx="8300">
                  <c:v>231.50721381017857</c:v>
                </c:pt>
                <c:pt idx="8301">
                  <c:v>231.55445612987253</c:v>
                </c:pt>
                <c:pt idx="8302">
                  <c:v>231.55456622831304</c:v>
                </c:pt>
                <c:pt idx="8303">
                  <c:v>231.59514717049038</c:v>
                </c:pt>
                <c:pt idx="8304">
                  <c:v>231.65143101950602</c:v>
                </c:pt>
                <c:pt idx="8305">
                  <c:v>231.67038880883595</c:v>
                </c:pt>
                <c:pt idx="8306">
                  <c:v>231.69631965670857</c:v>
                </c:pt>
                <c:pt idx="8307">
                  <c:v>231.75207428552875</c:v>
                </c:pt>
                <c:pt idx="8308">
                  <c:v>231.81480817448062</c:v>
                </c:pt>
                <c:pt idx="8309">
                  <c:v>231.82894845296178</c:v>
                </c:pt>
                <c:pt idx="8310">
                  <c:v>231.83208136899762</c:v>
                </c:pt>
                <c:pt idx="8311">
                  <c:v>231.86165896701914</c:v>
                </c:pt>
                <c:pt idx="8312">
                  <c:v>231.87317453754554</c:v>
                </c:pt>
                <c:pt idx="8313">
                  <c:v>231.8948244444108</c:v>
                </c:pt>
                <c:pt idx="8314">
                  <c:v>231.95076941287854</c:v>
                </c:pt>
                <c:pt idx="8315">
                  <c:v>231.97315706180393</c:v>
                </c:pt>
                <c:pt idx="8316">
                  <c:v>232.01659183734014</c:v>
                </c:pt>
                <c:pt idx="8317">
                  <c:v>232.09975855989609</c:v>
                </c:pt>
                <c:pt idx="8318">
                  <c:v>232.20494291341552</c:v>
                </c:pt>
                <c:pt idx="8319">
                  <c:v>232.21405888604221</c:v>
                </c:pt>
                <c:pt idx="8320">
                  <c:v>232.21528197004625</c:v>
                </c:pt>
                <c:pt idx="8321">
                  <c:v>232.23711489179368</c:v>
                </c:pt>
                <c:pt idx="8322">
                  <c:v>232.2499059607681</c:v>
                </c:pt>
                <c:pt idx="8323">
                  <c:v>232.28255094402738</c:v>
                </c:pt>
                <c:pt idx="8324">
                  <c:v>232.32546057570599</c:v>
                </c:pt>
                <c:pt idx="8325">
                  <c:v>232.39944638498204</c:v>
                </c:pt>
                <c:pt idx="8326">
                  <c:v>232.44863087462281</c:v>
                </c:pt>
                <c:pt idx="8327">
                  <c:v>232.46290121514215</c:v>
                </c:pt>
                <c:pt idx="8328">
                  <c:v>232.55446377627402</c:v>
                </c:pt>
                <c:pt idx="8329">
                  <c:v>232.61678732067716</c:v>
                </c:pt>
                <c:pt idx="8330">
                  <c:v>232.61706604315847</c:v>
                </c:pt>
                <c:pt idx="8331">
                  <c:v>232.63627379807329</c:v>
                </c:pt>
                <c:pt idx="8332">
                  <c:v>232.72944390410547</c:v>
                </c:pt>
                <c:pt idx="8333">
                  <c:v>232.75389281993139</c:v>
                </c:pt>
                <c:pt idx="8334">
                  <c:v>232.76722486037428</c:v>
                </c:pt>
                <c:pt idx="8335">
                  <c:v>232.77162735029052</c:v>
                </c:pt>
                <c:pt idx="8336">
                  <c:v>232.80500056629955</c:v>
                </c:pt>
                <c:pt idx="8337">
                  <c:v>232.8684609504935</c:v>
                </c:pt>
                <c:pt idx="8338">
                  <c:v>232.87074966195144</c:v>
                </c:pt>
                <c:pt idx="8339">
                  <c:v>232.95692082257452</c:v>
                </c:pt>
                <c:pt idx="8340">
                  <c:v>233.01495577733522</c:v>
                </c:pt>
                <c:pt idx="8341">
                  <c:v>233.01847209826474</c:v>
                </c:pt>
                <c:pt idx="8342">
                  <c:v>233.04943922339075</c:v>
                </c:pt>
                <c:pt idx="8343">
                  <c:v>233.09587873317182</c:v>
                </c:pt>
                <c:pt idx="8344">
                  <c:v>233.10675015602908</c:v>
                </c:pt>
                <c:pt idx="8345">
                  <c:v>233.20352263706442</c:v>
                </c:pt>
                <c:pt idx="8346">
                  <c:v>233.21654437089899</c:v>
                </c:pt>
                <c:pt idx="8347">
                  <c:v>233.2377156027344</c:v>
                </c:pt>
                <c:pt idx="8348">
                  <c:v>233.34201784909985</c:v>
                </c:pt>
                <c:pt idx="8349">
                  <c:v>233.34225281975174</c:v>
                </c:pt>
                <c:pt idx="8350">
                  <c:v>233.36366277318874</c:v>
                </c:pt>
                <c:pt idx="8351">
                  <c:v>233.39714828224967</c:v>
                </c:pt>
                <c:pt idx="8352">
                  <c:v>233.47469633270128</c:v>
                </c:pt>
                <c:pt idx="8353">
                  <c:v>233.50291133479951</c:v>
                </c:pt>
                <c:pt idx="8354">
                  <c:v>233.50543336113873</c:v>
                </c:pt>
                <c:pt idx="8355">
                  <c:v>233.60919198882925</c:v>
                </c:pt>
                <c:pt idx="8356">
                  <c:v>233.61674078029958</c:v>
                </c:pt>
                <c:pt idx="8357">
                  <c:v>233.64622161049354</c:v>
                </c:pt>
                <c:pt idx="8358">
                  <c:v>233.69542411875508</c:v>
                </c:pt>
                <c:pt idx="8359">
                  <c:v>233.70803656611756</c:v>
                </c:pt>
                <c:pt idx="8360">
                  <c:v>233.73107297427688</c:v>
                </c:pt>
                <c:pt idx="8361">
                  <c:v>233.7347361307171</c:v>
                </c:pt>
                <c:pt idx="8362">
                  <c:v>233.76088363119837</c:v>
                </c:pt>
                <c:pt idx="8363">
                  <c:v>233.78245451492845</c:v>
                </c:pt>
                <c:pt idx="8364">
                  <c:v>233.81296264619371</c:v>
                </c:pt>
                <c:pt idx="8365">
                  <c:v>233.81440777024335</c:v>
                </c:pt>
                <c:pt idx="8366">
                  <c:v>233.82190769498794</c:v>
                </c:pt>
                <c:pt idx="8367">
                  <c:v>233.83971542824466</c:v>
                </c:pt>
                <c:pt idx="8368">
                  <c:v>233.92702375937031</c:v>
                </c:pt>
                <c:pt idx="8369">
                  <c:v>233.98312439734232</c:v>
                </c:pt>
                <c:pt idx="8370">
                  <c:v>234.01338523696134</c:v>
                </c:pt>
                <c:pt idx="8371">
                  <c:v>234.01799875711905</c:v>
                </c:pt>
                <c:pt idx="8372">
                  <c:v>234.02893902693702</c:v>
                </c:pt>
                <c:pt idx="8373">
                  <c:v>234.04353360760948</c:v>
                </c:pt>
                <c:pt idx="8374">
                  <c:v>234.11418071296956</c:v>
                </c:pt>
                <c:pt idx="8375">
                  <c:v>234.12022055131891</c:v>
                </c:pt>
                <c:pt idx="8376">
                  <c:v>234.12305096388189</c:v>
                </c:pt>
                <c:pt idx="8377">
                  <c:v>234.15726319780927</c:v>
                </c:pt>
                <c:pt idx="8378">
                  <c:v>234.17248370624128</c:v>
                </c:pt>
                <c:pt idx="8379">
                  <c:v>234.1849059609354</c:v>
                </c:pt>
                <c:pt idx="8380">
                  <c:v>234.20811525187059</c:v>
                </c:pt>
                <c:pt idx="8381">
                  <c:v>234.2316330290418</c:v>
                </c:pt>
                <c:pt idx="8382">
                  <c:v>234.29775349517649</c:v>
                </c:pt>
                <c:pt idx="8383">
                  <c:v>234.30849876740396</c:v>
                </c:pt>
                <c:pt idx="8384">
                  <c:v>234.31294336645746</c:v>
                </c:pt>
                <c:pt idx="8385">
                  <c:v>234.33248507286609</c:v>
                </c:pt>
                <c:pt idx="8386">
                  <c:v>234.3962209387611</c:v>
                </c:pt>
                <c:pt idx="8387">
                  <c:v>234.50639942452744</c:v>
                </c:pt>
                <c:pt idx="8388">
                  <c:v>234.53681903562952</c:v>
                </c:pt>
                <c:pt idx="8389">
                  <c:v>234.55747824922517</c:v>
                </c:pt>
                <c:pt idx="8390">
                  <c:v>234.59089546167237</c:v>
                </c:pt>
                <c:pt idx="8391">
                  <c:v>234.64410412675997</c:v>
                </c:pt>
                <c:pt idx="8392">
                  <c:v>234.65527137971213</c:v>
                </c:pt>
                <c:pt idx="8393">
                  <c:v>234.66417508313532</c:v>
                </c:pt>
                <c:pt idx="8394">
                  <c:v>234.82812278687561</c:v>
                </c:pt>
                <c:pt idx="8395">
                  <c:v>234.83285856906812</c:v>
                </c:pt>
                <c:pt idx="8396">
                  <c:v>234.84735764143852</c:v>
                </c:pt>
                <c:pt idx="8397">
                  <c:v>234.878290100779</c:v>
                </c:pt>
                <c:pt idx="8398">
                  <c:v>234.88625090630248</c:v>
                </c:pt>
                <c:pt idx="8399">
                  <c:v>234.94211026599442</c:v>
                </c:pt>
                <c:pt idx="8400">
                  <c:v>234.96725251987817</c:v>
                </c:pt>
                <c:pt idx="8401">
                  <c:v>234.99485847680205</c:v>
                </c:pt>
                <c:pt idx="8402">
                  <c:v>235.00202625095241</c:v>
                </c:pt>
                <c:pt idx="8403">
                  <c:v>235.02070535767209</c:v>
                </c:pt>
                <c:pt idx="8404">
                  <c:v>235.10572899513076</c:v>
                </c:pt>
                <c:pt idx="8405">
                  <c:v>235.16468768614536</c:v>
                </c:pt>
                <c:pt idx="8406">
                  <c:v>235.19332769282096</c:v>
                </c:pt>
                <c:pt idx="8407">
                  <c:v>235.23324007791669</c:v>
                </c:pt>
                <c:pt idx="8408">
                  <c:v>235.23902582950689</c:v>
                </c:pt>
                <c:pt idx="8409">
                  <c:v>235.2405670472277</c:v>
                </c:pt>
                <c:pt idx="8410">
                  <c:v>235.26937834393965</c:v>
                </c:pt>
                <c:pt idx="8411">
                  <c:v>235.29440378123635</c:v>
                </c:pt>
                <c:pt idx="8412">
                  <c:v>235.3771105067247</c:v>
                </c:pt>
                <c:pt idx="8413">
                  <c:v>235.38970799252903</c:v>
                </c:pt>
                <c:pt idx="8414">
                  <c:v>235.66493867352912</c:v>
                </c:pt>
                <c:pt idx="8415">
                  <c:v>235.7719682174282</c:v>
                </c:pt>
                <c:pt idx="8416">
                  <c:v>235.84732582222645</c:v>
                </c:pt>
                <c:pt idx="8417">
                  <c:v>235.87800334835183</c:v>
                </c:pt>
                <c:pt idx="8418">
                  <c:v>235.93025420995801</c:v>
                </c:pt>
                <c:pt idx="8419">
                  <c:v>235.93920133377824</c:v>
                </c:pt>
                <c:pt idx="8420">
                  <c:v>235.95451736795994</c:v>
                </c:pt>
                <c:pt idx="8421">
                  <c:v>235.97621371620662</c:v>
                </c:pt>
                <c:pt idx="8422">
                  <c:v>236.02149884986881</c:v>
                </c:pt>
                <c:pt idx="8423">
                  <c:v>236.03339794713565</c:v>
                </c:pt>
                <c:pt idx="8424">
                  <c:v>236.03791799477693</c:v>
                </c:pt>
                <c:pt idx="8425">
                  <c:v>236.03828118334982</c:v>
                </c:pt>
                <c:pt idx="8426">
                  <c:v>236.07255769253456</c:v>
                </c:pt>
                <c:pt idx="8427">
                  <c:v>236.07936828972768</c:v>
                </c:pt>
                <c:pt idx="8428">
                  <c:v>236.09632872633952</c:v>
                </c:pt>
                <c:pt idx="8429">
                  <c:v>236.14431738655233</c:v>
                </c:pt>
                <c:pt idx="8430">
                  <c:v>236.18011992404007</c:v>
                </c:pt>
                <c:pt idx="8431">
                  <c:v>236.23130588761526</c:v>
                </c:pt>
                <c:pt idx="8432">
                  <c:v>236.23966950270201</c:v>
                </c:pt>
                <c:pt idx="8433">
                  <c:v>236.23974829767704</c:v>
                </c:pt>
                <c:pt idx="8434">
                  <c:v>236.25681422106913</c:v>
                </c:pt>
                <c:pt idx="8435">
                  <c:v>236.29612980316824</c:v>
                </c:pt>
                <c:pt idx="8436">
                  <c:v>236.30035147771079</c:v>
                </c:pt>
                <c:pt idx="8437">
                  <c:v>236.34246463902977</c:v>
                </c:pt>
                <c:pt idx="8438">
                  <c:v>236.37651326949836</c:v>
                </c:pt>
                <c:pt idx="8439">
                  <c:v>236.38515382617734</c:v>
                </c:pt>
                <c:pt idx="8440">
                  <c:v>236.39569461166593</c:v>
                </c:pt>
                <c:pt idx="8441">
                  <c:v>236.40055019616705</c:v>
                </c:pt>
                <c:pt idx="8442">
                  <c:v>236.45560239722195</c:v>
                </c:pt>
                <c:pt idx="8443">
                  <c:v>236.51117143419071</c:v>
                </c:pt>
                <c:pt idx="8444">
                  <c:v>236.52054758713308</c:v>
                </c:pt>
                <c:pt idx="8445">
                  <c:v>236.5423788013469</c:v>
                </c:pt>
                <c:pt idx="8446">
                  <c:v>236.62552789313909</c:v>
                </c:pt>
                <c:pt idx="8447">
                  <c:v>236.77189598594552</c:v>
                </c:pt>
                <c:pt idx="8448">
                  <c:v>236.92598241926279</c:v>
                </c:pt>
                <c:pt idx="8449">
                  <c:v>237.02454999049868</c:v>
                </c:pt>
                <c:pt idx="8450">
                  <c:v>237.04296190990877</c:v>
                </c:pt>
                <c:pt idx="8451">
                  <c:v>237.06726805431171</c:v>
                </c:pt>
                <c:pt idx="8452">
                  <c:v>237.0863045115006</c:v>
                </c:pt>
                <c:pt idx="8453">
                  <c:v>237.12027657013547</c:v>
                </c:pt>
                <c:pt idx="8454">
                  <c:v>237.1234818542701</c:v>
                </c:pt>
                <c:pt idx="8455">
                  <c:v>237.12515057602863</c:v>
                </c:pt>
                <c:pt idx="8456">
                  <c:v>237.12973545095886</c:v>
                </c:pt>
                <c:pt idx="8457">
                  <c:v>237.17615159849302</c:v>
                </c:pt>
                <c:pt idx="8458">
                  <c:v>237.22846492502379</c:v>
                </c:pt>
                <c:pt idx="8459">
                  <c:v>237.25700471267965</c:v>
                </c:pt>
                <c:pt idx="8460">
                  <c:v>237.25771613561449</c:v>
                </c:pt>
                <c:pt idx="8461">
                  <c:v>237.26909764332046</c:v>
                </c:pt>
                <c:pt idx="8462">
                  <c:v>237.28097264278878</c:v>
                </c:pt>
                <c:pt idx="8463">
                  <c:v>237.31593414033128</c:v>
                </c:pt>
                <c:pt idx="8464">
                  <c:v>237.36603447584019</c:v>
                </c:pt>
                <c:pt idx="8465">
                  <c:v>237.36762463361566</c:v>
                </c:pt>
                <c:pt idx="8466">
                  <c:v>237.42134495919242</c:v>
                </c:pt>
                <c:pt idx="8467">
                  <c:v>237.46947317489804</c:v>
                </c:pt>
                <c:pt idx="8468">
                  <c:v>237.56252450503729</c:v>
                </c:pt>
                <c:pt idx="8469">
                  <c:v>237.62118386083452</c:v>
                </c:pt>
                <c:pt idx="8470">
                  <c:v>237.63503900833359</c:v>
                </c:pt>
                <c:pt idx="8471">
                  <c:v>237.72169737620189</c:v>
                </c:pt>
                <c:pt idx="8472">
                  <c:v>237.72894376999622</c:v>
                </c:pt>
                <c:pt idx="8473">
                  <c:v>237.78054950666825</c:v>
                </c:pt>
                <c:pt idx="8474">
                  <c:v>237.81023804280156</c:v>
                </c:pt>
                <c:pt idx="8475">
                  <c:v>237.83064503903174</c:v>
                </c:pt>
                <c:pt idx="8476">
                  <c:v>237.83282271674105</c:v>
                </c:pt>
                <c:pt idx="8477">
                  <c:v>237.84643829497745</c:v>
                </c:pt>
                <c:pt idx="8478">
                  <c:v>237.8521848480037</c:v>
                </c:pt>
                <c:pt idx="8479">
                  <c:v>237.8741333452291</c:v>
                </c:pt>
                <c:pt idx="8480">
                  <c:v>237.87553421338541</c:v>
                </c:pt>
                <c:pt idx="8481">
                  <c:v>237.88426604788</c:v>
                </c:pt>
                <c:pt idx="8482">
                  <c:v>237.99710596136015</c:v>
                </c:pt>
                <c:pt idx="8483">
                  <c:v>238.01936495174488</c:v>
                </c:pt>
                <c:pt idx="8484">
                  <c:v>238.06606895281391</c:v>
                </c:pt>
                <c:pt idx="8485">
                  <c:v>238.06896809193933</c:v>
                </c:pt>
                <c:pt idx="8486">
                  <c:v>238.07308952807475</c:v>
                </c:pt>
                <c:pt idx="8487">
                  <c:v>238.07735559162248</c:v>
                </c:pt>
                <c:pt idx="8488">
                  <c:v>238.07797345492645</c:v>
                </c:pt>
                <c:pt idx="8489">
                  <c:v>238.08555659104212</c:v>
                </c:pt>
                <c:pt idx="8490">
                  <c:v>238.12412834460025</c:v>
                </c:pt>
                <c:pt idx="8491">
                  <c:v>238.12745383652211</c:v>
                </c:pt>
                <c:pt idx="8492">
                  <c:v>238.19735022774145</c:v>
                </c:pt>
                <c:pt idx="8493">
                  <c:v>238.2400746683401</c:v>
                </c:pt>
                <c:pt idx="8494">
                  <c:v>238.24523302588307</c:v>
                </c:pt>
                <c:pt idx="8495">
                  <c:v>238.28393142741049</c:v>
                </c:pt>
                <c:pt idx="8496">
                  <c:v>238.32028642590572</c:v>
                </c:pt>
                <c:pt idx="8497">
                  <c:v>238.40838010194614</c:v>
                </c:pt>
                <c:pt idx="8498">
                  <c:v>238.42804508028908</c:v>
                </c:pt>
                <c:pt idx="8499">
                  <c:v>238.46057438561752</c:v>
                </c:pt>
                <c:pt idx="8500">
                  <c:v>238.49216900053474</c:v>
                </c:pt>
                <c:pt idx="8501">
                  <c:v>238.54133208280075</c:v>
                </c:pt>
                <c:pt idx="8502">
                  <c:v>238.59160628623115</c:v>
                </c:pt>
                <c:pt idx="8503">
                  <c:v>238.65489217389387</c:v>
                </c:pt>
                <c:pt idx="8504">
                  <c:v>238.6669854487412</c:v>
                </c:pt>
                <c:pt idx="8505">
                  <c:v>238.67116761093192</c:v>
                </c:pt>
                <c:pt idx="8506">
                  <c:v>238.70844497977265</c:v>
                </c:pt>
                <c:pt idx="8507">
                  <c:v>238.74115175614091</c:v>
                </c:pt>
                <c:pt idx="8508">
                  <c:v>238.74998734384525</c:v>
                </c:pt>
                <c:pt idx="8509">
                  <c:v>238.79854395596263</c:v>
                </c:pt>
                <c:pt idx="8510">
                  <c:v>238.91996187340817</c:v>
                </c:pt>
                <c:pt idx="8511">
                  <c:v>238.97722750834103</c:v>
                </c:pt>
                <c:pt idx="8512">
                  <c:v>239.0233848352091</c:v>
                </c:pt>
                <c:pt idx="8513">
                  <c:v>239.04550776922457</c:v>
                </c:pt>
                <c:pt idx="8514">
                  <c:v>239.07787675304937</c:v>
                </c:pt>
                <c:pt idx="8515">
                  <c:v>239.10674106346224</c:v>
                </c:pt>
                <c:pt idx="8516">
                  <c:v>239.15343394938691</c:v>
                </c:pt>
                <c:pt idx="8517">
                  <c:v>239.17413006023048</c:v>
                </c:pt>
                <c:pt idx="8518">
                  <c:v>239.18552779998484</c:v>
                </c:pt>
                <c:pt idx="8519">
                  <c:v>239.24514798580446</c:v>
                </c:pt>
                <c:pt idx="8520">
                  <c:v>239.25926004003855</c:v>
                </c:pt>
                <c:pt idx="8521">
                  <c:v>239.33120448678636</c:v>
                </c:pt>
                <c:pt idx="8522">
                  <c:v>239.38056459632986</c:v>
                </c:pt>
                <c:pt idx="8523">
                  <c:v>239.38825908970702</c:v>
                </c:pt>
                <c:pt idx="8524">
                  <c:v>239.41574568469576</c:v>
                </c:pt>
                <c:pt idx="8525">
                  <c:v>239.47319126937452</c:v>
                </c:pt>
                <c:pt idx="8526">
                  <c:v>239.48511958250634</c:v>
                </c:pt>
                <c:pt idx="8527">
                  <c:v>239.50449174992144</c:v>
                </c:pt>
                <c:pt idx="8528">
                  <c:v>239.53829108895357</c:v>
                </c:pt>
                <c:pt idx="8529">
                  <c:v>239.55006069261344</c:v>
                </c:pt>
                <c:pt idx="8530">
                  <c:v>239.5695460545281</c:v>
                </c:pt>
                <c:pt idx="8531">
                  <c:v>239.57364078938821</c:v>
                </c:pt>
                <c:pt idx="8532">
                  <c:v>239.59549895733483</c:v>
                </c:pt>
                <c:pt idx="8533">
                  <c:v>239.64077839270811</c:v>
                </c:pt>
                <c:pt idx="8534">
                  <c:v>239.64620882832099</c:v>
                </c:pt>
                <c:pt idx="8535">
                  <c:v>239.67405877627746</c:v>
                </c:pt>
                <c:pt idx="8536">
                  <c:v>239.72307027726211</c:v>
                </c:pt>
                <c:pt idx="8537">
                  <c:v>239.76907058310724</c:v>
                </c:pt>
                <c:pt idx="8538">
                  <c:v>239.77486102657218</c:v>
                </c:pt>
                <c:pt idx="8539">
                  <c:v>239.80330877008632</c:v>
                </c:pt>
                <c:pt idx="8540">
                  <c:v>239.98447548599489</c:v>
                </c:pt>
                <c:pt idx="8541">
                  <c:v>240.021671331216</c:v>
                </c:pt>
                <c:pt idx="8542">
                  <c:v>240.06131274953773</c:v>
                </c:pt>
                <c:pt idx="8543">
                  <c:v>240.08914346631889</c:v>
                </c:pt>
                <c:pt idx="8544">
                  <c:v>240.16939422690982</c:v>
                </c:pt>
                <c:pt idx="8545">
                  <c:v>240.19754843579707</c:v>
                </c:pt>
                <c:pt idx="8546">
                  <c:v>240.20411553700663</c:v>
                </c:pt>
                <c:pt idx="8547">
                  <c:v>240.26381186001367</c:v>
                </c:pt>
                <c:pt idx="8548">
                  <c:v>240.32286028620283</c:v>
                </c:pt>
                <c:pt idx="8549">
                  <c:v>240.34493290493404</c:v>
                </c:pt>
                <c:pt idx="8550">
                  <c:v>240.34814497955867</c:v>
                </c:pt>
                <c:pt idx="8551">
                  <c:v>240.3587274554784</c:v>
                </c:pt>
                <c:pt idx="8552">
                  <c:v>240.45355037263286</c:v>
                </c:pt>
                <c:pt idx="8553">
                  <c:v>240.49650316837668</c:v>
                </c:pt>
                <c:pt idx="8554">
                  <c:v>240.51513933417326</c:v>
                </c:pt>
                <c:pt idx="8555">
                  <c:v>240.54233042657225</c:v>
                </c:pt>
                <c:pt idx="8556">
                  <c:v>240.56876816214969</c:v>
                </c:pt>
                <c:pt idx="8557">
                  <c:v>240.62252663718269</c:v>
                </c:pt>
                <c:pt idx="8558">
                  <c:v>240.68822123111519</c:v>
                </c:pt>
                <c:pt idx="8559">
                  <c:v>240.69955901686222</c:v>
                </c:pt>
                <c:pt idx="8560">
                  <c:v>240.78829200056208</c:v>
                </c:pt>
                <c:pt idx="8561">
                  <c:v>240.86519489926141</c:v>
                </c:pt>
                <c:pt idx="8562">
                  <c:v>240.87317332531688</c:v>
                </c:pt>
                <c:pt idx="8563">
                  <c:v>240.8739872929826</c:v>
                </c:pt>
                <c:pt idx="8564">
                  <c:v>240.89111691553433</c:v>
                </c:pt>
                <c:pt idx="8565">
                  <c:v>240.89620022537551</c:v>
                </c:pt>
                <c:pt idx="8566">
                  <c:v>240.93254023966929</c:v>
                </c:pt>
                <c:pt idx="8567">
                  <c:v>241.12312038744091</c:v>
                </c:pt>
                <c:pt idx="8568">
                  <c:v>241.12534534577773</c:v>
                </c:pt>
                <c:pt idx="8569">
                  <c:v>241.15876765314215</c:v>
                </c:pt>
                <c:pt idx="8570">
                  <c:v>241.1706749685232</c:v>
                </c:pt>
                <c:pt idx="8571">
                  <c:v>241.19360493277674</c:v>
                </c:pt>
                <c:pt idx="8572">
                  <c:v>241.20110479847881</c:v>
                </c:pt>
                <c:pt idx="8573">
                  <c:v>241.21149435071783</c:v>
                </c:pt>
                <c:pt idx="8574">
                  <c:v>241.2266359397409</c:v>
                </c:pt>
                <c:pt idx="8575">
                  <c:v>241.24621718306142</c:v>
                </c:pt>
                <c:pt idx="8576">
                  <c:v>241.26292804957927</c:v>
                </c:pt>
                <c:pt idx="8577">
                  <c:v>241.28610533323965</c:v>
                </c:pt>
                <c:pt idx="8578">
                  <c:v>241.3144314501622</c:v>
                </c:pt>
                <c:pt idx="8579">
                  <c:v>241.31926461926398</c:v>
                </c:pt>
                <c:pt idx="8580">
                  <c:v>241.361529293215</c:v>
                </c:pt>
                <c:pt idx="8581">
                  <c:v>241.36416149838948</c:v>
                </c:pt>
                <c:pt idx="8582">
                  <c:v>241.36605563462243</c:v>
                </c:pt>
                <c:pt idx="8583">
                  <c:v>241.41453222838291</c:v>
                </c:pt>
                <c:pt idx="8584">
                  <c:v>241.43896713395154</c:v>
                </c:pt>
                <c:pt idx="8585">
                  <c:v>241.45354832990682</c:v>
                </c:pt>
                <c:pt idx="8586">
                  <c:v>241.46143925435067</c:v>
                </c:pt>
                <c:pt idx="8587">
                  <c:v>241.50008987196742</c:v>
                </c:pt>
                <c:pt idx="8588">
                  <c:v>241.56024846676968</c:v>
                </c:pt>
                <c:pt idx="8589">
                  <c:v>241.5690036235259</c:v>
                </c:pt>
                <c:pt idx="8590">
                  <c:v>241.61155753640469</c:v>
                </c:pt>
                <c:pt idx="8591">
                  <c:v>241.68999043692824</c:v>
                </c:pt>
                <c:pt idx="8592">
                  <c:v>241.74291427359717</c:v>
                </c:pt>
                <c:pt idx="8593">
                  <c:v>241.81683304359581</c:v>
                </c:pt>
                <c:pt idx="8594">
                  <c:v>241.82243713236309</c:v>
                </c:pt>
                <c:pt idx="8595">
                  <c:v>241.99941492978246</c:v>
                </c:pt>
                <c:pt idx="8596">
                  <c:v>242.01208278112784</c:v>
                </c:pt>
                <c:pt idx="8597">
                  <c:v>242.12704132622031</c:v>
                </c:pt>
                <c:pt idx="8598">
                  <c:v>242.14815660942566</c:v>
                </c:pt>
                <c:pt idx="8599">
                  <c:v>242.19024113254792</c:v>
                </c:pt>
                <c:pt idx="8600">
                  <c:v>242.50518339939484</c:v>
                </c:pt>
                <c:pt idx="8601">
                  <c:v>242.50909382358685</c:v>
                </c:pt>
                <c:pt idx="8602">
                  <c:v>242.52305875862319</c:v>
                </c:pt>
                <c:pt idx="8603">
                  <c:v>242.53362027089179</c:v>
                </c:pt>
                <c:pt idx="8604">
                  <c:v>242.59572948930904</c:v>
                </c:pt>
                <c:pt idx="8605">
                  <c:v>242.61962657332407</c:v>
                </c:pt>
                <c:pt idx="8606">
                  <c:v>242.69412874483419</c:v>
                </c:pt>
                <c:pt idx="8607">
                  <c:v>242.73215073235099</c:v>
                </c:pt>
                <c:pt idx="8608">
                  <c:v>242.73907046677007</c:v>
                </c:pt>
                <c:pt idx="8609">
                  <c:v>242.74034996861081</c:v>
                </c:pt>
                <c:pt idx="8610">
                  <c:v>242.80960299393371</c:v>
                </c:pt>
                <c:pt idx="8611">
                  <c:v>242.81432886992513</c:v>
                </c:pt>
                <c:pt idx="8612">
                  <c:v>242.87762699144179</c:v>
                </c:pt>
                <c:pt idx="8613">
                  <c:v>242.93328134288043</c:v>
                </c:pt>
                <c:pt idx="8614">
                  <c:v>242.96418895479519</c:v>
                </c:pt>
                <c:pt idx="8615">
                  <c:v>242.96985919974804</c:v>
                </c:pt>
                <c:pt idx="8616">
                  <c:v>242.98306264863263</c:v>
                </c:pt>
                <c:pt idx="8617">
                  <c:v>243.01667779262749</c:v>
                </c:pt>
                <c:pt idx="8618">
                  <c:v>243.0481494725091</c:v>
                </c:pt>
                <c:pt idx="8619">
                  <c:v>243.06208256850391</c:v>
                </c:pt>
                <c:pt idx="8620">
                  <c:v>243.06543609914741</c:v>
                </c:pt>
                <c:pt idx="8621">
                  <c:v>243.07928238363047</c:v>
                </c:pt>
                <c:pt idx="8622">
                  <c:v>243.1163184288103</c:v>
                </c:pt>
                <c:pt idx="8623">
                  <c:v>243.18108375942671</c:v>
                </c:pt>
                <c:pt idx="8624">
                  <c:v>243.20685707659192</c:v>
                </c:pt>
                <c:pt idx="8625">
                  <c:v>243.21001130226122</c:v>
                </c:pt>
                <c:pt idx="8626">
                  <c:v>243.21435914961793</c:v>
                </c:pt>
                <c:pt idx="8627">
                  <c:v>243.22740286991714</c:v>
                </c:pt>
                <c:pt idx="8628">
                  <c:v>243.24435704688139</c:v>
                </c:pt>
                <c:pt idx="8629">
                  <c:v>243.28482647755982</c:v>
                </c:pt>
                <c:pt idx="8630">
                  <c:v>243.29594139242957</c:v>
                </c:pt>
                <c:pt idx="8631">
                  <c:v>243.42776259111596</c:v>
                </c:pt>
                <c:pt idx="8632">
                  <c:v>243.4301329665636</c:v>
                </c:pt>
                <c:pt idx="8633">
                  <c:v>243.44378330684734</c:v>
                </c:pt>
                <c:pt idx="8634">
                  <c:v>243.48377169392691</c:v>
                </c:pt>
                <c:pt idx="8635">
                  <c:v>243.49975460298759</c:v>
                </c:pt>
                <c:pt idx="8636">
                  <c:v>243.52096906483101</c:v>
                </c:pt>
                <c:pt idx="8637">
                  <c:v>243.60068312795877</c:v>
                </c:pt>
                <c:pt idx="8638">
                  <c:v>243.75477470664867</c:v>
                </c:pt>
                <c:pt idx="8639">
                  <c:v>243.78745074454736</c:v>
                </c:pt>
                <c:pt idx="8640">
                  <c:v>243.81091619686657</c:v>
                </c:pt>
                <c:pt idx="8641">
                  <c:v>243.88349970959649</c:v>
                </c:pt>
                <c:pt idx="8642">
                  <c:v>243.93380512043382</c:v>
                </c:pt>
                <c:pt idx="8643">
                  <c:v>243.95717134058418</c:v>
                </c:pt>
                <c:pt idx="8644">
                  <c:v>244.02601047532963</c:v>
                </c:pt>
                <c:pt idx="8645">
                  <c:v>244.05041698066964</c:v>
                </c:pt>
                <c:pt idx="8646">
                  <c:v>244.07604521099441</c:v>
                </c:pt>
                <c:pt idx="8647">
                  <c:v>244.15746009981547</c:v>
                </c:pt>
                <c:pt idx="8648">
                  <c:v>244.16068611088608</c:v>
                </c:pt>
                <c:pt idx="8649">
                  <c:v>244.22788264320411</c:v>
                </c:pt>
                <c:pt idx="8650">
                  <c:v>244.2498331700364</c:v>
                </c:pt>
                <c:pt idx="8651">
                  <c:v>244.27420203812005</c:v>
                </c:pt>
                <c:pt idx="8652">
                  <c:v>244.2953354168861</c:v>
                </c:pt>
                <c:pt idx="8653">
                  <c:v>244.29539816710104</c:v>
                </c:pt>
                <c:pt idx="8654">
                  <c:v>244.43110321194916</c:v>
                </c:pt>
                <c:pt idx="8655">
                  <c:v>244.43584328036005</c:v>
                </c:pt>
                <c:pt idx="8656">
                  <c:v>244.45330652432918</c:v>
                </c:pt>
                <c:pt idx="8657">
                  <c:v>244.5146265884438</c:v>
                </c:pt>
                <c:pt idx="8658">
                  <c:v>244.56815728496184</c:v>
                </c:pt>
                <c:pt idx="8659">
                  <c:v>244.60211882608172</c:v>
                </c:pt>
                <c:pt idx="8660">
                  <c:v>244.72300803305308</c:v>
                </c:pt>
                <c:pt idx="8661">
                  <c:v>244.730693156971</c:v>
                </c:pt>
                <c:pt idx="8662">
                  <c:v>244.73613018859237</c:v>
                </c:pt>
                <c:pt idx="8663">
                  <c:v>244.74041113416877</c:v>
                </c:pt>
                <c:pt idx="8664">
                  <c:v>244.75451920985</c:v>
                </c:pt>
                <c:pt idx="8665">
                  <c:v>244.8289250681508</c:v>
                </c:pt>
                <c:pt idx="8666">
                  <c:v>244.88611898265589</c:v>
                </c:pt>
                <c:pt idx="8667">
                  <c:v>244.89388201493622</c:v>
                </c:pt>
                <c:pt idx="8668">
                  <c:v>244.94426331101141</c:v>
                </c:pt>
                <c:pt idx="8669">
                  <c:v>244.99825626762433</c:v>
                </c:pt>
                <c:pt idx="8670">
                  <c:v>245.16011771088219</c:v>
                </c:pt>
                <c:pt idx="8671">
                  <c:v>245.18000597777498</c:v>
                </c:pt>
                <c:pt idx="8672">
                  <c:v>245.19828018731761</c:v>
                </c:pt>
                <c:pt idx="8673">
                  <c:v>245.25824391358512</c:v>
                </c:pt>
                <c:pt idx="8674">
                  <c:v>245.28381474123233</c:v>
                </c:pt>
                <c:pt idx="8675">
                  <c:v>245.30256406501721</c:v>
                </c:pt>
                <c:pt idx="8676">
                  <c:v>245.3549668317861</c:v>
                </c:pt>
                <c:pt idx="8677">
                  <c:v>245.35752686018873</c:v>
                </c:pt>
                <c:pt idx="8678">
                  <c:v>245.36174542693817</c:v>
                </c:pt>
                <c:pt idx="8679">
                  <c:v>245.39727620236772</c:v>
                </c:pt>
                <c:pt idx="8680">
                  <c:v>245.40062687542323</c:v>
                </c:pt>
                <c:pt idx="8681">
                  <c:v>245.40642876401967</c:v>
                </c:pt>
                <c:pt idx="8682">
                  <c:v>245.41699576756866</c:v>
                </c:pt>
                <c:pt idx="8683">
                  <c:v>245.44179226104376</c:v>
                </c:pt>
                <c:pt idx="8684">
                  <c:v>245.53029076808721</c:v>
                </c:pt>
                <c:pt idx="8685">
                  <c:v>245.54373415917723</c:v>
                </c:pt>
                <c:pt idx="8686">
                  <c:v>245.56896375238469</c:v>
                </c:pt>
                <c:pt idx="8687">
                  <c:v>245.64695130394281</c:v>
                </c:pt>
                <c:pt idx="8688">
                  <c:v>245.73323905633742</c:v>
                </c:pt>
                <c:pt idx="8689">
                  <c:v>245.73748773708843</c:v>
                </c:pt>
                <c:pt idx="8690">
                  <c:v>245.76187300996065</c:v>
                </c:pt>
                <c:pt idx="8691">
                  <c:v>245.82455547042474</c:v>
                </c:pt>
                <c:pt idx="8692">
                  <c:v>245.86802071260439</c:v>
                </c:pt>
                <c:pt idx="8693">
                  <c:v>245.86836988520886</c:v>
                </c:pt>
                <c:pt idx="8694">
                  <c:v>246.00502880620346</c:v>
                </c:pt>
                <c:pt idx="8695">
                  <c:v>246.05825400068133</c:v>
                </c:pt>
                <c:pt idx="8696">
                  <c:v>246.12912824331809</c:v>
                </c:pt>
                <c:pt idx="8697">
                  <c:v>246.13595921676142</c:v>
                </c:pt>
                <c:pt idx="8698">
                  <c:v>246.21208408719204</c:v>
                </c:pt>
                <c:pt idx="8699">
                  <c:v>246.29251408078653</c:v>
                </c:pt>
                <c:pt idx="8700">
                  <c:v>246.33608947545895</c:v>
                </c:pt>
                <c:pt idx="8701">
                  <c:v>246.4071441296712</c:v>
                </c:pt>
                <c:pt idx="8702">
                  <c:v>246.52113309348584</c:v>
                </c:pt>
                <c:pt idx="8703">
                  <c:v>246.53016175021202</c:v>
                </c:pt>
                <c:pt idx="8704">
                  <c:v>246.67853110523325</c:v>
                </c:pt>
                <c:pt idx="8705">
                  <c:v>246.74545187058038</c:v>
                </c:pt>
                <c:pt idx="8706">
                  <c:v>246.74603178970341</c:v>
                </c:pt>
                <c:pt idx="8707">
                  <c:v>246.75902709479763</c:v>
                </c:pt>
                <c:pt idx="8708">
                  <c:v>246.86611546889918</c:v>
                </c:pt>
                <c:pt idx="8709">
                  <c:v>246.93369968016745</c:v>
                </c:pt>
                <c:pt idx="8710">
                  <c:v>246.93595050595337</c:v>
                </c:pt>
                <c:pt idx="8711">
                  <c:v>247.02283584116455</c:v>
                </c:pt>
                <c:pt idx="8712">
                  <c:v>247.07723692821614</c:v>
                </c:pt>
                <c:pt idx="8713">
                  <c:v>247.11798267588853</c:v>
                </c:pt>
                <c:pt idx="8714">
                  <c:v>247.15312320092653</c:v>
                </c:pt>
                <c:pt idx="8715">
                  <c:v>247.15462400734631</c:v>
                </c:pt>
                <c:pt idx="8716">
                  <c:v>247.17158159221248</c:v>
                </c:pt>
                <c:pt idx="8717">
                  <c:v>247.23097317807105</c:v>
                </c:pt>
                <c:pt idx="8718">
                  <c:v>247.26878651110641</c:v>
                </c:pt>
                <c:pt idx="8719">
                  <c:v>247.313335858296</c:v>
                </c:pt>
                <c:pt idx="8720">
                  <c:v>247.48172081328588</c:v>
                </c:pt>
                <c:pt idx="8721">
                  <c:v>247.52185228866068</c:v>
                </c:pt>
                <c:pt idx="8722">
                  <c:v>247.52827280410708</c:v>
                </c:pt>
                <c:pt idx="8723">
                  <c:v>247.5944738925055</c:v>
                </c:pt>
                <c:pt idx="8724">
                  <c:v>247.61597334725238</c:v>
                </c:pt>
                <c:pt idx="8725">
                  <c:v>247.67715685836276</c:v>
                </c:pt>
                <c:pt idx="8726">
                  <c:v>247.71409269115114</c:v>
                </c:pt>
                <c:pt idx="8727">
                  <c:v>247.71698348269931</c:v>
                </c:pt>
                <c:pt idx="8728">
                  <c:v>247.82794776135094</c:v>
                </c:pt>
                <c:pt idx="8729">
                  <c:v>247.84917868925425</c:v>
                </c:pt>
                <c:pt idx="8730">
                  <c:v>247.8981273349641</c:v>
                </c:pt>
                <c:pt idx="8731">
                  <c:v>247.91577023624293</c:v>
                </c:pt>
                <c:pt idx="8732">
                  <c:v>247.94184900293706</c:v>
                </c:pt>
                <c:pt idx="8733">
                  <c:v>247.96882189760396</c:v>
                </c:pt>
                <c:pt idx="8734">
                  <c:v>248.0477616070259</c:v>
                </c:pt>
                <c:pt idx="8735">
                  <c:v>248.17211149377192</c:v>
                </c:pt>
                <c:pt idx="8736">
                  <c:v>248.19658269600899</c:v>
                </c:pt>
                <c:pt idx="8737">
                  <c:v>248.32290745477312</c:v>
                </c:pt>
                <c:pt idx="8738">
                  <c:v>248.34148171796735</c:v>
                </c:pt>
                <c:pt idx="8739">
                  <c:v>248.37022966340058</c:v>
                </c:pt>
                <c:pt idx="8740">
                  <c:v>248.44603827362502</c:v>
                </c:pt>
                <c:pt idx="8741">
                  <c:v>248.59702016807461</c:v>
                </c:pt>
                <c:pt idx="8742">
                  <c:v>248.65633344803757</c:v>
                </c:pt>
                <c:pt idx="8743">
                  <c:v>248.66065080451207</c:v>
                </c:pt>
                <c:pt idx="8744">
                  <c:v>248.66114866457784</c:v>
                </c:pt>
                <c:pt idx="8745">
                  <c:v>248.67498303707808</c:v>
                </c:pt>
                <c:pt idx="8746">
                  <c:v>248.71260365044219</c:v>
                </c:pt>
                <c:pt idx="8747">
                  <c:v>248.87884075761048</c:v>
                </c:pt>
                <c:pt idx="8748">
                  <c:v>248.89882086862519</c:v>
                </c:pt>
                <c:pt idx="8749">
                  <c:v>248.9041612981857</c:v>
                </c:pt>
                <c:pt idx="8750">
                  <c:v>248.90639975936463</c:v>
                </c:pt>
                <c:pt idx="8751">
                  <c:v>248.98219995552284</c:v>
                </c:pt>
                <c:pt idx="8752">
                  <c:v>249.06805842520251</c:v>
                </c:pt>
                <c:pt idx="8753">
                  <c:v>249.17792162159856</c:v>
                </c:pt>
                <c:pt idx="8754">
                  <c:v>249.30767975215116</c:v>
                </c:pt>
                <c:pt idx="8755">
                  <c:v>249.3102088903637</c:v>
                </c:pt>
                <c:pt idx="8756">
                  <c:v>249.47006733853192</c:v>
                </c:pt>
                <c:pt idx="8757">
                  <c:v>249.65182526857092</c:v>
                </c:pt>
                <c:pt idx="8758">
                  <c:v>249.67144663802119</c:v>
                </c:pt>
                <c:pt idx="8759">
                  <c:v>249.68158911233039</c:v>
                </c:pt>
                <c:pt idx="8760">
                  <c:v>249.72507603974066</c:v>
                </c:pt>
                <c:pt idx="8761">
                  <c:v>249.74076051987149</c:v>
                </c:pt>
                <c:pt idx="8762">
                  <c:v>249.78710906109916</c:v>
                </c:pt>
                <c:pt idx="8763">
                  <c:v>249.81526214836427</c:v>
                </c:pt>
                <c:pt idx="8764">
                  <c:v>249.83635065288479</c:v>
                </c:pt>
                <c:pt idx="8765">
                  <c:v>249.90796652636556</c:v>
                </c:pt>
                <c:pt idx="8766">
                  <c:v>249.91537950078532</c:v>
                </c:pt>
                <c:pt idx="8767">
                  <c:v>249.93547320913481</c:v>
                </c:pt>
                <c:pt idx="8768">
                  <c:v>249.93937392774313</c:v>
                </c:pt>
                <c:pt idx="8769">
                  <c:v>249.94314531938511</c:v>
                </c:pt>
                <c:pt idx="8770">
                  <c:v>249.98014190166228</c:v>
                </c:pt>
                <c:pt idx="8771">
                  <c:v>250.05456324901488</c:v>
                </c:pt>
                <c:pt idx="8772">
                  <c:v>250.07994328660129</c:v>
                </c:pt>
                <c:pt idx="8773">
                  <c:v>250.09376762508532</c:v>
                </c:pt>
                <c:pt idx="8774">
                  <c:v>250.13754269220775</c:v>
                </c:pt>
                <c:pt idx="8775">
                  <c:v>250.15753370372559</c:v>
                </c:pt>
                <c:pt idx="8776">
                  <c:v>250.17494573229675</c:v>
                </c:pt>
                <c:pt idx="8777">
                  <c:v>250.21526662687972</c:v>
                </c:pt>
                <c:pt idx="8778">
                  <c:v>250.22325262696506</c:v>
                </c:pt>
                <c:pt idx="8779">
                  <c:v>250.28427419334457</c:v>
                </c:pt>
                <c:pt idx="8780">
                  <c:v>250.35016794885632</c:v>
                </c:pt>
                <c:pt idx="8781">
                  <c:v>250.49216904284174</c:v>
                </c:pt>
                <c:pt idx="8782">
                  <c:v>250.69350136135446</c:v>
                </c:pt>
                <c:pt idx="8783">
                  <c:v>250.71861489162202</c:v>
                </c:pt>
                <c:pt idx="8784">
                  <c:v>250.84478562513982</c:v>
                </c:pt>
                <c:pt idx="8785">
                  <c:v>251.27036427760646</c:v>
                </c:pt>
                <c:pt idx="8786">
                  <c:v>251.36258702762086</c:v>
                </c:pt>
                <c:pt idx="8787">
                  <c:v>251.36814162158308</c:v>
                </c:pt>
                <c:pt idx="8788">
                  <c:v>251.38218201090524</c:v>
                </c:pt>
                <c:pt idx="8789">
                  <c:v>251.42050180528449</c:v>
                </c:pt>
                <c:pt idx="8790">
                  <c:v>251.43438006334699</c:v>
                </c:pt>
                <c:pt idx="8791">
                  <c:v>251.50599785132897</c:v>
                </c:pt>
                <c:pt idx="8792">
                  <c:v>251.52568356837355</c:v>
                </c:pt>
                <c:pt idx="8793">
                  <c:v>251.5366821314885</c:v>
                </c:pt>
                <c:pt idx="8794">
                  <c:v>251.55923037893967</c:v>
                </c:pt>
                <c:pt idx="8795">
                  <c:v>251.56932577692425</c:v>
                </c:pt>
                <c:pt idx="8796">
                  <c:v>251.63945948508729</c:v>
                </c:pt>
                <c:pt idx="8797">
                  <c:v>251.64194592462758</c:v>
                </c:pt>
                <c:pt idx="8798">
                  <c:v>251.74693877552232</c:v>
                </c:pt>
                <c:pt idx="8799">
                  <c:v>251.78689971778132</c:v>
                </c:pt>
                <c:pt idx="8800">
                  <c:v>251.82485503815855</c:v>
                </c:pt>
                <c:pt idx="8801">
                  <c:v>251.90349765500045</c:v>
                </c:pt>
                <c:pt idx="8802">
                  <c:v>251.9608769230523</c:v>
                </c:pt>
                <c:pt idx="8803">
                  <c:v>251.97771108974962</c:v>
                </c:pt>
                <c:pt idx="8804">
                  <c:v>252.0813696287548</c:v>
                </c:pt>
                <c:pt idx="8805">
                  <c:v>252.18128912419559</c:v>
                </c:pt>
                <c:pt idx="8806">
                  <c:v>252.33770691112989</c:v>
                </c:pt>
                <c:pt idx="8807">
                  <c:v>252.36253749280374</c:v>
                </c:pt>
                <c:pt idx="8808">
                  <c:v>252.43652425531295</c:v>
                </c:pt>
                <c:pt idx="8809">
                  <c:v>252.44131016152673</c:v>
                </c:pt>
                <c:pt idx="8810">
                  <c:v>252.47205593476718</c:v>
                </c:pt>
                <c:pt idx="8811">
                  <c:v>252.49166669066804</c:v>
                </c:pt>
                <c:pt idx="8812">
                  <c:v>252.49715861139885</c:v>
                </c:pt>
                <c:pt idx="8813">
                  <c:v>252.61096567484839</c:v>
                </c:pt>
                <c:pt idx="8814">
                  <c:v>252.64576044426937</c:v>
                </c:pt>
                <c:pt idx="8815">
                  <c:v>252.65627795676869</c:v>
                </c:pt>
                <c:pt idx="8816">
                  <c:v>252.71595107077644</c:v>
                </c:pt>
                <c:pt idx="8817">
                  <c:v>252.74131392674306</c:v>
                </c:pt>
                <c:pt idx="8818">
                  <c:v>252.80951556054029</c:v>
                </c:pt>
                <c:pt idx="8819">
                  <c:v>252.9636593401631</c:v>
                </c:pt>
                <c:pt idx="8820">
                  <c:v>252.96418125854024</c:v>
                </c:pt>
                <c:pt idx="8821">
                  <c:v>253.12149372193943</c:v>
                </c:pt>
                <c:pt idx="8822">
                  <c:v>253.21255372805842</c:v>
                </c:pt>
                <c:pt idx="8823">
                  <c:v>253.24972015273275</c:v>
                </c:pt>
                <c:pt idx="8824">
                  <c:v>253.30813956285363</c:v>
                </c:pt>
                <c:pt idx="8825">
                  <c:v>253.31050036144876</c:v>
                </c:pt>
                <c:pt idx="8826">
                  <c:v>253.36437015589752</c:v>
                </c:pt>
                <c:pt idx="8827">
                  <c:v>253.3673392351553</c:v>
                </c:pt>
                <c:pt idx="8828">
                  <c:v>253.42569027710925</c:v>
                </c:pt>
                <c:pt idx="8829">
                  <c:v>253.50170018388644</c:v>
                </c:pt>
                <c:pt idx="8830">
                  <c:v>253.5025294761478</c:v>
                </c:pt>
                <c:pt idx="8831">
                  <c:v>253.50374222584298</c:v>
                </c:pt>
                <c:pt idx="8832">
                  <c:v>253.5231414979759</c:v>
                </c:pt>
                <c:pt idx="8833">
                  <c:v>253.56889751164536</c:v>
                </c:pt>
                <c:pt idx="8834">
                  <c:v>253.59567454409549</c:v>
                </c:pt>
                <c:pt idx="8835">
                  <c:v>253.68752835990574</c:v>
                </c:pt>
                <c:pt idx="8836">
                  <c:v>253.80742249067359</c:v>
                </c:pt>
                <c:pt idx="8837">
                  <c:v>253.92040237173691</c:v>
                </c:pt>
                <c:pt idx="8838">
                  <c:v>253.9466344871355</c:v>
                </c:pt>
                <c:pt idx="8839">
                  <c:v>254.10277826082958</c:v>
                </c:pt>
                <c:pt idx="8840">
                  <c:v>254.10867569597715</c:v>
                </c:pt>
                <c:pt idx="8841">
                  <c:v>254.11431660046023</c:v>
                </c:pt>
                <c:pt idx="8842">
                  <c:v>254.36831366968548</c:v>
                </c:pt>
                <c:pt idx="8843">
                  <c:v>254.54905652323288</c:v>
                </c:pt>
                <c:pt idx="8844">
                  <c:v>254.56046601731066</c:v>
                </c:pt>
                <c:pt idx="8845">
                  <c:v>254.62710918964399</c:v>
                </c:pt>
                <c:pt idx="8846">
                  <c:v>254.72057398067025</c:v>
                </c:pt>
                <c:pt idx="8847">
                  <c:v>254.73772777580126</c:v>
                </c:pt>
                <c:pt idx="8848">
                  <c:v>254.74176433378568</c:v>
                </c:pt>
                <c:pt idx="8849">
                  <c:v>254.79144983711379</c:v>
                </c:pt>
                <c:pt idx="8850">
                  <c:v>254.87268423475638</c:v>
                </c:pt>
                <c:pt idx="8851">
                  <c:v>254.96853399599539</c:v>
                </c:pt>
                <c:pt idx="8852">
                  <c:v>255.02556860793061</c:v>
                </c:pt>
                <c:pt idx="8853">
                  <c:v>255.03962586521837</c:v>
                </c:pt>
                <c:pt idx="8854">
                  <c:v>255.10789411304819</c:v>
                </c:pt>
                <c:pt idx="8855">
                  <c:v>255.14509003472645</c:v>
                </c:pt>
                <c:pt idx="8856">
                  <c:v>255.19338246183656</c:v>
                </c:pt>
                <c:pt idx="8857">
                  <c:v>255.20746318473962</c:v>
                </c:pt>
                <c:pt idx="8858">
                  <c:v>255.27513044862246</c:v>
                </c:pt>
                <c:pt idx="8859">
                  <c:v>255.30858830523772</c:v>
                </c:pt>
                <c:pt idx="8860">
                  <c:v>255.42400535259304</c:v>
                </c:pt>
                <c:pt idx="8861">
                  <c:v>255.48033816098047</c:v>
                </c:pt>
                <c:pt idx="8862">
                  <c:v>255.56005648098574</c:v>
                </c:pt>
                <c:pt idx="8863">
                  <c:v>255.60208192820866</c:v>
                </c:pt>
                <c:pt idx="8864">
                  <c:v>255.71799826079072</c:v>
                </c:pt>
                <c:pt idx="8865">
                  <c:v>255.76211959324613</c:v>
                </c:pt>
                <c:pt idx="8866">
                  <c:v>255.79062226884258</c:v>
                </c:pt>
                <c:pt idx="8867">
                  <c:v>255.82420189966882</c:v>
                </c:pt>
                <c:pt idx="8868">
                  <c:v>255.82847122788644</c:v>
                </c:pt>
                <c:pt idx="8869">
                  <c:v>255.84188289678659</c:v>
                </c:pt>
                <c:pt idx="8870">
                  <c:v>255.90129607911427</c:v>
                </c:pt>
                <c:pt idx="8871">
                  <c:v>255.9436454354778</c:v>
                </c:pt>
                <c:pt idx="8872">
                  <c:v>255.97138344848605</c:v>
                </c:pt>
                <c:pt idx="8873">
                  <c:v>256.02550283641057</c:v>
                </c:pt>
                <c:pt idx="8874">
                  <c:v>256.04788484478212</c:v>
                </c:pt>
                <c:pt idx="8875">
                  <c:v>256.09483642630846</c:v>
                </c:pt>
                <c:pt idx="8876">
                  <c:v>256.09503433935947</c:v>
                </c:pt>
                <c:pt idx="8877">
                  <c:v>256.11046469881325</c:v>
                </c:pt>
                <c:pt idx="8878">
                  <c:v>256.11122740012547</c:v>
                </c:pt>
                <c:pt idx="8879">
                  <c:v>256.11439975352255</c:v>
                </c:pt>
                <c:pt idx="8880">
                  <c:v>256.17239677977005</c:v>
                </c:pt>
                <c:pt idx="8881">
                  <c:v>256.19125380206151</c:v>
                </c:pt>
                <c:pt idx="8882">
                  <c:v>256.21469892172195</c:v>
                </c:pt>
                <c:pt idx="8883">
                  <c:v>256.24384187878036</c:v>
                </c:pt>
                <c:pt idx="8884">
                  <c:v>256.30176045609653</c:v>
                </c:pt>
                <c:pt idx="8885">
                  <c:v>256.35421000131601</c:v>
                </c:pt>
                <c:pt idx="8886">
                  <c:v>256.37183749971325</c:v>
                </c:pt>
                <c:pt idx="8887">
                  <c:v>256.37975107618394</c:v>
                </c:pt>
                <c:pt idx="8888">
                  <c:v>256.46941504373586</c:v>
                </c:pt>
                <c:pt idx="8889">
                  <c:v>256.49629962187237</c:v>
                </c:pt>
                <c:pt idx="8890">
                  <c:v>256.53294953127079</c:v>
                </c:pt>
                <c:pt idx="8891">
                  <c:v>256.5941972603739</c:v>
                </c:pt>
                <c:pt idx="8892">
                  <c:v>256.67878889984735</c:v>
                </c:pt>
                <c:pt idx="8893">
                  <c:v>256.72808186853865</c:v>
                </c:pt>
                <c:pt idx="8894">
                  <c:v>256.76397121210437</c:v>
                </c:pt>
                <c:pt idx="8895">
                  <c:v>256.76503859762647</c:v>
                </c:pt>
                <c:pt idx="8896">
                  <c:v>256.87133148837745</c:v>
                </c:pt>
                <c:pt idx="8897">
                  <c:v>256.94342608003222</c:v>
                </c:pt>
                <c:pt idx="8898">
                  <c:v>257.03731174822769</c:v>
                </c:pt>
                <c:pt idx="8899">
                  <c:v>257.14824952553482</c:v>
                </c:pt>
                <c:pt idx="8900">
                  <c:v>257.18595573007855</c:v>
                </c:pt>
                <c:pt idx="8901">
                  <c:v>257.19399349849368</c:v>
                </c:pt>
                <c:pt idx="8902">
                  <c:v>257.40405563912429</c:v>
                </c:pt>
                <c:pt idx="8903">
                  <c:v>257.508819817014</c:v>
                </c:pt>
                <c:pt idx="8904">
                  <c:v>257.56997862744845</c:v>
                </c:pt>
                <c:pt idx="8905">
                  <c:v>257.57749240884584</c:v>
                </c:pt>
                <c:pt idx="8906">
                  <c:v>257.71117929010228</c:v>
                </c:pt>
                <c:pt idx="8907">
                  <c:v>257.74891356676233</c:v>
                </c:pt>
                <c:pt idx="8908">
                  <c:v>257.76419681153368</c:v>
                </c:pt>
                <c:pt idx="8909">
                  <c:v>257.76942428942897</c:v>
                </c:pt>
                <c:pt idx="8910">
                  <c:v>257.7724302491099</c:v>
                </c:pt>
                <c:pt idx="8911">
                  <c:v>257.79218542448899</c:v>
                </c:pt>
                <c:pt idx="8912">
                  <c:v>257.83324325050216</c:v>
                </c:pt>
                <c:pt idx="8913">
                  <c:v>257.87625233192193</c:v>
                </c:pt>
                <c:pt idx="8914">
                  <c:v>257.96089978212478</c:v>
                </c:pt>
                <c:pt idx="8915">
                  <c:v>258.03949219676548</c:v>
                </c:pt>
                <c:pt idx="8916">
                  <c:v>258.13580036136864</c:v>
                </c:pt>
                <c:pt idx="8917">
                  <c:v>258.2304904845563</c:v>
                </c:pt>
                <c:pt idx="8918">
                  <c:v>258.23819670209099</c:v>
                </c:pt>
                <c:pt idx="8919">
                  <c:v>258.23940699558329</c:v>
                </c:pt>
                <c:pt idx="8920">
                  <c:v>258.31504088009251</c:v>
                </c:pt>
                <c:pt idx="8921">
                  <c:v>258.333402604448</c:v>
                </c:pt>
                <c:pt idx="8922">
                  <c:v>258.40295512340754</c:v>
                </c:pt>
                <c:pt idx="8923">
                  <c:v>258.42329140754566</c:v>
                </c:pt>
                <c:pt idx="8924">
                  <c:v>258.46117113043726</c:v>
                </c:pt>
                <c:pt idx="8925">
                  <c:v>258.61129798344558</c:v>
                </c:pt>
                <c:pt idx="8926">
                  <c:v>258.70646440687955</c:v>
                </c:pt>
                <c:pt idx="8927">
                  <c:v>258.74169584036406</c:v>
                </c:pt>
                <c:pt idx="8928">
                  <c:v>258.77050628661055</c:v>
                </c:pt>
                <c:pt idx="8929">
                  <c:v>258.79573482073994</c:v>
                </c:pt>
                <c:pt idx="8930">
                  <c:v>258.81694966766963</c:v>
                </c:pt>
                <c:pt idx="8931">
                  <c:v>258.92448190290213</c:v>
                </c:pt>
                <c:pt idx="8932">
                  <c:v>258.93975444277896</c:v>
                </c:pt>
                <c:pt idx="8933">
                  <c:v>258.96851107960049</c:v>
                </c:pt>
                <c:pt idx="8934">
                  <c:v>258.98070056057543</c:v>
                </c:pt>
                <c:pt idx="8935">
                  <c:v>259.020611658863</c:v>
                </c:pt>
                <c:pt idx="8936">
                  <c:v>259.03783160848627</c:v>
                </c:pt>
                <c:pt idx="8937">
                  <c:v>259.06699422014185</c:v>
                </c:pt>
                <c:pt idx="8938">
                  <c:v>259.08737992634417</c:v>
                </c:pt>
                <c:pt idx="8939">
                  <c:v>259.09070826983339</c:v>
                </c:pt>
                <c:pt idx="8940">
                  <c:v>259.11304222402487</c:v>
                </c:pt>
                <c:pt idx="8941">
                  <c:v>259.18727024399641</c:v>
                </c:pt>
                <c:pt idx="8942">
                  <c:v>259.19883984103831</c:v>
                </c:pt>
                <c:pt idx="8943">
                  <c:v>259.19969062577616</c:v>
                </c:pt>
                <c:pt idx="8944">
                  <c:v>259.22394941619058</c:v>
                </c:pt>
                <c:pt idx="8945">
                  <c:v>259.34406188576355</c:v>
                </c:pt>
                <c:pt idx="8946">
                  <c:v>259.39748370793916</c:v>
                </c:pt>
                <c:pt idx="8947">
                  <c:v>259.4535936716569</c:v>
                </c:pt>
                <c:pt idx="8948">
                  <c:v>259.52794008046834</c:v>
                </c:pt>
                <c:pt idx="8949">
                  <c:v>259.53092611181125</c:v>
                </c:pt>
                <c:pt idx="8950">
                  <c:v>259.58376483125437</c:v>
                </c:pt>
                <c:pt idx="8951">
                  <c:v>259.63159340360528</c:v>
                </c:pt>
                <c:pt idx="8952">
                  <c:v>259.65462241688545</c:v>
                </c:pt>
                <c:pt idx="8953">
                  <c:v>259.72226302408427</c:v>
                </c:pt>
                <c:pt idx="8954">
                  <c:v>259.77516613154467</c:v>
                </c:pt>
                <c:pt idx="8955">
                  <c:v>259.80171152923884</c:v>
                </c:pt>
                <c:pt idx="8956">
                  <c:v>259.82230725893879</c:v>
                </c:pt>
                <c:pt idx="8957">
                  <c:v>259.8451941542865</c:v>
                </c:pt>
                <c:pt idx="8958">
                  <c:v>259.8527445176021</c:v>
                </c:pt>
                <c:pt idx="8959">
                  <c:v>259.90787671788956</c:v>
                </c:pt>
                <c:pt idx="8960">
                  <c:v>259.91130783093519</c:v>
                </c:pt>
                <c:pt idx="8961">
                  <c:v>259.96524856896508</c:v>
                </c:pt>
                <c:pt idx="8962">
                  <c:v>260.0820270453255</c:v>
                </c:pt>
                <c:pt idx="8963">
                  <c:v>260.14423359825531</c:v>
                </c:pt>
                <c:pt idx="8964">
                  <c:v>260.3725000696171</c:v>
                </c:pt>
                <c:pt idx="8965">
                  <c:v>260.37537746396254</c:v>
                </c:pt>
                <c:pt idx="8966">
                  <c:v>260.38035931671459</c:v>
                </c:pt>
                <c:pt idx="8967">
                  <c:v>260.42768718386384</c:v>
                </c:pt>
                <c:pt idx="8968">
                  <c:v>260.50150966811032</c:v>
                </c:pt>
                <c:pt idx="8969">
                  <c:v>260.52149544549491</c:v>
                </c:pt>
                <c:pt idx="8970">
                  <c:v>260.59054499185879</c:v>
                </c:pt>
                <c:pt idx="8971">
                  <c:v>260.7384749121328</c:v>
                </c:pt>
                <c:pt idx="8972">
                  <c:v>260.74747919471463</c:v>
                </c:pt>
                <c:pt idx="8973">
                  <c:v>260.82872111051756</c:v>
                </c:pt>
                <c:pt idx="8974">
                  <c:v>260.89600132550214</c:v>
                </c:pt>
                <c:pt idx="8975">
                  <c:v>260.91877724337724</c:v>
                </c:pt>
                <c:pt idx="8976">
                  <c:v>261.02956526721039</c:v>
                </c:pt>
                <c:pt idx="8977">
                  <c:v>261.04562409552102</c:v>
                </c:pt>
                <c:pt idx="8978">
                  <c:v>261.0608984080468</c:v>
                </c:pt>
                <c:pt idx="8979">
                  <c:v>261.17600540303232</c:v>
                </c:pt>
                <c:pt idx="8980">
                  <c:v>261.22762916968799</c:v>
                </c:pt>
                <c:pt idx="8981">
                  <c:v>261.32386510905167</c:v>
                </c:pt>
                <c:pt idx="8982">
                  <c:v>261.33022581825026</c:v>
                </c:pt>
                <c:pt idx="8983">
                  <c:v>261.43020807764196</c:v>
                </c:pt>
                <c:pt idx="8984">
                  <c:v>261.4331193523002</c:v>
                </c:pt>
                <c:pt idx="8985">
                  <c:v>261.46037272722788</c:v>
                </c:pt>
                <c:pt idx="8986">
                  <c:v>261.50284971615514</c:v>
                </c:pt>
                <c:pt idx="8987">
                  <c:v>261.53755622116302</c:v>
                </c:pt>
                <c:pt idx="8988">
                  <c:v>261.56587946760067</c:v>
                </c:pt>
                <c:pt idx="8989">
                  <c:v>261.93983275230516</c:v>
                </c:pt>
                <c:pt idx="8990">
                  <c:v>261.99274474146284</c:v>
                </c:pt>
                <c:pt idx="8991">
                  <c:v>262.0873376375115</c:v>
                </c:pt>
                <c:pt idx="8992">
                  <c:v>262.15326334160261</c:v>
                </c:pt>
                <c:pt idx="8993">
                  <c:v>262.15427212534513</c:v>
                </c:pt>
                <c:pt idx="8994">
                  <c:v>262.1709684053709</c:v>
                </c:pt>
                <c:pt idx="8995">
                  <c:v>262.20798064872378</c:v>
                </c:pt>
                <c:pt idx="8996">
                  <c:v>262.25305347056354</c:v>
                </c:pt>
                <c:pt idx="8997">
                  <c:v>262.47740173381396</c:v>
                </c:pt>
                <c:pt idx="8998">
                  <c:v>262.51248835774345</c:v>
                </c:pt>
                <c:pt idx="8999">
                  <c:v>262.52637802481343</c:v>
                </c:pt>
                <c:pt idx="9000">
                  <c:v>262.6710468723436</c:v>
                </c:pt>
                <c:pt idx="9001">
                  <c:v>262.68468201880739</c:v>
                </c:pt>
                <c:pt idx="9002">
                  <c:v>262.8135158210801</c:v>
                </c:pt>
                <c:pt idx="9003">
                  <c:v>262.841315388189</c:v>
                </c:pt>
                <c:pt idx="9004">
                  <c:v>262.99231456376521</c:v>
                </c:pt>
                <c:pt idx="9005">
                  <c:v>263.03641471552828</c:v>
                </c:pt>
                <c:pt idx="9006">
                  <c:v>263.06277861221503</c:v>
                </c:pt>
                <c:pt idx="9007">
                  <c:v>263.21668737371078</c:v>
                </c:pt>
                <c:pt idx="9008">
                  <c:v>263.26257974653674</c:v>
                </c:pt>
                <c:pt idx="9009">
                  <c:v>263.3713946215002</c:v>
                </c:pt>
                <c:pt idx="9010">
                  <c:v>263.3962513398294</c:v>
                </c:pt>
                <c:pt idx="9011">
                  <c:v>263.46284813424046</c:v>
                </c:pt>
                <c:pt idx="9012">
                  <c:v>263.50536808400653</c:v>
                </c:pt>
                <c:pt idx="9013">
                  <c:v>263.5406642952945</c:v>
                </c:pt>
                <c:pt idx="9014">
                  <c:v>263.55180640940841</c:v>
                </c:pt>
                <c:pt idx="9015">
                  <c:v>263.5751578668183</c:v>
                </c:pt>
                <c:pt idx="9016">
                  <c:v>263.58794835270771</c:v>
                </c:pt>
                <c:pt idx="9017">
                  <c:v>263.61318828344736</c:v>
                </c:pt>
                <c:pt idx="9018">
                  <c:v>263.65073923906419</c:v>
                </c:pt>
                <c:pt idx="9019">
                  <c:v>263.68291693274733</c:v>
                </c:pt>
                <c:pt idx="9020">
                  <c:v>263.72316453366426</c:v>
                </c:pt>
                <c:pt idx="9021">
                  <c:v>263.87887456910687</c:v>
                </c:pt>
                <c:pt idx="9022">
                  <c:v>263.89972104118306</c:v>
                </c:pt>
                <c:pt idx="9023">
                  <c:v>263.97568807949244</c:v>
                </c:pt>
                <c:pt idx="9024">
                  <c:v>263.99362143676683</c:v>
                </c:pt>
                <c:pt idx="9025">
                  <c:v>264.05806305725883</c:v>
                </c:pt>
                <c:pt idx="9026">
                  <c:v>264.26553398552039</c:v>
                </c:pt>
                <c:pt idx="9027">
                  <c:v>264.41970641006674</c:v>
                </c:pt>
                <c:pt idx="9028">
                  <c:v>264.4279192858823</c:v>
                </c:pt>
                <c:pt idx="9029">
                  <c:v>264.42807337942008</c:v>
                </c:pt>
                <c:pt idx="9030">
                  <c:v>264.45014444371429</c:v>
                </c:pt>
                <c:pt idx="9031">
                  <c:v>264.473736494447</c:v>
                </c:pt>
                <c:pt idx="9032">
                  <c:v>264.49379063846538</c:v>
                </c:pt>
                <c:pt idx="9033">
                  <c:v>264.53514239776973</c:v>
                </c:pt>
                <c:pt idx="9034">
                  <c:v>264.63204496393519</c:v>
                </c:pt>
                <c:pt idx="9035">
                  <c:v>264.65115768892559</c:v>
                </c:pt>
                <c:pt idx="9036">
                  <c:v>264.66883146633654</c:v>
                </c:pt>
                <c:pt idx="9037">
                  <c:v>264.86460371370538</c:v>
                </c:pt>
                <c:pt idx="9038">
                  <c:v>264.97650091836709</c:v>
                </c:pt>
                <c:pt idx="9039">
                  <c:v>265.03563087639577</c:v>
                </c:pt>
                <c:pt idx="9040">
                  <c:v>265.14941511981903</c:v>
                </c:pt>
                <c:pt idx="9041">
                  <c:v>265.20331515039925</c:v>
                </c:pt>
                <c:pt idx="9042">
                  <c:v>265.24632129319843</c:v>
                </c:pt>
                <c:pt idx="9043">
                  <c:v>265.41479928461115</c:v>
                </c:pt>
                <c:pt idx="9044">
                  <c:v>265.42082661299344</c:v>
                </c:pt>
                <c:pt idx="9045">
                  <c:v>265.45279983155586</c:v>
                </c:pt>
                <c:pt idx="9046">
                  <c:v>265.4663760041459</c:v>
                </c:pt>
                <c:pt idx="9047">
                  <c:v>265.5764359093555</c:v>
                </c:pt>
                <c:pt idx="9048">
                  <c:v>265.61298829610575</c:v>
                </c:pt>
                <c:pt idx="9049">
                  <c:v>265.61725862943371</c:v>
                </c:pt>
                <c:pt idx="9050">
                  <c:v>265.67201440331297</c:v>
                </c:pt>
                <c:pt idx="9051">
                  <c:v>265.67466836177778</c:v>
                </c:pt>
                <c:pt idx="9052">
                  <c:v>265.67902186539527</c:v>
                </c:pt>
                <c:pt idx="9053">
                  <c:v>265.85363020825753</c:v>
                </c:pt>
                <c:pt idx="9054">
                  <c:v>265.93240286697409</c:v>
                </c:pt>
                <c:pt idx="9055">
                  <c:v>266.00615084623195</c:v>
                </c:pt>
                <c:pt idx="9056">
                  <c:v>266.07536844854616</c:v>
                </c:pt>
                <c:pt idx="9057">
                  <c:v>266.08461923063032</c:v>
                </c:pt>
                <c:pt idx="9058">
                  <c:v>266.11345445771207</c:v>
                </c:pt>
                <c:pt idx="9059">
                  <c:v>266.11457466793979</c:v>
                </c:pt>
                <c:pt idx="9060">
                  <c:v>266.30797030567555</c:v>
                </c:pt>
                <c:pt idx="9061">
                  <c:v>266.31349941055248</c:v>
                </c:pt>
                <c:pt idx="9062">
                  <c:v>266.3167866334922</c:v>
                </c:pt>
                <c:pt idx="9063">
                  <c:v>266.48887496727679</c:v>
                </c:pt>
                <c:pt idx="9064">
                  <c:v>266.56145702158403</c:v>
                </c:pt>
                <c:pt idx="9065">
                  <c:v>266.58685876810364</c:v>
                </c:pt>
                <c:pt idx="9066">
                  <c:v>266.58691072644751</c:v>
                </c:pt>
                <c:pt idx="9067">
                  <c:v>266.59546643180533</c:v>
                </c:pt>
                <c:pt idx="9068">
                  <c:v>266.62687969170003</c:v>
                </c:pt>
                <c:pt idx="9069">
                  <c:v>266.82639273964696</c:v>
                </c:pt>
                <c:pt idx="9070">
                  <c:v>266.87100260967958</c:v>
                </c:pt>
                <c:pt idx="9071">
                  <c:v>266.94373569342582</c:v>
                </c:pt>
                <c:pt idx="9072">
                  <c:v>266.97606670029404</c:v>
                </c:pt>
                <c:pt idx="9073">
                  <c:v>267.13787319814662</c:v>
                </c:pt>
                <c:pt idx="9074">
                  <c:v>267.61310010835308</c:v>
                </c:pt>
                <c:pt idx="9075">
                  <c:v>267.78719806419554</c:v>
                </c:pt>
                <c:pt idx="9076">
                  <c:v>267.82992577475483</c:v>
                </c:pt>
                <c:pt idx="9077">
                  <c:v>267.84583008161735</c:v>
                </c:pt>
                <c:pt idx="9078">
                  <c:v>267.86915935864704</c:v>
                </c:pt>
                <c:pt idx="9079">
                  <c:v>267.9523980623124</c:v>
                </c:pt>
                <c:pt idx="9080">
                  <c:v>268.06309440992436</c:v>
                </c:pt>
                <c:pt idx="9081">
                  <c:v>268.08039781048222</c:v>
                </c:pt>
                <c:pt idx="9082">
                  <c:v>268.11639284765306</c:v>
                </c:pt>
                <c:pt idx="9083">
                  <c:v>268.22627207256755</c:v>
                </c:pt>
                <c:pt idx="9084">
                  <c:v>268.24823109304623</c:v>
                </c:pt>
                <c:pt idx="9085">
                  <c:v>268.2535600888956</c:v>
                </c:pt>
                <c:pt idx="9086">
                  <c:v>268.33243853223166</c:v>
                </c:pt>
                <c:pt idx="9087">
                  <c:v>268.46609544770638</c:v>
                </c:pt>
                <c:pt idx="9088">
                  <c:v>268.4796370895549</c:v>
                </c:pt>
                <c:pt idx="9089">
                  <c:v>268.52943720124472</c:v>
                </c:pt>
                <c:pt idx="9090">
                  <c:v>268.53374062215744</c:v>
                </c:pt>
                <c:pt idx="9091">
                  <c:v>268.54877753675083</c:v>
                </c:pt>
                <c:pt idx="9092">
                  <c:v>268.57966944812171</c:v>
                </c:pt>
                <c:pt idx="9093">
                  <c:v>268.78314753655195</c:v>
                </c:pt>
                <c:pt idx="9094">
                  <c:v>268.79309796262953</c:v>
                </c:pt>
                <c:pt idx="9095">
                  <c:v>268.79633440432485</c:v>
                </c:pt>
                <c:pt idx="9096">
                  <c:v>268.9294172175164</c:v>
                </c:pt>
                <c:pt idx="9097">
                  <c:v>268.9595627001122</c:v>
                </c:pt>
                <c:pt idx="9098">
                  <c:v>268.99417925214254</c:v>
                </c:pt>
                <c:pt idx="9099">
                  <c:v>269.03229119594039</c:v>
                </c:pt>
                <c:pt idx="9100">
                  <c:v>269.19091838469672</c:v>
                </c:pt>
                <c:pt idx="9101">
                  <c:v>269.30898462930145</c:v>
                </c:pt>
                <c:pt idx="9102">
                  <c:v>269.31339728856506</c:v>
                </c:pt>
                <c:pt idx="9103">
                  <c:v>269.31445513835683</c:v>
                </c:pt>
                <c:pt idx="9104">
                  <c:v>269.33642154765869</c:v>
                </c:pt>
                <c:pt idx="9105">
                  <c:v>269.3808136556305</c:v>
                </c:pt>
                <c:pt idx="9106">
                  <c:v>269.40951919242553</c:v>
                </c:pt>
                <c:pt idx="9107">
                  <c:v>269.50532254900611</c:v>
                </c:pt>
                <c:pt idx="9108">
                  <c:v>269.53837715390546</c:v>
                </c:pt>
                <c:pt idx="9109">
                  <c:v>269.69147230246966</c:v>
                </c:pt>
                <c:pt idx="9110">
                  <c:v>269.78468308136405</c:v>
                </c:pt>
                <c:pt idx="9111">
                  <c:v>269.92170484179553</c:v>
                </c:pt>
                <c:pt idx="9112">
                  <c:v>269.9510937168763</c:v>
                </c:pt>
                <c:pt idx="9113">
                  <c:v>270.08564714036902</c:v>
                </c:pt>
                <c:pt idx="9114">
                  <c:v>270.11935733435092</c:v>
                </c:pt>
                <c:pt idx="9115">
                  <c:v>270.22355846782784</c:v>
                </c:pt>
                <c:pt idx="9116">
                  <c:v>270.31467789820897</c:v>
                </c:pt>
                <c:pt idx="9117">
                  <c:v>270.38068858981939</c:v>
                </c:pt>
                <c:pt idx="9118">
                  <c:v>270.3864336754574</c:v>
                </c:pt>
                <c:pt idx="9119">
                  <c:v>270.38829265980939</c:v>
                </c:pt>
                <c:pt idx="9120">
                  <c:v>270.41909527673306</c:v>
                </c:pt>
                <c:pt idx="9121">
                  <c:v>270.44296068531412</c:v>
                </c:pt>
                <c:pt idx="9122">
                  <c:v>270.46648801702617</c:v>
                </c:pt>
                <c:pt idx="9123">
                  <c:v>270.55118637605801</c:v>
                </c:pt>
                <c:pt idx="9124">
                  <c:v>270.55931483923678</c:v>
                </c:pt>
                <c:pt idx="9125">
                  <c:v>270.66074198285651</c:v>
                </c:pt>
                <c:pt idx="9126">
                  <c:v>270.70951200240688</c:v>
                </c:pt>
                <c:pt idx="9127">
                  <c:v>270.72234086898095</c:v>
                </c:pt>
                <c:pt idx="9128">
                  <c:v>270.7302350880766</c:v>
                </c:pt>
                <c:pt idx="9129">
                  <c:v>270.83032265858344</c:v>
                </c:pt>
                <c:pt idx="9130">
                  <c:v>270.86921159865966</c:v>
                </c:pt>
                <c:pt idx="9131">
                  <c:v>270.96398931684109</c:v>
                </c:pt>
                <c:pt idx="9132">
                  <c:v>271.05483759073724</c:v>
                </c:pt>
                <c:pt idx="9133">
                  <c:v>271.05610243789806</c:v>
                </c:pt>
                <c:pt idx="9134">
                  <c:v>271.12406284918677</c:v>
                </c:pt>
                <c:pt idx="9135">
                  <c:v>271.13985086704577</c:v>
                </c:pt>
                <c:pt idx="9136">
                  <c:v>271.15381585384614</c:v>
                </c:pt>
                <c:pt idx="9137">
                  <c:v>271.21322787457359</c:v>
                </c:pt>
                <c:pt idx="9138">
                  <c:v>271.38286506978989</c:v>
                </c:pt>
                <c:pt idx="9139">
                  <c:v>271.38923102196702</c:v>
                </c:pt>
                <c:pt idx="9140">
                  <c:v>271.40691344034565</c:v>
                </c:pt>
                <c:pt idx="9141">
                  <c:v>271.65606695639576</c:v>
                </c:pt>
                <c:pt idx="9142">
                  <c:v>271.66036794051115</c:v>
                </c:pt>
                <c:pt idx="9143">
                  <c:v>271.66825886930098</c:v>
                </c:pt>
                <c:pt idx="9144">
                  <c:v>271.68094445971667</c:v>
                </c:pt>
                <c:pt idx="9145">
                  <c:v>271.68720147564284</c:v>
                </c:pt>
                <c:pt idx="9146">
                  <c:v>271.80901465237434</c:v>
                </c:pt>
                <c:pt idx="9147">
                  <c:v>271.8177049133177</c:v>
                </c:pt>
                <c:pt idx="9148">
                  <c:v>271.8588338162329</c:v>
                </c:pt>
                <c:pt idx="9149">
                  <c:v>271.86396712105557</c:v>
                </c:pt>
                <c:pt idx="9150">
                  <c:v>271.91846932167567</c:v>
                </c:pt>
                <c:pt idx="9151">
                  <c:v>271.93079666012937</c:v>
                </c:pt>
                <c:pt idx="9152">
                  <c:v>271.93403754441249</c:v>
                </c:pt>
                <c:pt idx="9153">
                  <c:v>272.0319027838251</c:v>
                </c:pt>
                <c:pt idx="9154">
                  <c:v>272.15525485980845</c:v>
                </c:pt>
                <c:pt idx="9155">
                  <c:v>272.24782423843106</c:v>
                </c:pt>
                <c:pt idx="9156">
                  <c:v>272.32173941281206</c:v>
                </c:pt>
                <c:pt idx="9157">
                  <c:v>272.33404351507596</c:v>
                </c:pt>
                <c:pt idx="9158">
                  <c:v>272.36928688446699</c:v>
                </c:pt>
                <c:pt idx="9159">
                  <c:v>272.53102931663545</c:v>
                </c:pt>
                <c:pt idx="9160">
                  <c:v>272.61938561722849</c:v>
                </c:pt>
                <c:pt idx="9161">
                  <c:v>272.65907128923999</c:v>
                </c:pt>
                <c:pt idx="9162">
                  <c:v>272.73943356498648</c:v>
                </c:pt>
                <c:pt idx="9163">
                  <c:v>272.74509414985374</c:v>
                </c:pt>
                <c:pt idx="9164">
                  <c:v>272.76793758045994</c:v>
                </c:pt>
                <c:pt idx="9165">
                  <c:v>272.79294803846437</c:v>
                </c:pt>
                <c:pt idx="9166">
                  <c:v>272.82696933047998</c:v>
                </c:pt>
                <c:pt idx="9167">
                  <c:v>272.99640354640633</c:v>
                </c:pt>
                <c:pt idx="9168">
                  <c:v>273.16042154841966</c:v>
                </c:pt>
                <c:pt idx="9169">
                  <c:v>273.18956284614467</c:v>
                </c:pt>
                <c:pt idx="9170">
                  <c:v>273.28306470505208</c:v>
                </c:pt>
                <c:pt idx="9171">
                  <c:v>273.38796137365648</c:v>
                </c:pt>
                <c:pt idx="9172">
                  <c:v>273.40532796422724</c:v>
                </c:pt>
                <c:pt idx="9173">
                  <c:v>273.5594323416102</c:v>
                </c:pt>
                <c:pt idx="9174">
                  <c:v>273.72534776885425</c:v>
                </c:pt>
                <c:pt idx="9175">
                  <c:v>273.81399211827227</c:v>
                </c:pt>
                <c:pt idx="9176">
                  <c:v>273.8354081927996</c:v>
                </c:pt>
                <c:pt idx="9177">
                  <c:v>273.84473471857217</c:v>
                </c:pt>
                <c:pt idx="9178">
                  <c:v>273.96615877556889</c:v>
                </c:pt>
                <c:pt idx="9179">
                  <c:v>274.06278401035564</c:v>
                </c:pt>
                <c:pt idx="9180">
                  <c:v>274.11606801715772</c:v>
                </c:pt>
                <c:pt idx="9181">
                  <c:v>274.11746205730992</c:v>
                </c:pt>
                <c:pt idx="9182">
                  <c:v>274.31545707674172</c:v>
                </c:pt>
                <c:pt idx="9183">
                  <c:v>274.40417141202408</c:v>
                </c:pt>
                <c:pt idx="9184">
                  <c:v>274.5554717118614</c:v>
                </c:pt>
                <c:pt idx="9185">
                  <c:v>274.68014552041757</c:v>
                </c:pt>
                <c:pt idx="9186">
                  <c:v>274.71943468560124</c:v>
                </c:pt>
                <c:pt idx="9187">
                  <c:v>274.76215896545909</c:v>
                </c:pt>
                <c:pt idx="9188">
                  <c:v>274.817424941995</c:v>
                </c:pt>
                <c:pt idx="9189">
                  <c:v>274.93746283328755</c:v>
                </c:pt>
                <c:pt idx="9190">
                  <c:v>275.12099750567916</c:v>
                </c:pt>
                <c:pt idx="9191">
                  <c:v>275.35412992142653</c:v>
                </c:pt>
                <c:pt idx="9192">
                  <c:v>275.380469267016</c:v>
                </c:pt>
                <c:pt idx="9193">
                  <c:v>275.56640275737925</c:v>
                </c:pt>
                <c:pt idx="9194">
                  <c:v>275.63224856449483</c:v>
                </c:pt>
                <c:pt idx="9195">
                  <c:v>275.64359169235951</c:v>
                </c:pt>
                <c:pt idx="9196">
                  <c:v>275.65158923170816</c:v>
                </c:pt>
                <c:pt idx="9197">
                  <c:v>275.89942794456124</c:v>
                </c:pt>
                <c:pt idx="9198">
                  <c:v>275.90181038454489</c:v>
                </c:pt>
                <c:pt idx="9199">
                  <c:v>275.90755719411339</c:v>
                </c:pt>
                <c:pt idx="9200">
                  <c:v>276.10191639965035</c:v>
                </c:pt>
                <c:pt idx="9201">
                  <c:v>276.50094523809281</c:v>
                </c:pt>
                <c:pt idx="9202">
                  <c:v>276.64570639753856</c:v>
                </c:pt>
                <c:pt idx="9203">
                  <c:v>276.70239208427472</c:v>
                </c:pt>
                <c:pt idx="9204">
                  <c:v>276.75326890037172</c:v>
                </c:pt>
                <c:pt idx="9205">
                  <c:v>276.92937161671102</c:v>
                </c:pt>
                <c:pt idx="9206">
                  <c:v>277.05258524027772</c:v>
                </c:pt>
                <c:pt idx="9207">
                  <c:v>277.25415086691896</c:v>
                </c:pt>
                <c:pt idx="9208">
                  <c:v>277.33233233313831</c:v>
                </c:pt>
                <c:pt idx="9209">
                  <c:v>277.36096221009973</c:v>
                </c:pt>
                <c:pt idx="9210">
                  <c:v>277.4516964956386</c:v>
                </c:pt>
                <c:pt idx="9211">
                  <c:v>277.46306959394121</c:v>
                </c:pt>
                <c:pt idx="9212">
                  <c:v>277.50626501478092</c:v>
                </c:pt>
                <c:pt idx="9213">
                  <c:v>277.55960988017711</c:v>
                </c:pt>
                <c:pt idx="9214">
                  <c:v>277.61707595681099</c:v>
                </c:pt>
                <c:pt idx="9215">
                  <c:v>277.63312806663004</c:v>
                </c:pt>
                <c:pt idx="9216">
                  <c:v>277.67963819226679</c:v>
                </c:pt>
                <c:pt idx="9217">
                  <c:v>277.70877010167123</c:v>
                </c:pt>
                <c:pt idx="9218">
                  <c:v>277.71028801102341</c:v>
                </c:pt>
                <c:pt idx="9219">
                  <c:v>277.868276499915</c:v>
                </c:pt>
                <c:pt idx="9220">
                  <c:v>277.87143142970189</c:v>
                </c:pt>
                <c:pt idx="9221">
                  <c:v>277.93632584554882</c:v>
                </c:pt>
                <c:pt idx="9222">
                  <c:v>277.96310883039928</c:v>
                </c:pt>
                <c:pt idx="9223">
                  <c:v>278.09186827791234</c:v>
                </c:pt>
                <c:pt idx="9224">
                  <c:v>278.32122938332168</c:v>
                </c:pt>
                <c:pt idx="9225">
                  <c:v>278.38552251973459</c:v>
                </c:pt>
                <c:pt idx="9226">
                  <c:v>278.43570274480658</c:v>
                </c:pt>
                <c:pt idx="9227">
                  <c:v>278.69892619977293</c:v>
                </c:pt>
                <c:pt idx="9228">
                  <c:v>278.80003534972241</c:v>
                </c:pt>
                <c:pt idx="9229">
                  <c:v>278.96871596535266</c:v>
                </c:pt>
                <c:pt idx="9230">
                  <c:v>279.02503418338426</c:v>
                </c:pt>
                <c:pt idx="9231">
                  <c:v>279.03258323510363</c:v>
                </c:pt>
                <c:pt idx="9232">
                  <c:v>279.05512827243479</c:v>
                </c:pt>
                <c:pt idx="9233">
                  <c:v>279.33809994904595</c:v>
                </c:pt>
                <c:pt idx="9234">
                  <c:v>279.34367221005118</c:v>
                </c:pt>
                <c:pt idx="9235">
                  <c:v>279.37779596854068</c:v>
                </c:pt>
                <c:pt idx="9236">
                  <c:v>279.39891671700229</c:v>
                </c:pt>
                <c:pt idx="9237">
                  <c:v>279.47631079247907</c:v>
                </c:pt>
                <c:pt idx="9238">
                  <c:v>279.56140606093658</c:v>
                </c:pt>
                <c:pt idx="9239">
                  <c:v>279.66998872726413</c:v>
                </c:pt>
                <c:pt idx="9240">
                  <c:v>279.8179925743118</c:v>
                </c:pt>
                <c:pt idx="9241">
                  <c:v>279.86972507675722</c:v>
                </c:pt>
                <c:pt idx="9242">
                  <c:v>279.93964934000803</c:v>
                </c:pt>
                <c:pt idx="9243">
                  <c:v>279.99763141530076</c:v>
                </c:pt>
                <c:pt idx="9244">
                  <c:v>280.13311101231454</c:v>
                </c:pt>
                <c:pt idx="9245">
                  <c:v>280.38278433467826</c:v>
                </c:pt>
                <c:pt idx="9246">
                  <c:v>280.4011618730467</c:v>
                </c:pt>
                <c:pt idx="9247">
                  <c:v>280.45943776144361</c:v>
                </c:pt>
                <c:pt idx="9248">
                  <c:v>280.46872821537471</c:v>
                </c:pt>
                <c:pt idx="9249">
                  <c:v>280.5282497944508</c:v>
                </c:pt>
                <c:pt idx="9250">
                  <c:v>280.60162375633581</c:v>
                </c:pt>
                <c:pt idx="9251">
                  <c:v>280.62033679062864</c:v>
                </c:pt>
                <c:pt idx="9252">
                  <c:v>280.80722114514299</c:v>
                </c:pt>
                <c:pt idx="9253">
                  <c:v>280.89862198140611</c:v>
                </c:pt>
                <c:pt idx="9254">
                  <c:v>280.915180298292</c:v>
                </c:pt>
                <c:pt idx="9255">
                  <c:v>280.95495744062316</c:v>
                </c:pt>
                <c:pt idx="9256">
                  <c:v>280.96601441249231</c:v>
                </c:pt>
                <c:pt idx="9257">
                  <c:v>281.01736949443318</c:v>
                </c:pt>
                <c:pt idx="9258">
                  <c:v>281.06621310570017</c:v>
                </c:pt>
                <c:pt idx="9259">
                  <c:v>281.29560528070499</c:v>
                </c:pt>
                <c:pt idx="9260">
                  <c:v>281.38203542563804</c:v>
                </c:pt>
                <c:pt idx="9261">
                  <c:v>281.46102058263506</c:v>
                </c:pt>
                <c:pt idx="9262">
                  <c:v>281.55516468807406</c:v>
                </c:pt>
                <c:pt idx="9263">
                  <c:v>281.57744997934537</c:v>
                </c:pt>
                <c:pt idx="9264">
                  <c:v>281.70671202593951</c:v>
                </c:pt>
                <c:pt idx="9265">
                  <c:v>281.95386015472332</c:v>
                </c:pt>
                <c:pt idx="9266">
                  <c:v>282.17076328744417</c:v>
                </c:pt>
                <c:pt idx="9267">
                  <c:v>282.17322806961425</c:v>
                </c:pt>
                <c:pt idx="9268">
                  <c:v>282.19507551634308</c:v>
                </c:pt>
                <c:pt idx="9269">
                  <c:v>282.35308643807372</c:v>
                </c:pt>
                <c:pt idx="9270">
                  <c:v>282.40399745038474</c:v>
                </c:pt>
                <c:pt idx="9271">
                  <c:v>282.49275021017775</c:v>
                </c:pt>
                <c:pt idx="9272">
                  <c:v>282.51888808430442</c:v>
                </c:pt>
                <c:pt idx="9273">
                  <c:v>282.5639052630587</c:v>
                </c:pt>
                <c:pt idx="9274">
                  <c:v>282.6004229954786</c:v>
                </c:pt>
                <c:pt idx="9275">
                  <c:v>282.73517867057046</c:v>
                </c:pt>
                <c:pt idx="9276">
                  <c:v>282.75991910630592</c:v>
                </c:pt>
                <c:pt idx="9277">
                  <c:v>282.94470135942981</c:v>
                </c:pt>
                <c:pt idx="9278">
                  <c:v>283.03519930983225</c:v>
                </c:pt>
                <c:pt idx="9279">
                  <c:v>283.24561466736407</c:v>
                </c:pt>
                <c:pt idx="9280">
                  <c:v>283.29915306219829</c:v>
                </c:pt>
                <c:pt idx="9281">
                  <c:v>283.37326328155268</c:v>
                </c:pt>
                <c:pt idx="9282">
                  <c:v>283.45465387815392</c:v>
                </c:pt>
                <c:pt idx="9283">
                  <c:v>283.54747195189088</c:v>
                </c:pt>
                <c:pt idx="9284">
                  <c:v>283.5784185101719</c:v>
                </c:pt>
                <c:pt idx="9285">
                  <c:v>283.72735857304605</c:v>
                </c:pt>
                <c:pt idx="9286">
                  <c:v>283.79569381158092</c:v>
                </c:pt>
                <c:pt idx="9287">
                  <c:v>283.87315481317262</c:v>
                </c:pt>
                <c:pt idx="9288">
                  <c:v>283.954906335423</c:v>
                </c:pt>
                <c:pt idx="9289">
                  <c:v>284.06396107052444</c:v>
                </c:pt>
                <c:pt idx="9290">
                  <c:v>284.06523539504371</c:v>
                </c:pt>
                <c:pt idx="9291">
                  <c:v>284.08317182483677</c:v>
                </c:pt>
                <c:pt idx="9292">
                  <c:v>284.14044381871599</c:v>
                </c:pt>
                <c:pt idx="9293">
                  <c:v>284.26410791872013</c:v>
                </c:pt>
                <c:pt idx="9294">
                  <c:v>284.36496003172772</c:v>
                </c:pt>
                <c:pt idx="9295">
                  <c:v>284.47813103291497</c:v>
                </c:pt>
                <c:pt idx="9296">
                  <c:v>284.49109577229956</c:v>
                </c:pt>
                <c:pt idx="9297">
                  <c:v>284.53195882845256</c:v>
                </c:pt>
                <c:pt idx="9298">
                  <c:v>284.64657193390701</c:v>
                </c:pt>
                <c:pt idx="9299">
                  <c:v>284.77006867648447</c:v>
                </c:pt>
                <c:pt idx="9300">
                  <c:v>284.88476125597276</c:v>
                </c:pt>
                <c:pt idx="9301">
                  <c:v>284.97131040838383</c:v>
                </c:pt>
                <c:pt idx="9302">
                  <c:v>285.22328518502434</c:v>
                </c:pt>
                <c:pt idx="9303">
                  <c:v>285.41662787121572</c:v>
                </c:pt>
                <c:pt idx="9304">
                  <c:v>285.52919970038909</c:v>
                </c:pt>
                <c:pt idx="9305">
                  <c:v>285.54774695741651</c:v>
                </c:pt>
                <c:pt idx="9306">
                  <c:v>285.55603375377484</c:v>
                </c:pt>
                <c:pt idx="9307">
                  <c:v>285.57491347632492</c:v>
                </c:pt>
                <c:pt idx="9308">
                  <c:v>285.59094768901241</c:v>
                </c:pt>
                <c:pt idx="9309">
                  <c:v>285.63812962740064</c:v>
                </c:pt>
                <c:pt idx="9310">
                  <c:v>285.76714351064641</c:v>
                </c:pt>
                <c:pt idx="9311">
                  <c:v>285.82916845547027</c:v>
                </c:pt>
                <c:pt idx="9312">
                  <c:v>286.0369484755505</c:v>
                </c:pt>
                <c:pt idx="9313">
                  <c:v>286.08384675161176</c:v>
                </c:pt>
                <c:pt idx="9314">
                  <c:v>286.14247667773816</c:v>
                </c:pt>
                <c:pt idx="9315">
                  <c:v>286.19455978698193</c:v>
                </c:pt>
                <c:pt idx="9316">
                  <c:v>286.2423916370675</c:v>
                </c:pt>
                <c:pt idx="9317">
                  <c:v>286.25225747315613</c:v>
                </c:pt>
                <c:pt idx="9318">
                  <c:v>286.25776956081643</c:v>
                </c:pt>
                <c:pt idx="9319">
                  <c:v>286.43229377860933</c:v>
                </c:pt>
                <c:pt idx="9320">
                  <c:v>286.58988556817764</c:v>
                </c:pt>
                <c:pt idx="9321">
                  <c:v>286.62957549750445</c:v>
                </c:pt>
                <c:pt idx="9322">
                  <c:v>286.68807076529049</c:v>
                </c:pt>
                <c:pt idx="9323">
                  <c:v>286.76883683348439</c:v>
                </c:pt>
                <c:pt idx="9324">
                  <c:v>286.85489337051501</c:v>
                </c:pt>
                <c:pt idx="9325">
                  <c:v>286.98893655042218</c:v>
                </c:pt>
                <c:pt idx="9326">
                  <c:v>287.05887844213584</c:v>
                </c:pt>
                <c:pt idx="9327">
                  <c:v>287.08310112626089</c:v>
                </c:pt>
                <c:pt idx="9328">
                  <c:v>287.15892248548664</c:v>
                </c:pt>
                <c:pt idx="9329">
                  <c:v>287.26315752932504</c:v>
                </c:pt>
                <c:pt idx="9330">
                  <c:v>287.30958725144262</c:v>
                </c:pt>
                <c:pt idx="9331">
                  <c:v>287.39731119686883</c:v>
                </c:pt>
                <c:pt idx="9332">
                  <c:v>287.47430271559261</c:v>
                </c:pt>
                <c:pt idx="9333">
                  <c:v>287.53808302336296</c:v>
                </c:pt>
                <c:pt idx="9334">
                  <c:v>287.620037748345</c:v>
                </c:pt>
                <c:pt idx="9335">
                  <c:v>287.64452254353944</c:v>
                </c:pt>
                <c:pt idx="9336">
                  <c:v>287.69420348429037</c:v>
                </c:pt>
                <c:pt idx="9337">
                  <c:v>287.72813917673875</c:v>
                </c:pt>
                <c:pt idx="9338">
                  <c:v>287.86091195497511</c:v>
                </c:pt>
                <c:pt idx="9339">
                  <c:v>287.8827225009303</c:v>
                </c:pt>
                <c:pt idx="9340">
                  <c:v>287.8942360668708</c:v>
                </c:pt>
                <c:pt idx="9341">
                  <c:v>288.04010407183665</c:v>
                </c:pt>
                <c:pt idx="9342">
                  <c:v>288.1985882727638</c:v>
                </c:pt>
                <c:pt idx="9343">
                  <c:v>288.20857110501504</c:v>
                </c:pt>
                <c:pt idx="9344">
                  <c:v>288.31900704362295</c:v>
                </c:pt>
                <c:pt idx="9345">
                  <c:v>288.45248780437669</c:v>
                </c:pt>
                <c:pt idx="9346">
                  <c:v>288.52223735436138</c:v>
                </c:pt>
                <c:pt idx="9347">
                  <c:v>288.75776253511538</c:v>
                </c:pt>
                <c:pt idx="9348">
                  <c:v>288.9350788301673</c:v>
                </c:pt>
                <c:pt idx="9349">
                  <c:v>289.06889599962869</c:v>
                </c:pt>
                <c:pt idx="9350">
                  <c:v>289.1573941534287</c:v>
                </c:pt>
                <c:pt idx="9351">
                  <c:v>289.21239097592968</c:v>
                </c:pt>
                <c:pt idx="9352">
                  <c:v>289.58080374563178</c:v>
                </c:pt>
                <c:pt idx="9353">
                  <c:v>289.70099144939832</c:v>
                </c:pt>
                <c:pt idx="9354">
                  <c:v>289.70661151965248</c:v>
                </c:pt>
                <c:pt idx="9355">
                  <c:v>289.78248610712251</c:v>
                </c:pt>
                <c:pt idx="9356">
                  <c:v>289.83466013175286</c:v>
                </c:pt>
                <c:pt idx="9357">
                  <c:v>289.8578014522937</c:v>
                </c:pt>
                <c:pt idx="9358">
                  <c:v>289.88403402265783</c:v>
                </c:pt>
                <c:pt idx="9359">
                  <c:v>289.88740218974317</c:v>
                </c:pt>
                <c:pt idx="9360">
                  <c:v>289.93178625504646</c:v>
                </c:pt>
                <c:pt idx="9361">
                  <c:v>289.9480734364268</c:v>
                </c:pt>
                <c:pt idx="9362">
                  <c:v>290.17088699866758</c:v>
                </c:pt>
                <c:pt idx="9363">
                  <c:v>290.2662537812754</c:v>
                </c:pt>
                <c:pt idx="9364">
                  <c:v>290.34229348323754</c:v>
                </c:pt>
                <c:pt idx="9365">
                  <c:v>290.34338661773791</c:v>
                </c:pt>
                <c:pt idx="9366">
                  <c:v>290.40744993956844</c:v>
                </c:pt>
                <c:pt idx="9367">
                  <c:v>290.42347453926686</c:v>
                </c:pt>
                <c:pt idx="9368">
                  <c:v>290.55310412963661</c:v>
                </c:pt>
                <c:pt idx="9369">
                  <c:v>290.60991559620948</c:v>
                </c:pt>
                <c:pt idx="9370">
                  <c:v>290.84499512963032</c:v>
                </c:pt>
                <c:pt idx="9371">
                  <c:v>291.12506292536602</c:v>
                </c:pt>
                <c:pt idx="9372">
                  <c:v>291.25845413212261</c:v>
                </c:pt>
                <c:pt idx="9373">
                  <c:v>291.30219867051449</c:v>
                </c:pt>
                <c:pt idx="9374">
                  <c:v>291.3904999829407</c:v>
                </c:pt>
                <c:pt idx="9375">
                  <c:v>291.51170245482456</c:v>
                </c:pt>
                <c:pt idx="9376">
                  <c:v>291.80465580753707</c:v>
                </c:pt>
                <c:pt idx="9377">
                  <c:v>291.81712960773143</c:v>
                </c:pt>
                <c:pt idx="9378">
                  <c:v>292.07513452246701</c:v>
                </c:pt>
                <c:pt idx="9379">
                  <c:v>292.26426991163834</c:v>
                </c:pt>
                <c:pt idx="9380">
                  <c:v>292.30976250983122</c:v>
                </c:pt>
                <c:pt idx="9381">
                  <c:v>292.33357728719363</c:v>
                </c:pt>
                <c:pt idx="9382">
                  <c:v>292.36458076835567</c:v>
                </c:pt>
                <c:pt idx="9383">
                  <c:v>292.3779049244306</c:v>
                </c:pt>
                <c:pt idx="9384">
                  <c:v>292.67602910862445</c:v>
                </c:pt>
                <c:pt idx="9385">
                  <c:v>292.91570332569432</c:v>
                </c:pt>
                <c:pt idx="9386">
                  <c:v>293.09148224779358</c:v>
                </c:pt>
                <c:pt idx="9387">
                  <c:v>293.13616473825311</c:v>
                </c:pt>
                <c:pt idx="9388">
                  <c:v>293.24051263073011</c:v>
                </c:pt>
                <c:pt idx="9389">
                  <c:v>293.24535127792882</c:v>
                </c:pt>
                <c:pt idx="9390">
                  <c:v>293.25103361464483</c:v>
                </c:pt>
                <c:pt idx="9391">
                  <c:v>293.28608570778374</c:v>
                </c:pt>
                <c:pt idx="9392">
                  <c:v>293.34635736508324</c:v>
                </c:pt>
                <c:pt idx="9393">
                  <c:v>293.42661899344444</c:v>
                </c:pt>
                <c:pt idx="9394">
                  <c:v>293.54147431127478</c:v>
                </c:pt>
                <c:pt idx="9395">
                  <c:v>293.92821235956467</c:v>
                </c:pt>
                <c:pt idx="9396">
                  <c:v>293.94233707757758</c:v>
                </c:pt>
                <c:pt idx="9397">
                  <c:v>293.9462073961696</c:v>
                </c:pt>
                <c:pt idx="9398">
                  <c:v>294.00926030424722</c:v>
                </c:pt>
                <c:pt idx="9399">
                  <c:v>294.1185504425838</c:v>
                </c:pt>
                <c:pt idx="9400">
                  <c:v>294.17481599346576</c:v>
                </c:pt>
                <c:pt idx="9401">
                  <c:v>294.31312691786877</c:v>
                </c:pt>
                <c:pt idx="9402">
                  <c:v>294.33359257203506</c:v>
                </c:pt>
                <c:pt idx="9403">
                  <c:v>294.37522806268828</c:v>
                </c:pt>
                <c:pt idx="9404">
                  <c:v>294.48012897241642</c:v>
                </c:pt>
                <c:pt idx="9405">
                  <c:v>294.49230828008638</c:v>
                </c:pt>
                <c:pt idx="9406">
                  <c:v>294.73533877056502</c:v>
                </c:pt>
                <c:pt idx="9407">
                  <c:v>294.94422538656175</c:v>
                </c:pt>
                <c:pt idx="9408">
                  <c:v>294.95198290987582</c:v>
                </c:pt>
                <c:pt idx="9409">
                  <c:v>294.95623271914781</c:v>
                </c:pt>
                <c:pt idx="9410">
                  <c:v>294.98649658965724</c:v>
                </c:pt>
                <c:pt idx="9411">
                  <c:v>295.03684450652668</c:v>
                </c:pt>
                <c:pt idx="9412">
                  <c:v>295.04385017466393</c:v>
                </c:pt>
                <c:pt idx="9413">
                  <c:v>295.12505231661487</c:v>
                </c:pt>
                <c:pt idx="9414">
                  <c:v>295.12763900778964</c:v>
                </c:pt>
                <c:pt idx="9415">
                  <c:v>295.1287797262886</c:v>
                </c:pt>
                <c:pt idx="9416">
                  <c:v>295.34911460868739</c:v>
                </c:pt>
                <c:pt idx="9417">
                  <c:v>295.53831491870574</c:v>
                </c:pt>
                <c:pt idx="9418">
                  <c:v>295.54328303578308</c:v>
                </c:pt>
                <c:pt idx="9419">
                  <c:v>295.78188393954036</c:v>
                </c:pt>
                <c:pt idx="9420">
                  <c:v>295.82662973649587</c:v>
                </c:pt>
                <c:pt idx="9421">
                  <c:v>295.88474289641044</c:v>
                </c:pt>
                <c:pt idx="9422">
                  <c:v>295.92837852987009</c:v>
                </c:pt>
                <c:pt idx="9423">
                  <c:v>295.94293142093602</c:v>
                </c:pt>
                <c:pt idx="9424">
                  <c:v>296.10404268525974</c:v>
                </c:pt>
                <c:pt idx="9425">
                  <c:v>296.37195209402068</c:v>
                </c:pt>
                <c:pt idx="9426">
                  <c:v>296.56563505212313</c:v>
                </c:pt>
                <c:pt idx="9427">
                  <c:v>296.72302254199246</c:v>
                </c:pt>
                <c:pt idx="9428">
                  <c:v>296.77177442593916</c:v>
                </c:pt>
                <c:pt idx="9429">
                  <c:v>296.9033543782997</c:v>
                </c:pt>
                <c:pt idx="9430">
                  <c:v>296.90443151564494</c:v>
                </c:pt>
                <c:pt idx="9431">
                  <c:v>297.13578332707516</c:v>
                </c:pt>
                <c:pt idx="9432">
                  <c:v>297.42138733296468</c:v>
                </c:pt>
                <c:pt idx="9433">
                  <c:v>297.54718469288872</c:v>
                </c:pt>
                <c:pt idx="9434">
                  <c:v>297.54945477906858</c:v>
                </c:pt>
                <c:pt idx="9435">
                  <c:v>297.66480416470358</c:v>
                </c:pt>
                <c:pt idx="9436">
                  <c:v>297.71211481451007</c:v>
                </c:pt>
                <c:pt idx="9437">
                  <c:v>297.92185390402369</c:v>
                </c:pt>
                <c:pt idx="9438">
                  <c:v>297.9716053657981</c:v>
                </c:pt>
                <c:pt idx="9439">
                  <c:v>298.01255972765023</c:v>
                </c:pt>
                <c:pt idx="9440">
                  <c:v>298.08359134922569</c:v>
                </c:pt>
                <c:pt idx="9441">
                  <c:v>298.20304218148112</c:v>
                </c:pt>
                <c:pt idx="9442">
                  <c:v>298.23269514262927</c:v>
                </c:pt>
                <c:pt idx="9443">
                  <c:v>298.49659969706352</c:v>
                </c:pt>
                <c:pt idx="9444">
                  <c:v>298.62034721445121</c:v>
                </c:pt>
                <c:pt idx="9445">
                  <c:v>298.78471428918584</c:v>
                </c:pt>
                <c:pt idx="9446">
                  <c:v>298.85472538701538</c:v>
                </c:pt>
                <c:pt idx="9447">
                  <c:v>299.34580263795397</c:v>
                </c:pt>
                <c:pt idx="9448">
                  <c:v>299.56935035744755</c:v>
                </c:pt>
                <c:pt idx="9449">
                  <c:v>299.82246728892926</c:v>
                </c:pt>
                <c:pt idx="9450">
                  <c:v>299.88642911288503</c:v>
                </c:pt>
                <c:pt idx="9451">
                  <c:v>300.04541318062957</c:v>
                </c:pt>
                <c:pt idx="9452">
                  <c:v>300.11560329282031</c:v>
                </c:pt>
                <c:pt idx="9453">
                  <c:v>300.26376948321501</c:v>
                </c:pt>
                <c:pt idx="9454">
                  <c:v>300.3315983822738</c:v>
                </c:pt>
                <c:pt idx="9455">
                  <c:v>300.36977506394408</c:v>
                </c:pt>
                <c:pt idx="9456">
                  <c:v>300.42192976631679</c:v>
                </c:pt>
                <c:pt idx="9457">
                  <c:v>300.66368987400506</c:v>
                </c:pt>
                <c:pt idx="9458">
                  <c:v>300.76565152142138</c:v>
                </c:pt>
                <c:pt idx="9459">
                  <c:v>300.83153594323369</c:v>
                </c:pt>
                <c:pt idx="9460">
                  <c:v>300.90148809544121</c:v>
                </c:pt>
                <c:pt idx="9461">
                  <c:v>300.99176346008574</c:v>
                </c:pt>
                <c:pt idx="9462">
                  <c:v>301.14072931202531</c:v>
                </c:pt>
                <c:pt idx="9463">
                  <c:v>301.31870322873181</c:v>
                </c:pt>
                <c:pt idx="9464">
                  <c:v>301.74109957326959</c:v>
                </c:pt>
                <c:pt idx="9465">
                  <c:v>301.98395400014306</c:v>
                </c:pt>
                <c:pt idx="9466">
                  <c:v>302.37210665257169</c:v>
                </c:pt>
                <c:pt idx="9467">
                  <c:v>302.59348619416824</c:v>
                </c:pt>
                <c:pt idx="9468">
                  <c:v>302.72360244800831</c:v>
                </c:pt>
                <c:pt idx="9469">
                  <c:v>303.17916567810687</c:v>
                </c:pt>
                <c:pt idx="9470">
                  <c:v>303.18384181983117</c:v>
                </c:pt>
                <c:pt idx="9471">
                  <c:v>303.25240552856485</c:v>
                </c:pt>
                <c:pt idx="9472">
                  <c:v>303.25311431433784</c:v>
                </c:pt>
                <c:pt idx="9473">
                  <c:v>303.55035364131447</c:v>
                </c:pt>
                <c:pt idx="9474">
                  <c:v>303.56444583691359</c:v>
                </c:pt>
                <c:pt idx="9475">
                  <c:v>303.78870754954198</c:v>
                </c:pt>
                <c:pt idx="9476">
                  <c:v>303.79954353066938</c:v>
                </c:pt>
                <c:pt idx="9477">
                  <c:v>303.85901687330011</c:v>
                </c:pt>
                <c:pt idx="9478">
                  <c:v>303.95986002937855</c:v>
                </c:pt>
                <c:pt idx="9479">
                  <c:v>304.13264559146489</c:v>
                </c:pt>
                <c:pt idx="9480">
                  <c:v>304.21100277002381</c:v>
                </c:pt>
                <c:pt idx="9481">
                  <c:v>304.68493077807921</c:v>
                </c:pt>
                <c:pt idx="9482">
                  <c:v>304.74793904041115</c:v>
                </c:pt>
                <c:pt idx="9483">
                  <c:v>304.81920818554443</c:v>
                </c:pt>
                <c:pt idx="9484">
                  <c:v>304.90422452838357</c:v>
                </c:pt>
                <c:pt idx="9485">
                  <c:v>305.07256427160655</c:v>
                </c:pt>
                <c:pt idx="9486">
                  <c:v>305.18184350888663</c:v>
                </c:pt>
                <c:pt idx="9487">
                  <c:v>305.28794298774943</c:v>
                </c:pt>
                <c:pt idx="9488">
                  <c:v>305.59333989398084</c:v>
                </c:pt>
                <c:pt idx="9489">
                  <c:v>305.65135460584384</c:v>
                </c:pt>
                <c:pt idx="9490">
                  <c:v>305.70340567036214</c:v>
                </c:pt>
                <c:pt idx="9491">
                  <c:v>305.81467006716878</c:v>
                </c:pt>
                <c:pt idx="9492">
                  <c:v>306.13371585720557</c:v>
                </c:pt>
                <c:pt idx="9493">
                  <c:v>306.1869178722518</c:v>
                </c:pt>
                <c:pt idx="9494">
                  <c:v>306.71223468627159</c:v>
                </c:pt>
                <c:pt idx="9495">
                  <c:v>306.76717130503857</c:v>
                </c:pt>
                <c:pt idx="9496">
                  <c:v>306.80652944169526</c:v>
                </c:pt>
                <c:pt idx="9497">
                  <c:v>306.97503289169106</c:v>
                </c:pt>
                <c:pt idx="9498">
                  <c:v>307.0048793123201</c:v>
                </c:pt>
                <c:pt idx="9499">
                  <c:v>307.15449105049129</c:v>
                </c:pt>
                <c:pt idx="9500">
                  <c:v>307.52651396568262</c:v>
                </c:pt>
                <c:pt idx="9501">
                  <c:v>307.56920644225767</c:v>
                </c:pt>
                <c:pt idx="9502">
                  <c:v>307.8665294591508</c:v>
                </c:pt>
                <c:pt idx="9503">
                  <c:v>308.00459416869251</c:v>
                </c:pt>
                <c:pt idx="9504">
                  <c:v>308.11161286044239</c:v>
                </c:pt>
                <c:pt idx="9505">
                  <c:v>308.16371273828281</c:v>
                </c:pt>
                <c:pt idx="9506">
                  <c:v>308.49558084027382</c:v>
                </c:pt>
                <c:pt idx="9507">
                  <c:v>308.57498453494816</c:v>
                </c:pt>
                <c:pt idx="9508">
                  <c:v>308.69944131020372</c:v>
                </c:pt>
                <c:pt idx="9509">
                  <c:v>309.18230616525148</c:v>
                </c:pt>
                <c:pt idx="9510">
                  <c:v>309.19249939985127</c:v>
                </c:pt>
                <c:pt idx="9511">
                  <c:v>309.60227451258197</c:v>
                </c:pt>
                <c:pt idx="9512">
                  <c:v>309.63455524966332</c:v>
                </c:pt>
                <c:pt idx="9513">
                  <c:v>309.68580820186219</c:v>
                </c:pt>
                <c:pt idx="9514">
                  <c:v>309.94730184015589</c:v>
                </c:pt>
                <c:pt idx="9515">
                  <c:v>310.38169490930773</c:v>
                </c:pt>
                <c:pt idx="9516">
                  <c:v>310.49250389363624</c:v>
                </c:pt>
                <c:pt idx="9517">
                  <c:v>310.56828550894687</c:v>
                </c:pt>
                <c:pt idx="9518">
                  <c:v>310.90727780898885</c:v>
                </c:pt>
                <c:pt idx="9519">
                  <c:v>311.09244792796113</c:v>
                </c:pt>
                <c:pt idx="9520">
                  <c:v>311.12606978085819</c:v>
                </c:pt>
                <c:pt idx="9521">
                  <c:v>311.17315646946042</c:v>
                </c:pt>
                <c:pt idx="9522">
                  <c:v>311.24715441732559</c:v>
                </c:pt>
                <c:pt idx="9523">
                  <c:v>311.28256611460421</c:v>
                </c:pt>
                <c:pt idx="9524">
                  <c:v>311.52372810691725</c:v>
                </c:pt>
                <c:pt idx="9525">
                  <c:v>311.74153695133714</c:v>
                </c:pt>
                <c:pt idx="9526">
                  <c:v>311.80386310077267</c:v>
                </c:pt>
                <c:pt idx="9527">
                  <c:v>311.84190026640817</c:v>
                </c:pt>
                <c:pt idx="9528">
                  <c:v>312.05786855947866</c:v>
                </c:pt>
                <c:pt idx="9529">
                  <c:v>312.24078606677983</c:v>
                </c:pt>
                <c:pt idx="9530">
                  <c:v>312.36755762563484</c:v>
                </c:pt>
                <c:pt idx="9531">
                  <c:v>312.37816626502104</c:v>
                </c:pt>
                <c:pt idx="9532">
                  <c:v>312.58859688979334</c:v>
                </c:pt>
                <c:pt idx="9533">
                  <c:v>312.62797547819082</c:v>
                </c:pt>
                <c:pt idx="9534">
                  <c:v>312.63183068484886</c:v>
                </c:pt>
                <c:pt idx="9535">
                  <c:v>312.94576479213515</c:v>
                </c:pt>
                <c:pt idx="9536">
                  <c:v>313.13851446925241</c:v>
                </c:pt>
                <c:pt idx="9537">
                  <c:v>313.1885213826215</c:v>
                </c:pt>
                <c:pt idx="9538">
                  <c:v>313.21751098064942</c:v>
                </c:pt>
                <c:pt idx="9539">
                  <c:v>313.88683028630282</c:v>
                </c:pt>
                <c:pt idx="9540">
                  <c:v>313.91230684982645</c:v>
                </c:pt>
                <c:pt idx="9541">
                  <c:v>314.29313261539949</c:v>
                </c:pt>
                <c:pt idx="9542">
                  <c:v>314.46273282343788</c:v>
                </c:pt>
                <c:pt idx="9543">
                  <c:v>314.84304136144578</c:v>
                </c:pt>
                <c:pt idx="9544">
                  <c:v>315.67771574501273</c:v>
                </c:pt>
                <c:pt idx="9545">
                  <c:v>315.77299570785226</c:v>
                </c:pt>
                <c:pt idx="9546">
                  <c:v>315.96853405003787</c:v>
                </c:pt>
                <c:pt idx="9547">
                  <c:v>316.0782476781572</c:v>
                </c:pt>
                <c:pt idx="9548">
                  <c:v>316.0984796344294</c:v>
                </c:pt>
                <c:pt idx="9549">
                  <c:v>316.10373649967744</c:v>
                </c:pt>
                <c:pt idx="9550">
                  <c:v>316.18169927045119</c:v>
                </c:pt>
                <c:pt idx="9551">
                  <c:v>316.46297343250973</c:v>
                </c:pt>
                <c:pt idx="9552">
                  <c:v>316.68343477159323</c:v>
                </c:pt>
                <c:pt idx="9553">
                  <c:v>316.75274407734639</c:v>
                </c:pt>
                <c:pt idx="9554">
                  <c:v>317.13733705018819</c:v>
                </c:pt>
                <c:pt idx="9555">
                  <c:v>317.18842307369982</c:v>
                </c:pt>
                <c:pt idx="9556">
                  <c:v>317.30308210831777</c:v>
                </c:pt>
                <c:pt idx="9557">
                  <c:v>317.33860867720472</c:v>
                </c:pt>
                <c:pt idx="9558">
                  <c:v>317.3832978444666</c:v>
                </c:pt>
                <c:pt idx="9559">
                  <c:v>317.46554310228066</c:v>
                </c:pt>
                <c:pt idx="9560">
                  <c:v>317.49057739352497</c:v>
                </c:pt>
                <c:pt idx="9561">
                  <c:v>317.68158500883425</c:v>
                </c:pt>
                <c:pt idx="9562">
                  <c:v>317.6993539398469</c:v>
                </c:pt>
                <c:pt idx="9563">
                  <c:v>317.77609001188449</c:v>
                </c:pt>
                <c:pt idx="9564">
                  <c:v>317.96619016998591</c:v>
                </c:pt>
                <c:pt idx="9565">
                  <c:v>318.03485397211267</c:v>
                </c:pt>
                <c:pt idx="9566">
                  <c:v>318.30783449808217</c:v>
                </c:pt>
                <c:pt idx="9567">
                  <c:v>318.37680282838801</c:v>
                </c:pt>
                <c:pt idx="9568">
                  <c:v>318.50807753647302</c:v>
                </c:pt>
                <c:pt idx="9569">
                  <c:v>318.85518257650608</c:v>
                </c:pt>
                <c:pt idx="9570">
                  <c:v>320.33124685863612</c:v>
                </c:pt>
                <c:pt idx="9571">
                  <c:v>320.49370826175766</c:v>
                </c:pt>
                <c:pt idx="9572">
                  <c:v>320.80523885174807</c:v>
                </c:pt>
                <c:pt idx="9573">
                  <c:v>321.10785328439295</c:v>
                </c:pt>
                <c:pt idx="9574">
                  <c:v>321.22777823671254</c:v>
                </c:pt>
                <c:pt idx="9575">
                  <c:v>321.43407939955557</c:v>
                </c:pt>
                <c:pt idx="9576">
                  <c:v>321.43801855702213</c:v>
                </c:pt>
                <c:pt idx="9577">
                  <c:v>321.68957063487414</c:v>
                </c:pt>
                <c:pt idx="9578">
                  <c:v>322.07216026696142</c:v>
                </c:pt>
                <c:pt idx="9579">
                  <c:v>322.22457103344675</c:v>
                </c:pt>
                <c:pt idx="9580">
                  <c:v>322.22498536468117</c:v>
                </c:pt>
                <c:pt idx="9581">
                  <c:v>323.08029289566639</c:v>
                </c:pt>
                <c:pt idx="9582">
                  <c:v>323.0958134888524</c:v>
                </c:pt>
                <c:pt idx="9583">
                  <c:v>323.11844291399007</c:v>
                </c:pt>
                <c:pt idx="9584">
                  <c:v>323.76481313513125</c:v>
                </c:pt>
                <c:pt idx="9585">
                  <c:v>324.19269993658543</c:v>
                </c:pt>
                <c:pt idx="9586">
                  <c:v>324.28738577756849</c:v>
                </c:pt>
                <c:pt idx="9587">
                  <c:v>324.61650801724045</c:v>
                </c:pt>
                <c:pt idx="9588">
                  <c:v>324.63144599779059</c:v>
                </c:pt>
                <c:pt idx="9589">
                  <c:v>324.71205272733732</c:v>
                </c:pt>
                <c:pt idx="9590">
                  <c:v>324.71902494961006</c:v>
                </c:pt>
                <c:pt idx="9591">
                  <c:v>324.79975176664311</c:v>
                </c:pt>
                <c:pt idx="9592">
                  <c:v>324.86330871789346</c:v>
                </c:pt>
                <c:pt idx="9593">
                  <c:v>324.91129547680737</c:v>
                </c:pt>
                <c:pt idx="9594">
                  <c:v>325.01940004285001</c:v>
                </c:pt>
                <c:pt idx="9595">
                  <c:v>325.30351653494984</c:v>
                </c:pt>
                <c:pt idx="9596">
                  <c:v>325.52784553905451</c:v>
                </c:pt>
                <c:pt idx="9597">
                  <c:v>325.57706678823996</c:v>
                </c:pt>
                <c:pt idx="9598">
                  <c:v>325.61703609992128</c:v>
                </c:pt>
                <c:pt idx="9599">
                  <c:v>325.65820639532558</c:v>
                </c:pt>
                <c:pt idx="9600">
                  <c:v>325.92882945756048</c:v>
                </c:pt>
                <c:pt idx="9601">
                  <c:v>326.33496320355846</c:v>
                </c:pt>
                <c:pt idx="9602">
                  <c:v>326.41190088397695</c:v>
                </c:pt>
                <c:pt idx="9603">
                  <c:v>326.63833341106101</c:v>
                </c:pt>
                <c:pt idx="9604">
                  <c:v>326.71558461010011</c:v>
                </c:pt>
                <c:pt idx="9605">
                  <c:v>326.78637440017133</c:v>
                </c:pt>
                <c:pt idx="9606">
                  <c:v>327.06772139389835</c:v>
                </c:pt>
                <c:pt idx="9607">
                  <c:v>327.6046979208071</c:v>
                </c:pt>
                <c:pt idx="9608">
                  <c:v>327.69708370436103</c:v>
                </c:pt>
                <c:pt idx="9609">
                  <c:v>328.00183936684641</c:v>
                </c:pt>
                <c:pt idx="9610">
                  <c:v>328.19102021278758</c:v>
                </c:pt>
                <c:pt idx="9611">
                  <c:v>328.20119578716952</c:v>
                </c:pt>
                <c:pt idx="9612">
                  <c:v>328.49894130649307</c:v>
                </c:pt>
                <c:pt idx="9613">
                  <c:v>328.61777397818048</c:v>
                </c:pt>
                <c:pt idx="9614">
                  <c:v>328.7092667988</c:v>
                </c:pt>
                <c:pt idx="9615">
                  <c:v>328.74809446197179</c:v>
                </c:pt>
                <c:pt idx="9616">
                  <c:v>328.75582862659218</c:v>
                </c:pt>
                <c:pt idx="9617">
                  <c:v>328.88211308220963</c:v>
                </c:pt>
                <c:pt idx="9618">
                  <c:v>329.43933331481657</c:v>
                </c:pt>
                <c:pt idx="9619">
                  <c:v>329.44989849805063</c:v>
                </c:pt>
                <c:pt idx="9620">
                  <c:v>329.65269273357956</c:v>
                </c:pt>
                <c:pt idx="9621">
                  <c:v>329.85241136610193</c:v>
                </c:pt>
                <c:pt idx="9622">
                  <c:v>330.03250928050602</c:v>
                </c:pt>
                <c:pt idx="9623">
                  <c:v>330.08134857769886</c:v>
                </c:pt>
                <c:pt idx="9624">
                  <c:v>330.24626912767957</c:v>
                </c:pt>
                <c:pt idx="9625">
                  <c:v>330.38139643369527</c:v>
                </c:pt>
                <c:pt idx="9626">
                  <c:v>330.43452469162622</c:v>
                </c:pt>
                <c:pt idx="9627">
                  <c:v>331.05173225402882</c:v>
                </c:pt>
                <c:pt idx="9628">
                  <c:v>331.15822285579281</c:v>
                </c:pt>
                <c:pt idx="9629">
                  <c:v>331.35500834283039</c:v>
                </c:pt>
                <c:pt idx="9630">
                  <c:v>331.73872171869334</c:v>
                </c:pt>
                <c:pt idx="9631">
                  <c:v>331.76041153438678</c:v>
                </c:pt>
                <c:pt idx="9632">
                  <c:v>332.38601779179271</c:v>
                </c:pt>
                <c:pt idx="9633">
                  <c:v>332.70257394179748</c:v>
                </c:pt>
                <c:pt idx="9634">
                  <c:v>332.91697868646986</c:v>
                </c:pt>
                <c:pt idx="9635">
                  <c:v>332.91898438642511</c:v>
                </c:pt>
                <c:pt idx="9636">
                  <c:v>333.53864788630517</c:v>
                </c:pt>
                <c:pt idx="9637">
                  <c:v>334.20554707201552</c:v>
                </c:pt>
                <c:pt idx="9638">
                  <c:v>334.23749855759968</c:v>
                </c:pt>
                <c:pt idx="9639">
                  <c:v>334.27668362521393</c:v>
                </c:pt>
                <c:pt idx="9640">
                  <c:v>334.68522630419807</c:v>
                </c:pt>
                <c:pt idx="9641">
                  <c:v>334.85450951998308</c:v>
                </c:pt>
                <c:pt idx="9642">
                  <c:v>335.1062152094878</c:v>
                </c:pt>
                <c:pt idx="9643">
                  <c:v>335.49584126105674</c:v>
                </c:pt>
                <c:pt idx="9644">
                  <c:v>335.81571100007579</c:v>
                </c:pt>
                <c:pt idx="9645">
                  <c:v>336.43293038608834</c:v>
                </c:pt>
                <c:pt idx="9646">
                  <c:v>337.03464870357652</c:v>
                </c:pt>
                <c:pt idx="9647">
                  <c:v>337.22892193172072</c:v>
                </c:pt>
                <c:pt idx="9648">
                  <c:v>337.28302551074285</c:v>
                </c:pt>
                <c:pt idx="9649">
                  <c:v>337.36944881598419</c:v>
                </c:pt>
                <c:pt idx="9650">
                  <c:v>337.64031632748481</c:v>
                </c:pt>
                <c:pt idx="9651">
                  <c:v>337.94614548897198</c:v>
                </c:pt>
                <c:pt idx="9652">
                  <c:v>338.17895176919592</c:v>
                </c:pt>
                <c:pt idx="9653">
                  <c:v>338.46328006093938</c:v>
                </c:pt>
                <c:pt idx="9654">
                  <c:v>338.53290724268595</c:v>
                </c:pt>
                <c:pt idx="9655">
                  <c:v>338.58074115977763</c:v>
                </c:pt>
                <c:pt idx="9656">
                  <c:v>338.62583188500781</c:v>
                </c:pt>
                <c:pt idx="9657">
                  <c:v>338.76445740702957</c:v>
                </c:pt>
                <c:pt idx="9658">
                  <c:v>339.00223902714799</c:v>
                </c:pt>
                <c:pt idx="9659">
                  <c:v>339.63839292754346</c:v>
                </c:pt>
                <c:pt idx="9660">
                  <c:v>340.12584653184626</c:v>
                </c:pt>
                <c:pt idx="9661">
                  <c:v>340.34632065467332</c:v>
                </c:pt>
                <c:pt idx="9662">
                  <c:v>341.04025513839213</c:v>
                </c:pt>
                <c:pt idx="9663">
                  <c:v>341.055231302724</c:v>
                </c:pt>
                <c:pt idx="9664">
                  <c:v>341.15124167361455</c:v>
                </c:pt>
                <c:pt idx="9665">
                  <c:v>341.15183072778245</c:v>
                </c:pt>
                <c:pt idx="9666">
                  <c:v>341.65949019789048</c:v>
                </c:pt>
                <c:pt idx="9667">
                  <c:v>341.67158665777561</c:v>
                </c:pt>
                <c:pt idx="9668">
                  <c:v>341.72405496213054</c:v>
                </c:pt>
                <c:pt idx="9669">
                  <c:v>342.28868208836207</c:v>
                </c:pt>
                <c:pt idx="9670">
                  <c:v>342.35753512102031</c:v>
                </c:pt>
                <c:pt idx="9671">
                  <c:v>342.60400271785363</c:v>
                </c:pt>
                <c:pt idx="9672">
                  <c:v>342.84314913487935</c:v>
                </c:pt>
                <c:pt idx="9673">
                  <c:v>342.95220014634543</c:v>
                </c:pt>
                <c:pt idx="9674">
                  <c:v>343.12186099103235</c:v>
                </c:pt>
                <c:pt idx="9675">
                  <c:v>343.39218085689464</c:v>
                </c:pt>
                <c:pt idx="9676">
                  <c:v>343.62563127417991</c:v>
                </c:pt>
                <c:pt idx="9677">
                  <c:v>343.99465970931851</c:v>
                </c:pt>
                <c:pt idx="9678">
                  <c:v>344.6691352809604</c:v>
                </c:pt>
                <c:pt idx="9679">
                  <c:v>344.98285613906216</c:v>
                </c:pt>
                <c:pt idx="9680">
                  <c:v>346.43246515146734</c:v>
                </c:pt>
                <c:pt idx="9681">
                  <c:v>346.63659345966255</c:v>
                </c:pt>
                <c:pt idx="9682">
                  <c:v>346.64923398121653</c:v>
                </c:pt>
                <c:pt idx="9683">
                  <c:v>346.69213519400301</c:v>
                </c:pt>
                <c:pt idx="9684">
                  <c:v>346.77712352887681</c:v>
                </c:pt>
                <c:pt idx="9685">
                  <c:v>347.1097031399795</c:v>
                </c:pt>
                <c:pt idx="9686">
                  <c:v>347.42200934537101</c:v>
                </c:pt>
                <c:pt idx="9687">
                  <c:v>347.54138466670292</c:v>
                </c:pt>
                <c:pt idx="9688">
                  <c:v>347.80167056266248</c:v>
                </c:pt>
                <c:pt idx="9689">
                  <c:v>348.03074206719583</c:v>
                </c:pt>
                <c:pt idx="9690">
                  <c:v>348.88994543546858</c:v>
                </c:pt>
                <c:pt idx="9691">
                  <c:v>349.45328207440178</c:v>
                </c:pt>
                <c:pt idx="9692">
                  <c:v>349.75469458939233</c:v>
                </c:pt>
                <c:pt idx="9693">
                  <c:v>349.92253453928879</c:v>
                </c:pt>
                <c:pt idx="9694">
                  <c:v>350.25833862343461</c:v>
                </c:pt>
                <c:pt idx="9695">
                  <c:v>350.32558949621688</c:v>
                </c:pt>
                <c:pt idx="9696">
                  <c:v>350.45896601696165</c:v>
                </c:pt>
                <c:pt idx="9697">
                  <c:v>350.5451642151744</c:v>
                </c:pt>
                <c:pt idx="9698">
                  <c:v>350.74182125106933</c:v>
                </c:pt>
                <c:pt idx="9699">
                  <c:v>350.80247892395869</c:v>
                </c:pt>
                <c:pt idx="9700">
                  <c:v>351.00507309211093</c:v>
                </c:pt>
                <c:pt idx="9701">
                  <c:v>351.08457141076406</c:v>
                </c:pt>
                <c:pt idx="9702">
                  <c:v>351.22109740158282</c:v>
                </c:pt>
                <c:pt idx="9703">
                  <c:v>351.32279242018512</c:v>
                </c:pt>
                <c:pt idx="9704">
                  <c:v>351.33732000208943</c:v>
                </c:pt>
                <c:pt idx="9705">
                  <c:v>351.43148796559689</c:v>
                </c:pt>
                <c:pt idx="9706">
                  <c:v>351.58391046806025</c:v>
                </c:pt>
                <c:pt idx="9707">
                  <c:v>351.64017476478762</c:v>
                </c:pt>
                <c:pt idx="9708">
                  <c:v>351.69647132153193</c:v>
                </c:pt>
                <c:pt idx="9709">
                  <c:v>352.22827441875609</c:v>
                </c:pt>
                <c:pt idx="9710">
                  <c:v>352.29702581113321</c:v>
                </c:pt>
                <c:pt idx="9711">
                  <c:v>352.50910197055566</c:v>
                </c:pt>
                <c:pt idx="9712">
                  <c:v>352.89132269985498</c:v>
                </c:pt>
                <c:pt idx="9713">
                  <c:v>352.93217892188727</c:v>
                </c:pt>
                <c:pt idx="9714">
                  <c:v>353.29069560331254</c:v>
                </c:pt>
                <c:pt idx="9715">
                  <c:v>353.33249593541188</c:v>
                </c:pt>
                <c:pt idx="9716">
                  <c:v>353.42701657356952</c:v>
                </c:pt>
                <c:pt idx="9717">
                  <c:v>354.00955381911189</c:v>
                </c:pt>
                <c:pt idx="9718">
                  <c:v>354.01058826773721</c:v>
                </c:pt>
                <c:pt idx="9719">
                  <c:v>354.30490554734615</c:v>
                </c:pt>
                <c:pt idx="9720">
                  <c:v>354.70732813675943</c:v>
                </c:pt>
                <c:pt idx="9721">
                  <c:v>355.12393639749394</c:v>
                </c:pt>
                <c:pt idx="9722">
                  <c:v>355.22881779787105</c:v>
                </c:pt>
                <c:pt idx="9723">
                  <c:v>355.66315329535496</c:v>
                </c:pt>
                <c:pt idx="9724">
                  <c:v>355.95739339663078</c:v>
                </c:pt>
                <c:pt idx="9725">
                  <c:v>356.21387158502392</c:v>
                </c:pt>
                <c:pt idx="9726">
                  <c:v>356.41816024451049</c:v>
                </c:pt>
                <c:pt idx="9727">
                  <c:v>356.51213015602281</c:v>
                </c:pt>
                <c:pt idx="9728">
                  <c:v>356.77898215781255</c:v>
                </c:pt>
                <c:pt idx="9729">
                  <c:v>356.84462351689018</c:v>
                </c:pt>
                <c:pt idx="9730">
                  <c:v>357.27734321389153</c:v>
                </c:pt>
                <c:pt idx="9731">
                  <c:v>357.50261567988025</c:v>
                </c:pt>
                <c:pt idx="9732">
                  <c:v>357.68696271926569</c:v>
                </c:pt>
                <c:pt idx="9733">
                  <c:v>358.30229388380639</c:v>
                </c:pt>
                <c:pt idx="9734">
                  <c:v>358.33996417537867</c:v>
                </c:pt>
                <c:pt idx="9735">
                  <c:v>358.70090537565244</c:v>
                </c:pt>
                <c:pt idx="9736">
                  <c:v>358.72294320590589</c:v>
                </c:pt>
                <c:pt idx="9737">
                  <c:v>358.94874239661681</c:v>
                </c:pt>
                <c:pt idx="9738">
                  <c:v>359.2863130293016</c:v>
                </c:pt>
                <c:pt idx="9739">
                  <c:v>359.35617505810507</c:v>
                </c:pt>
                <c:pt idx="9740">
                  <c:v>359.43813589275788</c:v>
                </c:pt>
                <c:pt idx="9741">
                  <c:v>359.45122323316002</c:v>
                </c:pt>
                <c:pt idx="9742">
                  <c:v>359.65261285302796</c:v>
                </c:pt>
                <c:pt idx="9743">
                  <c:v>359.86283674816502</c:v>
                </c:pt>
                <c:pt idx="9744">
                  <c:v>360.38589203029557</c:v>
                </c:pt>
                <c:pt idx="9745">
                  <c:v>360.69884892204891</c:v>
                </c:pt>
                <c:pt idx="9746">
                  <c:v>361.08095929074005</c:v>
                </c:pt>
                <c:pt idx="9747">
                  <c:v>362.39521110713929</c:v>
                </c:pt>
                <c:pt idx="9748">
                  <c:v>362.89432990812799</c:v>
                </c:pt>
                <c:pt idx="9749">
                  <c:v>363.6992560209228</c:v>
                </c:pt>
                <c:pt idx="9750">
                  <c:v>363.74857192208776</c:v>
                </c:pt>
                <c:pt idx="9751">
                  <c:v>363.91013646945623</c:v>
                </c:pt>
                <c:pt idx="9752">
                  <c:v>364.2360743342312</c:v>
                </c:pt>
                <c:pt idx="9753">
                  <c:v>364.53879244880011</c:v>
                </c:pt>
                <c:pt idx="9754">
                  <c:v>365.11746332300015</c:v>
                </c:pt>
                <c:pt idx="9755">
                  <c:v>365.12173214753898</c:v>
                </c:pt>
                <c:pt idx="9756">
                  <c:v>365.92101888891239</c:v>
                </c:pt>
                <c:pt idx="9757">
                  <c:v>366.08102883090669</c:v>
                </c:pt>
                <c:pt idx="9758">
                  <c:v>366.70762079903068</c:v>
                </c:pt>
                <c:pt idx="9759">
                  <c:v>367.08433848612862</c:v>
                </c:pt>
                <c:pt idx="9760">
                  <c:v>367.9545958369161</c:v>
                </c:pt>
                <c:pt idx="9761">
                  <c:v>368.41015117725863</c:v>
                </c:pt>
                <c:pt idx="9762">
                  <c:v>369.17200493993886</c:v>
                </c:pt>
                <c:pt idx="9763">
                  <c:v>369.28175267683139</c:v>
                </c:pt>
                <c:pt idx="9764">
                  <c:v>369.3500448760314</c:v>
                </c:pt>
                <c:pt idx="9765">
                  <c:v>369.36476337707694</c:v>
                </c:pt>
                <c:pt idx="9766">
                  <c:v>370.43249686725568</c:v>
                </c:pt>
                <c:pt idx="9767">
                  <c:v>370.44584972794797</c:v>
                </c:pt>
                <c:pt idx="9768">
                  <c:v>370.75322191779878</c:v>
                </c:pt>
                <c:pt idx="9769">
                  <c:v>371.27552172531432</c:v>
                </c:pt>
                <c:pt idx="9770">
                  <c:v>371.51095634949047</c:v>
                </c:pt>
                <c:pt idx="9771">
                  <c:v>371.58688403838636</c:v>
                </c:pt>
                <c:pt idx="9772">
                  <c:v>371.71524506527226</c:v>
                </c:pt>
                <c:pt idx="9773">
                  <c:v>371.90832741054373</c:v>
                </c:pt>
                <c:pt idx="9774">
                  <c:v>372.29845805244179</c:v>
                </c:pt>
                <c:pt idx="9775">
                  <c:v>373.01651502498299</c:v>
                </c:pt>
                <c:pt idx="9776">
                  <c:v>373.15872299031668</c:v>
                </c:pt>
                <c:pt idx="9777">
                  <c:v>375.04407144783539</c:v>
                </c:pt>
                <c:pt idx="9778">
                  <c:v>375.17716799352377</c:v>
                </c:pt>
                <c:pt idx="9779">
                  <c:v>375.78898026130815</c:v>
                </c:pt>
                <c:pt idx="9780">
                  <c:v>375.95632542966541</c:v>
                </c:pt>
                <c:pt idx="9781">
                  <c:v>376.40855239061841</c:v>
                </c:pt>
                <c:pt idx="9782">
                  <c:v>377.20922380909548</c:v>
                </c:pt>
                <c:pt idx="9783">
                  <c:v>377.22331920610367</c:v>
                </c:pt>
                <c:pt idx="9784">
                  <c:v>377.89718253774504</c:v>
                </c:pt>
                <c:pt idx="9785">
                  <c:v>379.1591739401772</c:v>
                </c:pt>
                <c:pt idx="9786">
                  <c:v>379.20373355750399</c:v>
                </c:pt>
                <c:pt idx="9787">
                  <c:v>379.64039240376701</c:v>
                </c:pt>
                <c:pt idx="9788">
                  <c:v>379.96831575588294</c:v>
                </c:pt>
                <c:pt idx="9789">
                  <c:v>380.04175099356826</c:v>
                </c:pt>
                <c:pt idx="9790">
                  <c:v>381.15929136993361</c:v>
                </c:pt>
                <c:pt idx="9791">
                  <c:v>381.17879467792341</c:v>
                </c:pt>
                <c:pt idx="9792">
                  <c:v>381.62780246091188</c:v>
                </c:pt>
                <c:pt idx="9793">
                  <c:v>381.93543842096</c:v>
                </c:pt>
                <c:pt idx="9794">
                  <c:v>382.18861070020512</c:v>
                </c:pt>
                <c:pt idx="9795">
                  <c:v>383.01280816792246</c:v>
                </c:pt>
                <c:pt idx="9796">
                  <c:v>383.27549900280127</c:v>
                </c:pt>
                <c:pt idx="9797">
                  <c:v>383.77070977292476</c:v>
                </c:pt>
                <c:pt idx="9798">
                  <c:v>383.88375453109171</c:v>
                </c:pt>
                <c:pt idx="9799">
                  <c:v>384.77742619681385</c:v>
                </c:pt>
                <c:pt idx="9800">
                  <c:v>385.05280068694123</c:v>
                </c:pt>
                <c:pt idx="9801">
                  <c:v>385.32288580603915</c:v>
                </c:pt>
                <c:pt idx="9802">
                  <c:v>385.43817996493311</c:v>
                </c:pt>
                <c:pt idx="9803">
                  <c:v>386.30367964575265</c:v>
                </c:pt>
                <c:pt idx="9804">
                  <c:v>386.47721636954515</c:v>
                </c:pt>
                <c:pt idx="9805">
                  <c:v>386.67053502200275</c:v>
                </c:pt>
                <c:pt idx="9806">
                  <c:v>386.89149014758056</c:v>
                </c:pt>
                <c:pt idx="9807">
                  <c:v>387.35513922239926</c:v>
                </c:pt>
                <c:pt idx="9808">
                  <c:v>387.5947241983327</c:v>
                </c:pt>
                <c:pt idx="9809">
                  <c:v>387.66978303362907</c:v>
                </c:pt>
                <c:pt idx="9810">
                  <c:v>389.25877669874905</c:v>
                </c:pt>
                <c:pt idx="9811">
                  <c:v>389.47471093124568</c:v>
                </c:pt>
                <c:pt idx="9812">
                  <c:v>390.28742258517383</c:v>
                </c:pt>
                <c:pt idx="9813">
                  <c:v>390.2896403733285</c:v>
                </c:pt>
                <c:pt idx="9814">
                  <c:v>390.29189026920659</c:v>
                </c:pt>
                <c:pt idx="9815">
                  <c:v>390.74305905065461</c:v>
                </c:pt>
                <c:pt idx="9816">
                  <c:v>391.40045773834277</c:v>
                </c:pt>
                <c:pt idx="9817">
                  <c:v>391.59999481450706</c:v>
                </c:pt>
                <c:pt idx="9818">
                  <c:v>391.6440056888618</c:v>
                </c:pt>
                <c:pt idx="9819">
                  <c:v>392.20863389203726</c:v>
                </c:pt>
                <c:pt idx="9820">
                  <c:v>392.87469962217676</c:v>
                </c:pt>
                <c:pt idx="9821">
                  <c:v>392.88047632887003</c:v>
                </c:pt>
                <c:pt idx="9822">
                  <c:v>393.07309166279367</c:v>
                </c:pt>
                <c:pt idx="9823">
                  <c:v>393.28179517276197</c:v>
                </c:pt>
                <c:pt idx="9824">
                  <c:v>393.47718813855653</c:v>
                </c:pt>
                <c:pt idx="9825">
                  <c:v>394.83742705509883</c:v>
                </c:pt>
                <c:pt idx="9826">
                  <c:v>395.26966155903699</c:v>
                </c:pt>
                <c:pt idx="9827">
                  <c:v>395.36440638488352</c:v>
                </c:pt>
                <c:pt idx="9828">
                  <c:v>395.48648699577552</c:v>
                </c:pt>
                <c:pt idx="9829">
                  <c:v>395.78315508868565</c:v>
                </c:pt>
                <c:pt idx="9830">
                  <c:v>395.95639298735091</c:v>
                </c:pt>
                <c:pt idx="9831">
                  <c:v>396.40124192452487</c:v>
                </c:pt>
                <c:pt idx="9832">
                  <c:v>397.5004490177123</c:v>
                </c:pt>
                <c:pt idx="9833">
                  <c:v>399.2272104929018</c:v>
                </c:pt>
                <c:pt idx="9834">
                  <c:v>399.28187014313943</c:v>
                </c:pt>
                <c:pt idx="9835">
                  <c:v>399.74408320327279</c:v>
                </c:pt>
                <c:pt idx="9836">
                  <c:v>400.7090111229457</c:v>
                </c:pt>
                <c:pt idx="9837">
                  <c:v>400.93804377745789</c:v>
                </c:pt>
                <c:pt idx="9838">
                  <c:v>401.50025855611403</c:v>
                </c:pt>
                <c:pt idx="9839">
                  <c:v>401.60572957907988</c:v>
                </c:pt>
                <c:pt idx="9840">
                  <c:v>402.61885344862043</c:v>
                </c:pt>
                <c:pt idx="9841">
                  <c:v>403.88344382334509</c:v>
                </c:pt>
                <c:pt idx="9842">
                  <c:v>404.07177305777242</c:v>
                </c:pt>
                <c:pt idx="9843">
                  <c:v>404.44987913959238</c:v>
                </c:pt>
                <c:pt idx="9844">
                  <c:v>404.49607992496198</c:v>
                </c:pt>
                <c:pt idx="9845">
                  <c:v>405.29749991017621</c:v>
                </c:pt>
                <c:pt idx="9846">
                  <c:v>405.71773803138615</c:v>
                </c:pt>
                <c:pt idx="9847">
                  <c:v>406.09635878013131</c:v>
                </c:pt>
                <c:pt idx="9848">
                  <c:v>406.25096738563803</c:v>
                </c:pt>
                <c:pt idx="9849">
                  <c:v>406.67789376399685</c:v>
                </c:pt>
                <c:pt idx="9850">
                  <c:v>408.47136340454688</c:v>
                </c:pt>
                <c:pt idx="9851">
                  <c:v>408.9591916644174</c:v>
                </c:pt>
                <c:pt idx="9852">
                  <c:v>409.22218280648281</c:v>
                </c:pt>
                <c:pt idx="9853">
                  <c:v>409.76502112365955</c:v>
                </c:pt>
                <c:pt idx="9854">
                  <c:v>409.81725369798079</c:v>
                </c:pt>
                <c:pt idx="9855">
                  <c:v>410.0798743139398</c:v>
                </c:pt>
                <c:pt idx="9856">
                  <c:v>410.18905532696976</c:v>
                </c:pt>
                <c:pt idx="9857">
                  <c:v>410.26797866902331</c:v>
                </c:pt>
                <c:pt idx="9858">
                  <c:v>410.33870354423033</c:v>
                </c:pt>
                <c:pt idx="9859">
                  <c:v>410.91285304665007</c:v>
                </c:pt>
                <c:pt idx="9860">
                  <c:v>411.24655109814768</c:v>
                </c:pt>
                <c:pt idx="9861">
                  <c:v>411.42418585304836</c:v>
                </c:pt>
                <c:pt idx="9862">
                  <c:v>413.12451944745766</c:v>
                </c:pt>
                <c:pt idx="9863">
                  <c:v>414.95075060113351</c:v>
                </c:pt>
                <c:pt idx="9864">
                  <c:v>415.42741203266303</c:v>
                </c:pt>
                <c:pt idx="9865">
                  <c:v>415.73523899161125</c:v>
                </c:pt>
                <c:pt idx="9866">
                  <c:v>416.5593988729272</c:v>
                </c:pt>
                <c:pt idx="9867">
                  <c:v>417.42524308829422</c:v>
                </c:pt>
                <c:pt idx="9868">
                  <c:v>417.46160773768554</c:v>
                </c:pt>
                <c:pt idx="9869">
                  <c:v>417.60050469596399</c:v>
                </c:pt>
                <c:pt idx="9870">
                  <c:v>417.61288170266073</c:v>
                </c:pt>
                <c:pt idx="9871">
                  <c:v>419.2716655730614</c:v>
                </c:pt>
                <c:pt idx="9872">
                  <c:v>420.56185969300111</c:v>
                </c:pt>
                <c:pt idx="9873">
                  <c:v>420.77211172139897</c:v>
                </c:pt>
                <c:pt idx="9874">
                  <c:v>421.08012215552498</c:v>
                </c:pt>
                <c:pt idx="9875">
                  <c:v>422.01744390329765</c:v>
                </c:pt>
                <c:pt idx="9876">
                  <c:v>422.34673271447809</c:v>
                </c:pt>
                <c:pt idx="9877">
                  <c:v>422.39202466657753</c:v>
                </c:pt>
                <c:pt idx="9878">
                  <c:v>422.51173367643742</c:v>
                </c:pt>
                <c:pt idx="9879">
                  <c:v>423.31241423753426</c:v>
                </c:pt>
                <c:pt idx="9880">
                  <c:v>423.54367487413379</c:v>
                </c:pt>
                <c:pt idx="9881">
                  <c:v>424.04861511616593</c:v>
                </c:pt>
                <c:pt idx="9882">
                  <c:v>424.7321494628714</c:v>
                </c:pt>
                <c:pt idx="9883">
                  <c:v>425.81911317817793</c:v>
                </c:pt>
                <c:pt idx="9884">
                  <c:v>426.51667741222423</c:v>
                </c:pt>
                <c:pt idx="9885">
                  <c:v>427.88188019349491</c:v>
                </c:pt>
                <c:pt idx="9886">
                  <c:v>428.1822915188597</c:v>
                </c:pt>
                <c:pt idx="9887">
                  <c:v>428.48899082511906</c:v>
                </c:pt>
                <c:pt idx="9888">
                  <c:v>430.56625099168997</c:v>
                </c:pt>
                <c:pt idx="9889">
                  <c:v>430.59195134032564</c:v>
                </c:pt>
                <c:pt idx="9890">
                  <c:v>430.77577335452531</c:v>
                </c:pt>
                <c:pt idx="9891">
                  <c:v>431.66237854572773</c:v>
                </c:pt>
                <c:pt idx="9892">
                  <c:v>433.05626743203885</c:v>
                </c:pt>
                <c:pt idx="9893">
                  <c:v>433.49073041729105</c:v>
                </c:pt>
                <c:pt idx="9894">
                  <c:v>434.39101213682375</c:v>
                </c:pt>
                <c:pt idx="9895">
                  <c:v>434.96404698576009</c:v>
                </c:pt>
                <c:pt idx="9896">
                  <c:v>437.4972515798251</c:v>
                </c:pt>
                <c:pt idx="9897">
                  <c:v>437.74223061799233</c:v>
                </c:pt>
                <c:pt idx="9898">
                  <c:v>437.87996482655717</c:v>
                </c:pt>
                <c:pt idx="9899">
                  <c:v>438.11659624925426</c:v>
                </c:pt>
                <c:pt idx="9900">
                  <c:v>438.42776780263983</c:v>
                </c:pt>
                <c:pt idx="9901">
                  <c:v>438.60795101627593</c:v>
                </c:pt>
                <c:pt idx="9902">
                  <c:v>440.54142160921333</c:v>
                </c:pt>
                <c:pt idx="9903">
                  <c:v>442.80687575335133</c:v>
                </c:pt>
                <c:pt idx="9904">
                  <c:v>445.21157548700967</c:v>
                </c:pt>
                <c:pt idx="9905">
                  <c:v>446.21064746093344</c:v>
                </c:pt>
                <c:pt idx="9906">
                  <c:v>446.3868264777505</c:v>
                </c:pt>
                <c:pt idx="9907">
                  <c:v>446.48162057941448</c:v>
                </c:pt>
                <c:pt idx="9908">
                  <c:v>451.62748847235343</c:v>
                </c:pt>
                <c:pt idx="9909">
                  <c:v>455.25178701851712</c:v>
                </c:pt>
                <c:pt idx="9910">
                  <c:v>457.47583587985088</c:v>
                </c:pt>
                <c:pt idx="9911">
                  <c:v>458.73681597512461</c:v>
                </c:pt>
                <c:pt idx="9912">
                  <c:v>462.2349558348206</c:v>
                </c:pt>
                <c:pt idx="9913">
                  <c:v>463.21779987925396</c:v>
                </c:pt>
                <c:pt idx="9914">
                  <c:v>463.4157355545201</c:v>
                </c:pt>
                <c:pt idx="9915">
                  <c:v>466.78347514489366</c:v>
                </c:pt>
                <c:pt idx="9916">
                  <c:v>468.28131741591358</c:v>
                </c:pt>
                <c:pt idx="9917">
                  <c:v>468.71779086393622</c:v>
                </c:pt>
                <c:pt idx="9918">
                  <c:v>468.99015929886372</c:v>
                </c:pt>
                <c:pt idx="9919">
                  <c:v>469.09576780234477</c:v>
                </c:pt>
                <c:pt idx="9920">
                  <c:v>469.54347480662182</c:v>
                </c:pt>
                <c:pt idx="9921">
                  <c:v>470.18551438509127</c:v>
                </c:pt>
                <c:pt idx="9922">
                  <c:v>472.17543982199027</c:v>
                </c:pt>
                <c:pt idx="9923">
                  <c:v>473.49280459414211</c:v>
                </c:pt>
                <c:pt idx="9924">
                  <c:v>475.02144545707222</c:v>
                </c:pt>
                <c:pt idx="9925">
                  <c:v>475.51607139396026</c:v>
                </c:pt>
                <c:pt idx="9926">
                  <c:v>478.58878625405282</c:v>
                </c:pt>
                <c:pt idx="9927">
                  <c:v>478.79201271653255</c:v>
                </c:pt>
                <c:pt idx="9928">
                  <c:v>480.4038155844591</c:v>
                </c:pt>
                <c:pt idx="9929">
                  <c:v>480.74921798380859</c:v>
                </c:pt>
                <c:pt idx="9930">
                  <c:v>484.06813002089751</c:v>
                </c:pt>
                <c:pt idx="9931">
                  <c:v>486.0685647644176</c:v>
                </c:pt>
                <c:pt idx="9932">
                  <c:v>488.18118038850582</c:v>
                </c:pt>
                <c:pt idx="9933">
                  <c:v>488.53483319362664</c:v>
                </c:pt>
                <c:pt idx="9934">
                  <c:v>488.81967370684583</c:v>
                </c:pt>
                <c:pt idx="9935">
                  <c:v>489.42176740416204</c:v>
                </c:pt>
                <c:pt idx="9936">
                  <c:v>494.84839078196546</c:v>
                </c:pt>
                <c:pt idx="9937">
                  <c:v>495.52097964825322</c:v>
                </c:pt>
                <c:pt idx="9938">
                  <c:v>495.84995836653326</c:v>
                </c:pt>
                <c:pt idx="9939">
                  <c:v>497.34559444494158</c:v>
                </c:pt>
                <c:pt idx="9940">
                  <c:v>503.51968162996752</c:v>
                </c:pt>
                <c:pt idx="9941">
                  <c:v>504.37038085227391</c:v>
                </c:pt>
                <c:pt idx="9942">
                  <c:v>505.66974271971077</c:v>
                </c:pt>
                <c:pt idx="9943">
                  <c:v>507.32441261495717</c:v>
                </c:pt>
                <c:pt idx="9944">
                  <c:v>516.11440022108127</c:v>
                </c:pt>
                <c:pt idx="9945">
                  <c:v>519.05538280220549</c:v>
                </c:pt>
                <c:pt idx="9946">
                  <c:v>519.22249229690112</c:v>
                </c:pt>
                <c:pt idx="9947">
                  <c:v>521.30660503837498</c:v>
                </c:pt>
                <c:pt idx="9948">
                  <c:v>521.62936332995423</c:v>
                </c:pt>
                <c:pt idx="9949">
                  <c:v>521.92944608362745</c:v>
                </c:pt>
                <c:pt idx="9950">
                  <c:v>524.09912517598548</c:v>
                </c:pt>
                <c:pt idx="9951">
                  <c:v>532.12514144117847</c:v>
                </c:pt>
                <c:pt idx="9952">
                  <c:v>533.79386699296424</c:v>
                </c:pt>
                <c:pt idx="9953">
                  <c:v>537.13314053715067</c:v>
                </c:pt>
                <c:pt idx="9954">
                  <c:v>537.14363674592983</c:v>
                </c:pt>
                <c:pt idx="9955">
                  <c:v>541.33204321184587</c:v>
                </c:pt>
                <c:pt idx="9956">
                  <c:v>543.04180900209553</c:v>
                </c:pt>
                <c:pt idx="9957">
                  <c:v>546.61429652227025</c:v>
                </c:pt>
                <c:pt idx="9958">
                  <c:v>546.87395904784967</c:v>
                </c:pt>
                <c:pt idx="9959">
                  <c:v>551.43264256391035</c:v>
                </c:pt>
                <c:pt idx="9960">
                  <c:v>551.81830010348995</c:v>
                </c:pt>
                <c:pt idx="9961">
                  <c:v>553.64884337507578</c:v>
                </c:pt>
                <c:pt idx="9962">
                  <c:v>554.09596924059804</c:v>
                </c:pt>
                <c:pt idx="9963">
                  <c:v>563.55361196153217</c:v>
                </c:pt>
                <c:pt idx="9964">
                  <c:v>566.20361348905431</c:v>
                </c:pt>
                <c:pt idx="9965">
                  <c:v>568.37223929927927</c:v>
                </c:pt>
                <c:pt idx="9966">
                  <c:v>576.07993726110885</c:v>
                </c:pt>
                <c:pt idx="9967">
                  <c:v>576.22498678251145</c:v>
                </c:pt>
                <c:pt idx="9968">
                  <c:v>581.8491870007756</c:v>
                </c:pt>
                <c:pt idx="9969">
                  <c:v>585.4766468323412</c:v>
                </c:pt>
                <c:pt idx="9970">
                  <c:v>593.75695077356636</c:v>
                </c:pt>
                <c:pt idx="9971">
                  <c:v>594.39001390852218</c:v>
                </c:pt>
                <c:pt idx="9972">
                  <c:v>611.99764097227001</c:v>
                </c:pt>
                <c:pt idx="9973">
                  <c:v>616.11298837839502</c:v>
                </c:pt>
                <c:pt idx="9974">
                  <c:v>620.62580903524156</c:v>
                </c:pt>
                <c:pt idx="9975">
                  <c:v>638.54218012752528</c:v>
                </c:pt>
                <c:pt idx="9976">
                  <c:v>661.07042464862866</c:v>
                </c:pt>
                <c:pt idx="9977">
                  <c:v>666.38414439115388</c:v>
                </c:pt>
                <c:pt idx="9978">
                  <c:v>670.30231829963054</c:v>
                </c:pt>
                <c:pt idx="9979">
                  <c:v>679.45037438335282</c:v>
                </c:pt>
                <c:pt idx="9980">
                  <c:v>687.14494519222058</c:v>
                </c:pt>
                <c:pt idx="9981">
                  <c:v>693.49087941705534</c:v>
                </c:pt>
                <c:pt idx="9982">
                  <c:v>694.021216988231</c:v>
                </c:pt>
                <c:pt idx="9983">
                  <c:v>700.56233118507316</c:v>
                </c:pt>
                <c:pt idx="9984">
                  <c:v>718.52670208959557</c:v>
                </c:pt>
                <c:pt idx="9985">
                  <c:v>722.26272837722888</c:v>
                </c:pt>
                <c:pt idx="9986">
                  <c:v>738.0742785894405</c:v>
                </c:pt>
                <c:pt idx="9987">
                  <c:v>765.20662823548196</c:v>
                </c:pt>
                <c:pt idx="9988">
                  <c:v>768.9069928170851</c:v>
                </c:pt>
                <c:pt idx="9989">
                  <c:v>771.25101385884773</c:v>
                </c:pt>
                <c:pt idx="9990">
                  <c:v>785.01926079330997</c:v>
                </c:pt>
                <c:pt idx="9991">
                  <c:v>834.07622874252081</c:v>
                </c:pt>
                <c:pt idx="9992">
                  <c:v>848.77729251634219</c:v>
                </c:pt>
                <c:pt idx="9993">
                  <c:v>943.41362060948575</c:v>
                </c:pt>
                <c:pt idx="9994">
                  <c:v>951.2800491111766</c:v>
                </c:pt>
                <c:pt idx="9995">
                  <c:v>985.09784341790555</c:v>
                </c:pt>
                <c:pt idx="9996">
                  <c:v>1060.1022712714198</c:v>
                </c:pt>
                <c:pt idx="9997">
                  <c:v>1088.5775785477383</c:v>
                </c:pt>
                <c:pt idx="9998">
                  <c:v>1224.8203397743723</c:v>
                </c:pt>
                <c:pt idx="9999">
                  <c:v>1354.0860947761098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6.7926823163968182E-5</c:v>
                </c:pt>
                <c:pt idx="1">
                  <c:v>1.6515920066545814E-4</c:v>
                </c:pt>
                <c:pt idx="2">
                  <c:v>1.8599084068959438E-4</c:v>
                </c:pt>
                <c:pt idx="3">
                  <c:v>2.2094305559998558E-4</c:v>
                </c:pt>
                <c:pt idx="4">
                  <c:v>2.2516735218312787E-4</c:v>
                </c:pt>
                <c:pt idx="5">
                  <c:v>2.9936635467706655E-4</c:v>
                </c:pt>
                <c:pt idx="6">
                  <c:v>4.0423348554459465E-4</c:v>
                </c:pt>
                <c:pt idx="7">
                  <c:v>4.6127496449093711E-4</c:v>
                </c:pt>
                <c:pt idx="8">
                  <c:v>4.8729807380674532E-4</c:v>
                </c:pt>
                <c:pt idx="9">
                  <c:v>5.1221548488459819E-4</c:v>
                </c:pt>
                <c:pt idx="10">
                  <c:v>5.2379008582164612E-4</c:v>
                </c:pt>
                <c:pt idx="11">
                  <c:v>5.3797548391301144E-4</c:v>
                </c:pt>
                <c:pt idx="12">
                  <c:v>5.8465944448853632E-4</c:v>
                </c:pt>
                <c:pt idx="13">
                  <c:v>6.445879732522279E-4</c:v>
                </c:pt>
                <c:pt idx="14">
                  <c:v>6.6241781022168705E-4</c:v>
                </c:pt>
                <c:pt idx="15">
                  <c:v>7.2947248777844274E-4</c:v>
                </c:pt>
                <c:pt idx="16">
                  <c:v>8.9715567411274247E-4</c:v>
                </c:pt>
                <c:pt idx="17">
                  <c:v>9.3173024386662413E-4</c:v>
                </c:pt>
                <c:pt idx="18">
                  <c:v>9.6116607224316344E-4</c:v>
                </c:pt>
                <c:pt idx="19">
                  <c:v>9.8287428697033238E-4</c:v>
                </c:pt>
                <c:pt idx="20">
                  <c:v>1.068668070755773E-3</c:v>
                </c:pt>
                <c:pt idx="21">
                  <c:v>1.0876687364099464E-3</c:v>
                </c:pt>
                <c:pt idx="22">
                  <c:v>1.089136327254389E-3</c:v>
                </c:pt>
                <c:pt idx="23">
                  <c:v>1.1203855724848371E-3</c:v>
                </c:pt>
                <c:pt idx="24">
                  <c:v>1.1447236947520576E-3</c:v>
                </c:pt>
                <c:pt idx="25">
                  <c:v>1.1674799854019709E-3</c:v>
                </c:pt>
                <c:pt idx="26">
                  <c:v>1.1906213100637386E-3</c:v>
                </c:pt>
                <c:pt idx="27">
                  <c:v>1.1994739534687186E-3</c:v>
                </c:pt>
                <c:pt idx="28">
                  <c:v>1.2026647613836291E-3</c:v>
                </c:pt>
                <c:pt idx="29">
                  <c:v>1.2118928013268287E-3</c:v>
                </c:pt>
                <c:pt idx="30">
                  <c:v>1.2175890573577718E-3</c:v>
                </c:pt>
                <c:pt idx="31">
                  <c:v>1.2367640537625207E-3</c:v>
                </c:pt>
                <c:pt idx="32">
                  <c:v>1.2580121199500533E-3</c:v>
                </c:pt>
                <c:pt idx="33">
                  <c:v>1.2617647552968262E-3</c:v>
                </c:pt>
                <c:pt idx="34">
                  <c:v>1.2735100336690635E-3</c:v>
                </c:pt>
                <c:pt idx="35">
                  <c:v>1.2749714557628753E-3</c:v>
                </c:pt>
                <c:pt idx="36">
                  <c:v>1.2766790059381523E-3</c:v>
                </c:pt>
                <c:pt idx="37">
                  <c:v>1.3083425339810105E-3</c:v>
                </c:pt>
                <c:pt idx="38">
                  <c:v>1.3518306324538218E-3</c:v>
                </c:pt>
                <c:pt idx="39">
                  <c:v>1.3696464798972582E-3</c:v>
                </c:pt>
                <c:pt idx="40">
                  <c:v>1.3863263917528266E-3</c:v>
                </c:pt>
                <c:pt idx="41">
                  <c:v>1.3873369351377995E-3</c:v>
                </c:pt>
                <c:pt idx="42">
                  <c:v>1.3955071893185611E-3</c:v>
                </c:pt>
                <c:pt idx="43">
                  <c:v>1.4154057141693255E-3</c:v>
                </c:pt>
                <c:pt idx="44">
                  <c:v>1.4195729221595284E-3</c:v>
                </c:pt>
                <c:pt idx="45">
                  <c:v>1.4235407328887387E-3</c:v>
                </c:pt>
                <c:pt idx="46">
                  <c:v>1.4592442220080321E-3</c:v>
                </c:pt>
                <c:pt idx="47">
                  <c:v>1.4662184407776332E-3</c:v>
                </c:pt>
                <c:pt idx="48">
                  <c:v>1.4789446637128154E-3</c:v>
                </c:pt>
                <c:pt idx="49">
                  <c:v>1.4880734430025608E-3</c:v>
                </c:pt>
                <c:pt idx="50">
                  <c:v>1.5353368271902837E-3</c:v>
                </c:pt>
                <c:pt idx="51">
                  <c:v>1.6018816976839639E-3</c:v>
                </c:pt>
                <c:pt idx="52">
                  <c:v>1.6078451490929189E-3</c:v>
                </c:pt>
                <c:pt idx="53">
                  <c:v>1.6238766661285143E-3</c:v>
                </c:pt>
                <c:pt idx="54">
                  <c:v>1.6353779297816726E-3</c:v>
                </c:pt>
                <c:pt idx="55">
                  <c:v>1.6391615091279242E-3</c:v>
                </c:pt>
                <c:pt idx="56">
                  <c:v>1.7364214156335529E-3</c:v>
                </c:pt>
                <c:pt idx="57">
                  <c:v>1.7431367694683349E-3</c:v>
                </c:pt>
                <c:pt idx="58">
                  <c:v>1.7636677531358484E-3</c:v>
                </c:pt>
                <c:pt idx="59">
                  <c:v>1.7640761661379309E-3</c:v>
                </c:pt>
                <c:pt idx="60">
                  <c:v>1.7970129260272867E-3</c:v>
                </c:pt>
                <c:pt idx="61">
                  <c:v>1.7972046485871846E-3</c:v>
                </c:pt>
                <c:pt idx="62">
                  <c:v>1.8386270193986693E-3</c:v>
                </c:pt>
                <c:pt idx="63">
                  <c:v>1.8553044184698346E-3</c:v>
                </c:pt>
                <c:pt idx="64">
                  <c:v>1.8653066856774813E-3</c:v>
                </c:pt>
                <c:pt idx="65">
                  <c:v>1.8927279313610331E-3</c:v>
                </c:pt>
                <c:pt idx="66">
                  <c:v>1.9086338209067294E-3</c:v>
                </c:pt>
                <c:pt idx="67">
                  <c:v>1.9147472009784889E-3</c:v>
                </c:pt>
                <c:pt idx="68">
                  <c:v>1.9198018654402972E-3</c:v>
                </c:pt>
                <c:pt idx="69">
                  <c:v>1.9335260455704364E-3</c:v>
                </c:pt>
                <c:pt idx="70">
                  <c:v>1.9604962670251727E-3</c:v>
                </c:pt>
                <c:pt idx="71">
                  <c:v>1.9783546898009823E-3</c:v>
                </c:pt>
                <c:pt idx="72">
                  <c:v>1.9832095455099502E-3</c:v>
                </c:pt>
                <c:pt idx="73">
                  <c:v>2.0135001539508188E-3</c:v>
                </c:pt>
                <c:pt idx="74">
                  <c:v>2.0213187507836902E-3</c:v>
                </c:pt>
                <c:pt idx="75">
                  <c:v>2.0446505792491871E-3</c:v>
                </c:pt>
                <c:pt idx="76">
                  <c:v>2.0629385777375018E-3</c:v>
                </c:pt>
                <c:pt idx="77">
                  <c:v>2.0633250614938005E-3</c:v>
                </c:pt>
                <c:pt idx="78">
                  <c:v>2.0683866691292921E-3</c:v>
                </c:pt>
                <c:pt idx="79">
                  <c:v>2.0881394279432587E-3</c:v>
                </c:pt>
                <c:pt idx="80">
                  <c:v>2.1134513146404935E-3</c:v>
                </c:pt>
                <c:pt idx="81">
                  <c:v>2.1459854059702301E-3</c:v>
                </c:pt>
                <c:pt idx="82">
                  <c:v>2.17436586246576E-3</c:v>
                </c:pt>
                <c:pt idx="83">
                  <c:v>2.1813518365245074E-3</c:v>
                </c:pt>
                <c:pt idx="84">
                  <c:v>2.1845748001531455E-3</c:v>
                </c:pt>
                <c:pt idx="85">
                  <c:v>2.1975051255535873E-3</c:v>
                </c:pt>
                <c:pt idx="86">
                  <c:v>2.22326716339361E-3</c:v>
                </c:pt>
                <c:pt idx="87">
                  <c:v>2.249974787521303E-3</c:v>
                </c:pt>
                <c:pt idx="88">
                  <c:v>2.2596960952882138E-3</c:v>
                </c:pt>
                <c:pt idx="89">
                  <c:v>2.2631980158826712E-3</c:v>
                </c:pt>
                <c:pt idx="90">
                  <c:v>2.2860320017511634E-3</c:v>
                </c:pt>
                <c:pt idx="91">
                  <c:v>2.3191320562673586E-3</c:v>
                </c:pt>
                <c:pt idx="92">
                  <c:v>2.3429231543530059E-3</c:v>
                </c:pt>
                <c:pt idx="93">
                  <c:v>2.355199840472819E-3</c:v>
                </c:pt>
                <c:pt idx="94">
                  <c:v>2.3620918965159081E-3</c:v>
                </c:pt>
                <c:pt idx="95">
                  <c:v>2.3674026530353248E-3</c:v>
                </c:pt>
                <c:pt idx="96">
                  <c:v>2.3880593188549044E-3</c:v>
                </c:pt>
                <c:pt idx="97">
                  <c:v>2.4045901263552555E-3</c:v>
                </c:pt>
                <c:pt idx="98">
                  <c:v>2.4260853087867827E-3</c:v>
                </c:pt>
                <c:pt idx="99">
                  <c:v>2.4454339804167685E-3</c:v>
                </c:pt>
                <c:pt idx="100">
                  <c:v>2.4576410548540401E-3</c:v>
                </c:pt>
                <c:pt idx="101">
                  <c:v>2.5101020043179836E-3</c:v>
                </c:pt>
                <c:pt idx="102">
                  <c:v>2.5491747627297617E-3</c:v>
                </c:pt>
                <c:pt idx="103">
                  <c:v>2.5543499367805611E-3</c:v>
                </c:pt>
                <c:pt idx="104">
                  <c:v>2.5599726969138779E-3</c:v>
                </c:pt>
                <c:pt idx="105">
                  <c:v>2.5755808634808303E-3</c:v>
                </c:pt>
                <c:pt idx="106">
                  <c:v>2.5900805682758875E-3</c:v>
                </c:pt>
                <c:pt idx="107">
                  <c:v>2.5933902173531239E-3</c:v>
                </c:pt>
                <c:pt idx="108">
                  <c:v>2.6190839599545945E-3</c:v>
                </c:pt>
                <c:pt idx="109">
                  <c:v>2.6294361684548457E-3</c:v>
                </c:pt>
                <c:pt idx="110">
                  <c:v>2.6316450272311836E-3</c:v>
                </c:pt>
                <c:pt idx="111">
                  <c:v>2.650712126648302E-3</c:v>
                </c:pt>
                <c:pt idx="112">
                  <c:v>2.6534385867478098E-3</c:v>
                </c:pt>
                <c:pt idx="113">
                  <c:v>2.6567566543413026E-3</c:v>
                </c:pt>
                <c:pt idx="114">
                  <c:v>2.6622033476188123E-3</c:v>
                </c:pt>
                <c:pt idx="115">
                  <c:v>2.6922439749712166E-3</c:v>
                </c:pt>
                <c:pt idx="116">
                  <c:v>2.705939476159277E-3</c:v>
                </c:pt>
                <c:pt idx="117">
                  <c:v>2.7121656781958969E-3</c:v>
                </c:pt>
                <c:pt idx="118">
                  <c:v>2.7185925859645791E-3</c:v>
                </c:pt>
                <c:pt idx="119">
                  <c:v>2.7486644031659074E-3</c:v>
                </c:pt>
                <c:pt idx="120">
                  <c:v>2.7596854964129073E-3</c:v>
                </c:pt>
                <c:pt idx="121">
                  <c:v>2.7636447269025568E-3</c:v>
                </c:pt>
                <c:pt idx="122">
                  <c:v>2.8172752083053892E-3</c:v>
                </c:pt>
                <c:pt idx="123">
                  <c:v>2.8191285851437162E-3</c:v>
                </c:pt>
                <c:pt idx="124">
                  <c:v>2.8209923368879355E-3</c:v>
                </c:pt>
                <c:pt idx="125">
                  <c:v>2.8345974243097079E-3</c:v>
                </c:pt>
                <c:pt idx="126">
                  <c:v>2.838607981030698E-3</c:v>
                </c:pt>
                <c:pt idx="127">
                  <c:v>2.8531222735363516E-3</c:v>
                </c:pt>
                <c:pt idx="128">
                  <c:v>2.9038539790334104E-3</c:v>
                </c:pt>
                <c:pt idx="129">
                  <c:v>2.9139103543787798E-3</c:v>
                </c:pt>
                <c:pt idx="130">
                  <c:v>3.0007152298589653E-3</c:v>
                </c:pt>
                <c:pt idx="131">
                  <c:v>3.0063114742977745E-3</c:v>
                </c:pt>
                <c:pt idx="132">
                  <c:v>3.0154203555861018E-3</c:v>
                </c:pt>
                <c:pt idx="133">
                  <c:v>3.0286250523509058E-3</c:v>
                </c:pt>
                <c:pt idx="134">
                  <c:v>3.0608492800680287E-3</c:v>
                </c:pt>
                <c:pt idx="135">
                  <c:v>3.0756540542505625E-3</c:v>
                </c:pt>
                <c:pt idx="136">
                  <c:v>3.0977720058444525E-3</c:v>
                </c:pt>
                <c:pt idx="137">
                  <c:v>3.0982520992391275E-3</c:v>
                </c:pt>
                <c:pt idx="138">
                  <c:v>3.1013773503038885E-3</c:v>
                </c:pt>
                <c:pt idx="139">
                  <c:v>3.1108367783931256E-3</c:v>
                </c:pt>
                <c:pt idx="140">
                  <c:v>3.1350785397591526E-3</c:v>
                </c:pt>
                <c:pt idx="141">
                  <c:v>3.1442521763042344E-3</c:v>
                </c:pt>
                <c:pt idx="142">
                  <c:v>3.1613847529130853E-3</c:v>
                </c:pt>
                <c:pt idx="143">
                  <c:v>3.186657083761505E-3</c:v>
                </c:pt>
                <c:pt idx="144">
                  <c:v>3.1880540727273815E-3</c:v>
                </c:pt>
                <c:pt idx="145">
                  <c:v>3.189848207977128E-3</c:v>
                </c:pt>
                <c:pt idx="146">
                  <c:v>3.1979927425723766E-3</c:v>
                </c:pt>
                <c:pt idx="147">
                  <c:v>3.2284513500259412E-3</c:v>
                </c:pt>
                <c:pt idx="148">
                  <c:v>3.2385661446532477E-3</c:v>
                </c:pt>
                <c:pt idx="149">
                  <c:v>3.2535497318331975E-3</c:v>
                </c:pt>
                <c:pt idx="150">
                  <c:v>3.2546884015626398E-3</c:v>
                </c:pt>
                <c:pt idx="151">
                  <c:v>3.262401053014171E-3</c:v>
                </c:pt>
                <c:pt idx="152">
                  <c:v>3.3190659181825594E-3</c:v>
                </c:pt>
                <c:pt idx="153">
                  <c:v>3.3202580907043806E-3</c:v>
                </c:pt>
                <c:pt idx="154">
                  <c:v>3.3262133718739944E-3</c:v>
                </c:pt>
                <c:pt idx="155">
                  <c:v>3.373193056428365E-3</c:v>
                </c:pt>
                <c:pt idx="156">
                  <c:v>3.3934425047023884E-3</c:v>
                </c:pt>
                <c:pt idx="157">
                  <c:v>3.3993140509045636E-3</c:v>
                </c:pt>
                <c:pt idx="158">
                  <c:v>3.4050931615969213E-3</c:v>
                </c:pt>
                <c:pt idx="159">
                  <c:v>3.4264685632306407E-3</c:v>
                </c:pt>
                <c:pt idx="160">
                  <c:v>3.4378178760346187E-3</c:v>
                </c:pt>
                <c:pt idx="161">
                  <c:v>3.4433095326287786E-3</c:v>
                </c:pt>
                <c:pt idx="162">
                  <c:v>3.4464538709502433E-3</c:v>
                </c:pt>
                <c:pt idx="163">
                  <c:v>3.460323394894852E-3</c:v>
                </c:pt>
                <c:pt idx="164">
                  <c:v>3.4722029760328463E-3</c:v>
                </c:pt>
                <c:pt idx="165">
                  <c:v>3.474080507137186E-3</c:v>
                </c:pt>
                <c:pt idx="166">
                  <c:v>3.4959432704976165E-3</c:v>
                </c:pt>
                <c:pt idx="167">
                  <c:v>3.512692427789886E-3</c:v>
                </c:pt>
                <c:pt idx="168">
                  <c:v>3.5196077902287528E-3</c:v>
                </c:pt>
                <c:pt idx="169">
                  <c:v>3.520143695824231E-3</c:v>
                </c:pt>
                <c:pt idx="170">
                  <c:v>3.5280406232756855E-3</c:v>
                </c:pt>
                <c:pt idx="171">
                  <c:v>3.5296374246450994E-3</c:v>
                </c:pt>
                <c:pt idx="172">
                  <c:v>3.5526923774953935E-3</c:v>
                </c:pt>
                <c:pt idx="173">
                  <c:v>3.5801975844979017E-3</c:v>
                </c:pt>
                <c:pt idx="174">
                  <c:v>3.5872940576223348E-3</c:v>
                </c:pt>
                <c:pt idx="175">
                  <c:v>3.5921954235503548E-3</c:v>
                </c:pt>
                <c:pt idx="176">
                  <c:v>3.5954707855537248E-3</c:v>
                </c:pt>
                <c:pt idx="177">
                  <c:v>3.5968795611837014E-3</c:v>
                </c:pt>
                <c:pt idx="178">
                  <c:v>3.6184559186104312E-3</c:v>
                </c:pt>
                <c:pt idx="179">
                  <c:v>3.6284119253461962E-3</c:v>
                </c:pt>
                <c:pt idx="180">
                  <c:v>3.6449680976456574E-3</c:v>
                </c:pt>
                <c:pt idx="181">
                  <c:v>3.6480040510628404E-3</c:v>
                </c:pt>
                <c:pt idx="182">
                  <c:v>3.6631875982571804E-3</c:v>
                </c:pt>
                <c:pt idx="183">
                  <c:v>3.6695016080235811E-3</c:v>
                </c:pt>
                <c:pt idx="184">
                  <c:v>3.6802435400392604E-3</c:v>
                </c:pt>
                <c:pt idx="185">
                  <c:v>3.6808788193089768E-3</c:v>
                </c:pt>
                <c:pt idx="186">
                  <c:v>3.6900407462886258E-3</c:v>
                </c:pt>
                <c:pt idx="187">
                  <c:v>3.7203147525486377E-3</c:v>
                </c:pt>
                <c:pt idx="188">
                  <c:v>3.7208855734574345E-3</c:v>
                </c:pt>
                <c:pt idx="189">
                  <c:v>3.7360434391217872E-3</c:v>
                </c:pt>
                <c:pt idx="190">
                  <c:v>3.7545515210108903E-3</c:v>
                </c:pt>
                <c:pt idx="191">
                  <c:v>3.7785373677119761E-3</c:v>
                </c:pt>
                <c:pt idx="192">
                  <c:v>3.7968149075489977E-3</c:v>
                </c:pt>
                <c:pt idx="193">
                  <c:v>3.8281448817035131E-3</c:v>
                </c:pt>
                <c:pt idx="194">
                  <c:v>3.8298034466055656E-3</c:v>
                </c:pt>
                <c:pt idx="195">
                  <c:v>3.837056235868361E-3</c:v>
                </c:pt>
                <c:pt idx="196">
                  <c:v>3.8610162850974601E-3</c:v>
                </c:pt>
                <c:pt idx="197">
                  <c:v>3.8648417074677072E-3</c:v>
                </c:pt>
                <c:pt idx="198">
                  <c:v>3.8653019141797447E-3</c:v>
                </c:pt>
                <c:pt idx="199">
                  <c:v>3.8775006174207242E-3</c:v>
                </c:pt>
                <c:pt idx="200">
                  <c:v>3.8812398856799728E-3</c:v>
                </c:pt>
                <c:pt idx="201">
                  <c:v>3.8845388210995454E-3</c:v>
                </c:pt>
                <c:pt idx="202">
                  <c:v>3.885269397698665E-3</c:v>
                </c:pt>
                <c:pt idx="203">
                  <c:v>3.8895292951122776E-3</c:v>
                </c:pt>
                <c:pt idx="204">
                  <c:v>3.8972814183342759E-3</c:v>
                </c:pt>
                <c:pt idx="205">
                  <c:v>3.9004324421432011E-3</c:v>
                </c:pt>
                <c:pt idx="206">
                  <c:v>3.9016963604601488E-3</c:v>
                </c:pt>
                <c:pt idx="207">
                  <c:v>3.9057973786092706E-3</c:v>
                </c:pt>
                <c:pt idx="208">
                  <c:v>3.9291604330929262E-3</c:v>
                </c:pt>
                <c:pt idx="209">
                  <c:v>3.9304739754593629E-3</c:v>
                </c:pt>
                <c:pt idx="210">
                  <c:v>3.9328510342342624E-3</c:v>
                </c:pt>
                <c:pt idx="211">
                  <c:v>3.9373385450447258E-3</c:v>
                </c:pt>
                <c:pt idx="212">
                  <c:v>3.9424017363560845E-3</c:v>
                </c:pt>
                <c:pt idx="213">
                  <c:v>3.9576843643243246E-3</c:v>
                </c:pt>
                <c:pt idx="214">
                  <c:v>3.9588447372847519E-3</c:v>
                </c:pt>
                <c:pt idx="215">
                  <c:v>3.9641446062751535E-3</c:v>
                </c:pt>
                <c:pt idx="216">
                  <c:v>3.9818154039440775E-3</c:v>
                </c:pt>
                <c:pt idx="217">
                  <c:v>3.9847568800269618E-3</c:v>
                </c:pt>
                <c:pt idx="218">
                  <c:v>3.9875120211851772E-3</c:v>
                </c:pt>
                <c:pt idx="219">
                  <c:v>3.9882719438613535E-3</c:v>
                </c:pt>
                <c:pt idx="220">
                  <c:v>3.9923833511390184E-3</c:v>
                </c:pt>
                <c:pt idx="221">
                  <c:v>4.0000633325181587E-3</c:v>
                </c:pt>
                <c:pt idx="222">
                  <c:v>4.0041014130602357E-3</c:v>
                </c:pt>
                <c:pt idx="223">
                  <c:v>4.0213075754788729E-3</c:v>
                </c:pt>
                <c:pt idx="224">
                  <c:v>4.0219705513479627E-3</c:v>
                </c:pt>
                <c:pt idx="225">
                  <c:v>4.0260915706787324E-3</c:v>
                </c:pt>
                <c:pt idx="226">
                  <c:v>4.0334114828124643E-3</c:v>
                </c:pt>
                <c:pt idx="227">
                  <c:v>4.0508904373536114E-3</c:v>
                </c:pt>
                <c:pt idx="228">
                  <c:v>4.0558606471471307E-3</c:v>
                </c:pt>
                <c:pt idx="229">
                  <c:v>4.0670594156006681E-3</c:v>
                </c:pt>
                <c:pt idx="230">
                  <c:v>4.0676013947235157E-3</c:v>
                </c:pt>
                <c:pt idx="231">
                  <c:v>4.0940048440001927E-3</c:v>
                </c:pt>
                <c:pt idx="232">
                  <c:v>4.0968707170996616E-3</c:v>
                </c:pt>
                <c:pt idx="233">
                  <c:v>4.0988117483886288E-3</c:v>
                </c:pt>
                <c:pt idx="234">
                  <c:v>4.1247746471384976E-3</c:v>
                </c:pt>
                <c:pt idx="235">
                  <c:v>4.1338590251226185E-3</c:v>
                </c:pt>
                <c:pt idx="236">
                  <c:v>4.1702843748189795E-3</c:v>
                </c:pt>
                <c:pt idx="237">
                  <c:v>4.2347954381268494E-3</c:v>
                </c:pt>
                <c:pt idx="238">
                  <c:v>4.2585175565895634E-3</c:v>
                </c:pt>
                <c:pt idx="239">
                  <c:v>4.298249925448569E-3</c:v>
                </c:pt>
                <c:pt idx="240">
                  <c:v>4.3040604709064616E-3</c:v>
                </c:pt>
                <c:pt idx="241">
                  <c:v>4.3405536047909964E-3</c:v>
                </c:pt>
                <c:pt idx="242">
                  <c:v>4.3769307361330619E-3</c:v>
                </c:pt>
                <c:pt idx="243">
                  <c:v>4.3802416209948432E-3</c:v>
                </c:pt>
                <c:pt idx="244">
                  <c:v>4.3843666002747472E-3</c:v>
                </c:pt>
                <c:pt idx="245">
                  <c:v>4.3955760229659052E-3</c:v>
                </c:pt>
                <c:pt idx="246">
                  <c:v>4.3985221164638101E-3</c:v>
                </c:pt>
                <c:pt idx="247">
                  <c:v>4.4011254929949466E-3</c:v>
                </c:pt>
                <c:pt idx="248">
                  <c:v>4.4031491978179915E-3</c:v>
                </c:pt>
                <c:pt idx="249">
                  <c:v>4.4079531109210684E-3</c:v>
                </c:pt>
                <c:pt idx="250">
                  <c:v>4.4181900257677844E-3</c:v>
                </c:pt>
                <c:pt idx="251">
                  <c:v>4.4238271544082405E-3</c:v>
                </c:pt>
                <c:pt idx="252">
                  <c:v>4.4285292541460285E-3</c:v>
                </c:pt>
                <c:pt idx="253">
                  <c:v>4.5035965142252079E-3</c:v>
                </c:pt>
                <c:pt idx="254">
                  <c:v>4.5080254056897055E-3</c:v>
                </c:pt>
                <c:pt idx="255">
                  <c:v>4.5101800350971378E-3</c:v>
                </c:pt>
                <c:pt idx="256">
                  <c:v>4.5141068640701951E-3</c:v>
                </c:pt>
                <c:pt idx="257">
                  <c:v>4.5194209158176245E-3</c:v>
                </c:pt>
                <c:pt idx="258">
                  <c:v>4.5203111190174972E-3</c:v>
                </c:pt>
                <c:pt idx="259">
                  <c:v>4.5307744130390027E-3</c:v>
                </c:pt>
                <c:pt idx="260">
                  <c:v>4.5339548884382568E-3</c:v>
                </c:pt>
                <c:pt idx="261">
                  <c:v>4.5407035177109792E-3</c:v>
                </c:pt>
                <c:pt idx="262">
                  <c:v>4.5412170632909464E-3</c:v>
                </c:pt>
                <c:pt idx="263">
                  <c:v>4.5563783298806556E-3</c:v>
                </c:pt>
                <c:pt idx="264">
                  <c:v>4.5820305655084621E-3</c:v>
                </c:pt>
                <c:pt idx="265">
                  <c:v>4.5902335308439348E-3</c:v>
                </c:pt>
                <c:pt idx="266">
                  <c:v>4.6300773976334997E-3</c:v>
                </c:pt>
                <c:pt idx="267">
                  <c:v>4.6423436387178227E-3</c:v>
                </c:pt>
                <c:pt idx="268">
                  <c:v>4.6457922927065085E-3</c:v>
                </c:pt>
                <c:pt idx="269">
                  <c:v>4.6460023942223021E-3</c:v>
                </c:pt>
                <c:pt idx="270">
                  <c:v>4.6705235645391821E-3</c:v>
                </c:pt>
                <c:pt idx="271">
                  <c:v>4.6825573049224254E-3</c:v>
                </c:pt>
                <c:pt idx="272">
                  <c:v>4.6863403931910585E-3</c:v>
                </c:pt>
                <c:pt idx="273">
                  <c:v>4.6866495867813164E-3</c:v>
                </c:pt>
                <c:pt idx="274">
                  <c:v>4.6908861519355935E-3</c:v>
                </c:pt>
                <c:pt idx="275">
                  <c:v>4.718876134730033E-3</c:v>
                </c:pt>
                <c:pt idx="276">
                  <c:v>4.7545031916516609E-3</c:v>
                </c:pt>
                <c:pt idx="277">
                  <c:v>4.7640951269203174E-3</c:v>
                </c:pt>
                <c:pt idx="278">
                  <c:v>4.7879834108933974E-3</c:v>
                </c:pt>
                <c:pt idx="279">
                  <c:v>4.7979467378832545E-3</c:v>
                </c:pt>
                <c:pt idx="280">
                  <c:v>4.8138080381819413E-3</c:v>
                </c:pt>
                <c:pt idx="281">
                  <c:v>4.8273228174821065E-3</c:v>
                </c:pt>
                <c:pt idx="282">
                  <c:v>4.8281156502349961E-3</c:v>
                </c:pt>
                <c:pt idx="283">
                  <c:v>4.8299629226198184E-3</c:v>
                </c:pt>
                <c:pt idx="284">
                  <c:v>4.8380058891299592E-3</c:v>
                </c:pt>
                <c:pt idx="285">
                  <c:v>4.8388876842474816E-3</c:v>
                </c:pt>
                <c:pt idx="286">
                  <c:v>4.8435532670116467E-3</c:v>
                </c:pt>
                <c:pt idx="287">
                  <c:v>4.8436401795627256E-3</c:v>
                </c:pt>
                <c:pt idx="288">
                  <c:v>4.8439923131887094E-3</c:v>
                </c:pt>
                <c:pt idx="289">
                  <c:v>4.8473863074289022E-3</c:v>
                </c:pt>
                <c:pt idx="290">
                  <c:v>4.8479506344033963E-3</c:v>
                </c:pt>
                <c:pt idx="291">
                  <c:v>4.8495297711791041E-3</c:v>
                </c:pt>
                <c:pt idx="292">
                  <c:v>4.8526930411482011E-3</c:v>
                </c:pt>
                <c:pt idx="293">
                  <c:v>4.8579277426705524E-3</c:v>
                </c:pt>
                <c:pt idx="294">
                  <c:v>4.8643255984667814E-3</c:v>
                </c:pt>
                <c:pt idx="295">
                  <c:v>4.8674644083791007E-3</c:v>
                </c:pt>
                <c:pt idx="296">
                  <c:v>4.8679281060453952E-3</c:v>
                </c:pt>
                <c:pt idx="297">
                  <c:v>4.8809648805115307E-3</c:v>
                </c:pt>
                <c:pt idx="298">
                  <c:v>4.8892865019003222E-3</c:v>
                </c:pt>
                <c:pt idx="299">
                  <c:v>4.893869005942313E-3</c:v>
                </c:pt>
                <c:pt idx="300">
                  <c:v>4.8943255739562442E-3</c:v>
                </c:pt>
                <c:pt idx="301">
                  <c:v>4.894647290863508E-3</c:v>
                </c:pt>
                <c:pt idx="302">
                  <c:v>4.9149446077435249E-3</c:v>
                </c:pt>
                <c:pt idx="303">
                  <c:v>4.9151557185471949E-3</c:v>
                </c:pt>
                <c:pt idx="304">
                  <c:v>4.9331068835766611E-3</c:v>
                </c:pt>
                <c:pt idx="305">
                  <c:v>4.9334529497878626E-3</c:v>
                </c:pt>
                <c:pt idx="306">
                  <c:v>4.9367434394007783E-3</c:v>
                </c:pt>
                <c:pt idx="307">
                  <c:v>4.9372964517890115E-3</c:v>
                </c:pt>
                <c:pt idx="308">
                  <c:v>4.9384311765728172E-3</c:v>
                </c:pt>
                <c:pt idx="309">
                  <c:v>4.9591589612331521E-3</c:v>
                </c:pt>
                <c:pt idx="310">
                  <c:v>4.9594457313666407E-3</c:v>
                </c:pt>
                <c:pt idx="311">
                  <c:v>4.9644152480291274E-3</c:v>
                </c:pt>
                <c:pt idx="312">
                  <c:v>4.9645041928844625E-3</c:v>
                </c:pt>
                <c:pt idx="313">
                  <c:v>4.9841740089584226E-3</c:v>
                </c:pt>
                <c:pt idx="314">
                  <c:v>4.993896382900426E-3</c:v>
                </c:pt>
                <c:pt idx="315">
                  <c:v>4.9946517168338875E-3</c:v>
                </c:pt>
                <c:pt idx="316">
                  <c:v>5.0043346130994966E-3</c:v>
                </c:pt>
                <c:pt idx="317">
                  <c:v>5.021371680949121E-3</c:v>
                </c:pt>
                <c:pt idx="318">
                  <c:v>5.0230583055810504E-3</c:v>
                </c:pt>
                <c:pt idx="319">
                  <c:v>5.0337930857276047E-3</c:v>
                </c:pt>
                <c:pt idx="320">
                  <c:v>5.0398613465425963E-3</c:v>
                </c:pt>
                <c:pt idx="321">
                  <c:v>5.0421129999171609E-3</c:v>
                </c:pt>
                <c:pt idx="322">
                  <c:v>5.0442300064007612E-3</c:v>
                </c:pt>
                <c:pt idx="323">
                  <c:v>5.0683796164551018E-3</c:v>
                </c:pt>
                <c:pt idx="324">
                  <c:v>5.0798001096474515E-3</c:v>
                </c:pt>
                <c:pt idx="325">
                  <c:v>5.0820761821385564E-3</c:v>
                </c:pt>
                <c:pt idx="326">
                  <c:v>5.0846924877065228E-3</c:v>
                </c:pt>
                <c:pt idx="327">
                  <c:v>5.0920690578584111E-3</c:v>
                </c:pt>
                <c:pt idx="328">
                  <c:v>5.0964723473063576E-3</c:v>
                </c:pt>
                <c:pt idx="329">
                  <c:v>5.0998581999352121E-3</c:v>
                </c:pt>
                <c:pt idx="330">
                  <c:v>5.1022329235478753E-3</c:v>
                </c:pt>
                <c:pt idx="331">
                  <c:v>5.1037823821524688E-3</c:v>
                </c:pt>
                <c:pt idx="332">
                  <c:v>5.1093590466744568E-3</c:v>
                </c:pt>
                <c:pt idx="333">
                  <c:v>5.1167517626407987E-3</c:v>
                </c:pt>
                <c:pt idx="334">
                  <c:v>5.1248238877066449E-3</c:v>
                </c:pt>
                <c:pt idx="335">
                  <c:v>5.1323947573067479E-3</c:v>
                </c:pt>
                <c:pt idx="336">
                  <c:v>5.1416101252751882E-3</c:v>
                </c:pt>
                <c:pt idx="337">
                  <c:v>5.1422418908057422E-3</c:v>
                </c:pt>
                <c:pt idx="338">
                  <c:v>5.1690481633324134E-3</c:v>
                </c:pt>
                <c:pt idx="339">
                  <c:v>5.1739187164922072E-3</c:v>
                </c:pt>
                <c:pt idx="340">
                  <c:v>5.1863933902122142E-3</c:v>
                </c:pt>
                <c:pt idx="341">
                  <c:v>5.2084117298084997E-3</c:v>
                </c:pt>
                <c:pt idx="342">
                  <c:v>5.215098312735018E-3</c:v>
                </c:pt>
                <c:pt idx="343">
                  <c:v>5.2271499501878333E-3</c:v>
                </c:pt>
                <c:pt idx="344">
                  <c:v>5.2302308050308933E-3</c:v>
                </c:pt>
                <c:pt idx="345">
                  <c:v>5.2391996450577077E-3</c:v>
                </c:pt>
                <c:pt idx="346">
                  <c:v>5.2487135696083747E-3</c:v>
                </c:pt>
                <c:pt idx="347">
                  <c:v>5.2524741459465171E-3</c:v>
                </c:pt>
                <c:pt idx="348">
                  <c:v>5.2564707458463292E-3</c:v>
                </c:pt>
                <c:pt idx="349">
                  <c:v>5.2593835011190311E-3</c:v>
                </c:pt>
                <c:pt idx="350">
                  <c:v>5.2631952012792364E-3</c:v>
                </c:pt>
                <c:pt idx="351">
                  <c:v>5.2809385503800026E-3</c:v>
                </c:pt>
                <c:pt idx="352">
                  <c:v>5.2822312760048788E-3</c:v>
                </c:pt>
                <c:pt idx="353">
                  <c:v>5.2889167134258352E-3</c:v>
                </c:pt>
                <c:pt idx="354">
                  <c:v>5.3014755500962393E-3</c:v>
                </c:pt>
                <c:pt idx="355">
                  <c:v>5.3039777412352534E-3</c:v>
                </c:pt>
                <c:pt idx="356">
                  <c:v>5.3125029597641746E-3</c:v>
                </c:pt>
                <c:pt idx="357">
                  <c:v>5.3158655095641395E-3</c:v>
                </c:pt>
                <c:pt idx="358">
                  <c:v>5.3186908316518074E-3</c:v>
                </c:pt>
                <c:pt idx="359">
                  <c:v>5.318801790736509E-3</c:v>
                </c:pt>
                <c:pt idx="360">
                  <c:v>5.3221753942085635E-3</c:v>
                </c:pt>
                <c:pt idx="361">
                  <c:v>5.3275670158168063E-3</c:v>
                </c:pt>
                <c:pt idx="362">
                  <c:v>5.3317035614546043E-3</c:v>
                </c:pt>
                <c:pt idx="363">
                  <c:v>5.3361852620689475E-3</c:v>
                </c:pt>
                <c:pt idx="364">
                  <c:v>5.3445535881678852E-3</c:v>
                </c:pt>
                <c:pt idx="365">
                  <c:v>5.3483236448179164E-3</c:v>
                </c:pt>
                <c:pt idx="366">
                  <c:v>5.3562112752325213E-3</c:v>
                </c:pt>
                <c:pt idx="367">
                  <c:v>5.3666168835852304E-3</c:v>
                </c:pt>
                <c:pt idx="368">
                  <c:v>5.372871730794428E-3</c:v>
                </c:pt>
                <c:pt idx="369">
                  <c:v>5.380143123083719E-3</c:v>
                </c:pt>
                <c:pt idx="370">
                  <c:v>5.380187849831586E-3</c:v>
                </c:pt>
                <c:pt idx="371">
                  <c:v>5.3832910333661207E-3</c:v>
                </c:pt>
                <c:pt idx="372">
                  <c:v>5.3841112519094495E-3</c:v>
                </c:pt>
                <c:pt idx="373">
                  <c:v>5.3891830990829845E-3</c:v>
                </c:pt>
                <c:pt idx="374">
                  <c:v>5.391484142700618E-3</c:v>
                </c:pt>
                <c:pt idx="375">
                  <c:v>5.3920352520222146E-3</c:v>
                </c:pt>
                <c:pt idx="376">
                  <c:v>5.3960413518054006E-3</c:v>
                </c:pt>
                <c:pt idx="377">
                  <c:v>5.4030838564428692E-3</c:v>
                </c:pt>
                <c:pt idx="378">
                  <c:v>5.4224401456932593E-3</c:v>
                </c:pt>
                <c:pt idx="379">
                  <c:v>5.4228881672951472E-3</c:v>
                </c:pt>
                <c:pt idx="380">
                  <c:v>5.4333826158375551E-3</c:v>
                </c:pt>
                <c:pt idx="381">
                  <c:v>5.4634394954870529E-3</c:v>
                </c:pt>
                <c:pt idx="382">
                  <c:v>5.4663881836166323E-3</c:v>
                </c:pt>
                <c:pt idx="383">
                  <c:v>5.4755239099301845E-3</c:v>
                </c:pt>
                <c:pt idx="384">
                  <c:v>5.489407227462809E-3</c:v>
                </c:pt>
                <c:pt idx="385">
                  <c:v>5.4961468882364509E-3</c:v>
                </c:pt>
                <c:pt idx="386">
                  <c:v>5.5164925799334723E-3</c:v>
                </c:pt>
                <c:pt idx="387">
                  <c:v>5.524985031653688E-3</c:v>
                </c:pt>
                <c:pt idx="388">
                  <c:v>5.5253312322574325E-3</c:v>
                </c:pt>
                <c:pt idx="389">
                  <c:v>5.5257091170411434E-3</c:v>
                </c:pt>
                <c:pt idx="390">
                  <c:v>5.5436979132632534E-3</c:v>
                </c:pt>
                <c:pt idx="391">
                  <c:v>5.5463558420523907E-3</c:v>
                </c:pt>
                <c:pt idx="392">
                  <c:v>5.5501633354833159E-3</c:v>
                </c:pt>
                <c:pt idx="393">
                  <c:v>5.5512783373181246E-3</c:v>
                </c:pt>
                <c:pt idx="394">
                  <c:v>5.574053810744873E-3</c:v>
                </c:pt>
                <c:pt idx="395">
                  <c:v>5.5776378278826642E-3</c:v>
                </c:pt>
                <c:pt idx="396">
                  <c:v>5.5818648062682646E-3</c:v>
                </c:pt>
                <c:pt idx="397">
                  <c:v>5.5902747098374407E-3</c:v>
                </c:pt>
                <c:pt idx="398">
                  <c:v>5.5903104290715936E-3</c:v>
                </c:pt>
                <c:pt idx="399">
                  <c:v>5.5926566715879906E-3</c:v>
                </c:pt>
                <c:pt idx="400">
                  <c:v>5.6010809656000136E-3</c:v>
                </c:pt>
                <c:pt idx="401">
                  <c:v>5.6067923557090822E-3</c:v>
                </c:pt>
                <c:pt idx="402">
                  <c:v>5.615578878584708E-3</c:v>
                </c:pt>
                <c:pt idx="403">
                  <c:v>5.6180045761609326E-3</c:v>
                </c:pt>
                <c:pt idx="404">
                  <c:v>5.6236914185254045E-3</c:v>
                </c:pt>
                <c:pt idx="405">
                  <c:v>5.6240058240079657E-3</c:v>
                </c:pt>
                <c:pt idx="406">
                  <c:v>5.626998086803065E-3</c:v>
                </c:pt>
                <c:pt idx="407">
                  <c:v>5.6323988385364697E-3</c:v>
                </c:pt>
                <c:pt idx="408">
                  <c:v>5.6446564840302747E-3</c:v>
                </c:pt>
                <c:pt idx="409">
                  <c:v>5.6537944626983616E-3</c:v>
                </c:pt>
                <c:pt idx="410">
                  <c:v>5.6563826272362288E-3</c:v>
                </c:pt>
                <c:pt idx="411">
                  <c:v>5.6680953698797984E-3</c:v>
                </c:pt>
                <c:pt idx="412">
                  <c:v>5.6937019367112084E-3</c:v>
                </c:pt>
                <c:pt idx="413">
                  <c:v>5.6959358321479149E-3</c:v>
                </c:pt>
                <c:pt idx="414">
                  <c:v>5.7330206222799378E-3</c:v>
                </c:pt>
                <c:pt idx="415">
                  <c:v>5.7403990480716744E-3</c:v>
                </c:pt>
                <c:pt idx="416">
                  <c:v>5.744334955202852E-3</c:v>
                </c:pt>
                <c:pt idx="417">
                  <c:v>5.7496882134475341E-3</c:v>
                </c:pt>
                <c:pt idx="418">
                  <c:v>5.754276515980406E-3</c:v>
                </c:pt>
                <c:pt idx="419">
                  <c:v>5.7584980668165184E-3</c:v>
                </c:pt>
                <c:pt idx="420">
                  <c:v>5.7772975470917129E-3</c:v>
                </c:pt>
                <c:pt idx="421">
                  <c:v>5.7939002802139677E-3</c:v>
                </c:pt>
                <c:pt idx="422">
                  <c:v>5.8187206916837228E-3</c:v>
                </c:pt>
                <c:pt idx="423">
                  <c:v>5.8373287804871828E-3</c:v>
                </c:pt>
                <c:pt idx="424">
                  <c:v>5.8417783114218845E-3</c:v>
                </c:pt>
                <c:pt idx="425">
                  <c:v>5.8705270510377187E-3</c:v>
                </c:pt>
                <c:pt idx="426">
                  <c:v>5.8841565296656817E-3</c:v>
                </c:pt>
                <c:pt idx="427">
                  <c:v>5.8861368264632747E-3</c:v>
                </c:pt>
                <c:pt idx="428">
                  <c:v>5.8874275232373863E-3</c:v>
                </c:pt>
                <c:pt idx="429">
                  <c:v>5.938182836985338E-3</c:v>
                </c:pt>
                <c:pt idx="430">
                  <c:v>5.9468867591920263E-3</c:v>
                </c:pt>
                <c:pt idx="431">
                  <c:v>5.9493907261875785E-3</c:v>
                </c:pt>
                <c:pt idx="432">
                  <c:v>5.9544354003544875E-3</c:v>
                </c:pt>
                <c:pt idx="433">
                  <c:v>5.9821427218910168E-3</c:v>
                </c:pt>
                <c:pt idx="434">
                  <c:v>5.983716399094249E-3</c:v>
                </c:pt>
                <c:pt idx="435">
                  <c:v>5.9908735920637668E-3</c:v>
                </c:pt>
                <c:pt idx="436">
                  <c:v>5.9972568823959673E-3</c:v>
                </c:pt>
                <c:pt idx="437">
                  <c:v>5.998010293378645E-3</c:v>
                </c:pt>
                <c:pt idx="438">
                  <c:v>6.0106279575517898E-3</c:v>
                </c:pt>
                <c:pt idx="439">
                  <c:v>6.0277381228978997E-3</c:v>
                </c:pt>
                <c:pt idx="440">
                  <c:v>6.0281479379810541E-3</c:v>
                </c:pt>
                <c:pt idx="441">
                  <c:v>6.0407540976400139E-3</c:v>
                </c:pt>
                <c:pt idx="442">
                  <c:v>6.0517702282948315E-3</c:v>
                </c:pt>
                <c:pt idx="443">
                  <c:v>6.0602746191810285E-3</c:v>
                </c:pt>
                <c:pt idx="444">
                  <c:v>6.0762709075718735E-3</c:v>
                </c:pt>
                <c:pt idx="445">
                  <c:v>6.0785932144193392E-3</c:v>
                </c:pt>
                <c:pt idx="446">
                  <c:v>6.0798413787744501E-3</c:v>
                </c:pt>
                <c:pt idx="447">
                  <c:v>6.0813244363154429E-3</c:v>
                </c:pt>
                <c:pt idx="448">
                  <c:v>6.0837988001922402E-3</c:v>
                </c:pt>
                <c:pt idx="449">
                  <c:v>6.0943326276515566E-3</c:v>
                </c:pt>
                <c:pt idx="450">
                  <c:v>6.099335708209629E-3</c:v>
                </c:pt>
                <c:pt idx="451">
                  <c:v>6.1025548187247864E-3</c:v>
                </c:pt>
                <c:pt idx="452">
                  <c:v>6.1045603479378359E-3</c:v>
                </c:pt>
                <c:pt idx="453">
                  <c:v>6.1158760925409819E-3</c:v>
                </c:pt>
                <c:pt idx="454">
                  <c:v>6.121134937795307E-3</c:v>
                </c:pt>
                <c:pt idx="455">
                  <c:v>6.1247383205109418E-3</c:v>
                </c:pt>
                <c:pt idx="456">
                  <c:v>6.1279992122651571E-3</c:v>
                </c:pt>
                <c:pt idx="457">
                  <c:v>6.1384048180164828E-3</c:v>
                </c:pt>
                <c:pt idx="458">
                  <c:v>6.1510024130243188E-3</c:v>
                </c:pt>
                <c:pt idx="459">
                  <c:v>6.1583440025782922E-3</c:v>
                </c:pt>
                <c:pt idx="460">
                  <c:v>6.1638852877244632E-3</c:v>
                </c:pt>
                <c:pt idx="461">
                  <c:v>6.1777829542695398E-3</c:v>
                </c:pt>
                <c:pt idx="462">
                  <c:v>6.1802824596237753E-3</c:v>
                </c:pt>
                <c:pt idx="463">
                  <c:v>6.2044188873881731E-3</c:v>
                </c:pt>
                <c:pt idx="464">
                  <c:v>6.2047372200657001E-3</c:v>
                </c:pt>
                <c:pt idx="465">
                  <c:v>6.2084507591369719E-3</c:v>
                </c:pt>
                <c:pt idx="466">
                  <c:v>6.2182908482256898E-3</c:v>
                </c:pt>
                <c:pt idx="467">
                  <c:v>6.2184096162545416E-3</c:v>
                </c:pt>
                <c:pt idx="468">
                  <c:v>6.2207879771172909E-3</c:v>
                </c:pt>
                <c:pt idx="469">
                  <c:v>6.2382665131740936E-3</c:v>
                </c:pt>
                <c:pt idx="470">
                  <c:v>6.2549356618215868E-3</c:v>
                </c:pt>
                <c:pt idx="471">
                  <c:v>6.2553737586784272E-3</c:v>
                </c:pt>
                <c:pt idx="472">
                  <c:v>6.2713950886644099E-3</c:v>
                </c:pt>
                <c:pt idx="473">
                  <c:v>6.2773900266028413E-3</c:v>
                </c:pt>
                <c:pt idx="474">
                  <c:v>6.2848112658112493E-3</c:v>
                </c:pt>
                <c:pt idx="475">
                  <c:v>6.2876705232617859E-3</c:v>
                </c:pt>
                <c:pt idx="476">
                  <c:v>6.2904289165222373E-3</c:v>
                </c:pt>
                <c:pt idx="477">
                  <c:v>6.2979352380083016E-3</c:v>
                </c:pt>
                <c:pt idx="478">
                  <c:v>6.3127419144417378E-3</c:v>
                </c:pt>
                <c:pt idx="479">
                  <c:v>6.323770101214969E-3</c:v>
                </c:pt>
                <c:pt idx="480">
                  <c:v>6.3349175694656463E-3</c:v>
                </c:pt>
                <c:pt idx="481">
                  <c:v>6.3432215469507508E-3</c:v>
                </c:pt>
                <c:pt idx="482">
                  <c:v>6.3466584640560165E-3</c:v>
                </c:pt>
                <c:pt idx="483">
                  <c:v>6.3684259603903172E-3</c:v>
                </c:pt>
                <c:pt idx="484">
                  <c:v>6.3684455933073029E-3</c:v>
                </c:pt>
                <c:pt idx="485">
                  <c:v>6.3761201296613076E-3</c:v>
                </c:pt>
                <c:pt idx="486">
                  <c:v>6.3785592753805723E-3</c:v>
                </c:pt>
                <c:pt idx="487">
                  <c:v>6.379361673899458E-3</c:v>
                </c:pt>
                <c:pt idx="488">
                  <c:v>6.3798564970111073E-3</c:v>
                </c:pt>
                <c:pt idx="489">
                  <c:v>6.3808759592054115E-3</c:v>
                </c:pt>
                <c:pt idx="490">
                  <c:v>6.3824957969877069E-3</c:v>
                </c:pt>
                <c:pt idx="491">
                  <c:v>6.3911172156857652E-3</c:v>
                </c:pt>
                <c:pt idx="492">
                  <c:v>6.4009667654952593E-3</c:v>
                </c:pt>
                <c:pt idx="493">
                  <c:v>6.4114133396322289E-3</c:v>
                </c:pt>
                <c:pt idx="494">
                  <c:v>6.419097729263681E-3</c:v>
                </c:pt>
                <c:pt idx="495">
                  <c:v>6.4199577812026334E-3</c:v>
                </c:pt>
                <c:pt idx="496">
                  <c:v>6.4324770625790893E-3</c:v>
                </c:pt>
                <c:pt idx="497">
                  <c:v>6.4511916429294573E-3</c:v>
                </c:pt>
                <c:pt idx="498">
                  <c:v>6.4589834600912192E-3</c:v>
                </c:pt>
                <c:pt idx="499">
                  <c:v>6.460172117265398E-3</c:v>
                </c:pt>
                <c:pt idx="500">
                  <c:v>6.4688005300238072E-3</c:v>
                </c:pt>
                <c:pt idx="501">
                  <c:v>6.4785876216457991E-3</c:v>
                </c:pt>
                <c:pt idx="502">
                  <c:v>6.4899120368105178E-3</c:v>
                </c:pt>
                <c:pt idx="503">
                  <c:v>6.4931756650604237E-3</c:v>
                </c:pt>
                <c:pt idx="504">
                  <c:v>6.4967881929988269E-3</c:v>
                </c:pt>
                <c:pt idx="505">
                  <c:v>6.5034682120962877E-3</c:v>
                </c:pt>
                <c:pt idx="506">
                  <c:v>6.5044562970081373E-3</c:v>
                </c:pt>
                <c:pt idx="507">
                  <c:v>6.5079362785890596E-3</c:v>
                </c:pt>
                <c:pt idx="508">
                  <c:v>6.5120977329366069E-3</c:v>
                </c:pt>
                <c:pt idx="509">
                  <c:v>6.5123571834034433E-3</c:v>
                </c:pt>
                <c:pt idx="510">
                  <c:v>6.519042114153795E-3</c:v>
                </c:pt>
                <c:pt idx="511">
                  <c:v>6.5269727838771531E-3</c:v>
                </c:pt>
                <c:pt idx="512">
                  <c:v>6.5325745106537079E-3</c:v>
                </c:pt>
                <c:pt idx="513">
                  <c:v>6.5351586397840054E-3</c:v>
                </c:pt>
                <c:pt idx="514">
                  <c:v>6.5480029227554691E-3</c:v>
                </c:pt>
                <c:pt idx="515">
                  <c:v>6.579223636455152E-3</c:v>
                </c:pt>
                <c:pt idx="516">
                  <c:v>6.5821557877847438E-3</c:v>
                </c:pt>
                <c:pt idx="517">
                  <c:v>6.5828409834428718E-3</c:v>
                </c:pt>
                <c:pt idx="518">
                  <c:v>6.5847534693763447E-3</c:v>
                </c:pt>
                <c:pt idx="519">
                  <c:v>6.5886791781068488E-3</c:v>
                </c:pt>
                <c:pt idx="520">
                  <c:v>6.5902033974727606E-3</c:v>
                </c:pt>
                <c:pt idx="521">
                  <c:v>6.5923596420918249E-3</c:v>
                </c:pt>
                <c:pt idx="522">
                  <c:v>6.5960322685420947E-3</c:v>
                </c:pt>
                <c:pt idx="523">
                  <c:v>6.605306912235898E-3</c:v>
                </c:pt>
                <c:pt idx="524">
                  <c:v>6.608568245231778E-3</c:v>
                </c:pt>
                <c:pt idx="525">
                  <c:v>6.6305434170779087E-3</c:v>
                </c:pt>
                <c:pt idx="526">
                  <c:v>6.6429921065523081E-3</c:v>
                </c:pt>
                <c:pt idx="527">
                  <c:v>6.6443840045913201E-3</c:v>
                </c:pt>
                <c:pt idx="528">
                  <c:v>6.6484919857758614E-3</c:v>
                </c:pt>
                <c:pt idx="529">
                  <c:v>6.658635018137629E-3</c:v>
                </c:pt>
                <c:pt idx="530">
                  <c:v>6.6659085211590741E-3</c:v>
                </c:pt>
                <c:pt idx="531">
                  <c:v>6.6667127475783282E-3</c:v>
                </c:pt>
                <c:pt idx="532">
                  <c:v>6.6801321234117566E-3</c:v>
                </c:pt>
                <c:pt idx="533">
                  <c:v>6.6804508233906674E-3</c:v>
                </c:pt>
                <c:pt idx="534">
                  <c:v>6.6884140085649571E-3</c:v>
                </c:pt>
                <c:pt idx="535">
                  <c:v>6.6896965176741329E-3</c:v>
                </c:pt>
                <c:pt idx="536">
                  <c:v>6.6918332515309622E-3</c:v>
                </c:pt>
                <c:pt idx="537">
                  <c:v>6.6922285433499602E-3</c:v>
                </c:pt>
                <c:pt idx="538">
                  <c:v>6.6952673146287106E-3</c:v>
                </c:pt>
                <c:pt idx="539">
                  <c:v>6.6986712959291803E-3</c:v>
                </c:pt>
                <c:pt idx="540">
                  <c:v>6.7022735041112917E-3</c:v>
                </c:pt>
                <c:pt idx="541">
                  <c:v>6.7257278865873503E-3</c:v>
                </c:pt>
                <c:pt idx="542">
                  <c:v>6.7258192430619161E-3</c:v>
                </c:pt>
                <c:pt idx="543">
                  <c:v>6.7283382627350589E-3</c:v>
                </c:pt>
                <c:pt idx="544">
                  <c:v>6.7433623862209087E-3</c:v>
                </c:pt>
                <c:pt idx="545">
                  <c:v>6.7491031299511976E-3</c:v>
                </c:pt>
                <c:pt idx="546">
                  <c:v>6.751026624887406E-3</c:v>
                </c:pt>
                <c:pt idx="547">
                  <c:v>6.7535151578593574E-3</c:v>
                </c:pt>
                <c:pt idx="548">
                  <c:v>6.7549585787652E-3</c:v>
                </c:pt>
                <c:pt idx="549">
                  <c:v>6.7663046321482538E-3</c:v>
                </c:pt>
                <c:pt idx="550">
                  <c:v>6.7775362900354061E-3</c:v>
                </c:pt>
                <c:pt idx="551">
                  <c:v>6.7787587967969819E-3</c:v>
                </c:pt>
                <c:pt idx="552">
                  <c:v>6.7845122765335837E-3</c:v>
                </c:pt>
                <c:pt idx="553">
                  <c:v>6.7959606886981916E-3</c:v>
                </c:pt>
                <c:pt idx="554">
                  <c:v>6.8017788787816348E-3</c:v>
                </c:pt>
                <c:pt idx="555">
                  <c:v>6.8165063006695855E-3</c:v>
                </c:pt>
                <c:pt idx="556">
                  <c:v>6.8174756145417334E-3</c:v>
                </c:pt>
                <c:pt idx="557">
                  <c:v>6.8387363137948414E-3</c:v>
                </c:pt>
                <c:pt idx="558">
                  <c:v>6.8388068984472188E-3</c:v>
                </c:pt>
                <c:pt idx="559">
                  <c:v>6.8447857631289888E-3</c:v>
                </c:pt>
                <c:pt idx="560">
                  <c:v>6.8455096910532681E-3</c:v>
                </c:pt>
                <c:pt idx="561">
                  <c:v>6.8492970557445798E-3</c:v>
                </c:pt>
                <c:pt idx="562">
                  <c:v>6.8504423652219013E-3</c:v>
                </c:pt>
                <c:pt idx="563">
                  <c:v>6.8510458445343999E-3</c:v>
                </c:pt>
                <c:pt idx="564">
                  <c:v>6.8545154474700179E-3</c:v>
                </c:pt>
                <c:pt idx="565">
                  <c:v>6.857072189637322E-3</c:v>
                </c:pt>
                <c:pt idx="566">
                  <c:v>6.8589175556367258E-3</c:v>
                </c:pt>
                <c:pt idx="567">
                  <c:v>6.8680789034423215E-3</c:v>
                </c:pt>
                <c:pt idx="568">
                  <c:v>6.8732165277876752E-3</c:v>
                </c:pt>
                <c:pt idx="569">
                  <c:v>6.876404084381906E-3</c:v>
                </c:pt>
                <c:pt idx="570">
                  <c:v>6.8774314593131065E-3</c:v>
                </c:pt>
                <c:pt idx="571">
                  <c:v>6.8841682754252689E-3</c:v>
                </c:pt>
                <c:pt idx="572">
                  <c:v>6.8957684449527457E-3</c:v>
                </c:pt>
                <c:pt idx="573">
                  <c:v>6.8960040394490905E-3</c:v>
                </c:pt>
                <c:pt idx="574">
                  <c:v>6.8961774288732033E-3</c:v>
                </c:pt>
                <c:pt idx="575">
                  <c:v>6.9016998883246498E-3</c:v>
                </c:pt>
                <c:pt idx="576">
                  <c:v>6.9054914919849057E-3</c:v>
                </c:pt>
                <c:pt idx="577">
                  <c:v>6.9071911094688351E-3</c:v>
                </c:pt>
                <c:pt idx="578">
                  <c:v>6.9072675919731059E-3</c:v>
                </c:pt>
                <c:pt idx="579">
                  <c:v>6.9187153707745723E-3</c:v>
                </c:pt>
                <c:pt idx="580">
                  <c:v>6.9222477215953914E-3</c:v>
                </c:pt>
                <c:pt idx="581">
                  <c:v>6.9294328406161445E-3</c:v>
                </c:pt>
                <c:pt idx="582">
                  <c:v>6.9354537466967767E-3</c:v>
                </c:pt>
                <c:pt idx="583">
                  <c:v>6.9405354911871841E-3</c:v>
                </c:pt>
                <c:pt idx="584">
                  <c:v>6.9442913744104679E-3</c:v>
                </c:pt>
                <c:pt idx="585">
                  <c:v>6.9582695238849419E-3</c:v>
                </c:pt>
                <c:pt idx="586">
                  <c:v>6.9613690091623256E-3</c:v>
                </c:pt>
                <c:pt idx="587">
                  <c:v>6.962299145628988E-3</c:v>
                </c:pt>
                <c:pt idx="588">
                  <c:v>6.9687757592892157E-3</c:v>
                </c:pt>
                <c:pt idx="589">
                  <c:v>6.9711792984987839E-3</c:v>
                </c:pt>
                <c:pt idx="590">
                  <c:v>6.9768658579716942E-3</c:v>
                </c:pt>
                <c:pt idx="591">
                  <c:v>6.983337690124318E-3</c:v>
                </c:pt>
                <c:pt idx="592">
                  <c:v>7.0037512181476838E-3</c:v>
                </c:pt>
                <c:pt idx="593">
                  <c:v>7.0052609324324335E-3</c:v>
                </c:pt>
                <c:pt idx="594">
                  <c:v>7.0112818654357494E-3</c:v>
                </c:pt>
                <c:pt idx="595">
                  <c:v>7.0116382689588436E-3</c:v>
                </c:pt>
                <c:pt idx="596">
                  <c:v>7.0182986645569477E-3</c:v>
                </c:pt>
                <c:pt idx="597">
                  <c:v>7.0211910691887116E-3</c:v>
                </c:pt>
                <c:pt idx="598">
                  <c:v>7.0225261848755717E-3</c:v>
                </c:pt>
                <c:pt idx="599">
                  <c:v>7.0251926305269193E-3</c:v>
                </c:pt>
                <c:pt idx="600">
                  <c:v>7.0286736236531795E-3</c:v>
                </c:pt>
                <c:pt idx="601">
                  <c:v>7.0359282184839179E-3</c:v>
                </c:pt>
                <c:pt idx="602">
                  <c:v>7.0431307056971334E-3</c:v>
                </c:pt>
                <c:pt idx="603">
                  <c:v>7.0538970339925327E-3</c:v>
                </c:pt>
                <c:pt idx="604">
                  <c:v>7.0598362374340732E-3</c:v>
                </c:pt>
                <c:pt idx="605">
                  <c:v>7.0638491859012793E-3</c:v>
                </c:pt>
                <c:pt idx="606">
                  <c:v>7.0691976561546516E-3</c:v>
                </c:pt>
                <c:pt idx="607">
                  <c:v>7.0705062931910806E-3</c:v>
                </c:pt>
                <c:pt idx="608">
                  <c:v>7.0785271332774015E-3</c:v>
                </c:pt>
                <c:pt idx="609">
                  <c:v>7.0841812550807137E-3</c:v>
                </c:pt>
                <c:pt idx="610">
                  <c:v>7.0960299212281886E-3</c:v>
                </c:pt>
                <c:pt idx="611">
                  <c:v>7.0980245220420117E-3</c:v>
                </c:pt>
                <c:pt idx="612">
                  <c:v>7.0995781239258978E-3</c:v>
                </c:pt>
                <c:pt idx="613">
                  <c:v>7.1008346753868188E-3</c:v>
                </c:pt>
                <c:pt idx="614">
                  <c:v>7.1018216344964922E-3</c:v>
                </c:pt>
                <c:pt idx="615">
                  <c:v>7.1057911844683427E-3</c:v>
                </c:pt>
                <c:pt idx="616">
                  <c:v>7.1062978718939929E-3</c:v>
                </c:pt>
                <c:pt idx="617">
                  <c:v>7.1180506571555304E-3</c:v>
                </c:pt>
                <c:pt idx="618">
                  <c:v>7.1238017414069392E-3</c:v>
                </c:pt>
                <c:pt idx="619">
                  <c:v>7.1246735058533225E-3</c:v>
                </c:pt>
                <c:pt idx="620">
                  <c:v>7.1269389834466559E-3</c:v>
                </c:pt>
                <c:pt idx="621">
                  <c:v>7.1329757621524277E-3</c:v>
                </c:pt>
                <c:pt idx="622">
                  <c:v>7.1369896231909214E-3</c:v>
                </c:pt>
                <c:pt idx="623">
                  <c:v>7.1549325104250478E-3</c:v>
                </c:pt>
                <c:pt idx="624">
                  <c:v>7.1716067364445829E-3</c:v>
                </c:pt>
                <c:pt idx="625">
                  <c:v>7.1836728321861432E-3</c:v>
                </c:pt>
                <c:pt idx="626">
                  <c:v>7.1896416652109038E-3</c:v>
                </c:pt>
                <c:pt idx="627">
                  <c:v>7.1905082593873718E-3</c:v>
                </c:pt>
                <c:pt idx="628">
                  <c:v>7.1932136361231788E-3</c:v>
                </c:pt>
                <c:pt idx="629">
                  <c:v>7.198856562669111E-3</c:v>
                </c:pt>
                <c:pt idx="630">
                  <c:v>7.2007834913628832E-3</c:v>
                </c:pt>
                <c:pt idx="631">
                  <c:v>7.2048204678479338E-3</c:v>
                </c:pt>
                <c:pt idx="632">
                  <c:v>7.2078228265001843E-3</c:v>
                </c:pt>
                <c:pt idx="633">
                  <c:v>7.207868954022781E-3</c:v>
                </c:pt>
                <c:pt idx="634">
                  <c:v>7.2152819822072708E-3</c:v>
                </c:pt>
                <c:pt idx="635">
                  <c:v>7.2169937122227553E-3</c:v>
                </c:pt>
                <c:pt idx="636">
                  <c:v>7.2179366449688677E-3</c:v>
                </c:pt>
                <c:pt idx="637">
                  <c:v>7.2197454076978985E-3</c:v>
                </c:pt>
                <c:pt idx="638">
                  <c:v>7.224075938812578E-3</c:v>
                </c:pt>
                <c:pt idx="639">
                  <c:v>7.2264861520612029E-3</c:v>
                </c:pt>
                <c:pt idx="640">
                  <c:v>7.2274117811319157E-3</c:v>
                </c:pt>
                <c:pt idx="641">
                  <c:v>7.2324751645732911E-3</c:v>
                </c:pt>
                <c:pt idx="642">
                  <c:v>7.2382438959561419E-3</c:v>
                </c:pt>
                <c:pt idx="643">
                  <c:v>7.2442412777060598E-3</c:v>
                </c:pt>
                <c:pt idx="644">
                  <c:v>7.2513770647521479E-3</c:v>
                </c:pt>
                <c:pt idx="645">
                  <c:v>7.2634507166076693E-3</c:v>
                </c:pt>
                <c:pt idx="646">
                  <c:v>7.2668225328160673E-3</c:v>
                </c:pt>
                <c:pt idx="647">
                  <c:v>7.2686974616407206E-3</c:v>
                </c:pt>
                <c:pt idx="648">
                  <c:v>7.2848749539021138E-3</c:v>
                </c:pt>
                <c:pt idx="649">
                  <c:v>7.2858065251014143E-3</c:v>
                </c:pt>
                <c:pt idx="650">
                  <c:v>7.2859863592451505E-3</c:v>
                </c:pt>
                <c:pt idx="651">
                  <c:v>7.2964867328541043E-3</c:v>
                </c:pt>
                <c:pt idx="652">
                  <c:v>7.2973593525350851E-3</c:v>
                </c:pt>
                <c:pt idx="653">
                  <c:v>7.3019170185730214E-3</c:v>
                </c:pt>
                <c:pt idx="654">
                  <c:v>7.3153243401368404E-3</c:v>
                </c:pt>
                <c:pt idx="655">
                  <c:v>7.3173560861893999E-3</c:v>
                </c:pt>
                <c:pt idx="656">
                  <c:v>7.3219284034459617E-3</c:v>
                </c:pt>
                <c:pt idx="657">
                  <c:v>7.3299058489526272E-3</c:v>
                </c:pt>
                <c:pt idx="658">
                  <c:v>7.3360426137720437E-3</c:v>
                </c:pt>
                <c:pt idx="659">
                  <c:v>7.3442879152113448E-3</c:v>
                </c:pt>
                <c:pt idx="660">
                  <c:v>7.3535889905303395E-3</c:v>
                </c:pt>
                <c:pt idx="661">
                  <c:v>7.3580783465158903E-3</c:v>
                </c:pt>
                <c:pt idx="662">
                  <c:v>7.3670930468053885E-3</c:v>
                </c:pt>
                <c:pt idx="663">
                  <c:v>7.3722721167078101E-3</c:v>
                </c:pt>
                <c:pt idx="664">
                  <c:v>7.3727828853631999E-3</c:v>
                </c:pt>
                <c:pt idx="665">
                  <c:v>7.3738133845242604E-3</c:v>
                </c:pt>
                <c:pt idx="666">
                  <c:v>7.374521421645179E-3</c:v>
                </c:pt>
                <c:pt idx="667">
                  <c:v>7.3746995902320813E-3</c:v>
                </c:pt>
                <c:pt idx="668">
                  <c:v>7.4021709945513011E-3</c:v>
                </c:pt>
                <c:pt idx="669">
                  <c:v>7.4026522088174521E-3</c:v>
                </c:pt>
                <c:pt idx="670">
                  <c:v>7.4030879340767838E-3</c:v>
                </c:pt>
                <c:pt idx="671">
                  <c:v>7.4043441974370305E-3</c:v>
                </c:pt>
                <c:pt idx="672">
                  <c:v>7.4068263415064889E-3</c:v>
                </c:pt>
                <c:pt idx="673">
                  <c:v>7.4085360090538821E-3</c:v>
                </c:pt>
                <c:pt idx="674">
                  <c:v>7.4095959028866358E-3</c:v>
                </c:pt>
                <c:pt idx="675">
                  <c:v>7.4189010748418882E-3</c:v>
                </c:pt>
                <c:pt idx="676">
                  <c:v>7.4334688207718476E-3</c:v>
                </c:pt>
                <c:pt idx="677">
                  <c:v>7.4360087500675784E-3</c:v>
                </c:pt>
                <c:pt idx="678">
                  <c:v>7.4361246270990972E-3</c:v>
                </c:pt>
                <c:pt idx="679">
                  <c:v>7.445658441073276E-3</c:v>
                </c:pt>
                <c:pt idx="680">
                  <c:v>7.4606729371570436E-3</c:v>
                </c:pt>
                <c:pt idx="681">
                  <c:v>7.4634883498257629E-3</c:v>
                </c:pt>
                <c:pt idx="682">
                  <c:v>7.4677617160054527E-3</c:v>
                </c:pt>
                <c:pt idx="683">
                  <c:v>7.4683909778999486E-3</c:v>
                </c:pt>
                <c:pt idx="684">
                  <c:v>7.4733233589284499E-3</c:v>
                </c:pt>
                <c:pt idx="685">
                  <c:v>7.4754990415686453E-3</c:v>
                </c:pt>
                <c:pt idx="686">
                  <c:v>7.4827981167867423E-3</c:v>
                </c:pt>
                <c:pt idx="687">
                  <c:v>7.4834055853739857E-3</c:v>
                </c:pt>
                <c:pt idx="688">
                  <c:v>7.4837741825759183E-3</c:v>
                </c:pt>
                <c:pt idx="689">
                  <c:v>7.4874064240259995E-3</c:v>
                </c:pt>
                <c:pt idx="690">
                  <c:v>7.4912932798875294E-3</c:v>
                </c:pt>
                <c:pt idx="691">
                  <c:v>7.4914229886719787E-3</c:v>
                </c:pt>
                <c:pt idx="692">
                  <c:v>7.5037013643748226E-3</c:v>
                </c:pt>
                <c:pt idx="693">
                  <c:v>7.5103380129534119E-3</c:v>
                </c:pt>
                <c:pt idx="694">
                  <c:v>7.5207370134733487E-3</c:v>
                </c:pt>
                <c:pt idx="695">
                  <c:v>7.5249980735233634E-3</c:v>
                </c:pt>
                <c:pt idx="696">
                  <c:v>7.5269272269794119E-3</c:v>
                </c:pt>
                <c:pt idx="697">
                  <c:v>7.5436368243369158E-3</c:v>
                </c:pt>
                <c:pt idx="698">
                  <c:v>7.5451409986997901E-3</c:v>
                </c:pt>
                <c:pt idx="699">
                  <c:v>7.5560537163588898E-3</c:v>
                </c:pt>
                <c:pt idx="700">
                  <c:v>7.557040434379503E-3</c:v>
                </c:pt>
                <c:pt idx="701">
                  <c:v>7.5615295962475973E-3</c:v>
                </c:pt>
                <c:pt idx="702">
                  <c:v>7.5627266180139227E-3</c:v>
                </c:pt>
                <c:pt idx="703">
                  <c:v>7.5665289138725786E-3</c:v>
                </c:pt>
                <c:pt idx="704">
                  <c:v>7.5680794891168903E-3</c:v>
                </c:pt>
                <c:pt idx="705">
                  <c:v>7.5683272023679476E-3</c:v>
                </c:pt>
                <c:pt idx="706">
                  <c:v>7.5703548077380159E-3</c:v>
                </c:pt>
                <c:pt idx="707">
                  <c:v>7.5872219768564298E-3</c:v>
                </c:pt>
                <c:pt idx="708">
                  <c:v>7.5907280052107309E-3</c:v>
                </c:pt>
                <c:pt idx="709">
                  <c:v>7.5952516797346157E-3</c:v>
                </c:pt>
                <c:pt idx="710">
                  <c:v>7.6014026423387006E-3</c:v>
                </c:pt>
                <c:pt idx="711">
                  <c:v>7.6172722642184219E-3</c:v>
                </c:pt>
                <c:pt idx="712">
                  <c:v>7.6200115940740732E-3</c:v>
                </c:pt>
                <c:pt idx="713">
                  <c:v>7.6202375167631524E-3</c:v>
                </c:pt>
                <c:pt idx="714">
                  <c:v>7.6287883900199851E-3</c:v>
                </c:pt>
                <c:pt idx="715">
                  <c:v>7.6375510644838603E-3</c:v>
                </c:pt>
                <c:pt idx="716">
                  <c:v>7.6437410119886869E-3</c:v>
                </c:pt>
                <c:pt idx="717">
                  <c:v>7.6448093724140152E-3</c:v>
                </c:pt>
                <c:pt idx="718">
                  <c:v>7.6536774349137918E-3</c:v>
                </c:pt>
                <c:pt idx="719">
                  <c:v>7.6643759036103699E-3</c:v>
                </c:pt>
                <c:pt idx="720">
                  <c:v>7.6693945751923004E-3</c:v>
                </c:pt>
                <c:pt idx="721">
                  <c:v>7.6775353961639333E-3</c:v>
                </c:pt>
                <c:pt idx="722">
                  <c:v>7.6783065332766765E-3</c:v>
                </c:pt>
                <c:pt idx="723">
                  <c:v>7.6820211103028882E-3</c:v>
                </c:pt>
                <c:pt idx="724">
                  <c:v>7.6849869875545073E-3</c:v>
                </c:pt>
                <c:pt idx="725">
                  <c:v>7.6876031176891504E-3</c:v>
                </c:pt>
                <c:pt idx="726">
                  <c:v>7.6902252713191305E-3</c:v>
                </c:pt>
                <c:pt idx="727">
                  <c:v>7.691331151277625E-3</c:v>
                </c:pt>
                <c:pt idx="728">
                  <c:v>7.6965036907124954E-3</c:v>
                </c:pt>
                <c:pt idx="729">
                  <c:v>7.6977653166365335E-3</c:v>
                </c:pt>
                <c:pt idx="730">
                  <c:v>7.6992603798194592E-3</c:v>
                </c:pt>
                <c:pt idx="731">
                  <c:v>7.6995417459273449E-3</c:v>
                </c:pt>
                <c:pt idx="732">
                  <c:v>7.7070043804233065E-3</c:v>
                </c:pt>
                <c:pt idx="733">
                  <c:v>7.7075532467673399E-3</c:v>
                </c:pt>
                <c:pt idx="734">
                  <c:v>7.723647646816185E-3</c:v>
                </c:pt>
                <c:pt idx="735">
                  <c:v>7.7290210509996992E-3</c:v>
                </c:pt>
                <c:pt idx="736">
                  <c:v>7.7412492375603876E-3</c:v>
                </c:pt>
                <c:pt idx="737">
                  <c:v>7.7429599975255871E-3</c:v>
                </c:pt>
                <c:pt idx="738">
                  <c:v>7.7477892033935482E-3</c:v>
                </c:pt>
                <c:pt idx="739">
                  <c:v>7.7525942633566713E-3</c:v>
                </c:pt>
                <c:pt idx="740">
                  <c:v>7.7637526583682727E-3</c:v>
                </c:pt>
                <c:pt idx="741">
                  <c:v>7.7728768413755592E-3</c:v>
                </c:pt>
                <c:pt idx="742">
                  <c:v>7.7766771078045969E-3</c:v>
                </c:pt>
                <c:pt idx="743">
                  <c:v>7.7787454956467043E-3</c:v>
                </c:pt>
                <c:pt idx="744">
                  <c:v>7.7820131153267576E-3</c:v>
                </c:pt>
                <c:pt idx="745">
                  <c:v>7.782882822675201E-3</c:v>
                </c:pt>
                <c:pt idx="746">
                  <c:v>7.7841927568683324E-3</c:v>
                </c:pt>
                <c:pt idx="747">
                  <c:v>7.7884469299338488E-3</c:v>
                </c:pt>
                <c:pt idx="748">
                  <c:v>7.7903334038486654E-3</c:v>
                </c:pt>
                <c:pt idx="749">
                  <c:v>7.7986812864047879E-3</c:v>
                </c:pt>
                <c:pt idx="750">
                  <c:v>7.8109232007937618E-3</c:v>
                </c:pt>
                <c:pt idx="751">
                  <c:v>7.8110732304252006E-3</c:v>
                </c:pt>
                <c:pt idx="752">
                  <c:v>7.8183527784440668E-3</c:v>
                </c:pt>
                <c:pt idx="753">
                  <c:v>7.8227582844648778E-3</c:v>
                </c:pt>
                <c:pt idx="754">
                  <c:v>7.8257640147492875E-3</c:v>
                </c:pt>
                <c:pt idx="755">
                  <c:v>7.8259306221163394E-3</c:v>
                </c:pt>
                <c:pt idx="756">
                  <c:v>7.8260380617880872E-3</c:v>
                </c:pt>
                <c:pt idx="757">
                  <c:v>7.8342924959466306E-3</c:v>
                </c:pt>
                <c:pt idx="758">
                  <c:v>7.8506257640524758E-3</c:v>
                </c:pt>
                <c:pt idx="759">
                  <c:v>7.8531506433061182E-3</c:v>
                </c:pt>
                <c:pt idx="760">
                  <c:v>7.8536756531083808E-3</c:v>
                </c:pt>
                <c:pt idx="761">
                  <c:v>7.856182155655712E-3</c:v>
                </c:pt>
                <c:pt idx="762">
                  <c:v>7.8636186440499793E-3</c:v>
                </c:pt>
                <c:pt idx="763">
                  <c:v>7.873208069361818E-3</c:v>
                </c:pt>
                <c:pt idx="764">
                  <c:v>7.8837138710491465E-3</c:v>
                </c:pt>
                <c:pt idx="765">
                  <c:v>7.8887021395488196E-3</c:v>
                </c:pt>
                <c:pt idx="766">
                  <c:v>7.8890133593817677E-3</c:v>
                </c:pt>
                <c:pt idx="767">
                  <c:v>7.8914265205348912E-3</c:v>
                </c:pt>
                <c:pt idx="768">
                  <c:v>7.8999205155843646E-3</c:v>
                </c:pt>
                <c:pt idx="769">
                  <c:v>7.9029814876326945E-3</c:v>
                </c:pt>
                <c:pt idx="770">
                  <c:v>7.9126342964671911E-3</c:v>
                </c:pt>
                <c:pt idx="771">
                  <c:v>7.9161298351995511E-3</c:v>
                </c:pt>
                <c:pt idx="772">
                  <c:v>7.9165818715193608E-3</c:v>
                </c:pt>
                <c:pt idx="773">
                  <c:v>7.917092721052961E-3</c:v>
                </c:pt>
                <c:pt idx="774">
                  <c:v>7.9173589598191801E-3</c:v>
                </c:pt>
                <c:pt idx="775">
                  <c:v>7.9243833943790747E-3</c:v>
                </c:pt>
                <c:pt idx="776">
                  <c:v>7.9306972472353542E-3</c:v>
                </c:pt>
                <c:pt idx="777">
                  <c:v>7.9315544166050442E-3</c:v>
                </c:pt>
                <c:pt idx="778">
                  <c:v>7.9436754932216674E-3</c:v>
                </c:pt>
                <c:pt idx="779">
                  <c:v>7.949817962319387E-3</c:v>
                </c:pt>
                <c:pt idx="780">
                  <c:v>7.9532905957438883E-3</c:v>
                </c:pt>
                <c:pt idx="781">
                  <c:v>7.9535846819879606E-3</c:v>
                </c:pt>
                <c:pt idx="782">
                  <c:v>7.9607181013907052E-3</c:v>
                </c:pt>
                <c:pt idx="783">
                  <c:v>7.9767535127465306E-3</c:v>
                </c:pt>
                <c:pt idx="784">
                  <c:v>7.9775299583940765E-3</c:v>
                </c:pt>
                <c:pt idx="785">
                  <c:v>7.982166049229902E-3</c:v>
                </c:pt>
                <c:pt idx="786">
                  <c:v>7.9837133950849733E-3</c:v>
                </c:pt>
                <c:pt idx="787">
                  <c:v>7.9864503104290444E-3</c:v>
                </c:pt>
                <c:pt idx="788">
                  <c:v>7.9910647893212134E-3</c:v>
                </c:pt>
                <c:pt idx="789">
                  <c:v>7.9989153072365458E-3</c:v>
                </c:pt>
                <c:pt idx="790">
                  <c:v>8.0053837614538405E-3</c:v>
                </c:pt>
                <c:pt idx="791">
                  <c:v>8.0110182964309232E-3</c:v>
                </c:pt>
                <c:pt idx="792">
                  <c:v>8.0132725330644486E-3</c:v>
                </c:pt>
                <c:pt idx="793">
                  <c:v>8.027062765108544E-3</c:v>
                </c:pt>
                <c:pt idx="794">
                  <c:v>8.0325492321618001E-3</c:v>
                </c:pt>
                <c:pt idx="795">
                  <c:v>8.0338711542679263E-3</c:v>
                </c:pt>
                <c:pt idx="796">
                  <c:v>8.0467339961956003E-3</c:v>
                </c:pt>
                <c:pt idx="797">
                  <c:v>8.0475592701359996E-3</c:v>
                </c:pt>
                <c:pt idx="798">
                  <c:v>8.051280892517174E-3</c:v>
                </c:pt>
                <c:pt idx="799">
                  <c:v>8.0568025351619842E-3</c:v>
                </c:pt>
                <c:pt idx="800">
                  <c:v>8.0635924362821368E-3</c:v>
                </c:pt>
                <c:pt idx="801">
                  <c:v>8.0662850763494158E-3</c:v>
                </c:pt>
                <c:pt idx="802">
                  <c:v>8.0689134466122598E-3</c:v>
                </c:pt>
                <c:pt idx="803">
                  <c:v>8.0719429357107922E-3</c:v>
                </c:pt>
                <c:pt idx="804">
                  <c:v>8.0767350033756451E-3</c:v>
                </c:pt>
                <c:pt idx="805">
                  <c:v>8.0800999078828161E-3</c:v>
                </c:pt>
                <c:pt idx="806">
                  <c:v>8.0806058365382842E-3</c:v>
                </c:pt>
                <c:pt idx="807">
                  <c:v>8.085656130909509E-3</c:v>
                </c:pt>
                <c:pt idx="808">
                  <c:v>8.0972043730061678E-3</c:v>
                </c:pt>
                <c:pt idx="809">
                  <c:v>8.1028100641079067E-3</c:v>
                </c:pt>
                <c:pt idx="810">
                  <c:v>8.1058981953804708E-3</c:v>
                </c:pt>
                <c:pt idx="811">
                  <c:v>8.1087022853464606E-3</c:v>
                </c:pt>
                <c:pt idx="812">
                  <c:v>8.109800748151973E-3</c:v>
                </c:pt>
                <c:pt idx="813">
                  <c:v>8.116172635494117E-3</c:v>
                </c:pt>
                <c:pt idx="814">
                  <c:v>8.1197969836156979E-3</c:v>
                </c:pt>
                <c:pt idx="815">
                  <c:v>8.1240316165592675E-3</c:v>
                </c:pt>
                <c:pt idx="816">
                  <c:v>8.1243876998317831E-3</c:v>
                </c:pt>
                <c:pt idx="817">
                  <c:v>8.1268867677949125E-3</c:v>
                </c:pt>
                <c:pt idx="818">
                  <c:v>8.1354609534274435E-3</c:v>
                </c:pt>
                <c:pt idx="819">
                  <c:v>8.1359372805658754E-3</c:v>
                </c:pt>
                <c:pt idx="820">
                  <c:v>8.13706341391204E-3</c:v>
                </c:pt>
                <c:pt idx="821">
                  <c:v>8.1426184572653808E-3</c:v>
                </c:pt>
                <c:pt idx="822">
                  <c:v>8.1442296608241569E-3</c:v>
                </c:pt>
                <c:pt idx="823">
                  <c:v>8.1447148548408864E-3</c:v>
                </c:pt>
                <c:pt idx="824">
                  <c:v>8.1481983495149922E-3</c:v>
                </c:pt>
                <c:pt idx="825">
                  <c:v>8.1486565323155222E-3</c:v>
                </c:pt>
                <c:pt idx="826">
                  <c:v>8.1504313511735326E-3</c:v>
                </c:pt>
                <c:pt idx="827">
                  <c:v>8.1522527075717863E-3</c:v>
                </c:pt>
                <c:pt idx="828">
                  <c:v>8.1559099886570532E-3</c:v>
                </c:pt>
                <c:pt idx="829">
                  <c:v>8.1562374244986309E-3</c:v>
                </c:pt>
                <c:pt idx="830">
                  <c:v>8.1571965322390742E-3</c:v>
                </c:pt>
                <c:pt idx="831">
                  <c:v>8.1616985897378681E-3</c:v>
                </c:pt>
                <c:pt idx="832">
                  <c:v>8.1674411015041602E-3</c:v>
                </c:pt>
                <c:pt idx="833">
                  <c:v>8.1735516668678884E-3</c:v>
                </c:pt>
                <c:pt idx="834">
                  <c:v>8.189628561589956E-3</c:v>
                </c:pt>
                <c:pt idx="835">
                  <c:v>8.1941727345022052E-3</c:v>
                </c:pt>
                <c:pt idx="836">
                  <c:v>8.2047223035451398E-3</c:v>
                </c:pt>
                <c:pt idx="837">
                  <c:v>8.2069742146162923E-3</c:v>
                </c:pt>
                <c:pt idx="838">
                  <c:v>8.2074549219264374E-3</c:v>
                </c:pt>
                <c:pt idx="839">
                  <c:v>8.2134348018496634E-3</c:v>
                </c:pt>
                <c:pt idx="840">
                  <c:v>8.2146966636308001E-3</c:v>
                </c:pt>
                <c:pt idx="841">
                  <c:v>8.2173893160040271E-3</c:v>
                </c:pt>
                <c:pt idx="842">
                  <c:v>8.2217695969846512E-3</c:v>
                </c:pt>
                <c:pt idx="843">
                  <c:v>8.2240743791056458E-3</c:v>
                </c:pt>
                <c:pt idx="844">
                  <c:v>8.2401161184289026E-3</c:v>
                </c:pt>
                <c:pt idx="845">
                  <c:v>8.2425783552282621E-3</c:v>
                </c:pt>
                <c:pt idx="846">
                  <c:v>8.2491647764703271E-3</c:v>
                </c:pt>
                <c:pt idx="847">
                  <c:v>8.2550924226454936E-3</c:v>
                </c:pt>
                <c:pt idx="848">
                  <c:v>8.2646339447541312E-3</c:v>
                </c:pt>
                <c:pt idx="849">
                  <c:v>8.2657338671650784E-3</c:v>
                </c:pt>
                <c:pt idx="850">
                  <c:v>8.2708763801301356E-3</c:v>
                </c:pt>
                <c:pt idx="851">
                  <c:v>8.2719899405449097E-3</c:v>
                </c:pt>
                <c:pt idx="852">
                  <c:v>8.2826677237008064E-3</c:v>
                </c:pt>
                <c:pt idx="853">
                  <c:v>8.2868109660503737E-3</c:v>
                </c:pt>
                <c:pt idx="854">
                  <c:v>8.2893432506852948E-3</c:v>
                </c:pt>
                <c:pt idx="855">
                  <c:v>8.2901643798709099E-3</c:v>
                </c:pt>
                <c:pt idx="856">
                  <c:v>8.2980777121251341E-3</c:v>
                </c:pt>
                <c:pt idx="857">
                  <c:v>8.2983831944535933E-3</c:v>
                </c:pt>
                <c:pt idx="858">
                  <c:v>8.3007789504479963E-3</c:v>
                </c:pt>
                <c:pt idx="859">
                  <c:v>8.3012645798856421E-3</c:v>
                </c:pt>
                <c:pt idx="860">
                  <c:v>8.3036663337940336E-3</c:v>
                </c:pt>
                <c:pt idx="861">
                  <c:v>8.3151491844324927E-3</c:v>
                </c:pt>
                <c:pt idx="862">
                  <c:v>8.3244642430747012E-3</c:v>
                </c:pt>
                <c:pt idx="863">
                  <c:v>8.3253360306081974E-3</c:v>
                </c:pt>
                <c:pt idx="864">
                  <c:v>8.3262960009281243E-3</c:v>
                </c:pt>
                <c:pt idx="865">
                  <c:v>8.3311209529379447E-3</c:v>
                </c:pt>
                <c:pt idx="866">
                  <c:v>8.3490274693718367E-3</c:v>
                </c:pt>
                <c:pt idx="867">
                  <c:v>8.3494384443700744E-3</c:v>
                </c:pt>
                <c:pt idx="868">
                  <c:v>8.3530967382269162E-3</c:v>
                </c:pt>
                <c:pt idx="869">
                  <c:v>8.3549147722174304E-3</c:v>
                </c:pt>
                <c:pt idx="870">
                  <c:v>8.3560303855804291E-3</c:v>
                </c:pt>
                <c:pt idx="871">
                  <c:v>8.356296111373113E-3</c:v>
                </c:pt>
                <c:pt idx="872">
                  <c:v>8.360101416683887E-3</c:v>
                </c:pt>
                <c:pt idx="873">
                  <c:v>8.3630148167114383E-3</c:v>
                </c:pt>
                <c:pt idx="874">
                  <c:v>8.3646290968391289E-3</c:v>
                </c:pt>
                <c:pt idx="875">
                  <c:v>8.3798528367560222E-3</c:v>
                </c:pt>
                <c:pt idx="876">
                  <c:v>8.3854733179036436E-3</c:v>
                </c:pt>
                <c:pt idx="877">
                  <c:v>8.3873854774247653E-3</c:v>
                </c:pt>
                <c:pt idx="878">
                  <c:v>8.3892210970576298E-3</c:v>
                </c:pt>
                <c:pt idx="879">
                  <c:v>8.3892804075145176E-3</c:v>
                </c:pt>
                <c:pt idx="880">
                  <c:v>8.3973153660263228E-3</c:v>
                </c:pt>
                <c:pt idx="881">
                  <c:v>8.4010339617987297E-3</c:v>
                </c:pt>
                <c:pt idx="882">
                  <c:v>8.4013663457007635E-3</c:v>
                </c:pt>
                <c:pt idx="883">
                  <c:v>8.4044129225397269E-3</c:v>
                </c:pt>
                <c:pt idx="884">
                  <c:v>8.4077465802026349E-3</c:v>
                </c:pt>
                <c:pt idx="885">
                  <c:v>8.416162283104078E-3</c:v>
                </c:pt>
                <c:pt idx="886">
                  <c:v>8.4199978893887851E-3</c:v>
                </c:pt>
                <c:pt idx="887">
                  <c:v>8.4325678930438509E-3</c:v>
                </c:pt>
                <c:pt idx="888">
                  <c:v>8.4335069039923639E-3</c:v>
                </c:pt>
                <c:pt idx="889">
                  <c:v>8.4357435272223343E-3</c:v>
                </c:pt>
                <c:pt idx="890">
                  <c:v>8.4416496052323077E-3</c:v>
                </c:pt>
                <c:pt idx="891">
                  <c:v>8.454333763412843E-3</c:v>
                </c:pt>
                <c:pt idx="892">
                  <c:v>8.4557153052346075E-3</c:v>
                </c:pt>
                <c:pt idx="893">
                  <c:v>8.4618375360034775E-3</c:v>
                </c:pt>
                <c:pt idx="894">
                  <c:v>8.4624533389120946E-3</c:v>
                </c:pt>
                <c:pt idx="895">
                  <c:v>8.4667226004696162E-3</c:v>
                </c:pt>
                <c:pt idx="896">
                  <c:v>8.4695630304897993E-3</c:v>
                </c:pt>
                <c:pt idx="897">
                  <c:v>8.4704456870865804E-3</c:v>
                </c:pt>
                <c:pt idx="898">
                  <c:v>8.4743253241343422E-3</c:v>
                </c:pt>
                <c:pt idx="899">
                  <c:v>8.4764614284356891E-3</c:v>
                </c:pt>
                <c:pt idx="900">
                  <c:v>8.4795527076668188E-3</c:v>
                </c:pt>
                <c:pt idx="901">
                  <c:v>8.4863973586015284E-3</c:v>
                </c:pt>
                <c:pt idx="902">
                  <c:v>8.4873941911221135E-3</c:v>
                </c:pt>
                <c:pt idx="903">
                  <c:v>8.4881086265005921E-3</c:v>
                </c:pt>
                <c:pt idx="904">
                  <c:v>8.4915891143467672E-3</c:v>
                </c:pt>
                <c:pt idx="905">
                  <c:v>8.4935870914614065E-3</c:v>
                </c:pt>
                <c:pt idx="906">
                  <c:v>8.4963875508546286E-3</c:v>
                </c:pt>
                <c:pt idx="907">
                  <c:v>8.500385548165899E-3</c:v>
                </c:pt>
                <c:pt idx="908">
                  <c:v>8.502810965071923E-3</c:v>
                </c:pt>
                <c:pt idx="909">
                  <c:v>8.5045630680046849E-3</c:v>
                </c:pt>
                <c:pt idx="910">
                  <c:v>8.5074697532626364E-3</c:v>
                </c:pt>
                <c:pt idx="911">
                  <c:v>8.5101066669484443E-3</c:v>
                </c:pt>
                <c:pt idx="912">
                  <c:v>8.5140555973065076E-3</c:v>
                </c:pt>
                <c:pt idx="913">
                  <c:v>8.5149656110777572E-3</c:v>
                </c:pt>
                <c:pt idx="914">
                  <c:v>8.5196286795886766E-3</c:v>
                </c:pt>
                <c:pt idx="915">
                  <c:v>8.5309576890652654E-3</c:v>
                </c:pt>
                <c:pt idx="916">
                  <c:v>8.5401389109522746E-3</c:v>
                </c:pt>
                <c:pt idx="917">
                  <c:v>8.5412946635211612E-3</c:v>
                </c:pt>
                <c:pt idx="918">
                  <c:v>8.5421003058700814E-3</c:v>
                </c:pt>
                <c:pt idx="919">
                  <c:v>8.5431398029581739E-3</c:v>
                </c:pt>
                <c:pt idx="920">
                  <c:v>8.5463615647214733E-3</c:v>
                </c:pt>
                <c:pt idx="921">
                  <c:v>8.5492819560188515E-3</c:v>
                </c:pt>
                <c:pt idx="922">
                  <c:v>8.5547555219965231E-3</c:v>
                </c:pt>
                <c:pt idx="923">
                  <c:v>8.5575599248236441E-3</c:v>
                </c:pt>
                <c:pt idx="924">
                  <c:v>8.5763119980647364E-3</c:v>
                </c:pt>
                <c:pt idx="925">
                  <c:v>8.5792456949153849E-3</c:v>
                </c:pt>
                <c:pt idx="926">
                  <c:v>8.5853809268002963E-3</c:v>
                </c:pt>
                <c:pt idx="927">
                  <c:v>8.590641006902322E-3</c:v>
                </c:pt>
                <c:pt idx="928">
                  <c:v>8.5980305480371673E-3</c:v>
                </c:pt>
                <c:pt idx="929">
                  <c:v>8.6055790887301763E-3</c:v>
                </c:pt>
                <c:pt idx="930">
                  <c:v>8.6079959632298537E-3</c:v>
                </c:pt>
                <c:pt idx="931">
                  <c:v>8.6109407215796199E-3</c:v>
                </c:pt>
                <c:pt idx="932">
                  <c:v>8.6113143122513985E-3</c:v>
                </c:pt>
                <c:pt idx="933">
                  <c:v>8.6121564561136323E-3</c:v>
                </c:pt>
                <c:pt idx="934">
                  <c:v>8.6128107613087437E-3</c:v>
                </c:pt>
                <c:pt idx="935">
                  <c:v>8.6219832042467547E-3</c:v>
                </c:pt>
                <c:pt idx="936">
                  <c:v>8.6316895869364939E-3</c:v>
                </c:pt>
                <c:pt idx="937">
                  <c:v>8.6319803713995578E-3</c:v>
                </c:pt>
                <c:pt idx="938">
                  <c:v>8.6338490218142144E-3</c:v>
                </c:pt>
                <c:pt idx="939">
                  <c:v>8.6345777356793777E-3</c:v>
                </c:pt>
                <c:pt idx="940">
                  <c:v>8.6370181483244081E-3</c:v>
                </c:pt>
                <c:pt idx="941">
                  <c:v>8.6371727238932616E-3</c:v>
                </c:pt>
                <c:pt idx="942">
                  <c:v>8.6401294710539943E-3</c:v>
                </c:pt>
                <c:pt idx="943">
                  <c:v>8.6404122074189883E-3</c:v>
                </c:pt>
                <c:pt idx="944">
                  <c:v>8.6430036626742052E-3</c:v>
                </c:pt>
                <c:pt idx="945">
                  <c:v>8.6446926427687313E-3</c:v>
                </c:pt>
                <c:pt idx="946">
                  <c:v>8.6502983661098619E-3</c:v>
                </c:pt>
                <c:pt idx="947">
                  <c:v>8.6512078475787218E-3</c:v>
                </c:pt>
                <c:pt idx="948">
                  <c:v>8.6698179530052353E-3</c:v>
                </c:pt>
                <c:pt idx="949">
                  <c:v>8.6705993809989522E-3</c:v>
                </c:pt>
                <c:pt idx="950">
                  <c:v>8.6743308746260427E-3</c:v>
                </c:pt>
                <c:pt idx="951">
                  <c:v>8.6752481427181082E-3</c:v>
                </c:pt>
                <c:pt idx="952">
                  <c:v>8.6791570687568733E-3</c:v>
                </c:pt>
                <c:pt idx="953">
                  <c:v>8.6796402590958444E-3</c:v>
                </c:pt>
                <c:pt idx="954">
                  <c:v>8.681915273690638E-3</c:v>
                </c:pt>
                <c:pt idx="955">
                  <c:v>8.6859874812259437E-3</c:v>
                </c:pt>
                <c:pt idx="956">
                  <c:v>8.6906162723701941E-3</c:v>
                </c:pt>
                <c:pt idx="957">
                  <c:v>8.691223613019881E-3</c:v>
                </c:pt>
                <c:pt idx="958">
                  <c:v>8.6968016858043912E-3</c:v>
                </c:pt>
                <c:pt idx="959">
                  <c:v>8.6980627814731617E-3</c:v>
                </c:pt>
                <c:pt idx="960">
                  <c:v>8.7009470074524281E-3</c:v>
                </c:pt>
                <c:pt idx="961">
                  <c:v>8.7012600885321978E-3</c:v>
                </c:pt>
                <c:pt idx="962">
                  <c:v>8.7014881315543302E-3</c:v>
                </c:pt>
                <c:pt idx="963">
                  <c:v>8.70544866031683E-3</c:v>
                </c:pt>
                <c:pt idx="964">
                  <c:v>8.7136580749202289E-3</c:v>
                </c:pt>
                <c:pt idx="965">
                  <c:v>8.7320426330793136E-3</c:v>
                </c:pt>
                <c:pt idx="966">
                  <c:v>8.7359870235483635E-3</c:v>
                </c:pt>
                <c:pt idx="967">
                  <c:v>8.7395797654073772E-3</c:v>
                </c:pt>
                <c:pt idx="968">
                  <c:v>8.7395977657282065E-3</c:v>
                </c:pt>
                <c:pt idx="969">
                  <c:v>8.7429398305457727E-3</c:v>
                </c:pt>
                <c:pt idx="970">
                  <c:v>8.7430091701105467E-3</c:v>
                </c:pt>
                <c:pt idx="971">
                  <c:v>8.7469271439052105E-3</c:v>
                </c:pt>
                <c:pt idx="972">
                  <c:v>8.7523725409361635E-3</c:v>
                </c:pt>
                <c:pt idx="973">
                  <c:v>8.7541532342857858E-3</c:v>
                </c:pt>
                <c:pt idx="974">
                  <c:v>8.7549235824087787E-3</c:v>
                </c:pt>
                <c:pt idx="975">
                  <c:v>8.7670716487162764E-3</c:v>
                </c:pt>
                <c:pt idx="976">
                  <c:v>8.7754676007322525E-3</c:v>
                </c:pt>
                <c:pt idx="977">
                  <c:v>8.7889926016829472E-3</c:v>
                </c:pt>
                <c:pt idx="978">
                  <c:v>8.7919436708701754E-3</c:v>
                </c:pt>
                <c:pt idx="979">
                  <c:v>8.7929556802720989E-3</c:v>
                </c:pt>
                <c:pt idx="980">
                  <c:v>8.7929887011067246E-3</c:v>
                </c:pt>
                <c:pt idx="981">
                  <c:v>8.7936897741012765E-3</c:v>
                </c:pt>
                <c:pt idx="982">
                  <c:v>8.7973437308177214E-3</c:v>
                </c:pt>
                <c:pt idx="983">
                  <c:v>8.7985290708994177E-3</c:v>
                </c:pt>
                <c:pt idx="984">
                  <c:v>8.8011832635241857E-3</c:v>
                </c:pt>
                <c:pt idx="985">
                  <c:v>8.8023105470236632E-3</c:v>
                </c:pt>
                <c:pt idx="986">
                  <c:v>8.805045219838728E-3</c:v>
                </c:pt>
                <c:pt idx="987">
                  <c:v>8.8068753963531921E-3</c:v>
                </c:pt>
                <c:pt idx="988">
                  <c:v>8.808288012055852E-3</c:v>
                </c:pt>
                <c:pt idx="989">
                  <c:v>8.8165890894656065E-3</c:v>
                </c:pt>
                <c:pt idx="990">
                  <c:v>8.8188954790764766E-3</c:v>
                </c:pt>
                <c:pt idx="991">
                  <c:v>8.8230758959545706E-3</c:v>
                </c:pt>
                <c:pt idx="992">
                  <c:v>8.8230936296137593E-3</c:v>
                </c:pt>
                <c:pt idx="993">
                  <c:v>8.8295422529648289E-3</c:v>
                </c:pt>
                <c:pt idx="994">
                  <c:v>8.8346567138850186E-3</c:v>
                </c:pt>
                <c:pt idx="995">
                  <c:v>8.8390307926637986E-3</c:v>
                </c:pt>
                <c:pt idx="996">
                  <c:v>8.8440153176609741E-3</c:v>
                </c:pt>
                <c:pt idx="997">
                  <c:v>8.8452597271977025E-3</c:v>
                </c:pt>
                <c:pt idx="998">
                  <c:v>8.8479072046604157E-3</c:v>
                </c:pt>
                <c:pt idx="999">
                  <c:v>8.8539211542989216E-3</c:v>
                </c:pt>
                <c:pt idx="1000">
                  <c:v>8.856200320303681E-3</c:v>
                </c:pt>
                <c:pt idx="1001">
                  <c:v>8.859500587549661E-3</c:v>
                </c:pt>
                <c:pt idx="1002">
                  <c:v>8.8639745192389489E-3</c:v>
                </c:pt>
                <c:pt idx="1003">
                  <c:v>8.8673205488342156E-3</c:v>
                </c:pt>
                <c:pt idx="1004">
                  <c:v>8.8680628919457129E-3</c:v>
                </c:pt>
                <c:pt idx="1005">
                  <c:v>8.8731388776769927E-3</c:v>
                </c:pt>
                <c:pt idx="1006">
                  <c:v>8.873930349922652E-3</c:v>
                </c:pt>
                <c:pt idx="1007">
                  <c:v>8.8832453636051977E-3</c:v>
                </c:pt>
                <c:pt idx="1008">
                  <c:v>8.8848781324353948E-3</c:v>
                </c:pt>
                <c:pt idx="1009">
                  <c:v>8.8858140419767282E-3</c:v>
                </c:pt>
                <c:pt idx="1010">
                  <c:v>8.8866801075709167E-3</c:v>
                </c:pt>
                <c:pt idx="1011">
                  <c:v>8.889852583031977E-3</c:v>
                </c:pt>
                <c:pt idx="1012">
                  <c:v>8.8925170967922192E-3</c:v>
                </c:pt>
                <c:pt idx="1013">
                  <c:v>8.898483305083995E-3</c:v>
                </c:pt>
                <c:pt idx="1014">
                  <c:v>8.898714546799873E-3</c:v>
                </c:pt>
                <c:pt idx="1015">
                  <c:v>8.9005072417765521E-3</c:v>
                </c:pt>
                <c:pt idx="1016">
                  <c:v>8.9083478977530755E-3</c:v>
                </c:pt>
                <c:pt idx="1017">
                  <c:v>8.9222068240123829E-3</c:v>
                </c:pt>
                <c:pt idx="1018">
                  <c:v>8.9252707971300971E-3</c:v>
                </c:pt>
                <c:pt idx="1019">
                  <c:v>8.9254170937765453E-3</c:v>
                </c:pt>
                <c:pt idx="1020">
                  <c:v>8.9326097618311479E-3</c:v>
                </c:pt>
                <c:pt idx="1021">
                  <c:v>8.9364317650135177E-3</c:v>
                </c:pt>
                <c:pt idx="1022">
                  <c:v>8.937885296318511E-3</c:v>
                </c:pt>
                <c:pt idx="1023">
                  <c:v>8.9465710690813296E-3</c:v>
                </c:pt>
                <c:pt idx="1024">
                  <c:v>8.9487665035616493E-3</c:v>
                </c:pt>
                <c:pt idx="1025">
                  <c:v>8.9490874420610853E-3</c:v>
                </c:pt>
                <c:pt idx="1026">
                  <c:v>8.9507305798516689E-3</c:v>
                </c:pt>
                <c:pt idx="1027">
                  <c:v>8.9507929222095214E-3</c:v>
                </c:pt>
                <c:pt idx="1028">
                  <c:v>8.9636919385689164E-3</c:v>
                </c:pt>
                <c:pt idx="1029">
                  <c:v>8.9694544071710069E-3</c:v>
                </c:pt>
                <c:pt idx="1030">
                  <c:v>8.9728472040838097E-3</c:v>
                </c:pt>
                <c:pt idx="1031">
                  <c:v>8.9744230796394257E-3</c:v>
                </c:pt>
                <c:pt idx="1032">
                  <c:v>8.9746815318295144E-3</c:v>
                </c:pt>
                <c:pt idx="1033">
                  <c:v>8.9801951291606681E-3</c:v>
                </c:pt>
                <c:pt idx="1034">
                  <c:v>8.9833532042897339E-3</c:v>
                </c:pt>
                <c:pt idx="1035">
                  <c:v>8.9847977497173014E-3</c:v>
                </c:pt>
                <c:pt idx="1036">
                  <c:v>8.996610594746008E-3</c:v>
                </c:pt>
                <c:pt idx="1037">
                  <c:v>8.9982903245731556E-3</c:v>
                </c:pt>
                <c:pt idx="1038">
                  <c:v>8.9998419658544014E-3</c:v>
                </c:pt>
                <c:pt idx="1039">
                  <c:v>9.0023751773668035E-3</c:v>
                </c:pt>
                <c:pt idx="1040">
                  <c:v>9.0031640164172436E-3</c:v>
                </c:pt>
                <c:pt idx="1041">
                  <c:v>9.0033172538594875E-3</c:v>
                </c:pt>
                <c:pt idx="1042">
                  <c:v>9.0123241593667788E-3</c:v>
                </c:pt>
                <c:pt idx="1043">
                  <c:v>9.015055245510311E-3</c:v>
                </c:pt>
                <c:pt idx="1044">
                  <c:v>9.0160071552551901E-3</c:v>
                </c:pt>
                <c:pt idx="1045">
                  <c:v>9.01855866136223E-3</c:v>
                </c:pt>
                <c:pt idx="1046">
                  <c:v>9.0202780373837034E-3</c:v>
                </c:pt>
                <c:pt idx="1047">
                  <c:v>9.0208808153228199E-3</c:v>
                </c:pt>
                <c:pt idx="1048">
                  <c:v>9.0228070675824751E-3</c:v>
                </c:pt>
                <c:pt idx="1049">
                  <c:v>9.0349666239862864E-3</c:v>
                </c:pt>
                <c:pt idx="1050">
                  <c:v>9.0356828094700845E-3</c:v>
                </c:pt>
                <c:pt idx="1051">
                  <c:v>9.0377793705554866E-3</c:v>
                </c:pt>
                <c:pt idx="1052">
                  <c:v>9.044379751824063E-3</c:v>
                </c:pt>
                <c:pt idx="1053">
                  <c:v>9.0461571466152763E-3</c:v>
                </c:pt>
                <c:pt idx="1054">
                  <c:v>9.048122638287439E-3</c:v>
                </c:pt>
                <c:pt idx="1055">
                  <c:v>9.048491837745783E-3</c:v>
                </c:pt>
                <c:pt idx="1056">
                  <c:v>9.0486553617329796E-3</c:v>
                </c:pt>
                <c:pt idx="1057">
                  <c:v>9.0537952343491459E-3</c:v>
                </c:pt>
                <c:pt idx="1058">
                  <c:v>9.0558922650674691E-3</c:v>
                </c:pt>
                <c:pt idx="1059">
                  <c:v>9.0563938974770573E-3</c:v>
                </c:pt>
                <c:pt idx="1060">
                  <c:v>9.0594990182141458E-3</c:v>
                </c:pt>
                <c:pt idx="1061">
                  <c:v>9.0658443211405031E-3</c:v>
                </c:pt>
                <c:pt idx="1062">
                  <c:v>9.0668247852602728E-3</c:v>
                </c:pt>
                <c:pt idx="1063">
                  <c:v>9.0696922106803628E-3</c:v>
                </c:pt>
                <c:pt idx="1064">
                  <c:v>9.0911702934951232E-3</c:v>
                </c:pt>
                <c:pt idx="1065">
                  <c:v>9.0941101919653992E-3</c:v>
                </c:pt>
                <c:pt idx="1066">
                  <c:v>9.0974512125654074E-3</c:v>
                </c:pt>
                <c:pt idx="1067">
                  <c:v>9.0978071069527013E-3</c:v>
                </c:pt>
                <c:pt idx="1068">
                  <c:v>9.1050505735505455E-3</c:v>
                </c:pt>
                <c:pt idx="1069">
                  <c:v>9.106588012612167E-3</c:v>
                </c:pt>
                <c:pt idx="1070">
                  <c:v>9.1076855506363064E-3</c:v>
                </c:pt>
                <c:pt idx="1071">
                  <c:v>9.1084606689646012E-3</c:v>
                </c:pt>
                <c:pt idx="1072">
                  <c:v>9.1120729052914847E-3</c:v>
                </c:pt>
                <c:pt idx="1073">
                  <c:v>9.1146292997726537E-3</c:v>
                </c:pt>
                <c:pt idx="1074">
                  <c:v>9.1150002420186289E-3</c:v>
                </c:pt>
                <c:pt idx="1075">
                  <c:v>9.117151579070738E-3</c:v>
                </c:pt>
                <c:pt idx="1076">
                  <c:v>9.1193354127115794E-3</c:v>
                </c:pt>
                <c:pt idx="1077">
                  <c:v>9.119524731863159E-3</c:v>
                </c:pt>
                <c:pt idx="1078">
                  <c:v>9.1207849477645802E-3</c:v>
                </c:pt>
                <c:pt idx="1079">
                  <c:v>9.1309248241353298E-3</c:v>
                </c:pt>
                <c:pt idx="1080">
                  <c:v>9.1354469204658305E-3</c:v>
                </c:pt>
                <c:pt idx="1081">
                  <c:v>9.1462940513884431E-3</c:v>
                </c:pt>
                <c:pt idx="1082">
                  <c:v>9.1475936896591239E-3</c:v>
                </c:pt>
                <c:pt idx="1083">
                  <c:v>9.1496356960400257E-3</c:v>
                </c:pt>
                <c:pt idx="1084">
                  <c:v>9.1542353890390303E-3</c:v>
                </c:pt>
                <c:pt idx="1085">
                  <c:v>9.1555918396576084E-3</c:v>
                </c:pt>
                <c:pt idx="1086">
                  <c:v>9.1568575048614851E-3</c:v>
                </c:pt>
                <c:pt idx="1087">
                  <c:v>9.1590537090570408E-3</c:v>
                </c:pt>
                <c:pt idx="1088">
                  <c:v>9.1598026974605146E-3</c:v>
                </c:pt>
                <c:pt idx="1089">
                  <c:v>9.162665831059796E-3</c:v>
                </c:pt>
                <c:pt idx="1090">
                  <c:v>9.1657081303057521E-3</c:v>
                </c:pt>
                <c:pt idx="1091">
                  <c:v>9.1662985605140239E-3</c:v>
                </c:pt>
                <c:pt idx="1092">
                  <c:v>9.1674426635662432E-3</c:v>
                </c:pt>
                <c:pt idx="1093">
                  <c:v>9.1753579595200453E-3</c:v>
                </c:pt>
                <c:pt idx="1094">
                  <c:v>9.1824177509807186E-3</c:v>
                </c:pt>
                <c:pt idx="1095">
                  <c:v>9.1850158573146875E-3</c:v>
                </c:pt>
                <c:pt idx="1096">
                  <c:v>9.1878398837955313E-3</c:v>
                </c:pt>
                <c:pt idx="1097">
                  <c:v>9.1940093579465209E-3</c:v>
                </c:pt>
                <c:pt idx="1098">
                  <c:v>9.1955813929218734E-3</c:v>
                </c:pt>
                <c:pt idx="1099">
                  <c:v>9.1992601927265542E-3</c:v>
                </c:pt>
                <c:pt idx="1100">
                  <c:v>9.2099561376135543E-3</c:v>
                </c:pt>
                <c:pt idx="1101">
                  <c:v>9.2104771056530001E-3</c:v>
                </c:pt>
                <c:pt idx="1102">
                  <c:v>9.2111963649663137E-3</c:v>
                </c:pt>
                <c:pt idx="1103">
                  <c:v>9.2297623363229754E-3</c:v>
                </c:pt>
                <c:pt idx="1104">
                  <c:v>9.2321172981037949E-3</c:v>
                </c:pt>
                <c:pt idx="1105">
                  <c:v>9.2339755991072796E-3</c:v>
                </c:pt>
                <c:pt idx="1106">
                  <c:v>9.2353123652129301E-3</c:v>
                </c:pt>
                <c:pt idx="1107">
                  <c:v>9.2362011522368163E-3</c:v>
                </c:pt>
                <c:pt idx="1108">
                  <c:v>9.2365529219770696E-3</c:v>
                </c:pt>
                <c:pt idx="1109">
                  <c:v>9.237803872287358E-3</c:v>
                </c:pt>
                <c:pt idx="1110">
                  <c:v>9.2468660103985374E-3</c:v>
                </c:pt>
                <c:pt idx="1111">
                  <c:v>9.2494456144043991E-3</c:v>
                </c:pt>
                <c:pt idx="1112">
                  <c:v>9.2531313671353633E-3</c:v>
                </c:pt>
                <c:pt idx="1113">
                  <c:v>9.2567755577394589E-3</c:v>
                </c:pt>
                <c:pt idx="1114">
                  <c:v>9.2583329700687035E-3</c:v>
                </c:pt>
                <c:pt idx="1115">
                  <c:v>9.2608327701791861E-3</c:v>
                </c:pt>
                <c:pt idx="1116">
                  <c:v>9.2660674563607368E-3</c:v>
                </c:pt>
                <c:pt idx="1117">
                  <c:v>9.2669465893898007E-3</c:v>
                </c:pt>
                <c:pt idx="1118">
                  <c:v>9.2670058029710369E-3</c:v>
                </c:pt>
                <c:pt idx="1119">
                  <c:v>9.2680740618018547E-3</c:v>
                </c:pt>
                <c:pt idx="1120">
                  <c:v>9.2707727161194433E-3</c:v>
                </c:pt>
                <c:pt idx="1121">
                  <c:v>9.2717605054865142E-3</c:v>
                </c:pt>
                <c:pt idx="1122">
                  <c:v>9.2734230817903152E-3</c:v>
                </c:pt>
                <c:pt idx="1123">
                  <c:v>9.2784009712523034E-3</c:v>
                </c:pt>
                <c:pt idx="1124">
                  <c:v>9.2863972679286741E-3</c:v>
                </c:pt>
                <c:pt idx="1125">
                  <c:v>9.2880330590668046E-3</c:v>
                </c:pt>
                <c:pt idx="1126">
                  <c:v>9.2889095772264764E-3</c:v>
                </c:pt>
                <c:pt idx="1127">
                  <c:v>9.2914032023523798E-3</c:v>
                </c:pt>
                <c:pt idx="1128">
                  <c:v>9.292319627947309E-3</c:v>
                </c:pt>
                <c:pt idx="1129">
                  <c:v>9.2932343577967671E-3</c:v>
                </c:pt>
                <c:pt idx="1130">
                  <c:v>9.2957742831083923E-3</c:v>
                </c:pt>
                <c:pt idx="1131">
                  <c:v>9.3014198815918707E-3</c:v>
                </c:pt>
                <c:pt idx="1132">
                  <c:v>9.3047600521468359E-3</c:v>
                </c:pt>
                <c:pt idx="1133">
                  <c:v>9.3094128277094214E-3</c:v>
                </c:pt>
                <c:pt idx="1134">
                  <c:v>9.3094527080967975E-3</c:v>
                </c:pt>
                <c:pt idx="1135">
                  <c:v>9.318908257757259E-3</c:v>
                </c:pt>
                <c:pt idx="1136">
                  <c:v>9.3248099767826442E-3</c:v>
                </c:pt>
                <c:pt idx="1137">
                  <c:v>9.3257070975055981E-3</c:v>
                </c:pt>
                <c:pt idx="1138">
                  <c:v>9.3260221512670299E-3</c:v>
                </c:pt>
                <c:pt idx="1139">
                  <c:v>9.3302379634837979E-3</c:v>
                </c:pt>
                <c:pt idx="1140">
                  <c:v>9.3337888898580978E-3</c:v>
                </c:pt>
                <c:pt idx="1141">
                  <c:v>9.3353198676323357E-3</c:v>
                </c:pt>
                <c:pt idx="1142">
                  <c:v>9.3370452574936882E-3</c:v>
                </c:pt>
                <c:pt idx="1143">
                  <c:v>9.3372955240068368E-3</c:v>
                </c:pt>
                <c:pt idx="1144">
                  <c:v>9.3385249986756482E-3</c:v>
                </c:pt>
                <c:pt idx="1145">
                  <c:v>9.3407527872590573E-3</c:v>
                </c:pt>
                <c:pt idx="1146">
                  <c:v>9.3482284538783742E-3</c:v>
                </c:pt>
                <c:pt idx="1147">
                  <c:v>9.349349373311831E-3</c:v>
                </c:pt>
                <c:pt idx="1148">
                  <c:v>9.3502122949912902E-3</c:v>
                </c:pt>
                <c:pt idx="1149">
                  <c:v>9.350427488284482E-3</c:v>
                </c:pt>
                <c:pt idx="1150">
                  <c:v>9.3506551219151406E-3</c:v>
                </c:pt>
                <c:pt idx="1151">
                  <c:v>9.3541519185030737E-3</c:v>
                </c:pt>
                <c:pt idx="1152">
                  <c:v>9.3559996293040848E-3</c:v>
                </c:pt>
                <c:pt idx="1153">
                  <c:v>9.3575004765883273E-3</c:v>
                </c:pt>
                <c:pt idx="1154">
                  <c:v>9.3686466121305507E-3</c:v>
                </c:pt>
                <c:pt idx="1155">
                  <c:v>9.375670751009809E-3</c:v>
                </c:pt>
                <c:pt idx="1156">
                  <c:v>9.3760365775329042E-3</c:v>
                </c:pt>
                <c:pt idx="1157">
                  <c:v>9.3763766783626946E-3</c:v>
                </c:pt>
                <c:pt idx="1158">
                  <c:v>9.3811343598172656E-3</c:v>
                </c:pt>
                <c:pt idx="1159">
                  <c:v>9.3832675564585136E-3</c:v>
                </c:pt>
                <c:pt idx="1160">
                  <c:v>9.3845945348472876E-3</c:v>
                </c:pt>
                <c:pt idx="1161">
                  <c:v>9.3858973146906041E-3</c:v>
                </c:pt>
                <c:pt idx="1162">
                  <c:v>9.386257264347414E-3</c:v>
                </c:pt>
                <c:pt idx="1163">
                  <c:v>9.3887423642273152E-3</c:v>
                </c:pt>
                <c:pt idx="1164">
                  <c:v>9.3906640165706476E-3</c:v>
                </c:pt>
                <c:pt idx="1165">
                  <c:v>9.3913892300874647E-3</c:v>
                </c:pt>
                <c:pt idx="1166">
                  <c:v>9.3943715887893995E-3</c:v>
                </c:pt>
                <c:pt idx="1167">
                  <c:v>9.4042303578585201E-3</c:v>
                </c:pt>
                <c:pt idx="1168">
                  <c:v>9.4054216739378679E-3</c:v>
                </c:pt>
                <c:pt idx="1169">
                  <c:v>9.4189701016896155E-3</c:v>
                </c:pt>
                <c:pt idx="1170">
                  <c:v>9.4190081015426055E-3</c:v>
                </c:pt>
                <c:pt idx="1171">
                  <c:v>9.4200061988944719E-3</c:v>
                </c:pt>
                <c:pt idx="1172">
                  <c:v>9.4236587416460394E-3</c:v>
                </c:pt>
                <c:pt idx="1173">
                  <c:v>9.4237253592211346E-3</c:v>
                </c:pt>
                <c:pt idx="1174">
                  <c:v>9.424948104508335E-3</c:v>
                </c:pt>
                <c:pt idx="1175">
                  <c:v>9.4257225102635841E-3</c:v>
                </c:pt>
                <c:pt idx="1176">
                  <c:v>9.427243458022207E-3</c:v>
                </c:pt>
                <c:pt idx="1177">
                  <c:v>9.4273198128248265E-3</c:v>
                </c:pt>
                <c:pt idx="1178">
                  <c:v>9.4279814895641932E-3</c:v>
                </c:pt>
                <c:pt idx="1179">
                  <c:v>9.429032734458595E-3</c:v>
                </c:pt>
                <c:pt idx="1180">
                  <c:v>9.4312182188520284E-3</c:v>
                </c:pt>
                <c:pt idx="1181">
                  <c:v>9.4317134514047829E-3</c:v>
                </c:pt>
                <c:pt idx="1182">
                  <c:v>9.4332384649081658E-3</c:v>
                </c:pt>
                <c:pt idx="1183">
                  <c:v>9.4334535299086374E-3</c:v>
                </c:pt>
                <c:pt idx="1184">
                  <c:v>9.4386081532375765E-3</c:v>
                </c:pt>
                <c:pt idx="1185">
                  <c:v>9.4403520019720067E-3</c:v>
                </c:pt>
                <c:pt idx="1186">
                  <c:v>9.4419844988084933E-3</c:v>
                </c:pt>
                <c:pt idx="1187">
                  <c:v>9.4443431556319353E-3</c:v>
                </c:pt>
                <c:pt idx="1188">
                  <c:v>9.4497091645328497E-3</c:v>
                </c:pt>
                <c:pt idx="1189">
                  <c:v>9.4500939464170885E-3</c:v>
                </c:pt>
                <c:pt idx="1190">
                  <c:v>9.4506305681588514E-3</c:v>
                </c:pt>
                <c:pt idx="1191">
                  <c:v>9.4517536957345188E-3</c:v>
                </c:pt>
                <c:pt idx="1192">
                  <c:v>9.4586550685669176E-3</c:v>
                </c:pt>
                <c:pt idx="1193">
                  <c:v>9.4652810741854675E-3</c:v>
                </c:pt>
                <c:pt idx="1194">
                  <c:v>9.4676201180270911E-3</c:v>
                </c:pt>
                <c:pt idx="1195">
                  <c:v>9.4708161953734014E-3</c:v>
                </c:pt>
                <c:pt idx="1196">
                  <c:v>9.471735947341452E-3</c:v>
                </c:pt>
                <c:pt idx="1197">
                  <c:v>9.473219707408569E-3</c:v>
                </c:pt>
                <c:pt idx="1198">
                  <c:v>9.4732922577181189E-3</c:v>
                </c:pt>
                <c:pt idx="1199">
                  <c:v>9.474791623784248E-3</c:v>
                </c:pt>
                <c:pt idx="1200">
                  <c:v>9.4798556442869594E-3</c:v>
                </c:pt>
                <c:pt idx="1201">
                  <c:v>9.480220517547629E-3</c:v>
                </c:pt>
                <c:pt idx="1202">
                  <c:v>9.4842632991596915E-3</c:v>
                </c:pt>
                <c:pt idx="1203">
                  <c:v>9.4882860119913353E-3</c:v>
                </c:pt>
                <c:pt idx="1204">
                  <c:v>9.4931465602762083E-3</c:v>
                </c:pt>
                <c:pt idx="1205">
                  <c:v>9.4974762547132153E-3</c:v>
                </c:pt>
                <c:pt idx="1206">
                  <c:v>9.501049123198534E-3</c:v>
                </c:pt>
                <c:pt idx="1207">
                  <c:v>9.501099169852447E-3</c:v>
                </c:pt>
                <c:pt idx="1208">
                  <c:v>9.5067719242734761E-3</c:v>
                </c:pt>
                <c:pt idx="1209">
                  <c:v>9.507426101105769E-3</c:v>
                </c:pt>
                <c:pt idx="1210">
                  <c:v>9.5111979654252717E-3</c:v>
                </c:pt>
                <c:pt idx="1211">
                  <c:v>9.519931007920035E-3</c:v>
                </c:pt>
                <c:pt idx="1212">
                  <c:v>9.5332102137313419E-3</c:v>
                </c:pt>
                <c:pt idx="1213">
                  <c:v>9.5391394132476083E-3</c:v>
                </c:pt>
                <c:pt idx="1214">
                  <c:v>9.5404013377578308E-3</c:v>
                </c:pt>
                <c:pt idx="1215">
                  <c:v>9.5419873771206958E-3</c:v>
                </c:pt>
                <c:pt idx="1216">
                  <c:v>9.544512427186019E-3</c:v>
                </c:pt>
                <c:pt idx="1217">
                  <c:v>9.5498502169637667E-3</c:v>
                </c:pt>
                <c:pt idx="1218">
                  <c:v>9.5503815072395352E-3</c:v>
                </c:pt>
                <c:pt idx="1219">
                  <c:v>9.5535250679257642E-3</c:v>
                </c:pt>
                <c:pt idx="1220">
                  <c:v>9.5542323573532713E-3</c:v>
                </c:pt>
                <c:pt idx="1221">
                  <c:v>9.5545442561189194E-3</c:v>
                </c:pt>
                <c:pt idx="1222">
                  <c:v>9.5570380120504755E-3</c:v>
                </c:pt>
                <c:pt idx="1223">
                  <c:v>9.5589204712117175E-3</c:v>
                </c:pt>
                <c:pt idx="1224">
                  <c:v>9.5592189880044608E-3</c:v>
                </c:pt>
                <c:pt idx="1225">
                  <c:v>9.5621514515614077E-3</c:v>
                </c:pt>
                <c:pt idx="1226">
                  <c:v>9.5624517424894428E-3</c:v>
                </c:pt>
                <c:pt idx="1227">
                  <c:v>9.5675286683122324E-3</c:v>
                </c:pt>
                <c:pt idx="1228">
                  <c:v>9.5720392739017321E-3</c:v>
                </c:pt>
                <c:pt idx="1229">
                  <c:v>9.5728904351900374E-3</c:v>
                </c:pt>
                <c:pt idx="1230">
                  <c:v>9.5730628110310776E-3</c:v>
                </c:pt>
                <c:pt idx="1231">
                  <c:v>9.5778799418003348E-3</c:v>
                </c:pt>
                <c:pt idx="1232">
                  <c:v>9.5780287848564755E-3</c:v>
                </c:pt>
                <c:pt idx="1233">
                  <c:v>9.5845521348851478E-3</c:v>
                </c:pt>
                <c:pt idx="1234">
                  <c:v>9.5850385649207809E-3</c:v>
                </c:pt>
                <c:pt idx="1235">
                  <c:v>9.5860989513681504E-3</c:v>
                </c:pt>
                <c:pt idx="1236">
                  <c:v>9.586246449050843E-3</c:v>
                </c:pt>
                <c:pt idx="1237">
                  <c:v>9.5875918103846425E-3</c:v>
                </c:pt>
                <c:pt idx="1238">
                  <c:v>9.5926296332381946E-3</c:v>
                </c:pt>
                <c:pt idx="1239">
                  <c:v>9.5929537005674595E-3</c:v>
                </c:pt>
                <c:pt idx="1240">
                  <c:v>9.593983515708334E-3</c:v>
                </c:pt>
                <c:pt idx="1241">
                  <c:v>9.5955446013128321E-3</c:v>
                </c:pt>
                <c:pt idx="1242">
                  <c:v>9.6009526127931299E-3</c:v>
                </c:pt>
                <c:pt idx="1243">
                  <c:v>9.6016380378413316E-3</c:v>
                </c:pt>
                <c:pt idx="1244">
                  <c:v>9.601929113679698E-3</c:v>
                </c:pt>
                <c:pt idx="1245">
                  <c:v>9.6038334242373458E-3</c:v>
                </c:pt>
                <c:pt idx="1246">
                  <c:v>9.6044972401683349E-3</c:v>
                </c:pt>
                <c:pt idx="1247">
                  <c:v>9.6085533680109643E-3</c:v>
                </c:pt>
                <c:pt idx="1248">
                  <c:v>9.6085650100516725E-3</c:v>
                </c:pt>
                <c:pt idx="1249">
                  <c:v>9.6091312336093054E-3</c:v>
                </c:pt>
                <c:pt idx="1250">
                  <c:v>9.6100496947731599E-3</c:v>
                </c:pt>
                <c:pt idx="1251">
                  <c:v>9.6105855750352204E-3</c:v>
                </c:pt>
                <c:pt idx="1252">
                  <c:v>9.6133583710652087E-3</c:v>
                </c:pt>
                <c:pt idx="1253">
                  <c:v>9.6153410351214365E-3</c:v>
                </c:pt>
                <c:pt idx="1254">
                  <c:v>9.6169619017852596E-3</c:v>
                </c:pt>
                <c:pt idx="1255">
                  <c:v>9.6175139139731223E-3</c:v>
                </c:pt>
                <c:pt idx="1256">
                  <c:v>9.6268556710293052E-3</c:v>
                </c:pt>
                <c:pt idx="1257">
                  <c:v>9.6307802620039015E-3</c:v>
                </c:pt>
                <c:pt idx="1258">
                  <c:v>9.6329108244606748E-3</c:v>
                </c:pt>
                <c:pt idx="1259">
                  <c:v>9.6378782337362169E-3</c:v>
                </c:pt>
                <c:pt idx="1260">
                  <c:v>9.639012129250649E-3</c:v>
                </c:pt>
                <c:pt idx="1261">
                  <c:v>9.6402990307300554E-3</c:v>
                </c:pt>
                <c:pt idx="1262">
                  <c:v>9.6438377479743272E-3</c:v>
                </c:pt>
                <c:pt idx="1263">
                  <c:v>9.6458740798361746E-3</c:v>
                </c:pt>
                <c:pt idx="1264">
                  <c:v>9.6477212293310122E-3</c:v>
                </c:pt>
                <c:pt idx="1265">
                  <c:v>9.6484858951507678E-3</c:v>
                </c:pt>
                <c:pt idx="1266">
                  <c:v>9.6504768791200127E-3</c:v>
                </c:pt>
                <c:pt idx="1267">
                  <c:v>9.6550285855537873E-3</c:v>
                </c:pt>
                <c:pt idx="1268">
                  <c:v>9.6552683590569871E-3</c:v>
                </c:pt>
                <c:pt idx="1269">
                  <c:v>9.6555071080619698E-3</c:v>
                </c:pt>
                <c:pt idx="1270">
                  <c:v>9.6601879040303304E-3</c:v>
                </c:pt>
                <c:pt idx="1271">
                  <c:v>9.6610213213473121E-3</c:v>
                </c:pt>
                <c:pt idx="1272">
                  <c:v>9.664922341500114E-3</c:v>
                </c:pt>
                <c:pt idx="1273">
                  <c:v>9.6659137805600662E-3</c:v>
                </c:pt>
                <c:pt idx="1274">
                  <c:v>9.6661033081485524E-3</c:v>
                </c:pt>
                <c:pt idx="1275">
                  <c:v>9.6692336492532269E-3</c:v>
                </c:pt>
                <c:pt idx="1276">
                  <c:v>9.6713610195695784E-3</c:v>
                </c:pt>
                <c:pt idx="1277">
                  <c:v>9.6734481008907379E-3</c:v>
                </c:pt>
                <c:pt idx="1278">
                  <c:v>9.6829424969311958E-3</c:v>
                </c:pt>
                <c:pt idx="1279">
                  <c:v>9.6859852666596382E-3</c:v>
                </c:pt>
                <c:pt idx="1280">
                  <c:v>9.6867772356621935E-3</c:v>
                </c:pt>
                <c:pt idx="1281">
                  <c:v>9.6895587344195885E-3</c:v>
                </c:pt>
                <c:pt idx="1282">
                  <c:v>9.6909555723671097E-3</c:v>
                </c:pt>
                <c:pt idx="1283">
                  <c:v>9.6956672738341982E-3</c:v>
                </c:pt>
                <c:pt idx="1284">
                  <c:v>9.6959051766807077E-3</c:v>
                </c:pt>
                <c:pt idx="1285">
                  <c:v>9.6993628836752801E-3</c:v>
                </c:pt>
                <c:pt idx="1286">
                  <c:v>9.7000041345212725E-3</c:v>
                </c:pt>
                <c:pt idx="1287">
                  <c:v>9.7015557390713377E-3</c:v>
                </c:pt>
                <c:pt idx="1288">
                  <c:v>9.7019417257444614E-3</c:v>
                </c:pt>
                <c:pt idx="1289">
                  <c:v>9.7024083959976436E-3</c:v>
                </c:pt>
                <c:pt idx="1290">
                  <c:v>9.7120405811614869E-3</c:v>
                </c:pt>
                <c:pt idx="1291">
                  <c:v>9.7157646683230688E-3</c:v>
                </c:pt>
                <c:pt idx="1292">
                  <c:v>9.7168089140681046E-3</c:v>
                </c:pt>
                <c:pt idx="1293">
                  <c:v>9.7180379266180918E-3</c:v>
                </c:pt>
                <c:pt idx="1294">
                  <c:v>9.7185588538401865E-3</c:v>
                </c:pt>
                <c:pt idx="1295">
                  <c:v>9.7230404470052718E-3</c:v>
                </c:pt>
                <c:pt idx="1296">
                  <c:v>9.7253335719328596E-3</c:v>
                </c:pt>
                <c:pt idx="1297">
                  <c:v>9.7287607444840555E-3</c:v>
                </c:pt>
                <c:pt idx="1298">
                  <c:v>9.7321787188101826E-3</c:v>
                </c:pt>
                <c:pt idx="1299">
                  <c:v>9.7324555599838641E-3</c:v>
                </c:pt>
                <c:pt idx="1300">
                  <c:v>9.7329639392512105E-3</c:v>
                </c:pt>
                <c:pt idx="1301">
                  <c:v>9.7345689404604065E-3</c:v>
                </c:pt>
                <c:pt idx="1302">
                  <c:v>9.7369068174062677E-3</c:v>
                </c:pt>
                <c:pt idx="1303">
                  <c:v>9.7397295257370189E-3</c:v>
                </c:pt>
                <c:pt idx="1304">
                  <c:v>9.7403280956133553E-3</c:v>
                </c:pt>
                <c:pt idx="1305">
                  <c:v>9.740462047717096E-3</c:v>
                </c:pt>
                <c:pt idx="1306">
                  <c:v>9.7423393415179364E-3</c:v>
                </c:pt>
                <c:pt idx="1307">
                  <c:v>9.7425665052563327E-3</c:v>
                </c:pt>
                <c:pt idx="1308">
                  <c:v>9.7438688872842245E-3</c:v>
                </c:pt>
                <c:pt idx="1309">
                  <c:v>9.7441162741484302E-3</c:v>
                </c:pt>
                <c:pt idx="1310">
                  <c:v>9.7456535108732256E-3</c:v>
                </c:pt>
                <c:pt idx="1311">
                  <c:v>9.7479148040250669E-3</c:v>
                </c:pt>
                <c:pt idx="1312">
                  <c:v>9.7485087980471747E-3</c:v>
                </c:pt>
                <c:pt idx="1313">
                  <c:v>9.7494114190477925E-3</c:v>
                </c:pt>
                <c:pt idx="1314">
                  <c:v>9.7504683699337555E-3</c:v>
                </c:pt>
                <c:pt idx="1315">
                  <c:v>9.7515683808160353E-3</c:v>
                </c:pt>
                <c:pt idx="1316">
                  <c:v>9.7576386775188855E-3</c:v>
                </c:pt>
                <c:pt idx="1317">
                  <c:v>9.7609982547796313E-3</c:v>
                </c:pt>
                <c:pt idx="1318">
                  <c:v>9.7618475091717938E-3</c:v>
                </c:pt>
                <c:pt idx="1319">
                  <c:v>9.7618716830871442E-3</c:v>
                </c:pt>
                <c:pt idx="1320">
                  <c:v>9.7622527417838383E-3</c:v>
                </c:pt>
                <c:pt idx="1321">
                  <c:v>9.7626096619181438E-3</c:v>
                </c:pt>
                <c:pt idx="1322">
                  <c:v>9.7630041221107647E-3</c:v>
                </c:pt>
                <c:pt idx="1323">
                  <c:v>9.765373819882758E-3</c:v>
                </c:pt>
                <c:pt idx="1324">
                  <c:v>9.7672771889753367E-3</c:v>
                </c:pt>
                <c:pt idx="1325">
                  <c:v>9.7701937341564422E-3</c:v>
                </c:pt>
                <c:pt idx="1326">
                  <c:v>9.7751239127159655E-3</c:v>
                </c:pt>
                <c:pt idx="1327">
                  <c:v>9.7762370858208852E-3</c:v>
                </c:pt>
                <c:pt idx="1328">
                  <c:v>9.7858319329145859E-3</c:v>
                </c:pt>
                <c:pt idx="1329">
                  <c:v>9.7917920832082915E-3</c:v>
                </c:pt>
                <c:pt idx="1330">
                  <c:v>9.7921830473983486E-3</c:v>
                </c:pt>
                <c:pt idx="1331">
                  <c:v>9.7934854156811399E-3</c:v>
                </c:pt>
                <c:pt idx="1332">
                  <c:v>9.7948768795520381E-3</c:v>
                </c:pt>
                <c:pt idx="1333">
                  <c:v>9.7980113185573148E-3</c:v>
                </c:pt>
                <c:pt idx="1334">
                  <c:v>9.8015533735518242E-3</c:v>
                </c:pt>
                <c:pt idx="1335">
                  <c:v>9.8026408633597756E-3</c:v>
                </c:pt>
                <c:pt idx="1336">
                  <c:v>9.8035301952211461E-3</c:v>
                </c:pt>
                <c:pt idx="1337">
                  <c:v>9.8064982690899659E-3</c:v>
                </c:pt>
                <c:pt idx="1338">
                  <c:v>9.8070398823603185E-3</c:v>
                </c:pt>
                <c:pt idx="1339">
                  <c:v>9.8072339927232355E-3</c:v>
                </c:pt>
                <c:pt idx="1340">
                  <c:v>9.8073550759740676E-3</c:v>
                </c:pt>
                <c:pt idx="1341">
                  <c:v>9.8073656443590888E-3</c:v>
                </c:pt>
                <c:pt idx="1342">
                  <c:v>9.8074092910291431E-3</c:v>
                </c:pt>
                <c:pt idx="1343">
                  <c:v>9.8079542051045052E-3</c:v>
                </c:pt>
                <c:pt idx="1344">
                  <c:v>9.8130799455053395E-3</c:v>
                </c:pt>
                <c:pt idx="1345">
                  <c:v>9.8146435644502969E-3</c:v>
                </c:pt>
                <c:pt idx="1346">
                  <c:v>9.8184200943003796E-3</c:v>
                </c:pt>
                <c:pt idx="1347">
                  <c:v>9.8254858979201897E-3</c:v>
                </c:pt>
                <c:pt idx="1348">
                  <c:v>9.828372336141835E-3</c:v>
                </c:pt>
                <c:pt idx="1349">
                  <c:v>9.8291597022386219E-3</c:v>
                </c:pt>
                <c:pt idx="1350">
                  <c:v>9.8319597240361101E-3</c:v>
                </c:pt>
                <c:pt idx="1351">
                  <c:v>9.8339427748289545E-3</c:v>
                </c:pt>
                <c:pt idx="1352">
                  <c:v>9.8352081920893165E-3</c:v>
                </c:pt>
                <c:pt idx="1353">
                  <c:v>9.8391828279783405E-3</c:v>
                </c:pt>
                <c:pt idx="1354">
                  <c:v>9.8400805989655674E-3</c:v>
                </c:pt>
                <c:pt idx="1355">
                  <c:v>9.8405760634574565E-3</c:v>
                </c:pt>
                <c:pt idx="1356">
                  <c:v>9.8454841581604152E-3</c:v>
                </c:pt>
                <c:pt idx="1357">
                  <c:v>9.8474880095004731E-3</c:v>
                </c:pt>
                <c:pt idx="1358">
                  <c:v>9.852629149315343E-3</c:v>
                </c:pt>
                <c:pt idx="1359">
                  <c:v>9.8529602291340876E-3</c:v>
                </c:pt>
                <c:pt idx="1360">
                  <c:v>9.8597681046296206E-3</c:v>
                </c:pt>
                <c:pt idx="1361">
                  <c:v>9.8625474243639183E-3</c:v>
                </c:pt>
                <c:pt idx="1362">
                  <c:v>9.8638701713389537E-3</c:v>
                </c:pt>
                <c:pt idx="1363">
                  <c:v>9.8672677483885897E-3</c:v>
                </c:pt>
                <c:pt idx="1364">
                  <c:v>9.8699596654049024E-3</c:v>
                </c:pt>
                <c:pt idx="1365">
                  <c:v>9.87180630767223E-3</c:v>
                </c:pt>
                <c:pt idx="1366">
                  <c:v>9.8735301921036543E-3</c:v>
                </c:pt>
                <c:pt idx="1367">
                  <c:v>9.8744720465275531E-3</c:v>
                </c:pt>
                <c:pt idx="1368">
                  <c:v>9.8747197522368376E-3</c:v>
                </c:pt>
                <c:pt idx="1369">
                  <c:v>9.8754053408528688E-3</c:v>
                </c:pt>
                <c:pt idx="1370">
                  <c:v>9.8755914453499093E-3</c:v>
                </c:pt>
                <c:pt idx="1371">
                  <c:v>9.879184506402074E-3</c:v>
                </c:pt>
                <c:pt idx="1372">
                  <c:v>9.883723554859964E-3</c:v>
                </c:pt>
                <c:pt idx="1373">
                  <c:v>9.8842388877398869E-3</c:v>
                </c:pt>
                <c:pt idx="1374">
                  <c:v>9.8842916756852785E-3</c:v>
                </c:pt>
                <c:pt idx="1375">
                  <c:v>9.8868598959166876E-3</c:v>
                </c:pt>
                <c:pt idx="1376">
                  <c:v>9.8899982176776004E-3</c:v>
                </c:pt>
                <c:pt idx="1377">
                  <c:v>9.8928901007345228E-3</c:v>
                </c:pt>
                <c:pt idx="1378">
                  <c:v>9.8931842885030628E-3</c:v>
                </c:pt>
                <c:pt idx="1379">
                  <c:v>9.8949702307369637E-3</c:v>
                </c:pt>
                <c:pt idx="1380">
                  <c:v>9.8980967571668504E-3</c:v>
                </c:pt>
                <c:pt idx="1381">
                  <c:v>9.8983226248597917E-3</c:v>
                </c:pt>
                <c:pt idx="1382">
                  <c:v>9.9018671347157177E-3</c:v>
                </c:pt>
                <c:pt idx="1383">
                  <c:v>9.9088887383426919E-3</c:v>
                </c:pt>
                <c:pt idx="1384">
                  <c:v>9.9109668258746918E-3</c:v>
                </c:pt>
                <c:pt idx="1385">
                  <c:v>9.9112358616840913E-3</c:v>
                </c:pt>
                <c:pt idx="1386">
                  <c:v>9.9113064364477563E-3</c:v>
                </c:pt>
                <c:pt idx="1387">
                  <c:v>9.9133618604398781E-3</c:v>
                </c:pt>
                <c:pt idx="1388">
                  <c:v>9.9157933850470264E-3</c:v>
                </c:pt>
                <c:pt idx="1389">
                  <c:v>9.9164482754319581E-3</c:v>
                </c:pt>
                <c:pt idx="1390">
                  <c:v>9.9176445945993227E-3</c:v>
                </c:pt>
                <c:pt idx="1391">
                  <c:v>9.9178640261218202E-3</c:v>
                </c:pt>
                <c:pt idx="1392">
                  <c:v>9.9192748288930658E-3</c:v>
                </c:pt>
                <c:pt idx="1393">
                  <c:v>9.9203767893093365E-3</c:v>
                </c:pt>
                <c:pt idx="1394">
                  <c:v>9.9226780454722153E-3</c:v>
                </c:pt>
                <c:pt idx="1395">
                  <c:v>9.9245262678351962E-3</c:v>
                </c:pt>
                <c:pt idx="1396">
                  <c:v>9.927008126625508E-3</c:v>
                </c:pt>
                <c:pt idx="1397">
                  <c:v>9.9384318337562439E-3</c:v>
                </c:pt>
                <c:pt idx="1398">
                  <c:v>9.9386968480201735E-3</c:v>
                </c:pt>
                <c:pt idx="1399">
                  <c:v>9.9387782737589223E-3</c:v>
                </c:pt>
                <c:pt idx="1400">
                  <c:v>9.9417259675991503E-3</c:v>
                </c:pt>
                <c:pt idx="1401">
                  <c:v>9.9490067226794456E-3</c:v>
                </c:pt>
                <c:pt idx="1402">
                  <c:v>9.9490190106849945E-3</c:v>
                </c:pt>
                <c:pt idx="1403">
                  <c:v>9.9531904147443107E-3</c:v>
                </c:pt>
                <c:pt idx="1404">
                  <c:v>9.9553919475845899E-3</c:v>
                </c:pt>
                <c:pt idx="1405">
                  <c:v>9.959356123841882E-3</c:v>
                </c:pt>
                <c:pt idx="1406">
                  <c:v>9.9597165703587641E-3</c:v>
                </c:pt>
                <c:pt idx="1407">
                  <c:v>9.9622176932515003E-3</c:v>
                </c:pt>
                <c:pt idx="1408">
                  <c:v>9.9650457881701789E-3</c:v>
                </c:pt>
                <c:pt idx="1409">
                  <c:v>9.9661355730033176E-3</c:v>
                </c:pt>
                <c:pt idx="1410">
                  <c:v>9.9696576735841449E-3</c:v>
                </c:pt>
                <c:pt idx="1411">
                  <c:v>9.9721876329439824E-3</c:v>
                </c:pt>
                <c:pt idx="1412">
                  <c:v>9.9722036675327121E-3</c:v>
                </c:pt>
                <c:pt idx="1413">
                  <c:v>9.9726187748423734E-3</c:v>
                </c:pt>
                <c:pt idx="1414">
                  <c:v>9.9776867613304426E-3</c:v>
                </c:pt>
                <c:pt idx="1415">
                  <c:v>9.9786514734755763E-3</c:v>
                </c:pt>
                <c:pt idx="1416">
                  <c:v>9.9793631105527889E-3</c:v>
                </c:pt>
                <c:pt idx="1417">
                  <c:v>9.9831453424983028E-3</c:v>
                </c:pt>
                <c:pt idx="1418">
                  <c:v>9.9886131006256575E-3</c:v>
                </c:pt>
                <c:pt idx="1419">
                  <c:v>9.9889793960721163E-3</c:v>
                </c:pt>
                <c:pt idx="1420">
                  <c:v>9.9925866644162333E-3</c:v>
                </c:pt>
                <c:pt idx="1421">
                  <c:v>9.9948106950939874E-3</c:v>
                </c:pt>
                <c:pt idx="1422">
                  <c:v>9.9952125971101043E-3</c:v>
                </c:pt>
                <c:pt idx="1423">
                  <c:v>1.0001133322146846E-2</c:v>
                </c:pt>
                <c:pt idx="1424">
                  <c:v>1.0002343281312328E-2</c:v>
                </c:pt>
                <c:pt idx="1425">
                  <c:v>1.0003144342142473E-2</c:v>
                </c:pt>
                <c:pt idx="1426">
                  <c:v>1.0004880564414518E-2</c:v>
                </c:pt>
                <c:pt idx="1427">
                  <c:v>1.0007615628311806E-2</c:v>
                </c:pt>
                <c:pt idx="1428">
                  <c:v>1.001057990876501E-2</c:v>
                </c:pt>
                <c:pt idx="1429">
                  <c:v>1.0020223878568189E-2</c:v>
                </c:pt>
                <c:pt idx="1430">
                  <c:v>1.0023410993259031E-2</c:v>
                </c:pt>
                <c:pt idx="1431">
                  <c:v>1.0023438773282007E-2</c:v>
                </c:pt>
                <c:pt idx="1432">
                  <c:v>1.0024353692305411E-2</c:v>
                </c:pt>
                <c:pt idx="1433">
                  <c:v>1.0026044296045537E-2</c:v>
                </c:pt>
                <c:pt idx="1434">
                  <c:v>1.0035336316332371E-2</c:v>
                </c:pt>
                <c:pt idx="1435">
                  <c:v>1.0037248514796007E-2</c:v>
                </c:pt>
                <c:pt idx="1436">
                  <c:v>1.0041869589364346E-2</c:v>
                </c:pt>
                <c:pt idx="1437">
                  <c:v>1.0042101357832121E-2</c:v>
                </c:pt>
                <c:pt idx="1438">
                  <c:v>1.0044063691108088E-2</c:v>
                </c:pt>
                <c:pt idx="1439">
                  <c:v>1.0048212495629623E-2</c:v>
                </c:pt>
                <c:pt idx="1440">
                  <c:v>1.0050774576722403E-2</c:v>
                </c:pt>
                <c:pt idx="1441">
                  <c:v>1.0052017194687462E-2</c:v>
                </c:pt>
                <c:pt idx="1442">
                  <c:v>1.0055218611327974E-2</c:v>
                </c:pt>
                <c:pt idx="1443">
                  <c:v>1.0058480775792272E-2</c:v>
                </c:pt>
                <c:pt idx="1444">
                  <c:v>1.0065435185444281E-2</c:v>
                </c:pt>
                <c:pt idx="1445">
                  <c:v>1.0068367905065311E-2</c:v>
                </c:pt>
                <c:pt idx="1446">
                  <c:v>1.007291959017188E-2</c:v>
                </c:pt>
                <c:pt idx="1447">
                  <c:v>1.0080657428547937E-2</c:v>
                </c:pt>
                <c:pt idx="1448">
                  <c:v>1.0082874795344502E-2</c:v>
                </c:pt>
                <c:pt idx="1449">
                  <c:v>1.0086278344727652E-2</c:v>
                </c:pt>
                <c:pt idx="1450">
                  <c:v>1.0088188382324175E-2</c:v>
                </c:pt>
                <c:pt idx="1451">
                  <c:v>1.0098450611717033E-2</c:v>
                </c:pt>
                <c:pt idx="1452">
                  <c:v>1.009929677044873E-2</c:v>
                </c:pt>
                <c:pt idx="1453">
                  <c:v>1.0106534355383825E-2</c:v>
                </c:pt>
                <c:pt idx="1454">
                  <c:v>1.0106607058871458E-2</c:v>
                </c:pt>
                <c:pt idx="1455">
                  <c:v>1.0111094080328765E-2</c:v>
                </c:pt>
                <c:pt idx="1456">
                  <c:v>1.0111141096244751E-2</c:v>
                </c:pt>
                <c:pt idx="1457">
                  <c:v>1.0112555240329229E-2</c:v>
                </c:pt>
                <c:pt idx="1458">
                  <c:v>1.011255788598189E-2</c:v>
                </c:pt>
                <c:pt idx="1459">
                  <c:v>1.011520869101354E-2</c:v>
                </c:pt>
                <c:pt idx="1460">
                  <c:v>1.0118680564973568E-2</c:v>
                </c:pt>
                <c:pt idx="1461">
                  <c:v>1.0123764688511082E-2</c:v>
                </c:pt>
                <c:pt idx="1462">
                  <c:v>1.0125790967579023E-2</c:v>
                </c:pt>
                <c:pt idx="1463">
                  <c:v>1.0126800067044354E-2</c:v>
                </c:pt>
                <c:pt idx="1464">
                  <c:v>1.0129226739282057E-2</c:v>
                </c:pt>
                <c:pt idx="1465">
                  <c:v>1.0132101778741071E-2</c:v>
                </c:pt>
                <c:pt idx="1466">
                  <c:v>1.0134656711079829E-2</c:v>
                </c:pt>
                <c:pt idx="1467">
                  <c:v>1.0140485336408671E-2</c:v>
                </c:pt>
                <c:pt idx="1468">
                  <c:v>1.0142534127777268E-2</c:v>
                </c:pt>
                <c:pt idx="1469">
                  <c:v>1.0144948110063008E-2</c:v>
                </c:pt>
                <c:pt idx="1470">
                  <c:v>1.0146770342224935E-2</c:v>
                </c:pt>
                <c:pt idx="1471">
                  <c:v>1.0147677965890965E-2</c:v>
                </c:pt>
                <c:pt idx="1472">
                  <c:v>1.0150849624245051E-2</c:v>
                </c:pt>
                <c:pt idx="1473">
                  <c:v>1.0151085363894776E-2</c:v>
                </c:pt>
                <c:pt idx="1474">
                  <c:v>1.0151355030647766E-2</c:v>
                </c:pt>
                <c:pt idx="1475">
                  <c:v>1.0153029995643652E-2</c:v>
                </c:pt>
                <c:pt idx="1476">
                  <c:v>1.0153814055164022E-2</c:v>
                </c:pt>
                <c:pt idx="1477">
                  <c:v>1.0162810709133375E-2</c:v>
                </c:pt>
                <c:pt idx="1478">
                  <c:v>1.0163760261827796E-2</c:v>
                </c:pt>
                <c:pt idx="1479">
                  <c:v>1.0172467206491866E-2</c:v>
                </c:pt>
                <c:pt idx="1480">
                  <c:v>1.0173688075013185E-2</c:v>
                </c:pt>
                <c:pt idx="1481">
                  <c:v>1.0174457453188198E-2</c:v>
                </c:pt>
                <c:pt idx="1482">
                  <c:v>1.0175975281270727E-2</c:v>
                </c:pt>
                <c:pt idx="1483">
                  <c:v>1.0176937969588093E-2</c:v>
                </c:pt>
                <c:pt idx="1484">
                  <c:v>1.0177620562152599E-2</c:v>
                </c:pt>
                <c:pt idx="1485">
                  <c:v>1.0189538623900972E-2</c:v>
                </c:pt>
                <c:pt idx="1486">
                  <c:v>1.0192026395137542E-2</c:v>
                </c:pt>
                <c:pt idx="1487">
                  <c:v>1.0194781481665544E-2</c:v>
                </c:pt>
                <c:pt idx="1488">
                  <c:v>1.0199321957539186E-2</c:v>
                </c:pt>
                <c:pt idx="1489">
                  <c:v>1.020033934164331E-2</c:v>
                </c:pt>
                <c:pt idx="1490">
                  <c:v>1.0200926616729628E-2</c:v>
                </c:pt>
                <c:pt idx="1491">
                  <c:v>1.0206671300799625E-2</c:v>
                </c:pt>
                <c:pt idx="1492">
                  <c:v>1.0206795004473447E-2</c:v>
                </c:pt>
                <c:pt idx="1493">
                  <c:v>1.0209641560160652E-2</c:v>
                </c:pt>
                <c:pt idx="1494">
                  <c:v>1.021024262290663E-2</c:v>
                </c:pt>
                <c:pt idx="1495">
                  <c:v>1.0210786260482984E-2</c:v>
                </c:pt>
                <c:pt idx="1496">
                  <c:v>1.0211243135896086E-2</c:v>
                </c:pt>
                <c:pt idx="1497">
                  <c:v>1.0212204989837173E-2</c:v>
                </c:pt>
                <c:pt idx="1498">
                  <c:v>1.0213131612173236E-2</c:v>
                </c:pt>
                <c:pt idx="1499">
                  <c:v>1.0214550922460907E-2</c:v>
                </c:pt>
                <c:pt idx="1500">
                  <c:v>1.021460166505681E-2</c:v>
                </c:pt>
                <c:pt idx="1501">
                  <c:v>1.0215356109269238E-2</c:v>
                </c:pt>
                <c:pt idx="1502">
                  <c:v>1.0216461723254827E-2</c:v>
                </c:pt>
                <c:pt idx="1503">
                  <c:v>1.0218443169323528E-2</c:v>
                </c:pt>
                <c:pt idx="1504">
                  <c:v>1.0220644441765623E-2</c:v>
                </c:pt>
                <c:pt idx="1505">
                  <c:v>1.0221059151266093E-2</c:v>
                </c:pt>
                <c:pt idx="1506">
                  <c:v>1.0224297855422023E-2</c:v>
                </c:pt>
                <c:pt idx="1507">
                  <c:v>1.0226925874115805E-2</c:v>
                </c:pt>
                <c:pt idx="1508">
                  <c:v>1.0227257149279814E-2</c:v>
                </c:pt>
                <c:pt idx="1509">
                  <c:v>1.0229564358302339E-2</c:v>
                </c:pt>
                <c:pt idx="1510">
                  <c:v>1.0230131009719298E-2</c:v>
                </c:pt>
                <c:pt idx="1511">
                  <c:v>1.0233231851859969E-2</c:v>
                </c:pt>
                <c:pt idx="1512">
                  <c:v>1.0236304851324278E-2</c:v>
                </c:pt>
                <c:pt idx="1513">
                  <c:v>1.0239068770671541E-2</c:v>
                </c:pt>
                <c:pt idx="1514">
                  <c:v>1.0240097392161489E-2</c:v>
                </c:pt>
                <c:pt idx="1515">
                  <c:v>1.0240285908650342E-2</c:v>
                </c:pt>
                <c:pt idx="1516">
                  <c:v>1.0240391076711427E-2</c:v>
                </c:pt>
                <c:pt idx="1517">
                  <c:v>1.0242105725949073E-2</c:v>
                </c:pt>
                <c:pt idx="1518">
                  <c:v>1.0243661248069332E-2</c:v>
                </c:pt>
                <c:pt idx="1519">
                  <c:v>1.0248513634513063E-2</c:v>
                </c:pt>
                <c:pt idx="1520">
                  <c:v>1.0249720575610978E-2</c:v>
                </c:pt>
                <c:pt idx="1521">
                  <c:v>1.0251867366718379E-2</c:v>
                </c:pt>
                <c:pt idx="1522">
                  <c:v>1.0253884974049967E-2</c:v>
                </c:pt>
                <c:pt idx="1523">
                  <c:v>1.0254434196813482E-2</c:v>
                </c:pt>
                <c:pt idx="1524">
                  <c:v>1.0256189235246349E-2</c:v>
                </c:pt>
                <c:pt idx="1525">
                  <c:v>1.025693143853908E-2</c:v>
                </c:pt>
                <c:pt idx="1526">
                  <c:v>1.0258992632352653E-2</c:v>
                </c:pt>
                <c:pt idx="1527">
                  <c:v>1.0260794921451346E-2</c:v>
                </c:pt>
                <c:pt idx="1528">
                  <c:v>1.0261189516842515E-2</c:v>
                </c:pt>
                <c:pt idx="1529">
                  <c:v>1.0266215803912125E-2</c:v>
                </c:pt>
                <c:pt idx="1530">
                  <c:v>1.0269020075623221E-2</c:v>
                </c:pt>
                <c:pt idx="1531">
                  <c:v>1.0269704503228654E-2</c:v>
                </c:pt>
                <c:pt idx="1532">
                  <c:v>1.0270477880341997E-2</c:v>
                </c:pt>
                <c:pt idx="1533">
                  <c:v>1.0271467415201839E-2</c:v>
                </c:pt>
                <c:pt idx="1534">
                  <c:v>1.0271752754083178E-2</c:v>
                </c:pt>
                <c:pt idx="1535">
                  <c:v>1.0273637069627294E-2</c:v>
                </c:pt>
                <c:pt idx="1536">
                  <c:v>1.0273643338263258E-2</c:v>
                </c:pt>
                <c:pt idx="1537">
                  <c:v>1.0275104106258219E-2</c:v>
                </c:pt>
                <c:pt idx="1538">
                  <c:v>1.0281077162002349E-2</c:v>
                </c:pt>
                <c:pt idx="1539">
                  <c:v>1.0285664273546886E-2</c:v>
                </c:pt>
                <c:pt idx="1540">
                  <c:v>1.0286904485600375E-2</c:v>
                </c:pt>
                <c:pt idx="1541">
                  <c:v>1.0288796726913E-2</c:v>
                </c:pt>
                <c:pt idx="1542">
                  <c:v>1.0289742034684295E-2</c:v>
                </c:pt>
                <c:pt idx="1543">
                  <c:v>1.0290723422088772E-2</c:v>
                </c:pt>
                <c:pt idx="1544">
                  <c:v>1.0291386046866127E-2</c:v>
                </c:pt>
                <c:pt idx="1545">
                  <c:v>1.0291631616840829E-2</c:v>
                </c:pt>
                <c:pt idx="1546">
                  <c:v>1.0292198829505184E-2</c:v>
                </c:pt>
                <c:pt idx="1547">
                  <c:v>1.0292328477833203E-2</c:v>
                </c:pt>
                <c:pt idx="1548">
                  <c:v>1.0295058031541153E-2</c:v>
                </c:pt>
                <c:pt idx="1549">
                  <c:v>1.0296024932020425E-2</c:v>
                </c:pt>
                <c:pt idx="1550">
                  <c:v>1.0297210306225634E-2</c:v>
                </c:pt>
                <c:pt idx="1551">
                  <c:v>1.0297947702611582E-2</c:v>
                </c:pt>
                <c:pt idx="1552">
                  <c:v>1.0299141345471694E-2</c:v>
                </c:pt>
                <c:pt idx="1553">
                  <c:v>1.0299815511288869E-2</c:v>
                </c:pt>
                <c:pt idx="1554">
                  <c:v>1.030218124030171E-2</c:v>
                </c:pt>
                <c:pt idx="1555">
                  <c:v>1.0302263401835961E-2</c:v>
                </c:pt>
                <c:pt idx="1556">
                  <c:v>1.0302951998322872E-2</c:v>
                </c:pt>
                <c:pt idx="1557">
                  <c:v>1.0305953134287962E-2</c:v>
                </c:pt>
                <c:pt idx="1558">
                  <c:v>1.0310313640813277E-2</c:v>
                </c:pt>
                <c:pt idx="1559">
                  <c:v>1.0311283377448967E-2</c:v>
                </c:pt>
                <c:pt idx="1560">
                  <c:v>1.0312610776691154E-2</c:v>
                </c:pt>
                <c:pt idx="1561">
                  <c:v>1.0313093765360921E-2</c:v>
                </c:pt>
                <c:pt idx="1562">
                  <c:v>1.0315592277645096E-2</c:v>
                </c:pt>
                <c:pt idx="1563">
                  <c:v>1.0320416396340064E-2</c:v>
                </c:pt>
                <c:pt idx="1564">
                  <c:v>1.03208807420638E-2</c:v>
                </c:pt>
                <c:pt idx="1565">
                  <c:v>1.032109007310384E-2</c:v>
                </c:pt>
                <c:pt idx="1566">
                  <c:v>1.0321725868224592E-2</c:v>
                </c:pt>
                <c:pt idx="1567">
                  <c:v>1.0324819623753378E-2</c:v>
                </c:pt>
                <c:pt idx="1568">
                  <c:v>1.032572356044174E-2</c:v>
                </c:pt>
                <c:pt idx="1569">
                  <c:v>1.0326168388737659E-2</c:v>
                </c:pt>
                <c:pt idx="1570">
                  <c:v>1.0328357953321758E-2</c:v>
                </c:pt>
                <c:pt idx="1571">
                  <c:v>1.0328497191068703E-2</c:v>
                </c:pt>
                <c:pt idx="1572">
                  <c:v>1.0335148977638228E-2</c:v>
                </c:pt>
                <c:pt idx="1573">
                  <c:v>1.0335155672350479E-2</c:v>
                </c:pt>
                <c:pt idx="1574">
                  <c:v>1.0339880089299546E-2</c:v>
                </c:pt>
                <c:pt idx="1575">
                  <c:v>1.0341047188232373E-2</c:v>
                </c:pt>
                <c:pt idx="1576">
                  <c:v>1.0341185747373506E-2</c:v>
                </c:pt>
                <c:pt idx="1577">
                  <c:v>1.0346506928487792E-2</c:v>
                </c:pt>
                <c:pt idx="1578">
                  <c:v>1.0349746871151869E-2</c:v>
                </c:pt>
                <c:pt idx="1579">
                  <c:v>1.034981779372131E-2</c:v>
                </c:pt>
                <c:pt idx="1580">
                  <c:v>1.0351604701365527E-2</c:v>
                </c:pt>
                <c:pt idx="1581">
                  <c:v>1.0351817310117979E-2</c:v>
                </c:pt>
                <c:pt idx="1582">
                  <c:v>1.0353936015312849E-2</c:v>
                </c:pt>
                <c:pt idx="1583">
                  <c:v>1.0354637489146563E-2</c:v>
                </c:pt>
                <c:pt idx="1584">
                  <c:v>1.0355461285043938E-2</c:v>
                </c:pt>
                <c:pt idx="1585">
                  <c:v>1.0355674629136334E-2</c:v>
                </c:pt>
                <c:pt idx="1586">
                  <c:v>1.0356957345854657E-2</c:v>
                </c:pt>
                <c:pt idx="1587">
                  <c:v>1.0357510965411139E-2</c:v>
                </c:pt>
                <c:pt idx="1588">
                  <c:v>1.0360950542660927E-2</c:v>
                </c:pt>
                <c:pt idx="1589">
                  <c:v>1.036154193360812E-2</c:v>
                </c:pt>
                <c:pt idx="1590">
                  <c:v>1.0361921393650657E-2</c:v>
                </c:pt>
                <c:pt idx="1591">
                  <c:v>1.0364529550487719E-2</c:v>
                </c:pt>
                <c:pt idx="1592">
                  <c:v>1.0364539270479138E-2</c:v>
                </c:pt>
                <c:pt idx="1593">
                  <c:v>1.0364679499617167E-2</c:v>
                </c:pt>
                <c:pt idx="1594">
                  <c:v>1.0365203953147389E-2</c:v>
                </c:pt>
                <c:pt idx="1595">
                  <c:v>1.0369198980230459E-2</c:v>
                </c:pt>
                <c:pt idx="1596">
                  <c:v>1.0369208339670701E-2</c:v>
                </c:pt>
                <c:pt idx="1597">
                  <c:v>1.036972532102042E-2</c:v>
                </c:pt>
                <c:pt idx="1598">
                  <c:v>1.0370370173151204E-2</c:v>
                </c:pt>
                <c:pt idx="1599">
                  <c:v>1.0372981150767962E-2</c:v>
                </c:pt>
                <c:pt idx="1600">
                  <c:v>1.037426876818129E-2</c:v>
                </c:pt>
                <c:pt idx="1601">
                  <c:v>1.0375589810812193E-2</c:v>
                </c:pt>
                <c:pt idx="1602">
                  <c:v>1.0376684635372811E-2</c:v>
                </c:pt>
                <c:pt idx="1603">
                  <c:v>1.037689968683545E-2</c:v>
                </c:pt>
                <c:pt idx="1604">
                  <c:v>1.0378476446103093E-2</c:v>
                </c:pt>
                <c:pt idx="1605">
                  <c:v>1.0381274136862892E-2</c:v>
                </c:pt>
                <c:pt idx="1606">
                  <c:v>1.0382196150893884E-2</c:v>
                </c:pt>
                <c:pt idx="1607">
                  <c:v>1.0384724071072063E-2</c:v>
                </c:pt>
                <c:pt idx="1608">
                  <c:v>1.0385079120237842E-2</c:v>
                </c:pt>
                <c:pt idx="1609">
                  <c:v>1.0386868488752154E-2</c:v>
                </c:pt>
                <c:pt idx="1610">
                  <c:v>1.0387707694662275E-2</c:v>
                </c:pt>
                <c:pt idx="1611">
                  <c:v>1.0389613093380642E-2</c:v>
                </c:pt>
                <c:pt idx="1612">
                  <c:v>1.0391264901148153E-2</c:v>
                </c:pt>
                <c:pt idx="1613">
                  <c:v>1.0391391016053738E-2</c:v>
                </c:pt>
                <c:pt idx="1614">
                  <c:v>1.0399565711227783E-2</c:v>
                </c:pt>
                <c:pt idx="1615">
                  <c:v>1.0400482401810254E-2</c:v>
                </c:pt>
                <c:pt idx="1616">
                  <c:v>1.0400667920781117E-2</c:v>
                </c:pt>
                <c:pt idx="1617">
                  <c:v>1.0403245182075171E-2</c:v>
                </c:pt>
                <c:pt idx="1618">
                  <c:v>1.0405531209441207E-2</c:v>
                </c:pt>
                <c:pt idx="1619">
                  <c:v>1.0411329549652482E-2</c:v>
                </c:pt>
                <c:pt idx="1620">
                  <c:v>1.0411386221505605E-2</c:v>
                </c:pt>
                <c:pt idx="1621">
                  <c:v>1.0411506345506834E-2</c:v>
                </c:pt>
                <c:pt idx="1622">
                  <c:v>1.0411822406262414E-2</c:v>
                </c:pt>
                <c:pt idx="1623">
                  <c:v>1.0417512578734385E-2</c:v>
                </c:pt>
                <c:pt idx="1624">
                  <c:v>1.0420718425813892E-2</c:v>
                </c:pt>
                <c:pt idx="1625">
                  <c:v>1.0423861829598093E-2</c:v>
                </c:pt>
                <c:pt idx="1626">
                  <c:v>1.0426406455206691E-2</c:v>
                </c:pt>
                <c:pt idx="1627">
                  <c:v>1.0426772739566735E-2</c:v>
                </c:pt>
                <c:pt idx="1628">
                  <c:v>1.0427853766590703E-2</c:v>
                </c:pt>
                <c:pt idx="1629">
                  <c:v>1.0429097967133301E-2</c:v>
                </c:pt>
                <c:pt idx="1630">
                  <c:v>1.0429766630069514E-2</c:v>
                </c:pt>
                <c:pt idx="1631">
                  <c:v>1.0429938710002893E-2</c:v>
                </c:pt>
                <c:pt idx="1632">
                  <c:v>1.0430575693637256E-2</c:v>
                </c:pt>
                <c:pt idx="1633">
                  <c:v>1.0432419493830156E-2</c:v>
                </c:pt>
                <c:pt idx="1634">
                  <c:v>1.0432435015516455E-2</c:v>
                </c:pt>
                <c:pt idx="1635">
                  <c:v>1.0432871506304542E-2</c:v>
                </c:pt>
                <c:pt idx="1636">
                  <c:v>1.043351828621337E-2</c:v>
                </c:pt>
                <c:pt idx="1637">
                  <c:v>1.0433832857557187E-2</c:v>
                </c:pt>
                <c:pt idx="1638">
                  <c:v>1.0434229603907148E-2</c:v>
                </c:pt>
                <c:pt idx="1639">
                  <c:v>1.0436033956038288E-2</c:v>
                </c:pt>
                <c:pt idx="1640">
                  <c:v>1.043656170752384E-2</c:v>
                </c:pt>
                <c:pt idx="1641">
                  <c:v>1.0437653233179398E-2</c:v>
                </c:pt>
                <c:pt idx="1642">
                  <c:v>1.0437844160699573E-2</c:v>
                </c:pt>
                <c:pt idx="1643">
                  <c:v>1.0437880625362923E-2</c:v>
                </c:pt>
                <c:pt idx="1644">
                  <c:v>1.0438141999831655E-2</c:v>
                </c:pt>
                <c:pt idx="1645">
                  <c:v>1.0438797778389778E-2</c:v>
                </c:pt>
                <c:pt idx="1646">
                  <c:v>1.0440312654663093E-2</c:v>
                </c:pt>
                <c:pt idx="1647">
                  <c:v>1.0441429578044958E-2</c:v>
                </c:pt>
                <c:pt idx="1648">
                  <c:v>1.0442339467208383E-2</c:v>
                </c:pt>
                <c:pt idx="1649">
                  <c:v>1.044275623299371E-2</c:v>
                </c:pt>
                <c:pt idx="1650">
                  <c:v>1.0443413910679329E-2</c:v>
                </c:pt>
                <c:pt idx="1651">
                  <c:v>1.0446667743288469E-2</c:v>
                </c:pt>
                <c:pt idx="1652">
                  <c:v>1.0447126790173145E-2</c:v>
                </c:pt>
                <c:pt idx="1653">
                  <c:v>1.0447969760042294E-2</c:v>
                </c:pt>
                <c:pt idx="1654">
                  <c:v>1.0448143846737932E-2</c:v>
                </c:pt>
                <c:pt idx="1655">
                  <c:v>1.0450429401260893E-2</c:v>
                </c:pt>
                <c:pt idx="1656">
                  <c:v>1.045045267649157E-2</c:v>
                </c:pt>
                <c:pt idx="1657">
                  <c:v>1.0451127825835306E-2</c:v>
                </c:pt>
                <c:pt idx="1658">
                  <c:v>1.0451197640310828E-2</c:v>
                </c:pt>
                <c:pt idx="1659">
                  <c:v>1.0452219149149044E-2</c:v>
                </c:pt>
                <c:pt idx="1660">
                  <c:v>1.0452510659816706E-2</c:v>
                </c:pt>
                <c:pt idx="1661">
                  <c:v>1.0452689473961054E-2</c:v>
                </c:pt>
                <c:pt idx="1662">
                  <c:v>1.0452694177921594E-2</c:v>
                </c:pt>
                <c:pt idx="1663">
                  <c:v>1.04532711168424E-2</c:v>
                </c:pt>
                <c:pt idx="1664">
                  <c:v>1.0454079931381751E-2</c:v>
                </c:pt>
                <c:pt idx="1665">
                  <c:v>1.045442951224931E-2</c:v>
                </c:pt>
                <c:pt idx="1666">
                  <c:v>1.0454917862328723E-2</c:v>
                </c:pt>
                <c:pt idx="1667">
                  <c:v>1.0456938115648377E-2</c:v>
                </c:pt>
                <c:pt idx="1668">
                  <c:v>1.0458483006736564E-2</c:v>
                </c:pt>
                <c:pt idx="1669">
                  <c:v>1.0459014238849583E-2</c:v>
                </c:pt>
                <c:pt idx="1670">
                  <c:v>1.0459480514482178E-2</c:v>
                </c:pt>
                <c:pt idx="1671">
                  <c:v>1.0461581307631015E-2</c:v>
                </c:pt>
                <c:pt idx="1672">
                  <c:v>1.0462362132890861E-2</c:v>
                </c:pt>
                <c:pt idx="1673">
                  <c:v>1.0466687769598651E-2</c:v>
                </c:pt>
                <c:pt idx="1674">
                  <c:v>1.0467664437396575E-2</c:v>
                </c:pt>
                <c:pt idx="1675">
                  <c:v>1.0468182194307164E-2</c:v>
                </c:pt>
                <c:pt idx="1676">
                  <c:v>1.0468234048105627E-2</c:v>
                </c:pt>
                <c:pt idx="1677">
                  <c:v>1.0468749532142732E-2</c:v>
                </c:pt>
                <c:pt idx="1678">
                  <c:v>1.0470102524258045E-2</c:v>
                </c:pt>
                <c:pt idx="1679">
                  <c:v>1.047232509445755E-2</c:v>
                </c:pt>
                <c:pt idx="1680">
                  <c:v>1.0472371177776076E-2</c:v>
                </c:pt>
                <c:pt idx="1681">
                  <c:v>1.0473807070285697E-2</c:v>
                </c:pt>
                <c:pt idx="1682">
                  <c:v>1.0476198640807531E-2</c:v>
                </c:pt>
                <c:pt idx="1683">
                  <c:v>1.0476312420922488E-2</c:v>
                </c:pt>
                <c:pt idx="1684">
                  <c:v>1.0477054907886935E-2</c:v>
                </c:pt>
                <c:pt idx="1685">
                  <c:v>1.0480254766209295E-2</c:v>
                </c:pt>
                <c:pt idx="1686">
                  <c:v>1.0481585745923195E-2</c:v>
                </c:pt>
                <c:pt idx="1687">
                  <c:v>1.0483124408150616E-2</c:v>
                </c:pt>
                <c:pt idx="1688">
                  <c:v>1.0483739491365246E-2</c:v>
                </c:pt>
                <c:pt idx="1689">
                  <c:v>1.0484315494223262E-2</c:v>
                </c:pt>
                <c:pt idx="1690">
                  <c:v>1.0484413051113103E-2</c:v>
                </c:pt>
                <c:pt idx="1691">
                  <c:v>1.0484616765702228E-2</c:v>
                </c:pt>
                <c:pt idx="1692">
                  <c:v>1.0486831469049102E-2</c:v>
                </c:pt>
                <c:pt idx="1693">
                  <c:v>1.0487899045525967E-2</c:v>
                </c:pt>
                <c:pt idx="1694">
                  <c:v>1.0488403564642982E-2</c:v>
                </c:pt>
                <c:pt idx="1695">
                  <c:v>1.048880724771799E-2</c:v>
                </c:pt>
                <c:pt idx="1696">
                  <c:v>1.0489891175969155E-2</c:v>
                </c:pt>
                <c:pt idx="1697">
                  <c:v>1.0490328366408595E-2</c:v>
                </c:pt>
                <c:pt idx="1698">
                  <c:v>1.0492028312843188E-2</c:v>
                </c:pt>
                <c:pt idx="1699">
                  <c:v>1.0493001112595862E-2</c:v>
                </c:pt>
                <c:pt idx="1700">
                  <c:v>1.0495927347543552E-2</c:v>
                </c:pt>
                <c:pt idx="1701">
                  <c:v>1.0496130632065819E-2</c:v>
                </c:pt>
                <c:pt idx="1702">
                  <c:v>1.0496347946021051E-2</c:v>
                </c:pt>
                <c:pt idx="1703">
                  <c:v>1.0499014190796919E-2</c:v>
                </c:pt>
                <c:pt idx="1704">
                  <c:v>1.0500227909690962E-2</c:v>
                </c:pt>
                <c:pt idx="1705">
                  <c:v>1.0501106478160306E-2</c:v>
                </c:pt>
                <c:pt idx="1706">
                  <c:v>1.0502272876187643E-2</c:v>
                </c:pt>
                <c:pt idx="1707">
                  <c:v>1.0504191139458448E-2</c:v>
                </c:pt>
                <c:pt idx="1708">
                  <c:v>1.0506157837324804E-2</c:v>
                </c:pt>
                <c:pt idx="1709">
                  <c:v>1.0507215388683388E-2</c:v>
                </c:pt>
                <c:pt idx="1710">
                  <c:v>1.0510103982725883E-2</c:v>
                </c:pt>
                <c:pt idx="1711">
                  <c:v>1.051284592341019E-2</c:v>
                </c:pt>
                <c:pt idx="1712">
                  <c:v>1.0512995465663633E-2</c:v>
                </c:pt>
                <c:pt idx="1713">
                  <c:v>1.0513904526823978E-2</c:v>
                </c:pt>
                <c:pt idx="1714">
                  <c:v>1.0517393718609339E-2</c:v>
                </c:pt>
                <c:pt idx="1715">
                  <c:v>1.0519448147002893E-2</c:v>
                </c:pt>
                <c:pt idx="1716">
                  <c:v>1.0520132951613128E-2</c:v>
                </c:pt>
                <c:pt idx="1717">
                  <c:v>1.0520814067083131E-2</c:v>
                </c:pt>
                <c:pt idx="1718">
                  <c:v>1.0520989364424284E-2</c:v>
                </c:pt>
                <c:pt idx="1719">
                  <c:v>1.0521221019055794E-2</c:v>
                </c:pt>
                <c:pt idx="1720">
                  <c:v>1.0523687542572885E-2</c:v>
                </c:pt>
                <c:pt idx="1721">
                  <c:v>1.0524078948075156E-2</c:v>
                </c:pt>
                <c:pt idx="1722">
                  <c:v>1.0524158044178744E-2</c:v>
                </c:pt>
                <c:pt idx="1723">
                  <c:v>1.0528357092201707E-2</c:v>
                </c:pt>
                <c:pt idx="1724">
                  <c:v>1.0530132679735368E-2</c:v>
                </c:pt>
                <c:pt idx="1725">
                  <c:v>1.0530428166579212E-2</c:v>
                </c:pt>
                <c:pt idx="1726">
                  <c:v>1.0530650154123135E-2</c:v>
                </c:pt>
                <c:pt idx="1727">
                  <c:v>1.0531240208680334E-2</c:v>
                </c:pt>
                <c:pt idx="1728">
                  <c:v>1.0532934640400522E-2</c:v>
                </c:pt>
                <c:pt idx="1729">
                  <c:v>1.0533241044121452E-2</c:v>
                </c:pt>
                <c:pt idx="1730">
                  <c:v>1.0533379685065807E-2</c:v>
                </c:pt>
                <c:pt idx="1731">
                  <c:v>1.0533680268943831E-2</c:v>
                </c:pt>
                <c:pt idx="1732">
                  <c:v>1.0534105173912541E-2</c:v>
                </c:pt>
                <c:pt idx="1733">
                  <c:v>1.0534513071615442E-2</c:v>
                </c:pt>
                <c:pt idx="1734">
                  <c:v>1.0535764108914627E-2</c:v>
                </c:pt>
                <c:pt idx="1735">
                  <c:v>1.0536217953734217E-2</c:v>
                </c:pt>
                <c:pt idx="1736">
                  <c:v>1.0538684806036895E-2</c:v>
                </c:pt>
                <c:pt idx="1737">
                  <c:v>1.0538985706082929E-2</c:v>
                </c:pt>
                <c:pt idx="1738">
                  <c:v>1.0541328567428593E-2</c:v>
                </c:pt>
                <c:pt idx="1739">
                  <c:v>1.0541771059371131E-2</c:v>
                </c:pt>
                <c:pt idx="1740">
                  <c:v>1.054374729001044E-2</c:v>
                </c:pt>
                <c:pt idx="1741">
                  <c:v>1.05493078951585E-2</c:v>
                </c:pt>
                <c:pt idx="1742">
                  <c:v>1.0551407352918193E-2</c:v>
                </c:pt>
                <c:pt idx="1743">
                  <c:v>1.0551592461302002E-2</c:v>
                </c:pt>
                <c:pt idx="1744">
                  <c:v>1.0552144969793596E-2</c:v>
                </c:pt>
                <c:pt idx="1745">
                  <c:v>1.0552316347303272E-2</c:v>
                </c:pt>
                <c:pt idx="1746">
                  <c:v>1.0552493977760476E-2</c:v>
                </c:pt>
                <c:pt idx="1747">
                  <c:v>1.0552949510185655E-2</c:v>
                </c:pt>
                <c:pt idx="1748">
                  <c:v>1.0553683678374743E-2</c:v>
                </c:pt>
                <c:pt idx="1749">
                  <c:v>1.0554223463639838E-2</c:v>
                </c:pt>
                <c:pt idx="1750">
                  <c:v>1.0558886971268867E-2</c:v>
                </c:pt>
                <c:pt idx="1751">
                  <c:v>1.0561227194619932E-2</c:v>
                </c:pt>
                <c:pt idx="1752">
                  <c:v>1.0561240341719619E-2</c:v>
                </c:pt>
                <c:pt idx="1753">
                  <c:v>1.0563450831105027E-2</c:v>
                </c:pt>
                <c:pt idx="1754">
                  <c:v>1.0567617365381352E-2</c:v>
                </c:pt>
                <c:pt idx="1755">
                  <c:v>1.056768304500148E-2</c:v>
                </c:pt>
                <c:pt idx="1756">
                  <c:v>1.0568747885976998E-2</c:v>
                </c:pt>
                <c:pt idx="1757">
                  <c:v>1.0568912480182801E-2</c:v>
                </c:pt>
                <c:pt idx="1758">
                  <c:v>1.056929170460863E-2</c:v>
                </c:pt>
                <c:pt idx="1759">
                  <c:v>1.056948106973637E-2</c:v>
                </c:pt>
                <c:pt idx="1760">
                  <c:v>1.056974367394253E-2</c:v>
                </c:pt>
                <c:pt idx="1761">
                  <c:v>1.0571798965732595E-2</c:v>
                </c:pt>
                <c:pt idx="1762">
                  <c:v>1.0577178644420824E-2</c:v>
                </c:pt>
                <c:pt idx="1763">
                  <c:v>1.0578967102228975E-2</c:v>
                </c:pt>
                <c:pt idx="1764">
                  <c:v>1.058079050046192E-2</c:v>
                </c:pt>
                <c:pt idx="1765">
                  <c:v>1.0580849408373602E-2</c:v>
                </c:pt>
                <c:pt idx="1766">
                  <c:v>1.0581150656448102E-2</c:v>
                </c:pt>
                <c:pt idx="1767">
                  <c:v>1.0582343744528051E-2</c:v>
                </c:pt>
                <c:pt idx="1768">
                  <c:v>1.0582941034438267E-2</c:v>
                </c:pt>
                <c:pt idx="1769">
                  <c:v>1.0585071814069875E-2</c:v>
                </c:pt>
                <c:pt idx="1770">
                  <c:v>1.0585701381298964E-2</c:v>
                </c:pt>
                <c:pt idx="1771">
                  <c:v>1.0590261854918509E-2</c:v>
                </c:pt>
                <c:pt idx="1772">
                  <c:v>1.0591472330111006E-2</c:v>
                </c:pt>
                <c:pt idx="1773">
                  <c:v>1.0594112770133796E-2</c:v>
                </c:pt>
                <c:pt idx="1774">
                  <c:v>1.0595317631003227E-2</c:v>
                </c:pt>
                <c:pt idx="1775">
                  <c:v>1.0595557060545588E-2</c:v>
                </c:pt>
                <c:pt idx="1776">
                  <c:v>1.0595633470079165E-2</c:v>
                </c:pt>
                <c:pt idx="1777">
                  <c:v>1.0596392814790329E-2</c:v>
                </c:pt>
                <c:pt idx="1778">
                  <c:v>1.0596746706382701E-2</c:v>
                </c:pt>
                <c:pt idx="1779">
                  <c:v>1.0600197592911056E-2</c:v>
                </c:pt>
                <c:pt idx="1780">
                  <c:v>1.0601549738883869E-2</c:v>
                </c:pt>
                <c:pt idx="1781">
                  <c:v>1.0602002025934426E-2</c:v>
                </c:pt>
                <c:pt idx="1782">
                  <c:v>1.0604212852648971E-2</c:v>
                </c:pt>
                <c:pt idx="1783">
                  <c:v>1.0604304758960778E-2</c:v>
                </c:pt>
                <c:pt idx="1784">
                  <c:v>1.0604606120854261E-2</c:v>
                </c:pt>
                <c:pt idx="1785">
                  <c:v>1.0605288234883095E-2</c:v>
                </c:pt>
                <c:pt idx="1786">
                  <c:v>1.0606320374963238E-2</c:v>
                </c:pt>
                <c:pt idx="1787">
                  <c:v>1.0606623641623623E-2</c:v>
                </c:pt>
                <c:pt idx="1788">
                  <c:v>1.0606872842895333E-2</c:v>
                </c:pt>
                <c:pt idx="1789">
                  <c:v>1.0607420023516036E-2</c:v>
                </c:pt>
                <c:pt idx="1790">
                  <c:v>1.0608437790052666E-2</c:v>
                </c:pt>
                <c:pt idx="1791">
                  <c:v>1.0608855007808393E-2</c:v>
                </c:pt>
                <c:pt idx="1792">
                  <c:v>1.0608974103937718E-2</c:v>
                </c:pt>
                <c:pt idx="1793">
                  <c:v>1.0609751219833416E-2</c:v>
                </c:pt>
                <c:pt idx="1794">
                  <c:v>1.0610223780781762E-2</c:v>
                </c:pt>
                <c:pt idx="1795">
                  <c:v>1.0611725410002925E-2</c:v>
                </c:pt>
                <c:pt idx="1796">
                  <c:v>1.0613131539216711E-2</c:v>
                </c:pt>
                <c:pt idx="1797">
                  <c:v>1.0615019322758186E-2</c:v>
                </c:pt>
                <c:pt idx="1798">
                  <c:v>1.0615112065430376E-2</c:v>
                </c:pt>
                <c:pt idx="1799">
                  <c:v>1.0617789199626634E-2</c:v>
                </c:pt>
                <c:pt idx="1800">
                  <c:v>1.0622061394086588E-2</c:v>
                </c:pt>
                <c:pt idx="1801">
                  <c:v>1.0623830089382265E-2</c:v>
                </c:pt>
                <c:pt idx="1802">
                  <c:v>1.062403011281975E-2</c:v>
                </c:pt>
                <c:pt idx="1803">
                  <c:v>1.0624639092891365E-2</c:v>
                </c:pt>
                <c:pt idx="1804">
                  <c:v>1.0624948290054583E-2</c:v>
                </c:pt>
                <c:pt idx="1805">
                  <c:v>1.0626692738263105E-2</c:v>
                </c:pt>
                <c:pt idx="1806">
                  <c:v>1.0628320055074856E-2</c:v>
                </c:pt>
                <c:pt idx="1807">
                  <c:v>1.0629173031649673E-2</c:v>
                </c:pt>
                <c:pt idx="1808">
                  <c:v>1.0631739314035384E-2</c:v>
                </c:pt>
                <c:pt idx="1809">
                  <c:v>1.0632197405918037E-2</c:v>
                </c:pt>
                <c:pt idx="1810">
                  <c:v>1.0633435389004074E-2</c:v>
                </c:pt>
                <c:pt idx="1811">
                  <c:v>1.0634989964634144E-2</c:v>
                </c:pt>
                <c:pt idx="1812">
                  <c:v>1.06366318454717E-2</c:v>
                </c:pt>
                <c:pt idx="1813">
                  <c:v>1.0638222730286216E-2</c:v>
                </c:pt>
                <c:pt idx="1814">
                  <c:v>1.0640236955054368E-2</c:v>
                </c:pt>
                <c:pt idx="1815">
                  <c:v>1.0641789621747931E-2</c:v>
                </c:pt>
                <c:pt idx="1816">
                  <c:v>1.0642016805347619E-2</c:v>
                </c:pt>
                <c:pt idx="1817">
                  <c:v>1.0643778054327086E-2</c:v>
                </c:pt>
                <c:pt idx="1818">
                  <c:v>1.0644189809810861E-2</c:v>
                </c:pt>
                <c:pt idx="1819">
                  <c:v>1.0645414953826524E-2</c:v>
                </c:pt>
                <c:pt idx="1820">
                  <c:v>1.0646057021080443E-2</c:v>
                </c:pt>
                <c:pt idx="1821">
                  <c:v>1.0646279946737666E-2</c:v>
                </c:pt>
                <c:pt idx="1822">
                  <c:v>1.0647971277946698E-2</c:v>
                </c:pt>
                <c:pt idx="1823">
                  <c:v>1.0647979278136236E-2</c:v>
                </c:pt>
                <c:pt idx="1824">
                  <c:v>1.064848705930887E-2</c:v>
                </c:pt>
                <c:pt idx="1825">
                  <c:v>1.064986610932878E-2</c:v>
                </c:pt>
                <c:pt idx="1826">
                  <c:v>1.0651370186368806E-2</c:v>
                </c:pt>
                <c:pt idx="1827">
                  <c:v>1.0652805385688458E-2</c:v>
                </c:pt>
                <c:pt idx="1828">
                  <c:v>1.0653082292114684E-2</c:v>
                </c:pt>
                <c:pt idx="1829">
                  <c:v>1.0653568797984443E-2</c:v>
                </c:pt>
                <c:pt idx="1830">
                  <c:v>1.0656175761686504E-2</c:v>
                </c:pt>
                <c:pt idx="1831">
                  <c:v>1.0658075977280267E-2</c:v>
                </c:pt>
                <c:pt idx="1832">
                  <c:v>1.0659162838419332E-2</c:v>
                </c:pt>
                <c:pt idx="1833">
                  <c:v>1.0659550870774871E-2</c:v>
                </c:pt>
                <c:pt idx="1834">
                  <c:v>1.0662196706631755E-2</c:v>
                </c:pt>
                <c:pt idx="1835">
                  <c:v>1.0662801190691134E-2</c:v>
                </c:pt>
                <c:pt idx="1836">
                  <c:v>1.066366736091463E-2</c:v>
                </c:pt>
                <c:pt idx="1837">
                  <c:v>1.0664179085157009E-2</c:v>
                </c:pt>
                <c:pt idx="1838">
                  <c:v>1.0666907799119925E-2</c:v>
                </c:pt>
                <c:pt idx="1839">
                  <c:v>1.0667232057981819E-2</c:v>
                </c:pt>
                <c:pt idx="1840">
                  <c:v>1.0669171815664952E-2</c:v>
                </c:pt>
                <c:pt idx="1841">
                  <c:v>1.066933715276421E-2</c:v>
                </c:pt>
                <c:pt idx="1842">
                  <c:v>1.0670803854974108E-2</c:v>
                </c:pt>
                <c:pt idx="1843">
                  <c:v>1.0671286482859563E-2</c:v>
                </c:pt>
                <c:pt idx="1844">
                  <c:v>1.0672039452906021E-2</c:v>
                </c:pt>
                <c:pt idx="1845">
                  <c:v>1.0672183908286633E-2</c:v>
                </c:pt>
                <c:pt idx="1846">
                  <c:v>1.0672334346237957E-2</c:v>
                </c:pt>
                <c:pt idx="1847">
                  <c:v>1.0672354267369562E-2</c:v>
                </c:pt>
                <c:pt idx="1848">
                  <c:v>1.0673282089741366E-2</c:v>
                </c:pt>
                <c:pt idx="1849">
                  <c:v>1.0674439035209355E-2</c:v>
                </c:pt>
                <c:pt idx="1850">
                  <c:v>1.0679971491700715E-2</c:v>
                </c:pt>
                <c:pt idx="1851">
                  <c:v>1.0681032176859106E-2</c:v>
                </c:pt>
                <c:pt idx="1852">
                  <c:v>1.0682462875017286E-2</c:v>
                </c:pt>
                <c:pt idx="1853">
                  <c:v>1.0683171302676927E-2</c:v>
                </c:pt>
                <c:pt idx="1854">
                  <c:v>1.0684573292428435E-2</c:v>
                </c:pt>
                <c:pt idx="1855">
                  <c:v>1.0684742706473814E-2</c:v>
                </c:pt>
                <c:pt idx="1856">
                  <c:v>1.068748367641246E-2</c:v>
                </c:pt>
                <c:pt idx="1857">
                  <c:v>1.0687724084230545E-2</c:v>
                </c:pt>
                <c:pt idx="1858">
                  <c:v>1.0690060221400005E-2</c:v>
                </c:pt>
                <c:pt idx="1859">
                  <c:v>1.0690332831174477E-2</c:v>
                </c:pt>
                <c:pt idx="1860">
                  <c:v>1.0693467796593048E-2</c:v>
                </c:pt>
                <c:pt idx="1861">
                  <c:v>1.0694962066902763E-2</c:v>
                </c:pt>
                <c:pt idx="1862">
                  <c:v>1.069635418087125E-2</c:v>
                </c:pt>
                <c:pt idx="1863">
                  <c:v>1.0696648015894802E-2</c:v>
                </c:pt>
                <c:pt idx="1864">
                  <c:v>1.0700637765974443E-2</c:v>
                </c:pt>
                <c:pt idx="1865">
                  <c:v>1.0701609316727572E-2</c:v>
                </c:pt>
                <c:pt idx="1866">
                  <c:v>1.0702289525433178E-2</c:v>
                </c:pt>
                <c:pt idx="1867">
                  <c:v>1.0703357611258547E-2</c:v>
                </c:pt>
                <c:pt idx="1868">
                  <c:v>1.0704724114061833E-2</c:v>
                </c:pt>
                <c:pt idx="1869">
                  <c:v>1.0705070959822986E-2</c:v>
                </c:pt>
                <c:pt idx="1870">
                  <c:v>1.0705820125423239E-2</c:v>
                </c:pt>
                <c:pt idx="1871">
                  <c:v>1.0706491036361163E-2</c:v>
                </c:pt>
                <c:pt idx="1872">
                  <c:v>1.0707100078264521E-2</c:v>
                </c:pt>
                <c:pt idx="1873">
                  <c:v>1.0707516463941042E-2</c:v>
                </c:pt>
                <c:pt idx="1874">
                  <c:v>1.0707707209219444E-2</c:v>
                </c:pt>
                <c:pt idx="1875">
                  <c:v>1.070786533078218E-2</c:v>
                </c:pt>
                <c:pt idx="1876">
                  <c:v>1.070927300825374E-2</c:v>
                </c:pt>
                <c:pt idx="1877">
                  <c:v>1.070952678265326E-2</c:v>
                </c:pt>
                <c:pt idx="1878">
                  <c:v>1.0709539155601229E-2</c:v>
                </c:pt>
                <c:pt idx="1879">
                  <c:v>1.0709652851600859E-2</c:v>
                </c:pt>
                <c:pt idx="1880">
                  <c:v>1.071086351129022E-2</c:v>
                </c:pt>
                <c:pt idx="1881">
                  <c:v>1.0711031982202277E-2</c:v>
                </c:pt>
                <c:pt idx="1882">
                  <c:v>1.0711738924898283E-2</c:v>
                </c:pt>
                <c:pt idx="1883">
                  <c:v>1.0712381492210453E-2</c:v>
                </c:pt>
                <c:pt idx="1884">
                  <c:v>1.0713688175743016E-2</c:v>
                </c:pt>
                <c:pt idx="1885">
                  <c:v>1.0716333194441572E-2</c:v>
                </c:pt>
                <c:pt idx="1886">
                  <c:v>1.0720542050418946E-2</c:v>
                </c:pt>
                <c:pt idx="1887">
                  <c:v>1.0721445366037106E-2</c:v>
                </c:pt>
                <c:pt idx="1888">
                  <c:v>1.0721463305201013E-2</c:v>
                </c:pt>
                <c:pt idx="1889">
                  <c:v>1.0722375753965271E-2</c:v>
                </c:pt>
                <c:pt idx="1890">
                  <c:v>1.0722614383164948E-2</c:v>
                </c:pt>
                <c:pt idx="1891">
                  <c:v>1.0722624846724014E-2</c:v>
                </c:pt>
                <c:pt idx="1892">
                  <c:v>1.0725208226598785E-2</c:v>
                </c:pt>
                <c:pt idx="1893">
                  <c:v>1.0725822752460427E-2</c:v>
                </c:pt>
                <c:pt idx="1894">
                  <c:v>1.0726574273234181E-2</c:v>
                </c:pt>
                <c:pt idx="1895">
                  <c:v>1.0727113281746178E-2</c:v>
                </c:pt>
                <c:pt idx="1896">
                  <c:v>1.0727342605552756E-2</c:v>
                </c:pt>
                <c:pt idx="1897">
                  <c:v>1.0729121651622923E-2</c:v>
                </c:pt>
                <c:pt idx="1898">
                  <c:v>1.0729286201338721E-2</c:v>
                </c:pt>
                <c:pt idx="1899">
                  <c:v>1.0730885867351152E-2</c:v>
                </c:pt>
                <c:pt idx="1900">
                  <c:v>1.073100079011095E-2</c:v>
                </c:pt>
                <c:pt idx="1901">
                  <c:v>1.0731082807605994E-2</c:v>
                </c:pt>
                <c:pt idx="1902">
                  <c:v>1.0731913027252673E-2</c:v>
                </c:pt>
                <c:pt idx="1903">
                  <c:v>1.0732123477007735E-2</c:v>
                </c:pt>
                <c:pt idx="1904">
                  <c:v>1.0734836722605959E-2</c:v>
                </c:pt>
                <c:pt idx="1905">
                  <c:v>1.0736255325324994E-2</c:v>
                </c:pt>
                <c:pt idx="1906">
                  <c:v>1.0740350958206232E-2</c:v>
                </c:pt>
                <c:pt idx="1907">
                  <c:v>1.0741989245687108E-2</c:v>
                </c:pt>
                <c:pt idx="1908">
                  <c:v>1.0742035853654765E-2</c:v>
                </c:pt>
                <c:pt idx="1909">
                  <c:v>1.074415486287153E-2</c:v>
                </c:pt>
                <c:pt idx="1910">
                  <c:v>1.0744743786668702E-2</c:v>
                </c:pt>
                <c:pt idx="1911">
                  <c:v>1.0745057791644997E-2</c:v>
                </c:pt>
                <c:pt idx="1912">
                  <c:v>1.0745472343099043E-2</c:v>
                </c:pt>
                <c:pt idx="1913">
                  <c:v>1.0748240872992618E-2</c:v>
                </c:pt>
                <c:pt idx="1914">
                  <c:v>1.0748738670244845E-2</c:v>
                </c:pt>
                <c:pt idx="1915">
                  <c:v>1.0748842098549871E-2</c:v>
                </c:pt>
                <c:pt idx="1916">
                  <c:v>1.0750112737203728E-2</c:v>
                </c:pt>
                <c:pt idx="1917">
                  <c:v>1.0750768207746886E-2</c:v>
                </c:pt>
                <c:pt idx="1918">
                  <c:v>1.0750954317017048E-2</c:v>
                </c:pt>
                <c:pt idx="1919">
                  <c:v>1.0751927265558786E-2</c:v>
                </c:pt>
                <c:pt idx="1920">
                  <c:v>1.0753185414446646E-2</c:v>
                </c:pt>
                <c:pt idx="1921">
                  <c:v>1.0754886837222361E-2</c:v>
                </c:pt>
                <c:pt idx="1922">
                  <c:v>1.0756469315885558E-2</c:v>
                </c:pt>
                <c:pt idx="1923">
                  <c:v>1.0757923575445024E-2</c:v>
                </c:pt>
                <c:pt idx="1924">
                  <c:v>1.0760414914536181E-2</c:v>
                </c:pt>
                <c:pt idx="1925">
                  <c:v>1.076099690125277E-2</c:v>
                </c:pt>
                <c:pt idx="1926">
                  <c:v>1.0761072086696388E-2</c:v>
                </c:pt>
                <c:pt idx="1927">
                  <c:v>1.0762124300569591E-2</c:v>
                </c:pt>
                <c:pt idx="1928">
                  <c:v>1.0763089218208234E-2</c:v>
                </c:pt>
                <c:pt idx="1929">
                  <c:v>1.0763377096777811E-2</c:v>
                </c:pt>
                <c:pt idx="1930">
                  <c:v>1.0765065641446076E-2</c:v>
                </c:pt>
                <c:pt idx="1931">
                  <c:v>1.0766041619955449E-2</c:v>
                </c:pt>
                <c:pt idx="1932">
                  <c:v>1.0766478362764115E-2</c:v>
                </c:pt>
                <c:pt idx="1933">
                  <c:v>1.0767391265465762E-2</c:v>
                </c:pt>
                <c:pt idx="1934">
                  <c:v>1.0767747579316065E-2</c:v>
                </c:pt>
                <c:pt idx="1935">
                  <c:v>1.07684425717953E-2</c:v>
                </c:pt>
                <c:pt idx="1936">
                  <c:v>1.0768905195657855E-2</c:v>
                </c:pt>
                <c:pt idx="1937">
                  <c:v>1.0769006607168834E-2</c:v>
                </c:pt>
                <c:pt idx="1938">
                  <c:v>1.0771754885272843E-2</c:v>
                </c:pt>
                <c:pt idx="1939">
                  <c:v>1.0772405457246358E-2</c:v>
                </c:pt>
                <c:pt idx="1940">
                  <c:v>1.0773197086840398E-2</c:v>
                </c:pt>
                <c:pt idx="1941">
                  <c:v>1.0774845950696004E-2</c:v>
                </c:pt>
                <c:pt idx="1942">
                  <c:v>1.0776067299320255E-2</c:v>
                </c:pt>
                <c:pt idx="1943">
                  <c:v>1.0777000717981832E-2</c:v>
                </c:pt>
                <c:pt idx="1944">
                  <c:v>1.0777002150305954E-2</c:v>
                </c:pt>
                <c:pt idx="1945">
                  <c:v>1.0777705491453826E-2</c:v>
                </c:pt>
                <c:pt idx="1946">
                  <c:v>1.0777897859380497E-2</c:v>
                </c:pt>
                <c:pt idx="1947">
                  <c:v>1.0778746903000541E-2</c:v>
                </c:pt>
                <c:pt idx="1948">
                  <c:v>1.0778781943866302E-2</c:v>
                </c:pt>
                <c:pt idx="1949">
                  <c:v>1.0779718478114408E-2</c:v>
                </c:pt>
                <c:pt idx="1950">
                  <c:v>1.0779851857833891E-2</c:v>
                </c:pt>
                <c:pt idx="1951">
                  <c:v>1.0783809886522831E-2</c:v>
                </c:pt>
                <c:pt idx="1952">
                  <c:v>1.0786561788584927E-2</c:v>
                </c:pt>
                <c:pt idx="1953">
                  <c:v>1.0786858135789413E-2</c:v>
                </c:pt>
                <c:pt idx="1954">
                  <c:v>1.0788660022874952E-2</c:v>
                </c:pt>
                <c:pt idx="1955">
                  <c:v>1.0791450076917989E-2</c:v>
                </c:pt>
                <c:pt idx="1956">
                  <c:v>1.0792529800188157E-2</c:v>
                </c:pt>
                <c:pt idx="1957">
                  <c:v>1.0792589800849337E-2</c:v>
                </c:pt>
                <c:pt idx="1958">
                  <c:v>1.079290258327999E-2</c:v>
                </c:pt>
                <c:pt idx="1959">
                  <c:v>1.0796151853462022E-2</c:v>
                </c:pt>
                <c:pt idx="1960">
                  <c:v>1.0798886546209559E-2</c:v>
                </c:pt>
                <c:pt idx="1961">
                  <c:v>1.0800730008958181E-2</c:v>
                </c:pt>
                <c:pt idx="1962">
                  <c:v>1.0800794039233319E-2</c:v>
                </c:pt>
                <c:pt idx="1963">
                  <c:v>1.0800808179302518E-2</c:v>
                </c:pt>
                <c:pt idx="1964">
                  <c:v>1.0801160167858875E-2</c:v>
                </c:pt>
                <c:pt idx="1965">
                  <c:v>1.0802110086306547E-2</c:v>
                </c:pt>
                <c:pt idx="1966">
                  <c:v>1.0803819807509687E-2</c:v>
                </c:pt>
                <c:pt idx="1967">
                  <c:v>1.0805041579952259E-2</c:v>
                </c:pt>
                <c:pt idx="1968">
                  <c:v>1.0808330563333385E-2</c:v>
                </c:pt>
                <c:pt idx="1969">
                  <c:v>1.0811489027955593E-2</c:v>
                </c:pt>
                <c:pt idx="1970">
                  <c:v>1.0815541039845134E-2</c:v>
                </c:pt>
                <c:pt idx="1971">
                  <c:v>1.0817194841099262E-2</c:v>
                </c:pt>
                <c:pt idx="1972">
                  <c:v>1.08173928469847E-2</c:v>
                </c:pt>
                <c:pt idx="1973">
                  <c:v>1.081765946441168E-2</c:v>
                </c:pt>
                <c:pt idx="1974">
                  <c:v>1.081881346450677E-2</c:v>
                </c:pt>
                <c:pt idx="1975">
                  <c:v>1.0819912894845848E-2</c:v>
                </c:pt>
                <c:pt idx="1976">
                  <c:v>1.0820310678709547E-2</c:v>
                </c:pt>
                <c:pt idx="1977">
                  <c:v>1.0821130564591453E-2</c:v>
                </c:pt>
                <c:pt idx="1978">
                  <c:v>1.0821868831098652E-2</c:v>
                </c:pt>
                <c:pt idx="1979">
                  <c:v>1.0822140112502127E-2</c:v>
                </c:pt>
                <c:pt idx="1980">
                  <c:v>1.0823593236114796E-2</c:v>
                </c:pt>
                <c:pt idx="1981">
                  <c:v>1.0824489732872642E-2</c:v>
                </c:pt>
                <c:pt idx="1982">
                  <c:v>1.0825277422425419E-2</c:v>
                </c:pt>
                <c:pt idx="1983">
                  <c:v>1.0825633061994097E-2</c:v>
                </c:pt>
                <c:pt idx="1984">
                  <c:v>1.0826721606590661E-2</c:v>
                </c:pt>
                <c:pt idx="1985">
                  <c:v>1.0827605111083867E-2</c:v>
                </c:pt>
                <c:pt idx="1986">
                  <c:v>1.0827702847631952E-2</c:v>
                </c:pt>
                <c:pt idx="1987">
                  <c:v>1.0830918079150117E-2</c:v>
                </c:pt>
                <c:pt idx="1988">
                  <c:v>1.0831386876750707E-2</c:v>
                </c:pt>
                <c:pt idx="1989">
                  <c:v>1.0832908491490502E-2</c:v>
                </c:pt>
                <c:pt idx="1990">
                  <c:v>1.0835083581786947E-2</c:v>
                </c:pt>
                <c:pt idx="1991">
                  <c:v>1.0835988467001029E-2</c:v>
                </c:pt>
                <c:pt idx="1992">
                  <c:v>1.0836422205649692E-2</c:v>
                </c:pt>
                <c:pt idx="1993">
                  <c:v>1.0838844375601911E-2</c:v>
                </c:pt>
                <c:pt idx="1994">
                  <c:v>1.0839164996490859E-2</c:v>
                </c:pt>
                <c:pt idx="1995">
                  <c:v>1.0839236420788672E-2</c:v>
                </c:pt>
                <c:pt idx="1996">
                  <c:v>1.0839475033908932E-2</c:v>
                </c:pt>
                <c:pt idx="1997">
                  <c:v>1.0839753505270201E-2</c:v>
                </c:pt>
                <c:pt idx="1998">
                  <c:v>1.083983301008745E-2</c:v>
                </c:pt>
                <c:pt idx="1999">
                  <c:v>1.0842136847993277E-2</c:v>
                </c:pt>
                <c:pt idx="2000">
                  <c:v>1.084218588787203E-2</c:v>
                </c:pt>
                <c:pt idx="2001">
                  <c:v>1.0842331469239588E-2</c:v>
                </c:pt>
                <c:pt idx="2002">
                  <c:v>1.0843346266397219E-2</c:v>
                </c:pt>
                <c:pt idx="2003">
                  <c:v>1.0844353686261885E-2</c:v>
                </c:pt>
                <c:pt idx="2004">
                  <c:v>1.0844400172037458E-2</c:v>
                </c:pt>
                <c:pt idx="2005">
                  <c:v>1.0845345334314639E-2</c:v>
                </c:pt>
                <c:pt idx="2006">
                  <c:v>1.0845958207686178E-2</c:v>
                </c:pt>
                <c:pt idx="2007">
                  <c:v>1.0846089276626173E-2</c:v>
                </c:pt>
                <c:pt idx="2008">
                  <c:v>1.0846121631677811E-2</c:v>
                </c:pt>
                <c:pt idx="2009">
                  <c:v>1.0846648569508129E-2</c:v>
                </c:pt>
                <c:pt idx="2010">
                  <c:v>1.0846889109175209E-2</c:v>
                </c:pt>
                <c:pt idx="2011">
                  <c:v>1.0849948462326125E-2</c:v>
                </c:pt>
                <c:pt idx="2012">
                  <c:v>1.0850421689042695E-2</c:v>
                </c:pt>
                <c:pt idx="2013">
                  <c:v>1.0850550274607237E-2</c:v>
                </c:pt>
                <c:pt idx="2014">
                  <c:v>1.0850814266388419E-2</c:v>
                </c:pt>
                <c:pt idx="2015">
                  <c:v>1.0851855417302554E-2</c:v>
                </c:pt>
                <c:pt idx="2016">
                  <c:v>1.0852488138205834E-2</c:v>
                </c:pt>
                <c:pt idx="2017">
                  <c:v>1.0853039034014479E-2</c:v>
                </c:pt>
                <c:pt idx="2018">
                  <c:v>1.0854879977601204E-2</c:v>
                </c:pt>
                <c:pt idx="2019">
                  <c:v>1.0855505139331107E-2</c:v>
                </c:pt>
                <c:pt idx="2020">
                  <c:v>1.0856778264942449E-2</c:v>
                </c:pt>
                <c:pt idx="2021">
                  <c:v>1.0857545366633184E-2</c:v>
                </c:pt>
                <c:pt idx="2022">
                  <c:v>1.085952126573036E-2</c:v>
                </c:pt>
                <c:pt idx="2023">
                  <c:v>1.0859543237057121E-2</c:v>
                </c:pt>
                <c:pt idx="2024">
                  <c:v>1.086080343719934E-2</c:v>
                </c:pt>
                <c:pt idx="2025">
                  <c:v>1.0860953042702681E-2</c:v>
                </c:pt>
                <c:pt idx="2026">
                  <c:v>1.0861005367811304E-2</c:v>
                </c:pt>
                <c:pt idx="2027">
                  <c:v>1.0861305245981981E-2</c:v>
                </c:pt>
                <c:pt idx="2028">
                  <c:v>1.0862495126911212E-2</c:v>
                </c:pt>
                <c:pt idx="2029">
                  <c:v>1.0863362419255255E-2</c:v>
                </c:pt>
                <c:pt idx="2030">
                  <c:v>1.0864817057765248E-2</c:v>
                </c:pt>
                <c:pt idx="2031">
                  <c:v>1.0865418507081816E-2</c:v>
                </c:pt>
                <c:pt idx="2032">
                  <c:v>1.0866000607725372E-2</c:v>
                </c:pt>
                <c:pt idx="2033">
                  <c:v>1.0868127066300234E-2</c:v>
                </c:pt>
                <c:pt idx="2034">
                  <c:v>1.0868564751332688E-2</c:v>
                </c:pt>
                <c:pt idx="2035">
                  <c:v>1.0870625233611673E-2</c:v>
                </c:pt>
                <c:pt idx="2036">
                  <c:v>1.0872837329450475E-2</c:v>
                </c:pt>
                <c:pt idx="2037">
                  <c:v>1.0873140714262139E-2</c:v>
                </c:pt>
                <c:pt idx="2038">
                  <c:v>1.087323261283412E-2</c:v>
                </c:pt>
                <c:pt idx="2039">
                  <c:v>1.087359583707655E-2</c:v>
                </c:pt>
                <c:pt idx="2040">
                  <c:v>1.0874155259527089E-2</c:v>
                </c:pt>
                <c:pt idx="2041">
                  <c:v>1.0874173768456173E-2</c:v>
                </c:pt>
                <c:pt idx="2042">
                  <c:v>1.0874765532461689E-2</c:v>
                </c:pt>
                <c:pt idx="2043">
                  <c:v>1.0874779887292322E-2</c:v>
                </c:pt>
                <c:pt idx="2044">
                  <c:v>1.0878576518443938E-2</c:v>
                </c:pt>
                <c:pt idx="2045">
                  <c:v>1.0878800675918404E-2</c:v>
                </c:pt>
                <c:pt idx="2046">
                  <c:v>1.0878894800685471E-2</c:v>
                </c:pt>
                <c:pt idx="2047">
                  <c:v>1.0879298973583145E-2</c:v>
                </c:pt>
                <c:pt idx="2048">
                  <c:v>1.0879571866109338E-2</c:v>
                </c:pt>
                <c:pt idx="2049">
                  <c:v>1.0880672363403631E-2</c:v>
                </c:pt>
                <c:pt idx="2050">
                  <c:v>1.0881517947517939E-2</c:v>
                </c:pt>
                <c:pt idx="2051">
                  <c:v>1.0882022456571858E-2</c:v>
                </c:pt>
                <c:pt idx="2052">
                  <c:v>1.0882602654754547E-2</c:v>
                </c:pt>
                <c:pt idx="2053">
                  <c:v>1.0882843368244653E-2</c:v>
                </c:pt>
                <c:pt idx="2054">
                  <c:v>1.0883459101200428E-2</c:v>
                </c:pt>
                <c:pt idx="2055">
                  <c:v>1.0884990292860133E-2</c:v>
                </c:pt>
                <c:pt idx="2056">
                  <c:v>1.0885013297014468E-2</c:v>
                </c:pt>
                <c:pt idx="2057">
                  <c:v>1.0886531754448816E-2</c:v>
                </c:pt>
                <c:pt idx="2058">
                  <c:v>1.0886664745382156E-2</c:v>
                </c:pt>
                <c:pt idx="2059">
                  <c:v>1.0889002447860747E-2</c:v>
                </c:pt>
                <c:pt idx="2060">
                  <c:v>1.088949134844047E-2</c:v>
                </c:pt>
                <c:pt idx="2061">
                  <c:v>1.0889724015686966E-2</c:v>
                </c:pt>
                <c:pt idx="2062">
                  <c:v>1.0889852049147643E-2</c:v>
                </c:pt>
                <c:pt idx="2063">
                  <c:v>1.0889982619363234E-2</c:v>
                </c:pt>
                <c:pt idx="2064">
                  <c:v>1.0890439122275884E-2</c:v>
                </c:pt>
                <c:pt idx="2065">
                  <c:v>1.0890531569463777E-2</c:v>
                </c:pt>
                <c:pt idx="2066">
                  <c:v>1.0891252945090545E-2</c:v>
                </c:pt>
                <c:pt idx="2067">
                  <c:v>1.0891625787321823E-2</c:v>
                </c:pt>
                <c:pt idx="2068">
                  <c:v>1.089256299866494E-2</c:v>
                </c:pt>
                <c:pt idx="2069">
                  <c:v>1.0892727237963671E-2</c:v>
                </c:pt>
                <c:pt idx="2070">
                  <c:v>1.0893646475346186E-2</c:v>
                </c:pt>
                <c:pt idx="2071">
                  <c:v>1.0893803848551382E-2</c:v>
                </c:pt>
                <c:pt idx="2072">
                  <c:v>1.0893919181555843E-2</c:v>
                </c:pt>
                <c:pt idx="2073">
                  <c:v>1.0898716537361667E-2</c:v>
                </c:pt>
                <c:pt idx="2074">
                  <c:v>1.0900120490797582E-2</c:v>
                </c:pt>
                <c:pt idx="2075">
                  <c:v>1.0900503423623111E-2</c:v>
                </c:pt>
                <c:pt idx="2076">
                  <c:v>1.09016279869069E-2</c:v>
                </c:pt>
                <c:pt idx="2077">
                  <c:v>1.0902117142323841E-2</c:v>
                </c:pt>
                <c:pt idx="2078">
                  <c:v>1.0902576161454918E-2</c:v>
                </c:pt>
                <c:pt idx="2079">
                  <c:v>1.090466648822057E-2</c:v>
                </c:pt>
                <c:pt idx="2080">
                  <c:v>1.0904700323541863E-2</c:v>
                </c:pt>
                <c:pt idx="2081">
                  <c:v>1.0905798287498868E-2</c:v>
                </c:pt>
                <c:pt idx="2082">
                  <c:v>1.0905883996256253E-2</c:v>
                </c:pt>
                <c:pt idx="2083">
                  <c:v>1.0906050323780708E-2</c:v>
                </c:pt>
                <c:pt idx="2084">
                  <c:v>1.090772582364925E-2</c:v>
                </c:pt>
                <c:pt idx="2085">
                  <c:v>1.0908403495744718E-2</c:v>
                </c:pt>
                <c:pt idx="2086">
                  <c:v>1.0908802669035968E-2</c:v>
                </c:pt>
                <c:pt idx="2087">
                  <c:v>1.0915276356112851E-2</c:v>
                </c:pt>
                <c:pt idx="2088">
                  <c:v>1.0915601080268367E-2</c:v>
                </c:pt>
                <c:pt idx="2089">
                  <c:v>1.091581482812562E-2</c:v>
                </c:pt>
                <c:pt idx="2090">
                  <c:v>1.091603932904284E-2</c:v>
                </c:pt>
                <c:pt idx="2091">
                  <c:v>1.0916243828256152E-2</c:v>
                </c:pt>
                <c:pt idx="2092">
                  <c:v>1.0916244990108919E-2</c:v>
                </c:pt>
                <c:pt idx="2093">
                  <c:v>1.0916909891704782E-2</c:v>
                </c:pt>
                <c:pt idx="2094">
                  <c:v>1.0918386222461052E-2</c:v>
                </c:pt>
                <c:pt idx="2095">
                  <c:v>1.0918824168021753E-2</c:v>
                </c:pt>
                <c:pt idx="2096">
                  <c:v>1.0919334277396022E-2</c:v>
                </c:pt>
                <c:pt idx="2097">
                  <c:v>1.0919739309323145E-2</c:v>
                </c:pt>
                <c:pt idx="2098">
                  <c:v>1.0920307313864175E-2</c:v>
                </c:pt>
                <c:pt idx="2099">
                  <c:v>1.0920450437555825E-2</c:v>
                </c:pt>
                <c:pt idx="2100">
                  <c:v>1.0920526782310227E-2</c:v>
                </c:pt>
                <c:pt idx="2101">
                  <c:v>1.0920847498807689E-2</c:v>
                </c:pt>
                <c:pt idx="2102">
                  <c:v>1.0921093763634405E-2</c:v>
                </c:pt>
                <c:pt idx="2103">
                  <c:v>1.092118619039264E-2</c:v>
                </c:pt>
                <c:pt idx="2104">
                  <c:v>1.0922074103262888E-2</c:v>
                </c:pt>
                <c:pt idx="2105">
                  <c:v>1.092264480075225E-2</c:v>
                </c:pt>
                <c:pt idx="2106">
                  <c:v>1.0923995460932298E-2</c:v>
                </c:pt>
                <c:pt idx="2107">
                  <c:v>1.0924092145435844E-2</c:v>
                </c:pt>
                <c:pt idx="2108">
                  <c:v>1.0924802039784251E-2</c:v>
                </c:pt>
                <c:pt idx="2109">
                  <c:v>1.0925223653873122E-2</c:v>
                </c:pt>
                <c:pt idx="2110">
                  <c:v>1.0926105100557828E-2</c:v>
                </c:pt>
                <c:pt idx="2111">
                  <c:v>1.0926132921894278E-2</c:v>
                </c:pt>
                <c:pt idx="2112">
                  <c:v>1.0927000278075607E-2</c:v>
                </c:pt>
                <c:pt idx="2113">
                  <c:v>1.092900690895373E-2</c:v>
                </c:pt>
                <c:pt idx="2114">
                  <c:v>1.0930109811906724E-2</c:v>
                </c:pt>
                <c:pt idx="2115">
                  <c:v>1.0930954121437362E-2</c:v>
                </c:pt>
                <c:pt idx="2116">
                  <c:v>1.0931262598233743E-2</c:v>
                </c:pt>
                <c:pt idx="2117">
                  <c:v>1.0932134179463406E-2</c:v>
                </c:pt>
                <c:pt idx="2118">
                  <c:v>1.0932141347010432E-2</c:v>
                </c:pt>
                <c:pt idx="2119">
                  <c:v>1.0932400027481384E-2</c:v>
                </c:pt>
                <c:pt idx="2120">
                  <c:v>1.0933059555016951E-2</c:v>
                </c:pt>
                <c:pt idx="2121">
                  <c:v>1.0934198674296678E-2</c:v>
                </c:pt>
                <c:pt idx="2122">
                  <c:v>1.0934290417020247E-2</c:v>
                </c:pt>
                <c:pt idx="2123">
                  <c:v>1.0934357356398115E-2</c:v>
                </c:pt>
                <c:pt idx="2124">
                  <c:v>1.0934440671784063E-2</c:v>
                </c:pt>
                <c:pt idx="2125">
                  <c:v>1.0934906494307004E-2</c:v>
                </c:pt>
                <c:pt idx="2126">
                  <c:v>1.0935574181994154E-2</c:v>
                </c:pt>
                <c:pt idx="2127">
                  <c:v>1.0936074280083684E-2</c:v>
                </c:pt>
                <c:pt idx="2128">
                  <c:v>1.0936462796928229E-2</c:v>
                </c:pt>
                <c:pt idx="2129">
                  <c:v>1.0936756500917279E-2</c:v>
                </c:pt>
                <c:pt idx="2130">
                  <c:v>1.093764372215526E-2</c:v>
                </c:pt>
                <c:pt idx="2131">
                  <c:v>1.0938430893154039E-2</c:v>
                </c:pt>
                <c:pt idx="2132">
                  <c:v>1.0939000856910191E-2</c:v>
                </c:pt>
                <c:pt idx="2133">
                  <c:v>1.0939068878292761E-2</c:v>
                </c:pt>
                <c:pt idx="2134">
                  <c:v>1.0939894477509447E-2</c:v>
                </c:pt>
                <c:pt idx="2135">
                  <c:v>1.0941712962558239E-2</c:v>
                </c:pt>
                <c:pt idx="2136">
                  <c:v>1.0941918910273131E-2</c:v>
                </c:pt>
                <c:pt idx="2137">
                  <c:v>1.0941933424622232E-2</c:v>
                </c:pt>
                <c:pt idx="2138">
                  <c:v>1.0942039199676186E-2</c:v>
                </c:pt>
                <c:pt idx="2139">
                  <c:v>1.0943068432505894E-2</c:v>
                </c:pt>
                <c:pt idx="2140">
                  <c:v>1.0944586801846488E-2</c:v>
                </c:pt>
                <c:pt idx="2141">
                  <c:v>1.0944820641756029E-2</c:v>
                </c:pt>
                <c:pt idx="2142">
                  <c:v>1.0945243546439935E-2</c:v>
                </c:pt>
                <c:pt idx="2143">
                  <c:v>1.0945320893921756E-2</c:v>
                </c:pt>
                <c:pt idx="2144">
                  <c:v>1.0945445670684536E-2</c:v>
                </c:pt>
                <c:pt idx="2145">
                  <c:v>1.0947979205577472E-2</c:v>
                </c:pt>
                <c:pt idx="2146">
                  <c:v>1.0948275763923918E-2</c:v>
                </c:pt>
                <c:pt idx="2147">
                  <c:v>1.0948583255465019E-2</c:v>
                </c:pt>
                <c:pt idx="2148">
                  <c:v>1.0948632730720144E-2</c:v>
                </c:pt>
                <c:pt idx="2149">
                  <c:v>1.094888519570702E-2</c:v>
                </c:pt>
                <c:pt idx="2150">
                  <c:v>1.094914815374701E-2</c:v>
                </c:pt>
                <c:pt idx="2151">
                  <c:v>1.0949162973822601E-2</c:v>
                </c:pt>
                <c:pt idx="2152">
                  <c:v>1.094922982142609E-2</c:v>
                </c:pt>
                <c:pt idx="2153">
                  <c:v>1.0949991187069146E-2</c:v>
                </c:pt>
                <c:pt idx="2154">
                  <c:v>1.095198708835814E-2</c:v>
                </c:pt>
                <c:pt idx="2155">
                  <c:v>1.0953177905591973E-2</c:v>
                </c:pt>
                <c:pt idx="2156">
                  <c:v>1.0953333780422431E-2</c:v>
                </c:pt>
                <c:pt idx="2157">
                  <c:v>1.0953382919255491E-2</c:v>
                </c:pt>
                <c:pt idx="2158">
                  <c:v>1.0953539107692856E-2</c:v>
                </c:pt>
                <c:pt idx="2159">
                  <c:v>1.0953711326812056E-2</c:v>
                </c:pt>
                <c:pt idx="2160">
                  <c:v>1.0954103758377529E-2</c:v>
                </c:pt>
                <c:pt idx="2161">
                  <c:v>1.0954701513604576E-2</c:v>
                </c:pt>
                <c:pt idx="2162">
                  <c:v>1.0954801882228665E-2</c:v>
                </c:pt>
                <c:pt idx="2163">
                  <c:v>1.0955652462327572E-2</c:v>
                </c:pt>
                <c:pt idx="2164">
                  <c:v>1.0956346732170486E-2</c:v>
                </c:pt>
                <c:pt idx="2165">
                  <c:v>1.0957075851797343E-2</c:v>
                </c:pt>
                <c:pt idx="2166">
                  <c:v>1.0957345454959452E-2</c:v>
                </c:pt>
                <c:pt idx="2167">
                  <c:v>1.0957407445318331E-2</c:v>
                </c:pt>
                <c:pt idx="2168">
                  <c:v>1.0957809003329953E-2</c:v>
                </c:pt>
                <c:pt idx="2169">
                  <c:v>1.0957877809885431E-2</c:v>
                </c:pt>
                <c:pt idx="2170">
                  <c:v>1.0957911998684722E-2</c:v>
                </c:pt>
                <c:pt idx="2171">
                  <c:v>1.0957994051460409E-2</c:v>
                </c:pt>
                <c:pt idx="2172">
                  <c:v>1.0958318813320459E-2</c:v>
                </c:pt>
                <c:pt idx="2173">
                  <c:v>1.0958801941601457E-2</c:v>
                </c:pt>
                <c:pt idx="2174">
                  <c:v>1.0958812158892425E-2</c:v>
                </c:pt>
                <c:pt idx="2175">
                  <c:v>1.0959376935407678E-2</c:v>
                </c:pt>
                <c:pt idx="2176">
                  <c:v>1.0960230176350854E-2</c:v>
                </c:pt>
                <c:pt idx="2177">
                  <c:v>1.0961392039512729E-2</c:v>
                </c:pt>
                <c:pt idx="2178">
                  <c:v>1.096262765520596E-2</c:v>
                </c:pt>
                <c:pt idx="2179">
                  <c:v>1.0962797753236836E-2</c:v>
                </c:pt>
                <c:pt idx="2180">
                  <c:v>1.0963317353540013E-2</c:v>
                </c:pt>
                <c:pt idx="2181">
                  <c:v>1.096405280260797E-2</c:v>
                </c:pt>
                <c:pt idx="2182">
                  <c:v>1.096519745182311E-2</c:v>
                </c:pt>
                <c:pt idx="2183">
                  <c:v>1.0966051124166862E-2</c:v>
                </c:pt>
                <c:pt idx="2184">
                  <c:v>1.0966324345680432E-2</c:v>
                </c:pt>
                <c:pt idx="2185">
                  <c:v>1.096637450663384E-2</c:v>
                </c:pt>
                <c:pt idx="2186">
                  <c:v>1.0966605922438741E-2</c:v>
                </c:pt>
                <c:pt idx="2187">
                  <c:v>1.0966653713987463E-2</c:v>
                </c:pt>
                <c:pt idx="2188">
                  <c:v>1.0967430932195673E-2</c:v>
                </c:pt>
                <c:pt idx="2189">
                  <c:v>1.0967693215158831E-2</c:v>
                </c:pt>
                <c:pt idx="2190">
                  <c:v>1.0967894668943396E-2</c:v>
                </c:pt>
                <c:pt idx="2191">
                  <c:v>1.0968304736773489E-2</c:v>
                </c:pt>
                <c:pt idx="2192">
                  <c:v>1.0969696090385662E-2</c:v>
                </c:pt>
                <c:pt idx="2193">
                  <c:v>1.0970491295159175E-2</c:v>
                </c:pt>
                <c:pt idx="2194">
                  <c:v>1.0971499743967422E-2</c:v>
                </c:pt>
                <c:pt idx="2195">
                  <c:v>1.097201139532721E-2</c:v>
                </c:pt>
                <c:pt idx="2196">
                  <c:v>1.0972284085445025E-2</c:v>
                </c:pt>
                <c:pt idx="2197">
                  <c:v>1.097239623687701E-2</c:v>
                </c:pt>
                <c:pt idx="2198">
                  <c:v>1.0973472686276379E-2</c:v>
                </c:pt>
                <c:pt idx="2199">
                  <c:v>1.0973555528412478E-2</c:v>
                </c:pt>
                <c:pt idx="2200">
                  <c:v>1.0974408171162572E-2</c:v>
                </c:pt>
                <c:pt idx="2201">
                  <c:v>1.0974854250438735E-2</c:v>
                </c:pt>
                <c:pt idx="2202">
                  <c:v>1.0975201576527259E-2</c:v>
                </c:pt>
                <c:pt idx="2203">
                  <c:v>1.0976545556006297E-2</c:v>
                </c:pt>
                <c:pt idx="2204">
                  <c:v>1.0976645741691084E-2</c:v>
                </c:pt>
                <c:pt idx="2205">
                  <c:v>1.0978148016216696E-2</c:v>
                </c:pt>
                <c:pt idx="2206">
                  <c:v>1.0978515926004151E-2</c:v>
                </c:pt>
                <c:pt idx="2207">
                  <c:v>1.0978711306436297E-2</c:v>
                </c:pt>
                <c:pt idx="2208">
                  <c:v>1.0980034469336458E-2</c:v>
                </c:pt>
                <c:pt idx="2209">
                  <c:v>1.0980537043336926E-2</c:v>
                </c:pt>
                <c:pt idx="2210">
                  <c:v>1.0980856279497764E-2</c:v>
                </c:pt>
                <c:pt idx="2211">
                  <c:v>1.0981401110190475E-2</c:v>
                </c:pt>
                <c:pt idx="2212">
                  <c:v>1.098156379993399E-2</c:v>
                </c:pt>
                <c:pt idx="2213">
                  <c:v>1.0981673939983132E-2</c:v>
                </c:pt>
                <c:pt idx="2214">
                  <c:v>1.0981744234642729E-2</c:v>
                </c:pt>
                <c:pt idx="2215">
                  <c:v>1.098256996717055E-2</c:v>
                </c:pt>
                <c:pt idx="2216">
                  <c:v>1.0984022066635946E-2</c:v>
                </c:pt>
                <c:pt idx="2217">
                  <c:v>1.0984545788476701E-2</c:v>
                </c:pt>
                <c:pt idx="2218">
                  <c:v>1.0985603635669208E-2</c:v>
                </c:pt>
                <c:pt idx="2219">
                  <c:v>1.0985909267986193E-2</c:v>
                </c:pt>
                <c:pt idx="2220">
                  <c:v>1.098639315857311E-2</c:v>
                </c:pt>
                <c:pt idx="2221">
                  <c:v>1.0986424787034571E-2</c:v>
                </c:pt>
                <c:pt idx="2222">
                  <c:v>1.0986545085116466E-2</c:v>
                </c:pt>
                <c:pt idx="2223">
                  <c:v>1.0986583959769597E-2</c:v>
                </c:pt>
                <c:pt idx="2224">
                  <c:v>1.0987023299342501E-2</c:v>
                </c:pt>
                <c:pt idx="2225">
                  <c:v>1.0987120129158961E-2</c:v>
                </c:pt>
                <c:pt idx="2226">
                  <c:v>1.0987286555604905E-2</c:v>
                </c:pt>
                <c:pt idx="2227">
                  <c:v>1.0988538499268138E-2</c:v>
                </c:pt>
                <c:pt idx="2228">
                  <c:v>1.0988645268621743E-2</c:v>
                </c:pt>
                <c:pt idx="2229">
                  <c:v>1.0988844648006483E-2</c:v>
                </c:pt>
                <c:pt idx="2230">
                  <c:v>1.098976691588463E-2</c:v>
                </c:pt>
                <c:pt idx="2231">
                  <c:v>1.0990789593227039E-2</c:v>
                </c:pt>
                <c:pt idx="2232">
                  <c:v>1.0990950133672751E-2</c:v>
                </c:pt>
                <c:pt idx="2233">
                  <c:v>1.0991398691982721E-2</c:v>
                </c:pt>
                <c:pt idx="2234">
                  <c:v>1.099244358459588E-2</c:v>
                </c:pt>
                <c:pt idx="2235">
                  <c:v>1.0993075299189106E-2</c:v>
                </c:pt>
                <c:pt idx="2236">
                  <c:v>1.0993319819400866E-2</c:v>
                </c:pt>
                <c:pt idx="2237">
                  <c:v>1.0993718489500447E-2</c:v>
                </c:pt>
                <c:pt idx="2238">
                  <c:v>1.0994342547500518E-2</c:v>
                </c:pt>
                <c:pt idx="2239">
                  <c:v>1.0995797417771569E-2</c:v>
                </c:pt>
                <c:pt idx="2240">
                  <c:v>1.0996073637858674E-2</c:v>
                </c:pt>
                <c:pt idx="2241">
                  <c:v>1.0996468178242907E-2</c:v>
                </c:pt>
                <c:pt idx="2242">
                  <c:v>1.0996597864600449E-2</c:v>
                </c:pt>
                <c:pt idx="2243">
                  <c:v>1.0996769284098477E-2</c:v>
                </c:pt>
                <c:pt idx="2244">
                  <c:v>1.0997214307541222E-2</c:v>
                </c:pt>
                <c:pt idx="2245">
                  <c:v>1.0997983643702284E-2</c:v>
                </c:pt>
                <c:pt idx="2246">
                  <c:v>1.0998219642499434E-2</c:v>
                </c:pt>
                <c:pt idx="2247">
                  <c:v>1.0999491268543981E-2</c:v>
                </c:pt>
                <c:pt idx="2248">
                  <c:v>1.1001127053402433E-2</c:v>
                </c:pt>
                <c:pt idx="2249">
                  <c:v>1.1001336247681173E-2</c:v>
                </c:pt>
                <c:pt idx="2250">
                  <c:v>1.1001443049220168E-2</c:v>
                </c:pt>
                <c:pt idx="2251">
                  <c:v>1.1001756598088649E-2</c:v>
                </c:pt>
                <c:pt idx="2252">
                  <c:v>1.100193307540262E-2</c:v>
                </c:pt>
                <c:pt idx="2253">
                  <c:v>1.1001965415125908E-2</c:v>
                </c:pt>
                <c:pt idx="2254">
                  <c:v>1.1002902661066646E-2</c:v>
                </c:pt>
                <c:pt idx="2255">
                  <c:v>1.1003121872573631E-2</c:v>
                </c:pt>
                <c:pt idx="2256">
                  <c:v>1.1003727424216561E-2</c:v>
                </c:pt>
                <c:pt idx="2257">
                  <c:v>1.1003980065646768E-2</c:v>
                </c:pt>
                <c:pt idx="2258">
                  <c:v>1.1004315501789262E-2</c:v>
                </c:pt>
                <c:pt idx="2259">
                  <c:v>1.1004807943766631E-2</c:v>
                </c:pt>
                <c:pt idx="2260">
                  <c:v>1.1005092798315404E-2</c:v>
                </c:pt>
                <c:pt idx="2261">
                  <c:v>1.1005888364689811E-2</c:v>
                </c:pt>
                <c:pt idx="2262">
                  <c:v>1.1009279140234734E-2</c:v>
                </c:pt>
                <c:pt idx="2263">
                  <c:v>1.1009429535471332E-2</c:v>
                </c:pt>
                <c:pt idx="2264">
                  <c:v>1.100980714817402E-2</c:v>
                </c:pt>
                <c:pt idx="2265">
                  <c:v>1.1010210922257648E-2</c:v>
                </c:pt>
                <c:pt idx="2266">
                  <c:v>1.1011004887465425E-2</c:v>
                </c:pt>
                <c:pt idx="2267">
                  <c:v>1.1011667166466394E-2</c:v>
                </c:pt>
                <c:pt idx="2268">
                  <c:v>1.101198583116407E-2</c:v>
                </c:pt>
                <c:pt idx="2269">
                  <c:v>1.101211152108407E-2</c:v>
                </c:pt>
                <c:pt idx="2270">
                  <c:v>1.1012507427469414E-2</c:v>
                </c:pt>
                <c:pt idx="2271">
                  <c:v>1.1012655462960869E-2</c:v>
                </c:pt>
                <c:pt idx="2272">
                  <c:v>1.1012668666272051E-2</c:v>
                </c:pt>
                <c:pt idx="2273">
                  <c:v>1.1012952667879305E-2</c:v>
                </c:pt>
                <c:pt idx="2274">
                  <c:v>1.1013940028610022E-2</c:v>
                </c:pt>
                <c:pt idx="2275">
                  <c:v>1.1014145115328252E-2</c:v>
                </c:pt>
                <c:pt idx="2276">
                  <c:v>1.1015819144437416E-2</c:v>
                </c:pt>
                <c:pt idx="2277">
                  <c:v>1.1015881917176265E-2</c:v>
                </c:pt>
                <c:pt idx="2278">
                  <c:v>1.1015892040080529E-2</c:v>
                </c:pt>
                <c:pt idx="2279">
                  <c:v>1.1016385612472345E-2</c:v>
                </c:pt>
                <c:pt idx="2280">
                  <c:v>1.1016934372290933E-2</c:v>
                </c:pt>
                <c:pt idx="2281">
                  <c:v>1.1017242078148087E-2</c:v>
                </c:pt>
                <c:pt idx="2282">
                  <c:v>1.1017532323593971E-2</c:v>
                </c:pt>
                <c:pt idx="2283">
                  <c:v>1.1017595374466879E-2</c:v>
                </c:pt>
                <c:pt idx="2284">
                  <c:v>1.1017603129066512E-2</c:v>
                </c:pt>
                <c:pt idx="2285">
                  <c:v>1.1017793987465848E-2</c:v>
                </c:pt>
                <c:pt idx="2286">
                  <c:v>1.1019163477395304E-2</c:v>
                </c:pt>
                <c:pt idx="2287">
                  <c:v>1.1019358381434306E-2</c:v>
                </c:pt>
                <c:pt idx="2288">
                  <c:v>1.1020767794896007E-2</c:v>
                </c:pt>
                <c:pt idx="2289">
                  <c:v>1.102108772417552E-2</c:v>
                </c:pt>
                <c:pt idx="2290">
                  <c:v>1.102109692000483E-2</c:v>
                </c:pt>
                <c:pt idx="2291">
                  <c:v>1.1022406125527847E-2</c:v>
                </c:pt>
                <c:pt idx="2292">
                  <c:v>1.1022484007632324E-2</c:v>
                </c:pt>
                <c:pt idx="2293">
                  <c:v>1.1022659127355049E-2</c:v>
                </c:pt>
                <c:pt idx="2294">
                  <c:v>1.1023380700850878E-2</c:v>
                </c:pt>
                <c:pt idx="2295">
                  <c:v>1.1023601443519956E-2</c:v>
                </c:pt>
                <c:pt idx="2296">
                  <c:v>1.1025884684485036E-2</c:v>
                </c:pt>
                <c:pt idx="2297">
                  <c:v>1.1026078646528376E-2</c:v>
                </c:pt>
                <c:pt idx="2298">
                  <c:v>1.1026204491751092E-2</c:v>
                </c:pt>
                <c:pt idx="2299">
                  <c:v>1.1026591415540363E-2</c:v>
                </c:pt>
                <c:pt idx="2300">
                  <c:v>1.1027754418713384E-2</c:v>
                </c:pt>
                <c:pt idx="2301">
                  <c:v>1.1028050683323366E-2</c:v>
                </c:pt>
                <c:pt idx="2302">
                  <c:v>1.1028244521502287E-2</c:v>
                </c:pt>
                <c:pt idx="2303">
                  <c:v>1.1029174461459358E-2</c:v>
                </c:pt>
                <c:pt idx="2304">
                  <c:v>1.1029697911164349E-2</c:v>
                </c:pt>
                <c:pt idx="2305">
                  <c:v>1.1030282888460703E-2</c:v>
                </c:pt>
                <c:pt idx="2306">
                  <c:v>1.1030305239511155E-2</c:v>
                </c:pt>
                <c:pt idx="2307">
                  <c:v>1.1030556827200631E-2</c:v>
                </c:pt>
                <c:pt idx="2308">
                  <c:v>1.1030895065205971E-2</c:v>
                </c:pt>
                <c:pt idx="2309">
                  <c:v>1.1031339027839194E-2</c:v>
                </c:pt>
                <c:pt idx="2310">
                  <c:v>1.1031533284204552E-2</c:v>
                </c:pt>
                <c:pt idx="2311">
                  <c:v>1.103180917456317E-2</c:v>
                </c:pt>
                <c:pt idx="2312">
                  <c:v>1.103213377383991E-2</c:v>
                </c:pt>
                <c:pt idx="2313">
                  <c:v>1.103236503012086E-2</c:v>
                </c:pt>
                <c:pt idx="2314">
                  <c:v>1.1032466817578154E-2</c:v>
                </c:pt>
                <c:pt idx="2315">
                  <c:v>1.1032782556994256E-2</c:v>
                </c:pt>
                <c:pt idx="2316">
                  <c:v>1.1033048751498973E-2</c:v>
                </c:pt>
                <c:pt idx="2317">
                  <c:v>1.1033252214718575E-2</c:v>
                </c:pt>
                <c:pt idx="2318">
                  <c:v>1.1033829661580554E-2</c:v>
                </c:pt>
                <c:pt idx="2319">
                  <c:v>1.1033923068792957E-2</c:v>
                </c:pt>
                <c:pt idx="2320">
                  <c:v>1.1034330367844696E-2</c:v>
                </c:pt>
                <c:pt idx="2321">
                  <c:v>1.1035249089005624E-2</c:v>
                </c:pt>
                <c:pt idx="2322">
                  <c:v>1.1035654362086197E-2</c:v>
                </c:pt>
                <c:pt idx="2323">
                  <c:v>1.1035702545590536E-2</c:v>
                </c:pt>
                <c:pt idx="2324">
                  <c:v>1.1036122668946378E-2</c:v>
                </c:pt>
                <c:pt idx="2325">
                  <c:v>1.1036954120753959E-2</c:v>
                </c:pt>
                <c:pt idx="2326">
                  <c:v>1.1037264991612191E-2</c:v>
                </c:pt>
                <c:pt idx="2327">
                  <c:v>1.1038103296804328E-2</c:v>
                </c:pt>
                <c:pt idx="2328">
                  <c:v>1.1038168100091965E-2</c:v>
                </c:pt>
                <c:pt idx="2329">
                  <c:v>1.1039132129041526E-2</c:v>
                </c:pt>
                <c:pt idx="2330">
                  <c:v>1.103923586291931E-2</c:v>
                </c:pt>
                <c:pt idx="2331">
                  <c:v>1.1039384631266807E-2</c:v>
                </c:pt>
                <c:pt idx="2332">
                  <c:v>1.1039766656839327E-2</c:v>
                </c:pt>
                <c:pt idx="2333">
                  <c:v>1.1039864435029472E-2</c:v>
                </c:pt>
                <c:pt idx="2334">
                  <c:v>1.1041705105442091E-2</c:v>
                </c:pt>
                <c:pt idx="2335">
                  <c:v>1.1041961088997717E-2</c:v>
                </c:pt>
                <c:pt idx="2336">
                  <c:v>1.1042120938101802E-2</c:v>
                </c:pt>
                <c:pt idx="2337">
                  <c:v>1.1043153832507138E-2</c:v>
                </c:pt>
                <c:pt idx="2338">
                  <c:v>1.1043312808910716E-2</c:v>
                </c:pt>
                <c:pt idx="2339">
                  <c:v>1.1043648532936236E-2</c:v>
                </c:pt>
                <c:pt idx="2340">
                  <c:v>1.1044335656587918E-2</c:v>
                </c:pt>
                <c:pt idx="2341">
                  <c:v>1.1044676856014476E-2</c:v>
                </c:pt>
                <c:pt idx="2342">
                  <c:v>1.1044918830026437E-2</c:v>
                </c:pt>
                <c:pt idx="2343">
                  <c:v>1.1045563376167545E-2</c:v>
                </c:pt>
                <c:pt idx="2344">
                  <c:v>1.1045658496459356E-2</c:v>
                </c:pt>
                <c:pt idx="2345">
                  <c:v>1.1046364902044095E-2</c:v>
                </c:pt>
                <c:pt idx="2346">
                  <c:v>1.1046770946240406E-2</c:v>
                </c:pt>
                <c:pt idx="2347">
                  <c:v>1.1047695113689001E-2</c:v>
                </c:pt>
                <c:pt idx="2348">
                  <c:v>1.1048604812535182E-2</c:v>
                </c:pt>
                <c:pt idx="2349">
                  <c:v>1.1048788614481581E-2</c:v>
                </c:pt>
                <c:pt idx="2350">
                  <c:v>1.1048859505443105E-2</c:v>
                </c:pt>
                <c:pt idx="2351">
                  <c:v>1.1049163342479358E-2</c:v>
                </c:pt>
                <c:pt idx="2352">
                  <c:v>1.1049604593670772E-2</c:v>
                </c:pt>
                <c:pt idx="2353">
                  <c:v>1.1049769150216335E-2</c:v>
                </c:pt>
                <c:pt idx="2354">
                  <c:v>1.1050841413108517E-2</c:v>
                </c:pt>
                <c:pt idx="2355">
                  <c:v>1.1051577196426497E-2</c:v>
                </c:pt>
                <c:pt idx="2356">
                  <c:v>1.1051663180841376E-2</c:v>
                </c:pt>
                <c:pt idx="2357">
                  <c:v>1.1051679430898608E-2</c:v>
                </c:pt>
                <c:pt idx="2358">
                  <c:v>1.1051904386403671E-2</c:v>
                </c:pt>
                <c:pt idx="2359">
                  <c:v>1.1052026806468088E-2</c:v>
                </c:pt>
                <c:pt idx="2360">
                  <c:v>1.1052469495150038E-2</c:v>
                </c:pt>
                <c:pt idx="2361">
                  <c:v>1.1052599754357047E-2</c:v>
                </c:pt>
                <c:pt idx="2362">
                  <c:v>1.1053133148966447E-2</c:v>
                </c:pt>
                <c:pt idx="2363">
                  <c:v>1.1054355049229291E-2</c:v>
                </c:pt>
                <c:pt idx="2364">
                  <c:v>1.1054791573716699E-2</c:v>
                </c:pt>
                <c:pt idx="2365">
                  <c:v>1.1054857268962544E-2</c:v>
                </c:pt>
                <c:pt idx="2366">
                  <c:v>1.1056267696244865E-2</c:v>
                </c:pt>
                <c:pt idx="2367">
                  <c:v>1.1056840046588955E-2</c:v>
                </c:pt>
                <c:pt idx="2368">
                  <c:v>1.1057335536426134E-2</c:v>
                </c:pt>
                <c:pt idx="2369">
                  <c:v>1.1057356571417166E-2</c:v>
                </c:pt>
                <c:pt idx="2370">
                  <c:v>1.105788291618566E-2</c:v>
                </c:pt>
                <c:pt idx="2371">
                  <c:v>1.1058556015117427E-2</c:v>
                </c:pt>
                <c:pt idx="2372">
                  <c:v>1.1058889195709383E-2</c:v>
                </c:pt>
                <c:pt idx="2373">
                  <c:v>1.10590440103532E-2</c:v>
                </c:pt>
                <c:pt idx="2374">
                  <c:v>1.1059242440461128E-2</c:v>
                </c:pt>
                <c:pt idx="2375">
                  <c:v>1.1059450396188381E-2</c:v>
                </c:pt>
                <c:pt idx="2376">
                  <c:v>1.1060042503712919E-2</c:v>
                </c:pt>
                <c:pt idx="2377">
                  <c:v>1.1060580221118671E-2</c:v>
                </c:pt>
                <c:pt idx="2378">
                  <c:v>1.1061143454033804E-2</c:v>
                </c:pt>
                <c:pt idx="2379">
                  <c:v>1.1061280658121299E-2</c:v>
                </c:pt>
                <c:pt idx="2380">
                  <c:v>1.1061336313165903E-2</c:v>
                </c:pt>
                <c:pt idx="2381">
                  <c:v>1.1062441168218183E-2</c:v>
                </c:pt>
                <c:pt idx="2382">
                  <c:v>1.106295342563445E-2</c:v>
                </c:pt>
                <c:pt idx="2383">
                  <c:v>1.1063012436925417E-2</c:v>
                </c:pt>
                <c:pt idx="2384">
                  <c:v>1.1063174645452147E-2</c:v>
                </c:pt>
                <c:pt idx="2385">
                  <c:v>1.1063789398703889E-2</c:v>
                </c:pt>
                <c:pt idx="2386">
                  <c:v>1.1063872465370859E-2</c:v>
                </c:pt>
                <c:pt idx="2387">
                  <c:v>1.1064213648094257E-2</c:v>
                </c:pt>
                <c:pt idx="2388">
                  <c:v>1.1065469790371403E-2</c:v>
                </c:pt>
                <c:pt idx="2389">
                  <c:v>1.1065547653297212E-2</c:v>
                </c:pt>
                <c:pt idx="2390">
                  <c:v>1.1065941100938158E-2</c:v>
                </c:pt>
                <c:pt idx="2391">
                  <c:v>1.1066031261010382E-2</c:v>
                </c:pt>
                <c:pt idx="2392">
                  <c:v>1.1066551139773062E-2</c:v>
                </c:pt>
                <c:pt idx="2393">
                  <c:v>1.1068267682950493E-2</c:v>
                </c:pt>
                <c:pt idx="2394">
                  <c:v>1.1069300956981743E-2</c:v>
                </c:pt>
                <c:pt idx="2395">
                  <c:v>1.1069387229321496E-2</c:v>
                </c:pt>
                <c:pt idx="2396">
                  <c:v>1.1069656746863858E-2</c:v>
                </c:pt>
                <c:pt idx="2397">
                  <c:v>1.1069774533747022E-2</c:v>
                </c:pt>
                <c:pt idx="2398">
                  <c:v>1.1070134151956566E-2</c:v>
                </c:pt>
                <c:pt idx="2399">
                  <c:v>1.1070158739147578E-2</c:v>
                </c:pt>
                <c:pt idx="2400">
                  <c:v>1.1070216277564245E-2</c:v>
                </c:pt>
                <c:pt idx="2401">
                  <c:v>1.1070279002366958E-2</c:v>
                </c:pt>
                <c:pt idx="2402">
                  <c:v>1.1070442761017521E-2</c:v>
                </c:pt>
                <c:pt idx="2403">
                  <c:v>1.1070529135729437E-2</c:v>
                </c:pt>
                <c:pt idx="2404">
                  <c:v>1.1070721961067431E-2</c:v>
                </c:pt>
                <c:pt idx="2405">
                  <c:v>1.1070837545393562E-2</c:v>
                </c:pt>
                <c:pt idx="2406">
                  <c:v>1.1071438301484602E-2</c:v>
                </c:pt>
                <c:pt idx="2407">
                  <c:v>1.1072237331537586E-2</c:v>
                </c:pt>
                <c:pt idx="2408">
                  <c:v>1.1072258215145878E-2</c:v>
                </c:pt>
                <c:pt idx="2409">
                  <c:v>1.1072539509615354E-2</c:v>
                </c:pt>
                <c:pt idx="2410">
                  <c:v>1.1072607415718756E-2</c:v>
                </c:pt>
                <c:pt idx="2411">
                  <c:v>1.1072858194302388E-2</c:v>
                </c:pt>
                <c:pt idx="2412">
                  <c:v>1.1073299005570166E-2</c:v>
                </c:pt>
                <c:pt idx="2413">
                  <c:v>1.107347871428804E-2</c:v>
                </c:pt>
                <c:pt idx="2414">
                  <c:v>1.1073728960417212E-2</c:v>
                </c:pt>
                <c:pt idx="2415">
                  <c:v>1.1074602775824251E-2</c:v>
                </c:pt>
                <c:pt idx="2416">
                  <c:v>1.1074654710988884E-2</c:v>
                </c:pt>
                <c:pt idx="2417">
                  <c:v>1.1075447152434669E-2</c:v>
                </c:pt>
                <c:pt idx="2418">
                  <c:v>1.1075938728799081E-2</c:v>
                </c:pt>
                <c:pt idx="2419">
                  <c:v>1.1075987746709974E-2</c:v>
                </c:pt>
                <c:pt idx="2420">
                  <c:v>1.1076053765863831E-2</c:v>
                </c:pt>
                <c:pt idx="2421">
                  <c:v>1.1076173783742689E-2</c:v>
                </c:pt>
                <c:pt idx="2422">
                  <c:v>1.1076313822814229E-2</c:v>
                </c:pt>
                <c:pt idx="2423">
                  <c:v>1.1076461430027062E-2</c:v>
                </c:pt>
                <c:pt idx="2424">
                  <c:v>1.1076523160107307E-2</c:v>
                </c:pt>
                <c:pt idx="2425">
                  <c:v>1.1076687939187913E-2</c:v>
                </c:pt>
                <c:pt idx="2426">
                  <c:v>1.1076765782080113E-2</c:v>
                </c:pt>
                <c:pt idx="2427">
                  <c:v>1.107704471336177E-2</c:v>
                </c:pt>
                <c:pt idx="2428">
                  <c:v>1.1078110555049498E-2</c:v>
                </c:pt>
                <c:pt idx="2429">
                  <c:v>1.1078374166319115E-2</c:v>
                </c:pt>
                <c:pt idx="2430">
                  <c:v>1.1078388054616964E-2</c:v>
                </c:pt>
                <c:pt idx="2431">
                  <c:v>1.1079173965200749E-2</c:v>
                </c:pt>
                <c:pt idx="2432">
                  <c:v>1.1079189425075717E-2</c:v>
                </c:pt>
                <c:pt idx="2433">
                  <c:v>1.1079398942608358E-2</c:v>
                </c:pt>
                <c:pt idx="2434">
                  <c:v>1.1080444879806198E-2</c:v>
                </c:pt>
                <c:pt idx="2435">
                  <c:v>1.1080861747256783E-2</c:v>
                </c:pt>
                <c:pt idx="2436">
                  <c:v>1.1081168642807344E-2</c:v>
                </c:pt>
                <c:pt idx="2437">
                  <c:v>1.1081906974480703E-2</c:v>
                </c:pt>
                <c:pt idx="2438">
                  <c:v>1.1082270183027118E-2</c:v>
                </c:pt>
                <c:pt idx="2439">
                  <c:v>1.1083293493554984E-2</c:v>
                </c:pt>
                <c:pt idx="2440">
                  <c:v>1.1084699389423636E-2</c:v>
                </c:pt>
                <c:pt idx="2441">
                  <c:v>1.1084751563546861E-2</c:v>
                </c:pt>
                <c:pt idx="2442">
                  <c:v>1.1084767754515865E-2</c:v>
                </c:pt>
                <c:pt idx="2443">
                  <c:v>1.1084934844968794E-2</c:v>
                </c:pt>
                <c:pt idx="2444">
                  <c:v>1.1085054305266335E-2</c:v>
                </c:pt>
                <c:pt idx="2445">
                  <c:v>1.1085179481116269E-2</c:v>
                </c:pt>
                <c:pt idx="2446">
                  <c:v>1.1085413288058302E-2</c:v>
                </c:pt>
                <c:pt idx="2447">
                  <c:v>1.1085852880253003E-2</c:v>
                </c:pt>
                <c:pt idx="2448">
                  <c:v>1.1086266960059056E-2</c:v>
                </c:pt>
                <c:pt idx="2449">
                  <c:v>1.1086480439352935E-2</c:v>
                </c:pt>
                <c:pt idx="2450">
                  <c:v>1.1086546949597159E-2</c:v>
                </c:pt>
                <c:pt idx="2451">
                  <c:v>1.1086649317069213E-2</c:v>
                </c:pt>
                <c:pt idx="2452">
                  <c:v>1.1086821318795544E-2</c:v>
                </c:pt>
                <c:pt idx="2453">
                  <c:v>1.1087095660538615E-2</c:v>
                </c:pt>
                <c:pt idx="2454">
                  <c:v>1.1087193606688485E-2</c:v>
                </c:pt>
                <c:pt idx="2455">
                  <c:v>1.1087790813816887E-2</c:v>
                </c:pt>
                <c:pt idx="2456">
                  <c:v>1.108807669916782E-2</c:v>
                </c:pt>
                <c:pt idx="2457">
                  <c:v>1.1088086486611954E-2</c:v>
                </c:pt>
                <c:pt idx="2458">
                  <c:v>1.108812028180056E-2</c:v>
                </c:pt>
                <c:pt idx="2459">
                  <c:v>1.1088207079996415E-2</c:v>
                </c:pt>
                <c:pt idx="2460">
                  <c:v>1.1088379294037144E-2</c:v>
                </c:pt>
                <c:pt idx="2461">
                  <c:v>1.1088492307690144E-2</c:v>
                </c:pt>
                <c:pt idx="2462">
                  <c:v>1.1088574274092506E-2</c:v>
                </c:pt>
                <c:pt idx="2463">
                  <c:v>1.1088890163015883E-2</c:v>
                </c:pt>
                <c:pt idx="2464">
                  <c:v>1.1088895905980925E-2</c:v>
                </c:pt>
                <c:pt idx="2465">
                  <c:v>1.1088908117467251E-2</c:v>
                </c:pt>
                <c:pt idx="2466">
                  <c:v>1.1089283363878351E-2</c:v>
                </c:pt>
                <c:pt idx="2467">
                  <c:v>1.1089751925947085E-2</c:v>
                </c:pt>
                <c:pt idx="2468">
                  <c:v>1.1089764997696877E-2</c:v>
                </c:pt>
                <c:pt idx="2469">
                  <c:v>1.1089967053656457E-2</c:v>
                </c:pt>
                <c:pt idx="2470">
                  <c:v>1.1090027039598558E-2</c:v>
                </c:pt>
                <c:pt idx="2471">
                  <c:v>1.1090206424149688E-2</c:v>
                </c:pt>
                <c:pt idx="2472">
                  <c:v>1.1090446473519335E-2</c:v>
                </c:pt>
                <c:pt idx="2473">
                  <c:v>1.1090515551650687E-2</c:v>
                </c:pt>
                <c:pt idx="2474">
                  <c:v>1.109055017284777E-2</c:v>
                </c:pt>
                <c:pt idx="2475">
                  <c:v>1.1090836179164862E-2</c:v>
                </c:pt>
                <c:pt idx="2476">
                  <c:v>1.1091135492309986E-2</c:v>
                </c:pt>
                <c:pt idx="2477">
                  <c:v>1.1091373974178427E-2</c:v>
                </c:pt>
                <c:pt idx="2478">
                  <c:v>1.1091428501051772E-2</c:v>
                </c:pt>
                <c:pt idx="2479">
                  <c:v>1.1092036720839402E-2</c:v>
                </c:pt>
                <c:pt idx="2480">
                  <c:v>1.1092456073613401E-2</c:v>
                </c:pt>
                <c:pt idx="2481">
                  <c:v>1.1092628479854922E-2</c:v>
                </c:pt>
                <c:pt idx="2482">
                  <c:v>1.1092729362858586E-2</c:v>
                </c:pt>
                <c:pt idx="2483">
                  <c:v>1.1092824510119009E-2</c:v>
                </c:pt>
                <c:pt idx="2484">
                  <c:v>1.1092876420359664E-2</c:v>
                </c:pt>
                <c:pt idx="2485">
                  <c:v>1.1092907642723745E-2</c:v>
                </c:pt>
                <c:pt idx="2486">
                  <c:v>1.1092976611675916E-2</c:v>
                </c:pt>
                <c:pt idx="2487">
                  <c:v>1.109329996553615E-2</c:v>
                </c:pt>
                <c:pt idx="2488">
                  <c:v>1.1093652095495694E-2</c:v>
                </c:pt>
                <c:pt idx="2489">
                  <c:v>1.1093736803571544E-2</c:v>
                </c:pt>
                <c:pt idx="2490">
                  <c:v>1.1094186795919479E-2</c:v>
                </c:pt>
                <c:pt idx="2491">
                  <c:v>1.1095067634846616E-2</c:v>
                </c:pt>
                <c:pt idx="2492">
                  <c:v>1.1095317978142418E-2</c:v>
                </c:pt>
                <c:pt idx="2493">
                  <c:v>1.1095402700453193E-2</c:v>
                </c:pt>
                <c:pt idx="2494">
                  <c:v>1.1095665913041099E-2</c:v>
                </c:pt>
                <c:pt idx="2495">
                  <c:v>1.1095680785487406E-2</c:v>
                </c:pt>
                <c:pt idx="2496">
                  <c:v>1.1095818537399623E-2</c:v>
                </c:pt>
                <c:pt idx="2497">
                  <c:v>1.1096081412418251E-2</c:v>
                </c:pt>
                <c:pt idx="2498">
                  <c:v>1.1096117213860047E-2</c:v>
                </c:pt>
                <c:pt idx="2499">
                  <c:v>1.10961592788647E-2</c:v>
                </c:pt>
                <c:pt idx="2500">
                  <c:v>1.1096393287901813E-2</c:v>
                </c:pt>
                <c:pt idx="2501">
                  <c:v>1.1096539350575136E-2</c:v>
                </c:pt>
                <c:pt idx="2502">
                  <c:v>1.1096814983517972E-2</c:v>
                </c:pt>
                <c:pt idx="2503">
                  <c:v>1.1096823941634712E-2</c:v>
                </c:pt>
                <c:pt idx="2504">
                  <c:v>1.1096871112655773E-2</c:v>
                </c:pt>
                <c:pt idx="2505">
                  <c:v>1.1096939786522209E-2</c:v>
                </c:pt>
                <c:pt idx="2506">
                  <c:v>1.1097301270356883E-2</c:v>
                </c:pt>
                <c:pt idx="2507">
                  <c:v>1.1097424058368837E-2</c:v>
                </c:pt>
                <c:pt idx="2508">
                  <c:v>1.1097565156339516E-2</c:v>
                </c:pt>
                <c:pt idx="2509">
                  <c:v>1.1097620944407477E-2</c:v>
                </c:pt>
                <c:pt idx="2510">
                  <c:v>1.1098224350301829E-2</c:v>
                </c:pt>
                <c:pt idx="2511">
                  <c:v>1.1098308527231192E-2</c:v>
                </c:pt>
                <c:pt idx="2512">
                  <c:v>1.1098324522540209E-2</c:v>
                </c:pt>
                <c:pt idx="2513">
                  <c:v>1.1098620441776712E-2</c:v>
                </c:pt>
                <c:pt idx="2514">
                  <c:v>1.1098677742433437E-2</c:v>
                </c:pt>
                <c:pt idx="2515">
                  <c:v>1.1099154056180727E-2</c:v>
                </c:pt>
                <c:pt idx="2516">
                  <c:v>1.1099277282001583E-2</c:v>
                </c:pt>
                <c:pt idx="2517">
                  <c:v>1.1099717310990225E-2</c:v>
                </c:pt>
                <c:pt idx="2518">
                  <c:v>1.1099729020835225E-2</c:v>
                </c:pt>
                <c:pt idx="2519">
                  <c:v>1.1099753791929973E-2</c:v>
                </c:pt>
                <c:pt idx="2520">
                  <c:v>1.1099835852931606E-2</c:v>
                </c:pt>
                <c:pt idx="2521">
                  <c:v>1.1099886538671796E-2</c:v>
                </c:pt>
                <c:pt idx="2522">
                  <c:v>1.1101068070083243E-2</c:v>
                </c:pt>
                <c:pt idx="2523">
                  <c:v>1.1101353145196816E-2</c:v>
                </c:pt>
                <c:pt idx="2524">
                  <c:v>1.1101452936959424E-2</c:v>
                </c:pt>
                <c:pt idx="2525">
                  <c:v>1.110146153823989E-2</c:v>
                </c:pt>
                <c:pt idx="2526">
                  <c:v>1.1101482758517276E-2</c:v>
                </c:pt>
                <c:pt idx="2527">
                  <c:v>1.1101642573226858E-2</c:v>
                </c:pt>
                <c:pt idx="2528">
                  <c:v>1.1101695894633046E-2</c:v>
                </c:pt>
                <c:pt idx="2529">
                  <c:v>1.1101902174406233E-2</c:v>
                </c:pt>
                <c:pt idx="2530">
                  <c:v>1.1102164470640406E-2</c:v>
                </c:pt>
                <c:pt idx="2531">
                  <c:v>1.1102660069056794E-2</c:v>
                </c:pt>
                <c:pt idx="2532">
                  <c:v>1.110274463906818E-2</c:v>
                </c:pt>
                <c:pt idx="2533">
                  <c:v>1.1102870453211327E-2</c:v>
                </c:pt>
                <c:pt idx="2534">
                  <c:v>1.1103198004337749E-2</c:v>
                </c:pt>
                <c:pt idx="2535">
                  <c:v>1.1103354398401639E-2</c:v>
                </c:pt>
                <c:pt idx="2536">
                  <c:v>1.1103415485839329E-2</c:v>
                </c:pt>
                <c:pt idx="2537">
                  <c:v>1.1103661732988027E-2</c:v>
                </c:pt>
                <c:pt idx="2538">
                  <c:v>1.1103730189476376E-2</c:v>
                </c:pt>
                <c:pt idx="2539">
                  <c:v>1.1103798245801858E-2</c:v>
                </c:pt>
                <c:pt idx="2540">
                  <c:v>1.1103889652397959E-2</c:v>
                </c:pt>
                <c:pt idx="2541">
                  <c:v>1.1104055756403657E-2</c:v>
                </c:pt>
                <c:pt idx="2542">
                  <c:v>1.1104255127265039E-2</c:v>
                </c:pt>
                <c:pt idx="2543">
                  <c:v>1.1104433851417983E-2</c:v>
                </c:pt>
                <c:pt idx="2544">
                  <c:v>1.1104897047212835E-2</c:v>
                </c:pt>
                <c:pt idx="2545">
                  <c:v>1.1105035004603124E-2</c:v>
                </c:pt>
                <c:pt idx="2546">
                  <c:v>1.1105113112171685E-2</c:v>
                </c:pt>
                <c:pt idx="2547">
                  <c:v>1.1105147990267947E-2</c:v>
                </c:pt>
                <c:pt idx="2548">
                  <c:v>1.1105973636517479E-2</c:v>
                </c:pt>
                <c:pt idx="2549">
                  <c:v>1.1106002838724958E-2</c:v>
                </c:pt>
                <c:pt idx="2550">
                  <c:v>1.1106056873789809E-2</c:v>
                </c:pt>
                <c:pt idx="2551">
                  <c:v>1.1106170256648815E-2</c:v>
                </c:pt>
                <c:pt idx="2552">
                  <c:v>1.1106230314552381E-2</c:v>
                </c:pt>
                <c:pt idx="2553">
                  <c:v>1.1106292241549225E-2</c:v>
                </c:pt>
                <c:pt idx="2554">
                  <c:v>1.110637957614018E-2</c:v>
                </c:pt>
                <c:pt idx="2555">
                  <c:v>1.1106473086938171E-2</c:v>
                </c:pt>
                <c:pt idx="2556">
                  <c:v>1.110651897131751E-2</c:v>
                </c:pt>
                <c:pt idx="2557">
                  <c:v>1.1106635980993391E-2</c:v>
                </c:pt>
                <c:pt idx="2558">
                  <c:v>1.1106890993325635E-2</c:v>
                </c:pt>
                <c:pt idx="2559">
                  <c:v>1.110726485529414E-2</c:v>
                </c:pt>
                <c:pt idx="2560">
                  <c:v>1.1107404985052147E-2</c:v>
                </c:pt>
                <c:pt idx="2561">
                  <c:v>1.1107487125792551E-2</c:v>
                </c:pt>
                <c:pt idx="2562">
                  <c:v>1.1107591519356337E-2</c:v>
                </c:pt>
                <c:pt idx="2563">
                  <c:v>1.1107653008301438E-2</c:v>
                </c:pt>
                <c:pt idx="2564">
                  <c:v>1.1107670360011342E-2</c:v>
                </c:pt>
                <c:pt idx="2565">
                  <c:v>1.110788975361502E-2</c:v>
                </c:pt>
                <c:pt idx="2566">
                  <c:v>1.1108006265838393E-2</c:v>
                </c:pt>
                <c:pt idx="2567">
                  <c:v>1.1108558285911826E-2</c:v>
                </c:pt>
                <c:pt idx="2568">
                  <c:v>1.1108603167795052E-2</c:v>
                </c:pt>
                <c:pt idx="2569">
                  <c:v>1.1108693131294365E-2</c:v>
                </c:pt>
                <c:pt idx="2570">
                  <c:v>1.1108831751640567E-2</c:v>
                </c:pt>
                <c:pt idx="2571">
                  <c:v>1.1108897297540856E-2</c:v>
                </c:pt>
                <c:pt idx="2572">
                  <c:v>1.1109119566774309E-2</c:v>
                </c:pt>
                <c:pt idx="2573">
                  <c:v>1.1109212167796735E-2</c:v>
                </c:pt>
                <c:pt idx="2574">
                  <c:v>1.1109228920261574E-2</c:v>
                </c:pt>
                <c:pt idx="2575">
                  <c:v>1.1109260043192798E-2</c:v>
                </c:pt>
                <c:pt idx="2576">
                  <c:v>1.1109402281426175E-2</c:v>
                </c:pt>
                <c:pt idx="2577">
                  <c:v>1.1109471573296706E-2</c:v>
                </c:pt>
                <c:pt idx="2578">
                  <c:v>1.1109621742359767E-2</c:v>
                </c:pt>
                <c:pt idx="2579">
                  <c:v>1.1109834902225342E-2</c:v>
                </c:pt>
                <c:pt idx="2580">
                  <c:v>1.111015042874499E-2</c:v>
                </c:pt>
                <c:pt idx="2581">
                  <c:v>1.1110177284346297E-2</c:v>
                </c:pt>
                <c:pt idx="2582">
                  <c:v>1.111024825515208E-2</c:v>
                </c:pt>
                <c:pt idx="2583">
                  <c:v>1.1110291143558002E-2</c:v>
                </c:pt>
                <c:pt idx="2584">
                  <c:v>1.111031201391229E-2</c:v>
                </c:pt>
                <c:pt idx="2585">
                  <c:v>1.1110545526143845E-2</c:v>
                </c:pt>
                <c:pt idx="2586">
                  <c:v>1.1110627371449034E-2</c:v>
                </c:pt>
                <c:pt idx="2587">
                  <c:v>1.1110741462743465E-2</c:v>
                </c:pt>
                <c:pt idx="2588">
                  <c:v>1.1110790916915475E-2</c:v>
                </c:pt>
                <c:pt idx="2589">
                  <c:v>1.1111023309619236E-2</c:v>
                </c:pt>
                <c:pt idx="2590">
                  <c:v>1.1111073204003041E-2</c:v>
                </c:pt>
                <c:pt idx="2591">
                  <c:v>1.1111075326753688E-2</c:v>
                </c:pt>
                <c:pt idx="2592">
                  <c:v>1.1111240072012207E-2</c:v>
                </c:pt>
                <c:pt idx="2593">
                  <c:v>1.1111276082380914E-2</c:v>
                </c:pt>
                <c:pt idx="2594">
                  <c:v>1.111134339793114E-2</c:v>
                </c:pt>
                <c:pt idx="2595">
                  <c:v>1.1111440935516264E-2</c:v>
                </c:pt>
                <c:pt idx="2596">
                  <c:v>1.1111498991901241E-2</c:v>
                </c:pt>
                <c:pt idx="2597">
                  <c:v>1.1111499303786862E-2</c:v>
                </c:pt>
                <c:pt idx="2598">
                  <c:v>1.1111578982234782E-2</c:v>
                </c:pt>
                <c:pt idx="2599">
                  <c:v>1.1111580201143556E-2</c:v>
                </c:pt>
                <c:pt idx="2600">
                  <c:v>1.1111663648675217E-2</c:v>
                </c:pt>
                <c:pt idx="2601">
                  <c:v>1.1111674295715954E-2</c:v>
                </c:pt>
                <c:pt idx="2602">
                  <c:v>1.1111697428474177E-2</c:v>
                </c:pt>
                <c:pt idx="2603">
                  <c:v>1.1111752100149669E-2</c:v>
                </c:pt>
                <c:pt idx="2604">
                  <c:v>1.1111764471264766E-2</c:v>
                </c:pt>
                <c:pt idx="2605">
                  <c:v>1.1111820952150958E-2</c:v>
                </c:pt>
                <c:pt idx="2606">
                  <c:v>1.111193379777309E-2</c:v>
                </c:pt>
                <c:pt idx="2607">
                  <c:v>1.1112289219464298E-2</c:v>
                </c:pt>
                <c:pt idx="2608">
                  <c:v>1.1112386548811463E-2</c:v>
                </c:pt>
                <c:pt idx="2609">
                  <c:v>1.1112487989008948E-2</c:v>
                </c:pt>
                <c:pt idx="2610">
                  <c:v>1.1112528800323922E-2</c:v>
                </c:pt>
                <c:pt idx="2611">
                  <c:v>1.1112556506897332E-2</c:v>
                </c:pt>
                <c:pt idx="2612">
                  <c:v>1.1112581984728346E-2</c:v>
                </c:pt>
                <c:pt idx="2613">
                  <c:v>1.1112685712298186E-2</c:v>
                </c:pt>
                <c:pt idx="2614">
                  <c:v>1.1112865199825602E-2</c:v>
                </c:pt>
                <c:pt idx="2615">
                  <c:v>1.111288653635229E-2</c:v>
                </c:pt>
                <c:pt idx="2616">
                  <c:v>1.1112924840210724E-2</c:v>
                </c:pt>
                <c:pt idx="2617">
                  <c:v>1.1112932047713591E-2</c:v>
                </c:pt>
                <c:pt idx="2618">
                  <c:v>1.1112963277340574E-2</c:v>
                </c:pt>
                <c:pt idx="2619">
                  <c:v>1.1112979151273544E-2</c:v>
                </c:pt>
                <c:pt idx="2620">
                  <c:v>1.1112991601993159E-2</c:v>
                </c:pt>
                <c:pt idx="2621">
                  <c:v>1.1112993930655346E-2</c:v>
                </c:pt>
                <c:pt idx="2622">
                  <c:v>1.1113029825948565E-2</c:v>
                </c:pt>
                <c:pt idx="2623">
                  <c:v>1.1113045933749979E-2</c:v>
                </c:pt>
                <c:pt idx="2624">
                  <c:v>1.111310570529052E-2</c:v>
                </c:pt>
                <c:pt idx="2625">
                  <c:v>1.1113146121289231E-2</c:v>
                </c:pt>
                <c:pt idx="2626">
                  <c:v>1.1113201436153131E-2</c:v>
                </c:pt>
                <c:pt idx="2627">
                  <c:v>1.1113238200992822E-2</c:v>
                </c:pt>
                <c:pt idx="2628">
                  <c:v>1.1113242591978972E-2</c:v>
                </c:pt>
                <c:pt idx="2629">
                  <c:v>1.1113246044359863E-2</c:v>
                </c:pt>
                <c:pt idx="2630">
                  <c:v>1.1113309286467426E-2</c:v>
                </c:pt>
                <c:pt idx="2631">
                  <c:v>1.1113328643693606E-2</c:v>
                </c:pt>
                <c:pt idx="2632">
                  <c:v>1.1113360297070383E-2</c:v>
                </c:pt>
                <c:pt idx="2633">
                  <c:v>1.1113387722901175E-2</c:v>
                </c:pt>
                <c:pt idx="2634">
                  <c:v>1.1113389495422329E-2</c:v>
                </c:pt>
                <c:pt idx="2635">
                  <c:v>1.1113446678207486E-2</c:v>
                </c:pt>
                <c:pt idx="2636">
                  <c:v>1.111345410901874E-2</c:v>
                </c:pt>
                <c:pt idx="2637">
                  <c:v>1.1113465969267256E-2</c:v>
                </c:pt>
                <c:pt idx="2638">
                  <c:v>1.1113655753884021E-2</c:v>
                </c:pt>
                <c:pt idx="2639">
                  <c:v>1.1113689181017215E-2</c:v>
                </c:pt>
                <c:pt idx="2640">
                  <c:v>1.1113795314212234E-2</c:v>
                </c:pt>
                <c:pt idx="2641">
                  <c:v>1.1113804037953996E-2</c:v>
                </c:pt>
                <c:pt idx="2642">
                  <c:v>1.1113822793642071E-2</c:v>
                </c:pt>
                <c:pt idx="2643">
                  <c:v>1.1113862386261815E-2</c:v>
                </c:pt>
                <c:pt idx="2644">
                  <c:v>1.1113883124589193E-2</c:v>
                </c:pt>
                <c:pt idx="2645">
                  <c:v>1.1113918355512903E-2</c:v>
                </c:pt>
                <c:pt idx="2646">
                  <c:v>1.1113929348834036E-2</c:v>
                </c:pt>
                <c:pt idx="2647">
                  <c:v>1.1113972254560029E-2</c:v>
                </c:pt>
                <c:pt idx="2648">
                  <c:v>1.111398284544785E-2</c:v>
                </c:pt>
                <c:pt idx="2649">
                  <c:v>1.1114014989454843E-2</c:v>
                </c:pt>
                <c:pt idx="2650">
                  <c:v>1.1114053283422538E-2</c:v>
                </c:pt>
                <c:pt idx="2651">
                  <c:v>1.1114066323403308E-2</c:v>
                </c:pt>
                <c:pt idx="2652">
                  <c:v>1.111407456417526E-2</c:v>
                </c:pt>
                <c:pt idx="2653">
                  <c:v>1.1114079387764712E-2</c:v>
                </c:pt>
                <c:pt idx="2654">
                  <c:v>1.1114101375329111E-2</c:v>
                </c:pt>
                <c:pt idx="2655">
                  <c:v>1.1114109783380599E-2</c:v>
                </c:pt>
                <c:pt idx="2656">
                  <c:v>1.1114118282916976E-2</c:v>
                </c:pt>
                <c:pt idx="2657">
                  <c:v>1.111418540243133E-2</c:v>
                </c:pt>
                <c:pt idx="2658">
                  <c:v>1.1114249993009031E-2</c:v>
                </c:pt>
                <c:pt idx="2659">
                  <c:v>1.111429109994475E-2</c:v>
                </c:pt>
                <c:pt idx="2660">
                  <c:v>1.1114291988595386E-2</c:v>
                </c:pt>
                <c:pt idx="2661">
                  <c:v>1.1114297394176239E-2</c:v>
                </c:pt>
                <c:pt idx="2662">
                  <c:v>1.1114322421039416E-2</c:v>
                </c:pt>
                <c:pt idx="2663">
                  <c:v>1.1114370249067248E-2</c:v>
                </c:pt>
                <c:pt idx="2664">
                  <c:v>1.1114373792927297E-2</c:v>
                </c:pt>
                <c:pt idx="2665">
                  <c:v>1.1114375651730981E-2</c:v>
                </c:pt>
                <c:pt idx="2666">
                  <c:v>1.1114379705522542E-2</c:v>
                </c:pt>
                <c:pt idx="2667">
                  <c:v>1.1114394350698992E-2</c:v>
                </c:pt>
                <c:pt idx="2668">
                  <c:v>1.1114398894496008E-2</c:v>
                </c:pt>
                <c:pt idx="2669">
                  <c:v>1.11143996502345E-2</c:v>
                </c:pt>
                <c:pt idx="2670">
                  <c:v>1.1114399736923202E-2</c:v>
                </c:pt>
                <c:pt idx="2671">
                  <c:v>1.1114399925200391E-2</c:v>
                </c:pt>
                <c:pt idx="2672">
                  <c:v>1.1114399896735379E-2</c:v>
                </c:pt>
                <c:pt idx="2673">
                  <c:v>1.1114399710047839E-2</c:v>
                </c:pt>
                <c:pt idx="2674">
                  <c:v>1.1114397775392455E-2</c:v>
                </c:pt>
                <c:pt idx="2675">
                  <c:v>1.1114397651141739E-2</c:v>
                </c:pt>
                <c:pt idx="2676">
                  <c:v>1.111437533363656E-2</c:v>
                </c:pt>
                <c:pt idx="2677">
                  <c:v>1.1114372685218058E-2</c:v>
                </c:pt>
                <c:pt idx="2678">
                  <c:v>1.1114353108986869E-2</c:v>
                </c:pt>
                <c:pt idx="2679">
                  <c:v>1.1114350276544664E-2</c:v>
                </c:pt>
                <c:pt idx="2680">
                  <c:v>1.1114327922011403E-2</c:v>
                </c:pt>
                <c:pt idx="2681">
                  <c:v>1.1114313408646563E-2</c:v>
                </c:pt>
                <c:pt idx="2682">
                  <c:v>1.1114305945854485E-2</c:v>
                </c:pt>
                <c:pt idx="2683">
                  <c:v>1.1114299027627221E-2</c:v>
                </c:pt>
                <c:pt idx="2684">
                  <c:v>1.1114293381466814E-2</c:v>
                </c:pt>
                <c:pt idx="2685">
                  <c:v>1.1114292492981532E-2</c:v>
                </c:pt>
                <c:pt idx="2686">
                  <c:v>1.1114286503180571E-2</c:v>
                </c:pt>
                <c:pt idx="2687">
                  <c:v>1.1114261504813476E-2</c:v>
                </c:pt>
                <c:pt idx="2688">
                  <c:v>1.1114213393164265E-2</c:v>
                </c:pt>
                <c:pt idx="2689">
                  <c:v>1.1114212039046485E-2</c:v>
                </c:pt>
                <c:pt idx="2690">
                  <c:v>1.1114193989936306E-2</c:v>
                </c:pt>
                <c:pt idx="2691">
                  <c:v>1.1114189069778263E-2</c:v>
                </c:pt>
                <c:pt idx="2692">
                  <c:v>1.1114158687298025E-2</c:v>
                </c:pt>
                <c:pt idx="2693">
                  <c:v>1.111413749606785E-2</c:v>
                </c:pt>
                <c:pt idx="2694">
                  <c:v>1.1114086923739244E-2</c:v>
                </c:pt>
                <c:pt idx="2695">
                  <c:v>1.1114080360527082E-2</c:v>
                </c:pt>
                <c:pt idx="2696">
                  <c:v>1.1114025495209059E-2</c:v>
                </c:pt>
                <c:pt idx="2697">
                  <c:v>1.1114018073305854E-2</c:v>
                </c:pt>
                <c:pt idx="2698">
                  <c:v>1.1114012207216894E-2</c:v>
                </c:pt>
                <c:pt idx="2699">
                  <c:v>1.111395457133155E-2</c:v>
                </c:pt>
                <c:pt idx="2700">
                  <c:v>1.111391253014205E-2</c:v>
                </c:pt>
                <c:pt idx="2701">
                  <c:v>1.1113821447447155E-2</c:v>
                </c:pt>
                <c:pt idx="2702">
                  <c:v>1.1113816005470673E-2</c:v>
                </c:pt>
                <c:pt idx="2703">
                  <c:v>1.1113802466716746E-2</c:v>
                </c:pt>
                <c:pt idx="2704">
                  <c:v>1.11137570305324E-2</c:v>
                </c:pt>
                <c:pt idx="2705">
                  <c:v>1.111371363243896E-2</c:v>
                </c:pt>
                <c:pt idx="2706">
                  <c:v>1.1113704423920876E-2</c:v>
                </c:pt>
                <c:pt idx="2707">
                  <c:v>1.1113688971089573E-2</c:v>
                </c:pt>
                <c:pt idx="2708">
                  <c:v>1.1113641233282019E-2</c:v>
                </c:pt>
                <c:pt idx="2709">
                  <c:v>1.1113535143974758E-2</c:v>
                </c:pt>
                <c:pt idx="2710">
                  <c:v>1.1113442275122634E-2</c:v>
                </c:pt>
                <c:pt idx="2711">
                  <c:v>1.1113326786542825E-2</c:v>
                </c:pt>
                <c:pt idx="2712">
                  <c:v>1.1113323558987566E-2</c:v>
                </c:pt>
                <c:pt idx="2713">
                  <c:v>1.1113318208348263E-2</c:v>
                </c:pt>
                <c:pt idx="2714">
                  <c:v>1.1113301402255433E-2</c:v>
                </c:pt>
                <c:pt idx="2715">
                  <c:v>1.1113258723219187E-2</c:v>
                </c:pt>
                <c:pt idx="2716">
                  <c:v>1.1113256550382691E-2</c:v>
                </c:pt>
                <c:pt idx="2717">
                  <c:v>1.1113231329771595E-2</c:v>
                </c:pt>
                <c:pt idx="2718">
                  <c:v>1.1113223128182824E-2</c:v>
                </c:pt>
                <c:pt idx="2719">
                  <c:v>1.1113184729496647E-2</c:v>
                </c:pt>
                <c:pt idx="2720">
                  <c:v>1.1113153256727524E-2</c:v>
                </c:pt>
                <c:pt idx="2721">
                  <c:v>1.1113107492383709E-2</c:v>
                </c:pt>
                <c:pt idx="2722">
                  <c:v>1.1113105699891183E-2</c:v>
                </c:pt>
                <c:pt idx="2723">
                  <c:v>1.111307553705161E-2</c:v>
                </c:pt>
                <c:pt idx="2724">
                  <c:v>1.1112991785681498E-2</c:v>
                </c:pt>
                <c:pt idx="2725">
                  <c:v>1.1112988000977419E-2</c:v>
                </c:pt>
                <c:pt idx="2726">
                  <c:v>1.1112855561625598E-2</c:v>
                </c:pt>
                <c:pt idx="2727">
                  <c:v>1.1112763349094173E-2</c:v>
                </c:pt>
                <c:pt idx="2728">
                  <c:v>1.1112744450583452E-2</c:v>
                </c:pt>
                <c:pt idx="2729">
                  <c:v>1.1112542070400994E-2</c:v>
                </c:pt>
                <c:pt idx="2730">
                  <c:v>1.11125032715589E-2</c:v>
                </c:pt>
                <c:pt idx="2731">
                  <c:v>1.1112424076948164E-2</c:v>
                </c:pt>
                <c:pt idx="2732">
                  <c:v>1.1112423816370991E-2</c:v>
                </c:pt>
                <c:pt idx="2733">
                  <c:v>1.1112400023626987E-2</c:v>
                </c:pt>
                <c:pt idx="2734">
                  <c:v>1.1112171172390535E-2</c:v>
                </c:pt>
                <c:pt idx="2735">
                  <c:v>1.1112159974224291E-2</c:v>
                </c:pt>
                <c:pt idx="2736">
                  <c:v>1.1112137130916631E-2</c:v>
                </c:pt>
                <c:pt idx="2737">
                  <c:v>1.1112105043419918E-2</c:v>
                </c:pt>
                <c:pt idx="2738">
                  <c:v>1.1111994826488782E-2</c:v>
                </c:pt>
                <c:pt idx="2739">
                  <c:v>1.1111957745914341E-2</c:v>
                </c:pt>
                <c:pt idx="2740">
                  <c:v>1.1111828655824276E-2</c:v>
                </c:pt>
                <c:pt idx="2741">
                  <c:v>1.1111811882360607E-2</c:v>
                </c:pt>
                <c:pt idx="2742">
                  <c:v>1.1111724868884124E-2</c:v>
                </c:pt>
                <c:pt idx="2743">
                  <c:v>1.1111709882038068E-2</c:v>
                </c:pt>
                <c:pt idx="2744">
                  <c:v>1.111163283562719E-2</c:v>
                </c:pt>
                <c:pt idx="2745">
                  <c:v>1.1111572616044344E-2</c:v>
                </c:pt>
                <c:pt idx="2746">
                  <c:v>1.1111562706780863E-2</c:v>
                </c:pt>
                <c:pt idx="2747">
                  <c:v>1.1111423391369868E-2</c:v>
                </c:pt>
                <c:pt idx="2748">
                  <c:v>1.1111322459388404E-2</c:v>
                </c:pt>
                <c:pt idx="2749">
                  <c:v>1.1111237537295983E-2</c:v>
                </c:pt>
                <c:pt idx="2750">
                  <c:v>1.1111217217461422E-2</c:v>
                </c:pt>
                <c:pt idx="2751">
                  <c:v>1.1111216935562144E-2</c:v>
                </c:pt>
                <c:pt idx="2752">
                  <c:v>1.1111021007020652E-2</c:v>
                </c:pt>
                <c:pt idx="2753">
                  <c:v>1.1110938832180426E-2</c:v>
                </c:pt>
                <c:pt idx="2754">
                  <c:v>1.1110808115800072E-2</c:v>
                </c:pt>
                <c:pt idx="2755">
                  <c:v>1.1110773688942279E-2</c:v>
                </c:pt>
                <c:pt idx="2756">
                  <c:v>1.1110725590286025E-2</c:v>
                </c:pt>
                <c:pt idx="2757">
                  <c:v>1.1110629416705906E-2</c:v>
                </c:pt>
                <c:pt idx="2758">
                  <c:v>1.1110561834337946E-2</c:v>
                </c:pt>
                <c:pt idx="2759">
                  <c:v>1.1110553837263722E-2</c:v>
                </c:pt>
                <c:pt idx="2760">
                  <c:v>1.1110439814195102E-2</c:v>
                </c:pt>
                <c:pt idx="2761">
                  <c:v>1.1110427842288469E-2</c:v>
                </c:pt>
                <c:pt idx="2762">
                  <c:v>1.1110395347000077E-2</c:v>
                </c:pt>
                <c:pt idx="2763">
                  <c:v>1.1110275525193851E-2</c:v>
                </c:pt>
                <c:pt idx="2764">
                  <c:v>1.1110087504762618E-2</c:v>
                </c:pt>
                <c:pt idx="2765">
                  <c:v>1.1110082605162018E-2</c:v>
                </c:pt>
                <c:pt idx="2766">
                  <c:v>1.1110071074798127E-2</c:v>
                </c:pt>
                <c:pt idx="2767">
                  <c:v>1.1109910500143238E-2</c:v>
                </c:pt>
                <c:pt idx="2768">
                  <c:v>1.1109850351645625E-2</c:v>
                </c:pt>
                <c:pt idx="2769">
                  <c:v>1.1109761870964718E-2</c:v>
                </c:pt>
                <c:pt idx="2770">
                  <c:v>1.1109738545149659E-2</c:v>
                </c:pt>
                <c:pt idx="2771">
                  <c:v>1.1109547335124344E-2</c:v>
                </c:pt>
                <c:pt idx="2772">
                  <c:v>1.1109365544898617E-2</c:v>
                </c:pt>
                <c:pt idx="2773">
                  <c:v>1.1109352056538508E-2</c:v>
                </c:pt>
                <c:pt idx="2774">
                  <c:v>1.1108395058836635E-2</c:v>
                </c:pt>
                <c:pt idx="2775">
                  <c:v>1.1108388041568724E-2</c:v>
                </c:pt>
                <c:pt idx="2776">
                  <c:v>1.1108384556771329E-2</c:v>
                </c:pt>
                <c:pt idx="2777">
                  <c:v>1.1108124615451655E-2</c:v>
                </c:pt>
                <c:pt idx="2778">
                  <c:v>1.1108076253406712E-2</c:v>
                </c:pt>
                <c:pt idx="2779">
                  <c:v>1.1107915041353281E-2</c:v>
                </c:pt>
                <c:pt idx="2780">
                  <c:v>1.1107695991194141E-2</c:v>
                </c:pt>
                <c:pt idx="2781">
                  <c:v>1.1107551657551024E-2</c:v>
                </c:pt>
                <c:pt idx="2782">
                  <c:v>1.1107542813515748E-2</c:v>
                </c:pt>
                <c:pt idx="2783">
                  <c:v>1.1107436177115343E-2</c:v>
                </c:pt>
                <c:pt idx="2784">
                  <c:v>1.1107264593056693E-2</c:v>
                </c:pt>
                <c:pt idx="2785">
                  <c:v>1.1107128314508158E-2</c:v>
                </c:pt>
                <c:pt idx="2786">
                  <c:v>1.1107111862539865E-2</c:v>
                </c:pt>
                <c:pt idx="2787">
                  <c:v>1.1106954415940024E-2</c:v>
                </c:pt>
                <c:pt idx="2788">
                  <c:v>1.1106605444280134E-2</c:v>
                </c:pt>
                <c:pt idx="2789">
                  <c:v>1.1106566021412065E-2</c:v>
                </c:pt>
                <c:pt idx="2790">
                  <c:v>1.1106558671142594E-2</c:v>
                </c:pt>
                <c:pt idx="2791">
                  <c:v>1.1106551742735195E-2</c:v>
                </c:pt>
                <c:pt idx="2792">
                  <c:v>1.1106267081184375E-2</c:v>
                </c:pt>
                <c:pt idx="2793">
                  <c:v>1.1105963094407076E-2</c:v>
                </c:pt>
                <c:pt idx="2794">
                  <c:v>1.1105946797991727E-2</c:v>
                </c:pt>
                <c:pt idx="2795">
                  <c:v>1.1105912241586822E-2</c:v>
                </c:pt>
                <c:pt idx="2796">
                  <c:v>1.1105862875628E-2</c:v>
                </c:pt>
                <c:pt idx="2797">
                  <c:v>1.1105855469921088E-2</c:v>
                </c:pt>
                <c:pt idx="2798">
                  <c:v>1.1105835355166143E-2</c:v>
                </c:pt>
                <c:pt idx="2799">
                  <c:v>1.1105595835565018E-2</c:v>
                </c:pt>
                <c:pt idx="2800">
                  <c:v>1.1105514171464071E-2</c:v>
                </c:pt>
                <c:pt idx="2801">
                  <c:v>1.1105259044956805E-2</c:v>
                </c:pt>
                <c:pt idx="2802">
                  <c:v>1.1105182699808319E-2</c:v>
                </c:pt>
                <c:pt idx="2803">
                  <c:v>1.1105119609223113E-2</c:v>
                </c:pt>
                <c:pt idx="2804">
                  <c:v>1.1105096905393096E-2</c:v>
                </c:pt>
                <c:pt idx="2805">
                  <c:v>1.1104797292372206E-2</c:v>
                </c:pt>
                <c:pt idx="2806">
                  <c:v>1.1104788655420205E-2</c:v>
                </c:pt>
                <c:pt idx="2807">
                  <c:v>1.1104771611563806E-2</c:v>
                </c:pt>
                <c:pt idx="2808">
                  <c:v>1.1104748107124212E-2</c:v>
                </c:pt>
                <c:pt idx="2809">
                  <c:v>1.1104720641296138E-2</c:v>
                </c:pt>
                <c:pt idx="2810">
                  <c:v>1.1104681599295677E-2</c:v>
                </c:pt>
                <c:pt idx="2811">
                  <c:v>1.1104646781529757E-2</c:v>
                </c:pt>
                <c:pt idx="2812">
                  <c:v>1.1103889711627301E-2</c:v>
                </c:pt>
                <c:pt idx="2813">
                  <c:v>1.1103864493534515E-2</c:v>
                </c:pt>
                <c:pt idx="2814">
                  <c:v>1.1103060306212385E-2</c:v>
                </c:pt>
                <c:pt idx="2815">
                  <c:v>1.11030258670643E-2</c:v>
                </c:pt>
                <c:pt idx="2816">
                  <c:v>1.110282780126055E-2</c:v>
                </c:pt>
                <c:pt idx="2817">
                  <c:v>1.1102806410713257E-2</c:v>
                </c:pt>
                <c:pt idx="2818">
                  <c:v>1.1102710157039364E-2</c:v>
                </c:pt>
                <c:pt idx="2819">
                  <c:v>1.1102699429729976E-2</c:v>
                </c:pt>
                <c:pt idx="2820">
                  <c:v>1.1102556934144032E-2</c:v>
                </c:pt>
                <c:pt idx="2821">
                  <c:v>1.110247962997778E-2</c:v>
                </c:pt>
                <c:pt idx="2822">
                  <c:v>1.1102444469519952E-2</c:v>
                </c:pt>
                <c:pt idx="2823">
                  <c:v>1.1102347105381693E-2</c:v>
                </c:pt>
                <c:pt idx="2824">
                  <c:v>1.1102192383394887E-2</c:v>
                </c:pt>
                <c:pt idx="2825">
                  <c:v>1.110215790505794E-2</c:v>
                </c:pt>
                <c:pt idx="2826">
                  <c:v>1.1102100446571967E-2</c:v>
                </c:pt>
                <c:pt idx="2827">
                  <c:v>1.110189311333391E-2</c:v>
                </c:pt>
                <c:pt idx="2828">
                  <c:v>1.1101866790174601E-2</c:v>
                </c:pt>
                <c:pt idx="2829">
                  <c:v>1.1101769453155967E-2</c:v>
                </c:pt>
                <c:pt idx="2830">
                  <c:v>1.110137452085346E-2</c:v>
                </c:pt>
                <c:pt idx="2831">
                  <c:v>1.1101179649818401E-2</c:v>
                </c:pt>
                <c:pt idx="2832">
                  <c:v>1.1100990111157246E-2</c:v>
                </c:pt>
                <c:pt idx="2833">
                  <c:v>1.1100949444865452E-2</c:v>
                </c:pt>
                <c:pt idx="2834">
                  <c:v>1.1100904893555429E-2</c:v>
                </c:pt>
                <c:pt idx="2835">
                  <c:v>1.1100858794187773E-2</c:v>
                </c:pt>
                <c:pt idx="2836">
                  <c:v>1.1100734333613749E-2</c:v>
                </c:pt>
                <c:pt idx="2837">
                  <c:v>1.1100626392324169E-2</c:v>
                </c:pt>
                <c:pt idx="2838">
                  <c:v>1.1100370642274801E-2</c:v>
                </c:pt>
                <c:pt idx="2839">
                  <c:v>1.1100353682068187E-2</c:v>
                </c:pt>
                <c:pt idx="2840">
                  <c:v>1.1100124803445823E-2</c:v>
                </c:pt>
                <c:pt idx="2841">
                  <c:v>1.1100081829543501E-2</c:v>
                </c:pt>
                <c:pt idx="2842">
                  <c:v>1.1099781495106788E-2</c:v>
                </c:pt>
                <c:pt idx="2843">
                  <c:v>1.109974938450735E-2</c:v>
                </c:pt>
                <c:pt idx="2844">
                  <c:v>1.1099519010214422E-2</c:v>
                </c:pt>
                <c:pt idx="2845">
                  <c:v>1.1099203950840507E-2</c:v>
                </c:pt>
                <c:pt idx="2846">
                  <c:v>1.1099146690948509E-2</c:v>
                </c:pt>
                <c:pt idx="2847">
                  <c:v>1.1098942911485389E-2</c:v>
                </c:pt>
                <c:pt idx="2848">
                  <c:v>1.1098940662123899E-2</c:v>
                </c:pt>
                <c:pt idx="2849">
                  <c:v>1.109873035660542E-2</c:v>
                </c:pt>
                <c:pt idx="2850">
                  <c:v>1.1098724652802995E-2</c:v>
                </c:pt>
                <c:pt idx="2851">
                  <c:v>1.1098681092075E-2</c:v>
                </c:pt>
                <c:pt idx="2852">
                  <c:v>1.1098508476997854E-2</c:v>
                </c:pt>
                <c:pt idx="2853">
                  <c:v>1.1098442979711692E-2</c:v>
                </c:pt>
                <c:pt idx="2854">
                  <c:v>1.1098301805500832E-2</c:v>
                </c:pt>
                <c:pt idx="2855">
                  <c:v>1.1098052591764482E-2</c:v>
                </c:pt>
                <c:pt idx="2856">
                  <c:v>1.1097949542533332E-2</c:v>
                </c:pt>
                <c:pt idx="2857">
                  <c:v>1.1097871441048015E-2</c:v>
                </c:pt>
                <c:pt idx="2858">
                  <c:v>1.1097710485620801E-2</c:v>
                </c:pt>
                <c:pt idx="2859">
                  <c:v>1.1097703268104596E-2</c:v>
                </c:pt>
                <c:pt idx="2860">
                  <c:v>1.1097663948697087E-2</c:v>
                </c:pt>
                <c:pt idx="2861">
                  <c:v>1.1097446030288579E-2</c:v>
                </c:pt>
                <c:pt idx="2862">
                  <c:v>1.1097428479265372E-2</c:v>
                </c:pt>
                <c:pt idx="2863">
                  <c:v>1.1097272884187293E-2</c:v>
                </c:pt>
                <c:pt idx="2864">
                  <c:v>1.1097145295069836E-2</c:v>
                </c:pt>
                <c:pt idx="2865">
                  <c:v>1.1096816967454572E-2</c:v>
                </c:pt>
                <c:pt idx="2866">
                  <c:v>1.1096503133763732E-2</c:v>
                </c:pt>
                <c:pt idx="2867">
                  <c:v>1.1096261155739315E-2</c:v>
                </c:pt>
                <c:pt idx="2868">
                  <c:v>1.1096133817875546E-2</c:v>
                </c:pt>
                <c:pt idx="2869">
                  <c:v>1.1095860480496791E-2</c:v>
                </c:pt>
                <c:pt idx="2870">
                  <c:v>1.1095754658082341E-2</c:v>
                </c:pt>
                <c:pt idx="2871">
                  <c:v>1.1095688590831456E-2</c:v>
                </c:pt>
                <c:pt idx="2872">
                  <c:v>1.1095561173437957E-2</c:v>
                </c:pt>
                <c:pt idx="2873">
                  <c:v>1.1095326670106813E-2</c:v>
                </c:pt>
                <c:pt idx="2874">
                  <c:v>1.1095020417790544E-2</c:v>
                </c:pt>
                <c:pt idx="2875">
                  <c:v>1.1094905113647554E-2</c:v>
                </c:pt>
                <c:pt idx="2876">
                  <c:v>1.1094316367417846E-2</c:v>
                </c:pt>
                <c:pt idx="2877">
                  <c:v>1.1094117692339027E-2</c:v>
                </c:pt>
                <c:pt idx="2878">
                  <c:v>1.1093790077652693E-2</c:v>
                </c:pt>
                <c:pt idx="2879">
                  <c:v>1.1093730092134227E-2</c:v>
                </c:pt>
                <c:pt idx="2880">
                  <c:v>1.1093472618210655E-2</c:v>
                </c:pt>
                <c:pt idx="2881">
                  <c:v>1.1093285106103253E-2</c:v>
                </c:pt>
                <c:pt idx="2882">
                  <c:v>1.1093274912051003E-2</c:v>
                </c:pt>
                <c:pt idx="2883">
                  <c:v>1.1093030887609E-2</c:v>
                </c:pt>
                <c:pt idx="2884">
                  <c:v>1.1092531684743457E-2</c:v>
                </c:pt>
                <c:pt idx="2885">
                  <c:v>1.1092447930263573E-2</c:v>
                </c:pt>
                <c:pt idx="2886">
                  <c:v>1.1092364325503088E-2</c:v>
                </c:pt>
                <c:pt idx="2887">
                  <c:v>1.1092353521731347E-2</c:v>
                </c:pt>
                <c:pt idx="2888">
                  <c:v>1.1092114310996151E-2</c:v>
                </c:pt>
                <c:pt idx="2889">
                  <c:v>1.1091737860661584E-2</c:v>
                </c:pt>
                <c:pt idx="2890">
                  <c:v>1.1091122704003977E-2</c:v>
                </c:pt>
                <c:pt idx="2891">
                  <c:v>1.1091075434426473E-2</c:v>
                </c:pt>
                <c:pt idx="2892">
                  <c:v>1.1091039757854783E-2</c:v>
                </c:pt>
                <c:pt idx="2893">
                  <c:v>1.1090451052707494E-2</c:v>
                </c:pt>
                <c:pt idx="2894">
                  <c:v>1.1090051757414475E-2</c:v>
                </c:pt>
                <c:pt idx="2895">
                  <c:v>1.108947396745737E-2</c:v>
                </c:pt>
                <c:pt idx="2896">
                  <c:v>1.1089435648474946E-2</c:v>
                </c:pt>
                <c:pt idx="2897">
                  <c:v>1.1089137620961349E-2</c:v>
                </c:pt>
                <c:pt idx="2898">
                  <c:v>1.1088622357587001E-2</c:v>
                </c:pt>
                <c:pt idx="2899">
                  <c:v>1.1088570503694942E-2</c:v>
                </c:pt>
                <c:pt idx="2900">
                  <c:v>1.1088532781686367E-2</c:v>
                </c:pt>
                <c:pt idx="2901">
                  <c:v>1.1088439335877484E-2</c:v>
                </c:pt>
                <c:pt idx="2902">
                  <c:v>1.1088270082019434E-2</c:v>
                </c:pt>
                <c:pt idx="2903">
                  <c:v>1.1088105607321567E-2</c:v>
                </c:pt>
                <c:pt idx="2904">
                  <c:v>1.1088099778698108E-2</c:v>
                </c:pt>
                <c:pt idx="2905">
                  <c:v>1.1087865869758698E-2</c:v>
                </c:pt>
                <c:pt idx="2906">
                  <c:v>1.1087567316715268E-2</c:v>
                </c:pt>
                <c:pt idx="2907">
                  <c:v>1.1087378053759677E-2</c:v>
                </c:pt>
                <c:pt idx="2908">
                  <c:v>1.108703303629875E-2</c:v>
                </c:pt>
                <c:pt idx="2909">
                  <c:v>1.1086724670641847E-2</c:v>
                </c:pt>
                <c:pt idx="2910">
                  <c:v>1.1086622471267012E-2</c:v>
                </c:pt>
                <c:pt idx="2911">
                  <c:v>1.1086336097315838E-2</c:v>
                </c:pt>
                <c:pt idx="2912">
                  <c:v>1.1085637529848244E-2</c:v>
                </c:pt>
                <c:pt idx="2913">
                  <c:v>1.1085125338963732E-2</c:v>
                </c:pt>
                <c:pt idx="2914">
                  <c:v>1.1085076897262248E-2</c:v>
                </c:pt>
                <c:pt idx="2915">
                  <c:v>1.1084871819442227E-2</c:v>
                </c:pt>
                <c:pt idx="2916">
                  <c:v>1.1084774844559508E-2</c:v>
                </c:pt>
                <c:pt idx="2917">
                  <c:v>1.1084552994544555E-2</c:v>
                </c:pt>
                <c:pt idx="2918">
                  <c:v>1.1084073337428163E-2</c:v>
                </c:pt>
                <c:pt idx="2919">
                  <c:v>1.1083944424131442E-2</c:v>
                </c:pt>
                <c:pt idx="2920">
                  <c:v>1.1083747177946419E-2</c:v>
                </c:pt>
                <c:pt idx="2921">
                  <c:v>1.1083507456742638E-2</c:v>
                </c:pt>
                <c:pt idx="2922">
                  <c:v>1.1083290330831812E-2</c:v>
                </c:pt>
                <c:pt idx="2923">
                  <c:v>1.1083204571697767E-2</c:v>
                </c:pt>
                <c:pt idx="2924">
                  <c:v>1.1082972638312137E-2</c:v>
                </c:pt>
                <c:pt idx="2925">
                  <c:v>1.1082883597226017E-2</c:v>
                </c:pt>
                <c:pt idx="2926">
                  <c:v>1.108274872477176E-2</c:v>
                </c:pt>
                <c:pt idx="2927">
                  <c:v>1.1082375713863198E-2</c:v>
                </c:pt>
                <c:pt idx="2928">
                  <c:v>1.1082354538857373E-2</c:v>
                </c:pt>
                <c:pt idx="2929">
                  <c:v>1.1082177974592959E-2</c:v>
                </c:pt>
                <c:pt idx="2930">
                  <c:v>1.108217066111801E-2</c:v>
                </c:pt>
                <c:pt idx="2931">
                  <c:v>1.1082079227473503E-2</c:v>
                </c:pt>
                <c:pt idx="2932">
                  <c:v>1.1081241268847913E-2</c:v>
                </c:pt>
                <c:pt idx="2933">
                  <c:v>1.108109884850394E-2</c:v>
                </c:pt>
                <c:pt idx="2934">
                  <c:v>1.1080583958343087E-2</c:v>
                </c:pt>
                <c:pt idx="2935">
                  <c:v>1.108052125921148E-2</c:v>
                </c:pt>
                <c:pt idx="2936">
                  <c:v>1.1080161836093538E-2</c:v>
                </c:pt>
                <c:pt idx="2937">
                  <c:v>1.1079988355104309E-2</c:v>
                </c:pt>
                <c:pt idx="2938">
                  <c:v>1.1079458727840918E-2</c:v>
                </c:pt>
                <c:pt idx="2939">
                  <c:v>1.1079303180773095E-2</c:v>
                </c:pt>
                <c:pt idx="2940">
                  <c:v>1.1078912155304549E-2</c:v>
                </c:pt>
                <c:pt idx="2941">
                  <c:v>1.1078636318332415E-2</c:v>
                </c:pt>
                <c:pt idx="2942">
                  <c:v>1.107859045294754E-2</c:v>
                </c:pt>
                <c:pt idx="2943">
                  <c:v>1.1078348200218977E-2</c:v>
                </c:pt>
                <c:pt idx="2944">
                  <c:v>1.1078129153181905E-2</c:v>
                </c:pt>
                <c:pt idx="2945">
                  <c:v>1.1078084669491822E-2</c:v>
                </c:pt>
                <c:pt idx="2946">
                  <c:v>1.1077699530723378E-2</c:v>
                </c:pt>
                <c:pt idx="2947">
                  <c:v>1.1077188260472031E-2</c:v>
                </c:pt>
                <c:pt idx="2948">
                  <c:v>1.1076971040664584E-2</c:v>
                </c:pt>
                <c:pt idx="2949">
                  <c:v>1.1076896363379583E-2</c:v>
                </c:pt>
                <c:pt idx="2950">
                  <c:v>1.1076364513903467E-2</c:v>
                </c:pt>
                <c:pt idx="2951">
                  <c:v>1.1076167639128411E-2</c:v>
                </c:pt>
                <c:pt idx="2952">
                  <c:v>1.1075809466090275E-2</c:v>
                </c:pt>
                <c:pt idx="2953">
                  <c:v>1.1075696708374983E-2</c:v>
                </c:pt>
                <c:pt idx="2954">
                  <c:v>1.107544253215695E-2</c:v>
                </c:pt>
                <c:pt idx="2955">
                  <c:v>1.1074055850540726E-2</c:v>
                </c:pt>
                <c:pt idx="2956">
                  <c:v>1.1073574567354902E-2</c:v>
                </c:pt>
                <c:pt idx="2957">
                  <c:v>1.1073383455265968E-2</c:v>
                </c:pt>
                <c:pt idx="2958">
                  <c:v>1.1073374137135342E-2</c:v>
                </c:pt>
                <c:pt idx="2959">
                  <c:v>1.1073217364522615E-2</c:v>
                </c:pt>
                <c:pt idx="2960">
                  <c:v>1.107279196184374E-2</c:v>
                </c:pt>
                <c:pt idx="2961">
                  <c:v>1.1072009773287893E-2</c:v>
                </c:pt>
                <c:pt idx="2962">
                  <c:v>1.1071824579722734E-2</c:v>
                </c:pt>
                <c:pt idx="2963">
                  <c:v>1.1071816472051799E-2</c:v>
                </c:pt>
                <c:pt idx="2964">
                  <c:v>1.1071569894397842E-2</c:v>
                </c:pt>
                <c:pt idx="2965">
                  <c:v>1.1071077864105895E-2</c:v>
                </c:pt>
                <c:pt idx="2966">
                  <c:v>1.107084233146256E-2</c:v>
                </c:pt>
                <c:pt idx="2967">
                  <c:v>1.1070396670087707E-2</c:v>
                </c:pt>
                <c:pt idx="2968">
                  <c:v>1.1069686963237822E-2</c:v>
                </c:pt>
                <c:pt idx="2969">
                  <c:v>1.1069422103399625E-2</c:v>
                </c:pt>
                <c:pt idx="2970">
                  <c:v>1.1068893828402166E-2</c:v>
                </c:pt>
                <c:pt idx="2971">
                  <c:v>1.1068879878190168E-2</c:v>
                </c:pt>
                <c:pt idx="2972">
                  <c:v>1.1068505971584769E-2</c:v>
                </c:pt>
                <c:pt idx="2973">
                  <c:v>1.1068474393436566E-2</c:v>
                </c:pt>
                <c:pt idx="2974">
                  <c:v>1.1068212068222637E-2</c:v>
                </c:pt>
                <c:pt idx="2975">
                  <c:v>1.1068203509632498E-2</c:v>
                </c:pt>
                <c:pt idx="2976">
                  <c:v>1.1068123453500601E-2</c:v>
                </c:pt>
                <c:pt idx="2977">
                  <c:v>1.1067365056701311E-2</c:v>
                </c:pt>
                <c:pt idx="2978">
                  <c:v>1.1066618583521561E-2</c:v>
                </c:pt>
                <c:pt idx="2979">
                  <c:v>1.1066521780274858E-2</c:v>
                </c:pt>
                <c:pt idx="2980">
                  <c:v>1.1066442452287439E-2</c:v>
                </c:pt>
                <c:pt idx="2981">
                  <c:v>1.1065713383370987E-2</c:v>
                </c:pt>
                <c:pt idx="2982">
                  <c:v>1.1065422926850274E-2</c:v>
                </c:pt>
                <c:pt idx="2983">
                  <c:v>1.1065384359884288E-2</c:v>
                </c:pt>
                <c:pt idx="2984">
                  <c:v>1.1065208657173224E-2</c:v>
                </c:pt>
                <c:pt idx="2985">
                  <c:v>1.1065133131666868E-2</c:v>
                </c:pt>
                <c:pt idx="2986">
                  <c:v>1.1064934297361296E-2</c:v>
                </c:pt>
                <c:pt idx="2987">
                  <c:v>1.1064364006030608E-2</c:v>
                </c:pt>
                <c:pt idx="2988">
                  <c:v>1.1064326065446835E-2</c:v>
                </c:pt>
                <c:pt idx="2989">
                  <c:v>1.1063781653588642E-2</c:v>
                </c:pt>
                <c:pt idx="2990">
                  <c:v>1.1063560603484188E-2</c:v>
                </c:pt>
                <c:pt idx="2991">
                  <c:v>1.1063550008256685E-2</c:v>
                </c:pt>
                <c:pt idx="2992">
                  <c:v>1.1063234999274897E-2</c:v>
                </c:pt>
                <c:pt idx="2993">
                  <c:v>1.1063158755577123E-2</c:v>
                </c:pt>
                <c:pt idx="2994">
                  <c:v>1.106274719935183E-2</c:v>
                </c:pt>
                <c:pt idx="2995">
                  <c:v>1.1061686997166545E-2</c:v>
                </c:pt>
                <c:pt idx="2996">
                  <c:v>1.1060961818295401E-2</c:v>
                </c:pt>
                <c:pt idx="2997">
                  <c:v>1.1060517037720131E-2</c:v>
                </c:pt>
                <c:pt idx="2998">
                  <c:v>1.1060274130422754E-2</c:v>
                </c:pt>
                <c:pt idx="2999">
                  <c:v>1.1060244659454127E-2</c:v>
                </c:pt>
                <c:pt idx="3000">
                  <c:v>1.1060143556365643E-2</c:v>
                </c:pt>
                <c:pt idx="3001">
                  <c:v>1.1060132169506071E-2</c:v>
                </c:pt>
                <c:pt idx="3002">
                  <c:v>1.1059967006430832E-2</c:v>
                </c:pt>
                <c:pt idx="3003">
                  <c:v>1.105921319042826E-2</c:v>
                </c:pt>
                <c:pt idx="3004">
                  <c:v>1.1059152181933997E-2</c:v>
                </c:pt>
                <c:pt idx="3005">
                  <c:v>1.1058953346163899E-2</c:v>
                </c:pt>
                <c:pt idx="3006">
                  <c:v>1.1058843683149975E-2</c:v>
                </c:pt>
                <c:pt idx="3007">
                  <c:v>1.1057792807125382E-2</c:v>
                </c:pt>
                <c:pt idx="3008">
                  <c:v>1.1057734061079199E-2</c:v>
                </c:pt>
                <c:pt idx="3009">
                  <c:v>1.1056609551468491E-2</c:v>
                </c:pt>
                <c:pt idx="3010">
                  <c:v>1.1056554284401303E-2</c:v>
                </c:pt>
                <c:pt idx="3011">
                  <c:v>1.1055696596854793E-2</c:v>
                </c:pt>
                <c:pt idx="3012">
                  <c:v>1.1055539648159855E-2</c:v>
                </c:pt>
                <c:pt idx="3013">
                  <c:v>1.1054923197097973E-2</c:v>
                </c:pt>
                <c:pt idx="3014">
                  <c:v>1.1054108792965372E-2</c:v>
                </c:pt>
                <c:pt idx="3015">
                  <c:v>1.1053671769582819E-2</c:v>
                </c:pt>
                <c:pt idx="3016">
                  <c:v>1.1053598630855871E-2</c:v>
                </c:pt>
                <c:pt idx="3017">
                  <c:v>1.1053495747153627E-2</c:v>
                </c:pt>
                <c:pt idx="3018">
                  <c:v>1.1053330869743175E-2</c:v>
                </c:pt>
                <c:pt idx="3019">
                  <c:v>1.1052900443378829E-2</c:v>
                </c:pt>
                <c:pt idx="3020">
                  <c:v>1.1052805779763461E-2</c:v>
                </c:pt>
                <c:pt idx="3021">
                  <c:v>1.105279558903261E-2</c:v>
                </c:pt>
                <c:pt idx="3022">
                  <c:v>1.1052488177857029E-2</c:v>
                </c:pt>
                <c:pt idx="3023">
                  <c:v>1.1052396297690857E-2</c:v>
                </c:pt>
                <c:pt idx="3024">
                  <c:v>1.1052230699383599E-2</c:v>
                </c:pt>
                <c:pt idx="3025">
                  <c:v>1.1051958398156895E-2</c:v>
                </c:pt>
                <c:pt idx="3026">
                  <c:v>1.1051396823656232E-2</c:v>
                </c:pt>
                <c:pt idx="3027">
                  <c:v>1.1051369380538738E-2</c:v>
                </c:pt>
                <c:pt idx="3028">
                  <c:v>1.1050975560081343E-2</c:v>
                </c:pt>
                <c:pt idx="3029">
                  <c:v>1.1050962204054623E-2</c:v>
                </c:pt>
                <c:pt idx="3030">
                  <c:v>1.1050691713831235E-2</c:v>
                </c:pt>
                <c:pt idx="3031">
                  <c:v>1.1050581964439659E-2</c:v>
                </c:pt>
                <c:pt idx="3032">
                  <c:v>1.1050404593754625E-2</c:v>
                </c:pt>
                <c:pt idx="3033">
                  <c:v>1.104959964548289E-2</c:v>
                </c:pt>
                <c:pt idx="3034">
                  <c:v>1.1049553854920482E-2</c:v>
                </c:pt>
                <c:pt idx="3035">
                  <c:v>1.1049354325677298E-2</c:v>
                </c:pt>
                <c:pt idx="3036">
                  <c:v>1.1049174502250412E-2</c:v>
                </c:pt>
                <c:pt idx="3037">
                  <c:v>1.1049060638987898E-2</c:v>
                </c:pt>
                <c:pt idx="3038">
                  <c:v>1.1048979109543751E-2</c:v>
                </c:pt>
                <c:pt idx="3039">
                  <c:v>1.1048811907608929E-2</c:v>
                </c:pt>
                <c:pt idx="3040">
                  <c:v>1.1048745301581658E-2</c:v>
                </c:pt>
                <c:pt idx="3041">
                  <c:v>1.1048742658484828E-2</c:v>
                </c:pt>
                <c:pt idx="3042">
                  <c:v>1.1048571452518221E-2</c:v>
                </c:pt>
                <c:pt idx="3043">
                  <c:v>1.1048105594328632E-2</c:v>
                </c:pt>
                <c:pt idx="3044">
                  <c:v>1.1047131104894546E-2</c:v>
                </c:pt>
                <c:pt idx="3045">
                  <c:v>1.1046941259494911E-2</c:v>
                </c:pt>
                <c:pt idx="3046">
                  <c:v>1.1046631241596196E-2</c:v>
                </c:pt>
                <c:pt idx="3047">
                  <c:v>1.1045798024211266E-2</c:v>
                </c:pt>
                <c:pt idx="3048">
                  <c:v>1.1045541085004369E-2</c:v>
                </c:pt>
                <c:pt idx="3049">
                  <c:v>1.1045298007064651E-2</c:v>
                </c:pt>
                <c:pt idx="3050">
                  <c:v>1.1045076449847323E-2</c:v>
                </c:pt>
                <c:pt idx="3051">
                  <c:v>1.1044835244461881E-2</c:v>
                </c:pt>
                <c:pt idx="3052">
                  <c:v>1.1044735076140287E-2</c:v>
                </c:pt>
                <c:pt idx="3053">
                  <c:v>1.1044343780825064E-2</c:v>
                </c:pt>
                <c:pt idx="3054">
                  <c:v>1.1044325470261143E-2</c:v>
                </c:pt>
                <c:pt idx="3055">
                  <c:v>1.1043874077449355E-2</c:v>
                </c:pt>
                <c:pt idx="3056">
                  <c:v>1.1043599180378732E-2</c:v>
                </c:pt>
                <c:pt idx="3057">
                  <c:v>1.104319379166748E-2</c:v>
                </c:pt>
                <c:pt idx="3058">
                  <c:v>1.1042444532141106E-2</c:v>
                </c:pt>
                <c:pt idx="3059">
                  <c:v>1.1042285989264468E-2</c:v>
                </c:pt>
                <c:pt idx="3060">
                  <c:v>1.1041219944068249E-2</c:v>
                </c:pt>
                <c:pt idx="3061">
                  <c:v>1.1040664252163884E-2</c:v>
                </c:pt>
                <c:pt idx="3062">
                  <c:v>1.1040359559735761E-2</c:v>
                </c:pt>
                <c:pt idx="3063">
                  <c:v>1.1040306079695366E-2</c:v>
                </c:pt>
                <c:pt idx="3064">
                  <c:v>1.1038996430657394E-2</c:v>
                </c:pt>
                <c:pt idx="3065">
                  <c:v>1.1038854047938244E-2</c:v>
                </c:pt>
                <c:pt idx="3066">
                  <c:v>1.1038243493325802E-2</c:v>
                </c:pt>
                <c:pt idx="3067">
                  <c:v>1.1038022343361016E-2</c:v>
                </c:pt>
                <c:pt idx="3068">
                  <c:v>1.1037924654771238E-2</c:v>
                </c:pt>
                <c:pt idx="3069">
                  <c:v>1.1037691304648168E-2</c:v>
                </c:pt>
                <c:pt idx="3070">
                  <c:v>1.1037559970323024E-2</c:v>
                </c:pt>
                <c:pt idx="3071">
                  <c:v>1.1037422812083865E-2</c:v>
                </c:pt>
                <c:pt idx="3072">
                  <c:v>1.1037189641601277E-2</c:v>
                </c:pt>
                <c:pt idx="3073">
                  <c:v>1.1036865890199572E-2</c:v>
                </c:pt>
                <c:pt idx="3074">
                  <c:v>1.1036668741346088E-2</c:v>
                </c:pt>
                <c:pt idx="3075">
                  <c:v>1.1036519001863471E-2</c:v>
                </c:pt>
                <c:pt idx="3076">
                  <c:v>1.1035390988373825E-2</c:v>
                </c:pt>
                <c:pt idx="3077">
                  <c:v>1.103414547208321E-2</c:v>
                </c:pt>
                <c:pt idx="3078">
                  <c:v>1.1033855204115581E-2</c:v>
                </c:pt>
                <c:pt idx="3079">
                  <c:v>1.1033415311823534E-2</c:v>
                </c:pt>
                <c:pt idx="3080">
                  <c:v>1.1032335696800113E-2</c:v>
                </c:pt>
                <c:pt idx="3081">
                  <c:v>1.103171955543392E-2</c:v>
                </c:pt>
                <c:pt idx="3082">
                  <c:v>1.103167802276742E-2</c:v>
                </c:pt>
                <c:pt idx="3083">
                  <c:v>1.1031455018550374E-2</c:v>
                </c:pt>
                <c:pt idx="3084">
                  <c:v>1.1031032308134316E-2</c:v>
                </c:pt>
                <c:pt idx="3085">
                  <c:v>1.103095056744202E-2</c:v>
                </c:pt>
                <c:pt idx="3086">
                  <c:v>1.1030823084195162E-2</c:v>
                </c:pt>
                <c:pt idx="3087">
                  <c:v>1.1028910872340838E-2</c:v>
                </c:pt>
                <c:pt idx="3088">
                  <c:v>1.1028881518882396E-2</c:v>
                </c:pt>
                <c:pt idx="3089">
                  <c:v>1.1027864885024741E-2</c:v>
                </c:pt>
                <c:pt idx="3090">
                  <c:v>1.1027810381736652E-2</c:v>
                </c:pt>
                <c:pt idx="3091">
                  <c:v>1.1027634468442106E-2</c:v>
                </c:pt>
                <c:pt idx="3092">
                  <c:v>1.1027488834555385E-2</c:v>
                </c:pt>
                <c:pt idx="3093">
                  <c:v>1.102700954946491E-2</c:v>
                </c:pt>
                <c:pt idx="3094">
                  <c:v>1.1026725725737719E-2</c:v>
                </c:pt>
                <c:pt idx="3095">
                  <c:v>1.1026387709663217E-2</c:v>
                </c:pt>
                <c:pt idx="3096">
                  <c:v>1.1026140595343089E-2</c:v>
                </c:pt>
                <c:pt idx="3097">
                  <c:v>1.1025894481332012E-2</c:v>
                </c:pt>
                <c:pt idx="3098">
                  <c:v>1.1025798275465596E-2</c:v>
                </c:pt>
                <c:pt idx="3099">
                  <c:v>1.1024923391790859E-2</c:v>
                </c:pt>
                <c:pt idx="3100">
                  <c:v>1.1024780656667581E-2</c:v>
                </c:pt>
                <c:pt idx="3101">
                  <c:v>1.1024000244848044E-2</c:v>
                </c:pt>
                <c:pt idx="3102">
                  <c:v>1.1023323785655728E-2</c:v>
                </c:pt>
                <c:pt idx="3103">
                  <c:v>1.1023316003368505E-2</c:v>
                </c:pt>
                <c:pt idx="3104">
                  <c:v>1.1022222097911974E-2</c:v>
                </c:pt>
                <c:pt idx="3105">
                  <c:v>1.102210434075352E-2</c:v>
                </c:pt>
                <c:pt idx="3106">
                  <c:v>1.1021997427945022E-2</c:v>
                </c:pt>
                <c:pt idx="3107">
                  <c:v>1.1021725288983578E-2</c:v>
                </c:pt>
                <c:pt idx="3108">
                  <c:v>1.1021301405754143E-2</c:v>
                </c:pt>
                <c:pt idx="3109">
                  <c:v>1.1020796405757618E-2</c:v>
                </c:pt>
                <c:pt idx="3110">
                  <c:v>1.1020607037475474E-2</c:v>
                </c:pt>
                <c:pt idx="3111">
                  <c:v>1.1020505453463862E-2</c:v>
                </c:pt>
                <c:pt idx="3112">
                  <c:v>1.1020487089811227E-2</c:v>
                </c:pt>
                <c:pt idx="3113">
                  <c:v>1.1020307562953533E-2</c:v>
                </c:pt>
                <c:pt idx="3114">
                  <c:v>1.1019925989190656E-2</c:v>
                </c:pt>
                <c:pt idx="3115">
                  <c:v>1.1019619589333549E-2</c:v>
                </c:pt>
                <c:pt idx="3116">
                  <c:v>1.1019511593252884E-2</c:v>
                </c:pt>
                <c:pt idx="3117">
                  <c:v>1.1019217235477788E-2</c:v>
                </c:pt>
                <c:pt idx="3118">
                  <c:v>1.1018784856034535E-2</c:v>
                </c:pt>
                <c:pt idx="3119">
                  <c:v>1.1018755343450436E-2</c:v>
                </c:pt>
                <c:pt idx="3120">
                  <c:v>1.1018322698482769E-2</c:v>
                </c:pt>
                <c:pt idx="3121">
                  <c:v>1.1017806594995726E-2</c:v>
                </c:pt>
                <c:pt idx="3122">
                  <c:v>1.1017403487801308E-2</c:v>
                </c:pt>
                <c:pt idx="3123">
                  <c:v>1.1016968428479915E-2</c:v>
                </c:pt>
                <c:pt idx="3124">
                  <c:v>1.101688820717503E-2</c:v>
                </c:pt>
                <c:pt idx="3125">
                  <c:v>1.1016847283734133E-2</c:v>
                </c:pt>
                <c:pt idx="3126">
                  <c:v>1.1016810489329605E-2</c:v>
                </c:pt>
                <c:pt idx="3127">
                  <c:v>1.1016803928162197E-2</c:v>
                </c:pt>
                <c:pt idx="3128">
                  <c:v>1.1016409909469189E-2</c:v>
                </c:pt>
                <c:pt idx="3129">
                  <c:v>1.1016336795359767E-2</c:v>
                </c:pt>
                <c:pt idx="3130">
                  <c:v>1.1016249259797438E-2</c:v>
                </c:pt>
                <c:pt idx="3131">
                  <c:v>1.1016147007646648E-2</c:v>
                </c:pt>
                <c:pt idx="3132">
                  <c:v>1.1015433509100026E-2</c:v>
                </c:pt>
                <c:pt idx="3133">
                  <c:v>1.1015091070647269E-2</c:v>
                </c:pt>
                <c:pt idx="3134">
                  <c:v>1.1014008040488708E-2</c:v>
                </c:pt>
                <c:pt idx="3135">
                  <c:v>1.1013898829100126E-2</c:v>
                </c:pt>
                <c:pt idx="3136">
                  <c:v>1.1013890712930746E-2</c:v>
                </c:pt>
                <c:pt idx="3137">
                  <c:v>1.1013889425290845E-2</c:v>
                </c:pt>
                <c:pt idx="3138">
                  <c:v>1.1013671297635289E-2</c:v>
                </c:pt>
                <c:pt idx="3139">
                  <c:v>1.1013615900189825E-2</c:v>
                </c:pt>
                <c:pt idx="3140">
                  <c:v>1.1012060581443224E-2</c:v>
                </c:pt>
                <c:pt idx="3141">
                  <c:v>1.10119858616124E-2</c:v>
                </c:pt>
                <c:pt idx="3142">
                  <c:v>1.1011253145859082E-2</c:v>
                </c:pt>
                <c:pt idx="3143">
                  <c:v>1.1011103518759103E-2</c:v>
                </c:pt>
                <c:pt idx="3144">
                  <c:v>1.1011027793395028E-2</c:v>
                </c:pt>
                <c:pt idx="3145">
                  <c:v>1.1010298837249431E-2</c:v>
                </c:pt>
                <c:pt idx="3146">
                  <c:v>1.1009897509660593E-2</c:v>
                </c:pt>
                <c:pt idx="3147">
                  <c:v>1.1009623429895676E-2</c:v>
                </c:pt>
                <c:pt idx="3148">
                  <c:v>1.1008832831169983E-2</c:v>
                </c:pt>
                <c:pt idx="3149">
                  <c:v>1.1008690019796935E-2</c:v>
                </c:pt>
                <c:pt idx="3150">
                  <c:v>1.1008468021024068E-2</c:v>
                </c:pt>
                <c:pt idx="3151">
                  <c:v>1.1008298057894906E-2</c:v>
                </c:pt>
                <c:pt idx="3152">
                  <c:v>1.1007846268942431E-2</c:v>
                </c:pt>
                <c:pt idx="3153">
                  <c:v>1.1007611839851994E-2</c:v>
                </c:pt>
                <c:pt idx="3154">
                  <c:v>1.1007255820884935E-2</c:v>
                </c:pt>
                <c:pt idx="3155">
                  <c:v>1.100667018525483E-2</c:v>
                </c:pt>
                <c:pt idx="3156">
                  <c:v>1.1006653329298025E-2</c:v>
                </c:pt>
                <c:pt idx="3157">
                  <c:v>1.1006083257003476E-2</c:v>
                </c:pt>
                <c:pt idx="3158">
                  <c:v>1.10056376999538E-2</c:v>
                </c:pt>
                <c:pt idx="3159">
                  <c:v>1.100518747112395E-2</c:v>
                </c:pt>
                <c:pt idx="3160">
                  <c:v>1.1004837612917186E-2</c:v>
                </c:pt>
                <c:pt idx="3161">
                  <c:v>1.1004614301648384E-2</c:v>
                </c:pt>
                <c:pt idx="3162">
                  <c:v>1.1004467045899337E-2</c:v>
                </c:pt>
                <c:pt idx="3163">
                  <c:v>1.1004257552788924E-2</c:v>
                </c:pt>
                <c:pt idx="3164">
                  <c:v>1.10037081455068E-2</c:v>
                </c:pt>
                <c:pt idx="3165">
                  <c:v>1.1003191966710497E-2</c:v>
                </c:pt>
                <c:pt idx="3166">
                  <c:v>1.1003037208788773E-2</c:v>
                </c:pt>
                <c:pt idx="3167">
                  <c:v>1.1002913128562209E-2</c:v>
                </c:pt>
                <c:pt idx="3168">
                  <c:v>1.1002787792919458E-2</c:v>
                </c:pt>
                <c:pt idx="3169">
                  <c:v>1.1002202605386698E-2</c:v>
                </c:pt>
                <c:pt idx="3170">
                  <c:v>1.1001012131536172E-2</c:v>
                </c:pt>
                <c:pt idx="3171">
                  <c:v>1.0999259574966343E-2</c:v>
                </c:pt>
                <c:pt idx="3172">
                  <c:v>1.0998539366068195E-2</c:v>
                </c:pt>
                <c:pt idx="3173">
                  <c:v>1.0997461229197637E-2</c:v>
                </c:pt>
                <c:pt idx="3174">
                  <c:v>1.0997445339837396E-2</c:v>
                </c:pt>
                <c:pt idx="3175">
                  <c:v>1.0997342186017651E-2</c:v>
                </c:pt>
                <c:pt idx="3176">
                  <c:v>1.0996136129839155E-2</c:v>
                </c:pt>
                <c:pt idx="3177">
                  <c:v>1.0996112579276931E-2</c:v>
                </c:pt>
                <c:pt idx="3178">
                  <c:v>1.0995716657583912E-2</c:v>
                </c:pt>
                <c:pt idx="3179">
                  <c:v>1.099546692376201E-2</c:v>
                </c:pt>
                <c:pt idx="3180">
                  <c:v>1.0994731672719259E-2</c:v>
                </c:pt>
                <c:pt idx="3181">
                  <c:v>1.0994314673380547E-2</c:v>
                </c:pt>
                <c:pt idx="3182">
                  <c:v>1.0994276296473617E-2</c:v>
                </c:pt>
                <c:pt idx="3183">
                  <c:v>1.0994262007226373E-2</c:v>
                </c:pt>
                <c:pt idx="3184">
                  <c:v>1.0992969510067705E-2</c:v>
                </c:pt>
                <c:pt idx="3185">
                  <c:v>1.0992922622067275E-2</c:v>
                </c:pt>
                <c:pt idx="3186">
                  <c:v>1.0991962181525563E-2</c:v>
                </c:pt>
                <c:pt idx="3187">
                  <c:v>1.099044766128055E-2</c:v>
                </c:pt>
                <c:pt idx="3188">
                  <c:v>1.0990406022272347E-2</c:v>
                </c:pt>
                <c:pt idx="3189">
                  <c:v>1.0990162023124124E-2</c:v>
                </c:pt>
                <c:pt idx="3190">
                  <c:v>1.0989371741245244E-2</c:v>
                </c:pt>
                <c:pt idx="3191">
                  <c:v>1.0988927435548069E-2</c:v>
                </c:pt>
                <c:pt idx="3192">
                  <c:v>1.0988746612685502E-2</c:v>
                </c:pt>
                <c:pt idx="3193">
                  <c:v>1.0988422803360437E-2</c:v>
                </c:pt>
                <c:pt idx="3194">
                  <c:v>1.0988167329257104E-2</c:v>
                </c:pt>
                <c:pt idx="3195">
                  <c:v>1.0987833943642635E-2</c:v>
                </c:pt>
                <c:pt idx="3196">
                  <c:v>1.0986394061296586E-2</c:v>
                </c:pt>
                <c:pt idx="3197">
                  <c:v>1.0985817878384813E-2</c:v>
                </c:pt>
                <c:pt idx="3198">
                  <c:v>1.0984977139200183E-2</c:v>
                </c:pt>
                <c:pt idx="3199">
                  <c:v>1.0984773199857792E-2</c:v>
                </c:pt>
                <c:pt idx="3200">
                  <c:v>1.0984277969010865E-2</c:v>
                </c:pt>
                <c:pt idx="3201">
                  <c:v>1.0983967479460895E-2</c:v>
                </c:pt>
                <c:pt idx="3202">
                  <c:v>1.0983627093815309E-2</c:v>
                </c:pt>
                <c:pt idx="3203">
                  <c:v>1.0982959348969179E-2</c:v>
                </c:pt>
                <c:pt idx="3204">
                  <c:v>1.0982802839057603E-2</c:v>
                </c:pt>
                <c:pt idx="3205">
                  <c:v>1.0982358952878324E-2</c:v>
                </c:pt>
                <c:pt idx="3206">
                  <c:v>1.0982345460386511E-2</c:v>
                </c:pt>
                <c:pt idx="3207">
                  <c:v>1.0981763622859676E-2</c:v>
                </c:pt>
                <c:pt idx="3208">
                  <c:v>1.0981558663045834E-2</c:v>
                </c:pt>
                <c:pt idx="3209">
                  <c:v>1.0981336724199596E-2</c:v>
                </c:pt>
                <c:pt idx="3210">
                  <c:v>1.0980741067470778E-2</c:v>
                </c:pt>
                <c:pt idx="3211">
                  <c:v>1.0980322160986869E-2</c:v>
                </c:pt>
                <c:pt idx="3212">
                  <c:v>1.0980270092700648E-2</c:v>
                </c:pt>
                <c:pt idx="3213">
                  <c:v>1.0979842516157638E-2</c:v>
                </c:pt>
                <c:pt idx="3214">
                  <c:v>1.0979616624361475E-2</c:v>
                </c:pt>
                <c:pt idx="3215">
                  <c:v>1.0979176515374058E-2</c:v>
                </c:pt>
                <c:pt idx="3216">
                  <c:v>1.0979062177209778E-2</c:v>
                </c:pt>
                <c:pt idx="3217">
                  <c:v>1.0978778184624826E-2</c:v>
                </c:pt>
                <c:pt idx="3218">
                  <c:v>1.0978182302128244E-2</c:v>
                </c:pt>
                <c:pt idx="3219">
                  <c:v>1.0977944299230638E-2</c:v>
                </c:pt>
                <c:pt idx="3220">
                  <c:v>1.0976705956633177E-2</c:v>
                </c:pt>
                <c:pt idx="3221">
                  <c:v>1.0976551653834862E-2</c:v>
                </c:pt>
                <c:pt idx="3222">
                  <c:v>1.097612402982961E-2</c:v>
                </c:pt>
                <c:pt idx="3223">
                  <c:v>1.0975698580933887E-2</c:v>
                </c:pt>
                <c:pt idx="3224">
                  <c:v>1.0975356286517565E-2</c:v>
                </c:pt>
                <c:pt idx="3225">
                  <c:v>1.09744401651071E-2</c:v>
                </c:pt>
                <c:pt idx="3226">
                  <c:v>1.0974176251889395E-2</c:v>
                </c:pt>
                <c:pt idx="3227">
                  <c:v>1.0972538032522416E-2</c:v>
                </c:pt>
                <c:pt idx="3228">
                  <c:v>1.0971377609673892E-2</c:v>
                </c:pt>
                <c:pt idx="3229">
                  <c:v>1.0968572826730508E-2</c:v>
                </c:pt>
                <c:pt idx="3230">
                  <c:v>1.0968331515926136E-2</c:v>
                </c:pt>
                <c:pt idx="3231">
                  <c:v>1.0967765639406244E-2</c:v>
                </c:pt>
                <c:pt idx="3232">
                  <c:v>1.0967533713776756E-2</c:v>
                </c:pt>
                <c:pt idx="3233">
                  <c:v>1.0967434813611312E-2</c:v>
                </c:pt>
                <c:pt idx="3234">
                  <c:v>1.0966949535674939E-2</c:v>
                </c:pt>
                <c:pt idx="3235">
                  <c:v>1.0965145256862052E-2</c:v>
                </c:pt>
                <c:pt idx="3236">
                  <c:v>1.0964782074835096E-2</c:v>
                </c:pt>
                <c:pt idx="3237">
                  <c:v>1.0964625211274108E-2</c:v>
                </c:pt>
                <c:pt idx="3238">
                  <c:v>1.0963826149904403E-2</c:v>
                </c:pt>
                <c:pt idx="3239">
                  <c:v>1.0963531618089899E-2</c:v>
                </c:pt>
                <c:pt idx="3240">
                  <c:v>1.0962924525144963E-2</c:v>
                </c:pt>
                <c:pt idx="3241">
                  <c:v>1.0962894824746982E-2</c:v>
                </c:pt>
                <c:pt idx="3242">
                  <c:v>1.096265980107936E-2</c:v>
                </c:pt>
                <c:pt idx="3243">
                  <c:v>1.096233766256733E-2</c:v>
                </c:pt>
                <c:pt idx="3244">
                  <c:v>1.0962004679598509E-2</c:v>
                </c:pt>
                <c:pt idx="3245">
                  <c:v>1.0961929369635456E-2</c:v>
                </c:pt>
                <c:pt idx="3246">
                  <c:v>1.0958550131828129E-2</c:v>
                </c:pt>
                <c:pt idx="3247">
                  <c:v>1.0958359871421266E-2</c:v>
                </c:pt>
                <c:pt idx="3248">
                  <c:v>1.0958339420053309E-2</c:v>
                </c:pt>
                <c:pt idx="3249">
                  <c:v>1.095813452920436E-2</c:v>
                </c:pt>
                <c:pt idx="3250">
                  <c:v>1.0957754001377773E-2</c:v>
                </c:pt>
                <c:pt idx="3251">
                  <c:v>1.0957475908000485E-2</c:v>
                </c:pt>
                <c:pt idx="3252">
                  <c:v>1.0957321370445926E-2</c:v>
                </c:pt>
                <c:pt idx="3253">
                  <c:v>1.0956497378107805E-2</c:v>
                </c:pt>
                <c:pt idx="3254">
                  <c:v>1.0956266326489276E-2</c:v>
                </c:pt>
                <c:pt idx="3255">
                  <c:v>1.0955419646213611E-2</c:v>
                </c:pt>
                <c:pt idx="3256">
                  <c:v>1.0955342638022786E-2</c:v>
                </c:pt>
                <c:pt idx="3257">
                  <c:v>1.0955196234722018E-2</c:v>
                </c:pt>
                <c:pt idx="3258">
                  <c:v>1.0954989236738856E-2</c:v>
                </c:pt>
                <c:pt idx="3259">
                  <c:v>1.0954933439930465E-2</c:v>
                </c:pt>
                <c:pt idx="3260">
                  <c:v>1.095445340920724E-2</c:v>
                </c:pt>
                <c:pt idx="3261">
                  <c:v>1.0954320591468737E-2</c:v>
                </c:pt>
                <c:pt idx="3262">
                  <c:v>1.0954080145928104E-2</c:v>
                </c:pt>
                <c:pt idx="3263">
                  <c:v>1.0953235922826455E-2</c:v>
                </c:pt>
                <c:pt idx="3264">
                  <c:v>1.0952883144124964E-2</c:v>
                </c:pt>
                <c:pt idx="3265">
                  <c:v>1.0952747321396722E-2</c:v>
                </c:pt>
                <c:pt idx="3266">
                  <c:v>1.0952735439881031E-2</c:v>
                </c:pt>
                <c:pt idx="3267">
                  <c:v>1.0952176364241431E-2</c:v>
                </c:pt>
                <c:pt idx="3268">
                  <c:v>1.0951737523406333E-2</c:v>
                </c:pt>
                <c:pt idx="3269">
                  <c:v>1.0950018117824869E-2</c:v>
                </c:pt>
                <c:pt idx="3270">
                  <c:v>1.0949219574517251E-2</c:v>
                </c:pt>
                <c:pt idx="3271">
                  <c:v>1.0949183988741137E-2</c:v>
                </c:pt>
                <c:pt idx="3272">
                  <c:v>1.094834827492638E-2</c:v>
                </c:pt>
                <c:pt idx="3273">
                  <c:v>1.0948166034793897E-2</c:v>
                </c:pt>
                <c:pt idx="3274">
                  <c:v>1.0947763549510308E-2</c:v>
                </c:pt>
                <c:pt idx="3275">
                  <c:v>1.0946930013205316E-2</c:v>
                </c:pt>
                <c:pt idx="3276">
                  <c:v>1.0946407923181025E-2</c:v>
                </c:pt>
                <c:pt idx="3277">
                  <c:v>1.0945873902691354E-2</c:v>
                </c:pt>
                <c:pt idx="3278">
                  <c:v>1.0944370120911458E-2</c:v>
                </c:pt>
                <c:pt idx="3279">
                  <c:v>1.0942876819401568E-2</c:v>
                </c:pt>
                <c:pt idx="3280">
                  <c:v>1.0942834048284902E-2</c:v>
                </c:pt>
                <c:pt idx="3281">
                  <c:v>1.0942810771881185E-2</c:v>
                </c:pt>
                <c:pt idx="3282">
                  <c:v>1.0942751823593291E-2</c:v>
                </c:pt>
                <c:pt idx="3283">
                  <c:v>1.0941973930381812E-2</c:v>
                </c:pt>
                <c:pt idx="3284">
                  <c:v>1.0940999744710323E-2</c:v>
                </c:pt>
                <c:pt idx="3285">
                  <c:v>1.0940465162473738E-2</c:v>
                </c:pt>
                <c:pt idx="3286">
                  <c:v>1.0940399960287334E-2</c:v>
                </c:pt>
                <c:pt idx="3287">
                  <c:v>1.0939244461618678E-2</c:v>
                </c:pt>
                <c:pt idx="3288">
                  <c:v>1.0939224427312402E-2</c:v>
                </c:pt>
                <c:pt idx="3289">
                  <c:v>1.09391901509172E-2</c:v>
                </c:pt>
                <c:pt idx="3290">
                  <c:v>1.0938890521755458E-2</c:v>
                </c:pt>
                <c:pt idx="3291">
                  <c:v>1.0938006912662572E-2</c:v>
                </c:pt>
                <c:pt idx="3292">
                  <c:v>1.0937218425811404E-2</c:v>
                </c:pt>
                <c:pt idx="3293">
                  <c:v>1.0937086454823159E-2</c:v>
                </c:pt>
                <c:pt idx="3294">
                  <c:v>1.0935970527840641E-2</c:v>
                </c:pt>
                <c:pt idx="3295">
                  <c:v>1.0935882686312555E-2</c:v>
                </c:pt>
                <c:pt idx="3296">
                  <c:v>1.0934722320043394E-2</c:v>
                </c:pt>
                <c:pt idx="3297">
                  <c:v>1.0933999147790164E-2</c:v>
                </c:pt>
                <c:pt idx="3298">
                  <c:v>1.0933591461706416E-2</c:v>
                </c:pt>
                <c:pt idx="3299">
                  <c:v>1.0931115366598243E-2</c:v>
                </c:pt>
                <c:pt idx="3300">
                  <c:v>1.0931115198421189E-2</c:v>
                </c:pt>
                <c:pt idx="3301">
                  <c:v>1.093111135601257E-2</c:v>
                </c:pt>
                <c:pt idx="3302">
                  <c:v>1.0931078495902106E-2</c:v>
                </c:pt>
                <c:pt idx="3303">
                  <c:v>1.0930638465715608E-2</c:v>
                </c:pt>
                <c:pt idx="3304">
                  <c:v>1.0930251566726694E-2</c:v>
                </c:pt>
                <c:pt idx="3305">
                  <c:v>1.0930107469774096E-2</c:v>
                </c:pt>
                <c:pt idx="3306">
                  <c:v>1.0928593602786661E-2</c:v>
                </c:pt>
                <c:pt idx="3307">
                  <c:v>1.0928268560743684E-2</c:v>
                </c:pt>
                <c:pt idx="3308">
                  <c:v>1.09279809961594E-2</c:v>
                </c:pt>
                <c:pt idx="3309">
                  <c:v>1.0927485362854933E-2</c:v>
                </c:pt>
                <c:pt idx="3310">
                  <c:v>1.0927303250869281E-2</c:v>
                </c:pt>
                <c:pt idx="3311">
                  <c:v>1.0926651435742453E-2</c:v>
                </c:pt>
                <c:pt idx="3312">
                  <c:v>1.0926012040411461E-2</c:v>
                </c:pt>
                <c:pt idx="3313">
                  <c:v>1.0925883591398042E-2</c:v>
                </c:pt>
                <c:pt idx="3314">
                  <c:v>1.0925835302219326E-2</c:v>
                </c:pt>
                <c:pt idx="3315">
                  <c:v>1.0925445872343519E-2</c:v>
                </c:pt>
                <c:pt idx="3316">
                  <c:v>1.0925389552249603E-2</c:v>
                </c:pt>
                <c:pt idx="3317">
                  <c:v>1.0925263824816235E-2</c:v>
                </c:pt>
                <c:pt idx="3318">
                  <c:v>1.0925093939589734E-2</c:v>
                </c:pt>
                <c:pt idx="3319">
                  <c:v>1.0924500805469002E-2</c:v>
                </c:pt>
                <c:pt idx="3320">
                  <c:v>1.0923992242901118E-2</c:v>
                </c:pt>
                <c:pt idx="3321">
                  <c:v>1.092387914674482E-2</c:v>
                </c:pt>
                <c:pt idx="3322">
                  <c:v>1.0923159792514112E-2</c:v>
                </c:pt>
                <c:pt idx="3323">
                  <c:v>1.0922705135058669E-2</c:v>
                </c:pt>
                <c:pt idx="3324">
                  <c:v>1.0922465621542442E-2</c:v>
                </c:pt>
                <c:pt idx="3325">
                  <c:v>1.0922059231506161E-2</c:v>
                </c:pt>
                <c:pt idx="3326">
                  <c:v>1.0922029586886062E-2</c:v>
                </c:pt>
                <c:pt idx="3327">
                  <c:v>1.0921938291781681E-2</c:v>
                </c:pt>
                <c:pt idx="3328">
                  <c:v>1.0921636614894309E-2</c:v>
                </c:pt>
                <c:pt idx="3329">
                  <c:v>1.0920044594067368E-2</c:v>
                </c:pt>
                <c:pt idx="3330">
                  <c:v>1.091950335387909E-2</c:v>
                </c:pt>
                <c:pt idx="3331">
                  <c:v>1.0918936787868103E-2</c:v>
                </c:pt>
                <c:pt idx="3332">
                  <c:v>1.0917856461378972E-2</c:v>
                </c:pt>
                <c:pt idx="3333">
                  <c:v>1.0917767081214166E-2</c:v>
                </c:pt>
                <c:pt idx="3334">
                  <c:v>1.0916874164484619E-2</c:v>
                </c:pt>
                <c:pt idx="3335">
                  <c:v>1.0915734030402179E-2</c:v>
                </c:pt>
                <c:pt idx="3336">
                  <c:v>1.0914065542552536E-2</c:v>
                </c:pt>
                <c:pt idx="3337">
                  <c:v>1.0913693007329099E-2</c:v>
                </c:pt>
                <c:pt idx="3338">
                  <c:v>1.0912792438972545E-2</c:v>
                </c:pt>
                <c:pt idx="3339">
                  <c:v>1.0912668510507467E-2</c:v>
                </c:pt>
                <c:pt idx="3340">
                  <c:v>1.0911993237064288E-2</c:v>
                </c:pt>
                <c:pt idx="3341">
                  <c:v>1.0910937910239796E-2</c:v>
                </c:pt>
                <c:pt idx="3342">
                  <c:v>1.0910612855139839E-2</c:v>
                </c:pt>
                <c:pt idx="3343">
                  <c:v>1.0909999004474209E-2</c:v>
                </c:pt>
                <c:pt idx="3344">
                  <c:v>1.0909602942583455E-2</c:v>
                </c:pt>
                <c:pt idx="3345">
                  <c:v>1.0909500482392333E-2</c:v>
                </c:pt>
                <c:pt idx="3346">
                  <c:v>1.0908738354844738E-2</c:v>
                </c:pt>
                <c:pt idx="3347">
                  <c:v>1.0908599293962025E-2</c:v>
                </c:pt>
                <c:pt idx="3348">
                  <c:v>1.0907392787403228E-2</c:v>
                </c:pt>
                <c:pt idx="3349">
                  <c:v>1.0907379171385387E-2</c:v>
                </c:pt>
                <c:pt idx="3350">
                  <c:v>1.0906153899728271E-2</c:v>
                </c:pt>
                <c:pt idx="3351">
                  <c:v>1.0905756690381824E-2</c:v>
                </c:pt>
                <c:pt idx="3352">
                  <c:v>1.090562999271617E-2</c:v>
                </c:pt>
                <c:pt idx="3353">
                  <c:v>1.0905015319040333E-2</c:v>
                </c:pt>
                <c:pt idx="3354">
                  <c:v>1.0903593458716172E-2</c:v>
                </c:pt>
                <c:pt idx="3355">
                  <c:v>1.090255860749439E-2</c:v>
                </c:pt>
                <c:pt idx="3356">
                  <c:v>1.0902262413662173E-2</c:v>
                </c:pt>
                <c:pt idx="3357">
                  <c:v>1.0901562129307121E-2</c:v>
                </c:pt>
                <c:pt idx="3358">
                  <c:v>1.0901451899746619E-2</c:v>
                </c:pt>
                <c:pt idx="3359">
                  <c:v>1.0900495875725745E-2</c:v>
                </c:pt>
                <c:pt idx="3360">
                  <c:v>1.0900493929265278E-2</c:v>
                </c:pt>
                <c:pt idx="3361">
                  <c:v>1.0899889135167741E-2</c:v>
                </c:pt>
                <c:pt idx="3362">
                  <c:v>1.0899560285768169E-2</c:v>
                </c:pt>
                <c:pt idx="3363">
                  <c:v>1.0897895871892221E-2</c:v>
                </c:pt>
                <c:pt idx="3364">
                  <c:v>1.0897630278900282E-2</c:v>
                </c:pt>
                <c:pt idx="3365">
                  <c:v>1.0897023502419514E-2</c:v>
                </c:pt>
                <c:pt idx="3366">
                  <c:v>1.0896613038416087E-2</c:v>
                </c:pt>
                <c:pt idx="3367">
                  <c:v>1.0896175860215849E-2</c:v>
                </c:pt>
                <c:pt idx="3368">
                  <c:v>1.0896156814772852E-2</c:v>
                </c:pt>
                <c:pt idx="3369">
                  <c:v>1.0896032909429787E-2</c:v>
                </c:pt>
                <c:pt idx="3370">
                  <c:v>1.0895810610961183E-2</c:v>
                </c:pt>
                <c:pt idx="3371">
                  <c:v>1.0894599620175508E-2</c:v>
                </c:pt>
                <c:pt idx="3372">
                  <c:v>1.0893637984365144E-2</c:v>
                </c:pt>
                <c:pt idx="3373">
                  <c:v>1.0893624992233033E-2</c:v>
                </c:pt>
                <c:pt idx="3374">
                  <c:v>1.0893227560257476E-2</c:v>
                </c:pt>
                <c:pt idx="3375">
                  <c:v>1.0891544196379532E-2</c:v>
                </c:pt>
                <c:pt idx="3376">
                  <c:v>1.0891537233340199E-2</c:v>
                </c:pt>
                <c:pt idx="3377">
                  <c:v>1.0891490190177445E-2</c:v>
                </c:pt>
                <c:pt idx="3378">
                  <c:v>1.0891029064816156E-2</c:v>
                </c:pt>
                <c:pt idx="3379">
                  <c:v>1.0890302755309039E-2</c:v>
                </c:pt>
                <c:pt idx="3380">
                  <c:v>1.0889522495031447E-2</c:v>
                </c:pt>
                <c:pt idx="3381">
                  <c:v>1.0888002397841016E-2</c:v>
                </c:pt>
                <c:pt idx="3382">
                  <c:v>1.0887641165134892E-2</c:v>
                </c:pt>
                <c:pt idx="3383">
                  <c:v>1.0886803569207543E-2</c:v>
                </c:pt>
                <c:pt idx="3384">
                  <c:v>1.088645405570925E-2</c:v>
                </c:pt>
                <c:pt idx="3385">
                  <c:v>1.0885915207264556E-2</c:v>
                </c:pt>
                <c:pt idx="3386">
                  <c:v>1.0885471696672335E-2</c:v>
                </c:pt>
                <c:pt idx="3387">
                  <c:v>1.0885355544851857E-2</c:v>
                </c:pt>
                <c:pt idx="3388">
                  <c:v>1.0884685490829519E-2</c:v>
                </c:pt>
                <c:pt idx="3389">
                  <c:v>1.0884630847211035E-2</c:v>
                </c:pt>
                <c:pt idx="3390">
                  <c:v>1.0883334422756243E-2</c:v>
                </c:pt>
                <c:pt idx="3391">
                  <c:v>1.0882369211142212E-2</c:v>
                </c:pt>
                <c:pt idx="3392">
                  <c:v>1.0880245085152764E-2</c:v>
                </c:pt>
                <c:pt idx="3393">
                  <c:v>1.0880201784011499E-2</c:v>
                </c:pt>
                <c:pt idx="3394">
                  <c:v>1.087991434297895E-2</c:v>
                </c:pt>
                <c:pt idx="3395">
                  <c:v>1.0879486362700747E-2</c:v>
                </c:pt>
                <c:pt idx="3396">
                  <c:v>1.0879262421558386E-2</c:v>
                </c:pt>
                <c:pt idx="3397">
                  <c:v>1.0879185441453649E-2</c:v>
                </c:pt>
                <c:pt idx="3398">
                  <c:v>1.0877861766342253E-2</c:v>
                </c:pt>
                <c:pt idx="3399">
                  <c:v>1.0876758252414359E-2</c:v>
                </c:pt>
                <c:pt idx="3400">
                  <c:v>1.0876086919324887E-2</c:v>
                </c:pt>
                <c:pt idx="3401">
                  <c:v>1.0874193799127355E-2</c:v>
                </c:pt>
                <c:pt idx="3402">
                  <c:v>1.0873878908644576E-2</c:v>
                </c:pt>
                <c:pt idx="3403">
                  <c:v>1.0873759339853082E-2</c:v>
                </c:pt>
                <c:pt idx="3404">
                  <c:v>1.0873044437719703E-2</c:v>
                </c:pt>
                <c:pt idx="3405">
                  <c:v>1.0872899331163904E-2</c:v>
                </c:pt>
                <c:pt idx="3406">
                  <c:v>1.087263492830356E-2</c:v>
                </c:pt>
                <c:pt idx="3407">
                  <c:v>1.0872385299487577E-2</c:v>
                </c:pt>
                <c:pt idx="3408">
                  <c:v>1.0870061404142914E-2</c:v>
                </c:pt>
                <c:pt idx="3409">
                  <c:v>1.0869577752725158E-2</c:v>
                </c:pt>
                <c:pt idx="3410">
                  <c:v>1.0869485573437766E-2</c:v>
                </c:pt>
                <c:pt idx="3411">
                  <c:v>1.0869251302079079E-2</c:v>
                </c:pt>
                <c:pt idx="3412">
                  <c:v>1.0868540035691217E-2</c:v>
                </c:pt>
                <c:pt idx="3413">
                  <c:v>1.0868139463886038E-2</c:v>
                </c:pt>
                <c:pt idx="3414">
                  <c:v>1.0867762141041168E-2</c:v>
                </c:pt>
                <c:pt idx="3415">
                  <c:v>1.0867555872302159E-2</c:v>
                </c:pt>
                <c:pt idx="3416">
                  <c:v>1.0867511209064205E-2</c:v>
                </c:pt>
                <c:pt idx="3417">
                  <c:v>1.0866979064739163E-2</c:v>
                </c:pt>
                <c:pt idx="3418">
                  <c:v>1.0866733815351626E-2</c:v>
                </c:pt>
                <c:pt idx="3419">
                  <c:v>1.0866027323609488E-2</c:v>
                </c:pt>
                <c:pt idx="3420">
                  <c:v>1.0865881428192829E-2</c:v>
                </c:pt>
                <c:pt idx="3421">
                  <c:v>1.0864962822861575E-2</c:v>
                </c:pt>
                <c:pt idx="3422">
                  <c:v>1.0864887399699055E-2</c:v>
                </c:pt>
                <c:pt idx="3423">
                  <c:v>1.0864600164070003E-2</c:v>
                </c:pt>
                <c:pt idx="3424">
                  <c:v>1.0863654417740355E-2</c:v>
                </c:pt>
                <c:pt idx="3425">
                  <c:v>1.0861756567970799E-2</c:v>
                </c:pt>
                <c:pt idx="3426">
                  <c:v>1.0860536623778602E-2</c:v>
                </c:pt>
                <c:pt idx="3427">
                  <c:v>1.0860325926307448E-2</c:v>
                </c:pt>
                <c:pt idx="3428">
                  <c:v>1.0858798441684745E-2</c:v>
                </c:pt>
                <c:pt idx="3429">
                  <c:v>1.0857749079219166E-2</c:v>
                </c:pt>
                <c:pt idx="3430">
                  <c:v>1.0857404648473165E-2</c:v>
                </c:pt>
                <c:pt idx="3431">
                  <c:v>1.0856964922432976E-2</c:v>
                </c:pt>
                <c:pt idx="3432">
                  <c:v>1.085630220473827E-2</c:v>
                </c:pt>
                <c:pt idx="3433">
                  <c:v>1.0854523658118568E-2</c:v>
                </c:pt>
                <c:pt idx="3434">
                  <c:v>1.0852681340807059E-2</c:v>
                </c:pt>
                <c:pt idx="3435">
                  <c:v>1.0852605388758207E-2</c:v>
                </c:pt>
                <c:pt idx="3436">
                  <c:v>1.0852476076615783E-2</c:v>
                </c:pt>
                <c:pt idx="3437">
                  <c:v>1.0852257996652135E-2</c:v>
                </c:pt>
                <c:pt idx="3438">
                  <c:v>1.0851877509664851E-2</c:v>
                </c:pt>
                <c:pt idx="3439">
                  <c:v>1.0851481608205234E-2</c:v>
                </c:pt>
                <c:pt idx="3440">
                  <c:v>1.0851121172485111E-2</c:v>
                </c:pt>
                <c:pt idx="3441">
                  <c:v>1.084963737024758E-2</c:v>
                </c:pt>
                <c:pt idx="3442">
                  <c:v>1.084788215443451E-2</c:v>
                </c:pt>
                <c:pt idx="3443">
                  <c:v>1.0847694037559582E-2</c:v>
                </c:pt>
                <c:pt idx="3444">
                  <c:v>1.0846246423820005E-2</c:v>
                </c:pt>
                <c:pt idx="3445">
                  <c:v>1.0846245726342726E-2</c:v>
                </c:pt>
                <c:pt idx="3446">
                  <c:v>1.0846238725041981E-2</c:v>
                </c:pt>
                <c:pt idx="3447">
                  <c:v>1.0845399693149859E-2</c:v>
                </c:pt>
                <c:pt idx="3448">
                  <c:v>1.0845014955875957E-2</c:v>
                </c:pt>
                <c:pt idx="3449">
                  <c:v>1.0844553000167378E-2</c:v>
                </c:pt>
                <c:pt idx="3450">
                  <c:v>1.0844055449481568E-2</c:v>
                </c:pt>
                <c:pt idx="3451">
                  <c:v>1.0843614791909683E-2</c:v>
                </c:pt>
                <c:pt idx="3452">
                  <c:v>1.0842512871942555E-2</c:v>
                </c:pt>
                <c:pt idx="3453">
                  <c:v>1.0841997895974197E-2</c:v>
                </c:pt>
                <c:pt idx="3454">
                  <c:v>1.0841036420852128E-2</c:v>
                </c:pt>
                <c:pt idx="3455">
                  <c:v>1.0840551578752093E-2</c:v>
                </c:pt>
                <c:pt idx="3456">
                  <c:v>1.0840113252550168E-2</c:v>
                </c:pt>
                <c:pt idx="3457">
                  <c:v>1.0839577468780453E-2</c:v>
                </c:pt>
                <c:pt idx="3458">
                  <c:v>1.0837714218153355E-2</c:v>
                </c:pt>
                <c:pt idx="3459">
                  <c:v>1.0837167610089328E-2</c:v>
                </c:pt>
                <c:pt idx="3460">
                  <c:v>1.0837164757073635E-2</c:v>
                </c:pt>
                <c:pt idx="3461">
                  <c:v>1.0837006682329191E-2</c:v>
                </c:pt>
                <c:pt idx="3462">
                  <c:v>1.0836060668449304E-2</c:v>
                </c:pt>
                <c:pt idx="3463">
                  <c:v>1.0836035114444677E-2</c:v>
                </c:pt>
                <c:pt idx="3464">
                  <c:v>1.0835779182124763E-2</c:v>
                </c:pt>
                <c:pt idx="3465">
                  <c:v>1.083549467516646E-2</c:v>
                </c:pt>
                <c:pt idx="3466">
                  <c:v>1.083533257848017E-2</c:v>
                </c:pt>
                <c:pt idx="3467">
                  <c:v>1.083529826749928E-2</c:v>
                </c:pt>
                <c:pt idx="3468">
                  <c:v>1.083526478216139E-2</c:v>
                </c:pt>
                <c:pt idx="3469">
                  <c:v>1.0835054407679821E-2</c:v>
                </c:pt>
                <c:pt idx="3470">
                  <c:v>1.0834999484697917E-2</c:v>
                </c:pt>
                <c:pt idx="3471">
                  <c:v>1.0834329551829952E-2</c:v>
                </c:pt>
                <c:pt idx="3472">
                  <c:v>1.0834317490768776E-2</c:v>
                </c:pt>
                <c:pt idx="3473">
                  <c:v>1.0833943295183489E-2</c:v>
                </c:pt>
                <c:pt idx="3474">
                  <c:v>1.0833843873850073E-2</c:v>
                </c:pt>
                <c:pt idx="3475">
                  <c:v>1.0833035273727596E-2</c:v>
                </c:pt>
                <c:pt idx="3476">
                  <c:v>1.0832469482396065E-2</c:v>
                </c:pt>
                <c:pt idx="3477">
                  <c:v>1.0831878234563604E-2</c:v>
                </c:pt>
                <c:pt idx="3478">
                  <c:v>1.0831588300096525E-2</c:v>
                </c:pt>
                <c:pt idx="3479">
                  <c:v>1.0831241870310426E-2</c:v>
                </c:pt>
                <c:pt idx="3480">
                  <c:v>1.083110300455605E-2</c:v>
                </c:pt>
                <c:pt idx="3481">
                  <c:v>1.0831039447455492E-2</c:v>
                </c:pt>
                <c:pt idx="3482">
                  <c:v>1.0830934084858183E-2</c:v>
                </c:pt>
                <c:pt idx="3483">
                  <c:v>1.0829825517457058E-2</c:v>
                </c:pt>
                <c:pt idx="3484">
                  <c:v>1.0827995064712178E-2</c:v>
                </c:pt>
                <c:pt idx="3485">
                  <c:v>1.0827102822883097E-2</c:v>
                </c:pt>
                <c:pt idx="3486">
                  <c:v>1.0824795757732616E-2</c:v>
                </c:pt>
                <c:pt idx="3487">
                  <c:v>1.082471843229308E-2</c:v>
                </c:pt>
                <c:pt idx="3488">
                  <c:v>1.0823770279828294E-2</c:v>
                </c:pt>
                <c:pt idx="3489">
                  <c:v>1.0820810093684236E-2</c:v>
                </c:pt>
                <c:pt idx="3490">
                  <c:v>1.0820759877657833E-2</c:v>
                </c:pt>
                <c:pt idx="3491">
                  <c:v>1.0820381561542225E-2</c:v>
                </c:pt>
                <c:pt idx="3492">
                  <c:v>1.0820316618961346E-2</c:v>
                </c:pt>
                <c:pt idx="3493">
                  <c:v>1.0820210893070096E-2</c:v>
                </c:pt>
                <c:pt idx="3494">
                  <c:v>1.0820091317177278E-2</c:v>
                </c:pt>
                <c:pt idx="3495">
                  <c:v>1.0819983663880994E-2</c:v>
                </c:pt>
                <c:pt idx="3496">
                  <c:v>1.0819773269693177E-2</c:v>
                </c:pt>
                <c:pt idx="3497">
                  <c:v>1.0819432691026615E-2</c:v>
                </c:pt>
                <c:pt idx="3498">
                  <c:v>1.0819371197953761E-2</c:v>
                </c:pt>
                <c:pt idx="3499">
                  <c:v>1.0818639384556917E-2</c:v>
                </c:pt>
                <c:pt idx="3500">
                  <c:v>1.0817426012161166E-2</c:v>
                </c:pt>
                <c:pt idx="3501">
                  <c:v>1.0817321254528046E-2</c:v>
                </c:pt>
                <c:pt idx="3502">
                  <c:v>1.0817116754095352E-2</c:v>
                </c:pt>
                <c:pt idx="3503">
                  <c:v>1.0816348103369886E-2</c:v>
                </c:pt>
                <c:pt idx="3504">
                  <c:v>1.0816252503379446E-2</c:v>
                </c:pt>
                <c:pt idx="3505">
                  <c:v>1.0815857812383686E-2</c:v>
                </c:pt>
                <c:pt idx="3506">
                  <c:v>1.0814630176956538E-2</c:v>
                </c:pt>
                <c:pt idx="3507">
                  <c:v>1.0813326300565732E-2</c:v>
                </c:pt>
                <c:pt idx="3508">
                  <c:v>1.0813168071053094E-2</c:v>
                </c:pt>
                <c:pt idx="3509">
                  <c:v>1.0812797579070495E-2</c:v>
                </c:pt>
                <c:pt idx="3510">
                  <c:v>1.0812486534664188E-2</c:v>
                </c:pt>
                <c:pt idx="3511">
                  <c:v>1.0812302779274344E-2</c:v>
                </c:pt>
                <c:pt idx="3512">
                  <c:v>1.0811832030703433E-2</c:v>
                </c:pt>
                <c:pt idx="3513">
                  <c:v>1.0811190312485534E-2</c:v>
                </c:pt>
                <c:pt idx="3514">
                  <c:v>1.0811043152760878E-2</c:v>
                </c:pt>
                <c:pt idx="3515">
                  <c:v>1.0810970875927537E-2</c:v>
                </c:pt>
                <c:pt idx="3516">
                  <c:v>1.0809646669728414E-2</c:v>
                </c:pt>
                <c:pt idx="3517">
                  <c:v>1.0806362235665936E-2</c:v>
                </c:pt>
                <c:pt idx="3518">
                  <c:v>1.0805929099719046E-2</c:v>
                </c:pt>
                <c:pt idx="3519">
                  <c:v>1.0805165797551445E-2</c:v>
                </c:pt>
                <c:pt idx="3520">
                  <c:v>1.0804320504208816E-2</c:v>
                </c:pt>
                <c:pt idx="3521">
                  <c:v>1.0804272370588433E-2</c:v>
                </c:pt>
                <c:pt idx="3522">
                  <c:v>1.0803662206764571E-2</c:v>
                </c:pt>
                <c:pt idx="3523">
                  <c:v>1.0803452823504544E-2</c:v>
                </c:pt>
                <c:pt idx="3524">
                  <c:v>1.0802904629287529E-2</c:v>
                </c:pt>
                <c:pt idx="3525">
                  <c:v>1.0801967904387207E-2</c:v>
                </c:pt>
                <c:pt idx="3526">
                  <c:v>1.0801191019831371E-2</c:v>
                </c:pt>
                <c:pt idx="3527">
                  <c:v>1.0800523174109466E-2</c:v>
                </c:pt>
                <c:pt idx="3528">
                  <c:v>1.0799754133191555E-2</c:v>
                </c:pt>
                <c:pt idx="3529">
                  <c:v>1.0799696215041845E-2</c:v>
                </c:pt>
                <c:pt idx="3530">
                  <c:v>1.0799660145538775E-2</c:v>
                </c:pt>
                <c:pt idx="3531">
                  <c:v>1.0797018751005007E-2</c:v>
                </c:pt>
                <c:pt idx="3532">
                  <c:v>1.0796517722131804E-2</c:v>
                </c:pt>
                <c:pt idx="3533">
                  <c:v>1.079645249168569E-2</c:v>
                </c:pt>
                <c:pt idx="3534">
                  <c:v>1.0795625479409165E-2</c:v>
                </c:pt>
                <c:pt idx="3535">
                  <c:v>1.0794982906268355E-2</c:v>
                </c:pt>
                <c:pt idx="3536">
                  <c:v>1.0794823479692454E-2</c:v>
                </c:pt>
                <c:pt idx="3537">
                  <c:v>1.0794351582081333E-2</c:v>
                </c:pt>
                <c:pt idx="3538">
                  <c:v>1.079214875875207E-2</c:v>
                </c:pt>
                <c:pt idx="3539">
                  <c:v>1.0790519479439934E-2</c:v>
                </c:pt>
                <c:pt idx="3540">
                  <c:v>1.0789987992985653E-2</c:v>
                </c:pt>
                <c:pt idx="3541">
                  <c:v>1.0789472327275194E-2</c:v>
                </c:pt>
                <c:pt idx="3542">
                  <c:v>1.0788838342584971E-2</c:v>
                </c:pt>
                <c:pt idx="3543">
                  <c:v>1.078785373503118E-2</c:v>
                </c:pt>
                <c:pt idx="3544">
                  <c:v>1.0787065719493253E-2</c:v>
                </c:pt>
                <c:pt idx="3545">
                  <c:v>1.0787042819275953E-2</c:v>
                </c:pt>
                <c:pt idx="3546">
                  <c:v>1.0784819971301419E-2</c:v>
                </c:pt>
                <c:pt idx="3547">
                  <c:v>1.0783798735356846E-2</c:v>
                </c:pt>
                <c:pt idx="3548">
                  <c:v>1.0783621471743492E-2</c:v>
                </c:pt>
                <c:pt idx="3549">
                  <c:v>1.0783566660294784E-2</c:v>
                </c:pt>
                <c:pt idx="3550">
                  <c:v>1.0783342736028307E-2</c:v>
                </c:pt>
                <c:pt idx="3551">
                  <c:v>1.0782998598787008E-2</c:v>
                </c:pt>
                <c:pt idx="3552">
                  <c:v>1.0782520125144515E-2</c:v>
                </c:pt>
                <c:pt idx="3553">
                  <c:v>1.078151955748069E-2</c:v>
                </c:pt>
                <c:pt idx="3554">
                  <c:v>1.0780963167450969E-2</c:v>
                </c:pt>
                <c:pt idx="3555">
                  <c:v>1.0780700087544668E-2</c:v>
                </c:pt>
                <c:pt idx="3556">
                  <c:v>1.0780329323776851E-2</c:v>
                </c:pt>
                <c:pt idx="3557">
                  <c:v>1.0779385028638134E-2</c:v>
                </c:pt>
                <c:pt idx="3558">
                  <c:v>1.0779062237270053E-2</c:v>
                </c:pt>
                <c:pt idx="3559">
                  <c:v>1.0778600043371172E-2</c:v>
                </c:pt>
                <c:pt idx="3560">
                  <c:v>1.0777729230947988E-2</c:v>
                </c:pt>
                <c:pt idx="3561">
                  <c:v>1.0777490874020091E-2</c:v>
                </c:pt>
                <c:pt idx="3562">
                  <c:v>1.07757501409739E-2</c:v>
                </c:pt>
                <c:pt idx="3563">
                  <c:v>1.0775064655194193E-2</c:v>
                </c:pt>
                <c:pt idx="3564">
                  <c:v>1.0774367582624216E-2</c:v>
                </c:pt>
                <c:pt idx="3565">
                  <c:v>1.0772144370825795E-2</c:v>
                </c:pt>
                <c:pt idx="3566">
                  <c:v>1.0771931327944115E-2</c:v>
                </c:pt>
                <c:pt idx="3567">
                  <c:v>1.0767304142279471E-2</c:v>
                </c:pt>
                <c:pt idx="3568">
                  <c:v>1.0766337463599819E-2</c:v>
                </c:pt>
                <c:pt idx="3569">
                  <c:v>1.0765284621892189E-2</c:v>
                </c:pt>
                <c:pt idx="3570">
                  <c:v>1.0764484098389829E-2</c:v>
                </c:pt>
                <c:pt idx="3571">
                  <c:v>1.0762837033369816E-2</c:v>
                </c:pt>
                <c:pt idx="3572">
                  <c:v>1.0762360346494464E-2</c:v>
                </c:pt>
                <c:pt idx="3573">
                  <c:v>1.0761113569264248E-2</c:v>
                </c:pt>
                <c:pt idx="3574">
                  <c:v>1.0760922044333288E-2</c:v>
                </c:pt>
                <c:pt idx="3575">
                  <c:v>1.0760840728714104E-2</c:v>
                </c:pt>
                <c:pt idx="3576">
                  <c:v>1.0760700342734696E-2</c:v>
                </c:pt>
                <c:pt idx="3577">
                  <c:v>1.0760245832767376E-2</c:v>
                </c:pt>
                <c:pt idx="3578">
                  <c:v>1.0759490361633013E-2</c:v>
                </c:pt>
                <c:pt idx="3579">
                  <c:v>1.0757670448607523E-2</c:v>
                </c:pt>
                <c:pt idx="3580">
                  <c:v>1.0757000137163091E-2</c:v>
                </c:pt>
                <c:pt idx="3581">
                  <c:v>1.0756459852538033E-2</c:v>
                </c:pt>
                <c:pt idx="3582">
                  <c:v>1.0755666124945206E-2</c:v>
                </c:pt>
                <c:pt idx="3583">
                  <c:v>1.0754973303244852E-2</c:v>
                </c:pt>
                <c:pt idx="3584">
                  <c:v>1.0754395735353257E-2</c:v>
                </c:pt>
                <c:pt idx="3585">
                  <c:v>1.0753320273961777E-2</c:v>
                </c:pt>
                <c:pt idx="3586">
                  <c:v>1.075125843873709E-2</c:v>
                </c:pt>
                <c:pt idx="3587">
                  <c:v>1.0751231925868845E-2</c:v>
                </c:pt>
                <c:pt idx="3588">
                  <c:v>1.0750469604438134E-2</c:v>
                </c:pt>
                <c:pt idx="3589">
                  <c:v>1.074884717826979E-2</c:v>
                </c:pt>
                <c:pt idx="3590">
                  <c:v>1.0748254349078754E-2</c:v>
                </c:pt>
                <c:pt idx="3591">
                  <c:v>1.0747750370165137E-2</c:v>
                </c:pt>
                <c:pt idx="3592">
                  <c:v>1.0747126288806868E-2</c:v>
                </c:pt>
                <c:pt idx="3593">
                  <c:v>1.0745813172035622E-2</c:v>
                </c:pt>
                <c:pt idx="3594">
                  <c:v>1.0743954120209542E-2</c:v>
                </c:pt>
                <c:pt idx="3595">
                  <c:v>1.0742308835581756E-2</c:v>
                </c:pt>
                <c:pt idx="3596">
                  <c:v>1.0742302055616817E-2</c:v>
                </c:pt>
                <c:pt idx="3597">
                  <c:v>1.0742218447580817E-2</c:v>
                </c:pt>
                <c:pt idx="3598">
                  <c:v>1.0742014106902882E-2</c:v>
                </c:pt>
                <c:pt idx="3599">
                  <c:v>1.0741203363705609E-2</c:v>
                </c:pt>
                <c:pt idx="3600">
                  <c:v>1.0739531765804645E-2</c:v>
                </c:pt>
                <c:pt idx="3601">
                  <c:v>1.0738971343113173E-2</c:v>
                </c:pt>
                <c:pt idx="3602">
                  <c:v>1.0738701411225692E-2</c:v>
                </c:pt>
                <c:pt idx="3603">
                  <c:v>1.0737055632882473E-2</c:v>
                </c:pt>
                <c:pt idx="3604">
                  <c:v>1.073546288003864E-2</c:v>
                </c:pt>
                <c:pt idx="3605">
                  <c:v>1.0734768271134176E-2</c:v>
                </c:pt>
                <c:pt idx="3606">
                  <c:v>1.0734317666144208E-2</c:v>
                </c:pt>
                <c:pt idx="3607">
                  <c:v>1.0734042663702809E-2</c:v>
                </c:pt>
                <c:pt idx="3608">
                  <c:v>1.0733027923446038E-2</c:v>
                </c:pt>
                <c:pt idx="3609">
                  <c:v>1.0732778194879484E-2</c:v>
                </c:pt>
                <c:pt idx="3610">
                  <c:v>1.0731994949710746E-2</c:v>
                </c:pt>
                <c:pt idx="3611">
                  <c:v>1.0731813324614684E-2</c:v>
                </c:pt>
                <c:pt idx="3612">
                  <c:v>1.0731480748704161E-2</c:v>
                </c:pt>
                <c:pt idx="3613">
                  <c:v>1.0730444708366585E-2</c:v>
                </c:pt>
                <c:pt idx="3614">
                  <c:v>1.0726184214038859E-2</c:v>
                </c:pt>
                <c:pt idx="3615">
                  <c:v>1.0724032584390409E-2</c:v>
                </c:pt>
                <c:pt idx="3616">
                  <c:v>1.0723796901094901E-2</c:v>
                </c:pt>
                <c:pt idx="3617">
                  <c:v>1.072377836194436E-2</c:v>
                </c:pt>
                <c:pt idx="3618">
                  <c:v>1.0722660566166215E-2</c:v>
                </c:pt>
                <c:pt idx="3619">
                  <c:v>1.0721286343005886E-2</c:v>
                </c:pt>
                <c:pt idx="3620">
                  <c:v>1.0720849632575438E-2</c:v>
                </c:pt>
                <c:pt idx="3621">
                  <c:v>1.0720550503307844E-2</c:v>
                </c:pt>
                <c:pt idx="3622">
                  <c:v>1.0720464928825999E-2</c:v>
                </c:pt>
                <c:pt idx="3623">
                  <c:v>1.0719822208019581E-2</c:v>
                </c:pt>
                <c:pt idx="3624">
                  <c:v>1.0717665214083143E-2</c:v>
                </c:pt>
                <c:pt idx="3625">
                  <c:v>1.0717342822099159E-2</c:v>
                </c:pt>
                <c:pt idx="3626">
                  <c:v>1.0716303540256522E-2</c:v>
                </c:pt>
                <c:pt idx="3627">
                  <c:v>1.071605642156663E-2</c:v>
                </c:pt>
                <c:pt idx="3628">
                  <c:v>1.0715589359666983E-2</c:v>
                </c:pt>
                <c:pt idx="3629">
                  <c:v>1.0715343513864807E-2</c:v>
                </c:pt>
                <c:pt idx="3630">
                  <c:v>1.071457122749256E-2</c:v>
                </c:pt>
                <c:pt idx="3631">
                  <c:v>1.0714069692261543E-2</c:v>
                </c:pt>
                <c:pt idx="3632">
                  <c:v>1.0713778416185447E-2</c:v>
                </c:pt>
                <c:pt idx="3633">
                  <c:v>1.0713713547991199E-2</c:v>
                </c:pt>
                <c:pt idx="3634">
                  <c:v>1.0713181686487574E-2</c:v>
                </c:pt>
                <c:pt idx="3635">
                  <c:v>1.0712733657045805E-2</c:v>
                </c:pt>
                <c:pt idx="3636">
                  <c:v>1.0712687313811345E-2</c:v>
                </c:pt>
                <c:pt idx="3637">
                  <c:v>1.0712140043648627E-2</c:v>
                </c:pt>
                <c:pt idx="3638">
                  <c:v>1.0711034755142887E-2</c:v>
                </c:pt>
                <c:pt idx="3639">
                  <c:v>1.0708412484137194E-2</c:v>
                </c:pt>
                <c:pt idx="3640">
                  <c:v>1.0708105959356387E-2</c:v>
                </c:pt>
                <c:pt idx="3641">
                  <c:v>1.0704976729885246E-2</c:v>
                </c:pt>
                <c:pt idx="3642">
                  <c:v>1.0703681106542615E-2</c:v>
                </c:pt>
                <c:pt idx="3643">
                  <c:v>1.070290385142674E-2</c:v>
                </c:pt>
                <c:pt idx="3644">
                  <c:v>1.0701954567085665E-2</c:v>
                </c:pt>
                <c:pt idx="3645">
                  <c:v>1.0700880370181501E-2</c:v>
                </c:pt>
                <c:pt idx="3646">
                  <c:v>1.0700419808752439E-2</c:v>
                </c:pt>
                <c:pt idx="3647">
                  <c:v>1.0699862609099928E-2</c:v>
                </c:pt>
                <c:pt idx="3648">
                  <c:v>1.0699259344239011E-2</c:v>
                </c:pt>
                <c:pt idx="3649">
                  <c:v>1.069924381198383E-2</c:v>
                </c:pt>
                <c:pt idx="3650">
                  <c:v>1.069779349635552E-2</c:v>
                </c:pt>
                <c:pt idx="3651">
                  <c:v>1.0697250324672289E-2</c:v>
                </c:pt>
                <c:pt idx="3652">
                  <c:v>1.0695709225815654E-2</c:v>
                </c:pt>
                <c:pt idx="3653">
                  <c:v>1.0692555408933099E-2</c:v>
                </c:pt>
                <c:pt idx="3654">
                  <c:v>1.0691364343880502E-2</c:v>
                </c:pt>
                <c:pt idx="3655">
                  <c:v>1.069102428110069E-2</c:v>
                </c:pt>
                <c:pt idx="3656">
                  <c:v>1.0690992820944724E-2</c:v>
                </c:pt>
                <c:pt idx="3657">
                  <c:v>1.0690266744817743E-2</c:v>
                </c:pt>
                <c:pt idx="3658">
                  <c:v>1.0689786416842694E-2</c:v>
                </c:pt>
                <c:pt idx="3659">
                  <c:v>1.0689739577695272E-2</c:v>
                </c:pt>
                <c:pt idx="3660">
                  <c:v>1.06883739172211E-2</c:v>
                </c:pt>
                <c:pt idx="3661">
                  <c:v>1.0686289035880082E-2</c:v>
                </c:pt>
                <c:pt idx="3662">
                  <c:v>1.0684819443127963E-2</c:v>
                </c:pt>
                <c:pt idx="3663">
                  <c:v>1.0683810133087371E-2</c:v>
                </c:pt>
                <c:pt idx="3664">
                  <c:v>1.0683502677467371E-2</c:v>
                </c:pt>
                <c:pt idx="3665">
                  <c:v>1.0681618290919057E-2</c:v>
                </c:pt>
                <c:pt idx="3666">
                  <c:v>1.0680990361052157E-2</c:v>
                </c:pt>
                <c:pt idx="3667">
                  <c:v>1.0680966683474156E-2</c:v>
                </c:pt>
                <c:pt idx="3668">
                  <c:v>1.0679331394974144E-2</c:v>
                </c:pt>
                <c:pt idx="3669">
                  <c:v>1.0678864590781951E-2</c:v>
                </c:pt>
                <c:pt idx="3670">
                  <c:v>1.0677623557999118E-2</c:v>
                </c:pt>
                <c:pt idx="3671">
                  <c:v>1.0677349767500297E-2</c:v>
                </c:pt>
                <c:pt idx="3672">
                  <c:v>1.0677273377182269E-2</c:v>
                </c:pt>
                <c:pt idx="3673">
                  <c:v>1.0676104002501087E-2</c:v>
                </c:pt>
                <c:pt idx="3674">
                  <c:v>1.0675242966794613E-2</c:v>
                </c:pt>
                <c:pt idx="3675">
                  <c:v>1.0675156731725482E-2</c:v>
                </c:pt>
                <c:pt idx="3676">
                  <c:v>1.0674954236344038E-2</c:v>
                </c:pt>
                <c:pt idx="3677">
                  <c:v>1.0674892328833237E-2</c:v>
                </c:pt>
                <c:pt idx="3678">
                  <c:v>1.0674377821172235E-2</c:v>
                </c:pt>
                <c:pt idx="3679">
                  <c:v>1.0673860265754976E-2</c:v>
                </c:pt>
                <c:pt idx="3680">
                  <c:v>1.0672325080533446E-2</c:v>
                </c:pt>
                <c:pt idx="3681">
                  <c:v>1.0671208063458554E-2</c:v>
                </c:pt>
                <c:pt idx="3682">
                  <c:v>1.067091959686569E-2</c:v>
                </c:pt>
                <c:pt idx="3683">
                  <c:v>1.0669495295175132E-2</c:v>
                </c:pt>
                <c:pt idx="3684">
                  <c:v>1.0668700730290123E-2</c:v>
                </c:pt>
                <c:pt idx="3685">
                  <c:v>1.06685092873165E-2</c:v>
                </c:pt>
                <c:pt idx="3686">
                  <c:v>1.0667839977921749E-2</c:v>
                </c:pt>
                <c:pt idx="3687">
                  <c:v>1.0664984840935372E-2</c:v>
                </c:pt>
                <c:pt idx="3688">
                  <c:v>1.066477411548003E-2</c:v>
                </c:pt>
                <c:pt idx="3689">
                  <c:v>1.0664310507169626E-2</c:v>
                </c:pt>
                <c:pt idx="3690">
                  <c:v>1.0664188050476239E-2</c:v>
                </c:pt>
                <c:pt idx="3691">
                  <c:v>1.0662701903145793E-2</c:v>
                </c:pt>
                <c:pt idx="3692">
                  <c:v>1.0662587979991311E-2</c:v>
                </c:pt>
                <c:pt idx="3693">
                  <c:v>1.0662044375320855E-2</c:v>
                </c:pt>
                <c:pt idx="3694">
                  <c:v>1.0660873852237032E-2</c:v>
                </c:pt>
                <c:pt idx="3695">
                  <c:v>1.0660719101843831E-2</c:v>
                </c:pt>
                <c:pt idx="3696">
                  <c:v>1.0660311984473552E-2</c:v>
                </c:pt>
                <c:pt idx="3697">
                  <c:v>1.0658515082697701E-2</c:v>
                </c:pt>
                <c:pt idx="3698">
                  <c:v>1.0657931837353576E-2</c:v>
                </c:pt>
                <c:pt idx="3699">
                  <c:v>1.0656877768949306E-2</c:v>
                </c:pt>
                <c:pt idx="3700">
                  <c:v>1.0655731237952522E-2</c:v>
                </c:pt>
                <c:pt idx="3701">
                  <c:v>1.0655631669303833E-2</c:v>
                </c:pt>
                <c:pt idx="3702">
                  <c:v>1.0654916782028194E-2</c:v>
                </c:pt>
                <c:pt idx="3703">
                  <c:v>1.0654427778737029E-2</c:v>
                </c:pt>
                <c:pt idx="3704">
                  <c:v>1.0654059408796804E-2</c:v>
                </c:pt>
                <c:pt idx="3705">
                  <c:v>1.0653239981112344E-2</c:v>
                </c:pt>
                <c:pt idx="3706">
                  <c:v>1.0653172301612958E-2</c:v>
                </c:pt>
                <c:pt idx="3707">
                  <c:v>1.0652934983956296E-2</c:v>
                </c:pt>
                <c:pt idx="3708">
                  <c:v>1.0652588590081282E-2</c:v>
                </c:pt>
                <c:pt idx="3709">
                  <c:v>1.065220579356432E-2</c:v>
                </c:pt>
                <c:pt idx="3710">
                  <c:v>1.065036295675085E-2</c:v>
                </c:pt>
                <c:pt idx="3711">
                  <c:v>1.0649674261844369E-2</c:v>
                </c:pt>
                <c:pt idx="3712">
                  <c:v>1.0649441874040051E-2</c:v>
                </c:pt>
                <c:pt idx="3713">
                  <c:v>1.0647297546244171E-2</c:v>
                </c:pt>
                <c:pt idx="3714">
                  <c:v>1.0644167256672103E-2</c:v>
                </c:pt>
                <c:pt idx="3715">
                  <c:v>1.0644050975139088E-2</c:v>
                </c:pt>
                <c:pt idx="3716">
                  <c:v>1.064392876595654E-2</c:v>
                </c:pt>
                <c:pt idx="3717">
                  <c:v>1.0643875403310011E-2</c:v>
                </c:pt>
                <c:pt idx="3718">
                  <c:v>1.0643689552316954E-2</c:v>
                </c:pt>
                <c:pt idx="3719">
                  <c:v>1.0642507292129993E-2</c:v>
                </c:pt>
                <c:pt idx="3720">
                  <c:v>1.0638983338957885E-2</c:v>
                </c:pt>
                <c:pt idx="3721">
                  <c:v>1.0638601584811135E-2</c:v>
                </c:pt>
                <c:pt idx="3722">
                  <c:v>1.0638354878705319E-2</c:v>
                </c:pt>
                <c:pt idx="3723">
                  <c:v>1.063492169285148E-2</c:v>
                </c:pt>
                <c:pt idx="3724">
                  <c:v>1.0634398970843196E-2</c:v>
                </c:pt>
                <c:pt idx="3725">
                  <c:v>1.063341452940068E-2</c:v>
                </c:pt>
                <c:pt idx="3726">
                  <c:v>1.0632223509826061E-2</c:v>
                </c:pt>
                <c:pt idx="3727">
                  <c:v>1.0632155552627223E-2</c:v>
                </c:pt>
                <c:pt idx="3728">
                  <c:v>1.0630892177075118E-2</c:v>
                </c:pt>
                <c:pt idx="3729">
                  <c:v>1.0629150871517647E-2</c:v>
                </c:pt>
                <c:pt idx="3730">
                  <c:v>1.062874262103959E-2</c:v>
                </c:pt>
                <c:pt idx="3731">
                  <c:v>1.062863994868107E-2</c:v>
                </c:pt>
                <c:pt idx="3732">
                  <c:v>1.0628515103305394E-2</c:v>
                </c:pt>
                <c:pt idx="3733">
                  <c:v>1.0627729977336284E-2</c:v>
                </c:pt>
                <c:pt idx="3734">
                  <c:v>1.0627312575489658E-2</c:v>
                </c:pt>
                <c:pt idx="3735">
                  <c:v>1.0626169091681886E-2</c:v>
                </c:pt>
                <c:pt idx="3736">
                  <c:v>1.0624484092225703E-2</c:v>
                </c:pt>
                <c:pt idx="3737">
                  <c:v>1.0623452730364098E-2</c:v>
                </c:pt>
                <c:pt idx="3738">
                  <c:v>1.0623258987850598E-2</c:v>
                </c:pt>
                <c:pt idx="3739">
                  <c:v>1.0620398502293033E-2</c:v>
                </c:pt>
                <c:pt idx="3740">
                  <c:v>1.0620383686913698E-2</c:v>
                </c:pt>
                <c:pt idx="3741">
                  <c:v>1.0619906481386814E-2</c:v>
                </c:pt>
                <c:pt idx="3742">
                  <c:v>1.0616969778631921E-2</c:v>
                </c:pt>
                <c:pt idx="3743">
                  <c:v>1.0616894121017689E-2</c:v>
                </c:pt>
                <c:pt idx="3744">
                  <c:v>1.0616108392058629E-2</c:v>
                </c:pt>
                <c:pt idx="3745">
                  <c:v>1.0615184266827142E-2</c:v>
                </c:pt>
                <c:pt idx="3746">
                  <c:v>1.0614071641044347E-2</c:v>
                </c:pt>
                <c:pt idx="3747">
                  <c:v>1.0613769268657345E-2</c:v>
                </c:pt>
                <c:pt idx="3748">
                  <c:v>1.0612966064228254E-2</c:v>
                </c:pt>
                <c:pt idx="3749">
                  <c:v>1.0612335496809516E-2</c:v>
                </c:pt>
                <c:pt idx="3750">
                  <c:v>1.061080017377217E-2</c:v>
                </c:pt>
                <c:pt idx="3751">
                  <c:v>1.0610378360123822E-2</c:v>
                </c:pt>
                <c:pt idx="3752">
                  <c:v>1.0607962342219441E-2</c:v>
                </c:pt>
                <c:pt idx="3753">
                  <c:v>1.0602886219848534E-2</c:v>
                </c:pt>
                <c:pt idx="3754">
                  <c:v>1.0600382021214055E-2</c:v>
                </c:pt>
                <c:pt idx="3755">
                  <c:v>1.0600101674670796E-2</c:v>
                </c:pt>
                <c:pt idx="3756">
                  <c:v>1.0599765772116311E-2</c:v>
                </c:pt>
                <c:pt idx="3757">
                  <c:v>1.0598998836733955E-2</c:v>
                </c:pt>
                <c:pt idx="3758">
                  <c:v>1.0598615028529535E-2</c:v>
                </c:pt>
                <c:pt idx="3759">
                  <c:v>1.0597507404057929E-2</c:v>
                </c:pt>
                <c:pt idx="3760">
                  <c:v>1.0597168959889321E-2</c:v>
                </c:pt>
                <c:pt idx="3761">
                  <c:v>1.0597042470286474E-2</c:v>
                </c:pt>
                <c:pt idx="3762">
                  <c:v>1.0596604815095056E-2</c:v>
                </c:pt>
                <c:pt idx="3763">
                  <c:v>1.0596581773036949E-2</c:v>
                </c:pt>
                <c:pt idx="3764">
                  <c:v>1.0593978909636632E-2</c:v>
                </c:pt>
                <c:pt idx="3765">
                  <c:v>1.0593133231435372E-2</c:v>
                </c:pt>
                <c:pt idx="3766">
                  <c:v>1.0592710867489721E-2</c:v>
                </c:pt>
                <c:pt idx="3767">
                  <c:v>1.0591727610009294E-2</c:v>
                </c:pt>
                <c:pt idx="3768">
                  <c:v>1.0591543424180601E-2</c:v>
                </c:pt>
                <c:pt idx="3769">
                  <c:v>1.0590849194956436E-2</c:v>
                </c:pt>
                <c:pt idx="3770">
                  <c:v>1.0589896436605599E-2</c:v>
                </c:pt>
                <c:pt idx="3771">
                  <c:v>1.0588140698334613E-2</c:v>
                </c:pt>
                <c:pt idx="3772">
                  <c:v>1.0588085116377575E-2</c:v>
                </c:pt>
                <c:pt idx="3773">
                  <c:v>1.0588074759830911E-2</c:v>
                </c:pt>
                <c:pt idx="3774">
                  <c:v>1.0586345571480605E-2</c:v>
                </c:pt>
                <c:pt idx="3775">
                  <c:v>1.0585552053638569E-2</c:v>
                </c:pt>
                <c:pt idx="3776">
                  <c:v>1.0584249878924853E-2</c:v>
                </c:pt>
                <c:pt idx="3777">
                  <c:v>1.0582679654982847E-2</c:v>
                </c:pt>
                <c:pt idx="3778">
                  <c:v>1.0581798625604663E-2</c:v>
                </c:pt>
                <c:pt idx="3779">
                  <c:v>1.0581501067038817E-2</c:v>
                </c:pt>
                <c:pt idx="3780">
                  <c:v>1.0581412224525107E-2</c:v>
                </c:pt>
                <c:pt idx="3781">
                  <c:v>1.0581131889515994E-2</c:v>
                </c:pt>
                <c:pt idx="3782">
                  <c:v>1.0579185024226119E-2</c:v>
                </c:pt>
                <c:pt idx="3783">
                  <c:v>1.0577592518217759E-2</c:v>
                </c:pt>
                <c:pt idx="3784">
                  <c:v>1.0577528766821654E-2</c:v>
                </c:pt>
                <c:pt idx="3785">
                  <c:v>1.0576257560386096E-2</c:v>
                </c:pt>
                <c:pt idx="3786">
                  <c:v>1.0576189890197287E-2</c:v>
                </c:pt>
                <c:pt idx="3787">
                  <c:v>1.0576054785548523E-2</c:v>
                </c:pt>
                <c:pt idx="3788">
                  <c:v>1.0575907487422549E-2</c:v>
                </c:pt>
                <c:pt idx="3789">
                  <c:v>1.0574585396153089E-2</c:v>
                </c:pt>
                <c:pt idx="3790">
                  <c:v>1.0574338354956088E-2</c:v>
                </c:pt>
                <c:pt idx="3791">
                  <c:v>1.057423411764272E-2</c:v>
                </c:pt>
                <c:pt idx="3792">
                  <c:v>1.0573700062222524E-2</c:v>
                </c:pt>
                <c:pt idx="3793">
                  <c:v>1.0572075069156736E-2</c:v>
                </c:pt>
                <c:pt idx="3794">
                  <c:v>1.0570090705339234E-2</c:v>
                </c:pt>
                <c:pt idx="3795">
                  <c:v>1.0569843555104404E-2</c:v>
                </c:pt>
                <c:pt idx="3796">
                  <c:v>1.0569659353264852E-2</c:v>
                </c:pt>
                <c:pt idx="3797">
                  <c:v>1.0568042446925895E-2</c:v>
                </c:pt>
                <c:pt idx="3798">
                  <c:v>1.0565898326698115E-2</c:v>
                </c:pt>
                <c:pt idx="3799">
                  <c:v>1.0565464413348352E-2</c:v>
                </c:pt>
                <c:pt idx="3800">
                  <c:v>1.0564428112541463E-2</c:v>
                </c:pt>
                <c:pt idx="3801">
                  <c:v>1.0563898265483516E-2</c:v>
                </c:pt>
                <c:pt idx="3802">
                  <c:v>1.0563867347398587E-2</c:v>
                </c:pt>
                <c:pt idx="3803">
                  <c:v>1.0562733195847497E-2</c:v>
                </c:pt>
                <c:pt idx="3804">
                  <c:v>1.0562679823965892E-2</c:v>
                </c:pt>
                <c:pt idx="3805">
                  <c:v>1.0560941285618717E-2</c:v>
                </c:pt>
                <c:pt idx="3806">
                  <c:v>1.0560215647888085E-2</c:v>
                </c:pt>
                <c:pt idx="3807">
                  <c:v>1.0559870476620816E-2</c:v>
                </c:pt>
                <c:pt idx="3808">
                  <c:v>1.0559419355640158E-2</c:v>
                </c:pt>
                <c:pt idx="3809">
                  <c:v>1.0557280490427231E-2</c:v>
                </c:pt>
                <c:pt idx="3810">
                  <c:v>1.0554847682900109E-2</c:v>
                </c:pt>
                <c:pt idx="3811">
                  <c:v>1.0553149646941241E-2</c:v>
                </c:pt>
                <c:pt idx="3812">
                  <c:v>1.0552218535041956E-2</c:v>
                </c:pt>
                <c:pt idx="3813">
                  <c:v>1.0552000994368189E-2</c:v>
                </c:pt>
                <c:pt idx="3814">
                  <c:v>1.0551753064576491E-2</c:v>
                </c:pt>
                <c:pt idx="3815">
                  <c:v>1.0551128651084544E-2</c:v>
                </c:pt>
                <c:pt idx="3816">
                  <c:v>1.0549191514365291E-2</c:v>
                </c:pt>
                <c:pt idx="3817">
                  <c:v>1.0547080295252018E-2</c:v>
                </c:pt>
                <c:pt idx="3818">
                  <c:v>1.0546383585978834E-2</c:v>
                </c:pt>
                <c:pt idx="3819">
                  <c:v>1.0545325802323122E-2</c:v>
                </c:pt>
                <c:pt idx="3820">
                  <c:v>1.0544421270435225E-2</c:v>
                </c:pt>
                <c:pt idx="3821">
                  <c:v>1.0544048026534679E-2</c:v>
                </c:pt>
                <c:pt idx="3822">
                  <c:v>1.0543300821510306E-2</c:v>
                </c:pt>
                <c:pt idx="3823">
                  <c:v>1.05427144047909E-2</c:v>
                </c:pt>
                <c:pt idx="3824">
                  <c:v>1.0542123431809769E-2</c:v>
                </c:pt>
                <c:pt idx="3825">
                  <c:v>1.0541613058720829E-2</c:v>
                </c:pt>
                <c:pt idx="3826">
                  <c:v>1.0539633096274374E-2</c:v>
                </c:pt>
                <c:pt idx="3827">
                  <c:v>1.0539617172210086E-2</c:v>
                </c:pt>
                <c:pt idx="3828">
                  <c:v>1.0535418563828019E-2</c:v>
                </c:pt>
                <c:pt idx="3829">
                  <c:v>1.0535036535148264E-2</c:v>
                </c:pt>
                <c:pt idx="3830">
                  <c:v>1.0534437165099482E-2</c:v>
                </c:pt>
                <c:pt idx="3831">
                  <c:v>1.0533538541439923E-2</c:v>
                </c:pt>
                <c:pt idx="3832">
                  <c:v>1.0533343724368429E-2</c:v>
                </c:pt>
                <c:pt idx="3833">
                  <c:v>1.0533304414078537E-2</c:v>
                </c:pt>
                <c:pt idx="3834">
                  <c:v>1.0533025879218628E-2</c:v>
                </c:pt>
                <c:pt idx="3835">
                  <c:v>1.0532889931347622E-2</c:v>
                </c:pt>
                <c:pt idx="3836">
                  <c:v>1.0531797878003187E-2</c:v>
                </c:pt>
                <c:pt idx="3837">
                  <c:v>1.0531590434803296E-2</c:v>
                </c:pt>
                <c:pt idx="3838">
                  <c:v>1.0530454456069982E-2</c:v>
                </c:pt>
                <c:pt idx="3839">
                  <c:v>1.0529301742637156E-2</c:v>
                </c:pt>
                <c:pt idx="3840">
                  <c:v>1.0527546848812214E-2</c:v>
                </c:pt>
                <c:pt idx="3841">
                  <c:v>1.0526591851050775E-2</c:v>
                </c:pt>
                <c:pt idx="3842">
                  <c:v>1.0525187644160994E-2</c:v>
                </c:pt>
                <c:pt idx="3843">
                  <c:v>1.052378998933224E-2</c:v>
                </c:pt>
                <c:pt idx="3844">
                  <c:v>1.0523410183567601E-2</c:v>
                </c:pt>
                <c:pt idx="3845">
                  <c:v>1.0523097254625158E-2</c:v>
                </c:pt>
                <c:pt idx="3846">
                  <c:v>1.0522885015249214E-2</c:v>
                </c:pt>
                <c:pt idx="3847">
                  <c:v>1.0521089320098442E-2</c:v>
                </c:pt>
                <c:pt idx="3848">
                  <c:v>1.051865524945789E-2</c:v>
                </c:pt>
                <c:pt idx="3849">
                  <c:v>1.0518458521104924E-2</c:v>
                </c:pt>
                <c:pt idx="3850">
                  <c:v>1.0517885517493053E-2</c:v>
                </c:pt>
                <c:pt idx="3851">
                  <c:v>1.0516703279722574E-2</c:v>
                </c:pt>
                <c:pt idx="3852">
                  <c:v>1.0515297502842948E-2</c:v>
                </c:pt>
                <c:pt idx="3853">
                  <c:v>1.0514607249687282E-2</c:v>
                </c:pt>
                <c:pt idx="3854">
                  <c:v>1.0514563380534272E-2</c:v>
                </c:pt>
                <c:pt idx="3855">
                  <c:v>1.0514053097399783E-2</c:v>
                </c:pt>
                <c:pt idx="3856">
                  <c:v>1.0513055147608374E-2</c:v>
                </c:pt>
                <c:pt idx="3857">
                  <c:v>1.0512420057152723E-2</c:v>
                </c:pt>
                <c:pt idx="3858">
                  <c:v>1.0511799785841975E-2</c:v>
                </c:pt>
                <c:pt idx="3859">
                  <c:v>1.0511647531312293E-2</c:v>
                </c:pt>
                <c:pt idx="3860">
                  <c:v>1.0511392062885115E-2</c:v>
                </c:pt>
                <c:pt idx="3861">
                  <c:v>1.051042317136903E-2</c:v>
                </c:pt>
                <c:pt idx="3862">
                  <c:v>1.051014482795878E-2</c:v>
                </c:pt>
                <c:pt idx="3863">
                  <c:v>1.0509352690295208E-2</c:v>
                </c:pt>
                <c:pt idx="3864">
                  <c:v>1.0508926153024026E-2</c:v>
                </c:pt>
                <c:pt idx="3865">
                  <c:v>1.0507220717761952E-2</c:v>
                </c:pt>
                <c:pt idx="3866">
                  <c:v>1.0506279054367369E-2</c:v>
                </c:pt>
                <c:pt idx="3867">
                  <c:v>1.0502087257560239E-2</c:v>
                </c:pt>
                <c:pt idx="3868">
                  <c:v>1.0499160735673085E-2</c:v>
                </c:pt>
                <c:pt idx="3869">
                  <c:v>1.0498262554778523E-2</c:v>
                </c:pt>
                <c:pt idx="3870">
                  <c:v>1.0497011610687784E-2</c:v>
                </c:pt>
                <c:pt idx="3871">
                  <c:v>1.0496842511529486E-2</c:v>
                </c:pt>
                <c:pt idx="3872">
                  <c:v>1.0495811160367087E-2</c:v>
                </c:pt>
                <c:pt idx="3873">
                  <c:v>1.049158984805253E-2</c:v>
                </c:pt>
                <c:pt idx="3874">
                  <c:v>1.0489488655903031E-2</c:v>
                </c:pt>
                <c:pt idx="3875">
                  <c:v>1.0486761347302276E-2</c:v>
                </c:pt>
                <c:pt idx="3876">
                  <c:v>1.0486713008201032E-2</c:v>
                </c:pt>
                <c:pt idx="3877">
                  <c:v>1.0486585812786079E-2</c:v>
                </c:pt>
                <c:pt idx="3878">
                  <c:v>1.0486177591079032E-2</c:v>
                </c:pt>
                <c:pt idx="3879">
                  <c:v>1.0485301643539892E-2</c:v>
                </c:pt>
                <c:pt idx="3880">
                  <c:v>1.0485242849607735E-2</c:v>
                </c:pt>
                <c:pt idx="3881">
                  <c:v>1.048441657938688E-2</c:v>
                </c:pt>
                <c:pt idx="3882">
                  <c:v>1.0483943750386027E-2</c:v>
                </c:pt>
                <c:pt idx="3883">
                  <c:v>1.0483384917614523E-2</c:v>
                </c:pt>
                <c:pt idx="3884">
                  <c:v>1.0482772500808308E-2</c:v>
                </c:pt>
                <c:pt idx="3885">
                  <c:v>1.0481048298884382E-2</c:v>
                </c:pt>
                <c:pt idx="3886">
                  <c:v>1.0478752688284113E-2</c:v>
                </c:pt>
                <c:pt idx="3887">
                  <c:v>1.0478514740162301E-2</c:v>
                </c:pt>
                <c:pt idx="3888">
                  <c:v>1.0477585230609704E-2</c:v>
                </c:pt>
                <c:pt idx="3889">
                  <c:v>1.0477294464023066E-2</c:v>
                </c:pt>
                <c:pt idx="3890">
                  <c:v>1.0475695600523723E-2</c:v>
                </c:pt>
                <c:pt idx="3891">
                  <c:v>1.0475612915607899E-2</c:v>
                </c:pt>
                <c:pt idx="3892">
                  <c:v>1.0474186606832369E-2</c:v>
                </c:pt>
                <c:pt idx="3893">
                  <c:v>1.0474178268477088E-2</c:v>
                </c:pt>
                <c:pt idx="3894">
                  <c:v>1.0471204943108605E-2</c:v>
                </c:pt>
                <c:pt idx="3895">
                  <c:v>1.0470816997931122E-2</c:v>
                </c:pt>
                <c:pt idx="3896">
                  <c:v>1.0469529091962589E-2</c:v>
                </c:pt>
                <c:pt idx="3897">
                  <c:v>1.0469053451844935E-2</c:v>
                </c:pt>
                <c:pt idx="3898">
                  <c:v>1.0468876626178496E-2</c:v>
                </c:pt>
                <c:pt idx="3899">
                  <c:v>1.0468859815416395E-2</c:v>
                </c:pt>
                <c:pt idx="3900">
                  <c:v>1.0468364021073814E-2</c:v>
                </c:pt>
                <c:pt idx="3901">
                  <c:v>1.0465271233254636E-2</c:v>
                </c:pt>
                <c:pt idx="3902">
                  <c:v>1.0465147525154662E-2</c:v>
                </c:pt>
                <c:pt idx="3903">
                  <c:v>1.0464616230353576E-2</c:v>
                </c:pt>
                <c:pt idx="3904">
                  <c:v>1.0464436469496524E-2</c:v>
                </c:pt>
                <c:pt idx="3905">
                  <c:v>1.0463458306482532E-2</c:v>
                </c:pt>
                <c:pt idx="3906">
                  <c:v>1.0463304061447585E-2</c:v>
                </c:pt>
                <c:pt idx="3907">
                  <c:v>1.0462702517244269E-2</c:v>
                </c:pt>
                <c:pt idx="3908">
                  <c:v>1.0461949689747625E-2</c:v>
                </c:pt>
                <c:pt idx="3909">
                  <c:v>1.0460779298410116E-2</c:v>
                </c:pt>
                <c:pt idx="3910">
                  <c:v>1.0460376239028324E-2</c:v>
                </c:pt>
                <c:pt idx="3911">
                  <c:v>1.0459120775775228E-2</c:v>
                </c:pt>
                <c:pt idx="3912">
                  <c:v>1.0458586141031366E-2</c:v>
                </c:pt>
                <c:pt idx="3913">
                  <c:v>1.0457719263909591E-2</c:v>
                </c:pt>
                <c:pt idx="3914">
                  <c:v>1.0457532446883569E-2</c:v>
                </c:pt>
                <c:pt idx="3915">
                  <c:v>1.04558667163088E-2</c:v>
                </c:pt>
                <c:pt idx="3916">
                  <c:v>1.0455531505708975E-2</c:v>
                </c:pt>
                <c:pt idx="3917">
                  <c:v>1.0455406377775159E-2</c:v>
                </c:pt>
                <c:pt idx="3918">
                  <c:v>1.0455310938917391E-2</c:v>
                </c:pt>
                <c:pt idx="3919">
                  <c:v>1.0454622312825738E-2</c:v>
                </c:pt>
                <c:pt idx="3920">
                  <c:v>1.0451904222682861E-2</c:v>
                </c:pt>
                <c:pt idx="3921">
                  <c:v>1.0450598929662169E-2</c:v>
                </c:pt>
                <c:pt idx="3922">
                  <c:v>1.044976985110666E-2</c:v>
                </c:pt>
                <c:pt idx="3923">
                  <c:v>1.044970072674385E-2</c:v>
                </c:pt>
                <c:pt idx="3924">
                  <c:v>1.0449491763690189E-2</c:v>
                </c:pt>
                <c:pt idx="3925">
                  <c:v>1.0447260512576167E-2</c:v>
                </c:pt>
                <c:pt idx="3926">
                  <c:v>1.044502704016014E-2</c:v>
                </c:pt>
                <c:pt idx="3927">
                  <c:v>1.0440424044961597E-2</c:v>
                </c:pt>
                <c:pt idx="3928">
                  <c:v>1.0440409265054261E-2</c:v>
                </c:pt>
                <c:pt idx="3929">
                  <c:v>1.0439969813584388E-2</c:v>
                </c:pt>
                <c:pt idx="3930">
                  <c:v>1.0439962868667154E-2</c:v>
                </c:pt>
                <c:pt idx="3931">
                  <c:v>1.0438106946934643E-2</c:v>
                </c:pt>
                <c:pt idx="3932">
                  <c:v>1.0437751088994626E-2</c:v>
                </c:pt>
                <c:pt idx="3933">
                  <c:v>1.0437469588691226E-2</c:v>
                </c:pt>
                <c:pt idx="3934">
                  <c:v>1.0434149897396862E-2</c:v>
                </c:pt>
                <c:pt idx="3935">
                  <c:v>1.043223845780308E-2</c:v>
                </c:pt>
                <c:pt idx="3936">
                  <c:v>1.042994118798474E-2</c:v>
                </c:pt>
                <c:pt idx="3937">
                  <c:v>1.0429818202394071E-2</c:v>
                </c:pt>
                <c:pt idx="3938">
                  <c:v>1.0428370110918222E-2</c:v>
                </c:pt>
                <c:pt idx="3939">
                  <c:v>1.042803019969404E-2</c:v>
                </c:pt>
                <c:pt idx="3940">
                  <c:v>1.0427006144733436E-2</c:v>
                </c:pt>
                <c:pt idx="3941">
                  <c:v>1.0426229877041487E-2</c:v>
                </c:pt>
                <c:pt idx="3942">
                  <c:v>1.0425387229785713E-2</c:v>
                </c:pt>
                <c:pt idx="3943">
                  <c:v>1.0419298833610632E-2</c:v>
                </c:pt>
                <c:pt idx="3944">
                  <c:v>1.0419001821310813E-2</c:v>
                </c:pt>
                <c:pt idx="3945">
                  <c:v>1.0418969280596347E-2</c:v>
                </c:pt>
                <c:pt idx="3946">
                  <c:v>1.0417645865824405E-2</c:v>
                </c:pt>
                <c:pt idx="3947">
                  <c:v>1.0417441701921149E-2</c:v>
                </c:pt>
                <c:pt idx="3948">
                  <c:v>1.0416713841998434E-2</c:v>
                </c:pt>
                <c:pt idx="3949">
                  <c:v>1.041572250682744E-2</c:v>
                </c:pt>
                <c:pt idx="3950">
                  <c:v>1.0409928288609599E-2</c:v>
                </c:pt>
                <c:pt idx="3951">
                  <c:v>1.0409189845149516E-2</c:v>
                </c:pt>
                <c:pt idx="3952">
                  <c:v>1.0407665679830199E-2</c:v>
                </c:pt>
                <c:pt idx="3953">
                  <c:v>1.0406036665689575E-2</c:v>
                </c:pt>
                <c:pt idx="3954">
                  <c:v>1.0405138212128946E-2</c:v>
                </c:pt>
                <c:pt idx="3955">
                  <c:v>1.040408823522338E-2</c:v>
                </c:pt>
                <c:pt idx="3956">
                  <c:v>1.0403664684618386E-2</c:v>
                </c:pt>
                <c:pt idx="3957">
                  <c:v>1.0403395444205767E-2</c:v>
                </c:pt>
                <c:pt idx="3958">
                  <c:v>1.0403192593865513E-2</c:v>
                </c:pt>
                <c:pt idx="3959">
                  <c:v>1.040245094969971E-2</c:v>
                </c:pt>
                <c:pt idx="3960">
                  <c:v>1.0400509692006158E-2</c:v>
                </c:pt>
                <c:pt idx="3961">
                  <c:v>1.0397238504025562E-2</c:v>
                </c:pt>
                <c:pt idx="3962">
                  <c:v>1.0396989499938438E-2</c:v>
                </c:pt>
                <c:pt idx="3963">
                  <c:v>1.0396984026232712E-2</c:v>
                </c:pt>
                <c:pt idx="3964">
                  <c:v>1.0396119876163998E-2</c:v>
                </c:pt>
                <c:pt idx="3965">
                  <c:v>1.0394473978746117E-2</c:v>
                </c:pt>
                <c:pt idx="3966">
                  <c:v>1.0392968738980679E-2</c:v>
                </c:pt>
                <c:pt idx="3967">
                  <c:v>1.0391625113955643E-2</c:v>
                </c:pt>
                <c:pt idx="3968">
                  <c:v>1.0389319148131784E-2</c:v>
                </c:pt>
                <c:pt idx="3969">
                  <c:v>1.038867003405314E-2</c:v>
                </c:pt>
                <c:pt idx="3970">
                  <c:v>1.0388365333326106E-2</c:v>
                </c:pt>
                <c:pt idx="3971">
                  <c:v>1.0386890093087769E-2</c:v>
                </c:pt>
                <c:pt idx="3972">
                  <c:v>1.0386435659673773E-2</c:v>
                </c:pt>
                <c:pt idx="3973">
                  <c:v>1.0385204881974832E-2</c:v>
                </c:pt>
                <c:pt idx="3974">
                  <c:v>1.0381913226163863E-2</c:v>
                </c:pt>
                <c:pt idx="3975">
                  <c:v>1.0381680729190547E-2</c:v>
                </c:pt>
                <c:pt idx="3976">
                  <c:v>1.0381468814373178E-2</c:v>
                </c:pt>
                <c:pt idx="3977">
                  <c:v>1.0379730896109501E-2</c:v>
                </c:pt>
                <c:pt idx="3978">
                  <c:v>1.0376660226655177E-2</c:v>
                </c:pt>
                <c:pt idx="3979">
                  <c:v>1.0375721415622754E-2</c:v>
                </c:pt>
                <c:pt idx="3980">
                  <c:v>1.0373927210777442E-2</c:v>
                </c:pt>
                <c:pt idx="3981">
                  <c:v>1.0373159739888284E-2</c:v>
                </c:pt>
                <c:pt idx="3982">
                  <c:v>1.0372013322736085E-2</c:v>
                </c:pt>
                <c:pt idx="3983">
                  <c:v>1.0368167732926523E-2</c:v>
                </c:pt>
                <c:pt idx="3984">
                  <c:v>1.0366564708522872E-2</c:v>
                </c:pt>
                <c:pt idx="3985">
                  <c:v>1.0364240878406041E-2</c:v>
                </c:pt>
                <c:pt idx="3986">
                  <c:v>1.0363436103717431E-2</c:v>
                </c:pt>
                <c:pt idx="3987">
                  <c:v>1.0363150794052258E-2</c:v>
                </c:pt>
                <c:pt idx="3988">
                  <c:v>1.0362701827338262E-2</c:v>
                </c:pt>
                <c:pt idx="3989">
                  <c:v>1.0362105934315311E-2</c:v>
                </c:pt>
                <c:pt idx="3990">
                  <c:v>1.0361670623036256E-2</c:v>
                </c:pt>
                <c:pt idx="3991">
                  <c:v>1.0360833699204772E-2</c:v>
                </c:pt>
                <c:pt idx="3992">
                  <c:v>1.0360666941533208E-2</c:v>
                </c:pt>
                <c:pt idx="3993">
                  <c:v>1.0358710572335564E-2</c:v>
                </c:pt>
                <c:pt idx="3994">
                  <c:v>1.035771442029031E-2</c:v>
                </c:pt>
                <c:pt idx="3995">
                  <c:v>1.0356762926343408E-2</c:v>
                </c:pt>
                <c:pt idx="3996">
                  <c:v>1.0354814286998986E-2</c:v>
                </c:pt>
                <c:pt idx="3997">
                  <c:v>1.0354352078451505E-2</c:v>
                </c:pt>
                <c:pt idx="3998">
                  <c:v>1.0353592808361081E-2</c:v>
                </c:pt>
                <c:pt idx="3999">
                  <c:v>1.0352313215456101E-2</c:v>
                </c:pt>
                <c:pt idx="4000">
                  <c:v>1.0352018622339693E-2</c:v>
                </c:pt>
                <c:pt idx="4001">
                  <c:v>1.0350294622972692E-2</c:v>
                </c:pt>
                <c:pt idx="4002">
                  <c:v>1.0349983895238659E-2</c:v>
                </c:pt>
                <c:pt idx="4003">
                  <c:v>1.0347676620925353E-2</c:v>
                </c:pt>
                <c:pt idx="4004">
                  <c:v>1.0347302756247193E-2</c:v>
                </c:pt>
                <c:pt idx="4005">
                  <c:v>1.0346687730130505E-2</c:v>
                </c:pt>
                <c:pt idx="4006">
                  <c:v>1.034667481675987E-2</c:v>
                </c:pt>
                <c:pt idx="4007">
                  <c:v>1.03466583213132E-2</c:v>
                </c:pt>
                <c:pt idx="4008">
                  <c:v>1.0346523904012996E-2</c:v>
                </c:pt>
                <c:pt idx="4009">
                  <c:v>1.034595150862901E-2</c:v>
                </c:pt>
                <c:pt idx="4010">
                  <c:v>1.0345692932447317E-2</c:v>
                </c:pt>
                <c:pt idx="4011">
                  <c:v>1.0344880764247595E-2</c:v>
                </c:pt>
                <c:pt idx="4012">
                  <c:v>1.0344129288017135E-2</c:v>
                </c:pt>
                <c:pt idx="4013">
                  <c:v>1.0343421574518424E-2</c:v>
                </c:pt>
                <c:pt idx="4014">
                  <c:v>1.0342580835850174E-2</c:v>
                </c:pt>
                <c:pt idx="4015">
                  <c:v>1.0340761369044629E-2</c:v>
                </c:pt>
                <c:pt idx="4016">
                  <c:v>1.0339638573592637E-2</c:v>
                </c:pt>
                <c:pt idx="4017">
                  <c:v>1.0337574305326185E-2</c:v>
                </c:pt>
                <c:pt idx="4018">
                  <c:v>1.0336078612404856E-2</c:v>
                </c:pt>
                <c:pt idx="4019">
                  <c:v>1.0335963828864241E-2</c:v>
                </c:pt>
                <c:pt idx="4020">
                  <c:v>1.0335614595736394E-2</c:v>
                </c:pt>
                <c:pt idx="4021">
                  <c:v>1.0333389720347887E-2</c:v>
                </c:pt>
                <c:pt idx="4022">
                  <c:v>1.033052859310769E-2</c:v>
                </c:pt>
                <c:pt idx="4023">
                  <c:v>1.0329873495888004E-2</c:v>
                </c:pt>
                <c:pt idx="4024">
                  <c:v>1.0329138772864805E-2</c:v>
                </c:pt>
                <c:pt idx="4025">
                  <c:v>1.0324582279306261E-2</c:v>
                </c:pt>
                <c:pt idx="4026">
                  <c:v>1.0324565737111996E-2</c:v>
                </c:pt>
                <c:pt idx="4027">
                  <c:v>1.0322385384231202E-2</c:v>
                </c:pt>
                <c:pt idx="4028">
                  <c:v>1.0322284603133921E-2</c:v>
                </c:pt>
                <c:pt idx="4029">
                  <c:v>1.0322249302216027E-2</c:v>
                </c:pt>
                <c:pt idx="4030">
                  <c:v>1.0321912093180381E-2</c:v>
                </c:pt>
                <c:pt idx="4031">
                  <c:v>1.032135221053399E-2</c:v>
                </c:pt>
                <c:pt idx="4032">
                  <c:v>1.0320156594717257E-2</c:v>
                </c:pt>
                <c:pt idx="4033">
                  <c:v>1.0318554052163071E-2</c:v>
                </c:pt>
                <c:pt idx="4034">
                  <c:v>1.0318461805635245E-2</c:v>
                </c:pt>
                <c:pt idx="4035">
                  <c:v>1.0317745575026786E-2</c:v>
                </c:pt>
                <c:pt idx="4036">
                  <c:v>1.031411017650901E-2</c:v>
                </c:pt>
                <c:pt idx="4037">
                  <c:v>1.0313423379031102E-2</c:v>
                </c:pt>
                <c:pt idx="4038">
                  <c:v>1.0312386835752339E-2</c:v>
                </c:pt>
                <c:pt idx="4039">
                  <c:v>1.0310933099459754E-2</c:v>
                </c:pt>
                <c:pt idx="4040">
                  <c:v>1.0310080992609837E-2</c:v>
                </c:pt>
                <c:pt idx="4041">
                  <c:v>1.0309415894680653E-2</c:v>
                </c:pt>
                <c:pt idx="4042">
                  <c:v>1.0307213041358192E-2</c:v>
                </c:pt>
                <c:pt idx="4043">
                  <c:v>1.0304194858797452E-2</c:v>
                </c:pt>
                <c:pt idx="4044">
                  <c:v>1.030140490198941E-2</c:v>
                </c:pt>
                <c:pt idx="4045">
                  <c:v>1.0301375419466704E-2</c:v>
                </c:pt>
                <c:pt idx="4046">
                  <c:v>1.0301001142204507E-2</c:v>
                </c:pt>
                <c:pt idx="4047">
                  <c:v>1.0300538685967454E-2</c:v>
                </c:pt>
                <c:pt idx="4048">
                  <c:v>1.0298601448602087E-2</c:v>
                </c:pt>
                <c:pt idx="4049">
                  <c:v>1.0296105296422001E-2</c:v>
                </c:pt>
                <c:pt idx="4050">
                  <c:v>1.0295853734535764E-2</c:v>
                </c:pt>
                <c:pt idx="4051">
                  <c:v>1.0295843799537191E-2</c:v>
                </c:pt>
                <c:pt idx="4052">
                  <c:v>1.0294723145631519E-2</c:v>
                </c:pt>
                <c:pt idx="4053">
                  <c:v>1.029423802088532E-2</c:v>
                </c:pt>
                <c:pt idx="4054">
                  <c:v>1.0294176285829331E-2</c:v>
                </c:pt>
                <c:pt idx="4055">
                  <c:v>1.02934876780044E-2</c:v>
                </c:pt>
                <c:pt idx="4056">
                  <c:v>1.0293477379822155E-2</c:v>
                </c:pt>
                <c:pt idx="4057">
                  <c:v>1.0292018005451748E-2</c:v>
                </c:pt>
                <c:pt idx="4058">
                  <c:v>1.0290554834276409E-2</c:v>
                </c:pt>
                <c:pt idx="4059">
                  <c:v>1.0289784808161341E-2</c:v>
                </c:pt>
                <c:pt idx="4060">
                  <c:v>1.0284989959588316E-2</c:v>
                </c:pt>
                <c:pt idx="4061">
                  <c:v>1.028479141315842E-2</c:v>
                </c:pt>
                <c:pt idx="4062">
                  <c:v>1.0282819985378267E-2</c:v>
                </c:pt>
                <c:pt idx="4063">
                  <c:v>1.0282472404744818E-2</c:v>
                </c:pt>
                <c:pt idx="4064">
                  <c:v>1.0282455927916103E-2</c:v>
                </c:pt>
                <c:pt idx="4065">
                  <c:v>1.0281237476138282E-2</c:v>
                </c:pt>
                <c:pt idx="4066">
                  <c:v>1.0278875738582596E-2</c:v>
                </c:pt>
                <c:pt idx="4067">
                  <c:v>1.027670456769135E-2</c:v>
                </c:pt>
                <c:pt idx="4068">
                  <c:v>1.0275205464577277E-2</c:v>
                </c:pt>
                <c:pt idx="4069">
                  <c:v>1.0275033029256943E-2</c:v>
                </c:pt>
                <c:pt idx="4070">
                  <c:v>1.0274929248393353E-2</c:v>
                </c:pt>
                <c:pt idx="4071">
                  <c:v>1.027459872881681E-2</c:v>
                </c:pt>
                <c:pt idx="4072">
                  <c:v>1.027459166109169E-2</c:v>
                </c:pt>
                <c:pt idx="4073">
                  <c:v>1.0272318222177794E-2</c:v>
                </c:pt>
                <c:pt idx="4074">
                  <c:v>1.0272236491278912E-2</c:v>
                </c:pt>
                <c:pt idx="4075">
                  <c:v>1.02716826294658E-2</c:v>
                </c:pt>
                <c:pt idx="4076">
                  <c:v>1.0271618222727147E-2</c:v>
                </c:pt>
                <c:pt idx="4077">
                  <c:v>1.027129396428777E-2</c:v>
                </c:pt>
                <c:pt idx="4078">
                  <c:v>1.0270558228762777E-2</c:v>
                </c:pt>
                <c:pt idx="4079">
                  <c:v>1.0268961769002535E-2</c:v>
                </c:pt>
                <c:pt idx="4080">
                  <c:v>1.0268921505008341E-2</c:v>
                </c:pt>
                <c:pt idx="4081">
                  <c:v>1.0268876017458829E-2</c:v>
                </c:pt>
                <c:pt idx="4082">
                  <c:v>1.0267473097683591E-2</c:v>
                </c:pt>
                <c:pt idx="4083">
                  <c:v>1.0263988118702952E-2</c:v>
                </c:pt>
                <c:pt idx="4084">
                  <c:v>1.0263941129550015E-2</c:v>
                </c:pt>
                <c:pt idx="4085">
                  <c:v>1.0263195585440201E-2</c:v>
                </c:pt>
                <c:pt idx="4086">
                  <c:v>1.0263027183870144E-2</c:v>
                </c:pt>
                <c:pt idx="4087">
                  <c:v>1.0262756544684325E-2</c:v>
                </c:pt>
                <c:pt idx="4088">
                  <c:v>1.0261646983481875E-2</c:v>
                </c:pt>
                <c:pt idx="4089">
                  <c:v>1.0261299622369767E-2</c:v>
                </c:pt>
                <c:pt idx="4090">
                  <c:v>1.0260409698939743E-2</c:v>
                </c:pt>
                <c:pt idx="4091">
                  <c:v>1.0259824614111616E-2</c:v>
                </c:pt>
                <c:pt idx="4092">
                  <c:v>1.0259588550207199E-2</c:v>
                </c:pt>
                <c:pt idx="4093">
                  <c:v>1.0259204305777885E-2</c:v>
                </c:pt>
                <c:pt idx="4094">
                  <c:v>1.0258607797943069E-2</c:v>
                </c:pt>
                <c:pt idx="4095">
                  <c:v>1.0255589611661923E-2</c:v>
                </c:pt>
                <c:pt idx="4096">
                  <c:v>1.0254530441180564E-2</c:v>
                </c:pt>
                <c:pt idx="4097">
                  <c:v>1.025384480873493E-2</c:v>
                </c:pt>
                <c:pt idx="4098">
                  <c:v>1.0253725426582086E-2</c:v>
                </c:pt>
                <c:pt idx="4099">
                  <c:v>1.0251969982364981E-2</c:v>
                </c:pt>
                <c:pt idx="4100">
                  <c:v>1.0251482181695625E-2</c:v>
                </c:pt>
                <c:pt idx="4101">
                  <c:v>1.0251181778204407E-2</c:v>
                </c:pt>
                <c:pt idx="4102">
                  <c:v>1.0250996420330718E-2</c:v>
                </c:pt>
                <c:pt idx="4103">
                  <c:v>1.0250361494056833E-2</c:v>
                </c:pt>
                <c:pt idx="4104">
                  <c:v>1.0249982164391677E-2</c:v>
                </c:pt>
                <c:pt idx="4105">
                  <c:v>1.0248818506747633E-2</c:v>
                </c:pt>
                <c:pt idx="4106">
                  <c:v>1.0245128081313748E-2</c:v>
                </c:pt>
                <c:pt idx="4107">
                  <c:v>1.0244916510274645E-2</c:v>
                </c:pt>
                <c:pt idx="4108">
                  <c:v>1.0244527353324333E-2</c:v>
                </c:pt>
                <c:pt idx="4109">
                  <c:v>1.0243741325207525E-2</c:v>
                </c:pt>
                <c:pt idx="4110">
                  <c:v>1.0243717752387254E-2</c:v>
                </c:pt>
                <c:pt idx="4111">
                  <c:v>1.0240661373516492E-2</c:v>
                </c:pt>
                <c:pt idx="4112">
                  <c:v>1.0239771874244253E-2</c:v>
                </c:pt>
                <c:pt idx="4113">
                  <c:v>1.0239019849420926E-2</c:v>
                </c:pt>
                <c:pt idx="4114">
                  <c:v>1.0238283236966321E-2</c:v>
                </c:pt>
                <c:pt idx="4115">
                  <c:v>1.0238119867348447E-2</c:v>
                </c:pt>
                <c:pt idx="4116">
                  <c:v>1.0236598487102887E-2</c:v>
                </c:pt>
                <c:pt idx="4117">
                  <c:v>1.0235504442997853E-2</c:v>
                </c:pt>
                <c:pt idx="4118">
                  <c:v>1.0233582436480764E-2</c:v>
                </c:pt>
                <c:pt idx="4119">
                  <c:v>1.0232011251142613E-2</c:v>
                </c:pt>
                <c:pt idx="4120">
                  <c:v>1.0231559569897072E-2</c:v>
                </c:pt>
                <c:pt idx="4121">
                  <c:v>1.0231168203603461E-2</c:v>
                </c:pt>
                <c:pt idx="4122">
                  <c:v>1.0231081322290784E-2</c:v>
                </c:pt>
                <c:pt idx="4123">
                  <c:v>1.0230793965488021E-2</c:v>
                </c:pt>
                <c:pt idx="4124">
                  <c:v>1.0230229427746379E-2</c:v>
                </c:pt>
                <c:pt idx="4125">
                  <c:v>1.0229649057207267E-2</c:v>
                </c:pt>
                <c:pt idx="4126">
                  <c:v>1.0229642137928249E-2</c:v>
                </c:pt>
                <c:pt idx="4127">
                  <c:v>1.0229055072468317E-2</c:v>
                </c:pt>
                <c:pt idx="4128">
                  <c:v>1.0228837519733584E-2</c:v>
                </c:pt>
                <c:pt idx="4129">
                  <c:v>1.0226732775418567E-2</c:v>
                </c:pt>
                <c:pt idx="4130">
                  <c:v>1.0225344721289577E-2</c:v>
                </c:pt>
                <c:pt idx="4131">
                  <c:v>1.0225194937910581E-2</c:v>
                </c:pt>
                <c:pt idx="4132">
                  <c:v>1.0221289315360186E-2</c:v>
                </c:pt>
                <c:pt idx="4133">
                  <c:v>1.0221091062590199E-2</c:v>
                </c:pt>
                <c:pt idx="4134">
                  <c:v>1.0220832650322885E-2</c:v>
                </c:pt>
                <c:pt idx="4135">
                  <c:v>1.0220529681616766E-2</c:v>
                </c:pt>
                <c:pt idx="4136">
                  <c:v>1.0219684943746633E-2</c:v>
                </c:pt>
                <c:pt idx="4137">
                  <c:v>1.0219363072767796E-2</c:v>
                </c:pt>
                <c:pt idx="4138">
                  <c:v>1.021857691019795E-2</c:v>
                </c:pt>
                <c:pt idx="4139">
                  <c:v>1.0216968434056594E-2</c:v>
                </c:pt>
                <c:pt idx="4140">
                  <c:v>1.021683003446653E-2</c:v>
                </c:pt>
                <c:pt idx="4141">
                  <c:v>1.0216823932462213E-2</c:v>
                </c:pt>
                <c:pt idx="4142">
                  <c:v>1.0215811968290535E-2</c:v>
                </c:pt>
                <c:pt idx="4143">
                  <c:v>1.0214908615240503E-2</c:v>
                </c:pt>
                <c:pt idx="4144">
                  <c:v>1.0214093976474298E-2</c:v>
                </c:pt>
                <c:pt idx="4145">
                  <c:v>1.0212877452898622E-2</c:v>
                </c:pt>
                <c:pt idx="4146">
                  <c:v>1.0211893526989226E-2</c:v>
                </c:pt>
                <c:pt idx="4147">
                  <c:v>1.0210319670946303E-2</c:v>
                </c:pt>
                <c:pt idx="4148">
                  <c:v>1.0204807303906181E-2</c:v>
                </c:pt>
                <c:pt idx="4149">
                  <c:v>1.0200068748628119E-2</c:v>
                </c:pt>
                <c:pt idx="4150">
                  <c:v>1.0198189089916673E-2</c:v>
                </c:pt>
                <c:pt idx="4151">
                  <c:v>1.0194077960614499E-2</c:v>
                </c:pt>
                <c:pt idx="4152">
                  <c:v>1.01939244003695E-2</c:v>
                </c:pt>
                <c:pt idx="4153">
                  <c:v>1.0192773618178221E-2</c:v>
                </c:pt>
                <c:pt idx="4154">
                  <c:v>1.0190900677546475E-2</c:v>
                </c:pt>
                <c:pt idx="4155">
                  <c:v>1.0187736443332908E-2</c:v>
                </c:pt>
                <c:pt idx="4156">
                  <c:v>1.0184360227909011E-2</c:v>
                </c:pt>
                <c:pt idx="4157">
                  <c:v>1.0183608128554398E-2</c:v>
                </c:pt>
                <c:pt idx="4158">
                  <c:v>1.0182029208016386E-2</c:v>
                </c:pt>
                <c:pt idx="4159">
                  <c:v>1.0180097633342889E-2</c:v>
                </c:pt>
                <c:pt idx="4160">
                  <c:v>1.0179717578201748E-2</c:v>
                </c:pt>
                <c:pt idx="4161">
                  <c:v>1.0179416449982822E-2</c:v>
                </c:pt>
                <c:pt idx="4162">
                  <c:v>1.0179338083436289E-2</c:v>
                </c:pt>
                <c:pt idx="4163">
                  <c:v>1.0177959491457883E-2</c:v>
                </c:pt>
                <c:pt idx="4164">
                  <c:v>1.0177308721451435E-2</c:v>
                </c:pt>
                <c:pt idx="4165">
                  <c:v>1.01750971160126E-2</c:v>
                </c:pt>
                <c:pt idx="4166">
                  <c:v>1.0174257305101703E-2</c:v>
                </c:pt>
                <c:pt idx="4167">
                  <c:v>1.0173116246456337E-2</c:v>
                </c:pt>
                <c:pt idx="4168">
                  <c:v>1.0172591072369473E-2</c:v>
                </c:pt>
                <c:pt idx="4169">
                  <c:v>1.0172582313635662E-2</c:v>
                </c:pt>
                <c:pt idx="4170">
                  <c:v>1.0172153544291802E-2</c:v>
                </c:pt>
                <c:pt idx="4171">
                  <c:v>1.017092602135502E-2</c:v>
                </c:pt>
                <c:pt idx="4172">
                  <c:v>1.0170636322441664E-2</c:v>
                </c:pt>
                <c:pt idx="4173">
                  <c:v>1.0168107478569303E-2</c:v>
                </c:pt>
                <c:pt idx="4174">
                  <c:v>1.0167093314252465E-2</c:v>
                </c:pt>
                <c:pt idx="4175">
                  <c:v>1.0162528040535804E-2</c:v>
                </c:pt>
                <c:pt idx="4176">
                  <c:v>1.0160649335711985E-2</c:v>
                </c:pt>
                <c:pt idx="4177">
                  <c:v>1.0160449883393834E-2</c:v>
                </c:pt>
                <c:pt idx="4178">
                  <c:v>1.0159706132077406E-2</c:v>
                </c:pt>
                <c:pt idx="4179">
                  <c:v>1.015893310775756E-2</c:v>
                </c:pt>
                <c:pt idx="4180">
                  <c:v>1.0158791755869558E-2</c:v>
                </c:pt>
                <c:pt idx="4181">
                  <c:v>1.0157696158605924E-2</c:v>
                </c:pt>
                <c:pt idx="4182">
                  <c:v>1.0157519881097544E-2</c:v>
                </c:pt>
                <c:pt idx="4183">
                  <c:v>1.0156074184618403E-2</c:v>
                </c:pt>
                <c:pt idx="4184">
                  <c:v>1.0155138024559038E-2</c:v>
                </c:pt>
                <c:pt idx="4185">
                  <c:v>1.0152617954488038E-2</c:v>
                </c:pt>
                <c:pt idx="4186">
                  <c:v>1.0151489493945991E-2</c:v>
                </c:pt>
                <c:pt idx="4187">
                  <c:v>1.0151334907910366E-2</c:v>
                </c:pt>
                <c:pt idx="4188">
                  <c:v>1.0150141060871103E-2</c:v>
                </c:pt>
                <c:pt idx="4189">
                  <c:v>1.0150121134070782E-2</c:v>
                </c:pt>
                <c:pt idx="4190">
                  <c:v>1.0148035968784651E-2</c:v>
                </c:pt>
                <c:pt idx="4191">
                  <c:v>1.0148033132626454E-2</c:v>
                </c:pt>
                <c:pt idx="4192">
                  <c:v>1.0147594908082489E-2</c:v>
                </c:pt>
                <c:pt idx="4193">
                  <c:v>1.0141693876335475E-2</c:v>
                </c:pt>
                <c:pt idx="4194">
                  <c:v>1.0140011789716389E-2</c:v>
                </c:pt>
                <c:pt idx="4195">
                  <c:v>1.013670938152828E-2</c:v>
                </c:pt>
                <c:pt idx="4196">
                  <c:v>1.0136376692988934E-2</c:v>
                </c:pt>
                <c:pt idx="4197">
                  <c:v>1.0136035632976272E-2</c:v>
                </c:pt>
                <c:pt idx="4198">
                  <c:v>1.0134895725974551E-2</c:v>
                </c:pt>
                <c:pt idx="4199">
                  <c:v>1.0134486519091986E-2</c:v>
                </c:pt>
                <c:pt idx="4200">
                  <c:v>1.0134462869132468E-2</c:v>
                </c:pt>
                <c:pt idx="4201">
                  <c:v>1.0134233764905208E-2</c:v>
                </c:pt>
                <c:pt idx="4202">
                  <c:v>1.0133103643022006E-2</c:v>
                </c:pt>
                <c:pt idx="4203">
                  <c:v>1.0132608920083212E-2</c:v>
                </c:pt>
                <c:pt idx="4204">
                  <c:v>1.0132156025991526E-2</c:v>
                </c:pt>
                <c:pt idx="4205">
                  <c:v>1.0130773945234844E-2</c:v>
                </c:pt>
                <c:pt idx="4206">
                  <c:v>1.0129035893627939E-2</c:v>
                </c:pt>
                <c:pt idx="4207">
                  <c:v>1.0128533994753516E-2</c:v>
                </c:pt>
                <c:pt idx="4208">
                  <c:v>1.0125474673882412E-2</c:v>
                </c:pt>
                <c:pt idx="4209">
                  <c:v>1.0121526072899555E-2</c:v>
                </c:pt>
                <c:pt idx="4210">
                  <c:v>1.0120556596228137E-2</c:v>
                </c:pt>
                <c:pt idx="4211">
                  <c:v>1.011860360655335E-2</c:v>
                </c:pt>
                <c:pt idx="4212">
                  <c:v>1.0118132499337486E-2</c:v>
                </c:pt>
                <c:pt idx="4213">
                  <c:v>1.0117773448819733E-2</c:v>
                </c:pt>
                <c:pt idx="4214">
                  <c:v>1.011698974621938E-2</c:v>
                </c:pt>
                <c:pt idx="4215">
                  <c:v>1.0115927003051381E-2</c:v>
                </c:pt>
                <c:pt idx="4216">
                  <c:v>1.011527621468996E-2</c:v>
                </c:pt>
                <c:pt idx="4217">
                  <c:v>1.0114184332483962E-2</c:v>
                </c:pt>
                <c:pt idx="4218">
                  <c:v>1.0109704824796105E-2</c:v>
                </c:pt>
                <c:pt idx="4219">
                  <c:v>1.0108945009199011E-2</c:v>
                </c:pt>
                <c:pt idx="4220">
                  <c:v>1.0108451229258207E-2</c:v>
                </c:pt>
                <c:pt idx="4221">
                  <c:v>1.0107772864985173E-2</c:v>
                </c:pt>
                <c:pt idx="4222">
                  <c:v>1.0107207570886359E-2</c:v>
                </c:pt>
                <c:pt idx="4223">
                  <c:v>1.0104619950269428E-2</c:v>
                </c:pt>
                <c:pt idx="4224">
                  <c:v>1.0104589082223489E-2</c:v>
                </c:pt>
                <c:pt idx="4225">
                  <c:v>1.0101471933036673E-2</c:v>
                </c:pt>
                <c:pt idx="4226">
                  <c:v>1.0100602233516229E-2</c:v>
                </c:pt>
                <c:pt idx="4227">
                  <c:v>1.0096156730296336E-2</c:v>
                </c:pt>
                <c:pt idx="4228">
                  <c:v>1.0094291352502211E-2</c:v>
                </c:pt>
                <c:pt idx="4229">
                  <c:v>1.0094164647449801E-2</c:v>
                </c:pt>
                <c:pt idx="4230">
                  <c:v>1.0092225957703508E-2</c:v>
                </c:pt>
                <c:pt idx="4231">
                  <c:v>1.0090612639893916E-2</c:v>
                </c:pt>
                <c:pt idx="4232">
                  <c:v>1.0089801505912578E-2</c:v>
                </c:pt>
                <c:pt idx="4233">
                  <c:v>1.0088271054503386E-2</c:v>
                </c:pt>
                <c:pt idx="4234">
                  <c:v>1.0088052322385058E-2</c:v>
                </c:pt>
                <c:pt idx="4235">
                  <c:v>1.0084763589590009E-2</c:v>
                </c:pt>
                <c:pt idx="4236">
                  <c:v>1.0083566322799907E-2</c:v>
                </c:pt>
                <c:pt idx="4237">
                  <c:v>1.0082585177796399E-2</c:v>
                </c:pt>
                <c:pt idx="4238">
                  <c:v>1.008100168718289E-2</c:v>
                </c:pt>
                <c:pt idx="4239">
                  <c:v>1.0080106087586634E-2</c:v>
                </c:pt>
                <c:pt idx="4240">
                  <c:v>1.0080058970778455E-2</c:v>
                </c:pt>
                <c:pt idx="4241">
                  <c:v>1.0078064654411183E-2</c:v>
                </c:pt>
                <c:pt idx="4242">
                  <c:v>1.0074582149821213E-2</c:v>
                </c:pt>
                <c:pt idx="4243">
                  <c:v>1.0073711634967925E-2</c:v>
                </c:pt>
                <c:pt idx="4244">
                  <c:v>1.0073622097304268E-2</c:v>
                </c:pt>
                <c:pt idx="4245">
                  <c:v>1.0073250827351469E-2</c:v>
                </c:pt>
                <c:pt idx="4246">
                  <c:v>1.0073122251294628E-2</c:v>
                </c:pt>
                <c:pt idx="4247">
                  <c:v>1.0072380379782985E-2</c:v>
                </c:pt>
                <c:pt idx="4248">
                  <c:v>1.0072081263212119E-2</c:v>
                </c:pt>
                <c:pt idx="4249">
                  <c:v>1.007111747986235E-2</c:v>
                </c:pt>
                <c:pt idx="4250">
                  <c:v>1.0070613790674324E-2</c:v>
                </c:pt>
                <c:pt idx="4251">
                  <c:v>1.0070427651587052E-2</c:v>
                </c:pt>
                <c:pt idx="4252">
                  <c:v>1.0070370611855178E-2</c:v>
                </c:pt>
                <c:pt idx="4253">
                  <c:v>1.0069716362545314E-2</c:v>
                </c:pt>
                <c:pt idx="4254">
                  <c:v>1.0069491769299844E-2</c:v>
                </c:pt>
                <c:pt idx="4255">
                  <c:v>1.0069490888694193E-2</c:v>
                </c:pt>
                <c:pt idx="4256">
                  <c:v>1.006860784877388E-2</c:v>
                </c:pt>
                <c:pt idx="4257">
                  <c:v>1.0067032127848371E-2</c:v>
                </c:pt>
                <c:pt idx="4258">
                  <c:v>1.0065960373024575E-2</c:v>
                </c:pt>
                <c:pt idx="4259">
                  <c:v>1.006586778071562E-2</c:v>
                </c:pt>
                <c:pt idx="4260">
                  <c:v>1.0065247846847746E-2</c:v>
                </c:pt>
                <c:pt idx="4261">
                  <c:v>1.0064380883637616E-2</c:v>
                </c:pt>
                <c:pt idx="4262">
                  <c:v>1.0064084394318173E-2</c:v>
                </c:pt>
                <c:pt idx="4263">
                  <c:v>1.0063669225946963E-2</c:v>
                </c:pt>
                <c:pt idx="4264">
                  <c:v>1.0055369716025201E-2</c:v>
                </c:pt>
                <c:pt idx="4265">
                  <c:v>1.0053416839889943E-2</c:v>
                </c:pt>
                <c:pt idx="4266">
                  <c:v>1.0051695076931854E-2</c:v>
                </c:pt>
                <c:pt idx="4267">
                  <c:v>1.0050393641248261E-2</c:v>
                </c:pt>
                <c:pt idx="4268">
                  <c:v>1.0048403119196327E-2</c:v>
                </c:pt>
                <c:pt idx="4269">
                  <c:v>1.0047642314322319E-2</c:v>
                </c:pt>
                <c:pt idx="4270">
                  <c:v>1.0044645973874165E-2</c:v>
                </c:pt>
                <c:pt idx="4271">
                  <c:v>1.004416046739507E-2</c:v>
                </c:pt>
                <c:pt idx="4272">
                  <c:v>1.0043144264332695E-2</c:v>
                </c:pt>
                <c:pt idx="4273">
                  <c:v>1.0042632078543433E-2</c:v>
                </c:pt>
                <c:pt idx="4274">
                  <c:v>1.0042314208920841E-2</c:v>
                </c:pt>
                <c:pt idx="4275">
                  <c:v>1.0038315251803581E-2</c:v>
                </c:pt>
                <c:pt idx="4276">
                  <c:v>1.0038133877396976E-2</c:v>
                </c:pt>
                <c:pt idx="4277">
                  <c:v>1.0036373756315151E-2</c:v>
                </c:pt>
                <c:pt idx="4278">
                  <c:v>1.0035304336420451E-2</c:v>
                </c:pt>
                <c:pt idx="4279">
                  <c:v>1.0034932163576598E-2</c:v>
                </c:pt>
                <c:pt idx="4280">
                  <c:v>1.003476575630402E-2</c:v>
                </c:pt>
                <c:pt idx="4281">
                  <c:v>1.0032573911210043E-2</c:v>
                </c:pt>
                <c:pt idx="4282">
                  <c:v>1.0031940816084113E-2</c:v>
                </c:pt>
                <c:pt idx="4283">
                  <c:v>1.0030621707480042E-2</c:v>
                </c:pt>
                <c:pt idx="4284">
                  <c:v>1.0030392248615454E-2</c:v>
                </c:pt>
                <c:pt idx="4285">
                  <c:v>1.0027807620461807E-2</c:v>
                </c:pt>
                <c:pt idx="4286">
                  <c:v>1.0027682021214047E-2</c:v>
                </c:pt>
                <c:pt idx="4287">
                  <c:v>1.0027676585219508E-2</c:v>
                </c:pt>
                <c:pt idx="4288">
                  <c:v>1.0027287886597999E-2</c:v>
                </c:pt>
                <c:pt idx="4289">
                  <c:v>1.00255028587539E-2</c:v>
                </c:pt>
                <c:pt idx="4290">
                  <c:v>1.0024663713006855E-2</c:v>
                </c:pt>
                <c:pt idx="4291">
                  <c:v>1.0019793161678451E-2</c:v>
                </c:pt>
                <c:pt idx="4292">
                  <c:v>1.0018477481216813E-2</c:v>
                </c:pt>
                <c:pt idx="4293">
                  <c:v>1.0018468079109331E-2</c:v>
                </c:pt>
                <c:pt idx="4294">
                  <c:v>1.0017661367341892E-2</c:v>
                </c:pt>
                <c:pt idx="4295">
                  <c:v>1.0017027528284435E-2</c:v>
                </c:pt>
                <c:pt idx="4296">
                  <c:v>1.0016493690598777E-2</c:v>
                </c:pt>
                <c:pt idx="4297">
                  <c:v>1.0015729118634674E-2</c:v>
                </c:pt>
                <c:pt idx="4298">
                  <c:v>1.001570340322E-2</c:v>
                </c:pt>
                <c:pt idx="4299">
                  <c:v>1.0014425568940635E-2</c:v>
                </c:pt>
                <c:pt idx="4300">
                  <c:v>1.0014402568467853E-2</c:v>
                </c:pt>
                <c:pt idx="4301">
                  <c:v>1.0014134076357175E-2</c:v>
                </c:pt>
                <c:pt idx="4302">
                  <c:v>1.0013812002153235E-2</c:v>
                </c:pt>
                <c:pt idx="4303">
                  <c:v>1.0011316273631787E-2</c:v>
                </c:pt>
                <c:pt idx="4304">
                  <c:v>1.0010084496581516E-2</c:v>
                </c:pt>
                <c:pt idx="4305">
                  <c:v>1.0005447963338306E-2</c:v>
                </c:pt>
                <c:pt idx="4306">
                  <c:v>1.0004417299821787E-2</c:v>
                </c:pt>
                <c:pt idx="4307">
                  <c:v>1.0003360142758504E-2</c:v>
                </c:pt>
                <c:pt idx="4308">
                  <c:v>1.0003316437886071E-2</c:v>
                </c:pt>
                <c:pt idx="4309">
                  <c:v>1.0002669872700994E-2</c:v>
                </c:pt>
                <c:pt idx="4310">
                  <c:v>1.0000979616043784E-2</c:v>
                </c:pt>
                <c:pt idx="4311">
                  <c:v>9.9956981679013117E-3</c:v>
                </c:pt>
                <c:pt idx="4312">
                  <c:v>9.9953753780355412E-3</c:v>
                </c:pt>
                <c:pt idx="4313">
                  <c:v>9.9929463623444816E-3</c:v>
                </c:pt>
                <c:pt idx="4314">
                  <c:v>9.9923469580666599E-3</c:v>
                </c:pt>
                <c:pt idx="4315">
                  <c:v>9.9913751081914613E-3</c:v>
                </c:pt>
                <c:pt idx="4316">
                  <c:v>9.9911082355740258E-3</c:v>
                </c:pt>
                <c:pt idx="4317">
                  <c:v>9.9906352295617493E-3</c:v>
                </c:pt>
                <c:pt idx="4318">
                  <c:v>9.9886472967763203E-3</c:v>
                </c:pt>
                <c:pt idx="4319">
                  <c:v>9.9870781157530755E-3</c:v>
                </c:pt>
                <c:pt idx="4320">
                  <c:v>9.9868542709618154E-3</c:v>
                </c:pt>
                <c:pt idx="4321">
                  <c:v>9.9862647761736652E-3</c:v>
                </c:pt>
                <c:pt idx="4322">
                  <c:v>9.985971522676336E-3</c:v>
                </c:pt>
                <c:pt idx="4323">
                  <c:v>9.9828455850897013E-3</c:v>
                </c:pt>
                <c:pt idx="4324">
                  <c:v>9.9824974930726659E-3</c:v>
                </c:pt>
                <c:pt idx="4325">
                  <c:v>9.9794393550496543E-3</c:v>
                </c:pt>
                <c:pt idx="4326">
                  <c:v>9.9791410352680562E-3</c:v>
                </c:pt>
                <c:pt idx="4327">
                  <c:v>9.9783282518760286E-3</c:v>
                </c:pt>
                <c:pt idx="4328">
                  <c:v>9.977725017649151E-3</c:v>
                </c:pt>
                <c:pt idx="4329">
                  <c:v>9.9767344495079353E-3</c:v>
                </c:pt>
                <c:pt idx="4330">
                  <c:v>9.9762145356172664E-3</c:v>
                </c:pt>
                <c:pt idx="4331">
                  <c:v>9.9753000559450345E-3</c:v>
                </c:pt>
                <c:pt idx="4332">
                  <c:v>9.9748505527614533E-3</c:v>
                </c:pt>
                <c:pt idx="4333">
                  <c:v>9.9745804137594037E-3</c:v>
                </c:pt>
                <c:pt idx="4334">
                  <c:v>9.9736337731476457E-3</c:v>
                </c:pt>
                <c:pt idx="4335">
                  <c:v>9.9732891534662013E-3</c:v>
                </c:pt>
                <c:pt idx="4336">
                  <c:v>9.9730778481033171E-3</c:v>
                </c:pt>
                <c:pt idx="4337">
                  <c:v>9.9729385292432245E-3</c:v>
                </c:pt>
                <c:pt idx="4338">
                  <c:v>9.9708477824199081E-3</c:v>
                </c:pt>
                <c:pt idx="4339">
                  <c:v>9.9705928674467623E-3</c:v>
                </c:pt>
                <c:pt idx="4340">
                  <c:v>9.9704752026949263E-3</c:v>
                </c:pt>
                <c:pt idx="4341">
                  <c:v>9.9697729878855078E-3</c:v>
                </c:pt>
                <c:pt idx="4342">
                  <c:v>9.9689113922773881E-3</c:v>
                </c:pt>
                <c:pt idx="4343">
                  <c:v>9.9683078891016456E-3</c:v>
                </c:pt>
                <c:pt idx="4344">
                  <c:v>9.9683045265154934E-3</c:v>
                </c:pt>
                <c:pt idx="4345">
                  <c:v>9.9656802160012492E-3</c:v>
                </c:pt>
                <c:pt idx="4346">
                  <c:v>9.9645923310761955E-3</c:v>
                </c:pt>
                <c:pt idx="4347">
                  <c:v>9.96303486841346E-3</c:v>
                </c:pt>
                <c:pt idx="4348">
                  <c:v>9.9629079478319865E-3</c:v>
                </c:pt>
                <c:pt idx="4349">
                  <c:v>9.9593735759088923E-3</c:v>
                </c:pt>
                <c:pt idx="4350">
                  <c:v>9.9592772626474688E-3</c:v>
                </c:pt>
                <c:pt idx="4351">
                  <c:v>9.9564118017117977E-3</c:v>
                </c:pt>
                <c:pt idx="4352">
                  <c:v>9.9562426256996645E-3</c:v>
                </c:pt>
                <c:pt idx="4353">
                  <c:v>9.9559510754223847E-3</c:v>
                </c:pt>
                <c:pt idx="4354">
                  <c:v>9.9554714825760525E-3</c:v>
                </c:pt>
                <c:pt idx="4355">
                  <c:v>9.9552730885498486E-3</c:v>
                </c:pt>
                <c:pt idx="4356">
                  <c:v>9.9544262792598415E-3</c:v>
                </c:pt>
                <c:pt idx="4357">
                  <c:v>9.9532060604657236E-3</c:v>
                </c:pt>
                <c:pt idx="4358">
                  <c:v>9.9512270114709579E-3</c:v>
                </c:pt>
                <c:pt idx="4359">
                  <c:v>9.9497109639344571E-3</c:v>
                </c:pt>
                <c:pt idx="4360">
                  <c:v>9.9476269144860071E-3</c:v>
                </c:pt>
                <c:pt idx="4361">
                  <c:v>9.9475427081951485E-3</c:v>
                </c:pt>
                <c:pt idx="4362">
                  <c:v>9.947353718634774E-3</c:v>
                </c:pt>
                <c:pt idx="4363">
                  <c:v>9.9467597960635618E-3</c:v>
                </c:pt>
                <c:pt idx="4364">
                  <c:v>9.9454752564348027E-3</c:v>
                </c:pt>
                <c:pt idx="4365">
                  <c:v>9.9453284121421119E-3</c:v>
                </c:pt>
                <c:pt idx="4366">
                  <c:v>9.9404752355992387E-3</c:v>
                </c:pt>
                <c:pt idx="4367">
                  <c:v>9.9399410452330021E-3</c:v>
                </c:pt>
                <c:pt idx="4368">
                  <c:v>9.9375751036247587E-3</c:v>
                </c:pt>
                <c:pt idx="4369">
                  <c:v>9.936171676476575E-3</c:v>
                </c:pt>
                <c:pt idx="4370">
                  <c:v>9.936073303871272E-3</c:v>
                </c:pt>
                <c:pt idx="4371">
                  <c:v>9.9360591059121598E-3</c:v>
                </c:pt>
                <c:pt idx="4372">
                  <c:v>9.9354809104526941E-3</c:v>
                </c:pt>
                <c:pt idx="4373">
                  <c:v>9.9344506003436073E-3</c:v>
                </c:pt>
                <c:pt idx="4374">
                  <c:v>9.9335231893099996E-3</c:v>
                </c:pt>
                <c:pt idx="4375">
                  <c:v>9.9327579620835313E-3</c:v>
                </c:pt>
                <c:pt idx="4376">
                  <c:v>9.9323289310897459E-3</c:v>
                </c:pt>
                <c:pt idx="4377">
                  <c:v>9.928148123022746E-3</c:v>
                </c:pt>
                <c:pt idx="4378">
                  <c:v>9.9279601108357689E-3</c:v>
                </c:pt>
                <c:pt idx="4379">
                  <c:v>9.9274402693968183E-3</c:v>
                </c:pt>
                <c:pt idx="4380">
                  <c:v>9.9271405993265078E-3</c:v>
                </c:pt>
                <c:pt idx="4381">
                  <c:v>9.9268527196072071E-3</c:v>
                </c:pt>
                <c:pt idx="4382">
                  <c:v>9.9257272823481801E-3</c:v>
                </c:pt>
                <c:pt idx="4383">
                  <c:v>9.9220567981828621E-3</c:v>
                </c:pt>
                <c:pt idx="4384">
                  <c:v>9.9212934564662167E-3</c:v>
                </c:pt>
                <c:pt idx="4385">
                  <c:v>9.9197147923982092E-3</c:v>
                </c:pt>
                <c:pt idx="4386">
                  <c:v>9.9195344069212561E-3</c:v>
                </c:pt>
                <c:pt idx="4387">
                  <c:v>9.9157599108834933E-3</c:v>
                </c:pt>
                <c:pt idx="4388">
                  <c:v>9.9156231157670888E-3</c:v>
                </c:pt>
                <c:pt idx="4389">
                  <c:v>9.913916686120702E-3</c:v>
                </c:pt>
                <c:pt idx="4390">
                  <c:v>9.9119983497382089E-3</c:v>
                </c:pt>
                <c:pt idx="4391">
                  <c:v>9.9116646897732443E-3</c:v>
                </c:pt>
                <c:pt idx="4392">
                  <c:v>9.9115332981594088E-3</c:v>
                </c:pt>
                <c:pt idx="4393">
                  <c:v>9.909914523689568E-3</c:v>
                </c:pt>
                <c:pt idx="4394">
                  <c:v>9.9088383807380605E-3</c:v>
                </c:pt>
                <c:pt idx="4395">
                  <c:v>9.9068178962119988E-3</c:v>
                </c:pt>
                <c:pt idx="4396">
                  <c:v>9.9058147951416129E-3</c:v>
                </c:pt>
                <c:pt idx="4397">
                  <c:v>9.9049267818670846E-3</c:v>
                </c:pt>
                <c:pt idx="4398">
                  <c:v>9.9043174088963605E-3</c:v>
                </c:pt>
                <c:pt idx="4399">
                  <c:v>9.9012328655881665E-3</c:v>
                </c:pt>
                <c:pt idx="4400">
                  <c:v>9.9009635833982902E-3</c:v>
                </c:pt>
                <c:pt idx="4401">
                  <c:v>9.897653403166385E-3</c:v>
                </c:pt>
                <c:pt idx="4402">
                  <c:v>9.8961444804517556E-3</c:v>
                </c:pt>
                <c:pt idx="4403">
                  <c:v>9.8954219590685136E-3</c:v>
                </c:pt>
                <c:pt idx="4404">
                  <c:v>9.8925349921613736E-3</c:v>
                </c:pt>
                <c:pt idx="4405">
                  <c:v>9.8924786216061777E-3</c:v>
                </c:pt>
                <c:pt idx="4406">
                  <c:v>9.8919171397824444E-3</c:v>
                </c:pt>
                <c:pt idx="4407">
                  <c:v>9.8918860743130547E-3</c:v>
                </c:pt>
                <c:pt idx="4408">
                  <c:v>9.8918697215687346E-3</c:v>
                </c:pt>
                <c:pt idx="4409">
                  <c:v>9.8900296239467882E-3</c:v>
                </c:pt>
                <c:pt idx="4410">
                  <c:v>9.8873802247857155E-3</c:v>
                </c:pt>
                <c:pt idx="4411">
                  <c:v>9.8867504051041305E-3</c:v>
                </c:pt>
                <c:pt idx="4412">
                  <c:v>9.8844928973673054E-3</c:v>
                </c:pt>
                <c:pt idx="4413">
                  <c:v>9.8836723211612274E-3</c:v>
                </c:pt>
                <c:pt idx="4414">
                  <c:v>9.8830108329691878E-3</c:v>
                </c:pt>
                <c:pt idx="4415">
                  <c:v>9.8826601689048985E-3</c:v>
                </c:pt>
                <c:pt idx="4416">
                  <c:v>9.8825248963181397E-3</c:v>
                </c:pt>
                <c:pt idx="4417">
                  <c:v>9.8822978566448626E-3</c:v>
                </c:pt>
                <c:pt idx="4418">
                  <c:v>9.88209004339426E-3</c:v>
                </c:pt>
                <c:pt idx="4419">
                  <c:v>9.8807731551052731E-3</c:v>
                </c:pt>
                <c:pt idx="4420">
                  <c:v>9.8800736964260345E-3</c:v>
                </c:pt>
                <c:pt idx="4421">
                  <c:v>9.8791144464357803E-3</c:v>
                </c:pt>
                <c:pt idx="4422">
                  <c:v>9.8789767914765035E-3</c:v>
                </c:pt>
                <c:pt idx="4423">
                  <c:v>9.8761971810174282E-3</c:v>
                </c:pt>
                <c:pt idx="4424">
                  <c:v>9.8761875800820048E-3</c:v>
                </c:pt>
                <c:pt idx="4425">
                  <c:v>9.8747300054183602E-3</c:v>
                </c:pt>
                <c:pt idx="4426">
                  <c:v>9.8746733137384333E-3</c:v>
                </c:pt>
                <c:pt idx="4427">
                  <c:v>9.8744876232730854E-3</c:v>
                </c:pt>
                <c:pt idx="4428">
                  <c:v>9.8744176982697926E-3</c:v>
                </c:pt>
                <c:pt idx="4429">
                  <c:v>9.8739664258296403E-3</c:v>
                </c:pt>
                <c:pt idx="4430">
                  <c:v>9.873871286381293E-3</c:v>
                </c:pt>
                <c:pt idx="4431">
                  <c:v>9.8738651908076361E-3</c:v>
                </c:pt>
                <c:pt idx="4432">
                  <c:v>9.8715240239800241E-3</c:v>
                </c:pt>
                <c:pt idx="4433">
                  <c:v>9.870057845033791E-3</c:v>
                </c:pt>
                <c:pt idx="4434">
                  <c:v>9.8683269789878025E-3</c:v>
                </c:pt>
                <c:pt idx="4435">
                  <c:v>9.86629430237497E-3</c:v>
                </c:pt>
                <c:pt idx="4436">
                  <c:v>9.865667833166435E-3</c:v>
                </c:pt>
                <c:pt idx="4437">
                  <c:v>9.8629452508314872E-3</c:v>
                </c:pt>
                <c:pt idx="4438">
                  <c:v>9.8606289235324586E-3</c:v>
                </c:pt>
                <c:pt idx="4439">
                  <c:v>9.8594890119233346E-3</c:v>
                </c:pt>
                <c:pt idx="4440">
                  <c:v>9.8591453503606603E-3</c:v>
                </c:pt>
                <c:pt idx="4441">
                  <c:v>9.8582771593700626E-3</c:v>
                </c:pt>
                <c:pt idx="4442">
                  <c:v>9.858243184297644E-3</c:v>
                </c:pt>
                <c:pt idx="4443">
                  <c:v>9.8557230082334871E-3</c:v>
                </c:pt>
                <c:pt idx="4444">
                  <c:v>9.853916714956383E-3</c:v>
                </c:pt>
                <c:pt idx="4445">
                  <c:v>9.8505070441005163E-3</c:v>
                </c:pt>
                <c:pt idx="4446">
                  <c:v>9.8489865983655746E-3</c:v>
                </c:pt>
                <c:pt idx="4447">
                  <c:v>9.8485233591959799E-3</c:v>
                </c:pt>
                <c:pt idx="4448">
                  <c:v>9.8468703861819898E-3</c:v>
                </c:pt>
                <c:pt idx="4449">
                  <c:v>9.8457289596271449E-3</c:v>
                </c:pt>
                <c:pt idx="4450">
                  <c:v>9.8436962484051687E-3</c:v>
                </c:pt>
                <c:pt idx="4451">
                  <c:v>9.8419094545412807E-3</c:v>
                </c:pt>
                <c:pt idx="4452">
                  <c:v>9.8417426107723499E-3</c:v>
                </c:pt>
                <c:pt idx="4453">
                  <c:v>9.841322355370408E-3</c:v>
                </c:pt>
                <c:pt idx="4454">
                  <c:v>9.8409251055136086E-3</c:v>
                </c:pt>
                <c:pt idx="4455">
                  <c:v>9.8384740101752546E-3</c:v>
                </c:pt>
                <c:pt idx="4456">
                  <c:v>9.8336402359348457E-3</c:v>
                </c:pt>
                <c:pt idx="4457">
                  <c:v>9.8331195988249683E-3</c:v>
                </c:pt>
                <c:pt idx="4458">
                  <c:v>9.8328173372214164E-3</c:v>
                </c:pt>
                <c:pt idx="4459">
                  <c:v>9.83208308296038E-3</c:v>
                </c:pt>
                <c:pt idx="4460">
                  <c:v>9.8319947189769961E-3</c:v>
                </c:pt>
                <c:pt idx="4461">
                  <c:v>9.831014745373538E-3</c:v>
                </c:pt>
                <c:pt idx="4462">
                  <c:v>9.8268952130265482E-3</c:v>
                </c:pt>
                <c:pt idx="4463">
                  <c:v>9.8268160916113265E-3</c:v>
                </c:pt>
                <c:pt idx="4464">
                  <c:v>9.8253708035989911E-3</c:v>
                </c:pt>
                <c:pt idx="4465">
                  <c:v>9.823251307873369E-3</c:v>
                </c:pt>
                <c:pt idx="4466">
                  <c:v>9.8214708245454238E-3</c:v>
                </c:pt>
                <c:pt idx="4467">
                  <c:v>9.8212561955323494E-3</c:v>
                </c:pt>
                <c:pt idx="4468">
                  <c:v>9.81797107066309E-3</c:v>
                </c:pt>
                <c:pt idx="4469">
                  <c:v>9.8175821774527453E-3</c:v>
                </c:pt>
                <c:pt idx="4470">
                  <c:v>9.8173216851903753E-3</c:v>
                </c:pt>
                <c:pt idx="4471">
                  <c:v>9.8152369852810926E-3</c:v>
                </c:pt>
                <c:pt idx="4472">
                  <c:v>9.8151496475516013E-3</c:v>
                </c:pt>
                <c:pt idx="4473">
                  <c:v>9.8149371996943801E-3</c:v>
                </c:pt>
                <c:pt idx="4474">
                  <c:v>9.8144584544623634E-3</c:v>
                </c:pt>
                <c:pt idx="4475">
                  <c:v>9.8126057717155823E-3</c:v>
                </c:pt>
                <c:pt idx="4476">
                  <c:v>9.8119809176553611E-3</c:v>
                </c:pt>
                <c:pt idx="4477">
                  <c:v>9.8097623173737138E-3</c:v>
                </c:pt>
                <c:pt idx="4478">
                  <c:v>9.8090365667168871E-3</c:v>
                </c:pt>
                <c:pt idx="4479">
                  <c:v>9.808567077234898E-3</c:v>
                </c:pt>
                <c:pt idx="4480">
                  <c:v>9.8084493566875149E-3</c:v>
                </c:pt>
                <c:pt idx="4481">
                  <c:v>9.8065477914101341E-3</c:v>
                </c:pt>
                <c:pt idx="4482">
                  <c:v>9.8055779935343843E-3</c:v>
                </c:pt>
                <c:pt idx="4483">
                  <c:v>9.8047357620743448E-3</c:v>
                </c:pt>
                <c:pt idx="4484">
                  <c:v>9.8040008489547678E-3</c:v>
                </c:pt>
                <c:pt idx="4485">
                  <c:v>9.8036722904612759E-3</c:v>
                </c:pt>
                <c:pt idx="4486">
                  <c:v>9.802172736573583E-3</c:v>
                </c:pt>
                <c:pt idx="4487">
                  <c:v>9.801682000377978E-3</c:v>
                </c:pt>
                <c:pt idx="4488">
                  <c:v>9.8009123989344273E-3</c:v>
                </c:pt>
                <c:pt idx="4489">
                  <c:v>9.7990952629255432E-3</c:v>
                </c:pt>
                <c:pt idx="4490">
                  <c:v>9.7981556680095047E-3</c:v>
                </c:pt>
                <c:pt idx="4491">
                  <c:v>9.7966325981292991E-3</c:v>
                </c:pt>
                <c:pt idx="4492">
                  <c:v>9.7963938480552099E-3</c:v>
                </c:pt>
                <c:pt idx="4493">
                  <c:v>9.7950518823345621E-3</c:v>
                </c:pt>
                <c:pt idx="4494">
                  <c:v>9.794612844104808E-3</c:v>
                </c:pt>
                <c:pt idx="4495">
                  <c:v>9.7944613494816302E-3</c:v>
                </c:pt>
                <c:pt idx="4496">
                  <c:v>9.7921288197399866E-3</c:v>
                </c:pt>
                <c:pt idx="4497">
                  <c:v>9.7917850122365858E-3</c:v>
                </c:pt>
                <c:pt idx="4498">
                  <c:v>9.788109507601955E-3</c:v>
                </c:pt>
                <c:pt idx="4499">
                  <c:v>9.7880613749052065E-3</c:v>
                </c:pt>
                <c:pt idx="4500">
                  <c:v>9.787992609505974E-3</c:v>
                </c:pt>
                <c:pt idx="4501">
                  <c:v>9.7875212913343321E-3</c:v>
                </c:pt>
                <c:pt idx="4502">
                  <c:v>9.7843068537252498E-3</c:v>
                </c:pt>
                <c:pt idx="4503">
                  <c:v>9.7812144416694127E-3</c:v>
                </c:pt>
                <c:pt idx="4504">
                  <c:v>9.7768708411838327E-3</c:v>
                </c:pt>
                <c:pt idx="4505">
                  <c:v>9.7768571706833736E-3</c:v>
                </c:pt>
                <c:pt idx="4506">
                  <c:v>9.7764003031993053E-3</c:v>
                </c:pt>
                <c:pt idx="4507">
                  <c:v>9.7758387594738833E-3</c:v>
                </c:pt>
                <c:pt idx="4508">
                  <c:v>9.7738179755198079E-3</c:v>
                </c:pt>
                <c:pt idx="4509">
                  <c:v>9.773731893912653E-3</c:v>
                </c:pt>
                <c:pt idx="4510">
                  <c:v>9.7723617876214405E-3</c:v>
                </c:pt>
                <c:pt idx="4511">
                  <c:v>9.7707767179943637E-3</c:v>
                </c:pt>
                <c:pt idx="4512">
                  <c:v>9.7705171245720951E-3</c:v>
                </c:pt>
                <c:pt idx="4513">
                  <c:v>9.7696134109843558E-3</c:v>
                </c:pt>
                <c:pt idx="4514">
                  <c:v>9.7675904302910854E-3</c:v>
                </c:pt>
                <c:pt idx="4515">
                  <c:v>9.7673210628870296E-3</c:v>
                </c:pt>
                <c:pt idx="4516">
                  <c:v>9.7656877047061427E-3</c:v>
                </c:pt>
                <c:pt idx="4517">
                  <c:v>9.7650158143521917E-3</c:v>
                </c:pt>
                <c:pt idx="4518">
                  <c:v>9.764101769589098E-3</c:v>
                </c:pt>
                <c:pt idx="4519">
                  <c:v>9.7624959128732695E-3</c:v>
                </c:pt>
                <c:pt idx="4520">
                  <c:v>9.7620686494993524E-3</c:v>
                </c:pt>
                <c:pt idx="4521">
                  <c:v>9.7619629390331662E-3</c:v>
                </c:pt>
                <c:pt idx="4522">
                  <c:v>9.7615885476243381E-3</c:v>
                </c:pt>
                <c:pt idx="4523">
                  <c:v>9.7600685772124465E-3</c:v>
                </c:pt>
                <c:pt idx="4524">
                  <c:v>9.759212639627781E-3</c:v>
                </c:pt>
                <c:pt idx="4525">
                  <c:v>9.7588593746756984E-3</c:v>
                </c:pt>
                <c:pt idx="4526">
                  <c:v>9.7586523990554896E-3</c:v>
                </c:pt>
                <c:pt idx="4527">
                  <c:v>9.7582382239414824E-3</c:v>
                </c:pt>
                <c:pt idx="4528">
                  <c:v>9.757956484864069E-3</c:v>
                </c:pt>
                <c:pt idx="4529">
                  <c:v>9.7573648465745892E-3</c:v>
                </c:pt>
                <c:pt idx="4530">
                  <c:v>9.7572751691526842E-3</c:v>
                </c:pt>
                <c:pt idx="4531">
                  <c:v>9.7550260115876961E-3</c:v>
                </c:pt>
                <c:pt idx="4532">
                  <c:v>9.7534892279052491E-3</c:v>
                </c:pt>
                <c:pt idx="4533">
                  <c:v>9.7509668323985544E-3</c:v>
                </c:pt>
                <c:pt idx="4534">
                  <c:v>9.7501720472184753E-3</c:v>
                </c:pt>
                <c:pt idx="4535">
                  <c:v>9.7496447854464909E-3</c:v>
                </c:pt>
                <c:pt idx="4536">
                  <c:v>9.7470279933503517E-3</c:v>
                </c:pt>
                <c:pt idx="4537">
                  <c:v>9.7470269710804754E-3</c:v>
                </c:pt>
                <c:pt idx="4538">
                  <c:v>9.7466146733410138E-3</c:v>
                </c:pt>
                <c:pt idx="4539">
                  <c:v>9.7456831955364861E-3</c:v>
                </c:pt>
                <c:pt idx="4540">
                  <c:v>9.7415854652379875E-3</c:v>
                </c:pt>
                <c:pt idx="4541">
                  <c:v>9.7405110708223622E-3</c:v>
                </c:pt>
                <c:pt idx="4542">
                  <c:v>9.7400857169566164E-3</c:v>
                </c:pt>
                <c:pt idx="4543">
                  <c:v>9.7372825691069385E-3</c:v>
                </c:pt>
                <c:pt idx="4544">
                  <c:v>9.7369390904048555E-3</c:v>
                </c:pt>
                <c:pt idx="4545">
                  <c:v>9.7368636959135387E-3</c:v>
                </c:pt>
                <c:pt idx="4546">
                  <c:v>9.7345713647643602E-3</c:v>
                </c:pt>
                <c:pt idx="4547">
                  <c:v>9.734047917026695E-3</c:v>
                </c:pt>
                <c:pt idx="4548">
                  <c:v>9.7306837583325673E-3</c:v>
                </c:pt>
                <c:pt idx="4549">
                  <c:v>9.7292119854153966E-3</c:v>
                </c:pt>
                <c:pt idx="4550">
                  <c:v>9.7267595821548345E-3</c:v>
                </c:pt>
                <c:pt idx="4551">
                  <c:v>9.7266959501158597E-3</c:v>
                </c:pt>
                <c:pt idx="4552">
                  <c:v>9.7256634115538403E-3</c:v>
                </c:pt>
                <c:pt idx="4553">
                  <c:v>9.725628480194792E-3</c:v>
                </c:pt>
                <c:pt idx="4554">
                  <c:v>9.7207090323052341E-3</c:v>
                </c:pt>
                <c:pt idx="4555">
                  <c:v>9.7172331175675222E-3</c:v>
                </c:pt>
                <c:pt idx="4556">
                  <c:v>9.7105312271773183E-3</c:v>
                </c:pt>
                <c:pt idx="4557">
                  <c:v>9.7101414457583454E-3</c:v>
                </c:pt>
                <c:pt idx="4558">
                  <c:v>9.7078597259399428E-3</c:v>
                </c:pt>
                <c:pt idx="4559">
                  <c:v>9.7076606860047477E-3</c:v>
                </c:pt>
                <c:pt idx="4560">
                  <c:v>9.7069943264113875E-3</c:v>
                </c:pt>
                <c:pt idx="4561">
                  <c:v>9.7064443702911552E-3</c:v>
                </c:pt>
                <c:pt idx="4562">
                  <c:v>9.7057594147378894E-3</c:v>
                </c:pt>
                <c:pt idx="4563">
                  <c:v>9.7055080921629126E-3</c:v>
                </c:pt>
                <c:pt idx="4564">
                  <c:v>9.7001864771388575E-3</c:v>
                </c:pt>
                <c:pt idx="4565">
                  <c:v>9.6994974746013162E-3</c:v>
                </c:pt>
                <c:pt idx="4566">
                  <c:v>9.6989846451144956E-3</c:v>
                </c:pt>
                <c:pt idx="4567">
                  <c:v>9.6972198513180664E-3</c:v>
                </c:pt>
                <c:pt idx="4568">
                  <c:v>9.6960923462048668E-3</c:v>
                </c:pt>
                <c:pt idx="4569">
                  <c:v>9.6943223611086361E-3</c:v>
                </c:pt>
                <c:pt idx="4570">
                  <c:v>9.688801927927395E-3</c:v>
                </c:pt>
                <c:pt idx="4571">
                  <c:v>9.6887771100718448E-3</c:v>
                </c:pt>
                <c:pt idx="4572">
                  <c:v>9.6842053325327058E-3</c:v>
                </c:pt>
                <c:pt idx="4573">
                  <c:v>9.6836450249251586E-3</c:v>
                </c:pt>
                <c:pt idx="4574">
                  <c:v>9.6796278513353335E-3</c:v>
                </c:pt>
                <c:pt idx="4575">
                  <c:v>9.6786085507557622E-3</c:v>
                </c:pt>
                <c:pt idx="4576">
                  <c:v>9.6777614818284799E-3</c:v>
                </c:pt>
                <c:pt idx="4577">
                  <c:v>9.6774157032196387E-3</c:v>
                </c:pt>
                <c:pt idx="4578">
                  <c:v>9.6771079709294695E-3</c:v>
                </c:pt>
                <c:pt idx="4579">
                  <c:v>9.6754478094683485E-3</c:v>
                </c:pt>
                <c:pt idx="4580">
                  <c:v>9.6741493120891635E-3</c:v>
                </c:pt>
                <c:pt idx="4581">
                  <c:v>9.673806920600941E-3</c:v>
                </c:pt>
                <c:pt idx="4582">
                  <c:v>9.6716769015847137E-3</c:v>
                </c:pt>
                <c:pt idx="4583">
                  <c:v>9.6703355342538464E-3</c:v>
                </c:pt>
                <c:pt idx="4584">
                  <c:v>9.6701156176587262E-3</c:v>
                </c:pt>
                <c:pt idx="4585">
                  <c:v>9.6650475208568381E-3</c:v>
                </c:pt>
                <c:pt idx="4586">
                  <c:v>9.6638381774524565E-3</c:v>
                </c:pt>
                <c:pt idx="4587">
                  <c:v>9.6631821564438503E-3</c:v>
                </c:pt>
                <c:pt idx="4588">
                  <c:v>9.6621329963072159E-3</c:v>
                </c:pt>
                <c:pt idx="4589">
                  <c:v>9.6620427327173599E-3</c:v>
                </c:pt>
                <c:pt idx="4590">
                  <c:v>9.6614493052809836E-3</c:v>
                </c:pt>
                <c:pt idx="4591">
                  <c:v>9.6611295517860778E-3</c:v>
                </c:pt>
                <c:pt idx="4592">
                  <c:v>9.6605717710418048E-3</c:v>
                </c:pt>
                <c:pt idx="4593">
                  <c:v>9.658439628255782E-3</c:v>
                </c:pt>
                <c:pt idx="4594">
                  <c:v>9.6581975377792104E-3</c:v>
                </c:pt>
                <c:pt idx="4595">
                  <c:v>9.657523602554334E-3</c:v>
                </c:pt>
                <c:pt idx="4596">
                  <c:v>9.6563735362492093E-3</c:v>
                </c:pt>
                <c:pt idx="4597">
                  <c:v>9.6557998743147574E-3</c:v>
                </c:pt>
                <c:pt idx="4598">
                  <c:v>9.6541208519411136E-3</c:v>
                </c:pt>
                <c:pt idx="4599">
                  <c:v>9.6531181760327149E-3</c:v>
                </c:pt>
                <c:pt idx="4600">
                  <c:v>9.652589109490536E-3</c:v>
                </c:pt>
                <c:pt idx="4601">
                  <c:v>9.6524701636427294E-3</c:v>
                </c:pt>
                <c:pt idx="4602">
                  <c:v>9.6493408302501561E-3</c:v>
                </c:pt>
                <c:pt idx="4603">
                  <c:v>9.6454392871556157E-3</c:v>
                </c:pt>
                <c:pt idx="4604">
                  <c:v>9.6421923243163784E-3</c:v>
                </c:pt>
                <c:pt idx="4605">
                  <c:v>9.6421824190650752E-3</c:v>
                </c:pt>
                <c:pt idx="4606">
                  <c:v>9.6409027388956788E-3</c:v>
                </c:pt>
                <c:pt idx="4607">
                  <c:v>9.6379641807818675E-3</c:v>
                </c:pt>
                <c:pt idx="4608">
                  <c:v>9.6377554915520001E-3</c:v>
                </c:pt>
                <c:pt idx="4609">
                  <c:v>9.6346990674522227E-3</c:v>
                </c:pt>
                <c:pt idx="4610">
                  <c:v>9.6336123630750697E-3</c:v>
                </c:pt>
                <c:pt idx="4611">
                  <c:v>9.6328058855423351E-3</c:v>
                </c:pt>
                <c:pt idx="4612">
                  <c:v>9.6312966261699797E-3</c:v>
                </c:pt>
                <c:pt idx="4613">
                  <c:v>9.6277226120923751E-3</c:v>
                </c:pt>
                <c:pt idx="4614">
                  <c:v>9.6272709985401606E-3</c:v>
                </c:pt>
                <c:pt idx="4615">
                  <c:v>9.6265205632797557E-3</c:v>
                </c:pt>
                <c:pt idx="4616">
                  <c:v>9.6260031913676432E-3</c:v>
                </c:pt>
                <c:pt idx="4617">
                  <c:v>9.6259533429372338E-3</c:v>
                </c:pt>
                <c:pt idx="4618">
                  <c:v>9.624323191947658E-3</c:v>
                </c:pt>
                <c:pt idx="4619">
                  <c:v>9.6224772977788822E-3</c:v>
                </c:pt>
                <c:pt idx="4620">
                  <c:v>9.6199774612041305E-3</c:v>
                </c:pt>
                <c:pt idx="4621">
                  <c:v>9.6197866502353169E-3</c:v>
                </c:pt>
                <c:pt idx="4622">
                  <c:v>9.6195876935673049E-3</c:v>
                </c:pt>
                <c:pt idx="4623">
                  <c:v>9.6186124497849926E-3</c:v>
                </c:pt>
                <c:pt idx="4624">
                  <c:v>9.6173047242204563E-3</c:v>
                </c:pt>
                <c:pt idx="4625">
                  <c:v>9.6162137922188185E-3</c:v>
                </c:pt>
                <c:pt idx="4626">
                  <c:v>9.6156442998606186E-3</c:v>
                </c:pt>
                <c:pt idx="4627">
                  <c:v>9.6134075455484424E-3</c:v>
                </c:pt>
                <c:pt idx="4628">
                  <c:v>9.6124232023393225E-3</c:v>
                </c:pt>
                <c:pt idx="4629">
                  <c:v>9.6108296991336828E-3</c:v>
                </c:pt>
                <c:pt idx="4630">
                  <c:v>9.6064603626033265E-3</c:v>
                </c:pt>
                <c:pt idx="4631">
                  <c:v>9.6059137033943955E-3</c:v>
                </c:pt>
                <c:pt idx="4632">
                  <c:v>9.6044648681655187E-3</c:v>
                </c:pt>
                <c:pt idx="4633">
                  <c:v>9.604072591547606E-3</c:v>
                </c:pt>
                <c:pt idx="4634">
                  <c:v>9.6033007926424746E-3</c:v>
                </c:pt>
                <c:pt idx="4635">
                  <c:v>9.6017240526772019E-3</c:v>
                </c:pt>
                <c:pt idx="4636">
                  <c:v>9.6015988286215787E-3</c:v>
                </c:pt>
                <c:pt idx="4637">
                  <c:v>9.6009701776775987E-3</c:v>
                </c:pt>
                <c:pt idx="4638">
                  <c:v>9.599709923464185E-3</c:v>
                </c:pt>
                <c:pt idx="4639">
                  <c:v>9.5988177367826496E-3</c:v>
                </c:pt>
                <c:pt idx="4640">
                  <c:v>9.5982235147979069E-3</c:v>
                </c:pt>
                <c:pt idx="4641">
                  <c:v>9.5978748359126821E-3</c:v>
                </c:pt>
                <c:pt idx="4642">
                  <c:v>9.5975080790412486E-3</c:v>
                </c:pt>
                <c:pt idx="4643">
                  <c:v>9.5956255439840748E-3</c:v>
                </c:pt>
                <c:pt idx="4644">
                  <c:v>9.5945646386610857E-3</c:v>
                </c:pt>
                <c:pt idx="4645">
                  <c:v>9.5932882082947497E-3</c:v>
                </c:pt>
                <c:pt idx="4646">
                  <c:v>9.5924065693048163E-3</c:v>
                </c:pt>
                <c:pt idx="4647">
                  <c:v>9.5919731425420703E-3</c:v>
                </c:pt>
                <c:pt idx="4648">
                  <c:v>9.5902151662207464E-3</c:v>
                </c:pt>
                <c:pt idx="4649">
                  <c:v>9.5900532150910885E-3</c:v>
                </c:pt>
                <c:pt idx="4650">
                  <c:v>9.5892794201251248E-3</c:v>
                </c:pt>
                <c:pt idx="4651">
                  <c:v>9.5879322007621972E-3</c:v>
                </c:pt>
                <c:pt idx="4652">
                  <c:v>9.5877306710822167E-3</c:v>
                </c:pt>
                <c:pt idx="4653">
                  <c:v>9.5860043671328263E-3</c:v>
                </c:pt>
                <c:pt idx="4654">
                  <c:v>9.5835318511942134E-3</c:v>
                </c:pt>
                <c:pt idx="4655">
                  <c:v>9.5811175736395821E-3</c:v>
                </c:pt>
                <c:pt idx="4656">
                  <c:v>9.5802004621090009E-3</c:v>
                </c:pt>
                <c:pt idx="4657">
                  <c:v>9.57983957987402E-3</c:v>
                </c:pt>
                <c:pt idx="4658">
                  <c:v>9.5783708087783248E-3</c:v>
                </c:pt>
                <c:pt idx="4659">
                  <c:v>9.5744098214293888E-3</c:v>
                </c:pt>
                <c:pt idx="4660">
                  <c:v>9.5741594214766631E-3</c:v>
                </c:pt>
                <c:pt idx="4661">
                  <c:v>9.5740895461472759E-3</c:v>
                </c:pt>
                <c:pt idx="4662">
                  <c:v>9.5739083507506099E-3</c:v>
                </c:pt>
                <c:pt idx="4663">
                  <c:v>9.5734041676454017E-3</c:v>
                </c:pt>
                <c:pt idx="4664">
                  <c:v>9.5727252248311613E-3</c:v>
                </c:pt>
                <c:pt idx="4665">
                  <c:v>9.5717413574930507E-3</c:v>
                </c:pt>
                <c:pt idx="4666">
                  <c:v>9.5668181542141704E-3</c:v>
                </c:pt>
                <c:pt idx="4667">
                  <c:v>9.5656608120880272E-3</c:v>
                </c:pt>
                <c:pt idx="4668">
                  <c:v>9.5654964374735137E-3</c:v>
                </c:pt>
                <c:pt idx="4669">
                  <c:v>9.5645307028733896E-3</c:v>
                </c:pt>
                <c:pt idx="4670">
                  <c:v>9.5642935546098855E-3</c:v>
                </c:pt>
                <c:pt idx="4671">
                  <c:v>9.5630640773622811E-3</c:v>
                </c:pt>
                <c:pt idx="4672">
                  <c:v>9.5620425511135417E-3</c:v>
                </c:pt>
                <c:pt idx="4673">
                  <c:v>9.5570472575964936E-3</c:v>
                </c:pt>
                <c:pt idx="4674">
                  <c:v>9.5568387539194961E-3</c:v>
                </c:pt>
                <c:pt idx="4675">
                  <c:v>9.556801929629561E-3</c:v>
                </c:pt>
                <c:pt idx="4676">
                  <c:v>9.5558500547141077E-3</c:v>
                </c:pt>
                <c:pt idx="4677">
                  <c:v>9.5547646256091412E-3</c:v>
                </c:pt>
                <c:pt idx="4678">
                  <c:v>9.5546265544966622E-3</c:v>
                </c:pt>
                <c:pt idx="4679">
                  <c:v>9.5542428740473147E-3</c:v>
                </c:pt>
                <c:pt idx="4680">
                  <c:v>9.5511169060892159E-3</c:v>
                </c:pt>
                <c:pt idx="4681">
                  <c:v>9.5492849377583761E-3</c:v>
                </c:pt>
                <c:pt idx="4682">
                  <c:v>9.5456545991434542E-3</c:v>
                </c:pt>
                <c:pt idx="4683">
                  <c:v>9.5446491948207365E-3</c:v>
                </c:pt>
                <c:pt idx="4684">
                  <c:v>9.5433076535716109E-3</c:v>
                </c:pt>
                <c:pt idx="4685">
                  <c:v>9.5429317653692204E-3</c:v>
                </c:pt>
                <c:pt idx="4686">
                  <c:v>9.5425242726919091E-3</c:v>
                </c:pt>
                <c:pt idx="4687">
                  <c:v>9.5424436724386337E-3</c:v>
                </c:pt>
                <c:pt idx="4688">
                  <c:v>9.5413939539003637E-3</c:v>
                </c:pt>
                <c:pt idx="4689">
                  <c:v>9.5413013896772873E-3</c:v>
                </c:pt>
                <c:pt idx="4690">
                  <c:v>9.5378761470979578E-3</c:v>
                </c:pt>
                <c:pt idx="4691">
                  <c:v>9.5373242593946184E-3</c:v>
                </c:pt>
                <c:pt idx="4692">
                  <c:v>9.5369355478067182E-3</c:v>
                </c:pt>
                <c:pt idx="4693">
                  <c:v>9.5349686591809247E-3</c:v>
                </c:pt>
                <c:pt idx="4694">
                  <c:v>9.53343380663897E-3</c:v>
                </c:pt>
                <c:pt idx="4695">
                  <c:v>9.5285365584720071E-3</c:v>
                </c:pt>
                <c:pt idx="4696">
                  <c:v>9.5244749700025833E-3</c:v>
                </c:pt>
                <c:pt idx="4697">
                  <c:v>9.523688283953757E-3</c:v>
                </c:pt>
                <c:pt idx="4698">
                  <c:v>9.5227561290439945E-3</c:v>
                </c:pt>
                <c:pt idx="4699">
                  <c:v>9.522346964869581E-3</c:v>
                </c:pt>
                <c:pt idx="4700">
                  <c:v>9.5222063466043182E-3</c:v>
                </c:pt>
                <c:pt idx="4701">
                  <c:v>9.5220872734170913E-3</c:v>
                </c:pt>
                <c:pt idx="4702">
                  <c:v>9.5215818050762777E-3</c:v>
                </c:pt>
                <c:pt idx="4703">
                  <c:v>9.5185876859920603E-3</c:v>
                </c:pt>
                <c:pt idx="4704">
                  <c:v>9.5175371198437716E-3</c:v>
                </c:pt>
                <c:pt idx="4705">
                  <c:v>9.5137524902863292E-3</c:v>
                </c:pt>
                <c:pt idx="4706">
                  <c:v>9.5125028487312649E-3</c:v>
                </c:pt>
                <c:pt idx="4707">
                  <c:v>9.5121836464530443E-3</c:v>
                </c:pt>
                <c:pt idx="4708">
                  <c:v>9.5111987375382963E-3</c:v>
                </c:pt>
                <c:pt idx="4709">
                  <c:v>9.507457896061727E-3</c:v>
                </c:pt>
                <c:pt idx="4710">
                  <c:v>9.5040377384382254E-3</c:v>
                </c:pt>
                <c:pt idx="4711">
                  <c:v>9.5032356115545922E-3</c:v>
                </c:pt>
                <c:pt idx="4712">
                  <c:v>9.5031352925878596E-3</c:v>
                </c:pt>
                <c:pt idx="4713">
                  <c:v>9.5016622193419206E-3</c:v>
                </c:pt>
                <c:pt idx="4714">
                  <c:v>9.5009910910418462E-3</c:v>
                </c:pt>
                <c:pt idx="4715">
                  <c:v>9.5004049591027751E-3</c:v>
                </c:pt>
                <c:pt idx="4716">
                  <c:v>9.5000336246059414E-3</c:v>
                </c:pt>
                <c:pt idx="4717">
                  <c:v>9.499077006796074E-3</c:v>
                </c:pt>
                <c:pt idx="4718">
                  <c:v>9.498243237737557E-3</c:v>
                </c:pt>
                <c:pt idx="4719">
                  <c:v>9.4921802524999439E-3</c:v>
                </c:pt>
                <c:pt idx="4720">
                  <c:v>9.4916271604845639E-3</c:v>
                </c:pt>
                <c:pt idx="4721">
                  <c:v>9.4911278905354876E-3</c:v>
                </c:pt>
                <c:pt idx="4722">
                  <c:v>9.4911026820536596E-3</c:v>
                </c:pt>
                <c:pt idx="4723">
                  <c:v>9.4908094631073574E-3</c:v>
                </c:pt>
                <c:pt idx="4724">
                  <c:v>9.4902499075145384E-3</c:v>
                </c:pt>
                <c:pt idx="4725">
                  <c:v>9.4897005518849997E-3</c:v>
                </c:pt>
                <c:pt idx="4726">
                  <c:v>9.4896750163518812E-3</c:v>
                </c:pt>
                <c:pt idx="4727">
                  <c:v>9.489603794171235E-3</c:v>
                </c:pt>
                <c:pt idx="4728">
                  <c:v>9.4878213416830278E-3</c:v>
                </c:pt>
                <c:pt idx="4729">
                  <c:v>9.4865237998817582E-3</c:v>
                </c:pt>
                <c:pt idx="4730">
                  <c:v>9.4833681489607455E-3</c:v>
                </c:pt>
                <c:pt idx="4731">
                  <c:v>9.482058721026445E-3</c:v>
                </c:pt>
                <c:pt idx="4732">
                  <c:v>9.4820430824315953E-3</c:v>
                </c:pt>
                <c:pt idx="4733">
                  <c:v>9.4807736054498305E-3</c:v>
                </c:pt>
                <c:pt idx="4734">
                  <c:v>9.479693075448041E-3</c:v>
                </c:pt>
                <c:pt idx="4735">
                  <c:v>9.4794941731420161E-3</c:v>
                </c:pt>
                <c:pt idx="4736">
                  <c:v>9.4790490243257513E-3</c:v>
                </c:pt>
                <c:pt idx="4737">
                  <c:v>9.4759487279101121E-3</c:v>
                </c:pt>
                <c:pt idx="4738">
                  <c:v>9.4759482228606601E-3</c:v>
                </c:pt>
                <c:pt idx="4739">
                  <c:v>9.4741091344389388E-3</c:v>
                </c:pt>
                <c:pt idx="4740">
                  <c:v>9.4724897541950247E-3</c:v>
                </c:pt>
                <c:pt idx="4741">
                  <c:v>9.4719650828188773E-3</c:v>
                </c:pt>
                <c:pt idx="4742">
                  <c:v>9.4717112694051829E-3</c:v>
                </c:pt>
                <c:pt idx="4743">
                  <c:v>9.4711896993683684E-3</c:v>
                </c:pt>
                <c:pt idx="4744">
                  <c:v>9.4706411181158957E-3</c:v>
                </c:pt>
                <c:pt idx="4745">
                  <c:v>9.4702738451708391E-3</c:v>
                </c:pt>
                <c:pt idx="4746">
                  <c:v>9.4697394454461761E-3</c:v>
                </c:pt>
                <c:pt idx="4747">
                  <c:v>9.4692828809760984E-3</c:v>
                </c:pt>
                <c:pt idx="4748">
                  <c:v>9.4669029686443081E-3</c:v>
                </c:pt>
                <c:pt idx="4749">
                  <c:v>9.4663575405751765E-3</c:v>
                </c:pt>
                <c:pt idx="4750">
                  <c:v>9.4660248184959047E-3</c:v>
                </c:pt>
                <c:pt idx="4751">
                  <c:v>9.4654358378183281E-3</c:v>
                </c:pt>
                <c:pt idx="4752">
                  <c:v>9.464377567156847E-3</c:v>
                </c:pt>
                <c:pt idx="4753">
                  <c:v>9.4570724064354395E-3</c:v>
                </c:pt>
                <c:pt idx="4754">
                  <c:v>9.4512013219929299E-3</c:v>
                </c:pt>
                <c:pt idx="4755">
                  <c:v>9.4458290919465122E-3</c:v>
                </c:pt>
                <c:pt idx="4756">
                  <c:v>9.4431084070991846E-3</c:v>
                </c:pt>
                <c:pt idx="4757">
                  <c:v>9.4425257307370006E-3</c:v>
                </c:pt>
                <c:pt idx="4758">
                  <c:v>9.4412304220953969E-3</c:v>
                </c:pt>
                <c:pt idx="4759">
                  <c:v>9.4334752116075945E-3</c:v>
                </c:pt>
                <c:pt idx="4760">
                  <c:v>9.4331534327822038E-3</c:v>
                </c:pt>
                <c:pt idx="4761">
                  <c:v>9.4309756273537448E-3</c:v>
                </c:pt>
                <c:pt idx="4762">
                  <c:v>9.4305015867211447E-3</c:v>
                </c:pt>
                <c:pt idx="4763">
                  <c:v>9.4294081984729917E-3</c:v>
                </c:pt>
                <c:pt idx="4764">
                  <c:v>9.4291709213070504E-3</c:v>
                </c:pt>
                <c:pt idx="4765">
                  <c:v>9.4271158088986336E-3</c:v>
                </c:pt>
                <c:pt idx="4766">
                  <c:v>9.4234723082451156E-3</c:v>
                </c:pt>
                <c:pt idx="4767">
                  <c:v>9.4194292239168798E-3</c:v>
                </c:pt>
                <c:pt idx="4768">
                  <c:v>9.4184970232528715E-3</c:v>
                </c:pt>
                <c:pt idx="4769">
                  <c:v>9.4155039435521917E-3</c:v>
                </c:pt>
                <c:pt idx="4770">
                  <c:v>9.4142493584019118E-3</c:v>
                </c:pt>
                <c:pt idx="4771">
                  <c:v>9.4130217751525608E-3</c:v>
                </c:pt>
                <c:pt idx="4772">
                  <c:v>9.4119904854239513E-3</c:v>
                </c:pt>
                <c:pt idx="4773">
                  <c:v>9.409186913344577E-3</c:v>
                </c:pt>
                <c:pt idx="4774">
                  <c:v>9.4082463968469324E-3</c:v>
                </c:pt>
                <c:pt idx="4775">
                  <c:v>9.4050615734566235E-3</c:v>
                </c:pt>
                <c:pt idx="4776">
                  <c:v>9.404301130605355E-3</c:v>
                </c:pt>
                <c:pt idx="4777">
                  <c:v>9.4031346630312311E-3</c:v>
                </c:pt>
                <c:pt idx="4778">
                  <c:v>9.4024570758376984E-3</c:v>
                </c:pt>
                <c:pt idx="4779">
                  <c:v>9.3999273090566524E-3</c:v>
                </c:pt>
                <c:pt idx="4780">
                  <c:v>9.3998164963125692E-3</c:v>
                </c:pt>
                <c:pt idx="4781">
                  <c:v>9.3995544695499311E-3</c:v>
                </c:pt>
                <c:pt idx="4782">
                  <c:v>9.398019106781225E-3</c:v>
                </c:pt>
                <c:pt idx="4783">
                  <c:v>9.3973667843589345E-3</c:v>
                </c:pt>
                <c:pt idx="4784">
                  <c:v>9.3955303727042867E-3</c:v>
                </c:pt>
                <c:pt idx="4785">
                  <c:v>9.3930270150874469E-3</c:v>
                </c:pt>
                <c:pt idx="4786">
                  <c:v>9.3907580260360682E-3</c:v>
                </c:pt>
                <c:pt idx="4787">
                  <c:v>9.3894361754177907E-3</c:v>
                </c:pt>
                <c:pt idx="4788">
                  <c:v>9.3881205043489582E-3</c:v>
                </c:pt>
                <c:pt idx="4789">
                  <c:v>9.3873113589661144E-3</c:v>
                </c:pt>
                <c:pt idx="4790">
                  <c:v>9.3871743715463769E-3</c:v>
                </c:pt>
                <c:pt idx="4791">
                  <c:v>9.3864057458936199E-3</c:v>
                </c:pt>
                <c:pt idx="4792">
                  <c:v>9.3856707593638674E-3</c:v>
                </c:pt>
                <c:pt idx="4793">
                  <c:v>9.3848847218266241E-3</c:v>
                </c:pt>
                <c:pt idx="4794">
                  <c:v>9.3836838287662504E-3</c:v>
                </c:pt>
                <c:pt idx="4795">
                  <c:v>9.3824150358993944E-3</c:v>
                </c:pt>
                <c:pt idx="4796">
                  <c:v>9.3819044429065031E-3</c:v>
                </c:pt>
                <c:pt idx="4797">
                  <c:v>9.3811401626878923E-3</c:v>
                </c:pt>
                <c:pt idx="4798">
                  <c:v>9.3801266125310666E-3</c:v>
                </c:pt>
                <c:pt idx="4799">
                  <c:v>9.3793637167910796E-3</c:v>
                </c:pt>
                <c:pt idx="4800">
                  <c:v>9.3787663294909226E-3</c:v>
                </c:pt>
                <c:pt idx="4801">
                  <c:v>9.3743806122848425E-3</c:v>
                </c:pt>
                <c:pt idx="4802">
                  <c:v>9.3712746219046742E-3</c:v>
                </c:pt>
                <c:pt idx="4803">
                  <c:v>9.3698491266606503E-3</c:v>
                </c:pt>
                <c:pt idx="4804">
                  <c:v>9.369763698624696E-3</c:v>
                </c:pt>
                <c:pt idx="4805">
                  <c:v>9.3694148096518173E-3</c:v>
                </c:pt>
                <c:pt idx="4806">
                  <c:v>9.3692610932029994E-3</c:v>
                </c:pt>
                <c:pt idx="4807">
                  <c:v>9.3681143101385245E-3</c:v>
                </c:pt>
                <c:pt idx="4808">
                  <c:v>9.3669914460715441E-3</c:v>
                </c:pt>
                <c:pt idx="4809">
                  <c:v>9.3664388459122252E-3</c:v>
                </c:pt>
                <c:pt idx="4810">
                  <c:v>9.3662133068475074E-3</c:v>
                </c:pt>
                <c:pt idx="4811">
                  <c:v>9.3654026306536128E-3</c:v>
                </c:pt>
                <c:pt idx="4812">
                  <c:v>9.3639170754171771E-3</c:v>
                </c:pt>
                <c:pt idx="4813">
                  <c:v>9.3629445244678162E-3</c:v>
                </c:pt>
                <c:pt idx="4814">
                  <c:v>9.3614472391809356E-3</c:v>
                </c:pt>
                <c:pt idx="4815">
                  <c:v>9.3582406389342201E-3</c:v>
                </c:pt>
                <c:pt idx="4816">
                  <c:v>9.3562455258547374E-3</c:v>
                </c:pt>
                <c:pt idx="4817">
                  <c:v>9.3539030754316767E-3</c:v>
                </c:pt>
                <c:pt idx="4818">
                  <c:v>9.3529453515585996E-3</c:v>
                </c:pt>
                <c:pt idx="4819">
                  <c:v>9.3523223098426807E-3</c:v>
                </c:pt>
                <c:pt idx="4820">
                  <c:v>9.3520860676308062E-3</c:v>
                </c:pt>
                <c:pt idx="4821">
                  <c:v>9.3509263511269251E-3</c:v>
                </c:pt>
                <c:pt idx="4822">
                  <c:v>9.3494637647884172E-3</c:v>
                </c:pt>
                <c:pt idx="4823">
                  <c:v>9.3487954592885985E-3</c:v>
                </c:pt>
                <c:pt idx="4824">
                  <c:v>9.3483087770310693E-3</c:v>
                </c:pt>
                <c:pt idx="4825">
                  <c:v>9.3470946114213808E-3</c:v>
                </c:pt>
                <c:pt idx="4826">
                  <c:v>9.3447890049339344E-3</c:v>
                </c:pt>
                <c:pt idx="4827">
                  <c:v>9.3407824992942489E-3</c:v>
                </c:pt>
                <c:pt idx="4828">
                  <c:v>9.3391734253748544E-3</c:v>
                </c:pt>
                <c:pt idx="4829">
                  <c:v>9.3375579742971324E-3</c:v>
                </c:pt>
                <c:pt idx="4830">
                  <c:v>9.3334868296513183E-3</c:v>
                </c:pt>
                <c:pt idx="4831">
                  <c:v>9.3328474024478268E-3</c:v>
                </c:pt>
                <c:pt idx="4832">
                  <c:v>9.3325224024941658E-3</c:v>
                </c:pt>
                <c:pt idx="4833">
                  <c:v>9.3321606236894342E-3</c:v>
                </c:pt>
                <c:pt idx="4834">
                  <c:v>9.3313715496140502E-3</c:v>
                </c:pt>
                <c:pt idx="4835">
                  <c:v>9.3285805731738846E-3</c:v>
                </c:pt>
                <c:pt idx="4836">
                  <c:v>9.3275877254747046E-3</c:v>
                </c:pt>
                <c:pt idx="4837">
                  <c:v>9.3262473610090518E-3</c:v>
                </c:pt>
                <c:pt idx="4838">
                  <c:v>9.3248124965488784E-3</c:v>
                </c:pt>
                <c:pt idx="4839">
                  <c:v>9.3244103667837874E-3</c:v>
                </c:pt>
                <c:pt idx="4840">
                  <c:v>9.3223676838677435E-3</c:v>
                </c:pt>
                <c:pt idx="4841">
                  <c:v>9.3175619635797336E-3</c:v>
                </c:pt>
                <c:pt idx="4842">
                  <c:v>9.3170210363523413E-3</c:v>
                </c:pt>
                <c:pt idx="4843">
                  <c:v>9.3158669438666419E-3</c:v>
                </c:pt>
                <c:pt idx="4844">
                  <c:v>9.3154607679981974E-3</c:v>
                </c:pt>
                <c:pt idx="4845">
                  <c:v>9.3129881888670222E-3</c:v>
                </c:pt>
                <c:pt idx="4846">
                  <c:v>9.3122507440392098E-3</c:v>
                </c:pt>
                <c:pt idx="4847">
                  <c:v>9.3096600205485724E-3</c:v>
                </c:pt>
                <c:pt idx="4848">
                  <c:v>9.3089637948424835E-3</c:v>
                </c:pt>
                <c:pt idx="4849">
                  <c:v>9.3078321137056424E-3</c:v>
                </c:pt>
                <c:pt idx="4850">
                  <c:v>9.3028192602130338E-3</c:v>
                </c:pt>
                <c:pt idx="4851">
                  <c:v>9.3010082306956791E-3</c:v>
                </c:pt>
                <c:pt idx="4852">
                  <c:v>9.2969871685919334E-3</c:v>
                </c:pt>
                <c:pt idx="4853">
                  <c:v>9.2923639824460686E-3</c:v>
                </c:pt>
                <c:pt idx="4854">
                  <c:v>9.290514002349131E-3</c:v>
                </c:pt>
                <c:pt idx="4855">
                  <c:v>9.2899591580505071E-3</c:v>
                </c:pt>
                <c:pt idx="4856">
                  <c:v>9.2885882031615349E-3</c:v>
                </c:pt>
                <c:pt idx="4857">
                  <c:v>9.2849928180555128E-3</c:v>
                </c:pt>
                <c:pt idx="4858">
                  <c:v>9.2841647351385101E-3</c:v>
                </c:pt>
                <c:pt idx="4859">
                  <c:v>9.2837924155191372E-3</c:v>
                </c:pt>
                <c:pt idx="4860">
                  <c:v>9.2831671183021859E-3</c:v>
                </c:pt>
                <c:pt idx="4861">
                  <c:v>9.2828604631404309E-3</c:v>
                </c:pt>
                <c:pt idx="4862">
                  <c:v>9.2827868119250961E-3</c:v>
                </c:pt>
                <c:pt idx="4863">
                  <c:v>9.2816947423809207E-3</c:v>
                </c:pt>
                <c:pt idx="4864">
                  <c:v>9.2815979043500488E-3</c:v>
                </c:pt>
                <c:pt idx="4865">
                  <c:v>9.2806499583504305E-3</c:v>
                </c:pt>
                <c:pt idx="4866">
                  <c:v>9.2796885569883369E-3</c:v>
                </c:pt>
                <c:pt idx="4867">
                  <c:v>9.2791376059009317E-3</c:v>
                </c:pt>
                <c:pt idx="4868">
                  <c:v>9.2769204730785964E-3</c:v>
                </c:pt>
                <c:pt idx="4869">
                  <c:v>9.27620575262352E-3</c:v>
                </c:pt>
                <c:pt idx="4870">
                  <c:v>9.2761133277549698E-3</c:v>
                </c:pt>
                <c:pt idx="4871">
                  <c:v>9.2749335566824215E-3</c:v>
                </c:pt>
                <c:pt idx="4872">
                  <c:v>9.2739288036087324E-3</c:v>
                </c:pt>
                <c:pt idx="4873">
                  <c:v>9.2731525192985935E-3</c:v>
                </c:pt>
                <c:pt idx="4874">
                  <c:v>9.2720622788470576E-3</c:v>
                </c:pt>
                <c:pt idx="4875">
                  <c:v>9.2712534186653386E-3</c:v>
                </c:pt>
                <c:pt idx="4876">
                  <c:v>9.2704103274243808E-3</c:v>
                </c:pt>
                <c:pt idx="4877">
                  <c:v>9.2700970924577322E-3</c:v>
                </c:pt>
                <c:pt idx="4878">
                  <c:v>9.2636757227073322E-3</c:v>
                </c:pt>
                <c:pt idx="4879">
                  <c:v>9.2633502707191954E-3</c:v>
                </c:pt>
                <c:pt idx="4880">
                  <c:v>9.2615065206904674E-3</c:v>
                </c:pt>
                <c:pt idx="4881">
                  <c:v>9.2607171727957828E-3</c:v>
                </c:pt>
                <c:pt idx="4882">
                  <c:v>9.2581506779605485E-3</c:v>
                </c:pt>
                <c:pt idx="4883">
                  <c:v>9.2571961473125759E-3</c:v>
                </c:pt>
                <c:pt idx="4884">
                  <c:v>9.2538732122382037E-3</c:v>
                </c:pt>
                <c:pt idx="4885">
                  <c:v>9.2513574354631811E-3</c:v>
                </c:pt>
                <c:pt idx="4886">
                  <c:v>9.250947833681411E-3</c:v>
                </c:pt>
                <c:pt idx="4887">
                  <c:v>9.2504526841396539E-3</c:v>
                </c:pt>
                <c:pt idx="4888">
                  <c:v>9.2487974080503691E-3</c:v>
                </c:pt>
                <c:pt idx="4889">
                  <c:v>9.2473594685865013E-3</c:v>
                </c:pt>
                <c:pt idx="4890">
                  <c:v>9.2468311874817754E-3</c:v>
                </c:pt>
                <c:pt idx="4891">
                  <c:v>9.2456451572450662E-3</c:v>
                </c:pt>
                <c:pt idx="4892">
                  <c:v>9.245378694645907E-3</c:v>
                </c:pt>
                <c:pt idx="4893">
                  <c:v>9.2418285619331273E-3</c:v>
                </c:pt>
                <c:pt idx="4894">
                  <c:v>9.2393255912421434E-3</c:v>
                </c:pt>
                <c:pt idx="4895">
                  <c:v>9.239252105759984E-3</c:v>
                </c:pt>
                <c:pt idx="4896">
                  <c:v>9.2382842415726762E-3</c:v>
                </c:pt>
                <c:pt idx="4897">
                  <c:v>9.2335744983319951E-3</c:v>
                </c:pt>
                <c:pt idx="4898">
                  <c:v>9.2334581198020779E-3</c:v>
                </c:pt>
                <c:pt idx="4899">
                  <c:v>9.2334082339393993E-3</c:v>
                </c:pt>
                <c:pt idx="4900">
                  <c:v>9.2289486238740295E-3</c:v>
                </c:pt>
                <c:pt idx="4901">
                  <c:v>9.2263879578745912E-3</c:v>
                </c:pt>
                <c:pt idx="4902">
                  <c:v>9.2262754473053012E-3</c:v>
                </c:pt>
                <c:pt idx="4903">
                  <c:v>9.224997547758497E-3</c:v>
                </c:pt>
                <c:pt idx="4904">
                  <c:v>9.2240925619705046E-3</c:v>
                </c:pt>
                <c:pt idx="4905">
                  <c:v>9.2234811413312544E-3</c:v>
                </c:pt>
                <c:pt idx="4906">
                  <c:v>9.2234113533336114E-3</c:v>
                </c:pt>
                <c:pt idx="4907">
                  <c:v>9.221164370675352E-3</c:v>
                </c:pt>
                <c:pt idx="4908">
                  <c:v>9.2197562993786078E-3</c:v>
                </c:pt>
                <c:pt idx="4909">
                  <c:v>9.213141086691988E-3</c:v>
                </c:pt>
                <c:pt idx="4910">
                  <c:v>9.2082489933923723E-3</c:v>
                </c:pt>
                <c:pt idx="4911">
                  <c:v>9.2071801271373099E-3</c:v>
                </c:pt>
                <c:pt idx="4912">
                  <c:v>9.2071502390513923E-3</c:v>
                </c:pt>
                <c:pt idx="4913">
                  <c:v>9.2066045531962737E-3</c:v>
                </c:pt>
                <c:pt idx="4914">
                  <c:v>9.2052791494238711E-3</c:v>
                </c:pt>
                <c:pt idx="4915">
                  <c:v>9.2046940922277439E-3</c:v>
                </c:pt>
                <c:pt idx="4916">
                  <c:v>9.2026790947223203E-3</c:v>
                </c:pt>
                <c:pt idx="4917">
                  <c:v>9.2025133142316015E-3</c:v>
                </c:pt>
                <c:pt idx="4918">
                  <c:v>9.2000272477269322E-3</c:v>
                </c:pt>
                <c:pt idx="4919">
                  <c:v>9.1989240968166457E-3</c:v>
                </c:pt>
                <c:pt idx="4920">
                  <c:v>9.1988001691049662E-3</c:v>
                </c:pt>
                <c:pt idx="4921">
                  <c:v>9.1970674373146512E-3</c:v>
                </c:pt>
                <c:pt idx="4922">
                  <c:v>9.1958662780107954E-3</c:v>
                </c:pt>
                <c:pt idx="4923">
                  <c:v>9.1957807025256147E-3</c:v>
                </c:pt>
                <c:pt idx="4924">
                  <c:v>9.1953966736988708E-3</c:v>
                </c:pt>
                <c:pt idx="4925">
                  <c:v>9.194738784070183E-3</c:v>
                </c:pt>
                <c:pt idx="4926">
                  <c:v>9.1942273169470772E-3</c:v>
                </c:pt>
                <c:pt idx="4927">
                  <c:v>9.1937147475219857E-3</c:v>
                </c:pt>
                <c:pt idx="4928">
                  <c:v>9.1910805928464533E-3</c:v>
                </c:pt>
                <c:pt idx="4929">
                  <c:v>9.1888864480973078E-3</c:v>
                </c:pt>
                <c:pt idx="4930">
                  <c:v>9.180349356078565E-3</c:v>
                </c:pt>
                <c:pt idx="4931">
                  <c:v>9.1795899826548448E-3</c:v>
                </c:pt>
                <c:pt idx="4932">
                  <c:v>9.1792865557798371E-3</c:v>
                </c:pt>
                <c:pt idx="4933">
                  <c:v>9.1790404889128957E-3</c:v>
                </c:pt>
                <c:pt idx="4934">
                  <c:v>9.1788525799708469E-3</c:v>
                </c:pt>
                <c:pt idx="4935">
                  <c:v>9.174912108239508E-3</c:v>
                </c:pt>
                <c:pt idx="4936">
                  <c:v>9.174844467970936E-3</c:v>
                </c:pt>
                <c:pt idx="4937">
                  <c:v>9.1744489445090369E-3</c:v>
                </c:pt>
                <c:pt idx="4938">
                  <c:v>9.1741735282199009E-3</c:v>
                </c:pt>
                <c:pt idx="4939">
                  <c:v>9.1741290368659214E-3</c:v>
                </c:pt>
                <c:pt idx="4940">
                  <c:v>9.1715067667848867E-3</c:v>
                </c:pt>
                <c:pt idx="4941">
                  <c:v>9.1697504209767612E-3</c:v>
                </c:pt>
                <c:pt idx="4942">
                  <c:v>9.1681508285044247E-3</c:v>
                </c:pt>
                <c:pt idx="4943">
                  <c:v>9.1676710927968783E-3</c:v>
                </c:pt>
                <c:pt idx="4944">
                  <c:v>9.1669213862410667E-3</c:v>
                </c:pt>
                <c:pt idx="4945">
                  <c:v>9.1612856165535113E-3</c:v>
                </c:pt>
                <c:pt idx="4946">
                  <c:v>9.1590551237782768E-3</c:v>
                </c:pt>
                <c:pt idx="4947">
                  <c:v>9.15746519044674E-3</c:v>
                </c:pt>
                <c:pt idx="4948">
                  <c:v>9.1569520402683107E-3</c:v>
                </c:pt>
                <c:pt idx="4949">
                  <c:v>9.1549454805119283E-3</c:v>
                </c:pt>
                <c:pt idx="4950">
                  <c:v>9.1548655520655511E-3</c:v>
                </c:pt>
                <c:pt idx="4951">
                  <c:v>9.1533930705006029E-3</c:v>
                </c:pt>
                <c:pt idx="4952">
                  <c:v>9.1532008421250366E-3</c:v>
                </c:pt>
                <c:pt idx="4953">
                  <c:v>9.1525594279320763E-3</c:v>
                </c:pt>
                <c:pt idx="4954">
                  <c:v>9.1505306550024468E-3</c:v>
                </c:pt>
                <c:pt idx="4955">
                  <c:v>9.144759855763903E-3</c:v>
                </c:pt>
                <c:pt idx="4956">
                  <c:v>9.1437206509656574E-3</c:v>
                </c:pt>
                <c:pt idx="4957">
                  <c:v>9.1433966691459555E-3</c:v>
                </c:pt>
                <c:pt idx="4958">
                  <c:v>9.1413451106818477E-3</c:v>
                </c:pt>
                <c:pt idx="4959">
                  <c:v>9.1410866378692709E-3</c:v>
                </c:pt>
                <c:pt idx="4960">
                  <c:v>9.1382424028670448E-3</c:v>
                </c:pt>
                <c:pt idx="4961">
                  <c:v>9.1376817782830057E-3</c:v>
                </c:pt>
                <c:pt idx="4962">
                  <c:v>9.1353023152098527E-3</c:v>
                </c:pt>
                <c:pt idx="4963">
                  <c:v>9.1345377814216842E-3</c:v>
                </c:pt>
                <c:pt idx="4964">
                  <c:v>9.1335106557070434E-3</c:v>
                </c:pt>
                <c:pt idx="4965">
                  <c:v>9.1309989520766931E-3</c:v>
                </c:pt>
                <c:pt idx="4966">
                  <c:v>9.1299894793686852E-3</c:v>
                </c:pt>
                <c:pt idx="4967">
                  <c:v>9.1299304720193399E-3</c:v>
                </c:pt>
                <c:pt idx="4968">
                  <c:v>9.1290484457958818E-3</c:v>
                </c:pt>
                <c:pt idx="4969">
                  <c:v>9.1275333142753438E-3</c:v>
                </c:pt>
                <c:pt idx="4970">
                  <c:v>9.1256365964886427E-3</c:v>
                </c:pt>
                <c:pt idx="4971">
                  <c:v>9.1236973411081574E-3</c:v>
                </c:pt>
                <c:pt idx="4972">
                  <c:v>9.1231005407050644E-3</c:v>
                </c:pt>
                <c:pt idx="4973">
                  <c:v>9.1224197313701273E-3</c:v>
                </c:pt>
                <c:pt idx="4974">
                  <c:v>9.1208584137225639E-3</c:v>
                </c:pt>
                <c:pt idx="4975">
                  <c:v>9.1188314731475689E-3</c:v>
                </c:pt>
                <c:pt idx="4976">
                  <c:v>9.1188006404087883E-3</c:v>
                </c:pt>
                <c:pt idx="4977">
                  <c:v>9.1167830431032743E-3</c:v>
                </c:pt>
                <c:pt idx="4978">
                  <c:v>9.1165695838110843E-3</c:v>
                </c:pt>
                <c:pt idx="4979">
                  <c:v>9.1149910693432406E-3</c:v>
                </c:pt>
                <c:pt idx="4980">
                  <c:v>9.1129852591502868E-3</c:v>
                </c:pt>
                <c:pt idx="4981">
                  <c:v>9.1120071858649676E-3</c:v>
                </c:pt>
                <c:pt idx="4982">
                  <c:v>9.1111563769884687E-3</c:v>
                </c:pt>
                <c:pt idx="4983">
                  <c:v>9.1097336081069676E-3</c:v>
                </c:pt>
                <c:pt idx="4984">
                  <c:v>9.1065132670198213E-3</c:v>
                </c:pt>
                <c:pt idx="4985">
                  <c:v>9.1026825782106798E-3</c:v>
                </c:pt>
                <c:pt idx="4986">
                  <c:v>9.0992385316362757E-3</c:v>
                </c:pt>
                <c:pt idx="4987">
                  <c:v>9.0987584518838361E-3</c:v>
                </c:pt>
                <c:pt idx="4988">
                  <c:v>9.0976084570985674E-3</c:v>
                </c:pt>
                <c:pt idx="4989">
                  <c:v>9.0970738137796849E-3</c:v>
                </c:pt>
                <c:pt idx="4990">
                  <c:v>9.0966421484909854E-3</c:v>
                </c:pt>
                <c:pt idx="4991">
                  <c:v>9.092599779281129E-3</c:v>
                </c:pt>
                <c:pt idx="4992">
                  <c:v>9.0909674672255015E-3</c:v>
                </c:pt>
                <c:pt idx="4993">
                  <c:v>9.0881789549047149E-3</c:v>
                </c:pt>
                <c:pt idx="4994">
                  <c:v>9.0836203541305709E-3</c:v>
                </c:pt>
                <c:pt idx="4995">
                  <c:v>9.0830994555476368E-3</c:v>
                </c:pt>
                <c:pt idx="4996">
                  <c:v>9.0823864863800174E-3</c:v>
                </c:pt>
                <c:pt idx="4997">
                  <c:v>9.0815294523863659E-3</c:v>
                </c:pt>
                <c:pt idx="4998">
                  <c:v>9.0806786080031617E-3</c:v>
                </c:pt>
                <c:pt idx="4999">
                  <c:v>9.0805937026696374E-3</c:v>
                </c:pt>
                <c:pt idx="5000">
                  <c:v>9.0797959165888984E-3</c:v>
                </c:pt>
                <c:pt idx="5001">
                  <c:v>9.0797700596613618E-3</c:v>
                </c:pt>
                <c:pt idx="5002">
                  <c:v>9.0793979987203177E-3</c:v>
                </c:pt>
                <c:pt idx="5003">
                  <c:v>9.0779439379692437E-3</c:v>
                </c:pt>
                <c:pt idx="5004">
                  <c:v>9.0777015082205842E-3</c:v>
                </c:pt>
                <c:pt idx="5005">
                  <c:v>9.0727378379267132E-3</c:v>
                </c:pt>
                <c:pt idx="5006">
                  <c:v>9.0726560695113569E-3</c:v>
                </c:pt>
                <c:pt idx="5007">
                  <c:v>9.0722387172916218E-3</c:v>
                </c:pt>
                <c:pt idx="5008">
                  <c:v>9.0713778205007371E-3</c:v>
                </c:pt>
                <c:pt idx="5009">
                  <c:v>9.0696839540819613E-3</c:v>
                </c:pt>
                <c:pt idx="5010">
                  <c:v>9.0682194800338588E-3</c:v>
                </c:pt>
                <c:pt idx="5011">
                  <c:v>9.0668856335757216E-3</c:v>
                </c:pt>
                <c:pt idx="5012">
                  <c:v>9.0636486310260236E-3</c:v>
                </c:pt>
                <c:pt idx="5013">
                  <c:v>9.0629435206778935E-3</c:v>
                </c:pt>
                <c:pt idx="5014">
                  <c:v>9.062269956017199E-3</c:v>
                </c:pt>
                <c:pt idx="5015">
                  <c:v>9.0599628919646076E-3</c:v>
                </c:pt>
                <c:pt idx="5016">
                  <c:v>9.0550536656165258E-3</c:v>
                </c:pt>
                <c:pt idx="5017">
                  <c:v>9.0533032504603161E-3</c:v>
                </c:pt>
                <c:pt idx="5018">
                  <c:v>9.0527901946597534E-3</c:v>
                </c:pt>
                <c:pt idx="5019">
                  <c:v>9.050746362612069E-3</c:v>
                </c:pt>
                <c:pt idx="5020">
                  <c:v>9.0501565365079025E-3</c:v>
                </c:pt>
                <c:pt idx="5021">
                  <c:v>9.0472804667155442E-3</c:v>
                </c:pt>
                <c:pt idx="5022">
                  <c:v>9.044303454842164E-3</c:v>
                </c:pt>
                <c:pt idx="5023">
                  <c:v>9.0429159427251968E-3</c:v>
                </c:pt>
                <c:pt idx="5024">
                  <c:v>9.0423310885160476E-3</c:v>
                </c:pt>
                <c:pt idx="5025">
                  <c:v>9.0409433969279099E-3</c:v>
                </c:pt>
                <c:pt idx="5026">
                  <c:v>9.0402527529169652E-3</c:v>
                </c:pt>
                <c:pt idx="5027">
                  <c:v>9.0356727496447766E-3</c:v>
                </c:pt>
                <c:pt idx="5028">
                  <c:v>9.0351884507922885E-3</c:v>
                </c:pt>
                <c:pt idx="5029">
                  <c:v>9.0306717126138244E-3</c:v>
                </c:pt>
                <c:pt idx="5030">
                  <c:v>9.0297045077710313E-3</c:v>
                </c:pt>
                <c:pt idx="5031">
                  <c:v>9.0288995524903833E-3</c:v>
                </c:pt>
                <c:pt idx="5032">
                  <c:v>9.0269819807795235E-3</c:v>
                </c:pt>
                <c:pt idx="5033">
                  <c:v>9.0229583010561394E-3</c:v>
                </c:pt>
                <c:pt idx="5034">
                  <c:v>9.0220510939853279E-3</c:v>
                </c:pt>
                <c:pt idx="5035">
                  <c:v>9.0219412814090023E-3</c:v>
                </c:pt>
                <c:pt idx="5036">
                  <c:v>9.0196952545136388E-3</c:v>
                </c:pt>
                <c:pt idx="5037">
                  <c:v>9.016571975951692E-3</c:v>
                </c:pt>
                <c:pt idx="5038">
                  <c:v>9.0133681898841803E-3</c:v>
                </c:pt>
                <c:pt idx="5039">
                  <c:v>9.01245816308348E-3</c:v>
                </c:pt>
                <c:pt idx="5040">
                  <c:v>9.0120051632697692E-3</c:v>
                </c:pt>
                <c:pt idx="5041">
                  <c:v>9.0119260236556902E-3</c:v>
                </c:pt>
                <c:pt idx="5042">
                  <c:v>9.0111039347836007E-3</c:v>
                </c:pt>
                <c:pt idx="5043">
                  <c:v>9.0103443669065416E-3</c:v>
                </c:pt>
                <c:pt idx="5044">
                  <c:v>9.0097386763015475E-3</c:v>
                </c:pt>
                <c:pt idx="5045">
                  <c:v>9.0090383529362224E-3</c:v>
                </c:pt>
                <c:pt idx="5046">
                  <c:v>9.0070932587533858E-3</c:v>
                </c:pt>
                <c:pt idx="5047">
                  <c:v>9.005923345554466E-3</c:v>
                </c:pt>
                <c:pt idx="5048">
                  <c:v>9.0049060968816728E-3</c:v>
                </c:pt>
                <c:pt idx="5049">
                  <c:v>9.0048986629096758E-3</c:v>
                </c:pt>
                <c:pt idx="5050">
                  <c:v>9.0044386043414693E-3</c:v>
                </c:pt>
                <c:pt idx="5051">
                  <c:v>9.0032567821341572E-3</c:v>
                </c:pt>
                <c:pt idx="5052">
                  <c:v>9.0023806656518001E-3</c:v>
                </c:pt>
                <c:pt idx="5053">
                  <c:v>9.0016346937953334E-3</c:v>
                </c:pt>
                <c:pt idx="5054">
                  <c:v>9.0007990588566161E-3</c:v>
                </c:pt>
                <c:pt idx="5055">
                  <c:v>9.0002160779051061E-3</c:v>
                </c:pt>
                <c:pt idx="5056">
                  <c:v>8.9992975201612438E-3</c:v>
                </c:pt>
                <c:pt idx="5057">
                  <c:v>8.9949481677885548E-3</c:v>
                </c:pt>
                <c:pt idx="5058">
                  <c:v>8.9932935741813373E-3</c:v>
                </c:pt>
                <c:pt idx="5059">
                  <c:v>8.9932636177078897E-3</c:v>
                </c:pt>
                <c:pt idx="5060">
                  <c:v>8.9928170620555553E-3</c:v>
                </c:pt>
                <c:pt idx="5061">
                  <c:v>8.992182513359339E-3</c:v>
                </c:pt>
                <c:pt idx="5062">
                  <c:v>8.9908551088786013E-3</c:v>
                </c:pt>
                <c:pt idx="5063">
                  <c:v>8.9864820027461788E-3</c:v>
                </c:pt>
                <c:pt idx="5064">
                  <c:v>8.9841608695084806E-3</c:v>
                </c:pt>
                <c:pt idx="5065">
                  <c:v>8.9836614100903267E-3</c:v>
                </c:pt>
                <c:pt idx="5066">
                  <c:v>8.9836476096183133E-3</c:v>
                </c:pt>
                <c:pt idx="5067">
                  <c:v>8.9809057446428066E-3</c:v>
                </c:pt>
                <c:pt idx="5068">
                  <c:v>8.9806742584561672E-3</c:v>
                </c:pt>
                <c:pt idx="5069">
                  <c:v>8.9785337691263758E-3</c:v>
                </c:pt>
                <c:pt idx="5070">
                  <c:v>8.9772154608353492E-3</c:v>
                </c:pt>
                <c:pt idx="5071">
                  <c:v>8.9747333982200563E-3</c:v>
                </c:pt>
                <c:pt idx="5072">
                  <c:v>8.9737224112697959E-3</c:v>
                </c:pt>
                <c:pt idx="5073">
                  <c:v>8.9726894521387924E-3</c:v>
                </c:pt>
                <c:pt idx="5074">
                  <c:v>8.9719111461264295E-3</c:v>
                </c:pt>
                <c:pt idx="5075">
                  <c:v>8.9684168836954709E-3</c:v>
                </c:pt>
                <c:pt idx="5076">
                  <c:v>8.9668704602123821E-3</c:v>
                </c:pt>
                <c:pt idx="5077">
                  <c:v>8.9662830760118117E-3</c:v>
                </c:pt>
                <c:pt idx="5078">
                  <c:v>8.9638522195666804E-3</c:v>
                </c:pt>
                <c:pt idx="5079">
                  <c:v>8.962976491203244E-3</c:v>
                </c:pt>
                <c:pt idx="5080">
                  <c:v>8.9609204798384058E-3</c:v>
                </c:pt>
                <c:pt idx="5081">
                  <c:v>8.9600879544717432E-3</c:v>
                </c:pt>
                <c:pt idx="5082">
                  <c:v>8.9594378745610371E-3</c:v>
                </c:pt>
                <c:pt idx="5083">
                  <c:v>8.9571349650338136E-3</c:v>
                </c:pt>
                <c:pt idx="5084">
                  <c:v>8.9561727453646121E-3</c:v>
                </c:pt>
                <c:pt idx="5085">
                  <c:v>8.9542513244762808E-3</c:v>
                </c:pt>
                <c:pt idx="5086">
                  <c:v>8.9537086370553211E-3</c:v>
                </c:pt>
                <c:pt idx="5087">
                  <c:v>8.9534858007569683E-3</c:v>
                </c:pt>
                <c:pt idx="5088">
                  <c:v>8.9528593105359811E-3</c:v>
                </c:pt>
                <c:pt idx="5089">
                  <c:v>8.9518385564121318E-3</c:v>
                </c:pt>
                <c:pt idx="5090">
                  <c:v>8.9514430741352239E-3</c:v>
                </c:pt>
                <c:pt idx="5091">
                  <c:v>8.951134912185868E-3</c:v>
                </c:pt>
                <c:pt idx="5092">
                  <c:v>8.9459607178655007E-3</c:v>
                </c:pt>
                <c:pt idx="5093">
                  <c:v>8.9424139529249262E-3</c:v>
                </c:pt>
                <c:pt idx="5094">
                  <c:v>8.9415580547189278E-3</c:v>
                </c:pt>
                <c:pt idx="5095">
                  <c:v>8.9412318140382249E-3</c:v>
                </c:pt>
                <c:pt idx="5096">
                  <c:v>8.9388845342331796E-3</c:v>
                </c:pt>
                <c:pt idx="5097">
                  <c:v>8.9378919895891536E-3</c:v>
                </c:pt>
                <c:pt idx="5098">
                  <c:v>8.9341921806179985E-3</c:v>
                </c:pt>
                <c:pt idx="5099">
                  <c:v>8.9328396488744782E-3</c:v>
                </c:pt>
                <c:pt idx="5100">
                  <c:v>8.9294687654474618E-3</c:v>
                </c:pt>
                <c:pt idx="5101">
                  <c:v>8.9288031294188549E-3</c:v>
                </c:pt>
                <c:pt idx="5102">
                  <c:v>8.9273591817925543E-3</c:v>
                </c:pt>
                <c:pt idx="5103">
                  <c:v>8.925932249286948E-3</c:v>
                </c:pt>
                <c:pt idx="5104">
                  <c:v>8.9243012960565742E-3</c:v>
                </c:pt>
                <c:pt idx="5105">
                  <c:v>8.9235142976792099E-3</c:v>
                </c:pt>
                <c:pt idx="5106">
                  <c:v>8.9212168773269828E-3</c:v>
                </c:pt>
                <c:pt idx="5107">
                  <c:v>8.9207131081452465E-3</c:v>
                </c:pt>
                <c:pt idx="5108">
                  <c:v>8.9170712225909322E-3</c:v>
                </c:pt>
                <c:pt idx="5109">
                  <c:v>8.9158382544439856E-3</c:v>
                </c:pt>
                <c:pt idx="5110">
                  <c:v>8.9119373868179735E-3</c:v>
                </c:pt>
                <c:pt idx="5111">
                  <c:v>8.9114137776867466E-3</c:v>
                </c:pt>
                <c:pt idx="5112">
                  <c:v>8.9099494195615924E-3</c:v>
                </c:pt>
                <c:pt idx="5113">
                  <c:v>8.9080886280047157E-3</c:v>
                </c:pt>
                <c:pt idx="5114">
                  <c:v>8.9080097828347412E-3</c:v>
                </c:pt>
                <c:pt idx="5115">
                  <c:v>8.904691481791998E-3</c:v>
                </c:pt>
                <c:pt idx="5116">
                  <c:v>8.9011527730586491E-3</c:v>
                </c:pt>
                <c:pt idx="5117">
                  <c:v>8.900883446585111E-3</c:v>
                </c:pt>
                <c:pt idx="5118">
                  <c:v>8.8989212382419355E-3</c:v>
                </c:pt>
                <c:pt idx="5119">
                  <c:v>8.8933838107608174E-3</c:v>
                </c:pt>
                <c:pt idx="5120">
                  <c:v>8.8925500652145134E-3</c:v>
                </c:pt>
                <c:pt idx="5121">
                  <c:v>8.8900083587571208E-3</c:v>
                </c:pt>
                <c:pt idx="5122">
                  <c:v>8.8897500267656471E-3</c:v>
                </c:pt>
                <c:pt idx="5123">
                  <c:v>8.8884518865113681E-3</c:v>
                </c:pt>
                <c:pt idx="5124">
                  <c:v>8.8878168249332638E-3</c:v>
                </c:pt>
                <c:pt idx="5125">
                  <c:v>8.887803218929095E-3</c:v>
                </c:pt>
                <c:pt idx="5126">
                  <c:v>8.8862282421268025E-3</c:v>
                </c:pt>
                <c:pt idx="5127">
                  <c:v>8.8848690042773772E-3</c:v>
                </c:pt>
                <c:pt idx="5128">
                  <c:v>8.8795257108358876E-3</c:v>
                </c:pt>
                <c:pt idx="5129">
                  <c:v>8.8766952275453337E-3</c:v>
                </c:pt>
                <c:pt idx="5130">
                  <c:v>8.8744330843217364E-3</c:v>
                </c:pt>
                <c:pt idx="5131">
                  <c:v>8.8732304557397664E-3</c:v>
                </c:pt>
                <c:pt idx="5132">
                  <c:v>8.8721896950662241E-3</c:v>
                </c:pt>
                <c:pt idx="5133">
                  <c:v>8.870770475716612E-3</c:v>
                </c:pt>
                <c:pt idx="5134">
                  <c:v>8.8678462852056859E-3</c:v>
                </c:pt>
                <c:pt idx="5135">
                  <c:v>8.8672201936787261E-3</c:v>
                </c:pt>
                <c:pt idx="5136">
                  <c:v>8.864389911033204E-3</c:v>
                </c:pt>
                <c:pt idx="5137">
                  <c:v>8.8636741173265341E-3</c:v>
                </c:pt>
                <c:pt idx="5138">
                  <c:v>8.8633824432911377E-3</c:v>
                </c:pt>
                <c:pt idx="5139">
                  <c:v>8.8606258032433768E-3</c:v>
                </c:pt>
                <c:pt idx="5140">
                  <c:v>8.8603882084060948E-3</c:v>
                </c:pt>
                <c:pt idx="5141">
                  <c:v>8.8588975893435905E-3</c:v>
                </c:pt>
                <c:pt idx="5142">
                  <c:v>8.8570375595987284E-3</c:v>
                </c:pt>
                <c:pt idx="5143">
                  <c:v>8.8564049029361425E-3</c:v>
                </c:pt>
                <c:pt idx="5144">
                  <c:v>8.8549159222769298E-3</c:v>
                </c:pt>
                <c:pt idx="5145">
                  <c:v>8.854752310782834E-3</c:v>
                </c:pt>
                <c:pt idx="5146">
                  <c:v>8.8533405357148227E-3</c:v>
                </c:pt>
                <c:pt idx="5147">
                  <c:v>8.8501093705087835E-3</c:v>
                </c:pt>
                <c:pt idx="5148">
                  <c:v>8.8499615419461598E-3</c:v>
                </c:pt>
                <c:pt idx="5149">
                  <c:v>8.8480515483900565E-3</c:v>
                </c:pt>
                <c:pt idx="5150">
                  <c:v>8.8473009778484903E-3</c:v>
                </c:pt>
                <c:pt idx="5151">
                  <c:v>8.8465625342904163E-3</c:v>
                </c:pt>
                <c:pt idx="5152">
                  <c:v>8.8442459063536177E-3</c:v>
                </c:pt>
                <c:pt idx="5153">
                  <c:v>8.8405539225033768E-3</c:v>
                </c:pt>
                <c:pt idx="5154">
                  <c:v>8.8401141928386284E-3</c:v>
                </c:pt>
                <c:pt idx="5155">
                  <c:v>8.837524672385532E-3</c:v>
                </c:pt>
                <c:pt idx="5156">
                  <c:v>8.8373978454014089E-3</c:v>
                </c:pt>
                <c:pt idx="5157">
                  <c:v>8.8367701129117571E-3</c:v>
                </c:pt>
                <c:pt idx="5158">
                  <c:v>8.8367231158406525E-3</c:v>
                </c:pt>
                <c:pt idx="5159">
                  <c:v>8.8344328961577814E-3</c:v>
                </c:pt>
                <c:pt idx="5160">
                  <c:v>8.834336011569589E-3</c:v>
                </c:pt>
                <c:pt idx="5161">
                  <c:v>8.8339543385095431E-3</c:v>
                </c:pt>
                <c:pt idx="5162">
                  <c:v>8.8339013363294919E-3</c:v>
                </c:pt>
                <c:pt idx="5163">
                  <c:v>8.8336753632939375E-3</c:v>
                </c:pt>
                <c:pt idx="5164">
                  <c:v>8.8326674428000854E-3</c:v>
                </c:pt>
                <c:pt idx="5165">
                  <c:v>8.8324383942288663E-3</c:v>
                </c:pt>
                <c:pt idx="5166">
                  <c:v>8.8274174110287464E-3</c:v>
                </c:pt>
                <c:pt idx="5167">
                  <c:v>8.826170307464307E-3</c:v>
                </c:pt>
                <c:pt idx="5168">
                  <c:v>8.8255757665285199E-3</c:v>
                </c:pt>
                <c:pt idx="5169">
                  <c:v>8.8239111593456342E-3</c:v>
                </c:pt>
                <c:pt idx="5170">
                  <c:v>8.8220586423010689E-3</c:v>
                </c:pt>
                <c:pt idx="5171">
                  <c:v>8.8211800898515633E-3</c:v>
                </c:pt>
                <c:pt idx="5172">
                  <c:v>8.8207661471944761E-3</c:v>
                </c:pt>
                <c:pt idx="5173">
                  <c:v>8.8196477047583696E-3</c:v>
                </c:pt>
                <c:pt idx="5174">
                  <c:v>8.8170479164075503E-3</c:v>
                </c:pt>
                <c:pt idx="5175">
                  <c:v>8.8155357308748669E-3</c:v>
                </c:pt>
                <c:pt idx="5176">
                  <c:v>8.8139338472692404E-3</c:v>
                </c:pt>
                <c:pt idx="5177">
                  <c:v>8.8136804042580081E-3</c:v>
                </c:pt>
                <c:pt idx="5178">
                  <c:v>8.8118906716417138E-3</c:v>
                </c:pt>
                <c:pt idx="5179">
                  <c:v>8.8085076940264372E-3</c:v>
                </c:pt>
                <c:pt idx="5180">
                  <c:v>8.8084119006877834E-3</c:v>
                </c:pt>
                <c:pt idx="5181">
                  <c:v>8.8084106969243802E-3</c:v>
                </c:pt>
                <c:pt idx="5182">
                  <c:v>8.8082481761011504E-3</c:v>
                </c:pt>
                <c:pt idx="5183">
                  <c:v>8.8042605183784404E-3</c:v>
                </c:pt>
                <c:pt idx="5184">
                  <c:v>8.8020799092642828E-3</c:v>
                </c:pt>
                <c:pt idx="5185">
                  <c:v>8.7998438068496391E-3</c:v>
                </c:pt>
                <c:pt idx="5186">
                  <c:v>8.7956767935252495E-3</c:v>
                </c:pt>
                <c:pt idx="5187">
                  <c:v>8.7946242822705897E-3</c:v>
                </c:pt>
                <c:pt idx="5188">
                  <c:v>8.7936183394386642E-3</c:v>
                </c:pt>
                <c:pt idx="5189">
                  <c:v>8.7932514876698006E-3</c:v>
                </c:pt>
                <c:pt idx="5190">
                  <c:v>8.791396429144567E-3</c:v>
                </c:pt>
                <c:pt idx="5191">
                  <c:v>8.7900010265352223E-3</c:v>
                </c:pt>
                <c:pt idx="5192">
                  <c:v>8.7887867430262879E-3</c:v>
                </c:pt>
                <c:pt idx="5193">
                  <c:v>8.7880361373009908E-3</c:v>
                </c:pt>
                <c:pt idx="5194">
                  <c:v>8.7854151705020114E-3</c:v>
                </c:pt>
                <c:pt idx="5195">
                  <c:v>8.7848466925617534E-3</c:v>
                </c:pt>
                <c:pt idx="5196">
                  <c:v>8.7845830348496478E-3</c:v>
                </c:pt>
                <c:pt idx="5197">
                  <c:v>8.783102307237169E-3</c:v>
                </c:pt>
                <c:pt idx="5198">
                  <c:v>8.7810387356667598E-3</c:v>
                </c:pt>
                <c:pt idx="5199">
                  <c:v>8.7788511982157241E-3</c:v>
                </c:pt>
                <c:pt idx="5200">
                  <c:v>8.776426596917004E-3</c:v>
                </c:pt>
                <c:pt idx="5201">
                  <c:v>8.7742432865692138E-3</c:v>
                </c:pt>
                <c:pt idx="5202">
                  <c:v>8.7722880409901883E-3</c:v>
                </c:pt>
                <c:pt idx="5203">
                  <c:v>8.7710322961537298E-3</c:v>
                </c:pt>
                <c:pt idx="5204">
                  <c:v>8.769620130255059E-3</c:v>
                </c:pt>
                <c:pt idx="5205">
                  <c:v>8.7689147258148276E-3</c:v>
                </c:pt>
                <c:pt idx="5206">
                  <c:v>8.7688575271632069E-3</c:v>
                </c:pt>
                <c:pt idx="5207">
                  <c:v>8.7688206175951279E-3</c:v>
                </c:pt>
                <c:pt idx="5208">
                  <c:v>8.7681966882937837E-3</c:v>
                </c:pt>
                <c:pt idx="5209">
                  <c:v>8.7668635434997432E-3</c:v>
                </c:pt>
                <c:pt idx="5210">
                  <c:v>8.7654013716720654E-3</c:v>
                </c:pt>
                <c:pt idx="5211">
                  <c:v>8.7642212353724099E-3</c:v>
                </c:pt>
                <c:pt idx="5212">
                  <c:v>8.7616537183039002E-3</c:v>
                </c:pt>
                <c:pt idx="5213">
                  <c:v>8.7612944353550586E-3</c:v>
                </c:pt>
                <c:pt idx="5214">
                  <c:v>8.7592648048533533E-3</c:v>
                </c:pt>
                <c:pt idx="5215">
                  <c:v>8.7579582222784662E-3</c:v>
                </c:pt>
                <c:pt idx="5216">
                  <c:v>8.7556588358537815E-3</c:v>
                </c:pt>
                <c:pt idx="5217">
                  <c:v>8.755106158977205E-3</c:v>
                </c:pt>
                <c:pt idx="5218">
                  <c:v>8.7550634193897681E-3</c:v>
                </c:pt>
                <c:pt idx="5219">
                  <c:v>8.7542909401886089E-3</c:v>
                </c:pt>
                <c:pt idx="5220">
                  <c:v>8.7542420522106808E-3</c:v>
                </c:pt>
                <c:pt idx="5221">
                  <c:v>8.7539312693882265E-3</c:v>
                </c:pt>
                <c:pt idx="5222">
                  <c:v>8.7513675126143862E-3</c:v>
                </c:pt>
                <c:pt idx="5223">
                  <c:v>8.75042397369955E-3</c:v>
                </c:pt>
                <c:pt idx="5224">
                  <c:v>8.750365991100309E-3</c:v>
                </c:pt>
                <c:pt idx="5225">
                  <c:v>8.7482998973612419E-3</c:v>
                </c:pt>
                <c:pt idx="5226">
                  <c:v>8.7482352226366678E-3</c:v>
                </c:pt>
                <c:pt idx="5227">
                  <c:v>8.7472467594892824E-3</c:v>
                </c:pt>
                <c:pt idx="5228">
                  <c:v>8.7466331011860493E-3</c:v>
                </c:pt>
                <c:pt idx="5229">
                  <c:v>8.7461710533174968E-3</c:v>
                </c:pt>
                <c:pt idx="5230">
                  <c:v>8.7459744340092401E-3</c:v>
                </c:pt>
                <c:pt idx="5231">
                  <c:v>8.7440969055490123E-3</c:v>
                </c:pt>
                <c:pt idx="5232">
                  <c:v>8.7437113044729602E-3</c:v>
                </c:pt>
                <c:pt idx="5233">
                  <c:v>8.7416059474031312E-3</c:v>
                </c:pt>
                <c:pt idx="5234">
                  <c:v>8.7396412328177922E-3</c:v>
                </c:pt>
                <c:pt idx="5235">
                  <c:v>8.735209563240226E-3</c:v>
                </c:pt>
                <c:pt idx="5236">
                  <c:v>8.7338688463966113E-3</c:v>
                </c:pt>
                <c:pt idx="5237">
                  <c:v>8.7337772536472662E-3</c:v>
                </c:pt>
                <c:pt idx="5238">
                  <c:v>8.7319715063320508E-3</c:v>
                </c:pt>
                <c:pt idx="5239">
                  <c:v>8.7317961406866776E-3</c:v>
                </c:pt>
                <c:pt idx="5240">
                  <c:v>8.72540633095009E-3</c:v>
                </c:pt>
                <c:pt idx="5241">
                  <c:v>8.725395176992945E-3</c:v>
                </c:pt>
                <c:pt idx="5242">
                  <c:v>8.7248445538441934E-3</c:v>
                </c:pt>
                <c:pt idx="5243">
                  <c:v>8.7219353287124601E-3</c:v>
                </c:pt>
                <c:pt idx="5244">
                  <c:v>8.7206324489381218E-3</c:v>
                </c:pt>
                <c:pt idx="5245">
                  <c:v>8.7182502395284599E-3</c:v>
                </c:pt>
                <c:pt idx="5246">
                  <c:v>8.7172195431000354E-3</c:v>
                </c:pt>
                <c:pt idx="5247">
                  <c:v>8.7161123507605923E-3</c:v>
                </c:pt>
                <c:pt idx="5248">
                  <c:v>8.7149547942612614E-3</c:v>
                </c:pt>
                <c:pt idx="5249">
                  <c:v>8.7143891118843277E-3</c:v>
                </c:pt>
                <c:pt idx="5250">
                  <c:v>8.7132115871336752E-3</c:v>
                </c:pt>
                <c:pt idx="5251">
                  <c:v>8.7111487261908732E-3</c:v>
                </c:pt>
                <c:pt idx="5252">
                  <c:v>8.7099134040103891E-3</c:v>
                </c:pt>
                <c:pt idx="5253">
                  <c:v>8.7097522792845081E-3</c:v>
                </c:pt>
                <c:pt idx="5254">
                  <c:v>8.7095238709153418E-3</c:v>
                </c:pt>
                <c:pt idx="5255">
                  <c:v>8.7051595691648165E-3</c:v>
                </c:pt>
                <c:pt idx="5256">
                  <c:v>8.6956878726962474E-3</c:v>
                </c:pt>
                <c:pt idx="5257">
                  <c:v>8.6944166649539027E-3</c:v>
                </c:pt>
                <c:pt idx="5258">
                  <c:v>8.693551034907843E-3</c:v>
                </c:pt>
                <c:pt idx="5259">
                  <c:v>8.6903784077191539E-3</c:v>
                </c:pt>
                <c:pt idx="5260">
                  <c:v>8.6857530891616599E-3</c:v>
                </c:pt>
                <c:pt idx="5261">
                  <c:v>8.6842826038275572E-3</c:v>
                </c:pt>
                <c:pt idx="5262">
                  <c:v>8.6817665140702556E-3</c:v>
                </c:pt>
                <c:pt idx="5263">
                  <c:v>8.6794718723128272E-3</c:v>
                </c:pt>
                <c:pt idx="5264">
                  <c:v>8.6767678295910939E-3</c:v>
                </c:pt>
                <c:pt idx="5265">
                  <c:v>8.6758437391608583E-3</c:v>
                </c:pt>
                <c:pt idx="5266">
                  <c:v>8.6723467647824362E-3</c:v>
                </c:pt>
                <c:pt idx="5267">
                  <c:v>8.6722324633200787E-3</c:v>
                </c:pt>
                <c:pt idx="5268">
                  <c:v>8.6720501325507817E-3</c:v>
                </c:pt>
                <c:pt idx="5269">
                  <c:v>8.672033972146765E-3</c:v>
                </c:pt>
                <c:pt idx="5270">
                  <c:v>8.6682626696823924E-3</c:v>
                </c:pt>
                <c:pt idx="5271">
                  <c:v>8.6659609511516803E-3</c:v>
                </c:pt>
                <c:pt idx="5272">
                  <c:v>8.6627948120420583E-3</c:v>
                </c:pt>
                <c:pt idx="5273">
                  <c:v>8.6603982592609163E-3</c:v>
                </c:pt>
                <c:pt idx="5274">
                  <c:v>8.6596685521476702E-3</c:v>
                </c:pt>
                <c:pt idx="5275">
                  <c:v>8.6563833900898147E-3</c:v>
                </c:pt>
                <c:pt idx="5276">
                  <c:v>8.6531101886903987E-3</c:v>
                </c:pt>
                <c:pt idx="5277">
                  <c:v>8.6498590888320868E-3</c:v>
                </c:pt>
                <c:pt idx="5278">
                  <c:v>8.6475938071912256E-3</c:v>
                </c:pt>
                <c:pt idx="5279">
                  <c:v>8.6468402656530129E-3</c:v>
                </c:pt>
                <c:pt idx="5280">
                  <c:v>8.6463428001116484E-3</c:v>
                </c:pt>
                <c:pt idx="5281">
                  <c:v>8.6460100660056566E-3</c:v>
                </c:pt>
                <c:pt idx="5282">
                  <c:v>8.6459739903265113E-3</c:v>
                </c:pt>
                <c:pt idx="5283">
                  <c:v>8.6452616621733556E-3</c:v>
                </c:pt>
                <c:pt idx="5284">
                  <c:v>8.6447984595122811E-3</c:v>
                </c:pt>
                <c:pt idx="5285">
                  <c:v>8.6441155165476423E-3</c:v>
                </c:pt>
                <c:pt idx="5286">
                  <c:v>8.6432615645852945E-3</c:v>
                </c:pt>
                <c:pt idx="5287">
                  <c:v>8.6423753020262208E-3</c:v>
                </c:pt>
                <c:pt idx="5288">
                  <c:v>8.6415683873618046E-3</c:v>
                </c:pt>
                <c:pt idx="5289">
                  <c:v>8.6415446624992561E-3</c:v>
                </c:pt>
                <c:pt idx="5290">
                  <c:v>8.6406537325538144E-3</c:v>
                </c:pt>
                <c:pt idx="5291">
                  <c:v>8.6357869695642634E-3</c:v>
                </c:pt>
                <c:pt idx="5292">
                  <c:v>8.631991085664998E-3</c:v>
                </c:pt>
                <c:pt idx="5293">
                  <c:v>8.6292920887961477E-3</c:v>
                </c:pt>
                <c:pt idx="5294">
                  <c:v>8.6225795889684834E-3</c:v>
                </c:pt>
                <c:pt idx="5295">
                  <c:v>8.6178178147444037E-3</c:v>
                </c:pt>
                <c:pt idx="5296">
                  <c:v>8.6160746002019468E-3</c:v>
                </c:pt>
                <c:pt idx="5297">
                  <c:v>8.6151027343623759E-3</c:v>
                </c:pt>
                <c:pt idx="5298">
                  <c:v>8.6123389027261531E-3</c:v>
                </c:pt>
                <c:pt idx="5299">
                  <c:v>8.6111754458946203E-3</c:v>
                </c:pt>
                <c:pt idx="5300">
                  <c:v>8.6100066956128953E-3</c:v>
                </c:pt>
                <c:pt idx="5301">
                  <c:v>8.6099839502712539E-3</c:v>
                </c:pt>
                <c:pt idx="5302">
                  <c:v>8.6089690865683247E-3</c:v>
                </c:pt>
                <c:pt idx="5303">
                  <c:v>8.6076668171195924E-3</c:v>
                </c:pt>
                <c:pt idx="5304">
                  <c:v>8.6058602961162391E-3</c:v>
                </c:pt>
                <c:pt idx="5305">
                  <c:v>8.6056347457678494E-3</c:v>
                </c:pt>
                <c:pt idx="5306">
                  <c:v>8.6028423507206898E-3</c:v>
                </c:pt>
                <c:pt idx="5307">
                  <c:v>8.6024836132626622E-3</c:v>
                </c:pt>
                <c:pt idx="5308">
                  <c:v>8.6018628357173253E-3</c:v>
                </c:pt>
                <c:pt idx="5309">
                  <c:v>8.6018581642959783E-3</c:v>
                </c:pt>
                <c:pt idx="5310">
                  <c:v>8.5998132799729662E-3</c:v>
                </c:pt>
                <c:pt idx="5311">
                  <c:v>8.5996617027574319E-3</c:v>
                </c:pt>
                <c:pt idx="5312">
                  <c:v>8.5985413102791057E-3</c:v>
                </c:pt>
                <c:pt idx="5313">
                  <c:v>8.5962483001310909E-3</c:v>
                </c:pt>
                <c:pt idx="5314">
                  <c:v>8.5947146817978055E-3</c:v>
                </c:pt>
                <c:pt idx="5315">
                  <c:v>8.5946413543002698E-3</c:v>
                </c:pt>
                <c:pt idx="5316">
                  <c:v>8.593860194962737E-3</c:v>
                </c:pt>
                <c:pt idx="5317">
                  <c:v>8.5910141487421446E-3</c:v>
                </c:pt>
                <c:pt idx="5318">
                  <c:v>8.5857540426755377E-3</c:v>
                </c:pt>
                <c:pt idx="5319">
                  <c:v>8.574441187906295E-3</c:v>
                </c:pt>
                <c:pt idx="5320">
                  <c:v>8.5734041793066249E-3</c:v>
                </c:pt>
                <c:pt idx="5321">
                  <c:v>8.5705724735983084E-3</c:v>
                </c:pt>
                <c:pt idx="5322">
                  <c:v>8.5679885196710791E-3</c:v>
                </c:pt>
                <c:pt idx="5323">
                  <c:v>8.5678773084673105E-3</c:v>
                </c:pt>
                <c:pt idx="5324">
                  <c:v>8.5667246168539043E-3</c:v>
                </c:pt>
                <c:pt idx="5325">
                  <c:v>8.5658470234948186E-3</c:v>
                </c:pt>
                <c:pt idx="5326">
                  <c:v>8.5653336169648053E-3</c:v>
                </c:pt>
                <c:pt idx="5327">
                  <c:v>8.564531948168674E-3</c:v>
                </c:pt>
                <c:pt idx="5328">
                  <c:v>8.563555932719593E-3</c:v>
                </c:pt>
                <c:pt idx="5329">
                  <c:v>8.5635507398622197E-3</c:v>
                </c:pt>
                <c:pt idx="5330">
                  <c:v>8.5600759873561989E-3</c:v>
                </c:pt>
                <c:pt idx="5331">
                  <c:v>8.5579151687388711E-3</c:v>
                </c:pt>
                <c:pt idx="5332">
                  <c:v>8.5570399302597761E-3</c:v>
                </c:pt>
                <c:pt idx="5333">
                  <c:v>8.5564378049877033E-3</c:v>
                </c:pt>
                <c:pt idx="5334">
                  <c:v>8.5528619368444234E-3</c:v>
                </c:pt>
                <c:pt idx="5335">
                  <c:v>8.5517601644118958E-3</c:v>
                </c:pt>
                <c:pt idx="5336">
                  <c:v>8.5517561854185162E-3</c:v>
                </c:pt>
                <c:pt idx="5337">
                  <c:v>8.5505230609876862E-3</c:v>
                </c:pt>
                <c:pt idx="5338">
                  <c:v>8.5491461882121755E-3</c:v>
                </c:pt>
                <c:pt idx="5339">
                  <c:v>8.5467649480171614E-3</c:v>
                </c:pt>
                <c:pt idx="5340">
                  <c:v>8.5445020428386413E-3</c:v>
                </c:pt>
                <c:pt idx="5341">
                  <c:v>8.5413479528528759E-3</c:v>
                </c:pt>
                <c:pt idx="5342">
                  <c:v>8.5387461294825287E-3</c:v>
                </c:pt>
                <c:pt idx="5343">
                  <c:v>8.5365975204474091E-3</c:v>
                </c:pt>
                <c:pt idx="5344">
                  <c:v>8.5330236818580759E-3</c:v>
                </c:pt>
                <c:pt idx="5345">
                  <c:v>8.5298779140261585E-3</c:v>
                </c:pt>
                <c:pt idx="5346">
                  <c:v>8.5288864875498489E-3</c:v>
                </c:pt>
                <c:pt idx="5347">
                  <c:v>8.5276576380860399E-3</c:v>
                </c:pt>
                <c:pt idx="5348">
                  <c:v>8.5274468652845829E-3</c:v>
                </c:pt>
                <c:pt idx="5349">
                  <c:v>8.5259774155148245E-3</c:v>
                </c:pt>
                <c:pt idx="5350">
                  <c:v>8.5259073827018556E-3</c:v>
                </c:pt>
                <c:pt idx="5351">
                  <c:v>8.5238931725907449E-3</c:v>
                </c:pt>
                <c:pt idx="5352">
                  <c:v>8.5234711665713413E-3</c:v>
                </c:pt>
                <c:pt idx="5353">
                  <c:v>8.5215683496877425E-3</c:v>
                </c:pt>
                <c:pt idx="5354">
                  <c:v>8.5211432420757034E-3</c:v>
                </c:pt>
                <c:pt idx="5355">
                  <c:v>8.5201675273590821E-3</c:v>
                </c:pt>
                <c:pt idx="5356">
                  <c:v>8.5123357462427857E-3</c:v>
                </c:pt>
                <c:pt idx="5357">
                  <c:v>8.5102990983898976E-3</c:v>
                </c:pt>
                <c:pt idx="5358">
                  <c:v>8.5101285547992001E-3</c:v>
                </c:pt>
                <c:pt idx="5359">
                  <c:v>8.5083954632473573E-3</c:v>
                </c:pt>
                <c:pt idx="5360">
                  <c:v>8.5082149874833642E-3</c:v>
                </c:pt>
                <c:pt idx="5361">
                  <c:v>8.5080780530878385E-3</c:v>
                </c:pt>
                <c:pt idx="5362">
                  <c:v>8.5077655840748861E-3</c:v>
                </c:pt>
                <c:pt idx="5363">
                  <c:v>8.5065432541691372E-3</c:v>
                </c:pt>
                <c:pt idx="5364">
                  <c:v>8.5041503689230052E-3</c:v>
                </c:pt>
                <c:pt idx="5365">
                  <c:v>8.5020328319968166E-3</c:v>
                </c:pt>
                <c:pt idx="5366">
                  <c:v>8.5017606802844804E-3</c:v>
                </c:pt>
                <c:pt idx="5367">
                  <c:v>8.5015855583941095E-3</c:v>
                </c:pt>
                <c:pt idx="5368">
                  <c:v>8.5008777288477031E-3</c:v>
                </c:pt>
                <c:pt idx="5369">
                  <c:v>8.49966513550089E-3</c:v>
                </c:pt>
                <c:pt idx="5370">
                  <c:v>8.4994495790915829E-3</c:v>
                </c:pt>
                <c:pt idx="5371">
                  <c:v>8.4930040498273143E-3</c:v>
                </c:pt>
                <c:pt idx="5372">
                  <c:v>8.4900228644517427E-3</c:v>
                </c:pt>
                <c:pt idx="5373">
                  <c:v>8.4880079891228033E-3</c:v>
                </c:pt>
                <c:pt idx="5374">
                  <c:v>8.487342114214317E-3</c:v>
                </c:pt>
                <c:pt idx="5375">
                  <c:v>8.4844705978249849E-3</c:v>
                </c:pt>
                <c:pt idx="5376">
                  <c:v>8.4841846775788998E-3</c:v>
                </c:pt>
                <c:pt idx="5377">
                  <c:v>8.4832156644500979E-3</c:v>
                </c:pt>
                <c:pt idx="5378">
                  <c:v>8.4829798794013572E-3</c:v>
                </c:pt>
                <c:pt idx="5379">
                  <c:v>8.4797967104388063E-3</c:v>
                </c:pt>
                <c:pt idx="5380">
                  <c:v>8.4785349224205213E-3</c:v>
                </c:pt>
                <c:pt idx="5381">
                  <c:v>8.4775993260501337E-3</c:v>
                </c:pt>
                <c:pt idx="5382">
                  <c:v>8.4692504631818412E-3</c:v>
                </c:pt>
                <c:pt idx="5383">
                  <c:v>8.4687106470362414E-3</c:v>
                </c:pt>
                <c:pt idx="5384">
                  <c:v>8.4666279424309935E-3</c:v>
                </c:pt>
                <c:pt idx="5385">
                  <c:v>8.4651987406774223E-3</c:v>
                </c:pt>
                <c:pt idx="5386">
                  <c:v>8.4638803208253559E-3</c:v>
                </c:pt>
                <c:pt idx="5387">
                  <c:v>8.4625128869091366E-3</c:v>
                </c:pt>
                <c:pt idx="5388">
                  <c:v>8.4595907472243565E-3</c:v>
                </c:pt>
                <c:pt idx="5389">
                  <c:v>8.4536879469714662E-3</c:v>
                </c:pt>
                <c:pt idx="5390">
                  <c:v>8.4535178686462754E-3</c:v>
                </c:pt>
                <c:pt idx="5391">
                  <c:v>8.4516391253839501E-3</c:v>
                </c:pt>
                <c:pt idx="5392">
                  <c:v>8.450551367592922E-3</c:v>
                </c:pt>
                <c:pt idx="5393">
                  <c:v>8.4492704318588786E-3</c:v>
                </c:pt>
                <c:pt idx="5394">
                  <c:v>8.4487583897369638E-3</c:v>
                </c:pt>
                <c:pt idx="5395">
                  <c:v>8.4481358800457575E-3</c:v>
                </c:pt>
                <c:pt idx="5396">
                  <c:v>8.4462554919018506E-3</c:v>
                </c:pt>
                <c:pt idx="5397">
                  <c:v>8.4455794362535107E-3</c:v>
                </c:pt>
                <c:pt idx="5398">
                  <c:v>8.4423731492049518E-3</c:v>
                </c:pt>
                <c:pt idx="5399">
                  <c:v>8.4423068499683736E-3</c:v>
                </c:pt>
                <c:pt idx="5400">
                  <c:v>8.4416543518918367E-3</c:v>
                </c:pt>
                <c:pt idx="5401">
                  <c:v>8.4410199202341139E-3</c:v>
                </c:pt>
                <c:pt idx="5402">
                  <c:v>8.4402697552132359E-3</c:v>
                </c:pt>
                <c:pt idx="5403">
                  <c:v>8.4396694259305741E-3</c:v>
                </c:pt>
                <c:pt idx="5404">
                  <c:v>8.4386431723117161E-3</c:v>
                </c:pt>
                <c:pt idx="5405">
                  <c:v>8.438232140018348E-3</c:v>
                </c:pt>
                <c:pt idx="5406">
                  <c:v>8.4365784981272028E-3</c:v>
                </c:pt>
                <c:pt idx="5407">
                  <c:v>8.4364732278627407E-3</c:v>
                </c:pt>
                <c:pt idx="5408">
                  <c:v>8.435987056981873E-3</c:v>
                </c:pt>
                <c:pt idx="5409">
                  <c:v>8.4357464688011204E-3</c:v>
                </c:pt>
                <c:pt idx="5410">
                  <c:v>8.435065615319922E-3</c:v>
                </c:pt>
                <c:pt idx="5411">
                  <c:v>8.4330831950934215E-3</c:v>
                </c:pt>
                <c:pt idx="5412">
                  <c:v>8.4292743625457699E-3</c:v>
                </c:pt>
                <c:pt idx="5413">
                  <c:v>8.4292229032863087E-3</c:v>
                </c:pt>
                <c:pt idx="5414">
                  <c:v>8.4289661565498351E-3</c:v>
                </c:pt>
                <c:pt idx="5415">
                  <c:v>8.4274752424891245E-3</c:v>
                </c:pt>
                <c:pt idx="5416">
                  <c:v>8.4261169563952243E-3</c:v>
                </c:pt>
                <c:pt idx="5417">
                  <c:v>8.4257663407618782E-3</c:v>
                </c:pt>
                <c:pt idx="5418">
                  <c:v>8.4246711638291914E-3</c:v>
                </c:pt>
                <c:pt idx="5419">
                  <c:v>8.4246344923489969E-3</c:v>
                </c:pt>
                <c:pt idx="5420">
                  <c:v>8.4246187537678086E-3</c:v>
                </c:pt>
                <c:pt idx="5421">
                  <c:v>8.4238955170176412E-3</c:v>
                </c:pt>
                <c:pt idx="5422">
                  <c:v>8.4207254891094617E-3</c:v>
                </c:pt>
                <c:pt idx="5423">
                  <c:v>8.4206811549346026E-3</c:v>
                </c:pt>
                <c:pt idx="5424">
                  <c:v>8.4205090343551885E-3</c:v>
                </c:pt>
                <c:pt idx="5425">
                  <c:v>8.4196400831656939E-3</c:v>
                </c:pt>
                <c:pt idx="5426">
                  <c:v>8.419281002214422E-3</c:v>
                </c:pt>
                <c:pt idx="5427">
                  <c:v>8.4188153777994892E-3</c:v>
                </c:pt>
                <c:pt idx="5428">
                  <c:v>8.414282105682484E-3</c:v>
                </c:pt>
                <c:pt idx="5429">
                  <c:v>8.4106549881032347E-3</c:v>
                </c:pt>
                <c:pt idx="5430">
                  <c:v>8.4105866786346583E-3</c:v>
                </c:pt>
                <c:pt idx="5431">
                  <c:v>8.4012746627529986E-3</c:v>
                </c:pt>
                <c:pt idx="5432">
                  <c:v>8.3986698361287644E-3</c:v>
                </c:pt>
                <c:pt idx="5433">
                  <c:v>8.3979337835764448E-3</c:v>
                </c:pt>
                <c:pt idx="5434">
                  <c:v>8.3957156116127984E-3</c:v>
                </c:pt>
                <c:pt idx="5435">
                  <c:v>8.3952772503197871E-3</c:v>
                </c:pt>
                <c:pt idx="5436">
                  <c:v>8.389709835534373E-3</c:v>
                </c:pt>
                <c:pt idx="5437">
                  <c:v>8.3892052096277026E-3</c:v>
                </c:pt>
                <c:pt idx="5438">
                  <c:v>8.3891847101704459E-3</c:v>
                </c:pt>
                <c:pt idx="5439">
                  <c:v>8.3856974986294443E-3</c:v>
                </c:pt>
                <c:pt idx="5440">
                  <c:v>8.3847597708410996E-3</c:v>
                </c:pt>
                <c:pt idx="5441">
                  <c:v>8.3813986613423611E-3</c:v>
                </c:pt>
                <c:pt idx="5442">
                  <c:v>8.3798946314399391E-3</c:v>
                </c:pt>
                <c:pt idx="5443">
                  <c:v>8.3732814017683059E-3</c:v>
                </c:pt>
                <c:pt idx="5444">
                  <c:v>8.3716481634448989E-3</c:v>
                </c:pt>
                <c:pt idx="5445">
                  <c:v>8.3666527804108579E-3</c:v>
                </c:pt>
                <c:pt idx="5446">
                  <c:v>8.3662483860328617E-3</c:v>
                </c:pt>
                <c:pt idx="5447">
                  <c:v>8.3650023147547031E-3</c:v>
                </c:pt>
                <c:pt idx="5448">
                  <c:v>8.3645583208424926E-3</c:v>
                </c:pt>
                <c:pt idx="5449">
                  <c:v>8.3635874318757769E-3</c:v>
                </c:pt>
                <c:pt idx="5450">
                  <c:v>8.358797728600105E-3</c:v>
                </c:pt>
                <c:pt idx="5451">
                  <c:v>8.3583828062771415E-3</c:v>
                </c:pt>
                <c:pt idx="5452">
                  <c:v>8.3567022650124362E-3</c:v>
                </c:pt>
                <c:pt idx="5453">
                  <c:v>8.3531690390870363E-3</c:v>
                </c:pt>
                <c:pt idx="5454">
                  <c:v>8.3523765128631858E-3</c:v>
                </c:pt>
                <c:pt idx="5455">
                  <c:v>8.3523334126975567E-3</c:v>
                </c:pt>
                <c:pt idx="5456">
                  <c:v>8.341901824190744E-3</c:v>
                </c:pt>
                <c:pt idx="5457">
                  <c:v>8.3413667921797031E-3</c:v>
                </c:pt>
                <c:pt idx="5458">
                  <c:v>8.3413551513280594E-3</c:v>
                </c:pt>
                <c:pt idx="5459">
                  <c:v>8.339252674236677E-3</c:v>
                </c:pt>
                <c:pt idx="5460">
                  <c:v>8.3364093669716696E-3</c:v>
                </c:pt>
                <c:pt idx="5461">
                  <c:v>8.3363543447140184E-3</c:v>
                </c:pt>
                <c:pt idx="5462">
                  <c:v>8.3348065917178381E-3</c:v>
                </c:pt>
                <c:pt idx="5463">
                  <c:v>8.3340402628993872E-3</c:v>
                </c:pt>
                <c:pt idx="5464">
                  <c:v>8.3326910752317268E-3</c:v>
                </c:pt>
                <c:pt idx="5465">
                  <c:v>8.3309178207094953E-3</c:v>
                </c:pt>
                <c:pt idx="5466">
                  <c:v>8.3271541765873279E-3</c:v>
                </c:pt>
                <c:pt idx="5467">
                  <c:v>8.3235168400453124E-3</c:v>
                </c:pt>
                <c:pt idx="5468">
                  <c:v>8.3229520681931644E-3</c:v>
                </c:pt>
                <c:pt idx="5469">
                  <c:v>8.3198292475038186E-3</c:v>
                </c:pt>
                <c:pt idx="5470">
                  <c:v>8.3144274166902024E-3</c:v>
                </c:pt>
                <c:pt idx="5471">
                  <c:v>8.3125515099397272E-3</c:v>
                </c:pt>
                <c:pt idx="5472">
                  <c:v>8.3118569539518336E-3</c:v>
                </c:pt>
                <c:pt idx="5473">
                  <c:v>8.3100493155237008E-3</c:v>
                </c:pt>
                <c:pt idx="5474">
                  <c:v>8.3073775085392241E-3</c:v>
                </c:pt>
                <c:pt idx="5475">
                  <c:v>8.307155671221006E-3</c:v>
                </c:pt>
                <c:pt idx="5476">
                  <c:v>8.3037022191874196E-3</c:v>
                </c:pt>
                <c:pt idx="5477">
                  <c:v>8.3007885405690339E-3</c:v>
                </c:pt>
                <c:pt idx="5478">
                  <c:v>8.2988951221584402E-3</c:v>
                </c:pt>
                <c:pt idx="5479">
                  <c:v>8.2968932963367326E-3</c:v>
                </c:pt>
                <c:pt idx="5480">
                  <c:v>8.296753940917544E-3</c:v>
                </c:pt>
                <c:pt idx="5481">
                  <c:v>8.295926173074562E-3</c:v>
                </c:pt>
                <c:pt idx="5482">
                  <c:v>8.2878508461607121E-3</c:v>
                </c:pt>
                <c:pt idx="5483">
                  <c:v>8.2875630392060789E-3</c:v>
                </c:pt>
                <c:pt idx="5484">
                  <c:v>8.2850526429524805E-3</c:v>
                </c:pt>
                <c:pt idx="5485">
                  <c:v>8.2829972403034337E-3</c:v>
                </c:pt>
                <c:pt idx="5486">
                  <c:v>8.2821874432339303E-3</c:v>
                </c:pt>
                <c:pt idx="5487">
                  <c:v>8.2814727009694715E-3</c:v>
                </c:pt>
                <c:pt idx="5488">
                  <c:v>8.2812863381382783E-3</c:v>
                </c:pt>
                <c:pt idx="5489">
                  <c:v>8.2806023753351585E-3</c:v>
                </c:pt>
                <c:pt idx="5490">
                  <c:v>8.279058022509821E-3</c:v>
                </c:pt>
                <c:pt idx="5491">
                  <c:v>8.276485826599676E-3</c:v>
                </c:pt>
                <c:pt idx="5492">
                  <c:v>8.2760583573034813E-3</c:v>
                </c:pt>
                <c:pt idx="5493">
                  <c:v>8.2750258316010086E-3</c:v>
                </c:pt>
                <c:pt idx="5494">
                  <c:v>8.27228721387613E-3</c:v>
                </c:pt>
                <c:pt idx="5495">
                  <c:v>8.2701109343306656E-3</c:v>
                </c:pt>
                <c:pt idx="5496">
                  <c:v>8.2693311682287829E-3</c:v>
                </c:pt>
                <c:pt idx="5497">
                  <c:v>8.2691680041762274E-3</c:v>
                </c:pt>
                <c:pt idx="5498">
                  <c:v>8.2644742996212505E-3</c:v>
                </c:pt>
                <c:pt idx="5499">
                  <c:v>8.2627434448234137E-3</c:v>
                </c:pt>
                <c:pt idx="5500">
                  <c:v>8.2557258069429259E-3</c:v>
                </c:pt>
                <c:pt idx="5501">
                  <c:v>8.2547087433953812E-3</c:v>
                </c:pt>
                <c:pt idx="5502">
                  <c:v>8.2518161855353479E-3</c:v>
                </c:pt>
                <c:pt idx="5503">
                  <c:v>8.2508987193505526E-3</c:v>
                </c:pt>
                <c:pt idx="5504">
                  <c:v>8.2494494131963685E-3</c:v>
                </c:pt>
                <c:pt idx="5505">
                  <c:v>8.2491540315331267E-3</c:v>
                </c:pt>
                <c:pt idx="5506">
                  <c:v>8.2488525911252226E-3</c:v>
                </c:pt>
                <c:pt idx="5507">
                  <c:v>8.2449088420314901E-3</c:v>
                </c:pt>
                <c:pt idx="5508">
                  <c:v>8.2419552113298291E-3</c:v>
                </c:pt>
                <c:pt idx="5509">
                  <c:v>8.2418260903104387E-3</c:v>
                </c:pt>
                <c:pt idx="5510">
                  <c:v>8.2399565562880413E-3</c:v>
                </c:pt>
                <c:pt idx="5511">
                  <c:v>8.2386816326640005E-3</c:v>
                </c:pt>
                <c:pt idx="5512">
                  <c:v>8.2345675632834771E-3</c:v>
                </c:pt>
                <c:pt idx="5513">
                  <c:v>8.2344995762527167E-3</c:v>
                </c:pt>
                <c:pt idx="5514">
                  <c:v>8.2343693033787285E-3</c:v>
                </c:pt>
                <c:pt idx="5515">
                  <c:v>8.2327723049284984E-3</c:v>
                </c:pt>
                <c:pt idx="5516">
                  <c:v>8.2319970136157071E-3</c:v>
                </c:pt>
                <c:pt idx="5517">
                  <c:v>8.2281282439896439E-3</c:v>
                </c:pt>
                <c:pt idx="5518">
                  <c:v>8.2278502820198902E-3</c:v>
                </c:pt>
                <c:pt idx="5519">
                  <c:v>8.2248969556820029E-3</c:v>
                </c:pt>
                <c:pt idx="5520">
                  <c:v>8.2198972292111278E-3</c:v>
                </c:pt>
                <c:pt idx="5521">
                  <c:v>8.2192679228152935E-3</c:v>
                </c:pt>
                <c:pt idx="5522">
                  <c:v>8.2189471174956251E-3</c:v>
                </c:pt>
                <c:pt idx="5523">
                  <c:v>8.2159783961841173E-3</c:v>
                </c:pt>
                <c:pt idx="5524">
                  <c:v>8.2158454616184946E-3</c:v>
                </c:pt>
                <c:pt idx="5525">
                  <c:v>8.2138482317892225E-3</c:v>
                </c:pt>
                <c:pt idx="5526">
                  <c:v>8.2108593741628613E-3</c:v>
                </c:pt>
                <c:pt idx="5527">
                  <c:v>8.2033229959163553E-3</c:v>
                </c:pt>
                <c:pt idx="5528">
                  <c:v>8.2027149769622401E-3</c:v>
                </c:pt>
                <c:pt idx="5529">
                  <c:v>8.1982129139910875E-3</c:v>
                </c:pt>
                <c:pt idx="5530">
                  <c:v>8.1980481762783091E-3</c:v>
                </c:pt>
                <c:pt idx="5531">
                  <c:v>8.1974875833064308E-3</c:v>
                </c:pt>
                <c:pt idx="5532">
                  <c:v>8.1957770663442907E-3</c:v>
                </c:pt>
                <c:pt idx="5533">
                  <c:v>8.1931765679942158E-3</c:v>
                </c:pt>
                <c:pt idx="5534">
                  <c:v>8.1929507640435568E-3</c:v>
                </c:pt>
                <c:pt idx="5535">
                  <c:v>8.191717693822622E-3</c:v>
                </c:pt>
                <c:pt idx="5536">
                  <c:v>8.1905842271181393E-3</c:v>
                </c:pt>
                <c:pt idx="5537">
                  <c:v>8.1900628177387913E-3</c:v>
                </c:pt>
                <c:pt idx="5538">
                  <c:v>8.1870491507795781E-3</c:v>
                </c:pt>
                <c:pt idx="5539">
                  <c:v>8.1862562150243796E-3</c:v>
                </c:pt>
                <c:pt idx="5540">
                  <c:v>8.1825899624886241E-3</c:v>
                </c:pt>
                <c:pt idx="5541">
                  <c:v>8.1774117811018888E-3</c:v>
                </c:pt>
                <c:pt idx="5542">
                  <c:v>8.1752671867640087E-3</c:v>
                </c:pt>
                <c:pt idx="5543">
                  <c:v>8.1747776153014307E-3</c:v>
                </c:pt>
                <c:pt idx="5544">
                  <c:v>8.1727601296760783E-3</c:v>
                </c:pt>
                <c:pt idx="5545">
                  <c:v>8.1712690981017248E-3</c:v>
                </c:pt>
                <c:pt idx="5546">
                  <c:v>8.1706125453502466E-3</c:v>
                </c:pt>
                <c:pt idx="5547">
                  <c:v>8.1688966976501409E-3</c:v>
                </c:pt>
                <c:pt idx="5548">
                  <c:v>8.1678894705812816E-3</c:v>
                </c:pt>
                <c:pt idx="5549">
                  <c:v>8.1660644950764076E-3</c:v>
                </c:pt>
                <c:pt idx="5550">
                  <c:v>8.1658391918173791E-3</c:v>
                </c:pt>
                <c:pt idx="5551">
                  <c:v>8.1651724974189776E-3</c:v>
                </c:pt>
                <c:pt idx="5552">
                  <c:v>8.1631863208903119E-3</c:v>
                </c:pt>
                <c:pt idx="5553">
                  <c:v>8.1604328252520234E-3</c:v>
                </c:pt>
                <c:pt idx="5554">
                  <c:v>8.1576592808375141E-3</c:v>
                </c:pt>
                <c:pt idx="5555">
                  <c:v>8.1545109731039102E-3</c:v>
                </c:pt>
                <c:pt idx="5556">
                  <c:v>8.1512606448283058E-3</c:v>
                </c:pt>
                <c:pt idx="5557">
                  <c:v>8.1503117869239482E-3</c:v>
                </c:pt>
                <c:pt idx="5558">
                  <c:v>8.1492869639427749E-3</c:v>
                </c:pt>
                <c:pt idx="5559">
                  <c:v>8.1487423776481285E-3</c:v>
                </c:pt>
                <c:pt idx="5560">
                  <c:v>8.1477953161453523E-3</c:v>
                </c:pt>
                <c:pt idx="5561">
                  <c:v>8.1476636661551496E-3</c:v>
                </c:pt>
                <c:pt idx="5562">
                  <c:v>8.147462721933358E-3</c:v>
                </c:pt>
                <c:pt idx="5563">
                  <c:v>8.1466862615593282E-3</c:v>
                </c:pt>
                <c:pt idx="5564">
                  <c:v>8.1466095749883737E-3</c:v>
                </c:pt>
                <c:pt idx="5565">
                  <c:v>8.1444791378351943E-3</c:v>
                </c:pt>
                <c:pt idx="5566">
                  <c:v>8.1442928486945496E-3</c:v>
                </c:pt>
                <c:pt idx="5567">
                  <c:v>8.1436265242182688E-3</c:v>
                </c:pt>
                <c:pt idx="5568">
                  <c:v>8.1421937049015545E-3</c:v>
                </c:pt>
                <c:pt idx="5569">
                  <c:v>8.141137393850079E-3</c:v>
                </c:pt>
                <c:pt idx="5570">
                  <c:v>8.1398807895459377E-3</c:v>
                </c:pt>
                <c:pt idx="5571">
                  <c:v>8.1380069096120278E-3</c:v>
                </c:pt>
                <c:pt idx="5572">
                  <c:v>8.1368571934282308E-3</c:v>
                </c:pt>
                <c:pt idx="5573">
                  <c:v>8.1354557146439046E-3</c:v>
                </c:pt>
                <c:pt idx="5574">
                  <c:v>8.1333596575733514E-3</c:v>
                </c:pt>
                <c:pt idx="5575">
                  <c:v>8.1330406318109484E-3</c:v>
                </c:pt>
                <c:pt idx="5576">
                  <c:v>8.132875466754487E-3</c:v>
                </c:pt>
                <c:pt idx="5577">
                  <c:v>8.1313696963161396E-3</c:v>
                </c:pt>
                <c:pt idx="5578">
                  <c:v>8.1309115847358043E-3</c:v>
                </c:pt>
                <c:pt idx="5579">
                  <c:v>8.1278181201375633E-3</c:v>
                </c:pt>
                <c:pt idx="5580">
                  <c:v>8.1276053973315214E-3</c:v>
                </c:pt>
                <c:pt idx="5581">
                  <c:v>8.1270033630452612E-3</c:v>
                </c:pt>
                <c:pt idx="5582">
                  <c:v>8.1229656628723466E-3</c:v>
                </c:pt>
                <c:pt idx="5583">
                  <c:v>8.120256862578723E-3</c:v>
                </c:pt>
                <c:pt idx="5584">
                  <c:v>8.1129435630206935E-3</c:v>
                </c:pt>
                <c:pt idx="5585">
                  <c:v>8.1101775026492223E-3</c:v>
                </c:pt>
                <c:pt idx="5586">
                  <c:v>8.106119476264672E-3</c:v>
                </c:pt>
                <c:pt idx="5587">
                  <c:v>8.1059788796847797E-3</c:v>
                </c:pt>
                <c:pt idx="5588">
                  <c:v>8.1054935885369502E-3</c:v>
                </c:pt>
                <c:pt idx="5589">
                  <c:v>8.1032391289972069E-3</c:v>
                </c:pt>
                <c:pt idx="5590">
                  <c:v>8.1021313129027543E-3</c:v>
                </c:pt>
                <c:pt idx="5591">
                  <c:v>8.1017047805846901E-3</c:v>
                </c:pt>
                <c:pt idx="5592">
                  <c:v>8.1015797288486579E-3</c:v>
                </c:pt>
                <c:pt idx="5593">
                  <c:v>8.0992435727015918E-3</c:v>
                </c:pt>
                <c:pt idx="5594">
                  <c:v>8.0976975187873595E-3</c:v>
                </c:pt>
                <c:pt idx="5595">
                  <c:v>8.0963623403301661E-3</c:v>
                </c:pt>
                <c:pt idx="5596">
                  <c:v>8.0957310344468014E-3</c:v>
                </c:pt>
                <c:pt idx="5597">
                  <c:v>8.0952558459172728E-3</c:v>
                </c:pt>
                <c:pt idx="5598">
                  <c:v>8.0945070831235887E-3</c:v>
                </c:pt>
                <c:pt idx="5599">
                  <c:v>8.0940408182329157E-3</c:v>
                </c:pt>
                <c:pt idx="5600">
                  <c:v>8.0933116041982892E-3</c:v>
                </c:pt>
                <c:pt idx="5601">
                  <c:v>8.091976983458038E-3</c:v>
                </c:pt>
                <c:pt idx="5602">
                  <c:v>8.0895110917408378E-3</c:v>
                </c:pt>
                <c:pt idx="5603">
                  <c:v>8.0894256785676074E-3</c:v>
                </c:pt>
                <c:pt idx="5604">
                  <c:v>8.0883006224007035E-3</c:v>
                </c:pt>
                <c:pt idx="5605">
                  <c:v>8.0869381032345148E-3</c:v>
                </c:pt>
                <c:pt idx="5606">
                  <c:v>8.0861798429031316E-3</c:v>
                </c:pt>
                <c:pt idx="5607">
                  <c:v>8.085468413865109E-3</c:v>
                </c:pt>
                <c:pt idx="5608">
                  <c:v>8.0853854557338244E-3</c:v>
                </c:pt>
                <c:pt idx="5609">
                  <c:v>8.0837964530932858E-3</c:v>
                </c:pt>
                <c:pt idx="5610">
                  <c:v>8.0835939692468564E-3</c:v>
                </c:pt>
                <c:pt idx="5611">
                  <c:v>8.0779825753204606E-3</c:v>
                </c:pt>
                <c:pt idx="5612">
                  <c:v>8.0761313937354872E-3</c:v>
                </c:pt>
                <c:pt idx="5613">
                  <c:v>8.0735133100338138E-3</c:v>
                </c:pt>
                <c:pt idx="5614">
                  <c:v>8.0729021548175614E-3</c:v>
                </c:pt>
                <c:pt idx="5615">
                  <c:v>8.0713822566919544E-3</c:v>
                </c:pt>
                <c:pt idx="5616">
                  <c:v>8.0683234433899381E-3</c:v>
                </c:pt>
                <c:pt idx="5617">
                  <c:v>8.0673938978603373E-3</c:v>
                </c:pt>
                <c:pt idx="5618">
                  <c:v>8.0609798994815234E-3</c:v>
                </c:pt>
                <c:pt idx="5619">
                  <c:v>8.0562542285463855E-3</c:v>
                </c:pt>
                <c:pt idx="5620">
                  <c:v>8.0561274376432408E-3</c:v>
                </c:pt>
                <c:pt idx="5621">
                  <c:v>8.0551775543648233E-3</c:v>
                </c:pt>
                <c:pt idx="5622">
                  <c:v>8.0533705756877273E-3</c:v>
                </c:pt>
                <c:pt idx="5623">
                  <c:v>8.0529254066690082E-3</c:v>
                </c:pt>
                <c:pt idx="5624">
                  <c:v>8.0494063374237576E-3</c:v>
                </c:pt>
                <c:pt idx="5625">
                  <c:v>8.0490044514514823E-3</c:v>
                </c:pt>
                <c:pt idx="5626">
                  <c:v>8.0484273536562453E-3</c:v>
                </c:pt>
                <c:pt idx="5627">
                  <c:v>8.0468243476536951E-3</c:v>
                </c:pt>
                <c:pt idx="5628">
                  <c:v>8.0464814844295289E-3</c:v>
                </c:pt>
                <c:pt idx="5629">
                  <c:v>8.0447905589199238E-3</c:v>
                </c:pt>
                <c:pt idx="5630">
                  <c:v>8.0440158360671008E-3</c:v>
                </c:pt>
                <c:pt idx="5631">
                  <c:v>8.0418362112901192E-3</c:v>
                </c:pt>
                <c:pt idx="5632">
                  <c:v>8.0416508414775743E-3</c:v>
                </c:pt>
                <c:pt idx="5633">
                  <c:v>8.0388922992019815E-3</c:v>
                </c:pt>
                <c:pt idx="5634">
                  <c:v>8.0353097939703244E-3</c:v>
                </c:pt>
                <c:pt idx="5635">
                  <c:v>8.0352493500404232E-3</c:v>
                </c:pt>
                <c:pt idx="5636">
                  <c:v>8.0344212623505336E-3</c:v>
                </c:pt>
                <c:pt idx="5637">
                  <c:v>8.0340203937294269E-3</c:v>
                </c:pt>
                <c:pt idx="5638">
                  <c:v>8.0340186279795767E-3</c:v>
                </c:pt>
                <c:pt idx="5639">
                  <c:v>8.0337981865643837E-3</c:v>
                </c:pt>
                <c:pt idx="5640">
                  <c:v>8.032793630018964E-3</c:v>
                </c:pt>
                <c:pt idx="5641">
                  <c:v>8.0326918138969878E-3</c:v>
                </c:pt>
                <c:pt idx="5642">
                  <c:v>8.0299441638876316E-3</c:v>
                </c:pt>
                <c:pt idx="5643">
                  <c:v>8.0281370352224424E-3</c:v>
                </c:pt>
                <c:pt idx="5644">
                  <c:v>8.0223940872220425E-3</c:v>
                </c:pt>
                <c:pt idx="5645">
                  <c:v>8.0217468740930754E-3</c:v>
                </c:pt>
                <c:pt idx="5646">
                  <c:v>8.0186106031126889E-3</c:v>
                </c:pt>
                <c:pt idx="5647">
                  <c:v>8.01816011086663E-3</c:v>
                </c:pt>
                <c:pt idx="5648">
                  <c:v>8.0178702699710211E-3</c:v>
                </c:pt>
                <c:pt idx="5649">
                  <c:v>8.0141487439060379E-3</c:v>
                </c:pt>
                <c:pt idx="5650">
                  <c:v>8.0117048156172436E-3</c:v>
                </c:pt>
                <c:pt idx="5651">
                  <c:v>8.0108551655132879E-3</c:v>
                </c:pt>
                <c:pt idx="5652">
                  <c:v>8.0083469726570308E-3</c:v>
                </c:pt>
                <c:pt idx="5653">
                  <c:v>8.0065930389921196E-3</c:v>
                </c:pt>
                <c:pt idx="5654">
                  <c:v>8.0065224188456859E-3</c:v>
                </c:pt>
                <c:pt idx="5655">
                  <c:v>8.0052186003470738E-3</c:v>
                </c:pt>
                <c:pt idx="5656">
                  <c:v>8.0052019920661324E-3</c:v>
                </c:pt>
                <c:pt idx="5657">
                  <c:v>8.0042444292871794E-3</c:v>
                </c:pt>
                <c:pt idx="5658">
                  <c:v>8.000938456650104E-3</c:v>
                </c:pt>
                <c:pt idx="5659">
                  <c:v>8.0006105385034502E-3</c:v>
                </c:pt>
                <c:pt idx="5660">
                  <c:v>7.9994531392757005E-3</c:v>
                </c:pt>
                <c:pt idx="5661">
                  <c:v>7.9993226250282736E-3</c:v>
                </c:pt>
                <c:pt idx="5662">
                  <c:v>7.9965804377869366E-3</c:v>
                </c:pt>
                <c:pt idx="5663">
                  <c:v>7.9964254668100625E-3</c:v>
                </c:pt>
                <c:pt idx="5664">
                  <c:v>7.9941828490811342E-3</c:v>
                </c:pt>
                <c:pt idx="5665">
                  <c:v>7.9919490763785371E-3</c:v>
                </c:pt>
                <c:pt idx="5666">
                  <c:v>7.9906923214044159E-3</c:v>
                </c:pt>
                <c:pt idx="5667">
                  <c:v>7.9901012794465001E-3</c:v>
                </c:pt>
                <c:pt idx="5668">
                  <c:v>7.989144486739581E-3</c:v>
                </c:pt>
                <c:pt idx="5669">
                  <c:v>7.9875861390818568E-3</c:v>
                </c:pt>
                <c:pt idx="5670">
                  <c:v>7.984765345444577E-3</c:v>
                </c:pt>
                <c:pt idx="5671">
                  <c:v>7.9840008236642234E-3</c:v>
                </c:pt>
                <c:pt idx="5672">
                  <c:v>7.9820532981042663E-3</c:v>
                </c:pt>
                <c:pt idx="5673">
                  <c:v>7.9811757790400062E-3</c:v>
                </c:pt>
                <c:pt idx="5674">
                  <c:v>7.9788186259682568E-3</c:v>
                </c:pt>
                <c:pt idx="5675">
                  <c:v>7.9764012419221864E-3</c:v>
                </c:pt>
                <c:pt idx="5676">
                  <c:v>7.9746051834040012E-3</c:v>
                </c:pt>
                <c:pt idx="5677">
                  <c:v>7.9728661549764851E-3</c:v>
                </c:pt>
                <c:pt idx="5678">
                  <c:v>7.9720856460752613E-3</c:v>
                </c:pt>
                <c:pt idx="5679">
                  <c:v>7.9715194297032693E-3</c:v>
                </c:pt>
                <c:pt idx="5680">
                  <c:v>7.9711324573862284E-3</c:v>
                </c:pt>
                <c:pt idx="5681">
                  <c:v>7.9688210339139767E-3</c:v>
                </c:pt>
                <c:pt idx="5682">
                  <c:v>7.9680032575453266E-3</c:v>
                </c:pt>
                <c:pt idx="5683">
                  <c:v>7.9552107088113767E-3</c:v>
                </c:pt>
                <c:pt idx="5684">
                  <c:v>7.9542691047396041E-3</c:v>
                </c:pt>
                <c:pt idx="5685">
                  <c:v>7.9526275459584021E-3</c:v>
                </c:pt>
                <c:pt idx="5686">
                  <c:v>7.9515802357629454E-3</c:v>
                </c:pt>
                <c:pt idx="5687">
                  <c:v>7.9489075640213087E-3</c:v>
                </c:pt>
                <c:pt idx="5688">
                  <c:v>7.9474548849782136E-3</c:v>
                </c:pt>
                <c:pt idx="5689">
                  <c:v>7.9443043694900854E-3</c:v>
                </c:pt>
                <c:pt idx="5690">
                  <c:v>7.9442827643480228E-3</c:v>
                </c:pt>
                <c:pt idx="5691">
                  <c:v>7.942567169332896E-3</c:v>
                </c:pt>
                <c:pt idx="5692">
                  <c:v>7.9407942543272686E-3</c:v>
                </c:pt>
                <c:pt idx="5693">
                  <c:v>7.9388702448718387E-3</c:v>
                </c:pt>
                <c:pt idx="5694">
                  <c:v>7.9326625040890067E-3</c:v>
                </c:pt>
                <c:pt idx="5695">
                  <c:v>7.9325134439532027E-3</c:v>
                </c:pt>
                <c:pt idx="5696">
                  <c:v>7.9275400750562549E-3</c:v>
                </c:pt>
                <c:pt idx="5697">
                  <c:v>7.9260883193114362E-3</c:v>
                </c:pt>
                <c:pt idx="5698">
                  <c:v>7.9249460268209747E-3</c:v>
                </c:pt>
                <c:pt idx="5699">
                  <c:v>7.922962073832189E-3</c:v>
                </c:pt>
                <c:pt idx="5700">
                  <c:v>7.9212394680732053E-3</c:v>
                </c:pt>
                <c:pt idx="5701">
                  <c:v>7.9204933785515224E-3</c:v>
                </c:pt>
                <c:pt idx="5702">
                  <c:v>7.9162355363310358E-3</c:v>
                </c:pt>
                <c:pt idx="5703">
                  <c:v>7.9134720585762094E-3</c:v>
                </c:pt>
                <c:pt idx="5704">
                  <c:v>7.9123631020404459E-3</c:v>
                </c:pt>
                <c:pt idx="5705">
                  <c:v>7.9121973311083813E-3</c:v>
                </c:pt>
                <c:pt idx="5706">
                  <c:v>7.911688828509152E-3</c:v>
                </c:pt>
                <c:pt idx="5707">
                  <c:v>7.9100993332364162E-3</c:v>
                </c:pt>
                <c:pt idx="5708">
                  <c:v>7.9093216748326658E-3</c:v>
                </c:pt>
                <c:pt idx="5709">
                  <c:v>7.9076434151810013E-3</c:v>
                </c:pt>
                <c:pt idx="5710">
                  <c:v>7.9037769853229842E-3</c:v>
                </c:pt>
                <c:pt idx="5711">
                  <c:v>7.9017577976968536E-3</c:v>
                </c:pt>
                <c:pt idx="5712">
                  <c:v>7.9010092527441594E-3</c:v>
                </c:pt>
                <c:pt idx="5713">
                  <c:v>7.8992636699515405E-3</c:v>
                </c:pt>
                <c:pt idx="5714">
                  <c:v>7.8970140694830555E-3</c:v>
                </c:pt>
                <c:pt idx="5715">
                  <c:v>7.8968901238248568E-3</c:v>
                </c:pt>
                <c:pt idx="5716">
                  <c:v>7.8967236694453598E-3</c:v>
                </c:pt>
                <c:pt idx="5717">
                  <c:v>7.8900376920154579E-3</c:v>
                </c:pt>
                <c:pt idx="5718">
                  <c:v>7.8897489758504545E-3</c:v>
                </c:pt>
                <c:pt idx="5719">
                  <c:v>7.8896372961657704E-3</c:v>
                </c:pt>
                <c:pt idx="5720">
                  <c:v>7.8896137192867918E-3</c:v>
                </c:pt>
                <c:pt idx="5721">
                  <c:v>7.8865221804303599E-3</c:v>
                </c:pt>
                <c:pt idx="5722">
                  <c:v>7.8839574260170433E-3</c:v>
                </c:pt>
                <c:pt idx="5723">
                  <c:v>7.8832515883519375E-3</c:v>
                </c:pt>
                <c:pt idx="5724">
                  <c:v>7.8814947474373179E-3</c:v>
                </c:pt>
                <c:pt idx="5725">
                  <c:v>7.8768280376807585E-3</c:v>
                </c:pt>
                <c:pt idx="5726">
                  <c:v>7.8735029112192937E-3</c:v>
                </c:pt>
                <c:pt idx="5727">
                  <c:v>7.8731604017112048E-3</c:v>
                </c:pt>
                <c:pt idx="5728">
                  <c:v>7.8728347795283763E-3</c:v>
                </c:pt>
                <c:pt idx="5729">
                  <c:v>7.8728126308574981E-3</c:v>
                </c:pt>
                <c:pt idx="5730">
                  <c:v>7.8725485960282164E-3</c:v>
                </c:pt>
                <c:pt idx="5731">
                  <c:v>7.8700038850851358E-3</c:v>
                </c:pt>
                <c:pt idx="5732">
                  <c:v>7.8668910619393365E-3</c:v>
                </c:pt>
                <c:pt idx="5733">
                  <c:v>7.8664406868393169E-3</c:v>
                </c:pt>
                <c:pt idx="5734">
                  <c:v>7.8607695746184571E-3</c:v>
                </c:pt>
                <c:pt idx="5735">
                  <c:v>7.8606064885255091E-3</c:v>
                </c:pt>
                <c:pt idx="5736">
                  <c:v>7.8593590681613062E-3</c:v>
                </c:pt>
                <c:pt idx="5737">
                  <c:v>7.8592684826382236E-3</c:v>
                </c:pt>
                <c:pt idx="5738">
                  <c:v>7.8576216747707414E-3</c:v>
                </c:pt>
                <c:pt idx="5739">
                  <c:v>7.8546232059640633E-3</c:v>
                </c:pt>
                <c:pt idx="5740">
                  <c:v>7.849998698996781E-3</c:v>
                </c:pt>
                <c:pt idx="5741">
                  <c:v>7.8480676940327395E-3</c:v>
                </c:pt>
                <c:pt idx="5742">
                  <c:v>7.84710141711196E-3</c:v>
                </c:pt>
                <c:pt idx="5743">
                  <c:v>7.8440337444991622E-3</c:v>
                </c:pt>
                <c:pt idx="5744">
                  <c:v>7.8429643703422959E-3</c:v>
                </c:pt>
                <c:pt idx="5745">
                  <c:v>7.8402526264235231E-3</c:v>
                </c:pt>
                <c:pt idx="5746">
                  <c:v>7.8369190814388933E-3</c:v>
                </c:pt>
                <c:pt idx="5747">
                  <c:v>7.8354149627607225E-3</c:v>
                </c:pt>
                <c:pt idx="5748">
                  <c:v>7.8291338784256051E-3</c:v>
                </c:pt>
                <c:pt idx="5749">
                  <c:v>7.8284901347335702E-3</c:v>
                </c:pt>
                <c:pt idx="5750">
                  <c:v>7.8277618673577715E-3</c:v>
                </c:pt>
                <c:pt idx="5751">
                  <c:v>7.8255266056362471E-3</c:v>
                </c:pt>
                <c:pt idx="5752">
                  <c:v>7.8240059948788358E-3</c:v>
                </c:pt>
                <c:pt idx="5753">
                  <c:v>7.823134113242515E-3</c:v>
                </c:pt>
                <c:pt idx="5754">
                  <c:v>7.8221022157883898E-3</c:v>
                </c:pt>
                <c:pt idx="5755">
                  <c:v>7.8217422686194527E-3</c:v>
                </c:pt>
                <c:pt idx="5756">
                  <c:v>7.8210440416088475E-3</c:v>
                </c:pt>
                <c:pt idx="5757">
                  <c:v>7.821006282937925E-3</c:v>
                </c:pt>
                <c:pt idx="5758">
                  <c:v>7.8206360809378039E-3</c:v>
                </c:pt>
                <c:pt idx="5759">
                  <c:v>7.8163031369548365E-3</c:v>
                </c:pt>
                <c:pt idx="5760">
                  <c:v>7.8156665178005097E-3</c:v>
                </c:pt>
                <c:pt idx="5761">
                  <c:v>7.8150146902041372E-3</c:v>
                </c:pt>
                <c:pt idx="5762">
                  <c:v>7.8123931372570772E-3</c:v>
                </c:pt>
                <c:pt idx="5763">
                  <c:v>7.8092138257731918E-3</c:v>
                </c:pt>
                <c:pt idx="5764">
                  <c:v>7.808805292201031E-3</c:v>
                </c:pt>
                <c:pt idx="5765">
                  <c:v>7.8081085629929051E-3</c:v>
                </c:pt>
                <c:pt idx="5766">
                  <c:v>7.8067557991767676E-3</c:v>
                </c:pt>
                <c:pt idx="5767">
                  <c:v>7.8021850702650565E-3</c:v>
                </c:pt>
                <c:pt idx="5768">
                  <c:v>7.8006904503391331E-3</c:v>
                </c:pt>
                <c:pt idx="5769">
                  <c:v>7.798040280829489E-3</c:v>
                </c:pt>
                <c:pt idx="5770">
                  <c:v>7.797311398062009E-3</c:v>
                </c:pt>
                <c:pt idx="5771">
                  <c:v>7.7963124517031876E-3</c:v>
                </c:pt>
                <c:pt idx="5772">
                  <c:v>7.7909681675245052E-3</c:v>
                </c:pt>
                <c:pt idx="5773">
                  <c:v>7.7882028296671311E-3</c:v>
                </c:pt>
                <c:pt idx="5774">
                  <c:v>7.7841652445704889E-3</c:v>
                </c:pt>
                <c:pt idx="5775">
                  <c:v>7.7832942428909986E-3</c:v>
                </c:pt>
                <c:pt idx="5776">
                  <c:v>7.7823603473958268E-3</c:v>
                </c:pt>
                <c:pt idx="5777">
                  <c:v>7.781574103840898E-3</c:v>
                </c:pt>
                <c:pt idx="5778">
                  <c:v>7.7799915455271295E-3</c:v>
                </c:pt>
                <c:pt idx="5779">
                  <c:v>7.7791942232772219E-3</c:v>
                </c:pt>
                <c:pt idx="5780">
                  <c:v>7.7769660151849494E-3</c:v>
                </c:pt>
                <c:pt idx="5781">
                  <c:v>7.7768147996364837E-3</c:v>
                </c:pt>
                <c:pt idx="5782">
                  <c:v>7.7762009759597883E-3</c:v>
                </c:pt>
                <c:pt idx="5783">
                  <c:v>7.7759702405388363E-3</c:v>
                </c:pt>
                <c:pt idx="5784">
                  <c:v>7.7756199607863603E-3</c:v>
                </c:pt>
                <c:pt idx="5785">
                  <c:v>7.7748057559969587E-3</c:v>
                </c:pt>
                <c:pt idx="5786">
                  <c:v>7.7730298393976684E-3</c:v>
                </c:pt>
                <c:pt idx="5787">
                  <c:v>7.7713740566661502E-3</c:v>
                </c:pt>
                <c:pt idx="5788">
                  <c:v>7.7710048573557868E-3</c:v>
                </c:pt>
                <c:pt idx="5789">
                  <c:v>7.768581892323009E-3</c:v>
                </c:pt>
                <c:pt idx="5790">
                  <c:v>7.7675095734840958E-3</c:v>
                </c:pt>
                <c:pt idx="5791">
                  <c:v>7.7636455835262417E-3</c:v>
                </c:pt>
                <c:pt idx="5792">
                  <c:v>7.7605819564752886E-3</c:v>
                </c:pt>
                <c:pt idx="5793">
                  <c:v>7.752649115771483E-3</c:v>
                </c:pt>
                <c:pt idx="5794">
                  <c:v>7.7518943515450757E-3</c:v>
                </c:pt>
                <c:pt idx="5795">
                  <c:v>7.7518194901525211E-3</c:v>
                </c:pt>
                <c:pt idx="5796">
                  <c:v>7.7505201841009319E-3</c:v>
                </c:pt>
                <c:pt idx="5797">
                  <c:v>7.7445408038947549E-3</c:v>
                </c:pt>
                <c:pt idx="5798">
                  <c:v>7.7418939494350043E-3</c:v>
                </c:pt>
                <c:pt idx="5799">
                  <c:v>7.7377826146081538E-3</c:v>
                </c:pt>
                <c:pt idx="5800">
                  <c:v>7.7359979590085337E-3</c:v>
                </c:pt>
                <c:pt idx="5801">
                  <c:v>7.7332379296020217E-3</c:v>
                </c:pt>
                <c:pt idx="5802">
                  <c:v>7.7324540170400358E-3</c:v>
                </c:pt>
                <c:pt idx="5803">
                  <c:v>7.7303510177712271E-3</c:v>
                </c:pt>
                <c:pt idx="5804">
                  <c:v>7.7298821661231747E-3</c:v>
                </c:pt>
                <c:pt idx="5805">
                  <c:v>7.7286197487072307E-3</c:v>
                </c:pt>
                <c:pt idx="5806">
                  <c:v>7.726449342765773E-3</c:v>
                </c:pt>
                <c:pt idx="5807">
                  <c:v>7.725685384565052E-3</c:v>
                </c:pt>
                <c:pt idx="5808">
                  <c:v>7.7225484202792447E-3</c:v>
                </c:pt>
                <c:pt idx="5809">
                  <c:v>7.7189461540490938E-3</c:v>
                </c:pt>
                <c:pt idx="5810">
                  <c:v>7.7180533528396836E-3</c:v>
                </c:pt>
                <c:pt idx="5811">
                  <c:v>7.7067956640426601E-3</c:v>
                </c:pt>
                <c:pt idx="5812">
                  <c:v>7.7043520825609835E-3</c:v>
                </c:pt>
                <c:pt idx="5813">
                  <c:v>7.7031213443195445E-3</c:v>
                </c:pt>
                <c:pt idx="5814">
                  <c:v>7.7026344654066575E-3</c:v>
                </c:pt>
                <c:pt idx="5815">
                  <c:v>7.7009924792701776E-3</c:v>
                </c:pt>
                <c:pt idx="5816">
                  <c:v>7.700888041701855E-3</c:v>
                </c:pt>
                <c:pt idx="5817">
                  <c:v>7.6999282213364986E-3</c:v>
                </c:pt>
                <c:pt idx="5818">
                  <c:v>7.6987540500042242E-3</c:v>
                </c:pt>
                <c:pt idx="5819">
                  <c:v>7.697485332118793E-3</c:v>
                </c:pt>
                <c:pt idx="5820">
                  <c:v>7.6974535794965366E-3</c:v>
                </c:pt>
                <c:pt idx="5821">
                  <c:v>7.6965040274933633E-3</c:v>
                </c:pt>
                <c:pt idx="5822">
                  <c:v>7.6953624518580708E-3</c:v>
                </c:pt>
                <c:pt idx="5823">
                  <c:v>7.6849321194696688E-3</c:v>
                </c:pt>
                <c:pt idx="5824">
                  <c:v>7.6841968468900389E-3</c:v>
                </c:pt>
                <c:pt idx="5825">
                  <c:v>7.677452134955293E-3</c:v>
                </c:pt>
                <c:pt idx="5826">
                  <c:v>7.6772273261791315E-3</c:v>
                </c:pt>
                <c:pt idx="5827">
                  <c:v>7.6766564805718987E-3</c:v>
                </c:pt>
                <c:pt idx="5828">
                  <c:v>7.6761228164154332E-3</c:v>
                </c:pt>
                <c:pt idx="5829">
                  <c:v>7.6751682502056362E-3</c:v>
                </c:pt>
                <c:pt idx="5830">
                  <c:v>7.6748068788940567E-3</c:v>
                </c:pt>
                <c:pt idx="5831">
                  <c:v>7.6732487846669778E-3</c:v>
                </c:pt>
                <c:pt idx="5832">
                  <c:v>7.6729683301934061E-3</c:v>
                </c:pt>
                <c:pt idx="5833">
                  <c:v>7.667630264832432E-3</c:v>
                </c:pt>
                <c:pt idx="5834">
                  <c:v>7.6674807080206811E-3</c:v>
                </c:pt>
                <c:pt idx="5835">
                  <c:v>7.6639243658729855E-3</c:v>
                </c:pt>
                <c:pt idx="5836">
                  <c:v>7.6637653444200987E-3</c:v>
                </c:pt>
                <c:pt idx="5837">
                  <c:v>7.6627630005028854E-3</c:v>
                </c:pt>
                <c:pt idx="5838">
                  <c:v>7.6616018255735085E-3</c:v>
                </c:pt>
                <c:pt idx="5839">
                  <c:v>7.6608881640918038E-3</c:v>
                </c:pt>
                <c:pt idx="5840">
                  <c:v>7.6552255038471011E-3</c:v>
                </c:pt>
                <c:pt idx="5841">
                  <c:v>7.6549005812862943E-3</c:v>
                </c:pt>
                <c:pt idx="5842">
                  <c:v>7.6479297905049943E-3</c:v>
                </c:pt>
                <c:pt idx="5843">
                  <c:v>7.6477461811635932E-3</c:v>
                </c:pt>
                <c:pt idx="5844">
                  <c:v>7.6466489879429304E-3</c:v>
                </c:pt>
                <c:pt idx="5845">
                  <c:v>7.6456649932919668E-3</c:v>
                </c:pt>
                <c:pt idx="5846">
                  <c:v>7.6450195911347621E-3</c:v>
                </c:pt>
                <c:pt idx="5847">
                  <c:v>7.6448809872213773E-3</c:v>
                </c:pt>
                <c:pt idx="5848">
                  <c:v>7.6441051267755102E-3</c:v>
                </c:pt>
                <c:pt idx="5849">
                  <c:v>7.6435413189834406E-3</c:v>
                </c:pt>
                <c:pt idx="5850">
                  <c:v>7.6430405622989585E-3</c:v>
                </c:pt>
                <c:pt idx="5851">
                  <c:v>7.6419462467403002E-3</c:v>
                </c:pt>
                <c:pt idx="5852">
                  <c:v>7.6416509735466667E-3</c:v>
                </c:pt>
                <c:pt idx="5853">
                  <c:v>7.6391377366204745E-3</c:v>
                </c:pt>
                <c:pt idx="5854">
                  <c:v>7.6348105082029282E-3</c:v>
                </c:pt>
                <c:pt idx="5855">
                  <c:v>7.6332014497021011E-3</c:v>
                </c:pt>
                <c:pt idx="5856">
                  <c:v>7.6259708797218103E-3</c:v>
                </c:pt>
                <c:pt idx="5857">
                  <c:v>7.6246666602224154E-3</c:v>
                </c:pt>
                <c:pt idx="5858">
                  <c:v>7.6210527887281441E-3</c:v>
                </c:pt>
                <c:pt idx="5859">
                  <c:v>7.6197360779339546E-3</c:v>
                </c:pt>
                <c:pt idx="5860">
                  <c:v>7.6172483571857446E-3</c:v>
                </c:pt>
                <c:pt idx="5861">
                  <c:v>7.6169664959843137E-3</c:v>
                </c:pt>
                <c:pt idx="5862">
                  <c:v>7.6159751123360004E-3</c:v>
                </c:pt>
                <c:pt idx="5863">
                  <c:v>7.6140012282253202E-3</c:v>
                </c:pt>
                <c:pt idx="5864">
                  <c:v>7.6118078490365242E-3</c:v>
                </c:pt>
                <c:pt idx="5865">
                  <c:v>7.6103991261965718E-3</c:v>
                </c:pt>
                <c:pt idx="5866">
                  <c:v>7.608403294493157E-3</c:v>
                </c:pt>
                <c:pt idx="5867">
                  <c:v>7.6070661071788231E-3</c:v>
                </c:pt>
                <c:pt idx="5868">
                  <c:v>7.6021214451520228E-3</c:v>
                </c:pt>
                <c:pt idx="5869">
                  <c:v>7.6008372913917632E-3</c:v>
                </c:pt>
                <c:pt idx="5870">
                  <c:v>7.6006050303624104E-3</c:v>
                </c:pt>
                <c:pt idx="5871">
                  <c:v>7.5997777717031947E-3</c:v>
                </c:pt>
                <c:pt idx="5872">
                  <c:v>7.5959432827506276E-3</c:v>
                </c:pt>
                <c:pt idx="5873">
                  <c:v>7.5920420035433672E-3</c:v>
                </c:pt>
                <c:pt idx="5874">
                  <c:v>7.588683505247714E-3</c:v>
                </c:pt>
                <c:pt idx="5875">
                  <c:v>7.5859875069353051E-3</c:v>
                </c:pt>
                <c:pt idx="5876">
                  <c:v>7.5855136062599046E-3</c:v>
                </c:pt>
                <c:pt idx="5877">
                  <c:v>7.5835335982280391E-3</c:v>
                </c:pt>
                <c:pt idx="5878">
                  <c:v>7.5828157575745774E-3</c:v>
                </c:pt>
                <c:pt idx="5879">
                  <c:v>7.5810880088826504E-3</c:v>
                </c:pt>
                <c:pt idx="5880">
                  <c:v>7.5784393493277952E-3</c:v>
                </c:pt>
                <c:pt idx="5881">
                  <c:v>7.5759709096204202E-3</c:v>
                </c:pt>
                <c:pt idx="5882">
                  <c:v>7.5757289800717515E-3</c:v>
                </c:pt>
                <c:pt idx="5883">
                  <c:v>7.5731651591215638E-3</c:v>
                </c:pt>
                <c:pt idx="5884">
                  <c:v>7.5704962034448108E-3</c:v>
                </c:pt>
                <c:pt idx="5885">
                  <c:v>7.5684996384374611E-3</c:v>
                </c:pt>
                <c:pt idx="5886">
                  <c:v>7.5670391099289221E-3</c:v>
                </c:pt>
                <c:pt idx="5887">
                  <c:v>7.5663187789346059E-3</c:v>
                </c:pt>
                <c:pt idx="5888">
                  <c:v>7.5645563230383739E-3</c:v>
                </c:pt>
                <c:pt idx="5889">
                  <c:v>7.5632107149415373E-3</c:v>
                </c:pt>
                <c:pt idx="5890">
                  <c:v>7.5572377281060091E-3</c:v>
                </c:pt>
                <c:pt idx="5891">
                  <c:v>7.5568107408099253E-3</c:v>
                </c:pt>
                <c:pt idx="5892">
                  <c:v>7.5567292192209841E-3</c:v>
                </c:pt>
                <c:pt idx="5893">
                  <c:v>7.5546173942799685E-3</c:v>
                </c:pt>
                <c:pt idx="5894">
                  <c:v>7.5536158131656161E-3</c:v>
                </c:pt>
                <c:pt idx="5895">
                  <c:v>7.5531075070401207E-3</c:v>
                </c:pt>
                <c:pt idx="5896">
                  <c:v>7.5510637330172678E-3</c:v>
                </c:pt>
                <c:pt idx="5897">
                  <c:v>7.5492611510966342E-3</c:v>
                </c:pt>
                <c:pt idx="5898">
                  <c:v>7.5488177517233626E-3</c:v>
                </c:pt>
                <c:pt idx="5899">
                  <c:v>7.5481393243927346E-3</c:v>
                </c:pt>
                <c:pt idx="5900">
                  <c:v>7.5449274513457445E-3</c:v>
                </c:pt>
                <c:pt idx="5901">
                  <c:v>7.5445624512273067E-3</c:v>
                </c:pt>
                <c:pt idx="5902">
                  <c:v>7.5402142152709174E-3</c:v>
                </c:pt>
                <c:pt idx="5903">
                  <c:v>7.5371215644091912E-3</c:v>
                </c:pt>
                <c:pt idx="5904">
                  <c:v>7.5341679447747971E-3</c:v>
                </c:pt>
                <c:pt idx="5905">
                  <c:v>7.5337789187845203E-3</c:v>
                </c:pt>
                <c:pt idx="5906">
                  <c:v>7.5301872452514258E-3</c:v>
                </c:pt>
                <c:pt idx="5907">
                  <c:v>7.5282971461284928E-3</c:v>
                </c:pt>
                <c:pt idx="5908">
                  <c:v>7.5264664456335586E-3</c:v>
                </c:pt>
                <c:pt idx="5909">
                  <c:v>7.5212108937198416E-3</c:v>
                </c:pt>
                <c:pt idx="5910">
                  <c:v>7.5195590540942823E-3</c:v>
                </c:pt>
                <c:pt idx="5911">
                  <c:v>7.5183810678500548E-3</c:v>
                </c:pt>
                <c:pt idx="5912">
                  <c:v>7.5171893031167553E-3</c:v>
                </c:pt>
                <c:pt idx="5913">
                  <c:v>7.5164550328772096E-3</c:v>
                </c:pt>
                <c:pt idx="5914">
                  <c:v>7.5154555512919798E-3</c:v>
                </c:pt>
                <c:pt idx="5915">
                  <c:v>7.5134882239034015E-3</c:v>
                </c:pt>
                <c:pt idx="5916">
                  <c:v>7.5039979287523009E-3</c:v>
                </c:pt>
                <c:pt idx="5917">
                  <c:v>7.5023817545759371E-3</c:v>
                </c:pt>
                <c:pt idx="5918">
                  <c:v>7.4999058076725689E-3</c:v>
                </c:pt>
                <c:pt idx="5919">
                  <c:v>7.499455995356806E-3</c:v>
                </c:pt>
                <c:pt idx="5920">
                  <c:v>7.4963115890761657E-3</c:v>
                </c:pt>
                <c:pt idx="5921">
                  <c:v>7.4952892347768078E-3</c:v>
                </c:pt>
                <c:pt idx="5922">
                  <c:v>7.493565764971585E-3</c:v>
                </c:pt>
                <c:pt idx="5923">
                  <c:v>7.4925541765288759E-3</c:v>
                </c:pt>
                <c:pt idx="5924">
                  <c:v>7.4897713286165013E-3</c:v>
                </c:pt>
                <c:pt idx="5925">
                  <c:v>7.4893539218467099E-3</c:v>
                </c:pt>
                <c:pt idx="5926">
                  <c:v>7.4858370272859178E-3</c:v>
                </c:pt>
                <c:pt idx="5927">
                  <c:v>7.4847744330369956E-3</c:v>
                </c:pt>
                <c:pt idx="5928">
                  <c:v>7.4760546445421308E-3</c:v>
                </c:pt>
                <c:pt idx="5929">
                  <c:v>7.4751031434593194E-3</c:v>
                </c:pt>
                <c:pt idx="5930">
                  <c:v>7.4735033743911338E-3</c:v>
                </c:pt>
                <c:pt idx="5931">
                  <c:v>7.4731101468367206E-3</c:v>
                </c:pt>
                <c:pt idx="5932">
                  <c:v>7.4725031785328215E-3</c:v>
                </c:pt>
                <c:pt idx="5933">
                  <c:v>7.4711848799993343E-3</c:v>
                </c:pt>
                <c:pt idx="5934">
                  <c:v>7.4689878155949421E-3</c:v>
                </c:pt>
                <c:pt idx="5935">
                  <c:v>7.4668476333724625E-3</c:v>
                </c:pt>
                <c:pt idx="5936">
                  <c:v>7.4656959835894647E-3</c:v>
                </c:pt>
                <c:pt idx="5937">
                  <c:v>7.4625784940519661E-3</c:v>
                </c:pt>
                <c:pt idx="5938">
                  <c:v>7.4584870074244332E-3</c:v>
                </c:pt>
                <c:pt idx="5939">
                  <c:v>7.458166967904795E-3</c:v>
                </c:pt>
                <c:pt idx="5940">
                  <c:v>7.4561825857480182E-3</c:v>
                </c:pt>
                <c:pt idx="5941">
                  <c:v>7.4541570668608002E-3</c:v>
                </c:pt>
                <c:pt idx="5942">
                  <c:v>7.4537664583643028E-3</c:v>
                </c:pt>
                <c:pt idx="5943">
                  <c:v>7.4537431862571743E-3</c:v>
                </c:pt>
                <c:pt idx="5944">
                  <c:v>7.4460809410185399E-3</c:v>
                </c:pt>
                <c:pt idx="5945">
                  <c:v>7.4440061464341595E-3</c:v>
                </c:pt>
                <c:pt idx="5946">
                  <c:v>7.4439957630911538E-3</c:v>
                </c:pt>
                <c:pt idx="5947">
                  <c:v>7.443959857725879E-3</c:v>
                </c:pt>
                <c:pt idx="5948">
                  <c:v>7.4438937981952495E-3</c:v>
                </c:pt>
                <c:pt idx="5949">
                  <c:v>7.4408333883419888E-3</c:v>
                </c:pt>
                <c:pt idx="5950">
                  <c:v>7.4333087660926099E-3</c:v>
                </c:pt>
                <c:pt idx="5951">
                  <c:v>7.4332456925939525E-3</c:v>
                </c:pt>
                <c:pt idx="5952">
                  <c:v>7.4331345454694423E-3</c:v>
                </c:pt>
                <c:pt idx="5953">
                  <c:v>7.4325807959774309E-3</c:v>
                </c:pt>
                <c:pt idx="5954">
                  <c:v>7.4322577581455536E-3</c:v>
                </c:pt>
                <c:pt idx="5955">
                  <c:v>7.4313853751941028E-3</c:v>
                </c:pt>
                <c:pt idx="5956">
                  <c:v>7.4297929448742545E-3</c:v>
                </c:pt>
                <c:pt idx="5957">
                  <c:v>7.4269902975350804E-3</c:v>
                </c:pt>
                <c:pt idx="5958">
                  <c:v>7.4259920174714862E-3</c:v>
                </c:pt>
                <c:pt idx="5959">
                  <c:v>7.4248729917414866E-3</c:v>
                </c:pt>
                <c:pt idx="5960">
                  <c:v>7.4235035152672348E-3</c:v>
                </c:pt>
                <c:pt idx="5961">
                  <c:v>7.4208593283428131E-3</c:v>
                </c:pt>
                <c:pt idx="5962">
                  <c:v>7.4171035202883467E-3</c:v>
                </c:pt>
                <c:pt idx="5963">
                  <c:v>7.4145067446921937E-3</c:v>
                </c:pt>
                <c:pt idx="5964">
                  <c:v>7.413734789205902E-3</c:v>
                </c:pt>
                <c:pt idx="5965">
                  <c:v>7.4128574408615661E-3</c:v>
                </c:pt>
                <c:pt idx="5966">
                  <c:v>7.4098154734652004E-3</c:v>
                </c:pt>
                <c:pt idx="5967">
                  <c:v>7.4067291505913293E-3</c:v>
                </c:pt>
                <c:pt idx="5968">
                  <c:v>7.4064319357371551E-3</c:v>
                </c:pt>
                <c:pt idx="5969">
                  <c:v>7.4061749106296513E-3</c:v>
                </c:pt>
                <c:pt idx="5970">
                  <c:v>7.4024152316097174E-3</c:v>
                </c:pt>
                <c:pt idx="5971">
                  <c:v>7.4009130006827337E-3</c:v>
                </c:pt>
                <c:pt idx="5972">
                  <c:v>7.4002554167248843E-3</c:v>
                </c:pt>
                <c:pt idx="5973">
                  <c:v>7.3964215807091937E-3</c:v>
                </c:pt>
                <c:pt idx="5974">
                  <c:v>7.3958011680492078E-3</c:v>
                </c:pt>
                <c:pt idx="5975">
                  <c:v>7.3932957214209033E-3</c:v>
                </c:pt>
                <c:pt idx="5976">
                  <c:v>7.3885279764636293E-3</c:v>
                </c:pt>
                <c:pt idx="5977">
                  <c:v>7.3877951962724384E-3</c:v>
                </c:pt>
                <c:pt idx="5978">
                  <c:v>7.3876857879761806E-3</c:v>
                </c:pt>
                <c:pt idx="5979">
                  <c:v>7.385685835787849E-3</c:v>
                </c:pt>
                <c:pt idx="5980">
                  <c:v>7.3842712126369042E-3</c:v>
                </c:pt>
                <c:pt idx="5981">
                  <c:v>7.3799934858144699E-3</c:v>
                </c:pt>
                <c:pt idx="5982">
                  <c:v>7.3784686988461268E-3</c:v>
                </c:pt>
                <c:pt idx="5983">
                  <c:v>7.3774171292413319E-3</c:v>
                </c:pt>
                <c:pt idx="5984">
                  <c:v>7.3754963461864749E-3</c:v>
                </c:pt>
                <c:pt idx="5985">
                  <c:v>7.3713761185122354E-3</c:v>
                </c:pt>
                <c:pt idx="5986">
                  <c:v>7.3690854400409534E-3</c:v>
                </c:pt>
                <c:pt idx="5987">
                  <c:v>7.3688862676588507E-3</c:v>
                </c:pt>
                <c:pt idx="5988">
                  <c:v>7.3683510028088447E-3</c:v>
                </c:pt>
                <c:pt idx="5989">
                  <c:v>7.3653572906095515E-3</c:v>
                </c:pt>
                <c:pt idx="5990">
                  <c:v>7.3621920284399336E-3</c:v>
                </c:pt>
                <c:pt idx="5991">
                  <c:v>7.360553018707962E-3</c:v>
                </c:pt>
                <c:pt idx="5992">
                  <c:v>7.3593587644861123E-3</c:v>
                </c:pt>
                <c:pt idx="5993">
                  <c:v>7.3565874650970689E-3</c:v>
                </c:pt>
                <c:pt idx="5994">
                  <c:v>7.3564031077333128E-3</c:v>
                </c:pt>
                <c:pt idx="5995">
                  <c:v>7.3546743458562771E-3</c:v>
                </c:pt>
                <c:pt idx="5996">
                  <c:v>7.3543407665750985E-3</c:v>
                </c:pt>
                <c:pt idx="5997">
                  <c:v>7.3534565937128163E-3</c:v>
                </c:pt>
                <c:pt idx="5998">
                  <c:v>7.3526273598422337E-3</c:v>
                </c:pt>
                <c:pt idx="5999">
                  <c:v>7.3488732420893248E-3</c:v>
                </c:pt>
                <c:pt idx="6000">
                  <c:v>7.3467875183794683E-3</c:v>
                </c:pt>
                <c:pt idx="6001">
                  <c:v>7.3467194744320299E-3</c:v>
                </c:pt>
                <c:pt idx="6002">
                  <c:v>7.3442344664316648E-3</c:v>
                </c:pt>
                <c:pt idx="6003">
                  <c:v>7.3382198761514734E-3</c:v>
                </c:pt>
                <c:pt idx="6004">
                  <c:v>7.3357693256809802E-3</c:v>
                </c:pt>
                <c:pt idx="6005">
                  <c:v>7.3351773222936276E-3</c:v>
                </c:pt>
                <c:pt idx="6006">
                  <c:v>7.3337948129135648E-3</c:v>
                </c:pt>
                <c:pt idx="6007">
                  <c:v>7.3285998058649623E-3</c:v>
                </c:pt>
                <c:pt idx="6008">
                  <c:v>7.3223610823196505E-3</c:v>
                </c:pt>
                <c:pt idx="6009">
                  <c:v>7.3211594406466501E-3</c:v>
                </c:pt>
                <c:pt idx="6010">
                  <c:v>7.3203518949084487E-3</c:v>
                </c:pt>
                <c:pt idx="6011">
                  <c:v>7.319637411794983E-3</c:v>
                </c:pt>
                <c:pt idx="6012">
                  <c:v>7.3169268838765558E-3</c:v>
                </c:pt>
                <c:pt idx="6013">
                  <c:v>7.3155726881104256E-3</c:v>
                </c:pt>
                <c:pt idx="6014">
                  <c:v>7.3145458419237881E-3</c:v>
                </c:pt>
                <c:pt idx="6015">
                  <c:v>7.3141770432354541E-3</c:v>
                </c:pt>
                <c:pt idx="6016">
                  <c:v>7.3121354296792956E-3</c:v>
                </c:pt>
                <c:pt idx="6017">
                  <c:v>7.3099716387265944E-3</c:v>
                </c:pt>
                <c:pt idx="6018">
                  <c:v>7.3097913336755589E-3</c:v>
                </c:pt>
                <c:pt idx="6019">
                  <c:v>7.3054689621412927E-3</c:v>
                </c:pt>
                <c:pt idx="6020">
                  <c:v>7.3044625337108501E-3</c:v>
                </c:pt>
                <c:pt idx="6021">
                  <c:v>7.3022167568064737E-3</c:v>
                </c:pt>
                <c:pt idx="6022">
                  <c:v>7.299505297202454E-3</c:v>
                </c:pt>
                <c:pt idx="6023">
                  <c:v>7.2976939998062682E-3</c:v>
                </c:pt>
                <c:pt idx="6024">
                  <c:v>7.2948017080062977E-3</c:v>
                </c:pt>
                <c:pt idx="6025">
                  <c:v>7.2943655389755713E-3</c:v>
                </c:pt>
                <c:pt idx="6026">
                  <c:v>7.2926485805083954E-3</c:v>
                </c:pt>
                <c:pt idx="6027">
                  <c:v>7.291495296538773E-3</c:v>
                </c:pt>
                <c:pt idx="6028">
                  <c:v>7.2901764326462302E-3</c:v>
                </c:pt>
                <c:pt idx="6029">
                  <c:v>7.2886510713995557E-3</c:v>
                </c:pt>
                <c:pt idx="6030">
                  <c:v>7.2851033685494672E-3</c:v>
                </c:pt>
                <c:pt idx="6031">
                  <c:v>7.2814740065724809E-3</c:v>
                </c:pt>
                <c:pt idx="6032">
                  <c:v>7.2809065468527447E-3</c:v>
                </c:pt>
                <c:pt idx="6033">
                  <c:v>7.2780109981596579E-3</c:v>
                </c:pt>
                <c:pt idx="6034">
                  <c:v>7.2766355957334505E-3</c:v>
                </c:pt>
                <c:pt idx="6035">
                  <c:v>7.2745698364417317E-3</c:v>
                </c:pt>
                <c:pt idx="6036">
                  <c:v>7.273908157062625E-3</c:v>
                </c:pt>
                <c:pt idx="6037">
                  <c:v>7.273572473769317E-3</c:v>
                </c:pt>
                <c:pt idx="6038">
                  <c:v>7.272987742309521E-3</c:v>
                </c:pt>
                <c:pt idx="6039">
                  <c:v>7.2668228727607092E-3</c:v>
                </c:pt>
                <c:pt idx="6040">
                  <c:v>7.2617668196941773E-3</c:v>
                </c:pt>
                <c:pt idx="6041">
                  <c:v>7.2584306667483976E-3</c:v>
                </c:pt>
                <c:pt idx="6042">
                  <c:v>7.2565995519980712E-3</c:v>
                </c:pt>
                <c:pt idx="6043">
                  <c:v>7.2551448727683149E-3</c:v>
                </c:pt>
                <c:pt idx="6044">
                  <c:v>7.2536003523441172E-3</c:v>
                </c:pt>
                <c:pt idx="6045">
                  <c:v>7.2516035154689164E-3</c:v>
                </c:pt>
                <c:pt idx="6046">
                  <c:v>7.2494033285285539E-3</c:v>
                </c:pt>
                <c:pt idx="6047">
                  <c:v>7.2488280570625046E-3</c:v>
                </c:pt>
                <c:pt idx="6048">
                  <c:v>7.2484607194284846E-3</c:v>
                </c:pt>
                <c:pt idx="6049">
                  <c:v>7.2481597866509472E-3</c:v>
                </c:pt>
                <c:pt idx="6050">
                  <c:v>7.2472352100601085E-3</c:v>
                </c:pt>
                <c:pt idx="6051">
                  <c:v>7.2450696327485365E-3</c:v>
                </c:pt>
                <c:pt idx="6052">
                  <c:v>7.2430352109870257E-3</c:v>
                </c:pt>
                <c:pt idx="6053">
                  <c:v>7.2406569884815482E-3</c:v>
                </c:pt>
                <c:pt idx="6054">
                  <c:v>7.2387806418826722E-3</c:v>
                </c:pt>
                <c:pt idx="6055">
                  <c:v>7.2346277988115243E-3</c:v>
                </c:pt>
                <c:pt idx="6056">
                  <c:v>7.2343812374115165E-3</c:v>
                </c:pt>
                <c:pt idx="6057">
                  <c:v>7.2342510419620429E-3</c:v>
                </c:pt>
                <c:pt idx="6058">
                  <c:v>7.2335692540140906E-3</c:v>
                </c:pt>
                <c:pt idx="6059">
                  <c:v>7.2330508130225282E-3</c:v>
                </c:pt>
                <c:pt idx="6060">
                  <c:v>7.2299014901437055E-3</c:v>
                </c:pt>
                <c:pt idx="6061">
                  <c:v>7.228302024668282E-3</c:v>
                </c:pt>
                <c:pt idx="6062">
                  <c:v>7.227416792664987E-3</c:v>
                </c:pt>
                <c:pt idx="6063">
                  <c:v>7.2228028842112003E-3</c:v>
                </c:pt>
                <c:pt idx="6064">
                  <c:v>7.2223721526571763E-3</c:v>
                </c:pt>
                <c:pt idx="6065">
                  <c:v>7.2198420560269129E-3</c:v>
                </c:pt>
                <c:pt idx="6066">
                  <c:v>7.2189776923558338E-3</c:v>
                </c:pt>
                <c:pt idx="6067">
                  <c:v>7.2139322700846865E-3</c:v>
                </c:pt>
                <c:pt idx="6068">
                  <c:v>7.2120917853813957E-3</c:v>
                </c:pt>
                <c:pt idx="6069">
                  <c:v>7.2117255716674742E-3</c:v>
                </c:pt>
                <c:pt idx="6070">
                  <c:v>7.2114756902384239E-3</c:v>
                </c:pt>
                <c:pt idx="6071">
                  <c:v>7.2043558197733351E-3</c:v>
                </c:pt>
                <c:pt idx="6072">
                  <c:v>7.1993046872708419E-3</c:v>
                </c:pt>
                <c:pt idx="6073">
                  <c:v>7.1985595840998841E-3</c:v>
                </c:pt>
                <c:pt idx="6074">
                  <c:v>7.1975833373456059E-3</c:v>
                </c:pt>
                <c:pt idx="6075">
                  <c:v>7.1964851590882563E-3</c:v>
                </c:pt>
                <c:pt idx="6076">
                  <c:v>7.1958702890869645E-3</c:v>
                </c:pt>
                <c:pt idx="6077">
                  <c:v>7.1935495236219206E-3</c:v>
                </c:pt>
                <c:pt idx="6078">
                  <c:v>7.1933761048314547E-3</c:v>
                </c:pt>
                <c:pt idx="6079">
                  <c:v>7.1926340486809549E-3</c:v>
                </c:pt>
                <c:pt idx="6080">
                  <c:v>7.1923086521970088E-3</c:v>
                </c:pt>
                <c:pt idx="6081">
                  <c:v>7.1906800998920552E-3</c:v>
                </c:pt>
                <c:pt idx="6082">
                  <c:v>7.1873576522865842E-3</c:v>
                </c:pt>
                <c:pt idx="6083">
                  <c:v>7.1864475831263505E-3</c:v>
                </c:pt>
                <c:pt idx="6084">
                  <c:v>7.1837320314049481E-3</c:v>
                </c:pt>
                <c:pt idx="6085">
                  <c:v>7.1813593565429427E-3</c:v>
                </c:pt>
                <c:pt idx="6086">
                  <c:v>7.1810366540283211E-3</c:v>
                </c:pt>
                <c:pt idx="6087">
                  <c:v>7.179204725840411E-3</c:v>
                </c:pt>
                <c:pt idx="6088">
                  <c:v>7.1778283663460202E-3</c:v>
                </c:pt>
                <c:pt idx="6089">
                  <c:v>7.1777795051600106E-3</c:v>
                </c:pt>
                <c:pt idx="6090">
                  <c:v>7.1750917652524566E-3</c:v>
                </c:pt>
                <c:pt idx="6091">
                  <c:v>7.1710503109750209E-3</c:v>
                </c:pt>
                <c:pt idx="6092">
                  <c:v>7.1698476827156367E-3</c:v>
                </c:pt>
                <c:pt idx="6093">
                  <c:v>7.1659141654986866E-3</c:v>
                </c:pt>
                <c:pt idx="6094">
                  <c:v>7.1645939623221156E-3</c:v>
                </c:pt>
                <c:pt idx="6095">
                  <c:v>7.1645056308437885E-3</c:v>
                </c:pt>
                <c:pt idx="6096">
                  <c:v>7.1625212314970601E-3</c:v>
                </c:pt>
                <c:pt idx="6097">
                  <c:v>7.1608430412497025E-3</c:v>
                </c:pt>
                <c:pt idx="6098">
                  <c:v>7.1607674612976253E-3</c:v>
                </c:pt>
                <c:pt idx="6099">
                  <c:v>7.1553795380704405E-3</c:v>
                </c:pt>
                <c:pt idx="6100">
                  <c:v>7.1538468605381253E-3</c:v>
                </c:pt>
                <c:pt idx="6101">
                  <c:v>7.1527421515305868E-3</c:v>
                </c:pt>
                <c:pt idx="6102">
                  <c:v>7.1501649132238252E-3</c:v>
                </c:pt>
                <c:pt idx="6103">
                  <c:v>7.145594422077889E-3</c:v>
                </c:pt>
                <c:pt idx="6104">
                  <c:v>7.1440919213316897E-3</c:v>
                </c:pt>
                <c:pt idx="6105">
                  <c:v>7.1432370838876973E-3</c:v>
                </c:pt>
                <c:pt idx="6106">
                  <c:v>7.1412693234211714E-3</c:v>
                </c:pt>
                <c:pt idx="6107">
                  <c:v>7.141051610597725E-3</c:v>
                </c:pt>
                <c:pt idx="6108">
                  <c:v>7.1375594837638301E-3</c:v>
                </c:pt>
                <c:pt idx="6109">
                  <c:v>7.1366470876435611E-3</c:v>
                </c:pt>
                <c:pt idx="6110">
                  <c:v>7.134112076858547E-3</c:v>
                </c:pt>
                <c:pt idx="6111">
                  <c:v>7.1335971776628699E-3</c:v>
                </c:pt>
                <c:pt idx="6112">
                  <c:v>7.1323130333711239E-3</c:v>
                </c:pt>
                <c:pt idx="6113">
                  <c:v>7.1302066374022239E-3</c:v>
                </c:pt>
                <c:pt idx="6114">
                  <c:v>7.1301990944671939E-3</c:v>
                </c:pt>
                <c:pt idx="6115">
                  <c:v>7.1287189565054218E-3</c:v>
                </c:pt>
                <c:pt idx="6116">
                  <c:v>7.1278620855369287E-3</c:v>
                </c:pt>
                <c:pt idx="6117">
                  <c:v>7.1252389669711653E-3</c:v>
                </c:pt>
                <c:pt idx="6118">
                  <c:v>7.1250710116662957E-3</c:v>
                </c:pt>
                <c:pt idx="6119">
                  <c:v>7.1184472110989837E-3</c:v>
                </c:pt>
                <c:pt idx="6120">
                  <c:v>7.1171414169471587E-3</c:v>
                </c:pt>
                <c:pt idx="6121">
                  <c:v>7.1162588268190762E-3</c:v>
                </c:pt>
                <c:pt idx="6122">
                  <c:v>7.1161666433254981E-3</c:v>
                </c:pt>
                <c:pt idx="6123">
                  <c:v>7.1125262337699965E-3</c:v>
                </c:pt>
                <c:pt idx="6124">
                  <c:v>7.1115704803461398E-3</c:v>
                </c:pt>
                <c:pt idx="6125">
                  <c:v>7.1112665002143784E-3</c:v>
                </c:pt>
                <c:pt idx="6126">
                  <c:v>7.1106413768961367E-3</c:v>
                </c:pt>
                <c:pt idx="6127">
                  <c:v>7.1099312573814077E-3</c:v>
                </c:pt>
                <c:pt idx="6128">
                  <c:v>7.1097707042855904E-3</c:v>
                </c:pt>
                <c:pt idx="6129">
                  <c:v>7.1079789131554636E-3</c:v>
                </c:pt>
                <c:pt idx="6130">
                  <c:v>7.1066611206808215E-3</c:v>
                </c:pt>
                <c:pt idx="6131">
                  <c:v>7.1054028370009393E-3</c:v>
                </c:pt>
                <c:pt idx="6132">
                  <c:v>7.1053159058271876E-3</c:v>
                </c:pt>
                <c:pt idx="6133">
                  <c:v>7.1034107415508772E-3</c:v>
                </c:pt>
                <c:pt idx="6134">
                  <c:v>7.10202638294992E-3</c:v>
                </c:pt>
                <c:pt idx="6135">
                  <c:v>7.096081734310109E-3</c:v>
                </c:pt>
                <c:pt idx="6136">
                  <c:v>7.0952858937247745E-3</c:v>
                </c:pt>
                <c:pt idx="6137">
                  <c:v>7.0935420548573526E-3</c:v>
                </c:pt>
                <c:pt idx="6138">
                  <c:v>7.091920960819057E-3</c:v>
                </c:pt>
                <c:pt idx="6139">
                  <c:v>7.0917644459094625E-3</c:v>
                </c:pt>
                <c:pt idx="6140">
                  <c:v>7.0915907920823511E-3</c:v>
                </c:pt>
                <c:pt idx="6141">
                  <c:v>7.0905382531734392E-3</c:v>
                </c:pt>
                <c:pt idx="6142">
                  <c:v>7.0905309151242163E-3</c:v>
                </c:pt>
                <c:pt idx="6143">
                  <c:v>7.0901433878495347E-3</c:v>
                </c:pt>
                <c:pt idx="6144">
                  <c:v>7.089650365661478E-3</c:v>
                </c:pt>
                <c:pt idx="6145">
                  <c:v>7.0886759065054636E-3</c:v>
                </c:pt>
                <c:pt idx="6146">
                  <c:v>7.0877071100302709E-3</c:v>
                </c:pt>
                <c:pt idx="6147">
                  <c:v>7.0865731892466796E-3</c:v>
                </c:pt>
                <c:pt idx="6148">
                  <c:v>7.0827757597085152E-3</c:v>
                </c:pt>
                <c:pt idx="6149">
                  <c:v>7.0799382145229836E-3</c:v>
                </c:pt>
                <c:pt idx="6150">
                  <c:v>7.0794793064488043E-3</c:v>
                </c:pt>
                <c:pt idx="6151">
                  <c:v>7.0782099925214455E-3</c:v>
                </c:pt>
                <c:pt idx="6152">
                  <c:v>7.0774346546163183E-3</c:v>
                </c:pt>
                <c:pt idx="6153">
                  <c:v>7.0724548654195639E-3</c:v>
                </c:pt>
                <c:pt idx="6154">
                  <c:v>7.0673686356966491E-3</c:v>
                </c:pt>
                <c:pt idx="6155">
                  <c:v>7.0623987387986795E-3</c:v>
                </c:pt>
                <c:pt idx="6156">
                  <c:v>7.0620404044677192E-3</c:v>
                </c:pt>
                <c:pt idx="6157">
                  <c:v>7.0609650595170074E-3</c:v>
                </c:pt>
                <c:pt idx="6158">
                  <c:v>7.0597810614568138E-3</c:v>
                </c:pt>
                <c:pt idx="6159">
                  <c:v>7.0572084568488441E-3</c:v>
                </c:pt>
                <c:pt idx="6160">
                  <c:v>7.0544173272162431E-3</c:v>
                </c:pt>
                <c:pt idx="6161">
                  <c:v>7.0542697394831199E-3</c:v>
                </c:pt>
                <c:pt idx="6162">
                  <c:v>7.0507244973432226E-3</c:v>
                </c:pt>
                <c:pt idx="6163">
                  <c:v>7.0420814626380272E-3</c:v>
                </c:pt>
                <c:pt idx="6164">
                  <c:v>7.041339247202516E-3</c:v>
                </c:pt>
                <c:pt idx="6165">
                  <c:v>7.0374627243949108E-3</c:v>
                </c:pt>
                <c:pt idx="6166">
                  <c:v>7.0374016467969619E-3</c:v>
                </c:pt>
                <c:pt idx="6167">
                  <c:v>7.032256317402774E-3</c:v>
                </c:pt>
                <c:pt idx="6168">
                  <c:v>7.0307331452007394E-3</c:v>
                </c:pt>
                <c:pt idx="6169">
                  <c:v>7.0263667537419933E-3</c:v>
                </c:pt>
                <c:pt idx="6170">
                  <c:v>7.0224155255967421E-3</c:v>
                </c:pt>
                <c:pt idx="6171">
                  <c:v>7.0195105859452806E-3</c:v>
                </c:pt>
                <c:pt idx="6172">
                  <c:v>7.0178853505546935E-3</c:v>
                </c:pt>
                <c:pt idx="6173">
                  <c:v>7.0178530280074463E-3</c:v>
                </c:pt>
                <c:pt idx="6174">
                  <c:v>7.0170970777994083E-3</c:v>
                </c:pt>
                <c:pt idx="6175">
                  <c:v>7.0132780912192669E-3</c:v>
                </c:pt>
                <c:pt idx="6176">
                  <c:v>7.0131447188617572E-3</c:v>
                </c:pt>
                <c:pt idx="6177">
                  <c:v>7.010585110162915E-3</c:v>
                </c:pt>
                <c:pt idx="6178">
                  <c:v>7.0089247592810761E-3</c:v>
                </c:pt>
                <c:pt idx="6179">
                  <c:v>7.0087786873633141E-3</c:v>
                </c:pt>
                <c:pt idx="6180">
                  <c:v>7.0079564218459307E-3</c:v>
                </c:pt>
                <c:pt idx="6181">
                  <c:v>7.0072619984785593E-3</c:v>
                </c:pt>
                <c:pt idx="6182">
                  <c:v>7.0049457847490603E-3</c:v>
                </c:pt>
                <c:pt idx="6183">
                  <c:v>7.0047839320556277E-3</c:v>
                </c:pt>
                <c:pt idx="6184">
                  <c:v>7.0041863073294353E-3</c:v>
                </c:pt>
                <c:pt idx="6185">
                  <c:v>7.0029597920091505E-3</c:v>
                </c:pt>
                <c:pt idx="6186">
                  <c:v>6.9991524880872414E-3</c:v>
                </c:pt>
                <c:pt idx="6187">
                  <c:v>6.9989726514835138E-3</c:v>
                </c:pt>
                <c:pt idx="6188">
                  <c:v>6.9989044980046707E-3</c:v>
                </c:pt>
                <c:pt idx="6189">
                  <c:v>6.998790247009193E-3</c:v>
                </c:pt>
                <c:pt idx="6190">
                  <c:v>6.9962259369556806E-3</c:v>
                </c:pt>
                <c:pt idx="6191">
                  <c:v>6.9957783330143056E-3</c:v>
                </c:pt>
                <c:pt idx="6192">
                  <c:v>6.9944435450174031E-3</c:v>
                </c:pt>
                <c:pt idx="6193">
                  <c:v>6.9937423783999683E-3</c:v>
                </c:pt>
                <c:pt idx="6194">
                  <c:v>6.9930514297172758E-3</c:v>
                </c:pt>
                <c:pt idx="6195">
                  <c:v>6.9902188804970055E-3</c:v>
                </c:pt>
                <c:pt idx="6196">
                  <c:v>6.9896419622700262E-3</c:v>
                </c:pt>
                <c:pt idx="6197">
                  <c:v>6.9876052392740719E-3</c:v>
                </c:pt>
                <c:pt idx="6198">
                  <c:v>6.9875793613766741E-3</c:v>
                </c:pt>
                <c:pt idx="6199">
                  <c:v>6.985357836772013E-3</c:v>
                </c:pt>
                <c:pt idx="6200">
                  <c:v>6.9829820437455102E-3</c:v>
                </c:pt>
                <c:pt idx="6201">
                  <c:v>6.9810605643719995E-3</c:v>
                </c:pt>
                <c:pt idx="6202">
                  <c:v>6.9807164850490761E-3</c:v>
                </c:pt>
                <c:pt idx="6203">
                  <c:v>6.9799429449826028E-3</c:v>
                </c:pt>
                <c:pt idx="6204">
                  <c:v>6.9788463162830548E-3</c:v>
                </c:pt>
                <c:pt idx="6205">
                  <c:v>6.9779805808423516E-3</c:v>
                </c:pt>
                <c:pt idx="6206">
                  <c:v>6.9768509990905513E-3</c:v>
                </c:pt>
                <c:pt idx="6207">
                  <c:v>6.9719774516168505E-3</c:v>
                </c:pt>
                <c:pt idx="6208">
                  <c:v>6.9702147545258478E-3</c:v>
                </c:pt>
                <c:pt idx="6209">
                  <c:v>6.968763732833924E-3</c:v>
                </c:pt>
                <c:pt idx="6210">
                  <c:v>6.9686568874409516E-3</c:v>
                </c:pt>
                <c:pt idx="6211">
                  <c:v>6.967607648779601E-3</c:v>
                </c:pt>
                <c:pt idx="6212">
                  <c:v>6.9662425054225312E-3</c:v>
                </c:pt>
                <c:pt idx="6213">
                  <c:v>6.9642648815016577E-3</c:v>
                </c:pt>
                <c:pt idx="6214">
                  <c:v>6.9604861479933946E-3</c:v>
                </c:pt>
                <c:pt idx="6215">
                  <c:v>6.9603398162894755E-3</c:v>
                </c:pt>
                <c:pt idx="6216">
                  <c:v>6.9588548172563021E-3</c:v>
                </c:pt>
                <c:pt idx="6217">
                  <c:v>6.9587820417813797E-3</c:v>
                </c:pt>
                <c:pt idx="6218">
                  <c:v>6.9585929843163407E-3</c:v>
                </c:pt>
                <c:pt idx="6219">
                  <c:v>6.9507856267648979E-3</c:v>
                </c:pt>
                <c:pt idx="6220">
                  <c:v>6.9505807474959727E-3</c:v>
                </c:pt>
                <c:pt idx="6221">
                  <c:v>6.950134991189111E-3</c:v>
                </c:pt>
                <c:pt idx="6222">
                  <c:v>6.9436212635538867E-3</c:v>
                </c:pt>
                <c:pt idx="6223">
                  <c:v>6.9412663201248509E-3</c:v>
                </c:pt>
                <c:pt idx="6224">
                  <c:v>6.9408912274188652E-3</c:v>
                </c:pt>
                <c:pt idx="6225">
                  <c:v>6.9398535911403278E-3</c:v>
                </c:pt>
                <c:pt idx="6226">
                  <c:v>6.9395253720449836E-3</c:v>
                </c:pt>
                <c:pt idx="6227">
                  <c:v>6.938686123214007E-3</c:v>
                </c:pt>
                <c:pt idx="6228">
                  <c:v>6.9382285143414022E-3</c:v>
                </c:pt>
                <c:pt idx="6229">
                  <c:v>6.9354691277088284E-3</c:v>
                </c:pt>
                <c:pt idx="6230">
                  <c:v>6.9295608719166348E-3</c:v>
                </c:pt>
                <c:pt idx="6231">
                  <c:v>6.924220613968063E-3</c:v>
                </c:pt>
                <c:pt idx="6232">
                  <c:v>6.9237360490688607E-3</c:v>
                </c:pt>
                <c:pt idx="6233">
                  <c:v>6.9237245048758287E-3</c:v>
                </c:pt>
                <c:pt idx="6234">
                  <c:v>6.9235087877684547E-3</c:v>
                </c:pt>
                <c:pt idx="6235">
                  <c:v>6.9187585526188956E-3</c:v>
                </c:pt>
                <c:pt idx="6236">
                  <c:v>6.918281373275775E-3</c:v>
                </c:pt>
                <c:pt idx="6237">
                  <c:v>6.9163262075086279E-3</c:v>
                </c:pt>
                <c:pt idx="6238">
                  <c:v>6.915008278587942E-3</c:v>
                </c:pt>
                <c:pt idx="6239">
                  <c:v>6.912644722899236E-3</c:v>
                </c:pt>
                <c:pt idx="6240">
                  <c:v>6.9109391588341538E-3</c:v>
                </c:pt>
                <c:pt idx="6241">
                  <c:v>6.9091526977695704E-3</c:v>
                </c:pt>
                <c:pt idx="6242">
                  <c:v>6.9058553874752149E-3</c:v>
                </c:pt>
                <c:pt idx="6243">
                  <c:v>6.903948164636224E-3</c:v>
                </c:pt>
                <c:pt idx="6244">
                  <c:v>6.9030352857227684E-3</c:v>
                </c:pt>
                <c:pt idx="6245">
                  <c:v>6.9025275257050007E-3</c:v>
                </c:pt>
                <c:pt idx="6246">
                  <c:v>6.9020821165678694E-3</c:v>
                </c:pt>
                <c:pt idx="6247">
                  <c:v>6.9005454534540921E-3</c:v>
                </c:pt>
                <c:pt idx="6248">
                  <c:v>6.8996560140150449E-3</c:v>
                </c:pt>
                <c:pt idx="6249">
                  <c:v>6.8958981953789918E-3</c:v>
                </c:pt>
                <c:pt idx="6250">
                  <c:v>6.8956383681828687E-3</c:v>
                </c:pt>
                <c:pt idx="6251">
                  <c:v>6.8942131994135106E-3</c:v>
                </c:pt>
                <c:pt idx="6252">
                  <c:v>6.8935083912592928E-3</c:v>
                </c:pt>
                <c:pt idx="6253">
                  <c:v>6.8912489922907339E-3</c:v>
                </c:pt>
                <c:pt idx="6254">
                  <c:v>6.8893948263244976E-3</c:v>
                </c:pt>
                <c:pt idx="6255">
                  <c:v>6.8893340994985938E-3</c:v>
                </c:pt>
                <c:pt idx="6256">
                  <c:v>6.8880793625276946E-3</c:v>
                </c:pt>
                <c:pt idx="6257">
                  <c:v>6.88759104440921E-3</c:v>
                </c:pt>
                <c:pt idx="6258">
                  <c:v>6.8854579221468591E-3</c:v>
                </c:pt>
                <c:pt idx="6259">
                  <c:v>6.885403275467228E-3</c:v>
                </c:pt>
                <c:pt idx="6260">
                  <c:v>6.8846703032356144E-3</c:v>
                </c:pt>
                <c:pt idx="6261">
                  <c:v>6.8830549964856306E-3</c:v>
                </c:pt>
                <c:pt idx="6262">
                  <c:v>6.8819851504586865E-3</c:v>
                </c:pt>
                <c:pt idx="6263">
                  <c:v>6.8818365435541597E-3</c:v>
                </c:pt>
                <c:pt idx="6264">
                  <c:v>6.8801934221944805E-3</c:v>
                </c:pt>
                <c:pt idx="6265">
                  <c:v>6.8784973313969619E-3</c:v>
                </c:pt>
                <c:pt idx="6266">
                  <c:v>6.8784768908551073E-3</c:v>
                </c:pt>
                <c:pt idx="6267">
                  <c:v>6.8780969225811376E-3</c:v>
                </c:pt>
                <c:pt idx="6268">
                  <c:v>6.8771180594116195E-3</c:v>
                </c:pt>
                <c:pt idx="6269">
                  <c:v>6.8759281516184026E-3</c:v>
                </c:pt>
                <c:pt idx="6270">
                  <c:v>6.8718174867003828E-3</c:v>
                </c:pt>
                <c:pt idx="6271">
                  <c:v>6.8691115466700753E-3</c:v>
                </c:pt>
                <c:pt idx="6272">
                  <c:v>6.8647496039545217E-3</c:v>
                </c:pt>
                <c:pt idx="6273">
                  <c:v>6.864290448848745E-3</c:v>
                </c:pt>
                <c:pt idx="6274">
                  <c:v>6.8632836360293242E-3</c:v>
                </c:pt>
                <c:pt idx="6275">
                  <c:v>6.8626796543675697E-3</c:v>
                </c:pt>
                <c:pt idx="6276">
                  <c:v>6.8603247210047812E-3</c:v>
                </c:pt>
                <c:pt idx="6277">
                  <c:v>6.8579007343614008E-3</c:v>
                </c:pt>
                <c:pt idx="6278">
                  <c:v>6.856983295245745E-3</c:v>
                </c:pt>
                <c:pt idx="6279">
                  <c:v>6.8568592758055371E-3</c:v>
                </c:pt>
                <c:pt idx="6280">
                  <c:v>6.8551939855173629E-3</c:v>
                </c:pt>
                <c:pt idx="6281">
                  <c:v>6.8550652101623012E-3</c:v>
                </c:pt>
                <c:pt idx="6282">
                  <c:v>6.8484451996166503E-3</c:v>
                </c:pt>
                <c:pt idx="6283">
                  <c:v>6.8482296318548965E-3</c:v>
                </c:pt>
                <c:pt idx="6284">
                  <c:v>6.8451435111831155E-3</c:v>
                </c:pt>
                <c:pt idx="6285">
                  <c:v>6.8425073363396725E-3</c:v>
                </c:pt>
                <c:pt idx="6286">
                  <c:v>6.8381831972143701E-3</c:v>
                </c:pt>
                <c:pt idx="6287">
                  <c:v>6.8335820586860243E-3</c:v>
                </c:pt>
                <c:pt idx="6288">
                  <c:v>6.8320399920814498E-3</c:v>
                </c:pt>
                <c:pt idx="6289">
                  <c:v>6.8298375490410965E-3</c:v>
                </c:pt>
                <c:pt idx="6290">
                  <c:v>6.8285551722177627E-3</c:v>
                </c:pt>
                <c:pt idx="6291">
                  <c:v>6.8261894543996176E-3</c:v>
                </c:pt>
                <c:pt idx="6292">
                  <c:v>6.8258606692883509E-3</c:v>
                </c:pt>
                <c:pt idx="6293">
                  <c:v>6.8223818597203624E-3</c:v>
                </c:pt>
                <c:pt idx="6294">
                  <c:v>6.8212334794256315E-3</c:v>
                </c:pt>
                <c:pt idx="6295">
                  <c:v>6.8205259403644825E-3</c:v>
                </c:pt>
                <c:pt idx="6296">
                  <c:v>6.8155600321679012E-3</c:v>
                </c:pt>
                <c:pt idx="6297">
                  <c:v>6.813135051769414E-3</c:v>
                </c:pt>
                <c:pt idx="6298">
                  <c:v>6.8113270521438524E-3</c:v>
                </c:pt>
                <c:pt idx="6299">
                  <c:v>6.8090353112811525E-3</c:v>
                </c:pt>
                <c:pt idx="6300">
                  <c:v>6.8081885621169595E-3</c:v>
                </c:pt>
                <c:pt idx="6301">
                  <c:v>6.8056983002366548E-3</c:v>
                </c:pt>
                <c:pt idx="6302">
                  <c:v>6.8038744085341845E-3</c:v>
                </c:pt>
                <c:pt idx="6303">
                  <c:v>6.8032939820259295E-3</c:v>
                </c:pt>
                <c:pt idx="6304">
                  <c:v>6.8007011071876964E-3</c:v>
                </c:pt>
                <c:pt idx="6305">
                  <c:v>6.7986468781002785E-3</c:v>
                </c:pt>
                <c:pt idx="6306">
                  <c:v>6.7986366351728686E-3</c:v>
                </c:pt>
                <c:pt idx="6307">
                  <c:v>6.7969168900521024E-3</c:v>
                </c:pt>
                <c:pt idx="6308">
                  <c:v>6.7959293039045673E-3</c:v>
                </c:pt>
                <c:pt idx="6309">
                  <c:v>6.7946886692696043E-3</c:v>
                </c:pt>
                <c:pt idx="6310">
                  <c:v>6.7946195183065964E-3</c:v>
                </c:pt>
                <c:pt idx="6311">
                  <c:v>6.7945169599574681E-3</c:v>
                </c:pt>
                <c:pt idx="6312">
                  <c:v>6.794039160884743E-3</c:v>
                </c:pt>
                <c:pt idx="6313">
                  <c:v>6.7921671144109512E-3</c:v>
                </c:pt>
                <c:pt idx="6314">
                  <c:v>6.7918470094293091E-3</c:v>
                </c:pt>
                <c:pt idx="6315">
                  <c:v>6.7909100921640913E-3</c:v>
                </c:pt>
                <c:pt idx="6316">
                  <c:v>6.7907732522121331E-3</c:v>
                </c:pt>
                <c:pt idx="6317">
                  <c:v>6.7894583963764099E-3</c:v>
                </c:pt>
                <c:pt idx="6318">
                  <c:v>6.7893366570199809E-3</c:v>
                </c:pt>
                <c:pt idx="6319">
                  <c:v>6.7871123647633997E-3</c:v>
                </c:pt>
                <c:pt idx="6320">
                  <c:v>6.78698189753722E-3</c:v>
                </c:pt>
                <c:pt idx="6321">
                  <c:v>6.7842185939421167E-3</c:v>
                </c:pt>
                <c:pt idx="6322">
                  <c:v>6.7822545321446848E-3</c:v>
                </c:pt>
                <c:pt idx="6323">
                  <c:v>6.782125781620566E-3</c:v>
                </c:pt>
                <c:pt idx="6324">
                  <c:v>6.7812141323246658E-3</c:v>
                </c:pt>
                <c:pt idx="6325">
                  <c:v>6.7812019557480863E-3</c:v>
                </c:pt>
                <c:pt idx="6326">
                  <c:v>6.7781112773171379E-3</c:v>
                </c:pt>
                <c:pt idx="6327">
                  <c:v>6.7774387089069481E-3</c:v>
                </c:pt>
                <c:pt idx="6328">
                  <c:v>6.7730821773719129E-3</c:v>
                </c:pt>
                <c:pt idx="6329">
                  <c:v>6.7710103877199916E-3</c:v>
                </c:pt>
                <c:pt idx="6330">
                  <c:v>6.7708000921723769E-3</c:v>
                </c:pt>
                <c:pt idx="6331">
                  <c:v>6.7704569635740871E-3</c:v>
                </c:pt>
                <c:pt idx="6332">
                  <c:v>6.769989464885418E-3</c:v>
                </c:pt>
                <c:pt idx="6333">
                  <c:v>6.7650810311074942E-3</c:v>
                </c:pt>
                <c:pt idx="6334">
                  <c:v>6.7630016426589177E-3</c:v>
                </c:pt>
                <c:pt idx="6335">
                  <c:v>6.7611877914671272E-3</c:v>
                </c:pt>
                <c:pt idx="6336">
                  <c:v>6.7578009227097962E-3</c:v>
                </c:pt>
                <c:pt idx="6337">
                  <c:v>6.7565696514801984E-3</c:v>
                </c:pt>
                <c:pt idx="6338">
                  <c:v>6.7520800563503009E-3</c:v>
                </c:pt>
                <c:pt idx="6339">
                  <c:v>6.7518858949226204E-3</c:v>
                </c:pt>
                <c:pt idx="6340">
                  <c:v>6.7501998009124866E-3</c:v>
                </c:pt>
                <c:pt idx="6341">
                  <c:v>6.7459909828773623E-3</c:v>
                </c:pt>
                <c:pt idx="6342">
                  <c:v>6.7443957030556964E-3</c:v>
                </c:pt>
                <c:pt idx="6343">
                  <c:v>6.7436565020942531E-3</c:v>
                </c:pt>
                <c:pt idx="6344">
                  <c:v>6.7429779973223972E-3</c:v>
                </c:pt>
                <c:pt idx="6345">
                  <c:v>6.7420863419323249E-3</c:v>
                </c:pt>
                <c:pt idx="6346">
                  <c:v>6.7394125432963473E-3</c:v>
                </c:pt>
                <c:pt idx="6347">
                  <c:v>6.739385671276148E-3</c:v>
                </c:pt>
                <c:pt idx="6348">
                  <c:v>6.7366220965068731E-3</c:v>
                </c:pt>
                <c:pt idx="6349">
                  <c:v>6.7365248976538825E-3</c:v>
                </c:pt>
                <c:pt idx="6350">
                  <c:v>6.7280057467972634E-3</c:v>
                </c:pt>
                <c:pt idx="6351">
                  <c:v>6.7240528897775558E-3</c:v>
                </c:pt>
                <c:pt idx="6352">
                  <c:v>6.723604255144542E-3</c:v>
                </c:pt>
                <c:pt idx="6353">
                  <c:v>6.7225829298239413E-3</c:v>
                </c:pt>
                <c:pt idx="6354">
                  <c:v>6.7220653124798607E-3</c:v>
                </c:pt>
                <c:pt idx="6355">
                  <c:v>6.7077589270520778E-3</c:v>
                </c:pt>
                <c:pt idx="6356">
                  <c:v>6.7037018696430211E-3</c:v>
                </c:pt>
                <c:pt idx="6357">
                  <c:v>6.702676827350997E-3</c:v>
                </c:pt>
                <c:pt idx="6358">
                  <c:v>6.7025785008602004E-3</c:v>
                </c:pt>
                <c:pt idx="6359">
                  <c:v>6.7015021802284119E-3</c:v>
                </c:pt>
                <c:pt idx="6360">
                  <c:v>6.6959982794296295E-3</c:v>
                </c:pt>
                <c:pt idx="6361">
                  <c:v>6.6933611270841601E-3</c:v>
                </c:pt>
                <c:pt idx="6362">
                  <c:v>6.692240404953107E-3</c:v>
                </c:pt>
                <c:pt idx="6363">
                  <c:v>6.6891429469307633E-3</c:v>
                </c:pt>
                <c:pt idx="6364">
                  <c:v>6.6886364287255659E-3</c:v>
                </c:pt>
                <c:pt idx="6365">
                  <c:v>6.6859074354099325E-3</c:v>
                </c:pt>
                <c:pt idx="6366">
                  <c:v>6.6848382952927185E-3</c:v>
                </c:pt>
                <c:pt idx="6367">
                  <c:v>6.6842802320816264E-3</c:v>
                </c:pt>
                <c:pt idx="6368">
                  <c:v>6.6829077827016362E-3</c:v>
                </c:pt>
                <c:pt idx="6369">
                  <c:v>6.6798214320923427E-3</c:v>
                </c:pt>
                <c:pt idx="6370">
                  <c:v>6.6788119989599432E-3</c:v>
                </c:pt>
                <c:pt idx="6371">
                  <c:v>6.6728188844974575E-3</c:v>
                </c:pt>
                <c:pt idx="6372">
                  <c:v>6.6722378893874588E-3</c:v>
                </c:pt>
                <c:pt idx="6373">
                  <c:v>6.6709228595981428E-3</c:v>
                </c:pt>
                <c:pt idx="6374">
                  <c:v>6.6687228515377069E-3</c:v>
                </c:pt>
                <c:pt idx="6375">
                  <c:v>6.6676365881622041E-3</c:v>
                </c:pt>
                <c:pt idx="6376">
                  <c:v>6.6665276413607651E-3</c:v>
                </c:pt>
                <c:pt idx="6377">
                  <c:v>6.665238137433748E-3</c:v>
                </c:pt>
                <c:pt idx="6378">
                  <c:v>6.6627908362328694E-3</c:v>
                </c:pt>
                <c:pt idx="6379">
                  <c:v>6.662069793207691E-3</c:v>
                </c:pt>
                <c:pt idx="6380">
                  <c:v>6.6551411929891106E-3</c:v>
                </c:pt>
                <c:pt idx="6381">
                  <c:v>6.6533931557423579E-3</c:v>
                </c:pt>
                <c:pt idx="6382">
                  <c:v>6.6520810106962614E-3</c:v>
                </c:pt>
                <c:pt idx="6383">
                  <c:v>6.6518449496374933E-3</c:v>
                </c:pt>
                <c:pt idx="6384">
                  <c:v>6.6514795570107969E-3</c:v>
                </c:pt>
                <c:pt idx="6385">
                  <c:v>6.650573193150806E-3</c:v>
                </c:pt>
                <c:pt idx="6386">
                  <c:v>6.6490152093154559E-3</c:v>
                </c:pt>
                <c:pt idx="6387">
                  <c:v>6.6485377570979654E-3</c:v>
                </c:pt>
                <c:pt idx="6388">
                  <c:v>6.6449813088091999E-3</c:v>
                </c:pt>
                <c:pt idx="6389">
                  <c:v>6.6440469370415206E-3</c:v>
                </c:pt>
                <c:pt idx="6390">
                  <c:v>6.6420109052610244E-3</c:v>
                </c:pt>
                <c:pt idx="6391">
                  <c:v>6.6419241772652047E-3</c:v>
                </c:pt>
                <c:pt idx="6392">
                  <c:v>6.6400305644554788E-3</c:v>
                </c:pt>
                <c:pt idx="6393">
                  <c:v>6.6374711551392988E-3</c:v>
                </c:pt>
                <c:pt idx="6394">
                  <c:v>6.6347052721681928E-3</c:v>
                </c:pt>
                <c:pt idx="6395">
                  <c:v>6.6324822425467209E-3</c:v>
                </c:pt>
                <c:pt idx="6396">
                  <c:v>6.6314389362256533E-3</c:v>
                </c:pt>
                <c:pt idx="6397">
                  <c:v>6.6290827503210949E-3</c:v>
                </c:pt>
                <c:pt idx="6398">
                  <c:v>6.6252830903316485E-3</c:v>
                </c:pt>
                <c:pt idx="6399">
                  <c:v>6.6224226030467967E-3</c:v>
                </c:pt>
                <c:pt idx="6400">
                  <c:v>6.6212570260896688E-3</c:v>
                </c:pt>
                <c:pt idx="6401">
                  <c:v>6.6149375438209384E-3</c:v>
                </c:pt>
                <c:pt idx="6402">
                  <c:v>6.6102924152341572E-3</c:v>
                </c:pt>
                <c:pt idx="6403">
                  <c:v>6.6093876208528721E-3</c:v>
                </c:pt>
                <c:pt idx="6404">
                  <c:v>6.6057393016583825E-3</c:v>
                </c:pt>
                <c:pt idx="6405">
                  <c:v>6.6037821810022677E-3</c:v>
                </c:pt>
                <c:pt idx="6406">
                  <c:v>6.6034767824419459E-3</c:v>
                </c:pt>
                <c:pt idx="6407">
                  <c:v>6.601104945335951E-3</c:v>
                </c:pt>
                <c:pt idx="6408">
                  <c:v>6.5977860217445892E-3</c:v>
                </c:pt>
                <c:pt idx="6409">
                  <c:v>6.5963996718018843E-3</c:v>
                </c:pt>
                <c:pt idx="6410">
                  <c:v>6.5955892556925043E-3</c:v>
                </c:pt>
                <c:pt idx="6411">
                  <c:v>6.5954477947356514E-3</c:v>
                </c:pt>
                <c:pt idx="6412">
                  <c:v>6.5953249351150987E-3</c:v>
                </c:pt>
                <c:pt idx="6413">
                  <c:v>6.5910561785536307E-3</c:v>
                </c:pt>
                <c:pt idx="6414">
                  <c:v>6.5877232609206082E-3</c:v>
                </c:pt>
                <c:pt idx="6415">
                  <c:v>6.587249413168508E-3</c:v>
                </c:pt>
                <c:pt idx="6416">
                  <c:v>6.5864201900230701E-3</c:v>
                </c:pt>
                <c:pt idx="6417">
                  <c:v>6.5862727867820482E-3</c:v>
                </c:pt>
                <c:pt idx="6418">
                  <c:v>6.5800003796189126E-3</c:v>
                </c:pt>
                <c:pt idx="6419">
                  <c:v>6.5789709681012398E-3</c:v>
                </c:pt>
                <c:pt idx="6420">
                  <c:v>6.578423396405091E-3</c:v>
                </c:pt>
                <c:pt idx="6421">
                  <c:v>6.5766244646802471E-3</c:v>
                </c:pt>
                <c:pt idx="6422">
                  <c:v>6.5742117562444212E-3</c:v>
                </c:pt>
                <c:pt idx="6423">
                  <c:v>6.5718828233287457E-3</c:v>
                </c:pt>
                <c:pt idx="6424">
                  <c:v>6.5703909659328933E-3</c:v>
                </c:pt>
                <c:pt idx="6425">
                  <c:v>6.5703272638679292E-3</c:v>
                </c:pt>
                <c:pt idx="6426">
                  <c:v>6.5693561129216557E-3</c:v>
                </c:pt>
                <c:pt idx="6427">
                  <c:v>6.567339684645423E-3</c:v>
                </c:pt>
                <c:pt idx="6428">
                  <c:v>6.5661363143457727E-3</c:v>
                </c:pt>
                <c:pt idx="6429">
                  <c:v>6.5658241513659819E-3</c:v>
                </c:pt>
                <c:pt idx="6430">
                  <c:v>6.5629902834634076E-3</c:v>
                </c:pt>
                <c:pt idx="6431">
                  <c:v>6.5626052977388162E-3</c:v>
                </c:pt>
                <c:pt idx="6432">
                  <c:v>6.5624675831479516E-3</c:v>
                </c:pt>
                <c:pt idx="6433">
                  <c:v>6.5602256675291607E-3</c:v>
                </c:pt>
                <c:pt idx="6434">
                  <c:v>6.5584090125970339E-3</c:v>
                </c:pt>
                <c:pt idx="6435">
                  <c:v>6.5577021654873568E-3</c:v>
                </c:pt>
                <c:pt idx="6436">
                  <c:v>6.5547214670358643E-3</c:v>
                </c:pt>
                <c:pt idx="6437">
                  <c:v>6.5542319513052123E-3</c:v>
                </c:pt>
                <c:pt idx="6438">
                  <c:v>6.5525405123538797E-3</c:v>
                </c:pt>
                <c:pt idx="6439">
                  <c:v>6.5509996529611132E-3</c:v>
                </c:pt>
                <c:pt idx="6440">
                  <c:v>6.549502792300434E-3</c:v>
                </c:pt>
                <c:pt idx="6441">
                  <c:v>6.542074479578784E-3</c:v>
                </c:pt>
                <c:pt idx="6442">
                  <c:v>6.5396206111964705E-3</c:v>
                </c:pt>
                <c:pt idx="6443">
                  <c:v>6.534241638731053E-3</c:v>
                </c:pt>
                <c:pt idx="6444">
                  <c:v>6.5330380412657249E-3</c:v>
                </c:pt>
                <c:pt idx="6445">
                  <c:v>6.5327293163331924E-3</c:v>
                </c:pt>
                <c:pt idx="6446">
                  <c:v>6.5326565873718954E-3</c:v>
                </c:pt>
                <c:pt idx="6447">
                  <c:v>6.5292353746616641E-3</c:v>
                </c:pt>
                <c:pt idx="6448">
                  <c:v>6.5286122166786668E-3</c:v>
                </c:pt>
                <c:pt idx="6449">
                  <c:v>6.5264742458346929E-3</c:v>
                </c:pt>
                <c:pt idx="6450">
                  <c:v>6.5203627623084898E-3</c:v>
                </c:pt>
                <c:pt idx="6451">
                  <c:v>6.5183083539938928E-3</c:v>
                </c:pt>
                <c:pt idx="6452">
                  <c:v>6.5180594007456065E-3</c:v>
                </c:pt>
                <c:pt idx="6453">
                  <c:v>6.518001646530565E-3</c:v>
                </c:pt>
                <c:pt idx="6454">
                  <c:v>6.5076459063251168E-3</c:v>
                </c:pt>
                <c:pt idx="6455">
                  <c:v>6.5074800808958711E-3</c:v>
                </c:pt>
                <c:pt idx="6456">
                  <c:v>6.5052690361002107E-3</c:v>
                </c:pt>
                <c:pt idx="6457">
                  <c:v>6.4991611145997497E-3</c:v>
                </c:pt>
                <c:pt idx="6458">
                  <c:v>6.4946006808695557E-3</c:v>
                </c:pt>
                <c:pt idx="6459">
                  <c:v>6.4941974523065422E-3</c:v>
                </c:pt>
                <c:pt idx="6460">
                  <c:v>6.4924464862735533E-3</c:v>
                </c:pt>
                <c:pt idx="6461">
                  <c:v>6.4885846510578798E-3</c:v>
                </c:pt>
                <c:pt idx="6462">
                  <c:v>6.4875497937704092E-3</c:v>
                </c:pt>
                <c:pt idx="6463">
                  <c:v>6.4871719059381794E-3</c:v>
                </c:pt>
                <c:pt idx="6464">
                  <c:v>6.4826719793213876E-3</c:v>
                </c:pt>
                <c:pt idx="6465">
                  <c:v>6.48045482090255E-3</c:v>
                </c:pt>
                <c:pt idx="6466">
                  <c:v>6.479742147642944E-3</c:v>
                </c:pt>
                <c:pt idx="6467">
                  <c:v>6.47954526043709E-3</c:v>
                </c:pt>
                <c:pt idx="6468">
                  <c:v>6.4783348520036383E-3</c:v>
                </c:pt>
                <c:pt idx="6469">
                  <c:v>6.4783335324538772E-3</c:v>
                </c:pt>
                <c:pt idx="6470">
                  <c:v>6.4781358024407834E-3</c:v>
                </c:pt>
                <c:pt idx="6471">
                  <c:v>6.4746100559557023E-3</c:v>
                </c:pt>
                <c:pt idx="6472">
                  <c:v>6.4739285047513825E-3</c:v>
                </c:pt>
                <c:pt idx="6473">
                  <c:v>6.4707160121556034E-3</c:v>
                </c:pt>
                <c:pt idx="6474">
                  <c:v>6.4700879888660153E-3</c:v>
                </c:pt>
                <c:pt idx="6475">
                  <c:v>6.46964463801597E-3</c:v>
                </c:pt>
                <c:pt idx="6476">
                  <c:v>6.468278371964422E-3</c:v>
                </c:pt>
                <c:pt idx="6477">
                  <c:v>6.4673336367212812E-3</c:v>
                </c:pt>
                <c:pt idx="6478">
                  <c:v>6.4611825323303354E-3</c:v>
                </c:pt>
                <c:pt idx="6479">
                  <c:v>6.4601553617396517E-3</c:v>
                </c:pt>
                <c:pt idx="6480">
                  <c:v>6.4521952699327593E-3</c:v>
                </c:pt>
                <c:pt idx="6481">
                  <c:v>6.4520087323549271E-3</c:v>
                </c:pt>
                <c:pt idx="6482">
                  <c:v>6.4496869309368567E-3</c:v>
                </c:pt>
                <c:pt idx="6483">
                  <c:v>6.4488595423769501E-3</c:v>
                </c:pt>
                <c:pt idx="6484">
                  <c:v>6.4483720258000461E-3</c:v>
                </c:pt>
                <c:pt idx="6485">
                  <c:v>6.4420476275967283E-3</c:v>
                </c:pt>
                <c:pt idx="6486">
                  <c:v>6.4387737486896798E-3</c:v>
                </c:pt>
                <c:pt idx="6487">
                  <c:v>6.4387310880248093E-3</c:v>
                </c:pt>
                <c:pt idx="6488">
                  <c:v>6.438472025962933E-3</c:v>
                </c:pt>
                <c:pt idx="6489">
                  <c:v>6.4378404858935687E-3</c:v>
                </c:pt>
                <c:pt idx="6490">
                  <c:v>6.4357058518833016E-3</c:v>
                </c:pt>
                <c:pt idx="6491">
                  <c:v>6.4310316967389749E-3</c:v>
                </c:pt>
                <c:pt idx="6492">
                  <c:v>6.4235861082423216E-3</c:v>
                </c:pt>
                <c:pt idx="6493">
                  <c:v>6.4234139106975324E-3</c:v>
                </c:pt>
                <c:pt idx="6494">
                  <c:v>6.4199360863798705E-3</c:v>
                </c:pt>
                <c:pt idx="6495">
                  <c:v>6.4179000800131522E-3</c:v>
                </c:pt>
                <c:pt idx="6496">
                  <c:v>6.417246745872132E-3</c:v>
                </c:pt>
                <c:pt idx="6497">
                  <c:v>6.4140739470409649E-3</c:v>
                </c:pt>
                <c:pt idx="6498">
                  <c:v>6.4135647167967522E-3</c:v>
                </c:pt>
                <c:pt idx="6499">
                  <c:v>6.4132684100322128E-3</c:v>
                </c:pt>
                <c:pt idx="6500">
                  <c:v>6.4126662862457893E-3</c:v>
                </c:pt>
                <c:pt idx="6501">
                  <c:v>6.4120056463144578E-3</c:v>
                </c:pt>
                <c:pt idx="6502">
                  <c:v>6.411429196776691E-3</c:v>
                </c:pt>
                <c:pt idx="6503">
                  <c:v>6.4070322306472582E-3</c:v>
                </c:pt>
                <c:pt idx="6504">
                  <c:v>6.4065323431916248E-3</c:v>
                </c:pt>
                <c:pt idx="6505">
                  <c:v>6.4063304002749746E-3</c:v>
                </c:pt>
                <c:pt idx="6506">
                  <c:v>6.394771443465304E-3</c:v>
                </c:pt>
                <c:pt idx="6507">
                  <c:v>6.3930794100028185E-3</c:v>
                </c:pt>
                <c:pt idx="6508">
                  <c:v>6.3864833305134041E-3</c:v>
                </c:pt>
                <c:pt idx="6509">
                  <c:v>6.3808605217289833E-3</c:v>
                </c:pt>
                <c:pt idx="6510">
                  <c:v>6.3787757659600399E-3</c:v>
                </c:pt>
                <c:pt idx="6511">
                  <c:v>6.3779913672878689E-3</c:v>
                </c:pt>
                <c:pt idx="6512">
                  <c:v>6.3767604373353836E-3</c:v>
                </c:pt>
                <c:pt idx="6513">
                  <c:v>6.3737583390732107E-3</c:v>
                </c:pt>
                <c:pt idx="6514">
                  <c:v>6.3733455035661071E-3</c:v>
                </c:pt>
                <c:pt idx="6515">
                  <c:v>6.372135946521201E-3</c:v>
                </c:pt>
                <c:pt idx="6516">
                  <c:v>6.3707816827821059E-3</c:v>
                </c:pt>
                <c:pt idx="6517">
                  <c:v>6.3670864419969418E-3</c:v>
                </c:pt>
                <c:pt idx="6518">
                  <c:v>6.3659011825632278E-3</c:v>
                </c:pt>
                <c:pt idx="6519">
                  <c:v>6.365287294264701E-3</c:v>
                </c:pt>
                <c:pt idx="6520">
                  <c:v>6.3636139161012198E-3</c:v>
                </c:pt>
                <c:pt idx="6521">
                  <c:v>6.3635836758500026E-3</c:v>
                </c:pt>
                <c:pt idx="6522">
                  <c:v>6.3620907482340242E-3</c:v>
                </c:pt>
                <c:pt idx="6523">
                  <c:v>6.3612771693606759E-3</c:v>
                </c:pt>
                <c:pt idx="6524">
                  <c:v>6.3604161542321963E-3</c:v>
                </c:pt>
                <c:pt idx="6525">
                  <c:v>6.3604099625830203E-3</c:v>
                </c:pt>
                <c:pt idx="6526">
                  <c:v>6.3582789340208582E-3</c:v>
                </c:pt>
                <c:pt idx="6527">
                  <c:v>6.3555183827850928E-3</c:v>
                </c:pt>
                <c:pt idx="6528">
                  <c:v>6.3543191123553791E-3</c:v>
                </c:pt>
                <c:pt idx="6529">
                  <c:v>6.3537242103241234E-3</c:v>
                </c:pt>
                <c:pt idx="6530">
                  <c:v>6.353301271484672E-3</c:v>
                </c:pt>
                <c:pt idx="6531">
                  <c:v>6.3519201669943477E-3</c:v>
                </c:pt>
                <c:pt idx="6532">
                  <c:v>6.3480893170238754E-3</c:v>
                </c:pt>
                <c:pt idx="6533">
                  <c:v>6.3453951621396058E-3</c:v>
                </c:pt>
                <c:pt idx="6534">
                  <c:v>6.3451998171747707E-3</c:v>
                </c:pt>
                <c:pt idx="6535">
                  <c:v>6.3410447683952802E-3</c:v>
                </c:pt>
                <c:pt idx="6536">
                  <c:v>6.3403114606257697E-3</c:v>
                </c:pt>
                <c:pt idx="6537">
                  <c:v>6.3388993254074391E-3</c:v>
                </c:pt>
                <c:pt idx="6538">
                  <c:v>6.3354188967078189E-3</c:v>
                </c:pt>
                <c:pt idx="6539">
                  <c:v>6.3348975749069484E-3</c:v>
                </c:pt>
                <c:pt idx="6540">
                  <c:v>6.3270043885388042E-3</c:v>
                </c:pt>
                <c:pt idx="6541">
                  <c:v>6.320745733605534E-3</c:v>
                </c:pt>
                <c:pt idx="6542">
                  <c:v>6.3203420868219711E-3</c:v>
                </c:pt>
                <c:pt idx="6543">
                  <c:v>6.3149361790702232E-3</c:v>
                </c:pt>
                <c:pt idx="6544">
                  <c:v>6.3102335166716171E-3</c:v>
                </c:pt>
                <c:pt idx="6545">
                  <c:v>6.3098764462341085E-3</c:v>
                </c:pt>
                <c:pt idx="6546">
                  <c:v>6.3053238063504281E-3</c:v>
                </c:pt>
                <c:pt idx="6547">
                  <c:v>6.3043167827968958E-3</c:v>
                </c:pt>
                <c:pt idx="6548">
                  <c:v>6.3041445278063405E-3</c:v>
                </c:pt>
                <c:pt idx="6549">
                  <c:v>6.3008501764404614E-3</c:v>
                </c:pt>
                <c:pt idx="6550">
                  <c:v>6.2988802863275474E-3</c:v>
                </c:pt>
                <c:pt idx="6551">
                  <c:v>6.2976460475641935E-3</c:v>
                </c:pt>
                <c:pt idx="6552">
                  <c:v>6.2942713877314777E-3</c:v>
                </c:pt>
                <c:pt idx="6553">
                  <c:v>6.2939836882412968E-3</c:v>
                </c:pt>
                <c:pt idx="6554">
                  <c:v>6.2910948713697876E-3</c:v>
                </c:pt>
                <c:pt idx="6555">
                  <c:v>6.2898857668554431E-3</c:v>
                </c:pt>
                <c:pt idx="6556">
                  <c:v>6.2883352186143453E-3</c:v>
                </c:pt>
                <c:pt idx="6557">
                  <c:v>6.2867164955786141E-3</c:v>
                </c:pt>
                <c:pt idx="6558">
                  <c:v>6.2809516942869256E-3</c:v>
                </c:pt>
                <c:pt idx="6559">
                  <c:v>6.2791971717279732E-3</c:v>
                </c:pt>
                <c:pt idx="6560">
                  <c:v>6.2778211658387284E-3</c:v>
                </c:pt>
                <c:pt idx="6561">
                  <c:v>6.2761119086997422E-3</c:v>
                </c:pt>
                <c:pt idx="6562">
                  <c:v>6.2759307657204548E-3</c:v>
                </c:pt>
                <c:pt idx="6563">
                  <c:v>6.2625185624642834E-3</c:v>
                </c:pt>
                <c:pt idx="6564">
                  <c:v>6.2612395721165521E-3</c:v>
                </c:pt>
                <c:pt idx="6565">
                  <c:v>6.2595980607148332E-3</c:v>
                </c:pt>
                <c:pt idx="6566">
                  <c:v>6.2595834746531232E-3</c:v>
                </c:pt>
                <c:pt idx="6567">
                  <c:v>6.2585627516077965E-3</c:v>
                </c:pt>
                <c:pt idx="6568">
                  <c:v>6.2572466457826896E-3</c:v>
                </c:pt>
                <c:pt idx="6569">
                  <c:v>6.2571946888659337E-3</c:v>
                </c:pt>
                <c:pt idx="6570">
                  <c:v>6.2537629567376721E-3</c:v>
                </c:pt>
                <c:pt idx="6571">
                  <c:v>6.2458916870829391E-3</c:v>
                </c:pt>
                <c:pt idx="6572">
                  <c:v>6.243237912853106E-3</c:v>
                </c:pt>
                <c:pt idx="6573">
                  <c:v>6.2392623161496514E-3</c:v>
                </c:pt>
                <c:pt idx="6574">
                  <c:v>6.2364245202945843E-3</c:v>
                </c:pt>
                <c:pt idx="6575">
                  <c:v>6.2361371225206083E-3</c:v>
                </c:pt>
                <c:pt idx="6576">
                  <c:v>6.2347987527422936E-3</c:v>
                </c:pt>
                <c:pt idx="6577">
                  <c:v>6.234705066406717E-3</c:v>
                </c:pt>
                <c:pt idx="6578">
                  <c:v>6.2344310894747491E-3</c:v>
                </c:pt>
                <c:pt idx="6579">
                  <c:v>6.2340459700838706E-3</c:v>
                </c:pt>
                <c:pt idx="6580">
                  <c:v>6.2338426506697211E-3</c:v>
                </c:pt>
                <c:pt idx="6581">
                  <c:v>6.2322304310500664E-3</c:v>
                </c:pt>
                <c:pt idx="6582">
                  <c:v>6.2316034180896493E-3</c:v>
                </c:pt>
                <c:pt idx="6583">
                  <c:v>6.2303785255599471E-3</c:v>
                </c:pt>
                <c:pt idx="6584">
                  <c:v>6.2287828592297294E-3</c:v>
                </c:pt>
                <c:pt idx="6585">
                  <c:v>6.2275938319295522E-3</c:v>
                </c:pt>
                <c:pt idx="6586">
                  <c:v>6.2268810297716366E-3</c:v>
                </c:pt>
                <c:pt idx="6587">
                  <c:v>6.2259837797607985E-3</c:v>
                </c:pt>
                <c:pt idx="6588">
                  <c:v>6.2246877478523525E-3</c:v>
                </c:pt>
                <c:pt idx="6589">
                  <c:v>6.2245849186095764E-3</c:v>
                </c:pt>
                <c:pt idx="6590">
                  <c:v>6.2222545230948625E-3</c:v>
                </c:pt>
                <c:pt idx="6591">
                  <c:v>6.2201201343994178E-3</c:v>
                </c:pt>
                <c:pt idx="6592">
                  <c:v>6.2148228533478169E-3</c:v>
                </c:pt>
                <c:pt idx="6593">
                  <c:v>6.214064179616713E-3</c:v>
                </c:pt>
                <c:pt idx="6594">
                  <c:v>6.2088450302673114E-3</c:v>
                </c:pt>
                <c:pt idx="6595">
                  <c:v>6.2076497160828371E-3</c:v>
                </c:pt>
                <c:pt idx="6596">
                  <c:v>6.2041981184544747E-3</c:v>
                </c:pt>
                <c:pt idx="6597">
                  <c:v>6.2040780168680781E-3</c:v>
                </c:pt>
                <c:pt idx="6598">
                  <c:v>6.2039734148004472E-3</c:v>
                </c:pt>
                <c:pt idx="6599">
                  <c:v>6.2024997494412306E-3</c:v>
                </c:pt>
                <c:pt idx="6600">
                  <c:v>6.202225400741156E-3</c:v>
                </c:pt>
                <c:pt idx="6601">
                  <c:v>6.1999086976245515E-3</c:v>
                </c:pt>
                <c:pt idx="6602">
                  <c:v>6.1987330593821482E-3</c:v>
                </c:pt>
                <c:pt idx="6603">
                  <c:v>6.1986802516197301E-3</c:v>
                </c:pt>
                <c:pt idx="6604">
                  <c:v>6.1985931179460042E-3</c:v>
                </c:pt>
                <c:pt idx="6605">
                  <c:v>6.1976435769271546E-3</c:v>
                </c:pt>
                <c:pt idx="6606">
                  <c:v>6.1964674600326732E-3</c:v>
                </c:pt>
                <c:pt idx="6607">
                  <c:v>6.1958881667953701E-3</c:v>
                </c:pt>
                <c:pt idx="6608">
                  <c:v>6.1925826301605213E-3</c:v>
                </c:pt>
                <c:pt idx="6609">
                  <c:v>6.1892208361542219E-3</c:v>
                </c:pt>
                <c:pt idx="6610">
                  <c:v>6.1871398282167204E-3</c:v>
                </c:pt>
                <c:pt idx="6611">
                  <c:v>6.1871347124486942E-3</c:v>
                </c:pt>
                <c:pt idx="6612">
                  <c:v>6.185666118232928E-3</c:v>
                </c:pt>
                <c:pt idx="6613">
                  <c:v>6.1853165325342031E-3</c:v>
                </c:pt>
                <c:pt idx="6614">
                  <c:v>6.1837446946187667E-3</c:v>
                </c:pt>
                <c:pt idx="6615">
                  <c:v>6.1827192034823618E-3</c:v>
                </c:pt>
                <c:pt idx="6616">
                  <c:v>6.1804908232740456E-3</c:v>
                </c:pt>
                <c:pt idx="6617">
                  <c:v>6.1799625525249605E-3</c:v>
                </c:pt>
                <c:pt idx="6618">
                  <c:v>6.1796472149125746E-3</c:v>
                </c:pt>
                <c:pt idx="6619">
                  <c:v>6.1795618549566542E-3</c:v>
                </c:pt>
                <c:pt idx="6620">
                  <c:v>6.1780115728877561E-3</c:v>
                </c:pt>
                <c:pt idx="6621">
                  <c:v>6.1774499813908382E-3</c:v>
                </c:pt>
                <c:pt idx="6622">
                  <c:v>6.1739578707340316E-3</c:v>
                </c:pt>
                <c:pt idx="6623">
                  <c:v>6.1735199093754731E-3</c:v>
                </c:pt>
                <c:pt idx="6624">
                  <c:v>6.17204814067386E-3</c:v>
                </c:pt>
                <c:pt idx="6625">
                  <c:v>6.1711262726588615E-3</c:v>
                </c:pt>
                <c:pt idx="6626">
                  <c:v>6.1709139567790536E-3</c:v>
                </c:pt>
                <c:pt idx="6627">
                  <c:v>6.1659182118140188E-3</c:v>
                </c:pt>
                <c:pt idx="6628">
                  <c:v>6.1617230713877915E-3</c:v>
                </c:pt>
                <c:pt idx="6629">
                  <c:v>6.1595994838277313E-3</c:v>
                </c:pt>
                <c:pt idx="6630">
                  <c:v>6.1569878689288308E-3</c:v>
                </c:pt>
                <c:pt idx="6631">
                  <c:v>6.155178312133869E-3</c:v>
                </c:pt>
                <c:pt idx="6632">
                  <c:v>6.1550017553070662E-3</c:v>
                </c:pt>
                <c:pt idx="6633">
                  <c:v>6.1506704283781216E-3</c:v>
                </c:pt>
                <c:pt idx="6634">
                  <c:v>6.1503152488301734E-3</c:v>
                </c:pt>
                <c:pt idx="6635">
                  <c:v>6.1486193565833853E-3</c:v>
                </c:pt>
                <c:pt idx="6636">
                  <c:v>6.1461369559664848E-3</c:v>
                </c:pt>
                <c:pt idx="6637">
                  <c:v>6.1455096393741426E-3</c:v>
                </c:pt>
                <c:pt idx="6638">
                  <c:v>6.143753217305553E-3</c:v>
                </c:pt>
                <c:pt idx="6639">
                  <c:v>6.1436386716768503E-3</c:v>
                </c:pt>
                <c:pt idx="6640">
                  <c:v>6.1427848785818376E-3</c:v>
                </c:pt>
                <c:pt idx="6641">
                  <c:v>6.1409492078829666E-3</c:v>
                </c:pt>
                <c:pt idx="6642">
                  <c:v>6.1402174655889093E-3</c:v>
                </c:pt>
                <c:pt idx="6643">
                  <c:v>6.1372452794848835E-3</c:v>
                </c:pt>
                <c:pt idx="6644">
                  <c:v>6.1342508767163739E-3</c:v>
                </c:pt>
                <c:pt idx="6645">
                  <c:v>6.1322602393109995E-3</c:v>
                </c:pt>
                <c:pt idx="6646">
                  <c:v>6.1314334244127579E-3</c:v>
                </c:pt>
                <c:pt idx="6647">
                  <c:v>6.1274900431345317E-3</c:v>
                </c:pt>
                <c:pt idx="6648">
                  <c:v>6.1272407604560063E-3</c:v>
                </c:pt>
                <c:pt idx="6649">
                  <c:v>6.1261774816651366E-3</c:v>
                </c:pt>
                <c:pt idx="6650">
                  <c:v>6.1260895078599246E-3</c:v>
                </c:pt>
                <c:pt idx="6651">
                  <c:v>6.12393223753254E-3</c:v>
                </c:pt>
                <c:pt idx="6652">
                  <c:v>6.1219477246501281E-3</c:v>
                </c:pt>
                <c:pt idx="6653">
                  <c:v>6.1212679024768386E-3</c:v>
                </c:pt>
                <c:pt idx="6654">
                  <c:v>6.121159972519506E-3</c:v>
                </c:pt>
                <c:pt idx="6655">
                  <c:v>6.1168252856076202E-3</c:v>
                </c:pt>
                <c:pt idx="6656">
                  <c:v>6.1131049139335142E-3</c:v>
                </c:pt>
                <c:pt idx="6657">
                  <c:v>6.1106779475935333E-3</c:v>
                </c:pt>
                <c:pt idx="6658">
                  <c:v>6.1094314312604842E-3</c:v>
                </c:pt>
                <c:pt idx="6659">
                  <c:v>6.1085600760445932E-3</c:v>
                </c:pt>
                <c:pt idx="6660">
                  <c:v>6.1054027323750107E-3</c:v>
                </c:pt>
                <c:pt idx="6661">
                  <c:v>6.1033767140095656E-3</c:v>
                </c:pt>
                <c:pt idx="6662">
                  <c:v>6.1013545958699608E-3</c:v>
                </c:pt>
                <c:pt idx="6663">
                  <c:v>6.09840159134199E-3</c:v>
                </c:pt>
                <c:pt idx="6664">
                  <c:v>6.0956686916087991E-3</c:v>
                </c:pt>
                <c:pt idx="6665">
                  <c:v>6.091711847435957E-3</c:v>
                </c:pt>
                <c:pt idx="6666">
                  <c:v>6.0886736901346718E-3</c:v>
                </c:pt>
                <c:pt idx="6667">
                  <c:v>6.0855527362899432E-3</c:v>
                </c:pt>
                <c:pt idx="6668">
                  <c:v>6.0852994459064582E-3</c:v>
                </c:pt>
                <c:pt idx="6669">
                  <c:v>6.0852218567281919E-3</c:v>
                </c:pt>
                <c:pt idx="6670">
                  <c:v>6.083515966760278E-3</c:v>
                </c:pt>
                <c:pt idx="6671">
                  <c:v>6.0830077935914171E-3</c:v>
                </c:pt>
                <c:pt idx="6672">
                  <c:v>6.0808560661887922E-3</c:v>
                </c:pt>
                <c:pt idx="6673">
                  <c:v>6.0778760233639734E-3</c:v>
                </c:pt>
                <c:pt idx="6674">
                  <c:v>6.0759106884407544E-3</c:v>
                </c:pt>
                <c:pt idx="6675">
                  <c:v>6.0699849105072343E-3</c:v>
                </c:pt>
                <c:pt idx="6676">
                  <c:v>6.0684343853269224E-3</c:v>
                </c:pt>
                <c:pt idx="6677">
                  <c:v>6.0666951390449392E-3</c:v>
                </c:pt>
                <c:pt idx="6678">
                  <c:v>6.0666241298900732E-3</c:v>
                </c:pt>
                <c:pt idx="6679">
                  <c:v>6.0662180715423397E-3</c:v>
                </c:pt>
                <c:pt idx="6680">
                  <c:v>6.0637140334919406E-3</c:v>
                </c:pt>
                <c:pt idx="6681">
                  <c:v>6.0631569125745646E-3</c:v>
                </c:pt>
                <c:pt idx="6682">
                  <c:v>6.0570062544482769E-3</c:v>
                </c:pt>
                <c:pt idx="6683">
                  <c:v>6.0562263914080991E-3</c:v>
                </c:pt>
                <c:pt idx="6684">
                  <c:v>6.0534128155906881E-3</c:v>
                </c:pt>
                <c:pt idx="6685">
                  <c:v>6.0477094170429888E-3</c:v>
                </c:pt>
                <c:pt idx="6686">
                  <c:v>6.0457713515617824E-3</c:v>
                </c:pt>
                <c:pt idx="6687">
                  <c:v>6.0456906728002724E-3</c:v>
                </c:pt>
                <c:pt idx="6688">
                  <c:v>6.042408660418561E-3</c:v>
                </c:pt>
                <c:pt idx="6689">
                  <c:v>6.0413651113398106E-3</c:v>
                </c:pt>
                <c:pt idx="6690">
                  <c:v>6.0386452087270196E-3</c:v>
                </c:pt>
                <c:pt idx="6691">
                  <c:v>6.0383938776838193E-3</c:v>
                </c:pt>
                <c:pt idx="6692">
                  <c:v>6.0353730784208567E-3</c:v>
                </c:pt>
                <c:pt idx="6693">
                  <c:v>6.0332147956309668E-3</c:v>
                </c:pt>
                <c:pt idx="6694">
                  <c:v>6.0307031708221603E-3</c:v>
                </c:pt>
                <c:pt idx="6695">
                  <c:v>6.029912297702532E-3</c:v>
                </c:pt>
                <c:pt idx="6696">
                  <c:v>6.0279757298960391E-3</c:v>
                </c:pt>
                <c:pt idx="6697">
                  <c:v>6.0250084114908484E-3</c:v>
                </c:pt>
                <c:pt idx="6698">
                  <c:v>6.0243566240950593E-3</c:v>
                </c:pt>
                <c:pt idx="6699">
                  <c:v>6.0237254888601049E-3</c:v>
                </c:pt>
                <c:pt idx="6700">
                  <c:v>6.0229125987456547E-3</c:v>
                </c:pt>
                <c:pt idx="6701">
                  <c:v>6.0220901624648722E-3</c:v>
                </c:pt>
                <c:pt idx="6702">
                  <c:v>6.0212298206321312E-3</c:v>
                </c:pt>
                <c:pt idx="6703">
                  <c:v>6.0181483821606764E-3</c:v>
                </c:pt>
                <c:pt idx="6704">
                  <c:v>6.0166352573006168E-3</c:v>
                </c:pt>
                <c:pt idx="6705">
                  <c:v>6.0155282267773955E-3</c:v>
                </c:pt>
                <c:pt idx="6706">
                  <c:v>6.010472153703662E-3</c:v>
                </c:pt>
                <c:pt idx="6707">
                  <c:v>6.0076994540377059E-3</c:v>
                </c:pt>
                <c:pt idx="6708">
                  <c:v>6.0072588876529638E-3</c:v>
                </c:pt>
                <c:pt idx="6709">
                  <c:v>6.0058297845707199E-3</c:v>
                </c:pt>
                <c:pt idx="6710">
                  <c:v>6.0048431120202899E-3</c:v>
                </c:pt>
                <c:pt idx="6711">
                  <c:v>6.0047759612970745E-3</c:v>
                </c:pt>
                <c:pt idx="6712">
                  <c:v>6.003783575826498E-3</c:v>
                </c:pt>
                <c:pt idx="6713">
                  <c:v>6.0004514198033782E-3</c:v>
                </c:pt>
                <c:pt idx="6714">
                  <c:v>5.9981528044014175E-3</c:v>
                </c:pt>
                <c:pt idx="6715">
                  <c:v>5.9978038177981611E-3</c:v>
                </c:pt>
                <c:pt idx="6716">
                  <c:v>5.9894238029764221E-3</c:v>
                </c:pt>
                <c:pt idx="6717">
                  <c:v>5.9887615297365806E-3</c:v>
                </c:pt>
                <c:pt idx="6718">
                  <c:v>5.9881887568584494E-3</c:v>
                </c:pt>
                <c:pt idx="6719">
                  <c:v>5.985990225741037E-3</c:v>
                </c:pt>
                <c:pt idx="6720">
                  <c:v>5.9848780286822136E-3</c:v>
                </c:pt>
                <c:pt idx="6721">
                  <c:v>5.98202383254616E-3</c:v>
                </c:pt>
                <c:pt idx="6722">
                  <c:v>5.9791121343633468E-3</c:v>
                </c:pt>
                <c:pt idx="6723">
                  <c:v>5.9771756217078618E-3</c:v>
                </c:pt>
                <c:pt idx="6724">
                  <c:v>5.9760989353968485E-3</c:v>
                </c:pt>
                <c:pt idx="6725">
                  <c:v>5.9745224392058951E-3</c:v>
                </c:pt>
                <c:pt idx="6726">
                  <c:v>5.974087175720645E-3</c:v>
                </c:pt>
                <c:pt idx="6727">
                  <c:v>5.9739727106842581E-3</c:v>
                </c:pt>
                <c:pt idx="6728">
                  <c:v>5.9724905334169144E-3</c:v>
                </c:pt>
                <c:pt idx="6729">
                  <c:v>5.9723765529740959E-3</c:v>
                </c:pt>
                <c:pt idx="6730">
                  <c:v>5.9715836290868754E-3</c:v>
                </c:pt>
                <c:pt idx="6731">
                  <c:v>5.970411442488918E-3</c:v>
                </c:pt>
                <c:pt idx="6732">
                  <c:v>5.9678248868995018E-3</c:v>
                </c:pt>
                <c:pt idx="6733">
                  <c:v>5.967571491220818E-3</c:v>
                </c:pt>
                <c:pt idx="6734">
                  <c:v>5.9636910698585965E-3</c:v>
                </c:pt>
                <c:pt idx="6735">
                  <c:v>5.962999892554016E-3</c:v>
                </c:pt>
                <c:pt idx="6736">
                  <c:v>5.9619310124997566E-3</c:v>
                </c:pt>
                <c:pt idx="6737">
                  <c:v>5.9618767467409768E-3</c:v>
                </c:pt>
                <c:pt idx="6738">
                  <c:v>5.9577610032392619E-3</c:v>
                </c:pt>
                <c:pt idx="6739">
                  <c:v>5.946462924433296E-3</c:v>
                </c:pt>
                <c:pt idx="6740">
                  <c:v>5.9447630632670188E-3</c:v>
                </c:pt>
                <c:pt idx="6741">
                  <c:v>5.9424693097220732E-3</c:v>
                </c:pt>
                <c:pt idx="6742">
                  <c:v>5.9410451111369441E-3</c:v>
                </c:pt>
                <c:pt idx="6743">
                  <c:v>5.9389810775146226E-3</c:v>
                </c:pt>
                <c:pt idx="6744">
                  <c:v>5.933002771704908E-3</c:v>
                </c:pt>
                <c:pt idx="6745">
                  <c:v>5.9304068097292576E-3</c:v>
                </c:pt>
                <c:pt idx="6746">
                  <c:v>5.9279647098809812E-3</c:v>
                </c:pt>
                <c:pt idx="6747">
                  <c:v>5.9266516879077124E-3</c:v>
                </c:pt>
                <c:pt idx="6748">
                  <c:v>5.9254731537943259E-3</c:v>
                </c:pt>
                <c:pt idx="6749">
                  <c:v>5.9252323295461221E-3</c:v>
                </c:pt>
                <c:pt idx="6750">
                  <c:v>5.9232883805892048E-3</c:v>
                </c:pt>
                <c:pt idx="6751">
                  <c:v>5.9232525215780841E-3</c:v>
                </c:pt>
                <c:pt idx="6752">
                  <c:v>5.9187888225229355E-3</c:v>
                </c:pt>
                <c:pt idx="6753">
                  <c:v>5.9127742800137439E-3</c:v>
                </c:pt>
                <c:pt idx="6754">
                  <c:v>5.911088765451415E-3</c:v>
                </c:pt>
                <c:pt idx="6755">
                  <c:v>5.9106460864611545E-3</c:v>
                </c:pt>
                <c:pt idx="6756">
                  <c:v>5.9095343467642806E-3</c:v>
                </c:pt>
                <c:pt idx="6757">
                  <c:v>5.906676638538169E-3</c:v>
                </c:pt>
                <c:pt idx="6758">
                  <c:v>5.9000605897342705E-3</c:v>
                </c:pt>
                <c:pt idx="6759">
                  <c:v>5.8935703313965377E-3</c:v>
                </c:pt>
                <c:pt idx="6760">
                  <c:v>5.8929949965683508E-3</c:v>
                </c:pt>
                <c:pt idx="6761">
                  <c:v>5.8912540563773111E-3</c:v>
                </c:pt>
                <c:pt idx="6762">
                  <c:v>5.8888536041369986E-3</c:v>
                </c:pt>
                <c:pt idx="6763">
                  <c:v>5.8887076308242938E-3</c:v>
                </c:pt>
                <c:pt idx="6764">
                  <c:v>5.8853111778292937E-3</c:v>
                </c:pt>
                <c:pt idx="6765">
                  <c:v>5.8849513290823103E-3</c:v>
                </c:pt>
                <c:pt idx="6766">
                  <c:v>5.8843507133500674E-3</c:v>
                </c:pt>
                <c:pt idx="6767">
                  <c:v>5.8840321621537219E-3</c:v>
                </c:pt>
                <c:pt idx="6768">
                  <c:v>5.882758077761124E-3</c:v>
                </c:pt>
                <c:pt idx="6769">
                  <c:v>5.8776463816380912E-3</c:v>
                </c:pt>
                <c:pt idx="6770">
                  <c:v>5.8776302688059185E-3</c:v>
                </c:pt>
                <c:pt idx="6771">
                  <c:v>5.8763067707375298E-3</c:v>
                </c:pt>
                <c:pt idx="6772">
                  <c:v>5.8760184425264705E-3</c:v>
                </c:pt>
                <c:pt idx="6773">
                  <c:v>5.8708623165600856E-3</c:v>
                </c:pt>
                <c:pt idx="6774">
                  <c:v>5.870629919390761E-3</c:v>
                </c:pt>
                <c:pt idx="6775">
                  <c:v>5.8692424795836126E-3</c:v>
                </c:pt>
                <c:pt idx="6776">
                  <c:v>5.8655391632736901E-3</c:v>
                </c:pt>
                <c:pt idx="6777">
                  <c:v>5.8607169164505771E-3</c:v>
                </c:pt>
                <c:pt idx="6778">
                  <c:v>5.8599438398880552E-3</c:v>
                </c:pt>
                <c:pt idx="6779">
                  <c:v>5.857168651977167E-3</c:v>
                </c:pt>
                <c:pt idx="6780">
                  <c:v>5.8565947326868397E-3</c:v>
                </c:pt>
                <c:pt idx="6781">
                  <c:v>5.8531837984967978E-3</c:v>
                </c:pt>
                <c:pt idx="6782">
                  <c:v>5.8523507966697502E-3</c:v>
                </c:pt>
                <c:pt idx="6783">
                  <c:v>5.85215211342214E-3</c:v>
                </c:pt>
                <c:pt idx="6784">
                  <c:v>5.8482393078977254E-3</c:v>
                </c:pt>
                <c:pt idx="6785">
                  <c:v>5.847608183839479E-3</c:v>
                </c:pt>
                <c:pt idx="6786">
                  <c:v>5.8475205282988909E-3</c:v>
                </c:pt>
                <c:pt idx="6787">
                  <c:v>5.8458034581700914E-3</c:v>
                </c:pt>
                <c:pt idx="6788">
                  <c:v>5.8423251975188838E-3</c:v>
                </c:pt>
                <c:pt idx="6789">
                  <c:v>5.8397075003313679E-3</c:v>
                </c:pt>
                <c:pt idx="6790">
                  <c:v>5.8245508769820221E-3</c:v>
                </c:pt>
                <c:pt idx="6791">
                  <c:v>5.8205138003214882E-3</c:v>
                </c:pt>
                <c:pt idx="6792">
                  <c:v>5.8188206701680406E-3</c:v>
                </c:pt>
                <c:pt idx="6793">
                  <c:v>5.8186326791152352E-3</c:v>
                </c:pt>
                <c:pt idx="6794">
                  <c:v>5.817880471618837E-3</c:v>
                </c:pt>
                <c:pt idx="6795">
                  <c:v>5.8178090052787585E-3</c:v>
                </c:pt>
                <c:pt idx="6796">
                  <c:v>5.8160031579978571E-3</c:v>
                </c:pt>
                <c:pt idx="6797">
                  <c:v>5.815591118676685E-3</c:v>
                </c:pt>
                <c:pt idx="6798">
                  <c:v>5.8153601980378607E-3</c:v>
                </c:pt>
                <c:pt idx="6799">
                  <c:v>5.8111830078952757E-3</c:v>
                </c:pt>
                <c:pt idx="6800">
                  <c:v>5.8097866010319976E-3</c:v>
                </c:pt>
                <c:pt idx="6801">
                  <c:v>5.809617862988903E-3</c:v>
                </c:pt>
                <c:pt idx="6802">
                  <c:v>5.8086822044253793E-3</c:v>
                </c:pt>
                <c:pt idx="6803">
                  <c:v>5.806869147905843E-3</c:v>
                </c:pt>
                <c:pt idx="6804">
                  <c:v>5.8016763784544444E-3</c:v>
                </c:pt>
                <c:pt idx="6805">
                  <c:v>5.7993648623239332E-3</c:v>
                </c:pt>
                <c:pt idx="6806">
                  <c:v>5.7990978410601109E-3</c:v>
                </c:pt>
                <c:pt idx="6807">
                  <c:v>5.7968649993849772E-3</c:v>
                </c:pt>
                <c:pt idx="6808">
                  <c:v>5.7941992078268945E-3</c:v>
                </c:pt>
                <c:pt idx="6809">
                  <c:v>5.7934823070438946E-3</c:v>
                </c:pt>
                <c:pt idx="6810">
                  <c:v>5.7842749078974255E-3</c:v>
                </c:pt>
                <c:pt idx="6811">
                  <c:v>5.7816244619794798E-3</c:v>
                </c:pt>
                <c:pt idx="6812">
                  <c:v>5.7811156247382966E-3</c:v>
                </c:pt>
                <c:pt idx="6813">
                  <c:v>5.7810181424817223E-3</c:v>
                </c:pt>
                <c:pt idx="6814">
                  <c:v>5.7777195879787574E-3</c:v>
                </c:pt>
                <c:pt idx="6815">
                  <c:v>5.7767880216331386E-3</c:v>
                </c:pt>
                <c:pt idx="6816">
                  <c:v>5.7655038658950605E-3</c:v>
                </c:pt>
                <c:pt idx="6817">
                  <c:v>5.7587025602149605E-3</c:v>
                </c:pt>
                <c:pt idx="6818">
                  <c:v>5.7559849430793885E-3</c:v>
                </c:pt>
                <c:pt idx="6819">
                  <c:v>5.7546740709110778E-3</c:v>
                </c:pt>
                <c:pt idx="6820">
                  <c:v>5.752102182675637E-3</c:v>
                </c:pt>
                <c:pt idx="6821">
                  <c:v>5.7492605854165711E-3</c:v>
                </c:pt>
                <c:pt idx="6822">
                  <c:v>5.7463681264257006E-3</c:v>
                </c:pt>
                <c:pt idx="6823">
                  <c:v>5.7457286492743776E-3</c:v>
                </c:pt>
                <c:pt idx="6824">
                  <c:v>5.7453349395855443E-3</c:v>
                </c:pt>
                <c:pt idx="6825">
                  <c:v>5.7423174225166027E-3</c:v>
                </c:pt>
                <c:pt idx="6826">
                  <c:v>5.7422425995473552E-3</c:v>
                </c:pt>
                <c:pt idx="6827">
                  <c:v>5.7410699641903739E-3</c:v>
                </c:pt>
                <c:pt idx="6828">
                  <c:v>5.7396411786624054E-3</c:v>
                </c:pt>
                <c:pt idx="6829">
                  <c:v>5.7394133896935878E-3</c:v>
                </c:pt>
                <c:pt idx="6830">
                  <c:v>5.7383419608176833E-3</c:v>
                </c:pt>
                <c:pt idx="6831">
                  <c:v>5.7373205778553493E-3</c:v>
                </c:pt>
                <c:pt idx="6832">
                  <c:v>5.7369917381982017E-3</c:v>
                </c:pt>
                <c:pt idx="6833">
                  <c:v>5.7322651892003145E-3</c:v>
                </c:pt>
                <c:pt idx="6834">
                  <c:v>5.7321805016942017E-3</c:v>
                </c:pt>
                <c:pt idx="6835">
                  <c:v>5.7314878035314275E-3</c:v>
                </c:pt>
                <c:pt idx="6836">
                  <c:v>5.7291804930558838E-3</c:v>
                </c:pt>
                <c:pt idx="6837">
                  <c:v>5.7284037883831044E-3</c:v>
                </c:pt>
                <c:pt idx="6838">
                  <c:v>5.7279913389117086E-3</c:v>
                </c:pt>
                <c:pt idx="6839">
                  <c:v>5.7275678516119219E-3</c:v>
                </c:pt>
                <c:pt idx="6840">
                  <c:v>5.7272729384849324E-3</c:v>
                </c:pt>
                <c:pt idx="6841">
                  <c:v>5.7224605239344951E-3</c:v>
                </c:pt>
                <c:pt idx="6842">
                  <c:v>5.7213900981023334E-3</c:v>
                </c:pt>
                <c:pt idx="6843">
                  <c:v>5.7212903663700077E-3</c:v>
                </c:pt>
                <c:pt idx="6844">
                  <c:v>5.7201185554811252E-3</c:v>
                </c:pt>
                <c:pt idx="6845">
                  <c:v>5.7188334337153861E-3</c:v>
                </c:pt>
                <c:pt idx="6846">
                  <c:v>5.7180955261939654E-3</c:v>
                </c:pt>
                <c:pt idx="6847">
                  <c:v>5.7173796076817581E-3</c:v>
                </c:pt>
                <c:pt idx="6848">
                  <c:v>5.712637696643633E-3</c:v>
                </c:pt>
                <c:pt idx="6849">
                  <c:v>5.7114351953455938E-3</c:v>
                </c:pt>
                <c:pt idx="6850">
                  <c:v>5.7075567352963879E-3</c:v>
                </c:pt>
                <c:pt idx="6851">
                  <c:v>5.7072010429496684E-3</c:v>
                </c:pt>
                <c:pt idx="6852">
                  <c:v>5.706482295900271E-3</c:v>
                </c:pt>
                <c:pt idx="6853">
                  <c:v>5.7047334643269727E-3</c:v>
                </c:pt>
                <c:pt idx="6854">
                  <c:v>5.7037833355255609E-3</c:v>
                </c:pt>
                <c:pt idx="6855">
                  <c:v>5.7009233677676767E-3</c:v>
                </c:pt>
                <c:pt idx="6856">
                  <c:v>5.7008516915924706E-3</c:v>
                </c:pt>
                <c:pt idx="6857">
                  <c:v>5.7007197510357517E-3</c:v>
                </c:pt>
                <c:pt idx="6858">
                  <c:v>5.6997355328047917E-3</c:v>
                </c:pt>
                <c:pt idx="6859">
                  <c:v>5.6972433583610538E-3</c:v>
                </c:pt>
                <c:pt idx="6860">
                  <c:v>5.6955780994877433E-3</c:v>
                </c:pt>
                <c:pt idx="6861">
                  <c:v>5.6937405837188823E-3</c:v>
                </c:pt>
                <c:pt idx="6862">
                  <c:v>5.6924793547789626E-3</c:v>
                </c:pt>
                <c:pt idx="6863">
                  <c:v>5.6913803655097477E-3</c:v>
                </c:pt>
                <c:pt idx="6864">
                  <c:v>5.690959371874714E-3</c:v>
                </c:pt>
                <c:pt idx="6865">
                  <c:v>5.69045879100158E-3</c:v>
                </c:pt>
                <c:pt idx="6866">
                  <c:v>5.6900926928500142E-3</c:v>
                </c:pt>
                <c:pt idx="6867">
                  <c:v>5.689090641325994E-3</c:v>
                </c:pt>
                <c:pt idx="6868">
                  <c:v>5.6885599777078081E-3</c:v>
                </c:pt>
                <c:pt idx="6869">
                  <c:v>5.6835623900524197E-3</c:v>
                </c:pt>
                <c:pt idx="6870">
                  <c:v>5.6827475986248373E-3</c:v>
                </c:pt>
                <c:pt idx="6871">
                  <c:v>5.6826920413334588E-3</c:v>
                </c:pt>
                <c:pt idx="6872">
                  <c:v>5.6824880365725907E-3</c:v>
                </c:pt>
                <c:pt idx="6873">
                  <c:v>5.6790154835016206E-3</c:v>
                </c:pt>
                <c:pt idx="6874">
                  <c:v>5.678629842759189E-3</c:v>
                </c:pt>
                <c:pt idx="6875">
                  <c:v>5.6784743575741033E-3</c:v>
                </c:pt>
                <c:pt idx="6876">
                  <c:v>5.676194327081897E-3</c:v>
                </c:pt>
                <c:pt idx="6877">
                  <c:v>5.6752667652413789E-3</c:v>
                </c:pt>
                <c:pt idx="6878">
                  <c:v>5.6750329340752026E-3</c:v>
                </c:pt>
                <c:pt idx="6879">
                  <c:v>5.6716125100353008E-3</c:v>
                </c:pt>
                <c:pt idx="6880">
                  <c:v>5.6710784141940302E-3</c:v>
                </c:pt>
                <c:pt idx="6881">
                  <c:v>5.6691201271624582E-3</c:v>
                </c:pt>
                <c:pt idx="6882">
                  <c:v>5.6676899165432433E-3</c:v>
                </c:pt>
                <c:pt idx="6883">
                  <c:v>5.6668120971436189E-3</c:v>
                </c:pt>
                <c:pt idx="6884">
                  <c:v>5.6544091127465456E-3</c:v>
                </c:pt>
                <c:pt idx="6885">
                  <c:v>5.6541947032220088E-3</c:v>
                </c:pt>
                <c:pt idx="6886">
                  <c:v>5.650581548389281E-3</c:v>
                </c:pt>
                <c:pt idx="6887">
                  <c:v>5.6469771119228296E-3</c:v>
                </c:pt>
                <c:pt idx="6888">
                  <c:v>5.6464204997797767E-3</c:v>
                </c:pt>
                <c:pt idx="6889">
                  <c:v>5.6455609395785903E-3</c:v>
                </c:pt>
                <c:pt idx="6890">
                  <c:v>5.6454672920244042E-3</c:v>
                </c:pt>
                <c:pt idx="6891">
                  <c:v>5.6454502424305303E-3</c:v>
                </c:pt>
                <c:pt idx="6892">
                  <c:v>5.6448557737609701E-3</c:v>
                </c:pt>
                <c:pt idx="6893">
                  <c:v>5.6446828571228942E-3</c:v>
                </c:pt>
                <c:pt idx="6894">
                  <c:v>5.6444574543201894E-3</c:v>
                </c:pt>
                <c:pt idx="6895">
                  <c:v>5.6432165189899365E-3</c:v>
                </c:pt>
                <c:pt idx="6896">
                  <c:v>5.642044825999672E-3</c:v>
                </c:pt>
                <c:pt idx="6897">
                  <c:v>5.6353138101796971E-3</c:v>
                </c:pt>
                <c:pt idx="6898">
                  <c:v>5.6349677676676554E-3</c:v>
                </c:pt>
                <c:pt idx="6899">
                  <c:v>5.6345699155771374E-3</c:v>
                </c:pt>
                <c:pt idx="6900">
                  <c:v>5.6334084153251912E-3</c:v>
                </c:pt>
                <c:pt idx="6901">
                  <c:v>5.6320461982346925E-3</c:v>
                </c:pt>
                <c:pt idx="6902">
                  <c:v>5.6235597376004809E-3</c:v>
                </c:pt>
                <c:pt idx="6903">
                  <c:v>5.6168351500607699E-3</c:v>
                </c:pt>
                <c:pt idx="6904">
                  <c:v>5.6121685931563164E-3</c:v>
                </c:pt>
                <c:pt idx="6905">
                  <c:v>5.6113680063491073E-3</c:v>
                </c:pt>
                <c:pt idx="6906">
                  <c:v>5.6071717397731154E-3</c:v>
                </c:pt>
                <c:pt idx="6907">
                  <c:v>5.6071530847976291E-3</c:v>
                </c:pt>
                <c:pt idx="6908">
                  <c:v>5.6068977904125223E-3</c:v>
                </c:pt>
                <c:pt idx="6909">
                  <c:v>5.6060356210202982E-3</c:v>
                </c:pt>
                <c:pt idx="6910">
                  <c:v>5.602930273666977E-3</c:v>
                </c:pt>
                <c:pt idx="6911">
                  <c:v>5.6016316668704514E-3</c:v>
                </c:pt>
                <c:pt idx="6912">
                  <c:v>5.6012584383267599E-3</c:v>
                </c:pt>
                <c:pt idx="6913">
                  <c:v>5.5998696135924437E-3</c:v>
                </c:pt>
                <c:pt idx="6914">
                  <c:v>5.5988072913645886E-3</c:v>
                </c:pt>
                <c:pt idx="6915">
                  <c:v>5.596636788686677E-3</c:v>
                </c:pt>
                <c:pt idx="6916">
                  <c:v>5.5954585973929096E-3</c:v>
                </c:pt>
                <c:pt idx="6917">
                  <c:v>5.5938075640292392E-3</c:v>
                </c:pt>
                <c:pt idx="6918">
                  <c:v>5.5937382643370384E-3</c:v>
                </c:pt>
                <c:pt idx="6919">
                  <c:v>5.5888080506557494E-3</c:v>
                </c:pt>
                <c:pt idx="6920">
                  <c:v>5.5884830360662741E-3</c:v>
                </c:pt>
                <c:pt idx="6921">
                  <c:v>5.5881371328648779E-3</c:v>
                </c:pt>
                <c:pt idx="6922">
                  <c:v>5.5879005391446671E-3</c:v>
                </c:pt>
                <c:pt idx="6923">
                  <c:v>5.5873617189534453E-3</c:v>
                </c:pt>
                <c:pt idx="6924">
                  <c:v>5.584335153713608E-3</c:v>
                </c:pt>
                <c:pt idx="6925">
                  <c:v>5.5817459916336128E-3</c:v>
                </c:pt>
                <c:pt idx="6926">
                  <c:v>5.5806982865348014E-3</c:v>
                </c:pt>
                <c:pt idx="6927">
                  <c:v>5.5793297998165611E-3</c:v>
                </c:pt>
                <c:pt idx="6928">
                  <c:v>5.578170901002856E-3</c:v>
                </c:pt>
                <c:pt idx="6929">
                  <c:v>5.5777532360511209E-3</c:v>
                </c:pt>
                <c:pt idx="6930">
                  <c:v>5.5773568575154375E-3</c:v>
                </c:pt>
                <c:pt idx="6931">
                  <c:v>5.5727739177634898E-3</c:v>
                </c:pt>
                <c:pt idx="6932">
                  <c:v>5.5725425203701721E-3</c:v>
                </c:pt>
                <c:pt idx="6933">
                  <c:v>5.5700253955409309E-3</c:v>
                </c:pt>
                <c:pt idx="6934">
                  <c:v>5.569960073282974E-3</c:v>
                </c:pt>
                <c:pt idx="6935">
                  <c:v>5.5694895368422976E-3</c:v>
                </c:pt>
                <c:pt idx="6936">
                  <c:v>5.568709975097532E-3</c:v>
                </c:pt>
                <c:pt idx="6937">
                  <c:v>5.5685988834664928E-3</c:v>
                </c:pt>
                <c:pt idx="6938">
                  <c:v>5.5664392297439403E-3</c:v>
                </c:pt>
                <c:pt idx="6939">
                  <c:v>5.5659903506799337E-3</c:v>
                </c:pt>
                <c:pt idx="6940">
                  <c:v>5.5643223946217476E-3</c:v>
                </c:pt>
                <c:pt idx="6941">
                  <c:v>5.5627450270558983E-3</c:v>
                </c:pt>
                <c:pt idx="6942">
                  <c:v>5.5626551243179619E-3</c:v>
                </c:pt>
                <c:pt idx="6943">
                  <c:v>5.5606461419754356E-3</c:v>
                </c:pt>
                <c:pt idx="6944">
                  <c:v>5.5579284298240359E-3</c:v>
                </c:pt>
                <c:pt idx="6945">
                  <c:v>5.557921675444286E-3</c:v>
                </c:pt>
                <c:pt idx="6946">
                  <c:v>5.5574275080718999E-3</c:v>
                </c:pt>
                <c:pt idx="6947">
                  <c:v>5.5542312492835562E-3</c:v>
                </c:pt>
                <c:pt idx="6948">
                  <c:v>5.553250520154796E-3</c:v>
                </c:pt>
                <c:pt idx="6949">
                  <c:v>5.5522955116501082E-3</c:v>
                </c:pt>
                <c:pt idx="6950">
                  <c:v>5.5518942792889192E-3</c:v>
                </c:pt>
                <c:pt idx="6951">
                  <c:v>5.5511858052402123E-3</c:v>
                </c:pt>
                <c:pt idx="6952">
                  <c:v>5.5502332468178872E-3</c:v>
                </c:pt>
                <c:pt idx="6953">
                  <c:v>5.5498262174258602E-3</c:v>
                </c:pt>
                <c:pt idx="6954">
                  <c:v>5.5498224749350447E-3</c:v>
                </c:pt>
                <c:pt idx="6955">
                  <c:v>5.5494450670895406E-3</c:v>
                </c:pt>
                <c:pt idx="6956">
                  <c:v>5.5442419590744797E-3</c:v>
                </c:pt>
                <c:pt idx="6957">
                  <c:v>5.5405808633837731E-3</c:v>
                </c:pt>
                <c:pt idx="6958">
                  <c:v>5.5398784297956052E-3</c:v>
                </c:pt>
                <c:pt idx="6959">
                  <c:v>5.53909324472772E-3</c:v>
                </c:pt>
                <c:pt idx="6960">
                  <c:v>5.5375387246904256E-3</c:v>
                </c:pt>
                <c:pt idx="6961">
                  <c:v>5.5284730256872413E-3</c:v>
                </c:pt>
                <c:pt idx="6962">
                  <c:v>5.5276702704273283E-3</c:v>
                </c:pt>
                <c:pt idx="6963">
                  <c:v>5.5250534225994748E-3</c:v>
                </c:pt>
                <c:pt idx="6964">
                  <c:v>5.5244783274845831E-3</c:v>
                </c:pt>
                <c:pt idx="6965">
                  <c:v>5.5233349568385081E-3</c:v>
                </c:pt>
                <c:pt idx="6966">
                  <c:v>5.521138690896178E-3</c:v>
                </c:pt>
                <c:pt idx="6967">
                  <c:v>5.519489463489553E-3</c:v>
                </c:pt>
                <c:pt idx="6968">
                  <c:v>5.5189416288122083E-3</c:v>
                </c:pt>
                <c:pt idx="6969">
                  <c:v>5.5170981450158984E-3</c:v>
                </c:pt>
                <c:pt idx="6970">
                  <c:v>5.5163519931802118E-3</c:v>
                </c:pt>
                <c:pt idx="6971">
                  <c:v>5.5125574023021833E-3</c:v>
                </c:pt>
                <c:pt idx="6972">
                  <c:v>5.5110680493142359E-3</c:v>
                </c:pt>
                <c:pt idx="6973">
                  <c:v>5.5083204835216738E-3</c:v>
                </c:pt>
                <c:pt idx="6974">
                  <c:v>5.5049720107649813E-3</c:v>
                </c:pt>
                <c:pt idx="6975">
                  <c:v>5.5049249231519633E-3</c:v>
                </c:pt>
                <c:pt idx="6976">
                  <c:v>5.5027899842575679E-3</c:v>
                </c:pt>
                <c:pt idx="6977">
                  <c:v>5.5011356532806924E-3</c:v>
                </c:pt>
                <c:pt idx="6978">
                  <c:v>5.5003094885339174E-3</c:v>
                </c:pt>
                <c:pt idx="6979">
                  <c:v>5.5000492433446898E-3</c:v>
                </c:pt>
                <c:pt idx="6980">
                  <c:v>5.49718684848327E-3</c:v>
                </c:pt>
                <c:pt idx="6981">
                  <c:v>5.495942970386772E-3</c:v>
                </c:pt>
                <c:pt idx="6982">
                  <c:v>5.4929049442804297E-3</c:v>
                </c:pt>
                <c:pt idx="6983">
                  <c:v>5.4925152606266599E-3</c:v>
                </c:pt>
                <c:pt idx="6984">
                  <c:v>5.4899338935138842E-3</c:v>
                </c:pt>
                <c:pt idx="6985">
                  <c:v>5.4871515283888709E-3</c:v>
                </c:pt>
                <c:pt idx="6986">
                  <c:v>5.4823474243249487E-3</c:v>
                </c:pt>
                <c:pt idx="6987">
                  <c:v>5.4814626574916881E-3</c:v>
                </c:pt>
                <c:pt idx="6988">
                  <c:v>5.4783612203493214E-3</c:v>
                </c:pt>
                <c:pt idx="6989">
                  <c:v>5.4777116244793369E-3</c:v>
                </c:pt>
                <c:pt idx="6990">
                  <c:v>5.4720348096011376E-3</c:v>
                </c:pt>
                <c:pt idx="6991">
                  <c:v>5.4700888947448361E-3</c:v>
                </c:pt>
                <c:pt idx="6992">
                  <c:v>5.4680272758996168E-3</c:v>
                </c:pt>
                <c:pt idx="6993">
                  <c:v>5.4675742093081873E-3</c:v>
                </c:pt>
                <c:pt idx="6994">
                  <c:v>5.4638351950556888E-3</c:v>
                </c:pt>
                <c:pt idx="6995">
                  <c:v>5.4612366547533179E-3</c:v>
                </c:pt>
                <c:pt idx="6996">
                  <c:v>5.4575371536520799E-3</c:v>
                </c:pt>
                <c:pt idx="6997">
                  <c:v>5.457427262304429E-3</c:v>
                </c:pt>
                <c:pt idx="6998">
                  <c:v>5.4540447162582488E-3</c:v>
                </c:pt>
                <c:pt idx="6999">
                  <c:v>5.4523950916001637E-3</c:v>
                </c:pt>
                <c:pt idx="7000">
                  <c:v>5.4515934113694656E-3</c:v>
                </c:pt>
                <c:pt idx="7001">
                  <c:v>5.4509017630612142E-3</c:v>
                </c:pt>
                <c:pt idx="7002">
                  <c:v>5.4473730834986214E-3</c:v>
                </c:pt>
                <c:pt idx="7003">
                  <c:v>5.4423245829158607E-3</c:v>
                </c:pt>
                <c:pt idx="7004">
                  <c:v>5.4414460800874974E-3</c:v>
                </c:pt>
                <c:pt idx="7005">
                  <c:v>5.4403319925980728E-3</c:v>
                </c:pt>
                <c:pt idx="7006">
                  <c:v>5.4398220369814227E-3</c:v>
                </c:pt>
                <c:pt idx="7007">
                  <c:v>5.4392736500532279E-3</c:v>
                </c:pt>
                <c:pt idx="7008">
                  <c:v>5.4378887481966289E-3</c:v>
                </c:pt>
                <c:pt idx="7009">
                  <c:v>5.4358056892855429E-3</c:v>
                </c:pt>
                <c:pt idx="7010">
                  <c:v>5.4325644683822158E-3</c:v>
                </c:pt>
                <c:pt idx="7011">
                  <c:v>5.4287920346627787E-3</c:v>
                </c:pt>
                <c:pt idx="7012">
                  <c:v>5.4253587880421202E-3</c:v>
                </c:pt>
                <c:pt idx="7013">
                  <c:v>5.4248479051107823E-3</c:v>
                </c:pt>
                <c:pt idx="7014">
                  <c:v>5.4246041823059043E-3</c:v>
                </c:pt>
                <c:pt idx="7015">
                  <c:v>5.4220309752842297E-3</c:v>
                </c:pt>
                <c:pt idx="7016">
                  <c:v>5.4207578524038983E-3</c:v>
                </c:pt>
                <c:pt idx="7017">
                  <c:v>5.4206152440382559E-3</c:v>
                </c:pt>
                <c:pt idx="7018">
                  <c:v>5.4196206279216556E-3</c:v>
                </c:pt>
                <c:pt idx="7019">
                  <c:v>5.4183270685875373E-3</c:v>
                </c:pt>
                <c:pt idx="7020">
                  <c:v>5.4140105591858117E-3</c:v>
                </c:pt>
                <c:pt idx="7021">
                  <c:v>5.4138938249205021E-3</c:v>
                </c:pt>
                <c:pt idx="7022">
                  <c:v>5.4138664854016683E-3</c:v>
                </c:pt>
                <c:pt idx="7023">
                  <c:v>5.4085901619113207E-3</c:v>
                </c:pt>
                <c:pt idx="7024">
                  <c:v>5.4057660883510966E-3</c:v>
                </c:pt>
                <c:pt idx="7025">
                  <c:v>5.4045046406906534E-3</c:v>
                </c:pt>
                <c:pt idx="7026">
                  <c:v>5.4043831084689851E-3</c:v>
                </c:pt>
                <c:pt idx="7027">
                  <c:v>5.4040075509928162E-3</c:v>
                </c:pt>
                <c:pt idx="7028">
                  <c:v>5.4039093058019065E-3</c:v>
                </c:pt>
                <c:pt idx="7029">
                  <c:v>5.4028518934432883E-3</c:v>
                </c:pt>
                <c:pt idx="7030">
                  <c:v>5.4020969203549827E-3</c:v>
                </c:pt>
                <c:pt idx="7031">
                  <c:v>5.3956092097239188E-3</c:v>
                </c:pt>
                <c:pt idx="7032">
                  <c:v>5.394787659605783E-3</c:v>
                </c:pt>
                <c:pt idx="7033">
                  <c:v>5.3909596747531031E-3</c:v>
                </c:pt>
                <c:pt idx="7034">
                  <c:v>5.3904695964024241E-3</c:v>
                </c:pt>
                <c:pt idx="7035">
                  <c:v>5.3868200940527982E-3</c:v>
                </c:pt>
                <c:pt idx="7036">
                  <c:v>5.3862128556558652E-3</c:v>
                </c:pt>
                <c:pt idx="7037">
                  <c:v>5.3838493636252961E-3</c:v>
                </c:pt>
                <c:pt idx="7038">
                  <c:v>5.3818335484076977E-3</c:v>
                </c:pt>
                <c:pt idx="7039">
                  <c:v>5.3815613542763851E-3</c:v>
                </c:pt>
                <c:pt idx="7040">
                  <c:v>5.3779249467009816E-3</c:v>
                </c:pt>
                <c:pt idx="7041">
                  <c:v>5.3761469554104062E-3</c:v>
                </c:pt>
                <c:pt idx="7042">
                  <c:v>5.3746991360782868E-3</c:v>
                </c:pt>
                <c:pt idx="7043">
                  <c:v>5.3746535988429883E-3</c:v>
                </c:pt>
                <c:pt idx="7044">
                  <c:v>5.3745412880287788E-3</c:v>
                </c:pt>
                <c:pt idx="7045">
                  <c:v>5.3737686810869465E-3</c:v>
                </c:pt>
                <c:pt idx="7046">
                  <c:v>5.3700577258412822E-3</c:v>
                </c:pt>
                <c:pt idx="7047">
                  <c:v>5.3700552696998496E-3</c:v>
                </c:pt>
                <c:pt idx="7048">
                  <c:v>5.3687769441708982E-3</c:v>
                </c:pt>
                <c:pt idx="7049">
                  <c:v>5.3680306801423662E-3</c:v>
                </c:pt>
                <c:pt idx="7050">
                  <c:v>5.3679771485372306E-3</c:v>
                </c:pt>
                <c:pt idx="7051">
                  <c:v>5.3644501468393365E-3</c:v>
                </c:pt>
                <c:pt idx="7052">
                  <c:v>5.3618156740248982E-3</c:v>
                </c:pt>
                <c:pt idx="7053">
                  <c:v>5.3599707452973077E-3</c:v>
                </c:pt>
                <c:pt idx="7054">
                  <c:v>5.359853114752627E-3</c:v>
                </c:pt>
                <c:pt idx="7055">
                  <c:v>5.3573217117629307E-3</c:v>
                </c:pt>
                <c:pt idx="7056">
                  <c:v>5.3567999139883284E-3</c:v>
                </c:pt>
                <c:pt idx="7057">
                  <c:v>5.3524039168367154E-3</c:v>
                </c:pt>
                <c:pt idx="7058">
                  <c:v>5.3501704545210627E-3</c:v>
                </c:pt>
                <c:pt idx="7059">
                  <c:v>5.348739997105543E-3</c:v>
                </c:pt>
                <c:pt idx="7060">
                  <c:v>5.3477484925206964E-3</c:v>
                </c:pt>
                <c:pt idx="7061">
                  <c:v>5.3464823357837919E-3</c:v>
                </c:pt>
                <c:pt idx="7062">
                  <c:v>5.3414572627285455E-3</c:v>
                </c:pt>
                <c:pt idx="7063">
                  <c:v>5.3398756448048866E-3</c:v>
                </c:pt>
                <c:pt idx="7064">
                  <c:v>5.3387909914115591E-3</c:v>
                </c:pt>
                <c:pt idx="7065">
                  <c:v>5.3373723560959123E-3</c:v>
                </c:pt>
                <c:pt idx="7066">
                  <c:v>5.3348932317258237E-3</c:v>
                </c:pt>
                <c:pt idx="7067">
                  <c:v>5.3342126861537333E-3</c:v>
                </c:pt>
                <c:pt idx="7068">
                  <c:v>5.3330803528997195E-3</c:v>
                </c:pt>
                <c:pt idx="7069">
                  <c:v>5.3319042447793801E-3</c:v>
                </c:pt>
                <c:pt idx="7070">
                  <c:v>5.3308112206677076E-3</c:v>
                </c:pt>
                <c:pt idx="7071">
                  <c:v>5.3255281884573525E-3</c:v>
                </c:pt>
                <c:pt idx="7072">
                  <c:v>5.3237944129270421E-3</c:v>
                </c:pt>
                <c:pt idx="7073">
                  <c:v>5.32333565294225E-3</c:v>
                </c:pt>
                <c:pt idx="7074">
                  <c:v>5.3218345820979663E-3</c:v>
                </c:pt>
                <c:pt idx="7075">
                  <c:v>5.3193964310166448E-3</c:v>
                </c:pt>
                <c:pt idx="7076">
                  <c:v>5.3144415254457117E-3</c:v>
                </c:pt>
                <c:pt idx="7077">
                  <c:v>5.3142419239806159E-3</c:v>
                </c:pt>
                <c:pt idx="7078">
                  <c:v>5.3127800459852456E-3</c:v>
                </c:pt>
                <c:pt idx="7079">
                  <c:v>5.3127366588535457E-3</c:v>
                </c:pt>
                <c:pt idx="7080">
                  <c:v>5.3126967625407888E-3</c:v>
                </c:pt>
                <c:pt idx="7081">
                  <c:v>5.3107817581592841E-3</c:v>
                </c:pt>
                <c:pt idx="7082">
                  <c:v>5.3087334441877174E-3</c:v>
                </c:pt>
                <c:pt idx="7083">
                  <c:v>5.305361426118098E-3</c:v>
                </c:pt>
                <c:pt idx="7084">
                  <c:v>5.3032998680579884E-3</c:v>
                </c:pt>
                <c:pt idx="7085">
                  <c:v>5.30243772803227E-3</c:v>
                </c:pt>
                <c:pt idx="7086">
                  <c:v>5.3014609643321229E-3</c:v>
                </c:pt>
                <c:pt idx="7087">
                  <c:v>5.3014287922117966E-3</c:v>
                </c:pt>
                <c:pt idx="7088">
                  <c:v>5.300408481390918E-3</c:v>
                </c:pt>
                <c:pt idx="7089">
                  <c:v>5.2978923468719229E-3</c:v>
                </c:pt>
                <c:pt idx="7090">
                  <c:v>5.2954562923792428E-3</c:v>
                </c:pt>
                <c:pt idx="7091">
                  <c:v>5.2937830041409817E-3</c:v>
                </c:pt>
                <c:pt idx="7092">
                  <c:v>5.2926002554813884E-3</c:v>
                </c:pt>
                <c:pt idx="7093">
                  <c:v>5.2859274655774812E-3</c:v>
                </c:pt>
                <c:pt idx="7094">
                  <c:v>5.2856910529518455E-3</c:v>
                </c:pt>
                <c:pt idx="7095">
                  <c:v>5.2809927541228405E-3</c:v>
                </c:pt>
                <c:pt idx="7096">
                  <c:v>5.2801497903843201E-3</c:v>
                </c:pt>
                <c:pt idx="7097">
                  <c:v>5.2795685035721147E-3</c:v>
                </c:pt>
                <c:pt idx="7098">
                  <c:v>5.279282047176162E-3</c:v>
                </c:pt>
                <c:pt idx="7099">
                  <c:v>5.2762035281618495E-3</c:v>
                </c:pt>
                <c:pt idx="7100">
                  <c:v>5.2747589435733575E-3</c:v>
                </c:pt>
                <c:pt idx="7101">
                  <c:v>5.2719198319831134E-3</c:v>
                </c:pt>
                <c:pt idx="7102">
                  <c:v>5.2712684316303512E-3</c:v>
                </c:pt>
                <c:pt idx="7103">
                  <c:v>5.2711354845197435E-3</c:v>
                </c:pt>
                <c:pt idx="7104">
                  <c:v>5.2703847961169878E-3</c:v>
                </c:pt>
                <c:pt idx="7105">
                  <c:v>5.2648953202220836E-3</c:v>
                </c:pt>
                <c:pt idx="7106">
                  <c:v>5.2646729458501705E-3</c:v>
                </c:pt>
                <c:pt idx="7107">
                  <c:v>5.2642729459099827E-3</c:v>
                </c:pt>
                <c:pt idx="7108">
                  <c:v>5.2630634935705916E-3</c:v>
                </c:pt>
                <c:pt idx="7109">
                  <c:v>5.2628274524661785E-3</c:v>
                </c:pt>
                <c:pt idx="7110">
                  <c:v>5.2612505158250722E-3</c:v>
                </c:pt>
                <c:pt idx="7111">
                  <c:v>5.260991294964522E-3</c:v>
                </c:pt>
                <c:pt idx="7112">
                  <c:v>5.2581443886791663E-3</c:v>
                </c:pt>
                <c:pt idx="7113">
                  <c:v>5.25610487985681E-3</c:v>
                </c:pt>
                <c:pt idx="7114">
                  <c:v>5.2557701413871094E-3</c:v>
                </c:pt>
                <c:pt idx="7115">
                  <c:v>5.2537309505324365E-3</c:v>
                </c:pt>
                <c:pt idx="7116">
                  <c:v>5.2517175290971571E-3</c:v>
                </c:pt>
                <c:pt idx="7117">
                  <c:v>5.2505259584049672E-3</c:v>
                </c:pt>
                <c:pt idx="7118">
                  <c:v>5.2497626633078555E-3</c:v>
                </c:pt>
                <c:pt idx="7119">
                  <c:v>5.2436421922789434E-3</c:v>
                </c:pt>
                <c:pt idx="7120">
                  <c:v>5.2404076013263115E-3</c:v>
                </c:pt>
                <c:pt idx="7121">
                  <c:v>5.2378353527372089E-3</c:v>
                </c:pt>
                <c:pt idx="7122">
                  <c:v>5.2368308412817201E-3</c:v>
                </c:pt>
                <c:pt idx="7123">
                  <c:v>5.23124119527892E-3</c:v>
                </c:pt>
                <c:pt idx="7124">
                  <c:v>5.2306444395455263E-3</c:v>
                </c:pt>
                <c:pt idx="7125">
                  <c:v>5.2302807608675828E-3</c:v>
                </c:pt>
                <c:pt idx="7126">
                  <c:v>5.2292759151171238E-3</c:v>
                </c:pt>
                <c:pt idx="7127">
                  <c:v>5.2229585165212561E-3</c:v>
                </c:pt>
                <c:pt idx="7128">
                  <c:v>5.2214626453473837E-3</c:v>
                </c:pt>
                <c:pt idx="7129">
                  <c:v>5.2199624792281085E-3</c:v>
                </c:pt>
                <c:pt idx="7130">
                  <c:v>5.2189985096355602E-3</c:v>
                </c:pt>
                <c:pt idx="7131">
                  <c:v>5.2187623344666844E-3</c:v>
                </c:pt>
                <c:pt idx="7132">
                  <c:v>5.2162106240215018E-3</c:v>
                </c:pt>
                <c:pt idx="7133">
                  <c:v>5.2153594403697599E-3</c:v>
                </c:pt>
                <c:pt idx="7134">
                  <c:v>5.2149603929471829E-3</c:v>
                </c:pt>
                <c:pt idx="7135">
                  <c:v>5.2124691379340348E-3</c:v>
                </c:pt>
                <c:pt idx="7136">
                  <c:v>5.2124438633523859E-3</c:v>
                </c:pt>
                <c:pt idx="7137">
                  <c:v>5.2120443584382269E-3</c:v>
                </c:pt>
                <c:pt idx="7138">
                  <c:v>5.2115451364504548E-3</c:v>
                </c:pt>
                <c:pt idx="7139">
                  <c:v>5.2105650168391667E-3</c:v>
                </c:pt>
                <c:pt idx="7140">
                  <c:v>5.2091262788455245E-3</c:v>
                </c:pt>
                <c:pt idx="7141">
                  <c:v>5.2067463594977041E-3</c:v>
                </c:pt>
                <c:pt idx="7142">
                  <c:v>5.2039058747366269E-3</c:v>
                </c:pt>
                <c:pt idx="7143">
                  <c:v>5.2013713736327773E-3</c:v>
                </c:pt>
                <c:pt idx="7144">
                  <c:v>5.1989667914576331E-3</c:v>
                </c:pt>
                <c:pt idx="7145">
                  <c:v>5.1957863398443618E-3</c:v>
                </c:pt>
                <c:pt idx="7146">
                  <c:v>5.1945453026731652E-3</c:v>
                </c:pt>
                <c:pt idx="7147">
                  <c:v>5.1937291981202184E-3</c:v>
                </c:pt>
                <c:pt idx="7148">
                  <c:v>5.1931905463262597E-3</c:v>
                </c:pt>
                <c:pt idx="7149">
                  <c:v>5.1839145390284733E-3</c:v>
                </c:pt>
                <c:pt idx="7150">
                  <c:v>5.1837453771535567E-3</c:v>
                </c:pt>
                <c:pt idx="7151">
                  <c:v>5.1816893830127133E-3</c:v>
                </c:pt>
                <c:pt idx="7152">
                  <c:v>5.1811847414224748E-3</c:v>
                </c:pt>
                <c:pt idx="7153">
                  <c:v>5.1795424430679648E-3</c:v>
                </c:pt>
                <c:pt idx="7154">
                  <c:v>5.1777907137737847E-3</c:v>
                </c:pt>
                <c:pt idx="7155">
                  <c:v>5.1769675936455106E-3</c:v>
                </c:pt>
                <c:pt idx="7156">
                  <c:v>5.1762811891543793E-3</c:v>
                </c:pt>
                <c:pt idx="7157">
                  <c:v>5.1734124995182944E-3</c:v>
                </c:pt>
                <c:pt idx="7158">
                  <c:v>5.1730684956366865E-3</c:v>
                </c:pt>
                <c:pt idx="7159">
                  <c:v>5.1704954322658193E-3</c:v>
                </c:pt>
                <c:pt idx="7160">
                  <c:v>5.168685635570101E-3</c:v>
                </c:pt>
                <c:pt idx="7161">
                  <c:v>5.1667439967113989E-3</c:v>
                </c:pt>
                <c:pt idx="7162">
                  <c:v>5.1658700458620845E-3</c:v>
                </c:pt>
                <c:pt idx="7163">
                  <c:v>5.1635753749267712E-3</c:v>
                </c:pt>
                <c:pt idx="7164">
                  <c:v>5.1626995633826831E-3</c:v>
                </c:pt>
                <c:pt idx="7165">
                  <c:v>5.1621511581029025E-3</c:v>
                </c:pt>
                <c:pt idx="7166">
                  <c:v>5.1609046448097559E-3</c:v>
                </c:pt>
                <c:pt idx="7167">
                  <c:v>5.1601259648776385E-3</c:v>
                </c:pt>
                <c:pt idx="7168">
                  <c:v>5.1578339772306841E-3</c:v>
                </c:pt>
                <c:pt idx="7169">
                  <c:v>5.1518845130702597E-3</c:v>
                </c:pt>
                <c:pt idx="7170">
                  <c:v>5.1505522286066597E-3</c:v>
                </c:pt>
                <c:pt idx="7171">
                  <c:v>5.150527637164155E-3</c:v>
                </c:pt>
                <c:pt idx="7172">
                  <c:v>5.1481611350908682E-3</c:v>
                </c:pt>
                <c:pt idx="7173">
                  <c:v>5.1478003900186581E-3</c:v>
                </c:pt>
                <c:pt idx="7174">
                  <c:v>5.1473408347214606E-3</c:v>
                </c:pt>
                <c:pt idx="7175">
                  <c:v>5.1450789028768072E-3</c:v>
                </c:pt>
                <c:pt idx="7176">
                  <c:v>5.1441760997521088E-3</c:v>
                </c:pt>
                <c:pt idx="7177">
                  <c:v>5.1435531003258287E-3</c:v>
                </c:pt>
                <c:pt idx="7178">
                  <c:v>5.1422364684623745E-3</c:v>
                </c:pt>
                <c:pt idx="7179">
                  <c:v>5.1408686781499171E-3</c:v>
                </c:pt>
                <c:pt idx="7180">
                  <c:v>5.1407559864684142E-3</c:v>
                </c:pt>
                <c:pt idx="7181">
                  <c:v>5.1388927460634419E-3</c:v>
                </c:pt>
                <c:pt idx="7182">
                  <c:v>5.133690501772716E-3</c:v>
                </c:pt>
                <c:pt idx="7183">
                  <c:v>5.1327431843897703E-3</c:v>
                </c:pt>
                <c:pt idx="7184">
                  <c:v>5.1270913223694856E-3</c:v>
                </c:pt>
                <c:pt idx="7185">
                  <c:v>5.1203985909962528E-3</c:v>
                </c:pt>
                <c:pt idx="7186">
                  <c:v>5.1165234909043861E-3</c:v>
                </c:pt>
                <c:pt idx="7187">
                  <c:v>5.1155678243541896E-3</c:v>
                </c:pt>
                <c:pt idx="7188">
                  <c:v>5.1142597551884963E-3</c:v>
                </c:pt>
                <c:pt idx="7189">
                  <c:v>5.1126681783378184E-3</c:v>
                </c:pt>
                <c:pt idx="7190">
                  <c:v>5.1103289456546743E-3</c:v>
                </c:pt>
                <c:pt idx="7191">
                  <c:v>5.1102722143411619E-3</c:v>
                </c:pt>
                <c:pt idx="7192">
                  <c:v>5.1088752717946065E-3</c:v>
                </c:pt>
                <c:pt idx="7193">
                  <c:v>5.1079178549751532E-3</c:v>
                </c:pt>
                <c:pt idx="7194">
                  <c:v>5.1073930863271581E-3</c:v>
                </c:pt>
                <c:pt idx="7195">
                  <c:v>5.107129237241762E-3</c:v>
                </c:pt>
                <c:pt idx="7196">
                  <c:v>5.1042505911588912E-3</c:v>
                </c:pt>
                <c:pt idx="7197">
                  <c:v>5.103771464564086E-3</c:v>
                </c:pt>
                <c:pt idx="7198">
                  <c:v>5.1036235600684715E-3</c:v>
                </c:pt>
                <c:pt idx="7199">
                  <c:v>5.1025299848092062E-3</c:v>
                </c:pt>
                <c:pt idx="7200">
                  <c:v>5.1016279705029923E-3</c:v>
                </c:pt>
                <c:pt idx="7201">
                  <c:v>5.099212594728746E-3</c:v>
                </c:pt>
                <c:pt idx="7202">
                  <c:v>5.0982309651781341E-3</c:v>
                </c:pt>
                <c:pt idx="7203">
                  <c:v>5.0960232801289182E-3</c:v>
                </c:pt>
                <c:pt idx="7204">
                  <c:v>5.0926436402172186E-3</c:v>
                </c:pt>
                <c:pt idx="7205">
                  <c:v>5.0919344847087135E-3</c:v>
                </c:pt>
                <c:pt idx="7206">
                  <c:v>5.0903681894602943E-3</c:v>
                </c:pt>
                <c:pt idx="7207">
                  <c:v>5.089546403496817E-3</c:v>
                </c:pt>
                <c:pt idx="7208">
                  <c:v>5.0878065188233162E-3</c:v>
                </c:pt>
                <c:pt idx="7209">
                  <c:v>5.0873477752971675E-3</c:v>
                </c:pt>
                <c:pt idx="7210">
                  <c:v>5.0841423085615746E-3</c:v>
                </c:pt>
                <c:pt idx="7211">
                  <c:v>5.0828466377274683E-3</c:v>
                </c:pt>
                <c:pt idx="7212">
                  <c:v>5.0809940456678793E-3</c:v>
                </c:pt>
                <c:pt idx="7213">
                  <c:v>5.078324899781864E-3</c:v>
                </c:pt>
                <c:pt idx="7214">
                  <c:v>5.0776697381287204E-3</c:v>
                </c:pt>
                <c:pt idx="7215">
                  <c:v>5.0775955998072272E-3</c:v>
                </c:pt>
                <c:pt idx="7216">
                  <c:v>5.0711755149929873E-3</c:v>
                </c:pt>
                <c:pt idx="7217">
                  <c:v>5.0709049827016564E-3</c:v>
                </c:pt>
                <c:pt idx="7218">
                  <c:v>5.0702982550730616E-3</c:v>
                </c:pt>
                <c:pt idx="7219">
                  <c:v>5.0662579132114693E-3</c:v>
                </c:pt>
                <c:pt idx="7220">
                  <c:v>5.0651774857774163E-3</c:v>
                </c:pt>
                <c:pt idx="7221">
                  <c:v>5.0635397254033387E-3</c:v>
                </c:pt>
                <c:pt idx="7222">
                  <c:v>5.0628419915345448E-3</c:v>
                </c:pt>
                <c:pt idx="7223">
                  <c:v>5.0614542199726355E-3</c:v>
                </c:pt>
                <c:pt idx="7224">
                  <c:v>5.0604010531069572E-3</c:v>
                </c:pt>
                <c:pt idx="7225">
                  <c:v>5.0599360134133487E-3</c:v>
                </c:pt>
                <c:pt idx="7226">
                  <c:v>5.0582750321411969E-3</c:v>
                </c:pt>
                <c:pt idx="7227">
                  <c:v>5.0580546418032141E-3</c:v>
                </c:pt>
                <c:pt idx="7228">
                  <c:v>5.0580214880243529E-3</c:v>
                </c:pt>
                <c:pt idx="7229">
                  <c:v>5.056899603084101E-3</c:v>
                </c:pt>
                <c:pt idx="7230">
                  <c:v>5.0563697124776956E-3</c:v>
                </c:pt>
                <c:pt idx="7231">
                  <c:v>5.0546316975315997E-3</c:v>
                </c:pt>
                <c:pt idx="7232">
                  <c:v>5.0534559832906816E-3</c:v>
                </c:pt>
                <c:pt idx="7233">
                  <c:v>5.0532346185921994E-3</c:v>
                </c:pt>
                <c:pt idx="7234">
                  <c:v>5.0513635048123383E-3</c:v>
                </c:pt>
                <c:pt idx="7235">
                  <c:v>5.0481282652225911E-3</c:v>
                </c:pt>
                <c:pt idx="7236">
                  <c:v>5.0431232519305312E-3</c:v>
                </c:pt>
                <c:pt idx="7237">
                  <c:v>5.0386813300547289E-3</c:v>
                </c:pt>
                <c:pt idx="7238">
                  <c:v>5.0371926404343906E-3</c:v>
                </c:pt>
                <c:pt idx="7239">
                  <c:v>5.0358205769338799E-3</c:v>
                </c:pt>
                <c:pt idx="7240">
                  <c:v>5.030434530325415E-3</c:v>
                </c:pt>
                <c:pt idx="7241">
                  <c:v>5.0281895636158456E-3</c:v>
                </c:pt>
                <c:pt idx="7242">
                  <c:v>5.0272790404432416E-3</c:v>
                </c:pt>
                <c:pt idx="7243">
                  <c:v>5.0265319647848604E-3</c:v>
                </c:pt>
                <c:pt idx="7244">
                  <c:v>5.0226630712608827E-3</c:v>
                </c:pt>
                <c:pt idx="7245">
                  <c:v>5.02209408019153E-3</c:v>
                </c:pt>
                <c:pt idx="7246">
                  <c:v>5.021143016422913E-3</c:v>
                </c:pt>
                <c:pt idx="7247">
                  <c:v>5.0206100711963145E-3</c:v>
                </c:pt>
                <c:pt idx="7248">
                  <c:v>5.019847946059532E-3</c:v>
                </c:pt>
                <c:pt idx="7249">
                  <c:v>5.0193676024119088E-3</c:v>
                </c:pt>
                <c:pt idx="7250">
                  <c:v>5.0189005734294573E-3</c:v>
                </c:pt>
                <c:pt idx="7251">
                  <c:v>5.0159449189746842E-3</c:v>
                </c:pt>
                <c:pt idx="7252">
                  <c:v>5.0084164083048039E-3</c:v>
                </c:pt>
                <c:pt idx="7253">
                  <c:v>5.0067632132611639E-3</c:v>
                </c:pt>
                <c:pt idx="7254">
                  <c:v>5.0042485962540273E-3</c:v>
                </c:pt>
                <c:pt idx="7255">
                  <c:v>5.0033945763738701E-3</c:v>
                </c:pt>
                <c:pt idx="7256">
                  <c:v>5.0019185385748594E-3</c:v>
                </c:pt>
                <c:pt idx="7257">
                  <c:v>5.0012732274028887E-3</c:v>
                </c:pt>
                <c:pt idx="7258">
                  <c:v>4.9966074932468142E-3</c:v>
                </c:pt>
                <c:pt idx="7259">
                  <c:v>4.9962886971752678E-3</c:v>
                </c:pt>
                <c:pt idx="7260">
                  <c:v>4.995221091859162E-3</c:v>
                </c:pt>
                <c:pt idx="7261">
                  <c:v>4.9914405885470164E-3</c:v>
                </c:pt>
                <c:pt idx="7262">
                  <c:v>4.9903098880419629E-3</c:v>
                </c:pt>
                <c:pt idx="7263">
                  <c:v>4.9877430093473851E-3</c:v>
                </c:pt>
                <c:pt idx="7264">
                  <c:v>4.9859575482523429E-3</c:v>
                </c:pt>
                <c:pt idx="7265">
                  <c:v>4.9847838877645446E-3</c:v>
                </c:pt>
                <c:pt idx="7266">
                  <c:v>4.9838626131370268E-3</c:v>
                </c:pt>
                <c:pt idx="7267">
                  <c:v>4.9829978392976352E-3</c:v>
                </c:pt>
                <c:pt idx="7268">
                  <c:v>4.9772368594225378E-3</c:v>
                </c:pt>
                <c:pt idx="7269">
                  <c:v>4.9770906133721699E-3</c:v>
                </c:pt>
                <c:pt idx="7270">
                  <c:v>4.9734601171375929E-3</c:v>
                </c:pt>
                <c:pt idx="7271">
                  <c:v>4.9731063183258472E-3</c:v>
                </c:pt>
                <c:pt idx="7272">
                  <c:v>4.9702530589734416E-3</c:v>
                </c:pt>
                <c:pt idx="7273">
                  <c:v>4.967810500431491E-3</c:v>
                </c:pt>
                <c:pt idx="7274">
                  <c:v>4.9651309301948776E-3</c:v>
                </c:pt>
                <c:pt idx="7275">
                  <c:v>4.9634502245089343E-3</c:v>
                </c:pt>
                <c:pt idx="7276">
                  <c:v>4.9614540180019677E-3</c:v>
                </c:pt>
                <c:pt idx="7277">
                  <c:v>4.9601945966335085E-3</c:v>
                </c:pt>
                <c:pt idx="7278">
                  <c:v>4.953056844848279E-3</c:v>
                </c:pt>
                <c:pt idx="7279">
                  <c:v>4.9516016098721406E-3</c:v>
                </c:pt>
                <c:pt idx="7280">
                  <c:v>4.9493643673387761E-3</c:v>
                </c:pt>
                <c:pt idx="7281">
                  <c:v>4.9484497850859049E-3</c:v>
                </c:pt>
                <c:pt idx="7282">
                  <c:v>4.9463451730168747E-3</c:v>
                </c:pt>
                <c:pt idx="7283">
                  <c:v>4.9436281987556875E-3</c:v>
                </c:pt>
                <c:pt idx="7284">
                  <c:v>4.9410402527664482E-3</c:v>
                </c:pt>
                <c:pt idx="7285">
                  <c:v>4.940872089034729E-3</c:v>
                </c:pt>
                <c:pt idx="7286">
                  <c:v>4.94042140644552E-3</c:v>
                </c:pt>
                <c:pt idx="7287">
                  <c:v>4.9369719773996344E-3</c:v>
                </c:pt>
                <c:pt idx="7288">
                  <c:v>4.9366509668016716E-3</c:v>
                </c:pt>
                <c:pt idx="7289">
                  <c:v>4.9359947981576979E-3</c:v>
                </c:pt>
                <c:pt idx="7290">
                  <c:v>4.9350333750702649E-3</c:v>
                </c:pt>
                <c:pt idx="7291">
                  <c:v>4.9346590042311962E-3</c:v>
                </c:pt>
                <c:pt idx="7292">
                  <c:v>4.9317695132462007E-3</c:v>
                </c:pt>
                <c:pt idx="7293">
                  <c:v>4.9282211769077211E-3</c:v>
                </c:pt>
                <c:pt idx="7294">
                  <c:v>4.9230121963033512E-3</c:v>
                </c:pt>
                <c:pt idx="7295">
                  <c:v>4.9225076574895979E-3</c:v>
                </c:pt>
                <c:pt idx="7296">
                  <c:v>4.9212207194383219E-3</c:v>
                </c:pt>
                <c:pt idx="7297">
                  <c:v>4.9201885940356052E-3</c:v>
                </c:pt>
                <c:pt idx="7298">
                  <c:v>4.9190379960058492E-3</c:v>
                </c:pt>
                <c:pt idx="7299">
                  <c:v>4.9187193129429886E-3</c:v>
                </c:pt>
                <c:pt idx="7300">
                  <c:v>4.9167315197981036E-3</c:v>
                </c:pt>
                <c:pt idx="7301">
                  <c:v>4.9162582780031784E-3</c:v>
                </c:pt>
                <c:pt idx="7302">
                  <c:v>4.915933744338739E-3</c:v>
                </c:pt>
                <c:pt idx="7303">
                  <c:v>4.9085964395354387E-3</c:v>
                </c:pt>
                <c:pt idx="7304">
                  <c:v>4.9057213334633316E-3</c:v>
                </c:pt>
                <c:pt idx="7305">
                  <c:v>4.9047950630013316E-3</c:v>
                </c:pt>
                <c:pt idx="7306">
                  <c:v>4.9038919629035413E-3</c:v>
                </c:pt>
                <c:pt idx="7307">
                  <c:v>4.9018948618220334E-3</c:v>
                </c:pt>
                <c:pt idx="7308">
                  <c:v>4.8952932412244399E-3</c:v>
                </c:pt>
                <c:pt idx="7309">
                  <c:v>4.8935349214326122E-3</c:v>
                </c:pt>
                <c:pt idx="7310">
                  <c:v>4.8929322936482342E-3</c:v>
                </c:pt>
                <c:pt idx="7311">
                  <c:v>4.8891397138045457E-3</c:v>
                </c:pt>
                <c:pt idx="7312">
                  <c:v>4.8876648305194101E-3</c:v>
                </c:pt>
                <c:pt idx="7313">
                  <c:v>4.8856492044083858E-3</c:v>
                </c:pt>
                <c:pt idx="7314">
                  <c:v>4.8831700900447538E-3</c:v>
                </c:pt>
                <c:pt idx="7315">
                  <c:v>4.8787896237575861E-3</c:v>
                </c:pt>
                <c:pt idx="7316">
                  <c:v>4.8761391180889135E-3</c:v>
                </c:pt>
                <c:pt idx="7317">
                  <c:v>4.8746757560483803E-3</c:v>
                </c:pt>
                <c:pt idx="7318">
                  <c:v>4.8739532239329038E-3</c:v>
                </c:pt>
                <c:pt idx="7319">
                  <c:v>4.8715317135141533E-3</c:v>
                </c:pt>
                <c:pt idx="7320">
                  <c:v>4.8688779794597344E-3</c:v>
                </c:pt>
                <c:pt idx="7321">
                  <c:v>4.866952390665617E-3</c:v>
                </c:pt>
                <c:pt idx="7322">
                  <c:v>4.8644917726972676E-3</c:v>
                </c:pt>
                <c:pt idx="7323">
                  <c:v>4.8584660020699177E-3</c:v>
                </c:pt>
                <c:pt idx="7324">
                  <c:v>4.855344905287994E-3</c:v>
                </c:pt>
                <c:pt idx="7325">
                  <c:v>4.8551872389528804E-3</c:v>
                </c:pt>
                <c:pt idx="7326">
                  <c:v>4.8509763701089156E-3</c:v>
                </c:pt>
                <c:pt idx="7327">
                  <c:v>4.850055208137501E-3</c:v>
                </c:pt>
                <c:pt idx="7328">
                  <c:v>4.8498105509771159E-3</c:v>
                </c:pt>
                <c:pt idx="7329">
                  <c:v>4.8465120929928017E-3</c:v>
                </c:pt>
                <c:pt idx="7330">
                  <c:v>4.8393787539590836E-3</c:v>
                </c:pt>
                <c:pt idx="7331">
                  <c:v>4.8389010881852695E-3</c:v>
                </c:pt>
                <c:pt idx="7332">
                  <c:v>4.8383126100656464E-3</c:v>
                </c:pt>
                <c:pt idx="7333">
                  <c:v>4.8375706762755757E-3</c:v>
                </c:pt>
                <c:pt idx="7334">
                  <c:v>4.8366836562157862E-3</c:v>
                </c:pt>
                <c:pt idx="7335">
                  <c:v>4.8348347066258278E-3</c:v>
                </c:pt>
                <c:pt idx="7336">
                  <c:v>4.8333127687014013E-3</c:v>
                </c:pt>
                <c:pt idx="7337">
                  <c:v>4.8331924510500827E-3</c:v>
                </c:pt>
                <c:pt idx="7338">
                  <c:v>4.8273423462757764E-3</c:v>
                </c:pt>
                <c:pt idx="7339">
                  <c:v>4.8258221102495894E-3</c:v>
                </c:pt>
                <c:pt idx="7340">
                  <c:v>4.8246431393197961E-3</c:v>
                </c:pt>
                <c:pt idx="7341">
                  <c:v>4.823548416811505E-3</c:v>
                </c:pt>
                <c:pt idx="7342">
                  <c:v>4.8225431882403602E-3</c:v>
                </c:pt>
                <c:pt idx="7343">
                  <c:v>4.8113148839650892E-3</c:v>
                </c:pt>
                <c:pt idx="7344">
                  <c:v>4.8092507464610286E-3</c:v>
                </c:pt>
                <c:pt idx="7345">
                  <c:v>4.8080342323677206E-3</c:v>
                </c:pt>
                <c:pt idx="7346">
                  <c:v>4.8074410434854123E-3</c:v>
                </c:pt>
                <c:pt idx="7347">
                  <c:v>4.8030951094263424E-3</c:v>
                </c:pt>
                <c:pt idx="7348">
                  <c:v>4.8022787646347593E-3</c:v>
                </c:pt>
                <c:pt idx="7349">
                  <c:v>4.7960662324352359E-3</c:v>
                </c:pt>
                <c:pt idx="7350">
                  <c:v>4.794160287228939E-3</c:v>
                </c:pt>
                <c:pt idx="7351">
                  <c:v>4.7926993983914267E-3</c:v>
                </c:pt>
                <c:pt idx="7352">
                  <c:v>4.7918750255978642E-3</c:v>
                </c:pt>
                <c:pt idx="7353">
                  <c:v>4.7918497902310385E-3</c:v>
                </c:pt>
                <c:pt idx="7354">
                  <c:v>4.787267628568387E-3</c:v>
                </c:pt>
                <c:pt idx="7355">
                  <c:v>4.7807436910363632E-3</c:v>
                </c:pt>
                <c:pt idx="7356">
                  <c:v>4.7805463112836483E-3</c:v>
                </c:pt>
                <c:pt idx="7357">
                  <c:v>4.7798296943290484E-3</c:v>
                </c:pt>
                <c:pt idx="7358">
                  <c:v>4.777167243344746E-3</c:v>
                </c:pt>
                <c:pt idx="7359">
                  <c:v>4.7751762193384032E-3</c:v>
                </c:pt>
                <c:pt idx="7360">
                  <c:v>4.76915649178362E-3</c:v>
                </c:pt>
                <c:pt idx="7361">
                  <c:v>4.764998211911114E-3</c:v>
                </c:pt>
                <c:pt idx="7362">
                  <c:v>4.7639366293252263E-3</c:v>
                </c:pt>
                <c:pt idx="7363">
                  <c:v>4.7613334829031337E-3</c:v>
                </c:pt>
                <c:pt idx="7364">
                  <c:v>4.7558363801717468E-3</c:v>
                </c:pt>
                <c:pt idx="7365">
                  <c:v>4.7538760583346199E-3</c:v>
                </c:pt>
                <c:pt idx="7366">
                  <c:v>4.7525965849142052E-3</c:v>
                </c:pt>
                <c:pt idx="7367">
                  <c:v>4.7490167508058333E-3</c:v>
                </c:pt>
                <c:pt idx="7368">
                  <c:v>4.7455124223233607E-3</c:v>
                </c:pt>
                <c:pt idx="7369">
                  <c:v>4.7451398391927775E-3</c:v>
                </c:pt>
                <c:pt idx="7370">
                  <c:v>4.7438034820084631E-3</c:v>
                </c:pt>
                <c:pt idx="7371">
                  <c:v>4.74320015036032E-3</c:v>
                </c:pt>
                <c:pt idx="7372">
                  <c:v>4.742858528281422E-3</c:v>
                </c:pt>
                <c:pt idx="7373">
                  <c:v>4.7423136321625876E-3</c:v>
                </c:pt>
                <c:pt idx="7374">
                  <c:v>4.7395304124252403E-3</c:v>
                </c:pt>
                <c:pt idx="7375">
                  <c:v>4.7377327500521546E-3</c:v>
                </c:pt>
                <c:pt idx="7376">
                  <c:v>4.7340878041061529E-3</c:v>
                </c:pt>
                <c:pt idx="7377">
                  <c:v>4.7335818368362563E-3</c:v>
                </c:pt>
                <c:pt idx="7378">
                  <c:v>4.7240452846238606E-3</c:v>
                </c:pt>
                <c:pt idx="7379">
                  <c:v>4.7239172812550021E-3</c:v>
                </c:pt>
                <c:pt idx="7380">
                  <c:v>4.7236619220299546E-3</c:v>
                </c:pt>
                <c:pt idx="7381">
                  <c:v>4.7174408464053363E-3</c:v>
                </c:pt>
                <c:pt idx="7382">
                  <c:v>4.7147346017959212E-3</c:v>
                </c:pt>
                <c:pt idx="7383">
                  <c:v>4.714258460592629E-3</c:v>
                </c:pt>
                <c:pt idx="7384">
                  <c:v>4.7136400764975894E-3</c:v>
                </c:pt>
                <c:pt idx="7385">
                  <c:v>4.7134430519565011E-3</c:v>
                </c:pt>
                <c:pt idx="7386">
                  <c:v>4.711587600086632E-3</c:v>
                </c:pt>
                <c:pt idx="7387">
                  <c:v>4.7076685278395558E-3</c:v>
                </c:pt>
                <c:pt idx="7388">
                  <c:v>4.7049676764218153E-3</c:v>
                </c:pt>
                <c:pt idx="7389">
                  <c:v>4.7033218046422199E-3</c:v>
                </c:pt>
                <c:pt idx="7390">
                  <c:v>4.7014098425115719E-3</c:v>
                </c:pt>
                <c:pt idx="7391">
                  <c:v>4.6993034633303161E-3</c:v>
                </c:pt>
                <c:pt idx="7392">
                  <c:v>4.6958235979915799E-3</c:v>
                </c:pt>
                <c:pt idx="7393">
                  <c:v>4.6955316782877447E-3</c:v>
                </c:pt>
                <c:pt idx="7394">
                  <c:v>4.6923590808357523E-3</c:v>
                </c:pt>
                <c:pt idx="7395">
                  <c:v>4.6852383977029795E-3</c:v>
                </c:pt>
                <c:pt idx="7396">
                  <c:v>4.6821587926130755E-3</c:v>
                </c:pt>
                <c:pt idx="7397">
                  <c:v>4.6808985344496306E-3</c:v>
                </c:pt>
                <c:pt idx="7398">
                  <c:v>4.6765649280514554E-3</c:v>
                </c:pt>
                <c:pt idx="7399">
                  <c:v>4.6757157429843724E-3</c:v>
                </c:pt>
                <c:pt idx="7400">
                  <c:v>4.6748455546656211E-3</c:v>
                </c:pt>
                <c:pt idx="7401">
                  <c:v>4.6742231808041407E-3</c:v>
                </c:pt>
                <c:pt idx="7402">
                  <c:v>4.6741016882782096E-3</c:v>
                </c:pt>
                <c:pt idx="7403">
                  <c:v>4.6684815793250874E-3</c:v>
                </c:pt>
                <c:pt idx="7404">
                  <c:v>4.6561342022130321E-3</c:v>
                </c:pt>
                <c:pt idx="7405">
                  <c:v>4.6559476446889824E-3</c:v>
                </c:pt>
                <c:pt idx="7406">
                  <c:v>4.6542382327991287E-3</c:v>
                </c:pt>
                <c:pt idx="7407">
                  <c:v>4.6538908565961021E-3</c:v>
                </c:pt>
                <c:pt idx="7408">
                  <c:v>4.6500496118816693E-3</c:v>
                </c:pt>
                <c:pt idx="7409">
                  <c:v>4.6492947735060561E-3</c:v>
                </c:pt>
                <c:pt idx="7410">
                  <c:v>4.6472989157791151E-3</c:v>
                </c:pt>
                <c:pt idx="7411">
                  <c:v>4.6470671540320184E-3</c:v>
                </c:pt>
                <c:pt idx="7412">
                  <c:v>4.646118198851152E-3</c:v>
                </c:pt>
                <c:pt idx="7413">
                  <c:v>4.6451196693737054E-3</c:v>
                </c:pt>
                <c:pt idx="7414">
                  <c:v>4.6445647626566309E-3</c:v>
                </c:pt>
                <c:pt idx="7415">
                  <c:v>4.6427184989669074E-3</c:v>
                </c:pt>
                <c:pt idx="7416">
                  <c:v>4.6417655002775667E-3</c:v>
                </c:pt>
                <c:pt idx="7417">
                  <c:v>4.636077076992492E-3</c:v>
                </c:pt>
                <c:pt idx="7418">
                  <c:v>4.6348064550990158E-3</c:v>
                </c:pt>
                <c:pt idx="7419">
                  <c:v>4.6333499661820399E-3</c:v>
                </c:pt>
                <c:pt idx="7420">
                  <c:v>4.6323287957561032E-3</c:v>
                </c:pt>
                <c:pt idx="7421">
                  <c:v>4.6294180035714302E-3</c:v>
                </c:pt>
                <c:pt idx="7422">
                  <c:v>4.6277100072024176E-3</c:v>
                </c:pt>
                <c:pt idx="7423">
                  <c:v>4.6216042972834718E-3</c:v>
                </c:pt>
                <c:pt idx="7424">
                  <c:v>4.6204975044254722E-3</c:v>
                </c:pt>
                <c:pt idx="7425">
                  <c:v>4.6185962055975468E-3</c:v>
                </c:pt>
                <c:pt idx="7426">
                  <c:v>4.6173717893069222E-3</c:v>
                </c:pt>
                <c:pt idx="7427">
                  <c:v>4.6168098336792059E-3</c:v>
                </c:pt>
                <c:pt idx="7428">
                  <c:v>4.6160027744516063E-3</c:v>
                </c:pt>
                <c:pt idx="7429">
                  <c:v>4.6156510004088823E-3</c:v>
                </c:pt>
                <c:pt idx="7430">
                  <c:v>4.615457830993157E-3</c:v>
                </c:pt>
                <c:pt idx="7431">
                  <c:v>4.612399029104975E-3</c:v>
                </c:pt>
                <c:pt idx="7432">
                  <c:v>4.6115383408211691E-3</c:v>
                </c:pt>
                <c:pt idx="7433">
                  <c:v>4.6075356198384482E-3</c:v>
                </c:pt>
                <c:pt idx="7434">
                  <c:v>4.6075301447455058E-3</c:v>
                </c:pt>
                <c:pt idx="7435">
                  <c:v>4.597826415007872E-3</c:v>
                </c:pt>
                <c:pt idx="7436">
                  <c:v>4.597570041305522E-3</c:v>
                </c:pt>
                <c:pt idx="7437">
                  <c:v>4.5969315783741639E-3</c:v>
                </c:pt>
                <c:pt idx="7438">
                  <c:v>4.594506181267684E-3</c:v>
                </c:pt>
                <c:pt idx="7439">
                  <c:v>4.5919395968859692E-3</c:v>
                </c:pt>
                <c:pt idx="7440">
                  <c:v>4.5910910786697342E-3</c:v>
                </c:pt>
                <c:pt idx="7441">
                  <c:v>4.586145777993102E-3</c:v>
                </c:pt>
                <c:pt idx="7442">
                  <c:v>4.5858112333345214E-3</c:v>
                </c:pt>
                <c:pt idx="7443">
                  <c:v>4.584910188950987E-3</c:v>
                </c:pt>
                <c:pt idx="7444">
                  <c:v>4.5826332669095223E-3</c:v>
                </c:pt>
                <c:pt idx="7445">
                  <c:v>4.5803792982175564E-3</c:v>
                </c:pt>
                <c:pt idx="7446">
                  <c:v>4.5802290726762755E-3</c:v>
                </c:pt>
                <c:pt idx="7447">
                  <c:v>4.576743516107846E-3</c:v>
                </c:pt>
                <c:pt idx="7448">
                  <c:v>4.5744731929521264E-3</c:v>
                </c:pt>
                <c:pt idx="7449">
                  <c:v>4.5717536596046361E-3</c:v>
                </c:pt>
                <c:pt idx="7450">
                  <c:v>4.5676995210708797E-3</c:v>
                </c:pt>
                <c:pt idx="7451">
                  <c:v>4.5667991528583812E-3</c:v>
                </c:pt>
                <c:pt idx="7452">
                  <c:v>4.5648612246454333E-3</c:v>
                </c:pt>
                <c:pt idx="7453">
                  <c:v>4.5646816054075766E-3</c:v>
                </c:pt>
                <c:pt idx="7454">
                  <c:v>4.562612360758716E-3</c:v>
                </c:pt>
                <c:pt idx="7455">
                  <c:v>4.5608396057924584E-3</c:v>
                </c:pt>
                <c:pt idx="7456">
                  <c:v>4.5590988222236348E-3</c:v>
                </c:pt>
                <c:pt idx="7457">
                  <c:v>4.5502119794021455E-3</c:v>
                </c:pt>
                <c:pt idx="7458">
                  <c:v>4.5494141127165183E-3</c:v>
                </c:pt>
                <c:pt idx="7459">
                  <c:v>4.548618471128715E-3</c:v>
                </c:pt>
                <c:pt idx="7460">
                  <c:v>4.5450072347413767E-3</c:v>
                </c:pt>
                <c:pt idx="7461">
                  <c:v>4.5449973261829949E-3</c:v>
                </c:pt>
                <c:pt idx="7462">
                  <c:v>4.5436701046926023E-3</c:v>
                </c:pt>
                <c:pt idx="7463">
                  <c:v>4.5379984979873915E-3</c:v>
                </c:pt>
                <c:pt idx="7464">
                  <c:v>4.5344024869529084E-3</c:v>
                </c:pt>
                <c:pt idx="7465">
                  <c:v>4.5336865076197018E-3</c:v>
                </c:pt>
                <c:pt idx="7466">
                  <c:v>4.5336488651540954E-3</c:v>
                </c:pt>
                <c:pt idx="7467">
                  <c:v>4.5303664415036176E-3</c:v>
                </c:pt>
                <c:pt idx="7468">
                  <c:v>4.5303164679614981E-3</c:v>
                </c:pt>
                <c:pt idx="7469">
                  <c:v>4.5256540537468954E-3</c:v>
                </c:pt>
                <c:pt idx="7470">
                  <c:v>4.521325735431252E-3</c:v>
                </c:pt>
                <c:pt idx="7471">
                  <c:v>4.5202252004422107E-3</c:v>
                </c:pt>
                <c:pt idx="7472">
                  <c:v>4.51999282330557E-3</c:v>
                </c:pt>
                <c:pt idx="7473">
                  <c:v>4.5161288874211543E-3</c:v>
                </c:pt>
                <c:pt idx="7474">
                  <c:v>4.5158981717524889E-3</c:v>
                </c:pt>
                <c:pt idx="7475">
                  <c:v>4.5134841480811635E-3</c:v>
                </c:pt>
                <c:pt idx="7476">
                  <c:v>4.5119964278125856E-3</c:v>
                </c:pt>
                <c:pt idx="7477">
                  <c:v>4.5109973439766693E-3</c:v>
                </c:pt>
                <c:pt idx="7478">
                  <c:v>4.5095697621899584E-3</c:v>
                </c:pt>
                <c:pt idx="7479">
                  <c:v>4.5068782388077606E-3</c:v>
                </c:pt>
                <c:pt idx="7480">
                  <c:v>4.5064945373787064E-3</c:v>
                </c:pt>
                <c:pt idx="7481">
                  <c:v>4.5064762057999619E-3</c:v>
                </c:pt>
                <c:pt idx="7482">
                  <c:v>4.5039434216837372E-3</c:v>
                </c:pt>
                <c:pt idx="7483">
                  <c:v>4.5010276991694406E-3</c:v>
                </c:pt>
                <c:pt idx="7484">
                  <c:v>4.5002992842412106E-3</c:v>
                </c:pt>
                <c:pt idx="7485">
                  <c:v>4.4964742108612489E-3</c:v>
                </c:pt>
                <c:pt idx="7486">
                  <c:v>4.4955168009888436E-3</c:v>
                </c:pt>
                <c:pt idx="7487">
                  <c:v>4.4918717962797155E-3</c:v>
                </c:pt>
                <c:pt idx="7488">
                  <c:v>4.4909528838463783E-3</c:v>
                </c:pt>
                <c:pt idx="7489">
                  <c:v>4.4905509440070056E-3</c:v>
                </c:pt>
                <c:pt idx="7490">
                  <c:v>4.4857266146771631E-3</c:v>
                </c:pt>
                <c:pt idx="7491">
                  <c:v>4.4839769870969057E-3</c:v>
                </c:pt>
                <c:pt idx="7492">
                  <c:v>4.4800558914917911E-3</c:v>
                </c:pt>
                <c:pt idx="7493">
                  <c:v>4.4737455573067757E-3</c:v>
                </c:pt>
                <c:pt idx="7494">
                  <c:v>4.4722629501740864E-3</c:v>
                </c:pt>
                <c:pt idx="7495">
                  <c:v>4.4708640840142068E-3</c:v>
                </c:pt>
                <c:pt idx="7496">
                  <c:v>4.4705196004376068E-3</c:v>
                </c:pt>
                <c:pt idx="7497">
                  <c:v>4.4701135079820153E-3</c:v>
                </c:pt>
                <c:pt idx="7498">
                  <c:v>4.4696428493440753E-3</c:v>
                </c:pt>
                <c:pt idx="7499">
                  <c:v>4.4678365758205633E-3</c:v>
                </c:pt>
                <c:pt idx="7500">
                  <c:v>4.467499908551921E-3</c:v>
                </c:pt>
                <c:pt idx="7501">
                  <c:v>4.4661391912652181E-3</c:v>
                </c:pt>
                <c:pt idx="7502">
                  <c:v>4.463231687448989E-3</c:v>
                </c:pt>
                <c:pt idx="7503">
                  <c:v>4.4630433661193084E-3</c:v>
                </c:pt>
                <c:pt idx="7504">
                  <c:v>4.4630327518062687E-3</c:v>
                </c:pt>
                <c:pt idx="7505">
                  <c:v>4.4617664958819022E-3</c:v>
                </c:pt>
                <c:pt idx="7506">
                  <c:v>4.4592755292560005E-3</c:v>
                </c:pt>
                <c:pt idx="7507">
                  <c:v>4.4587103371449494E-3</c:v>
                </c:pt>
                <c:pt idx="7508">
                  <c:v>4.4574481136052512E-3</c:v>
                </c:pt>
                <c:pt idx="7509">
                  <c:v>4.4574229821884572E-3</c:v>
                </c:pt>
                <c:pt idx="7510">
                  <c:v>4.4560930102733563E-3</c:v>
                </c:pt>
                <c:pt idx="7511">
                  <c:v>4.4545313269243594E-3</c:v>
                </c:pt>
                <c:pt idx="7512">
                  <c:v>4.453202957478016E-3</c:v>
                </c:pt>
                <c:pt idx="7513">
                  <c:v>4.4515363781060238E-3</c:v>
                </c:pt>
                <c:pt idx="7514">
                  <c:v>4.4507051674153447E-3</c:v>
                </c:pt>
                <c:pt idx="7515">
                  <c:v>4.450259027916739E-3</c:v>
                </c:pt>
                <c:pt idx="7516">
                  <c:v>4.4499956372369819E-3</c:v>
                </c:pt>
                <c:pt idx="7517">
                  <c:v>4.4493750005544447E-3</c:v>
                </c:pt>
                <c:pt idx="7518">
                  <c:v>4.4455749675689146E-3</c:v>
                </c:pt>
                <c:pt idx="7519">
                  <c:v>4.4402940642394133E-3</c:v>
                </c:pt>
                <c:pt idx="7520">
                  <c:v>4.4393009552504267E-3</c:v>
                </c:pt>
                <c:pt idx="7521">
                  <c:v>4.4366964524079639E-3</c:v>
                </c:pt>
                <c:pt idx="7522">
                  <c:v>4.4360307101471083E-3</c:v>
                </c:pt>
                <c:pt idx="7523">
                  <c:v>4.4355137840854496E-3</c:v>
                </c:pt>
                <c:pt idx="7524">
                  <c:v>4.4337916231989788E-3</c:v>
                </c:pt>
                <c:pt idx="7525">
                  <c:v>4.4316371049218121E-3</c:v>
                </c:pt>
                <c:pt idx="7526">
                  <c:v>4.4279047219492971E-3</c:v>
                </c:pt>
                <c:pt idx="7527">
                  <c:v>4.4245814377394423E-3</c:v>
                </c:pt>
                <c:pt idx="7528">
                  <c:v>4.4238097618908836E-3</c:v>
                </c:pt>
                <c:pt idx="7529">
                  <c:v>4.4192440131171195E-3</c:v>
                </c:pt>
                <c:pt idx="7530">
                  <c:v>4.4180077709027269E-3</c:v>
                </c:pt>
                <c:pt idx="7531">
                  <c:v>4.4166539747222799E-3</c:v>
                </c:pt>
                <c:pt idx="7532">
                  <c:v>4.4043755380278283E-3</c:v>
                </c:pt>
                <c:pt idx="7533">
                  <c:v>4.4029226450960956E-3</c:v>
                </c:pt>
                <c:pt idx="7534">
                  <c:v>4.3994432991201846E-3</c:v>
                </c:pt>
                <c:pt idx="7535">
                  <c:v>4.3979451074939516E-3</c:v>
                </c:pt>
                <c:pt idx="7536">
                  <c:v>4.3946546433379233E-3</c:v>
                </c:pt>
                <c:pt idx="7537">
                  <c:v>4.3935094096168329E-3</c:v>
                </c:pt>
                <c:pt idx="7538">
                  <c:v>4.3928237521916125E-3</c:v>
                </c:pt>
                <c:pt idx="7539">
                  <c:v>4.3924728872693133E-3</c:v>
                </c:pt>
                <c:pt idx="7540">
                  <c:v>4.3906550637106481E-3</c:v>
                </c:pt>
                <c:pt idx="7541">
                  <c:v>4.3851570824742442E-3</c:v>
                </c:pt>
                <c:pt idx="7542">
                  <c:v>4.3845000108182564E-3</c:v>
                </c:pt>
                <c:pt idx="7543">
                  <c:v>4.3821428874619602E-3</c:v>
                </c:pt>
                <c:pt idx="7544">
                  <c:v>4.3814421010278338E-3</c:v>
                </c:pt>
                <c:pt idx="7545">
                  <c:v>4.3812690496806278E-3</c:v>
                </c:pt>
                <c:pt idx="7546">
                  <c:v>4.3810008441576937E-3</c:v>
                </c:pt>
                <c:pt idx="7547">
                  <c:v>4.3807278302565346E-3</c:v>
                </c:pt>
                <c:pt idx="7548">
                  <c:v>4.3805437678520864E-3</c:v>
                </c:pt>
                <c:pt idx="7549">
                  <c:v>4.3743798627477919E-3</c:v>
                </c:pt>
                <c:pt idx="7550">
                  <c:v>4.3731702163392278E-3</c:v>
                </c:pt>
                <c:pt idx="7551">
                  <c:v>4.3695134189805787E-3</c:v>
                </c:pt>
                <c:pt idx="7552">
                  <c:v>4.3658671799497797E-3</c:v>
                </c:pt>
                <c:pt idx="7553">
                  <c:v>4.3648606484688506E-3</c:v>
                </c:pt>
                <c:pt idx="7554">
                  <c:v>4.3636603006185709E-3</c:v>
                </c:pt>
                <c:pt idx="7555">
                  <c:v>4.3600596082399206E-3</c:v>
                </c:pt>
                <c:pt idx="7556">
                  <c:v>4.3597638430606499E-3</c:v>
                </c:pt>
                <c:pt idx="7557">
                  <c:v>4.3594765091537939E-3</c:v>
                </c:pt>
                <c:pt idx="7558">
                  <c:v>4.3553264494422834E-3</c:v>
                </c:pt>
                <c:pt idx="7559">
                  <c:v>4.3549337416888424E-3</c:v>
                </c:pt>
                <c:pt idx="7560">
                  <c:v>4.3539289649022102E-3</c:v>
                </c:pt>
                <c:pt idx="7561">
                  <c:v>4.3514474544786878E-3</c:v>
                </c:pt>
                <c:pt idx="7562">
                  <c:v>4.3478681066856017E-3</c:v>
                </c:pt>
                <c:pt idx="7563">
                  <c:v>4.3462683210998398E-3</c:v>
                </c:pt>
                <c:pt idx="7564">
                  <c:v>4.3457214830672141E-3</c:v>
                </c:pt>
                <c:pt idx="7565">
                  <c:v>4.3455216981032017E-3</c:v>
                </c:pt>
                <c:pt idx="7566">
                  <c:v>4.3305601900961027E-3</c:v>
                </c:pt>
                <c:pt idx="7567">
                  <c:v>4.3286216757762886E-3</c:v>
                </c:pt>
                <c:pt idx="7568">
                  <c:v>4.3284468045259204E-3</c:v>
                </c:pt>
                <c:pt idx="7569">
                  <c:v>4.3273702589664747E-3</c:v>
                </c:pt>
                <c:pt idx="7570">
                  <c:v>4.3267826813954682E-3</c:v>
                </c:pt>
                <c:pt idx="7571">
                  <c:v>4.3244117417918886E-3</c:v>
                </c:pt>
                <c:pt idx="7572">
                  <c:v>4.3243569350537078E-3</c:v>
                </c:pt>
                <c:pt idx="7573">
                  <c:v>4.3229005970166932E-3</c:v>
                </c:pt>
                <c:pt idx="7574">
                  <c:v>4.3221417381583589E-3</c:v>
                </c:pt>
                <c:pt idx="7575">
                  <c:v>4.318113684291084E-3</c:v>
                </c:pt>
                <c:pt idx="7576">
                  <c:v>4.3165040581283187E-3</c:v>
                </c:pt>
                <c:pt idx="7577">
                  <c:v>4.3136937216247083E-3</c:v>
                </c:pt>
                <c:pt idx="7578">
                  <c:v>4.3117888047810287E-3</c:v>
                </c:pt>
                <c:pt idx="7579">
                  <c:v>4.3097475913709176E-3</c:v>
                </c:pt>
                <c:pt idx="7580">
                  <c:v>4.3067236778297465E-3</c:v>
                </c:pt>
                <c:pt idx="7581">
                  <c:v>4.3050549914786093E-3</c:v>
                </c:pt>
                <c:pt idx="7582">
                  <c:v>4.3043011647840154E-3</c:v>
                </c:pt>
                <c:pt idx="7583">
                  <c:v>4.3013373391811273E-3</c:v>
                </c:pt>
                <c:pt idx="7584">
                  <c:v>4.2989134777026662E-3</c:v>
                </c:pt>
                <c:pt idx="7585">
                  <c:v>4.2967701901897521E-3</c:v>
                </c:pt>
                <c:pt idx="7586">
                  <c:v>4.2953306152855603E-3</c:v>
                </c:pt>
                <c:pt idx="7587">
                  <c:v>4.2926773510727793E-3</c:v>
                </c:pt>
                <c:pt idx="7588">
                  <c:v>4.292561924057017E-3</c:v>
                </c:pt>
                <c:pt idx="7589">
                  <c:v>4.2918486265297864E-3</c:v>
                </c:pt>
                <c:pt idx="7590">
                  <c:v>4.2870975591294738E-3</c:v>
                </c:pt>
                <c:pt idx="7591">
                  <c:v>4.2854819568001025E-3</c:v>
                </c:pt>
                <c:pt idx="7592">
                  <c:v>4.2816745084807142E-3</c:v>
                </c:pt>
                <c:pt idx="7593">
                  <c:v>4.27944923311356E-3</c:v>
                </c:pt>
                <c:pt idx="7594">
                  <c:v>4.2788157807009466E-3</c:v>
                </c:pt>
                <c:pt idx="7595">
                  <c:v>4.2767345669229651E-3</c:v>
                </c:pt>
                <c:pt idx="7596">
                  <c:v>4.2747207373774569E-3</c:v>
                </c:pt>
                <c:pt idx="7597">
                  <c:v>4.2737218723363155E-3</c:v>
                </c:pt>
                <c:pt idx="7598">
                  <c:v>4.2721154754131819E-3</c:v>
                </c:pt>
                <c:pt idx="7599">
                  <c:v>4.2717485066871676E-3</c:v>
                </c:pt>
                <c:pt idx="7600">
                  <c:v>4.2713878541257508E-3</c:v>
                </c:pt>
                <c:pt idx="7601">
                  <c:v>4.2708607759365767E-3</c:v>
                </c:pt>
                <c:pt idx="7602">
                  <c:v>4.2707768917927815E-3</c:v>
                </c:pt>
                <c:pt idx="7603">
                  <c:v>4.2706626641037821E-3</c:v>
                </c:pt>
                <c:pt idx="7604">
                  <c:v>4.2699472121105692E-3</c:v>
                </c:pt>
                <c:pt idx="7605">
                  <c:v>4.2676197003846403E-3</c:v>
                </c:pt>
                <c:pt idx="7606">
                  <c:v>4.2634310897076456E-3</c:v>
                </c:pt>
                <c:pt idx="7607">
                  <c:v>4.2631223570854899E-3</c:v>
                </c:pt>
                <c:pt idx="7608">
                  <c:v>4.2630159614278568E-3</c:v>
                </c:pt>
                <c:pt idx="7609">
                  <c:v>4.2585361546880933E-3</c:v>
                </c:pt>
                <c:pt idx="7610">
                  <c:v>4.2582823416711874E-3</c:v>
                </c:pt>
                <c:pt idx="7611">
                  <c:v>4.2503074027311454E-3</c:v>
                </c:pt>
                <c:pt idx="7612">
                  <c:v>4.247462099692575E-3</c:v>
                </c:pt>
                <c:pt idx="7613">
                  <c:v>4.2474375387392196E-3</c:v>
                </c:pt>
                <c:pt idx="7614">
                  <c:v>4.2470347031477486E-3</c:v>
                </c:pt>
                <c:pt idx="7615">
                  <c:v>4.2455580060683524E-3</c:v>
                </c:pt>
                <c:pt idx="7616">
                  <c:v>4.2444588685062222E-3</c:v>
                </c:pt>
                <c:pt idx="7617">
                  <c:v>4.2439380160817714E-3</c:v>
                </c:pt>
                <c:pt idx="7618">
                  <c:v>4.2400171518962712E-3</c:v>
                </c:pt>
                <c:pt idx="7619">
                  <c:v>4.2399935287893518E-3</c:v>
                </c:pt>
                <c:pt idx="7620">
                  <c:v>4.2375369255196315E-3</c:v>
                </c:pt>
                <c:pt idx="7621">
                  <c:v>4.2349736627694881E-3</c:v>
                </c:pt>
                <c:pt idx="7622">
                  <c:v>4.2328390595331999E-3</c:v>
                </c:pt>
                <c:pt idx="7623">
                  <c:v>4.2320053951240312E-3</c:v>
                </c:pt>
                <c:pt idx="7624">
                  <c:v>4.2295708776378307E-3</c:v>
                </c:pt>
                <c:pt idx="7625">
                  <c:v>4.2293559046995563E-3</c:v>
                </c:pt>
                <c:pt idx="7626">
                  <c:v>4.2286812270336382E-3</c:v>
                </c:pt>
                <c:pt idx="7627">
                  <c:v>4.2264258775341294E-3</c:v>
                </c:pt>
                <c:pt idx="7628">
                  <c:v>4.221634913845535E-3</c:v>
                </c:pt>
                <c:pt idx="7629">
                  <c:v>4.2212942537120336E-3</c:v>
                </c:pt>
                <c:pt idx="7630">
                  <c:v>4.2186931346367357E-3</c:v>
                </c:pt>
                <c:pt idx="7631">
                  <c:v>4.2176618696247795E-3</c:v>
                </c:pt>
                <c:pt idx="7632">
                  <c:v>4.2156610282997956E-3</c:v>
                </c:pt>
                <c:pt idx="7633">
                  <c:v>4.2154133354418396E-3</c:v>
                </c:pt>
                <c:pt idx="7634">
                  <c:v>4.2129222592174453E-3</c:v>
                </c:pt>
                <c:pt idx="7635">
                  <c:v>4.2127339492215527E-3</c:v>
                </c:pt>
                <c:pt idx="7636">
                  <c:v>4.2124850889003898E-3</c:v>
                </c:pt>
                <c:pt idx="7637">
                  <c:v>4.2122698290521102E-3</c:v>
                </c:pt>
                <c:pt idx="7638">
                  <c:v>4.2072529096775597E-3</c:v>
                </c:pt>
                <c:pt idx="7639">
                  <c:v>4.2019137050808E-3</c:v>
                </c:pt>
                <c:pt idx="7640">
                  <c:v>4.201567816733939E-3</c:v>
                </c:pt>
                <c:pt idx="7641">
                  <c:v>4.1984249899893198E-3</c:v>
                </c:pt>
                <c:pt idx="7642">
                  <c:v>4.1962408364932188E-3</c:v>
                </c:pt>
                <c:pt idx="7643">
                  <c:v>4.1957310678516031E-3</c:v>
                </c:pt>
                <c:pt idx="7644">
                  <c:v>4.1886573915223485E-3</c:v>
                </c:pt>
                <c:pt idx="7645">
                  <c:v>4.185958105679643E-3</c:v>
                </c:pt>
                <c:pt idx="7646">
                  <c:v>4.1850217826800099E-3</c:v>
                </c:pt>
                <c:pt idx="7647">
                  <c:v>4.1836810364391831E-3</c:v>
                </c:pt>
                <c:pt idx="7648">
                  <c:v>4.1817158297664898E-3</c:v>
                </c:pt>
                <c:pt idx="7649">
                  <c:v>4.1804699692785012E-3</c:v>
                </c:pt>
                <c:pt idx="7650">
                  <c:v>4.1765893666652525E-3</c:v>
                </c:pt>
                <c:pt idx="7651">
                  <c:v>4.1753982144463776E-3</c:v>
                </c:pt>
                <c:pt idx="7652">
                  <c:v>4.1748707384361827E-3</c:v>
                </c:pt>
                <c:pt idx="7653">
                  <c:v>4.1741682481355189E-3</c:v>
                </c:pt>
                <c:pt idx="7654">
                  <c:v>4.1729538294692633E-3</c:v>
                </c:pt>
                <c:pt idx="7655">
                  <c:v>4.1672795506627726E-3</c:v>
                </c:pt>
                <c:pt idx="7656">
                  <c:v>4.1669195130645655E-3</c:v>
                </c:pt>
                <c:pt idx="7657">
                  <c:v>4.1658510151789691E-3</c:v>
                </c:pt>
                <c:pt idx="7658">
                  <c:v>4.165387930113275E-3</c:v>
                </c:pt>
                <c:pt idx="7659">
                  <c:v>4.164988904758405E-3</c:v>
                </c:pt>
                <c:pt idx="7660">
                  <c:v>4.1647111478072783E-3</c:v>
                </c:pt>
                <c:pt idx="7661">
                  <c:v>4.1640614371626205E-3</c:v>
                </c:pt>
                <c:pt idx="7662">
                  <c:v>4.1638152081665738E-3</c:v>
                </c:pt>
                <c:pt idx="7663">
                  <c:v>4.1582047482778012E-3</c:v>
                </c:pt>
                <c:pt idx="7664">
                  <c:v>4.1566451486567567E-3</c:v>
                </c:pt>
                <c:pt idx="7665">
                  <c:v>4.1559675648925867E-3</c:v>
                </c:pt>
                <c:pt idx="7666">
                  <c:v>4.1517174396140917E-3</c:v>
                </c:pt>
                <c:pt idx="7667">
                  <c:v>4.1472242519524864E-3</c:v>
                </c:pt>
                <c:pt idx="7668">
                  <c:v>4.1422550594663035E-3</c:v>
                </c:pt>
                <c:pt idx="7669">
                  <c:v>4.1416748811746243E-3</c:v>
                </c:pt>
                <c:pt idx="7670">
                  <c:v>4.1394787602621061E-3</c:v>
                </c:pt>
                <c:pt idx="7671">
                  <c:v>4.1379118886700978E-3</c:v>
                </c:pt>
                <c:pt idx="7672">
                  <c:v>4.1337344404807136E-3</c:v>
                </c:pt>
                <c:pt idx="7673">
                  <c:v>4.1330457747622406E-3</c:v>
                </c:pt>
                <c:pt idx="7674">
                  <c:v>4.1306161041870289E-3</c:v>
                </c:pt>
                <c:pt idx="7675">
                  <c:v>4.1259680186978313E-3</c:v>
                </c:pt>
                <c:pt idx="7676">
                  <c:v>4.1208445713665593E-3</c:v>
                </c:pt>
                <c:pt idx="7677">
                  <c:v>4.1173303344131445E-3</c:v>
                </c:pt>
                <c:pt idx="7678">
                  <c:v>4.1167439141018853E-3</c:v>
                </c:pt>
                <c:pt idx="7679">
                  <c:v>4.1149974364679265E-3</c:v>
                </c:pt>
                <c:pt idx="7680">
                  <c:v>4.114482339645939E-3</c:v>
                </c:pt>
                <c:pt idx="7681">
                  <c:v>4.114447340154182E-3</c:v>
                </c:pt>
                <c:pt idx="7682">
                  <c:v>4.1111472169708396E-3</c:v>
                </c:pt>
                <c:pt idx="7683">
                  <c:v>4.1108997247688633E-3</c:v>
                </c:pt>
                <c:pt idx="7684">
                  <c:v>4.1077228362707396E-3</c:v>
                </c:pt>
                <c:pt idx="7685">
                  <c:v>4.1056502776947524E-3</c:v>
                </c:pt>
                <c:pt idx="7686">
                  <c:v>4.1049235602191418E-3</c:v>
                </c:pt>
                <c:pt idx="7687">
                  <c:v>4.1036829453702829E-3</c:v>
                </c:pt>
                <c:pt idx="7688">
                  <c:v>4.1012903247083145E-3</c:v>
                </c:pt>
                <c:pt idx="7689">
                  <c:v>4.1003223727366428E-3</c:v>
                </c:pt>
                <c:pt idx="7690">
                  <c:v>4.0997257321236632E-3</c:v>
                </c:pt>
                <c:pt idx="7691">
                  <c:v>4.098697035836883E-3</c:v>
                </c:pt>
                <c:pt idx="7692">
                  <c:v>4.0959586845851501E-3</c:v>
                </c:pt>
                <c:pt idx="7693">
                  <c:v>4.092648733575341E-3</c:v>
                </c:pt>
                <c:pt idx="7694">
                  <c:v>4.0919959936196754E-3</c:v>
                </c:pt>
                <c:pt idx="7695">
                  <c:v>4.0914416162390714E-3</c:v>
                </c:pt>
                <c:pt idx="7696">
                  <c:v>4.0840294001440952E-3</c:v>
                </c:pt>
                <c:pt idx="7697">
                  <c:v>4.0839811064761582E-3</c:v>
                </c:pt>
                <c:pt idx="7698">
                  <c:v>4.083117743834944E-3</c:v>
                </c:pt>
                <c:pt idx="7699">
                  <c:v>4.0820364225719104E-3</c:v>
                </c:pt>
                <c:pt idx="7700">
                  <c:v>4.0799098441337001E-3</c:v>
                </c:pt>
                <c:pt idx="7701">
                  <c:v>4.0786702097229139E-3</c:v>
                </c:pt>
                <c:pt idx="7702">
                  <c:v>4.0768792450334547E-3</c:v>
                </c:pt>
                <c:pt idx="7703">
                  <c:v>4.07550085988504E-3</c:v>
                </c:pt>
                <c:pt idx="7704">
                  <c:v>4.0737392944221679E-3</c:v>
                </c:pt>
                <c:pt idx="7705">
                  <c:v>4.073379813977194E-3</c:v>
                </c:pt>
                <c:pt idx="7706">
                  <c:v>4.0709488654648998E-3</c:v>
                </c:pt>
                <c:pt idx="7707">
                  <c:v>4.0708441966773572E-3</c:v>
                </c:pt>
                <c:pt idx="7708">
                  <c:v>4.0682770894542378E-3</c:v>
                </c:pt>
                <c:pt idx="7709">
                  <c:v>4.0643404370300697E-3</c:v>
                </c:pt>
                <c:pt idx="7710">
                  <c:v>4.063246129264112E-3</c:v>
                </c:pt>
                <c:pt idx="7711">
                  <c:v>4.0631383649387788E-3</c:v>
                </c:pt>
                <c:pt idx="7712">
                  <c:v>4.0629823342202788E-3</c:v>
                </c:pt>
                <c:pt idx="7713">
                  <c:v>4.05813299814781E-3</c:v>
                </c:pt>
                <c:pt idx="7714">
                  <c:v>4.0576372795911014E-3</c:v>
                </c:pt>
                <c:pt idx="7715">
                  <c:v>4.0560467495534798E-3</c:v>
                </c:pt>
                <c:pt idx="7716">
                  <c:v>4.055580720446963E-3</c:v>
                </c:pt>
                <c:pt idx="7717">
                  <c:v>4.0528351667924439E-3</c:v>
                </c:pt>
                <c:pt idx="7718">
                  <c:v>4.051885572021895E-3</c:v>
                </c:pt>
                <c:pt idx="7719">
                  <c:v>4.0513852636901273E-3</c:v>
                </c:pt>
                <c:pt idx="7720">
                  <c:v>4.0491907988686971E-3</c:v>
                </c:pt>
                <c:pt idx="7721">
                  <c:v>4.0479175842927364E-3</c:v>
                </c:pt>
                <c:pt idx="7722">
                  <c:v>4.0460775000126341E-3</c:v>
                </c:pt>
                <c:pt idx="7723">
                  <c:v>4.0458241214799441E-3</c:v>
                </c:pt>
                <c:pt idx="7724">
                  <c:v>4.0441782266852555E-3</c:v>
                </c:pt>
                <c:pt idx="7725">
                  <c:v>4.0440118094493688E-3</c:v>
                </c:pt>
                <c:pt idx="7726">
                  <c:v>4.0423588473285183E-3</c:v>
                </c:pt>
                <c:pt idx="7727">
                  <c:v>4.0400381214474564E-3</c:v>
                </c:pt>
                <c:pt idx="7728">
                  <c:v>4.0399742431383584E-3</c:v>
                </c:pt>
                <c:pt idx="7729">
                  <c:v>4.0363150579750939E-3</c:v>
                </c:pt>
                <c:pt idx="7730">
                  <c:v>4.0309301055300815E-3</c:v>
                </c:pt>
                <c:pt idx="7731">
                  <c:v>4.0265957285235219E-3</c:v>
                </c:pt>
                <c:pt idx="7732">
                  <c:v>4.0261388668852201E-3</c:v>
                </c:pt>
                <c:pt idx="7733">
                  <c:v>4.0250170290466571E-3</c:v>
                </c:pt>
                <c:pt idx="7734">
                  <c:v>4.0192790586513743E-3</c:v>
                </c:pt>
                <c:pt idx="7735">
                  <c:v>4.0179178089527687E-3</c:v>
                </c:pt>
                <c:pt idx="7736">
                  <c:v>4.0144017363340848E-3</c:v>
                </c:pt>
                <c:pt idx="7737">
                  <c:v>4.0135946566851226E-3</c:v>
                </c:pt>
                <c:pt idx="7738">
                  <c:v>4.0123300189097164E-3</c:v>
                </c:pt>
                <c:pt idx="7739">
                  <c:v>4.0085556479585336E-3</c:v>
                </c:pt>
                <c:pt idx="7740">
                  <c:v>4.0063202589342081E-3</c:v>
                </c:pt>
                <c:pt idx="7741">
                  <c:v>4.0016559505212266E-3</c:v>
                </c:pt>
                <c:pt idx="7742">
                  <c:v>4.0009026135279019E-3</c:v>
                </c:pt>
                <c:pt idx="7743">
                  <c:v>3.9995732015103034E-3</c:v>
                </c:pt>
                <c:pt idx="7744">
                  <c:v>3.9968167035295396E-3</c:v>
                </c:pt>
                <c:pt idx="7745">
                  <c:v>3.9961784503010599E-3</c:v>
                </c:pt>
                <c:pt idx="7746">
                  <c:v>3.9950128865714231E-3</c:v>
                </c:pt>
                <c:pt idx="7747">
                  <c:v>3.9934916585965159E-3</c:v>
                </c:pt>
                <c:pt idx="7748">
                  <c:v>3.9896006617940044E-3</c:v>
                </c:pt>
                <c:pt idx="7749">
                  <c:v>3.9872505451708177E-3</c:v>
                </c:pt>
                <c:pt idx="7750">
                  <c:v>3.9861641788192159E-3</c:v>
                </c:pt>
                <c:pt idx="7751">
                  <c:v>3.9860293798144502E-3</c:v>
                </c:pt>
                <c:pt idx="7752">
                  <c:v>3.9853366521178405E-3</c:v>
                </c:pt>
                <c:pt idx="7753">
                  <c:v>3.9847903380384559E-3</c:v>
                </c:pt>
                <c:pt idx="7754">
                  <c:v>3.9828895340361268E-3</c:v>
                </c:pt>
                <c:pt idx="7755">
                  <c:v>3.9826988171997842E-3</c:v>
                </c:pt>
                <c:pt idx="7756">
                  <c:v>3.9771580299603343E-3</c:v>
                </c:pt>
                <c:pt idx="7757">
                  <c:v>3.976650945881917E-3</c:v>
                </c:pt>
                <c:pt idx="7758">
                  <c:v>3.9754490308990479E-3</c:v>
                </c:pt>
                <c:pt idx="7759">
                  <c:v>3.9741200949524342E-3</c:v>
                </c:pt>
                <c:pt idx="7760">
                  <c:v>3.9740517579819239E-3</c:v>
                </c:pt>
                <c:pt idx="7761">
                  <c:v>3.9699949268610923E-3</c:v>
                </c:pt>
                <c:pt idx="7762">
                  <c:v>3.9692972860886425E-3</c:v>
                </c:pt>
                <c:pt idx="7763">
                  <c:v>3.9676747261951934E-3</c:v>
                </c:pt>
                <c:pt idx="7764">
                  <c:v>3.9665134256567283E-3</c:v>
                </c:pt>
                <c:pt idx="7765">
                  <c:v>3.963807836614844E-3</c:v>
                </c:pt>
                <c:pt idx="7766">
                  <c:v>3.9626681201871171E-3</c:v>
                </c:pt>
                <c:pt idx="7767">
                  <c:v>3.9602093032507979E-3</c:v>
                </c:pt>
                <c:pt idx="7768">
                  <c:v>3.9600894476456532E-3</c:v>
                </c:pt>
                <c:pt idx="7769">
                  <c:v>3.9579658333489748E-3</c:v>
                </c:pt>
                <c:pt idx="7770">
                  <c:v>3.9575053322090841E-3</c:v>
                </c:pt>
                <c:pt idx="7771">
                  <c:v>3.9516135100734727E-3</c:v>
                </c:pt>
                <c:pt idx="7772">
                  <c:v>3.9512729280319686E-3</c:v>
                </c:pt>
                <c:pt idx="7773">
                  <c:v>3.950387639704964E-3</c:v>
                </c:pt>
                <c:pt idx="7774">
                  <c:v>3.9476405175133547E-3</c:v>
                </c:pt>
                <c:pt idx="7775">
                  <c:v>3.9467584781104686E-3</c:v>
                </c:pt>
                <c:pt idx="7776">
                  <c:v>3.945520841125174E-3</c:v>
                </c:pt>
                <c:pt idx="7777">
                  <c:v>3.9447610423242307E-3</c:v>
                </c:pt>
                <c:pt idx="7778">
                  <c:v>3.9428384055965144E-3</c:v>
                </c:pt>
                <c:pt idx="7779">
                  <c:v>3.9419002756208507E-3</c:v>
                </c:pt>
                <c:pt idx="7780">
                  <c:v>3.9404125184833317E-3</c:v>
                </c:pt>
                <c:pt idx="7781">
                  <c:v>3.9394578316997528E-3</c:v>
                </c:pt>
                <c:pt idx="7782">
                  <c:v>3.9338584931900974E-3</c:v>
                </c:pt>
                <c:pt idx="7783">
                  <c:v>3.9337657265944102E-3</c:v>
                </c:pt>
                <c:pt idx="7784">
                  <c:v>3.9316532989046894E-3</c:v>
                </c:pt>
                <c:pt idx="7785">
                  <c:v>3.9304637801679714E-3</c:v>
                </c:pt>
                <c:pt idx="7786">
                  <c:v>3.9263749070774512E-3</c:v>
                </c:pt>
                <c:pt idx="7787">
                  <c:v>3.9244477682600434E-3</c:v>
                </c:pt>
                <c:pt idx="7788">
                  <c:v>3.9238654867883296E-3</c:v>
                </c:pt>
                <c:pt idx="7789">
                  <c:v>3.9235093692491325E-3</c:v>
                </c:pt>
                <c:pt idx="7790">
                  <c:v>3.9198355831387248E-3</c:v>
                </c:pt>
                <c:pt idx="7791">
                  <c:v>3.9168596591396517E-3</c:v>
                </c:pt>
                <c:pt idx="7792">
                  <c:v>3.9166616982165238E-3</c:v>
                </c:pt>
                <c:pt idx="7793">
                  <c:v>3.9165339978660578E-3</c:v>
                </c:pt>
                <c:pt idx="7794">
                  <c:v>3.9135326857543595E-3</c:v>
                </c:pt>
                <c:pt idx="7795">
                  <c:v>3.9121689556882106E-3</c:v>
                </c:pt>
                <c:pt idx="7796">
                  <c:v>3.9119030616234429E-3</c:v>
                </c:pt>
                <c:pt idx="7797">
                  <c:v>3.9062623667093762E-3</c:v>
                </c:pt>
                <c:pt idx="7798">
                  <c:v>3.9049451267082289E-3</c:v>
                </c:pt>
                <c:pt idx="7799">
                  <c:v>3.9029069839728401E-3</c:v>
                </c:pt>
                <c:pt idx="7800">
                  <c:v>3.8943205150124209E-3</c:v>
                </c:pt>
                <c:pt idx="7801">
                  <c:v>3.8846427953679462E-3</c:v>
                </c:pt>
                <c:pt idx="7802">
                  <c:v>3.884479243524204E-3</c:v>
                </c:pt>
                <c:pt idx="7803">
                  <c:v>3.8773213916437001E-3</c:v>
                </c:pt>
                <c:pt idx="7804">
                  <c:v>3.8749089220069936E-3</c:v>
                </c:pt>
                <c:pt idx="7805">
                  <c:v>3.8744088368598889E-3</c:v>
                </c:pt>
                <c:pt idx="7806">
                  <c:v>3.8718973361271825E-3</c:v>
                </c:pt>
                <c:pt idx="7807">
                  <c:v>3.8716024614030057E-3</c:v>
                </c:pt>
                <c:pt idx="7808">
                  <c:v>3.8698429445093536E-3</c:v>
                </c:pt>
                <c:pt idx="7809">
                  <c:v>3.8648136555579581E-3</c:v>
                </c:pt>
                <c:pt idx="7810">
                  <c:v>3.8582323251513903E-3</c:v>
                </c:pt>
                <c:pt idx="7811">
                  <c:v>3.8572085094974108E-3</c:v>
                </c:pt>
                <c:pt idx="7812">
                  <c:v>3.8567847914700581E-3</c:v>
                </c:pt>
                <c:pt idx="7813">
                  <c:v>3.8544587897633691E-3</c:v>
                </c:pt>
                <c:pt idx="7814">
                  <c:v>3.8518887293107324E-3</c:v>
                </c:pt>
                <c:pt idx="7815">
                  <c:v>3.8421470202806246E-3</c:v>
                </c:pt>
                <c:pt idx="7816">
                  <c:v>3.8411441920389983E-3</c:v>
                </c:pt>
                <c:pt idx="7817">
                  <c:v>3.8409208434954044E-3</c:v>
                </c:pt>
                <c:pt idx="7818">
                  <c:v>3.8394040166154098E-3</c:v>
                </c:pt>
                <c:pt idx="7819">
                  <c:v>3.838012409593338E-3</c:v>
                </c:pt>
                <c:pt idx="7820">
                  <c:v>3.8369469539705865E-3</c:v>
                </c:pt>
                <c:pt idx="7821">
                  <c:v>3.8331835012934928E-3</c:v>
                </c:pt>
                <c:pt idx="7822">
                  <c:v>3.8324386659418651E-3</c:v>
                </c:pt>
                <c:pt idx="7823">
                  <c:v>3.8314390421663241E-3</c:v>
                </c:pt>
                <c:pt idx="7824">
                  <c:v>3.8308144110250834E-3</c:v>
                </c:pt>
                <c:pt idx="7825">
                  <c:v>3.8306596929653467E-3</c:v>
                </c:pt>
                <c:pt idx="7826">
                  <c:v>3.8252052779638554E-3</c:v>
                </c:pt>
                <c:pt idx="7827">
                  <c:v>3.8238690835838505E-3</c:v>
                </c:pt>
                <c:pt idx="7828">
                  <c:v>3.8199981464910847E-3</c:v>
                </c:pt>
                <c:pt idx="7829">
                  <c:v>3.8198376026137007E-3</c:v>
                </c:pt>
                <c:pt idx="7830">
                  <c:v>3.8131578096061024E-3</c:v>
                </c:pt>
                <c:pt idx="7831">
                  <c:v>3.812373509158752E-3</c:v>
                </c:pt>
                <c:pt idx="7832">
                  <c:v>3.8113952588634272E-3</c:v>
                </c:pt>
                <c:pt idx="7833">
                  <c:v>3.8097282789714224E-3</c:v>
                </c:pt>
                <c:pt idx="7834">
                  <c:v>3.8090141055935442E-3</c:v>
                </c:pt>
                <c:pt idx="7835">
                  <c:v>3.8064170029346533E-3</c:v>
                </c:pt>
                <c:pt idx="7836">
                  <c:v>3.8048327270679334E-3</c:v>
                </c:pt>
                <c:pt idx="7837">
                  <c:v>3.8040052086820517E-3</c:v>
                </c:pt>
                <c:pt idx="7838">
                  <c:v>3.8024911721872079E-3</c:v>
                </c:pt>
                <c:pt idx="7839">
                  <c:v>3.802166339265084E-3</c:v>
                </c:pt>
                <c:pt idx="7840">
                  <c:v>3.8009639620877212E-3</c:v>
                </c:pt>
                <c:pt idx="7841">
                  <c:v>3.8002315712136864E-3</c:v>
                </c:pt>
                <c:pt idx="7842">
                  <c:v>3.7964410090275155E-3</c:v>
                </c:pt>
                <c:pt idx="7843">
                  <c:v>3.7948164410983483E-3</c:v>
                </c:pt>
                <c:pt idx="7844">
                  <c:v>3.7915312510021074E-3</c:v>
                </c:pt>
                <c:pt idx="7845">
                  <c:v>3.7913767766050771E-3</c:v>
                </c:pt>
                <c:pt idx="7846">
                  <c:v>3.7903820679978453E-3</c:v>
                </c:pt>
                <c:pt idx="7847">
                  <c:v>3.788593715252371E-3</c:v>
                </c:pt>
                <c:pt idx="7848">
                  <c:v>3.7879191435134167E-3</c:v>
                </c:pt>
                <c:pt idx="7849">
                  <c:v>3.7822806666934039E-3</c:v>
                </c:pt>
                <c:pt idx="7850">
                  <c:v>3.7805441344733932E-3</c:v>
                </c:pt>
                <c:pt idx="7851">
                  <c:v>3.7794300680447745E-3</c:v>
                </c:pt>
                <c:pt idx="7852">
                  <c:v>3.7789898820118975E-3</c:v>
                </c:pt>
                <c:pt idx="7853">
                  <c:v>3.7765678640666947E-3</c:v>
                </c:pt>
                <c:pt idx="7854">
                  <c:v>3.7765038875741926E-3</c:v>
                </c:pt>
                <c:pt idx="7855">
                  <c:v>3.7763654245107311E-3</c:v>
                </c:pt>
                <c:pt idx="7856">
                  <c:v>3.7714013875219266E-3</c:v>
                </c:pt>
                <c:pt idx="7857">
                  <c:v>3.7712193241348571E-3</c:v>
                </c:pt>
                <c:pt idx="7858">
                  <c:v>3.7703040649666739E-3</c:v>
                </c:pt>
                <c:pt idx="7859">
                  <c:v>3.7697776730921443E-3</c:v>
                </c:pt>
                <c:pt idx="7860">
                  <c:v>3.769387244855506E-3</c:v>
                </c:pt>
                <c:pt idx="7861">
                  <c:v>3.7693020760285346E-3</c:v>
                </c:pt>
                <c:pt idx="7862">
                  <c:v>3.7679203841791639E-3</c:v>
                </c:pt>
                <c:pt idx="7863">
                  <c:v>3.76770926017919E-3</c:v>
                </c:pt>
                <c:pt idx="7864">
                  <c:v>3.7613557997654254E-3</c:v>
                </c:pt>
                <c:pt idx="7865">
                  <c:v>3.7536186772183151E-3</c:v>
                </c:pt>
                <c:pt idx="7866">
                  <c:v>3.7517315070136627E-3</c:v>
                </c:pt>
                <c:pt idx="7867">
                  <c:v>3.7495042525014476E-3</c:v>
                </c:pt>
                <c:pt idx="7868">
                  <c:v>3.7482258190463086E-3</c:v>
                </c:pt>
                <c:pt idx="7869">
                  <c:v>3.7398908778317947E-3</c:v>
                </c:pt>
                <c:pt idx="7870">
                  <c:v>3.7371741398287725E-3</c:v>
                </c:pt>
                <c:pt idx="7871">
                  <c:v>3.7343833883818128E-3</c:v>
                </c:pt>
                <c:pt idx="7872">
                  <c:v>3.7311060445684796E-3</c:v>
                </c:pt>
                <c:pt idx="7873">
                  <c:v>3.7266218207631873E-3</c:v>
                </c:pt>
                <c:pt idx="7874">
                  <c:v>3.7242020282648382E-3</c:v>
                </c:pt>
                <c:pt idx="7875">
                  <c:v>3.7228159235333847E-3</c:v>
                </c:pt>
                <c:pt idx="7876">
                  <c:v>3.7127308406373284E-3</c:v>
                </c:pt>
                <c:pt idx="7877">
                  <c:v>3.7126804691143172E-3</c:v>
                </c:pt>
                <c:pt idx="7878">
                  <c:v>3.7117835895805963E-3</c:v>
                </c:pt>
                <c:pt idx="7879">
                  <c:v>3.7108092351847421E-3</c:v>
                </c:pt>
                <c:pt idx="7880">
                  <c:v>3.710033116787474E-3</c:v>
                </c:pt>
                <c:pt idx="7881">
                  <c:v>3.7086591169572477E-3</c:v>
                </c:pt>
                <c:pt idx="7882">
                  <c:v>3.7078475236160726E-3</c:v>
                </c:pt>
                <c:pt idx="7883">
                  <c:v>3.7048631538655714E-3</c:v>
                </c:pt>
                <c:pt idx="7884">
                  <c:v>3.7027330437996394E-3</c:v>
                </c:pt>
                <c:pt idx="7885">
                  <c:v>3.7020724885854133E-3</c:v>
                </c:pt>
                <c:pt idx="7886">
                  <c:v>3.6994135204336037E-3</c:v>
                </c:pt>
                <c:pt idx="7887">
                  <c:v>3.6983388566156341E-3</c:v>
                </c:pt>
                <c:pt idx="7888">
                  <c:v>3.6974159019740769E-3</c:v>
                </c:pt>
                <c:pt idx="7889">
                  <c:v>3.6939571543951437E-3</c:v>
                </c:pt>
                <c:pt idx="7890">
                  <c:v>3.6923501129284718E-3</c:v>
                </c:pt>
                <c:pt idx="7891">
                  <c:v>3.6891525245556951E-3</c:v>
                </c:pt>
                <c:pt idx="7892">
                  <c:v>3.6879876860768631E-3</c:v>
                </c:pt>
                <c:pt idx="7893">
                  <c:v>3.6865077149696945E-3</c:v>
                </c:pt>
                <c:pt idx="7894">
                  <c:v>3.6849412484533995E-3</c:v>
                </c:pt>
                <c:pt idx="7895">
                  <c:v>3.6847026129676343E-3</c:v>
                </c:pt>
                <c:pt idx="7896">
                  <c:v>3.6837871565708947E-3</c:v>
                </c:pt>
                <c:pt idx="7897">
                  <c:v>3.6827167988127763E-3</c:v>
                </c:pt>
                <c:pt idx="7898">
                  <c:v>3.6732695429314154E-3</c:v>
                </c:pt>
                <c:pt idx="7899">
                  <c:v>3.6704536253045206E-3</c:v>
                </c:pt>
                <c:pt idx="7900">
                  <c:v>3.6676420067496525E-3</c:v>
                </c:pt>
                <c:pt idx="7901">
                  <c:v>3.6645787327790167E-3</c:v>
                </c:pt>
                <c:pt idx="7902">
                  <c:v>3.6624134895959573E-3</c:v>
                </c:pt>
                <c:pt idx="7903">
                  <c:v>3.6619124873152249E-3</c:v>
                </c:pt>
                <c:pt idx="7904">
                  <c:v>3.6598784113271044E-3</c:v>
                </c:pt>
                <c:pt idx="7905">
                  <c:v>3.6589205844810885E-3</c:v>
                </c:pt>
                <c:pt idx="7906">
                  <c:v>3.6585056587357476E-3</c:v>
                </c:pt>
                <c:pt idx="7907">
                  <c:v>3.6576001859241138E-3</c:v>
                </c:pt>
                <c:pt idx="7908">
                  <c:v>3.6546511899992512E-3</c:v>
                </c:pt>
                <c:pt idx="7909">
                  <c:v>3.648655408388591E-3</c:v>
                </c:pt>
                <c:pt idx="7910">
                  <c:v>3.6473802060309258E-3</c:v>
                </c:pt>
                <c:pt idx="7911">
                  <c:v>3.6467836743452439E-3</c:v>
                </c:pt>
                <c:pt idx="7912">
                  <c:v>3.644880452312039E-3</c:v>
                </c:pt>
                <c:pt idx="7913">
                  <c:v>3.6439559300052173E-3</c:v>
                </c:pt>
                <c:pt idx="7914">
                  <c:v>3.638098509717027E-3</c:v>
                </c:pt>
                <c:pt idx="7915">
                  <c:v>3.6363300420122202E-3</c:v>
                </c:pt>
                <c:pt idx="7916">
                  <c:v>3.6352766388720852E-3</c:v>
                </c:pt>
                <c:pt idx="7917">
                  <c:v>3.6345845085054601E-3</c:v>
                </c:pt>
                <c:pt idx="7918">
                  <c:v>3.6336200272769491E-3</c:v>
                </c:pt>
                <c:pt idx="7919">
                  <c:v>3.6331163024940095E-3</c:v>
                </c:pt>
                <c:pt idx="7920">
                  <c:v>3.6324048153509869E-3</c:v>
                </c:pt>
                <c:pt idx="7921">
                  <c:v>3.6278729127473658E-3</c:v>
                </c:pt>
                <c:pt idx="7922">
                  <c:v>3.6271505544548562E-3</c:v>
                </c:pt>
                <c:pt idx="7923">
                  <c:v>3.6230113882928022E-3</c:v>
                </c:pt>
                <c:pt idx="7924">
                  <c:v>3.6183974233891317E-3</c:v>
                </c:pt>
                <c:pt idx="7925">
                  <c:v>3.6172163525077564E-3</c:v>
                </c:pt>
                <c:pt idx="7926">
                  <c:v>3.6157309210650538E-3</c:v>
                </c:pt>
                <c:pt idx="7927">
                  <c:v>3.613985913374891E-3</c:v>
                </c:pt>
                <c:pt idx="7928">
                  <c:v>3.6104186950142898E-3</c:v>
                </c:pt>
                <c:pt idx="7929">
                  <c:v>3.609665655944126E-3</c:v>
                </c:pt>
                <c:pt idx="7930">
                  <c:v>3.6091784579392033E-3</c:v>
                </c:pt>
                <c:pt idx="7931">
                  <c:v>3.6084902068599331E-3</c:v>
                </c:pt>
                <c:pt idx="7932">
                  <c:v>3.6041681381512162E-3</c:v>
                </c:pt>
                <c:pt idx="7933">
                  <c:v>3.6004634139396091E-3</c:v>
                </c:pt>
                <c:pt idx="7934">
                  <c:v>3.5996775750155498E-3</c:v>
                </c:pt>
                <c:pt idx="7935">
                  <c:v>3.594967865102583E-3</c:v>
                </c:pt>
                <c:pt idx="7936">
                  <c:v>3.5947027091655028E-3</c:v>
                </c:pt>
                <c:pt idx="7937">
                  <c:v>3.5946773496316354E-3</c:v>
                </c:pt>
                <c:pt idx="7938">
                  <c:v>3.5933214627253025E-3</c:v>
                </c:pt>
                <c:pt idx="7939">
                  <c:v>3.59211690150867E-3</c:v>
                </c:pt>
                <c:pt idx="7940">
                  <c:v>3.5902309296254186E-3</c:v>
                </c:pt>
                <c:pt idx="7941">
                  <c:v>3.5886721007547195E-3</c:v>
                </c:pt>
                <c:pt idx="7942">
                  <c:v>3.5880406033440343E-3</c:v>
                </c:pt>
                <c:pt idx="7943">
                  <c:v>3.5841128907208616E-3</c:v>
                </c:pt>
                <c:pt idx="7944">
                  <c:v>3.5830062393041838E-3</c:v>
                </c:pt>
                <c:pt idx="7945">
                  <c:v>3.581933597583005E-3</c:v>
                </c:pt>
                <c:pt idx="7946">
                  <c:v>3.5808370439309877E-3</c:v>
                </c:pt>
                <c:pt idx="7947">
                  <c:v>3.580067427629161E-3</c:v>
                </c:pt>
                <c:pt idx="7948">
                  <c:v>3.5784534436303153E-3</c:v>
                </c:pt>
                <c:pt idx="7949">
                  <c:v>3.5776897889112044E-3</c:v>
                </c:pt>
                <c:pt idx="7950">
                  <c:v>3.5775953061941528E-3</c:v>
                </c:pt>
                <c:pt idx="7951">
                  <c:v>3.5752846226692319E-3</c:v>
                </c:pt>
                <c:pt idx="7952">
                  <c:v>3.5735676357764811E-3</c:v>
                </c:pt>
                <c:pt idx="7953">
                  <c:v>3.5701269284520573E-3</c:v>
                </c:pt>
                <c:pt idx="7954">
                  <c:v>3.5683051663197287E-3</c:v>
                </c:pt>
                <c:pt idx="7955">
                  <c:v>3.5661585616505783E-3</c:v>
                </c:pt>
                <c:pt idx="7956">
                  <c:v>3.5636326544417371E-3</c:v>
                </c:pt>
                <c:pt idx="7957">
                  <c:v>3.5629172155010823E-3</c:v>
                </c:pt>
                <c:pt idx="7958">
                  <c:v>3.5619069493617738E-3</c:v>
                </c:pt>
                <c:pt idx="7959">
                  <c:v>3.5611622227260486E-3</c:v>
                </c:pt>
                <c:pt idx="7960">
                  <c:v>3.5588044578128914E-3</c:v>
                </c:pt>
                <c:pt idx="7961">
                  <c:v>3.5566419110149424E-3</c:v>
                </c:pt>
                <c:pt idx="7962">
                  <c:v>3.5563088015258116E-3</c:v>
                </c:pt>
                <c:pt idx="7963">
                  <c:v>3.5559302835724812E-3</c:v>
                </c:pt>
                <c:pt idx="7964">
                  <c:v>3.555011302837547E-3</c:v>
                </c:pt>
                <c:pt idx="7965">
                  <c:v>3.5543487609230517E-3</c:v>
                </c:pt>
                <c:pt idx="7966">
                  <c:v>3.5537126622631728E-3</c:v>
                </c:pt>
                <c:pt idx="7967">
                  <c:v>3.5523098033256794E-3</c:v>
                </c:pt>
                <c:pt idx="7968">
                  <c:v>3.5466211700501322E-3</c:v>
                </c:pt>
                <c:pt idx="7969">
                  <c:v>3.5450166746069179E-3</c:v>
                </c:pt>
                <c:pt idx="7970">
                  <c:v>3.5428812350506915E-3</c:v>
                </c:pt>
                <c:pt idx="7971">
                  <c:v>3.5378304109750292E-3</c:v>
                </c:pt>
                <c:pt idx="7972">
                  <c:v>3.5372155383494208E-3</c:v>
                </c:pt>
                <c:pt idx="7973">
                  <c:v>3.5361853563548903E-3</c:v>
                </c:pt>
                <c:pt idx="7974">
                  <c:v>3.5353661428981593E-3</c:v>
                </c:pt>
                <c:pt idx="7975">
                  <c:v>3.5351729203256257E-3</c:v>
                </c:pt>
                <c:pt idx="7976">
                  <c:v>3.5341537836801294E-3</c:v>
                </c:pt>
                <c:pt idx="7977">
                  <c:v>3.5292443259337084E-3</c:v>
                </c:pt>
                <c:pt idx="7978">
                  <c:v>3.5285452365692378E-3</c:v>
                </c:pt>
                <c:pt idx="7979">
                  <c:v>3.5247659017580988E-3</c:v>
                </c:pt>
                <c:pt idx="7980">
                  <c:v>3.5245288231898586E-3</c:v>
                </c:pt>
                <c:pt idx="7981">
                  <c:v>3.5238004466454699E-3</c:v>
                </c:pt>
                <c:pt idx="7982">
                  <c:v>3.5224473075011996E-3</c:v>
                </c:pt>
                <c:pt idx="7983">
                  <c:v>3.5197806788723153E-3</c:v>
                </c:pt>
                <c:pt idx="7984">
                  <c:v>3.5186144889140566E-3</c:v>
                </c:pt>
                <c:pt idx="7985">
                  <c:v>3.5181333110591586E-3</c:v>
                </c:pt>
                <c:pt idx="7986">
                  <c:v>3.5163111875197578E-3</c:v>
                </c:pt>
                <c:pt idx="7987">
                  <c:v>3.5158818474872273E-3</c:v>
                </c:pt>
                <c:pt idx="7988">
                  <c:v>3.5158024329355131E-3</c:v>
                </c:pt>
                <c:pt idx="7989">
                  <c:v>3.5148678987033609E-3</c:v>
                </c:pt>
                <c:pt idx="7990">
                  <c:v>3.513668492911693E-3</c:v>
                </c:pt>
                <c:pt idx="7991">
                  <c:v>3.5091006966627481E-3</c:v>
                </c:pt>
                <c:pt idx="7992">
                  <c:v>3.508723227649124E-3</c:v>
                </c:pt>
                <c:pt idx="7993">
                  <c:v>3.5073793173920425E-3</c:v>
                </c:pt>
                <c:pt idx="7994">
                  <c:v>3.5053247944732443E-3</c:v>
                </c:pt>
                <c:pt idx="7995">
                  <c:v>3.5027550083528529E-3</c:v>
                </c:pt>
                <c:pt idx="7996">
                  <c:v>3.5012712838110639E-3</c:v>
                </c:pt>
                <c:pt idx="7997">
                  <c:v>3.5001162951506619E-3</c:v>
                </c:pt>
                <c:pt idx="7998">
                  <c:v>3.4976481426425643E-3</c:v>
                </c:pt>
                <c:pt idx="7999">
                  <c:v>3.4957656130853291E-3</c:v>
                </c:pt>
                <c:pt idx="8000">
                  <c:v>3.4946964615948967E-3</c:v>
                </c:pt>
                <c:pt idx="8001">
                  <c:v>3.4891348990398205E-3</c:v>
                </c:pt>
                <c:pt idx="8002">
                  <c:v>3.4889879459578271E-3</c:v>
                </c:pt>
                <c:pt idx="8003">
                  <c:v>3.4882998070386315E-3</c:v>
                </c:pt>
                <c:pt idx="8004">
                  <c:v>3.4870116508949399E-3</c:v>
                </c:pt>
                <c:pt idx="8005">
                  <c:v>3.4869055607653311E-3</c:v>
                </c:pt>
                <c:pt idx="8006">
                  <c:v>3.4811939972266078E-3</c:v>
                </c:pt>
                <c:pt idx="8007">
                  <c:v>3.4792302325083466E-3</c:v>
                </c:pt>
                <c:pt idx="8008">
                  <c:v>3.4784074677284152E-3</c:v>
                </c:pt>
                <c:pt idx="8009">
                  <c:v>3.4761177337584511E-3</c:v>
                </c:pt>
                <c:pt idx="8010">
                  <c:v>3.4743568470298769E-3</c:v>
                </c:pt>
                <c:pt idx="8011">
                  <c:v>3.4735062447274153E-3</c:v>
                </c:pt>
                <c:pt idx="8012">
                  <c:v>3.4732300889628001E-3</c:v>
                </c:pt>
                <c:pt idx="8013">
                  <c:v>3.4730259376725935E-3</c:v>
                </c:pt>
                <c:pt idx="8014">
                  <c:v>3.4720596841453571E-3</c:v>
                </c:pt>
                <c:pt idx="8015">
                  <c:v>3.4715467056305425E-3</c:v>
                </c:pt>
                <c:pt idx="8016">
                  <c:v>3.4688778017568297E-3</c:v>
                </c:pt>
                <c:pt idx="8017">
                  <c:v>3.4673478977525502E-3</c:v>
                </c:pt>
                <c:pt idx="8018">
                  <c:v>3.4670193188298679E-3</c:v>
                </c:pt>
                <c:pt idx="8019">
                  <c:v>3.4655280193629065E-3</c:v>
                </c:pt>
                <c:pt idx="8020">
                  <c:v>3.4604710178121876E-3</c:v>
                </c:pt>
                <c:pt idx="8021">
                  <c:v>3.460248091118463E-3</c:v>
                </c:pt>
                <c:pt idx="8022">
                  <c:v>3.4592070081053521E-3</c:v>
                </c:pt>
                <c:pt idx="8023">
                  <c:v>3.457875457306869E-3</c:v>
                </c:pt>
                <c:pt idx="8024">
                  <c:v>3.4574919308276407E-3</c:v>
                </c:pt>
                <c:pt idx="8025">
                  <c:v>3.4568581794136798E-3</c:v>
                </c:pt>
                <c:pt idx="8026">
                  <c:v>3.4537451050142788E-3</c:v>
                </c:pt>
                <c:pt idx="8027">
                  <c:v>3.4520481694823748E-3</c:v>
                </c:pt>
                <c:pt idx="8028">
                  <c:v>3.4491476230746345E-3</c:v>
                </c:pt>
                <c:pt idx="8029">
                  <c:v>3.4472561604670287E-3</c:v>
                </c:pt>
                <c:pt idx="8030">
                  <c:v>3.4462954942042052E-3</c:v>
                </c:pt>
                <c:pt idx="8031">
                  <c:v>3.4450407023062378E-3</c:v>
                </c:pt>
                <c:pt idx="8032">
                  <c:v>3.4422186533965907E-3</c:v>
                </c:pt>
                <c:pt idx="8033">
                  <c:v>3.4420597085637744E-3</c:v>
                </c:pt>
                <c:pt idx="8034">
                  <c:v>3.4419790929985758E-3</c:v>
                </c:pt>
                <c:pt idx="8035">
                  <c:v>3.4400002264526274E-3</c:v>
                </c:pt>
                <c:pt idx="8036">
                  <c:v>3.4342173668460555E-3</c:v>
                </c:pt>
                <c:pt idx="8037">
                  <c:v>3.4325550670087734E-3</c:v>
                </c:pt>
                <c:pt idx="8038">
                  <c:v>3.4316195079980754E-3</c:v>
                </c:pt>
                <c:pt idx="8039">
                  <c:v>3.4311191200042538E-3</c:v>
                </c:pt>
                <c:pt idx="8040">
                  <c:v>3.4305359592927947E-3</c:v>
                </c:pt>
                <c:pt idx="8041">
                  <c:v>3.4292638879812511E-3</c:v>
                </c:pt>
                <c:pt idx="8042">
                  <c:v>3.4285538697174582E-3</c:v>
                </c:pt>
                <c:pt idx="8043">
                  <c:v>3.4281936091375615E-3</c:v>
                </c:pt>
                <c:pt idx="8044">
                  <c:v>3.4277582226796325E-3</c:v>
                </c:pt>
                <c:pt idx="8045">
                  <c:v>3.4275511526586258E-3</c:v>
                </c:pt>
                <c:pt idx="8046">
                  <c:v>3.4218738224403586E-3</c:v>
                </c:pt>
                <c:pt idx="8047">
                  <c:v>3.4201244663081319E-3</c:v>
                </c:pt>
                <c:pt idx="8048">
                  <c:v>3.4181731543147928E-3</c:v>
                </c:pt>
                <c:pt idx="8049">
                  <c:v>3.4160749871894026E-3</c:v>
                </c:pt>
                <c:pt idx="8050">
                  <c:v>3.4157960226101872E-3</c:v>
                </c:pt>
                <c:pt idx="8051">
                  <c:v>3.4123993517991957E-3</c:v>
                </c:pt>
                <c:pt idx="8052">
                  <c:v>3.409819210072715E-3</c:v>
                </c:pt>
                <c:pt idx="8053">
                  <c:v>3.4055543928990743E-3</c:v>
                </c:pt>
                <c:pt idx="8054">
                  <c:v>3.4017420030367962E-3</c:v>
                </c:pt>
                <c:pt idx="8055">
                  <c:v>3.4017404221656868E-3</c:v>
                </c:pt>
                <c:pt idx="8056">
                  <c:v>3.4002105138932967E-3</c:v>
                </c:pt>
                <c:pt idx="8057">
                  <c:v>3.3930830333080359E-3</c:v>
                </c:pt>
                <c:pt idx="8058">
                  <c:v>3.3923555006526666E-3</c:v>
                </c:pt>
                <c:pt idx="8059">
                  <c:v>3.391222084943895E-3</c:v>
                </c:pt>
                <c:pt idx="8060">
                  <c:v>3.3900398796374467E-3</c:v>
                </c:pt>
                <c:pt idx="8061">
                  <c:v>3.3896083005158549E-3</c:v>
                </c:pt>
                <c:pt idx="8062">
                  <c:v>3.3880555518570814E-3</c:v>
                </c:pt>
                <c:pt idx="8063">
                  <c:v>3.3860027165994689E-3</c:v>
                </c:pt>
                <c:pt idx="8064">
                  <c:v>3.3854057082308127E-3</c:v>
                </c:pt>
                <c:pt idx="8065">
                  <c:v>3.3845525799652831E-3</c:v>
                </c:pt>
                <c:pt idx="8066">
                  <c:v>3.3814685682625727E-3</c:v>
                </c:pt>
                <c:pt idx="8067">
                  <c:v>3.3812772409809889E-3</c:v>
                </c:pt>
                <c:pt idx="8068">
                  <c:v>3.3810196535621327E-3</c:v>
                </c:pt>
                <c:pt idx="8069">
                  <c:v>3.3782322536240615E-3</c:v>
                </c:pt>
                <c:pt idx="8070">
                  <c:v>3.3770279036737872E-3</c:v>
                </c:pt>
                <c:pt idx="8071">
                  <c:v>3.3768301213962324E-3</c:v>
                </c:pt>
                <c:pt idx="8072">
                  <c:v>3.3747281488537744E-3</c:v>
                </c:pt>
                <c:pt idx="8073">
                  <c:v>3.3735787207507194E-3</c:v>
                </c:pt>
                <c:pt idx="8074">
                  <c:v>3.3696237836521332E-3</c:v>
                </c:pt>
                <c:pt idx="8075">
                  <c:v>3.3672798922937302E-3</c:v>
                </c:pt>
                <c:pt idx="8076">
                  <c:v>3.366586953711588E-3</c:v>
                </c:pt>
                <c:pt idx="8077">
                  <c:v>3.3664642477100157E-3</c:v>
                </c:pt>
                <c:pt idx="8078">
                  <c:v>3.3619660401368735E-3</c:v>
                </c:pt>
                <c:pt idx="8079">
                  <c:v>3.359058196963435E-3</c:v>
                </c:pt>
                <c:pt idx="8080">
                  <c:v>3.3577034711551627E-3</c:v>
                </c:pt>
                <c:pt idx="8081">
                  <c:v>3.3568709584224669E-3</c:v>
                </c:pt>
                <c:pt idx="8082">
                  <c:v>3.3553289818960145E-3</c:v>
                </c:pt>
                <c:pt idx="8083">
                  <c:v>3.3530242631001237E-3</c:v>
                </c:pt>
                <c:pt idx="8084">
                  <c:v>3.3509217241003437E-3</c:v>
                </c:pt>
                <c:pt idx="8085">
                  <c:v>3.350566550191341E-3</c:v>
                </c:pt>
                <c:pt idx="8086">
                  <c:v>3.3499557398332176E-3</c:v>
                </c:pt>
                <c:pt idx="8087">
                  <c:v>3.3480447820626409E-3</c:v>
                </c:pt>
                <c:pt idx="8088">
                  <c:v>3.3476864768378551E-3</c:v>
                </c:pt>
                <c:pt idx="8089">
                  <c:v>3.3436533408668359E-3</c:v>
                </c:pt>
                <c:pt idx="8090">
                  <c:v>3.3431245738747796E-3</c:v>
                </c:pt>
                <c:pt idx="8091">
                  <c:v>3.3410642351213203E-3</c:v>
                </c:pt>
                <c:pt idx="8092">
                  <c:v>3.3400339021024917E-3</c:v>
                </c:pt>
                <c:pt idx="8093">
                  <c:v>3.3391355873812444E-3</c:v>
                </c:pt>
                <c:pt idx="8094">
                  <c:v>3.3390040302892971E-3</c:v>
                </c:pt>
                <c:pt idx="8095">
                  <c:v>3.3333275635748917E-3</c:v>
                </c:pt>
                <c:pt idx="8096">
                  <c:v>3.3302391510691889E-3</c:v>
                </c:pt>
                <c:pt idx="8097">
                  <c:v>3.3296517320475986E-3</c:v>
                </c:pt>
                <c:pt idx="8098">
                  <c:v>3.3296419864539315E-3</c:v>
                </c:pt>
                <c:pt idx="8099">
                  <c:v>3.3295830013765882E-3</c:v>
                </c:pt>
                <c:pt idx="8100">
                  <c:v>3.3250082481688986E-3</c:v>
                </c:pt>
                <c:pt idx="8101">
                  <c:v>3.3239753733102628E-3</c:v>
                </c:pt>
                <c:pt idx="8102">
                  <c:v>3.3232150174616953E-3</c:v>
                </c:pt>
                <c:pt idx="8103">
                  <c:v>3.3218212663865027E-3</c:v>
                </c:pt>
                <c:pt idx="8104">
                  <c:v>3.315765100979248E-3</c:v>
                </c:pt>
                <c:pt idx="8105">
                  <c:v>3.3107066204124598E-3</c:v>
                </c:pt>
                <c:pt idx="8106">
                  <c:v>3.3098701050283436E-3</c:v>
                </c:pt>
                <c:pt idx="8107">
                  <c:v>3.3093110459177133E-3</c:v>
                </c:pt>
                <c:pt idx="8108">
                  <c:v>3.3089903426509527E-3</c:v>
                </c:pt>
                <c:pt idx="8109">
                  <c:v>3.3063703404202982E-3</c:v>
                </c:pt>
                <c:pt idx="8110">
                  <c:v>3.2982000717231125E-3</c:v>
                </c:pt>
                <c:pt idx="8111">
                  <c:v>3.2980241317385299E-3</c:v>
                </c:pt>
                <c:pt idx="8112">
                  <c:v>3.2975421709891309E-3</c:v>
                </c:pt>
                <c:pt idx="8113">
                  <c:v>3.2963821820959768E-3</c:v>
                </c:pt>
                <c:pt idx="8114">
                  <c:v>3.2941025909373227E-3</c:v>
                </c:pt>
                <c:pt idx="8115">
                  <c:v>3.2920381320878842E-3</c:v>
                </c:pt>
                <c:pt idx="8116">
                  <c:v>3.2915286431837829E-3</c:v>
                </c:pt>
                <c:pt idx="8117">
                  <c:v>3.2902269476318925E-3</c:v>
                </c:pt>
                <c:pt idx="8118">
                  <c:v>3.2848426712487025E-3</c:v>
                </c:pt>
                <c:pt idx="8119">
                  <c:v>3.2832124743767789E-3</c:v>
                </c:pt>
                <c:pt idx="8120">
                  <c:v>3.282967443037188E-3</c:v>
                </c:pt>
                <c:pt idx="8121">
                  <c:v>3.279598126358676E-3</c:v>
                </c:pt>
                <c:pt idx="8122">
                  <c:v>3.276129025811808E-3</c:v>
                </c:pt>
                <c:pt idx="8123">
                  <c:v>3.2754724087939676E-3</c:v>
                </c:pt>
                <c:pt idx="8124">
                  <c:v>3.2734176153546434E-3</c:v>
                </c:pt>
                <c:pt idx="8125">
                  <c:v>3.2733502489057402E-3</c:v>
                </c:pt>
                <c:pt idx="8126">
                  <c:v>3.2727761586315044E-3</c:v>
                </c:pt>
                <c:pt idx="8127">
                  <c:v>3.2710928118707956E-3</c:v>
                </c:pt>
                <c:pt idx="8128">
                  <c:v>3.263699459680323E-3</c:v>
                </c:pt>
                <c:pt idx="8129">
                  <c:v>3.2625149208138785E-3</c:v>
                </c:pt>
                <c:pt idx="8130">
                  <c:v>3.2584416084157895E-3</c:v>
                </c:pt>
                <c:pt idx="8131">
                  <c:v>3.2564567716495355E-3</c:v>
                </c:pt>
                <c:pt idx="8132">
                  <c:v>3.2555719565224971E-3</c:v>
                </c:pt>
                <c:pt idx="8133">
                  <c:v>3.2551841815919289E-3</c:v>
                </c:pt>
                <c:pt idx="8134">
                  <c:v>3.2548497156802761E-3</c:v>
                </c:pt>
                <c:pt idx="8135">
                  <c:v>3.2542370298154948E-3</c:v>
                </c:pt>
                <c:pt idx="8136">
                  <c:v>3.250027379937796E-3</c:v>
                </c:pt>
                <c:pt idx="8137">
                  <c:v>3.2486530132608275E-3</c:v>
                </c:pt>
                <c:pt idx="8138">
                  <c:v>3.244042722779796E-3</c:v>
                </c:pt>
                <c:pt idx="8139">
                  <c:v>3.2439167661645028E-3</c:v>
                </c:pt>
                <c:pt idx="8140">
                  <c:v>3.2435086793762059E-3</c:v>
                </c:pt>
                <c:pt idx="8141">
                  <c:v>3.242560987792732E-3</c:v>
                </c:pt>
                <c:pt idx="8142">
                  <c:v>3.2420708429830949E-3</c:v>
                </c:pt>
                <c:pt idx="8143">
                  <c:v>3.2414436958123089E-3</c:v>
                </c:pt>
                <c:pt idx="8144">
                  <c:v>3.2394797960250562E-3</c:v>
                </c:pt>
                <c:pt idx="8145">
                  <c:v>3.2374746441152817E-3</c:v>
                </c:pt>
                <c:pt idx="8146">
                  <c:v>3.2354175360158142E-3</c:v>
                </c:pt>
                <c:pt idx="8147">
                  <c:v>3.2320246152229351E-3</c:v>
                </c:pt>
                <c:pt idx="8148">
                  <c:v>3.2239217539711748E-3</c:v>
                </c:pt>
                <c:pt idx="8149">
                  <c:v>3.2229364401509262E-3</c:v>
                </c:pt>
                <c:pt idx="8150">
                  <c:v>3.2208065765351522E-3</c:v>
                </c:pt>
                <c:pt idx="8151">
                  <c:v>3.2207290383532532E-3</c:v>
                </c:pt>
                <c:pt idx="8152">
                  <c:v>3.2194878490028438E-3</c:v>
                </c:pt>
                <c:pt idx="8153">
                  <c:v>3.2177625104224355E-3</c:v>
                </c:pt>
                <c:pt idx="8154">
                  <c:v>3.2176625018157548E-3</c:v>
                </c:pt>
                <c:pt idx="8155">
                  <c:v>3.2161086191622164E-3</c:v>
                </c:pt>
                <c:pt idx="8156">
                  <c:v>3.215916840324263E-3</c:v>
                </c:pt>
                <c:pt idx="8157">
                  <c:v>3.2140659263670585E-3</c:v>
                </c:pt>
                <c:pt idx="8158">
                  <c:v>3.2128742036932299E-3</c:v>
                </c:pt>
                <c:pt idx="8159">
                  <c:v>3.209742405634171E-3</c:v>
                </c:pt>
                <c:pt idx="8160">
                  <c:v>3.2090893310566045E-3</c:v>
                </c:pt>
                <c:pt idx="8161">
                  <c:v>3.2076567637338124E-3</c:v>
                </c:pt>
                <c:pt idx="8162">
                  <c:v>3.2065809433982767E-3</c:v>
                </c:pt>
                <c:pt idx="8163">
                  <c:v>3.2063601183062304E-3</c:v>
                </c:pt>
                <c:pt idx="8164">
                  <c:v>3.2029876779263618E-3</c:v>
                </c:pt>
                <c:pt idx="8165">
                  <c:v>3.2001867458615902E-3</c:v>
                </c:pt>
                <c:pt idx="8166">
                  <c:v>3.1983956837686881E-3</c:v>
                </c:pt>
                <c:pt idx="8167">
                  <c:v>3.1968834582282181E-3</c:v>
                </c:pt>
                <c:pt idx="8168">
                  <c:v>3.1956181890074094E-3</c:v>
                </c:pt>
                <c:pt idx="8169">
                  <c:v>3.1955237494469334E-3</c:v>
                </c:pt>
                <c:pt idx="8170">
                  <c:v>3.1947252662843646E-3</c:v>
                </c:pt>
                <c:pt idx="8171">
                  <c:v>3.1941755081207335E-3</c:v>
                </c:pt>
                <c:pt idx="8172">
                  <c:v>3.1941237307292116E-3</c:v>
                </c:pt>
                <c:pt idx="8173">
                  <c:v>3.1915928147802424E-3</c:v>
                </c:pt>
                <c:pt idx="8174">
                  <c:v>3.190378059995942E-3</c:v>
                </c:pt>
                <c:pt idx="8175">
                  <c:v>3.1888824710700698E-3</c:v>
                </c:pt>
                <c:pt idx="8176">
                  <c:v>3.1873791775110689E-3</c:v>
                </c:pt>
                <c:pt idx="8177">
                  <c:v>3.1844488624626853E-3</c:v>
                </c:pt>
                <c:pt idx="8178">
                  <c:v>3.1805671249291777E-3</c:v>
                </c:pt>
                <c:pt idx="8179">
                  <c:v>3.1801846928320408E-3</c:v>
                </c:pt>
                <c:pt idx="8180">
                  <c:v>3.1776484440095248E-3</c:v>
                </c:pt>
                <c:pt idx="8181">
                  <c:v>3.1763529572478581E-3</c:v>
                </c:pt>
                <c:pt idx="8182">
                  <c:v>3.1759940732877068E-3</c:v>
                </c:pt>
                <c:pt idx="8183">
                  <c:v>3.175355322484961E-3</c:v>
                </c:pt>
                <c:pt idx="8184">
                  <c:v>3.1736006860241615E-3</c:v>
                </c:pt>
                <c:pt idx="8185">
                  <c:v>3.1717249122818598E-3</c:v>
                </c:pt>
                <c:pt idx="8186">
                  <c:v>3.1703844299730195E-3</c:v>
                </c:pt>
                <c:pt idx="8187">
                  <c:v>3.1701198781716546E-3</c:v>
                </c:pt>
                <c:pt idx="8188">
                  <c:v>3.1635285544166975E-3</c:v>
                </c:pt>
                <c:pt idx="8189">
                  <c:v>3.1545861937729808E-3</c:v>
                </c:pt>
                <c:pt idx="8190">
                  <c:v>3.1531823602805819E-3</c:v>
                </c:pt>
                <c:pt idx="8191">
                  <c:v>3.1526713075842702E-3</c:v>
                </c:pt>
                <c:pt idx="8192">
                  <c:v>3.1523940025241608E-3</c:v>
                </c:pt>
                <c:pt idx="8193">
                  <c:v>3.1512383720595743E-3</c:v>
                </c:pt>
                <c:pt idx="8194">
                  <c:v>3.1504424827519112E-3</c:v>
                </c:pt>
                <c:pt idx="8195">
                  <c:v>3.1470647869686857E-3</c:v>
                </c:pt>
                <c:pt idx="8196">
                  <c:v>3.1468918685486937E-3</c:v>
                </c:pt>
                <c:pt idx="8197">
                  <c:v>3.1438239275522659E-3</c:v>
                </c:pt>
                <c:pt idx="8198">
                  <c:v>3.1435908980508602E-3</c:v>
                </c:pt>
                <c:pt idx="8199">
                  <c:v>3.141258698333301E-3</c:v>
                </c:pt>
                <c:pt idx="8200">
                  <c:v>3.1386399702701081E-3</c:v>
                </c:pt>
                <c:pt idx="8201">
                  <c:v>3.1371644013969036E-3</c:v>
                </c:pt>
                <c:pt idx="8202">
                  <c:v>3.1344179329260628E-3</c:v>
                </c:pt>
                <c:pt idx="8203">
                  <c:v>3.1319890927372011E-3</c:v>
                </c:pt>
                <c:pt idx="8204">
                  <c:v>3.1314188731956156E-3</c:v>
                </c:pt>
                <c:pt idx="8205">
                  <c:v>3.130014657480138E-3</c:v>
                </c:pt>
                <c:pt idx="8206">
                  <c:v>3.1286481883255456E-3</c:v>
                </c:pt>
                <c:pt idx="8207">
                  <c:v>3.1274476428316557E-3</c:v>
                </c:pt>
                <c:pt idx="8208">
                  <c:v>3.1249427323616435E-3</c:v>
                </c:pt>
                <c:pt idx="8209">
                  <c:v>3.123231348175169E-3</c:v>
                </c:pt>
                <c:pt idx="8210">
                  <c:v>3.1206815879720974E-3</c:v>
                </c:pt>
                <c:pt idx="8211">
                  <c:v>3.1198956864662182E-3</c:v>
                </c:pt>
                <c:pt idx="8212">
                  <c:v>3.1174818262413254E-3</c:v>
                </c:pt>
                <c:pt idx="8213">
                  <c:v>3.1164560167810996E-3</c:v>
                </c:pt>
                <c:pt idx="8214">
                  <c:v>3.1122306805300842E-3</c:v>
                </c:pt>
                <c:pt idx="8215">
                  <c:v>3.1106771542520617E-3</c:v>
                </c:pt>
                <c:pt idx="8216">
                  <c:v>3.1082283437381709E-3</c:v>
                </c:pt>
                <c:pt idx="8217">
                  <c:v>3.1005398877527574E-3</c:v>
                </c:pt>
                <c:pt idx="8218">
                  <c:v>3.099313281817341E-3</c:v>
                </c:pt>
                <c:pt idx="8219">
                  <c:v>3.0990574412984541E-3</c:v>
                </c:pt>
                <c:pt idx="8220">
                  <c:v>3.0985810269565572E-3</c:v>
                </c:pt>
                <c:pt idx="8221">
                  <c:v>3.0972695155905236E-3</c:v>
                </c:pt>
                <c:pt idx="8222">
                  <c:v>3.096347192844386E-3</c:v>
                </c:pt>
                <c:pt idx="8223">
                  <c:v>3.093914389433869E-3</c:v>
                </c:pt>
                <c:pt idx="8224">
                  <c:v>3.0927109901622242E-3</c:v>
                </c:pt>
                <c:pt idx="8225">
                  <c:v>3.0909595901560723E-3</c:v>
                </c:pt>
                <c:pt idx="8226">
                  <c:v>3.0889111620406957E-3</c:v>
                </c:pt>
                <c:pt idx="8227">
                  <c:v>3.0786383259901922E-3</c:v>
                </c:pt>
                <c:pt idx="8228">
                  <c:v>3.0783933420535366E-3</c:v>
                </c:pt>
                <c:pt idx="8229">
                  <c:v>3.0773670887765596E-3</c:v>
                </c:pt>
                <c:pt idx="8230">
                  <c:v>3.0773327114165736E-3</c:v>
                </c:pt>
                <c:pt idx="8231">
                  <c:v>3.0749959299628269E-3</c:v>
                </c:pt>
                <c:pt idx="8232">
                  <c:v>3.071573826183917E-3</c:v>
                </c:pt>
                <c:pt idx="8233">
                  <c:v>3.0705228858135484E-3</c:v>
                </c:pt>
                <c:pt idx="8234">
                  <c:v>3.0690181609603811E-3</c:v>
                </c:pt>
                <c:pt idx="8235">
                  <c:v>3.0639147060926887E-3</c:v>
                </c:pt>
                <c:pt idx="8236">
                  <c:v>3.0635388852959821E-3</c:v>
                </c:pt>
                <c:pt idx="8237">
                  <c:v>3.0610837433233955E-3</c:v>
                </c:pt>
                <c:pt idx="8238">
                  <c:v>3.0581991759512333E-3</c:v>
                </c:pt>
                <c:pt idx="8239">
                  <c:v>3.0570428558367069E-3</c:v>
                </c:pt>
                <c:pt idx="8240">
                  <c:v>3.0563468332354018E-3</c:v>
                </c:pt>
                <c:pt idx="8241">
                  <c:v>3.0562116096793804E-3</c:v>
                </c:pt>
                <c:pt idx="8242">
                  <c:v>3.0540730265734796E-3</c:v>
                </c:pt>
                <c:pt idx="8243">
                  <c:v>3.0509603916082312E-3</c:v>
                </c:pt>
                <c:pt idx="8244">
                  <c:v>3.0502984269980735E-3</c:v>
                </c:pt>
                <c:pt idx="8245">
                  <c:v>3.0471478308836055E-3</c:v>
                </c:pt>
                <c:pt idx="8246">
                  <c:v>3.0447739129123696E-3</c:v>
                </c:pt>
                <c:pt idx="8247">
                  <c:v>3.0406926965141066E-3</c:v>
                </c:pt>
                <c:pt idx="8248">
                  <c:v>3.0405716396824621E-3</c:v>
                </c:pt>
                <c:pt idx="8249">
                  <c:v>3.0369530544050289E-3</c:v>
                </c:pt>
                <c:pt idx="8250">
                  <c:v>3.035254879873698E-3</c:v>
                </c:pt>
                <c:pt idx="8251">
                  <c:v>3.0340445176711994E-3</c:v>
                </c:pt>
                <c:pt idx="8252">
                  <c:v>3.0337983595755042E-3</c:v>
                </c:pt>
                <c:pt idx="8253">
                  <c:v>3.0330508377259912E-3</c:v>
                </c:pt>
                <c:pt idx="8254">
                  <c:v>3.0311214898164386E-3</c:v>
                </c:pt>
                <c:pt idx="8255">
                  <c:v>3.0287119645064247E-3</c:v>
                </c:pt>
                <c:pt idx="8256">
                  <c:v>3.0282243100000577E-3</c:v>
                </c:pt>
                <c:pt idx="8257">
                  <c:v>3.0282052861176183E-3</c:v>
                </c:pt>
                <c:pt idx="8258">
                  <c:v>3.0271911505970151E-3</c:v>
                </c:pt>
                <c:pt idx="8259">
                  <c:v>3.0256050173574009E-3</c:v>
                </c:pt>
                <c:pt idx="8260">
                  <c:v>3.0249139572608398E-3</c:v>
                </c:pt>
                <c:pt idx="8261">
                  <c:v>3.0240607547185028E-3</c:v>
                </c:pt>
                <c:pt idx="8262">
                  <c:v>3.0197336801067874E-3</c:v>
                </c:pt>
                <c:pt idx="8263">
                  <c:v>3.0186251493671094E-3</c:v>
                </c:pt>
                <c:pt idx="8264">
                  <c:v>3.0164375467723512E-3</c:v>
                </c:pt>
                <c:pt idx="8265">
                  <c:v>3.01607626021228E-3</c:v>
                </c:pt>
                <c:pt idx="8266">
                  <c:v>3.0116678475677595E-3</c:v>
                </c:pt>
                <c:pt idx="8267">
                  <c:v>3.0053177790769167E-3</c:v>
                </c:pt>
                <c:pt idx="8268">
                  <c:v>3.0009406330240625E-3</c:v>
                </c:pt>
                <c:pt idx="8269">
                  <c:v>3.000089008471798E-3</c:v>
                </c:pt>
                <c:pt idx="8270">
                  <c:v>3.0000108254856044E-3</c:v>
                </c:pt>
                <c:pt idx="8271">
                  <c:v>2.9971809444908778E-3</c:v>
                </c:pt>
                <c:pt idx="8272">
                  <c:v>2.9964484981607714E-3</c:v>
                </c:pt>
                <c:pt idx="8273">
                  <c:v>2.9954155314060719E-3</c:v>
                </c:pt>
                <c:pt idx="8274">
                  <c:v>2.9928874026936016E-3</c:v>
                </c:pt>
                <c:pt idx="8275">
                  <c:v>2.9918333477126093E-3</c:v>
                </c:pt>
                <c:pt idx="8276">
                  <c:v>2.9914819191277681E-3</c:v>
                </c:pt>
                <c:pt idx="8277">
                  <c:v>2.9904221214631685E-3</c:v>
                </c:pt>
                <c:pt idx="8278">
                  <c:v>2.9880041108067616E-3</c:v>
                </c:pt>
                <c:pt idx="8279">
                  <c:v>2.9871098829877987E-3</c:v>
                </c:pt>
                <c:pt idx="8280">
                  <c:v>2.9863679286247602E-3</c:v>
                </c:pt>
                <c:pt idx="8281">
                  <c:v>2.9858638785465377E-3</c:v>
                </c:pt>
                <c:pt idx="8282">
                  <c:v>2.9800228641927232E-3</c:v>
                </c:pt>
                <c:pt idx="8283">
                  <c:v>2.9792806914643488E-3</c:v>
                </c:pt>
                <c:pt idx="8284">
                  <c:v>2.9757756246557038E-3</c:v>
                </c:pt>
                <c:pt idx="8285">
                  <c:v>2.9752499630347471E-3</c:v>
                </c:pt>
                <c:pt idx="8286">
                  <c:v>2.9731151092457064E-3</c:v>
                </c:pt>
                <c:pt idx="8287">
                  <c:v>2.9729548267200916E-3</c:v>
                </c:pt>
                <c:pt idx="8288">
                  <c:v>2.9713386673627207E-3</c:v>
                </c:pt>
                <c:pt idx="8289">
                  <c:v>2.9702359347370567E-3</c:v>
                </c:pt>
                <c:pt idx="8290">
                  <c:v>2.9698584978042112E-3</c:v>
                </c:pt>
                <c:pt idx="8291">
                  <c:v>2.966574164836745E-3</c:v>
                </c:pt>
                <c:pt idx="8292">
                  <c:v>2.9616369515137737E-3</c:v>
                </c:pt>
                <c:pt idx="8293">
                  <c:v>2.9615067565789814E-3</c:v>
                </c:pt>
                <c:pt idx="8294">
                  <c:v>2.9580139828873828E-3</c:v>
                </c:pt>
                <c:pt idx="8295">
                  <c:v>2.9551732425460641E-3</c:v>
                </c:pt>
                <c:pt idx="8296">
                  <c:v>2.9540239850012308E-3</c:v>
                </c:pt>
                <c:pt idx="8297">
                  <c:v>2.9540045964588889E-3</c:v>
                </c:pt>
                <c:pt idx="8298">
                  <c:v>2.9485841539850606E-3</c:v>
                </c:pt>
                <c:pt idx="8299">
                  <c:v>2.9476665700261051E-3</c:v>
                </c:pt>
                <c:pt idx="8300">
                  <c:v>2.946878814566966E-3</c:v>
                </c:pt>
                <c:pt idx="8301">
                  <c:v>2.9441327919945059E-3</c:v>
                </c:pt>
                <c:pt idx="8302">
                  <c:v>2.9441263955409598E-3</c:v>
                </c:pt>
                <c:pt idx="8303">
                  <c:v>2.9417697425402783E-3</c:v>
                </c:pt>
                <c:pt idx="8304">
                  <c:v>2.9385044815696797E-3</c:v>
                </c:pt>
                <c:pt idx="8305">
                  <c:v>2.9374055252540175E-3</c:v>
                </c:pt>
                <c:pt idx="8306">
                  <c:v>2.935903055292208E-3</c:v>
                </c:pt>
                <c:pt idx="8307">
                  <c:v>2.9326753089008221E-3</c:v>
                </c:pt>
                <c:pt idx="8308">
                  <c:v>2.9290480125261377E-3</c:v>
                </c:pt>
                <c:pt idx="8309">
                  <c:v>2.9282310729868096E-3</c:v>
                </c:pt>
                <c:pt idx="8310">
                  <c:v>2.9280501047645778E-3</c:v>
                </c:pt>
                <c:pt idx="8311">
                  <c:v>2.9263421827916444E-3</c:v>
                </c:pt>
                <c:pt idx="8312">
                  <c:v>2.92567751584422E-3</c:v>
                </c:pt>
                <c:pt idx="8313">
                  <c:v>2.9244283383903038E-3</c:v>
                </c:pt>
                <c:pt idx="8314">
                  <c:v>2.9212029874282558E-3</c:v>
                </c:pt>
                <c:pt idx="8315">
                  <c:v>2.9199133463316345E-3</c:v>
                </c:pt>
                <c:pt idx="8316">
                  <c:v>2.9174130056664298E-3</c:v>
                </c:pt>
                <c:pt idx="8317">
                  <c:v>2.9126318101056975E-3</c:v>
                </c:pt>
                <c:pt idx="8318">
                  <c:v>2.9065967312593183E-3</c:v>
                </c:pt>
                <c:pt idx="8319">
                  <c:v>2.9060743161441098E-3</c:v>
                </c:pt>
                <c:pt idx="8320">
                  <c:v>2.9060042316313528E-3</c:v>
                </c:pt>
                <c:pt idx="8321">
                  <c:v>2.9047534746472672E-3</c:v>
                </c:pt>
                <c:pt idx="8322">
                  <c:v>2.9040209694909994E-3</c:v>
                </c:pt>
                <c:pt idx="8323">
                  <c:v>2.9021523797237219E-3</c:v>
                </c:pt>
                <c:pt idx="8324">
                  <c:v>2.8996981840809267E-3</c:v>
                </c:pt>
                <c:pt idx="8325">
                  <c:v>2.8954717710734336E-3</c:v>
                </c:pt>
                <c:pt idx="8326">
                  <c:v>2.8926657418704765E-3</c:v>
                </c:pt>
                <c:pt idx="8327">
                  <c:v>2.8918521434607987E-3</c:v>
                </c:pt>
                <c:pt idx="8328">
                  <c:v>2.8866376399414528E-3</c:v>
                </c:pt>
                <c:pt idx="8329">
                  <c:v>2.8830940129986687E-3</c:v>
                </c:pt>
                <c:pt idx="8330">
                  <c:v>2.8830781756171674E-3</c:v>
                </c:pt>
                <c:pt idx="8331">
                  <c:v>2.881986987961071E-3</c:v>
                </c:pt>
                <c:pt idx="8332">
                  <c:v>2.8767002371385586E-3</c:v>
                </c:pt>
                <c:pt idx="8333">
                  <c:v>2.8753146390122202E-3</c:v>
                </c:pt>
                <c:pt idx="8334">
                  <c:v>2.8745593683784294E-3</c:v>
                </c:pt>
                <c:pt idx="8335">
                  <c:v>2.8743100101259432E-3</c:v>
                </c:pt>
                <c:pt idx="8336">
                  <c:v>2.872420488975287E-3</c:v>
                </c:pt>
                <c:pt idx="8337">
                  <c:v>2.8688311349275406E-3</c:v>
                </c:pt>
                <c:pt idx="8338">
                  <c:v>2.8687017732133939E-3</c:v>
                </c:pt>
                <c:pt idx="8339">
                  <c:v>2.8638357451488301E-3</c:v>
                </c:pt>
                <c:pt idx="8340">
                  <c:v>2.8605634932810306E-3</c:v>
                </c:pt>
                <c:pt idx="8341">
                  <c:v>2.8603653562180777E-3</c:v>
                </c:pt>
                <c:pt idx="8342">
                  <c:v>2.858621055611116E-3</c:v>
                </c:pt>
                <c:pt idx="8343">
                  <c:v>2.8560073532263781E-3</c:v>
                </c:pt>
                <c:pt idx="8344">
                  <c:v>2.8553958562795973E-3</c:v>
                </c:pt>
                <c:pt idx="8345">
                  <c:v>2.849958718081665E-3</c:v>
                </c:pt>
                <c:pt idx="8346">
                  <c:v>2.8492279359007147E-3</c:v>
                </c:pt>
                <c:pt idx="8347">
                  <c:v>2.8480402276774056E-3</c:v>
                </c:pt>
                <c:pt idx="8348">
                  <c:v>2.8421965437433003E-3</c:v>
                </c:pt>
                <c:pt idx="8349">
                  <c:v>2.8421833935807395E-3</c:v>
                </c:pt>
                <c:pt idx="8350">
                  <c:v>2.8409854543934702E-3</c:v>
                </c:pt>
                <c:pt idx="8351">
                  <c:v>2.8391129352946833E-3</c:v>
                </c:pt>
                <c:pt idx="8352">
                  <c:v>2.8347814665795044E-3</c:v>
                </c:pt>
                <c:pt idx="8353">
                  <c:v>2.8332072546595425E-3</c:v>
                </c:pt>
                <c:pt idx="8354">
                  <c:v>2.8330665874466438E-3</c:v>
                </c:pt>
                <c:pt idx="8355">
                  <c:v>2.8272858397556727E-3</c:v>
                </c:pt>
                <c:pt idx="8356">
                  <c:v>2.8268657610311105E-3</c:v>
                </c:pt>
                <c:pt idx="8357">
                  <c:v>2.8252258341777358E-3</c:v>
                </c:pt>
                <c:pt idx="8358">
                  <c:v>2.822491107197931E-3</c:v>
                </c:pt>
                <c:pt idx="8359">
                  <c:v>2.8217905480944338E-3</c:v>
                </c:pt>
                <c:pt idx="8360">
                  <c:v>2.8205114673848283E-3</c:v>
                </c:pt>
                <c:pt idx="8361">
                  <c:v>2.8203081300445256E-3</c:v>
                </c:pt>
                <c:pt idx="8362">
                  <c:v>2.8188571675458554E-3</c:v>
                </c:pt>
                <c:pt idx="8363">
                  <c:v>2.8176607665353457E-3</c:v>
                </c:pt>
                <c:pt idx="8364">
                  <c:v>2.8159695959513254E-3</c:v>
                </c:pt>
                <c:pt idx="8365">
                  <c:v>2.8158895145805446E-3</c:v>
                </c:pt>
                <c:pt idx="8366">
                  <c:v>2.8154739461360521E-3</c:v>
                </c:pt>
                <c:pt idx="8367">
                  <c:v>2.8144874869713461E-3</c:v>
                </c:pt>
                <c:pt idx="8368">
                  <c:v>2.809656367790524E-3</c:v>
                </c:pt>
                <c:pt idx="8369">
                  <c:v>2.8065567580370515E-3</c:v>
                </c:pt>
                <c:pt idx="8370">
                  <c:v>2.8048863328868825E-3</c:v>
                </c:pt>
                <c:pt idx="8371">
                  <c:v>2.8046317555773452E-3</c:v>
                </c:pt>
                <c:pt idx="8372">
                  <c:v>2.8040281621639139E-3</c:v>
                </c:pt>
                <c:pt idx="8373">
                  <c:v>2.803223169676856E-3</c:v>
                </c:pt>
                <c:pt idx="8374">
                  <c:v>2.7993299714675225E-3</c:v>
                </c:pt>
                <c:pt idx="8375">
                  <c:v>2.7989973974984258E-3</c:v>
                </c:pt>
                <c:pt idx="8376">
                  <c:v>2.7988415598835842E-3</c:v>
                </c:pt>
                <c:pt idx="8377">
                  <c:v>2.7969586249066464E-3</c:v>
                </c:pt>
                <c:pt idx="8378">
                  <c:v>2.7961213695160358E-3</c:v>
                </c:pt>
                <c:pt idx="8379">
                  <c:v>2.79543823953253E-3</c:v>
                </c:pt>
                <c:pt idx="8380">
                  <c:v>2.7941623809507672E-3</c:v>
                </c:pt>
                <c:pt idx="8381">
                  <c:v>2.7928701975660909E-3</c:v>
                </c:pt>
                <c:pt idx="8382">
                  <c:v>2.7892406239868402E-3</c:v>
                </c:pt>
                <c:pt idx="8383">
                  <c:v>2.7886512553446778E-3</c:v>
                </c:pt>
                <c:pt idx="8384">
                  <c:v>2.7884075118625971E-3</c:v>
                </c:pt>
                <c:pt idx="8385">
                  <c:v>2.7873361068718162E-3</c:v>
                </c:pt>
                <c:pt idx="8386">
                  <c:v>2.7838447374363348E-3</c:v>
                </c:pt>
                <c:pt idx="8387">
                  <c:v>2.7778202984827145E-3</c:v>
                </c:pt>
                <c:pt idx="8388">
                  <c:v>2.7761594389399814E-3</c:v>
                </c:pt>
                <c:pt idx="8389">
                  <c:v>2.7750320848770908E-3</c:v>
                </c:pt>
                <c:pt idx="8390">
                  <c:v>2.7732095728074052E-3</c:v>
                </c:pt>
                <c:pt idx="8391">
                  <c:v>2.7703103078613586E-3</c:v>
                </c:pt>
                <c:pt idx="8392">
                  <c:v>2.7697022308760992E-3</c:v>
                </c:pt>
                <c:pt idx="8393">
                  <c:v>2.7692175103076707E-3</c:v>
                </c:pt>
                <c:pt idx="8394">
                  <c:v>2.7603083105611961E-3</c:v>
                </c:pt>
                <c:pt idx="8395">
                  <c:v>2.7600514152470905E-3</c:v>
                </c:pt>
                <c:pt idx="8396">
                  <c:v>2.7592650631975703E-3</c:v>
                </c:pt>
                <c:pt idx="8397">
                  <c:v>2.7575882518116892E-3</c:v>
                </c:pt>
                <c:pt idx="8398">
                  <c:v>2.7571568822306498E-3</c:v>
                </c:pt>
                <c:pt idx="8399">
                  <c:v>2.7541320756350879E-3</c:v>
                </c:pt>
                <c:pt idx="8400">
                  <c:v>2.7527717694948712E-3</c:v>
                </c:pt>
                <c:pt idx="8401">
                  <c:v>2.7512789928451999E-3</c:v>
                </c:pt>
                <c:pt idx="8402">
                  <c:v>2.750891540911338E-3</c:v>
                </c:pt>
                <c:pt idx="8403">
                  <c:v>2.7498821211292684E-3</c:v>
                </c:pt>
                <c:pt idx="8404">
                  <c:v>2.7452924377197097E-3</c:v>
                </c:pt>
                <c:pt idx="8405">
                  <c:v>2.7421145797152245E-3</c:v>
                </c:pt>
                <c:pt idx="8406">
                  <c:v>2.7405723097831927E-3</c:v>
                </c:pt>
                <c:pt idx="8407">
                  <c:v>2.7384245662338542E-3</c:v>
                </c:pt>
                <c:pt idx="8408">
                  <c:v>2.7381133758542391E-3</c:v>
                </c:pt>
                <c:pt idx="8409">
                  <c:v>2.7380304868416215E-3</c:v>
                </c:pt>
                <c:pt idx="8410">
                  <c:v>2.7364814655252388E-3</c:v>
                </c:pt>
                <c:pt idx="8411">
                  <c:v>2.7351367488411007E-3</c:v>
                </c:pt>
                <c:pt idx="8412">
                  <c:v>2.7306976096439311E-3</c:v>
                </c:pt>
                <c:pt idx="8413">
                  <c:v>2.7300221379115896E-3</c:v>
                </c:pt>
                <c:pt idx="8414">
                  <c:v>2.7153089055704177E-3</c:v>
                </c:pt>
                <c:pt idx="8415">
                  <c:v>2.7096102705105982E-3</c:v>
                </c:pt>
                <c:pt idx="8416">
                  <c:v>2.7056056425634294E-3</c:v>
                </c:pt>
                <c:pt idx="8417">
                  <c:v>2.703977203078536E-3</c:v>
                </c:pt>
                <c:pt idx="8418">
                  <c:v>2.7012060124703544E-3</c:v>
                </c:pt>
                <c:pt idx="8419">
                  <c:v>2.7007317954433553E-3</c:v>
                </c:pt>
                <c:pt idx="8420">
                  <c:v>2.6999202192168671E-3</c:v>
                </c:pt>
                <c:pt idx="8421">
                  <c:v>2.6987710056267443E-3</c:v>
                </c:pt>
                <c:pt idx="8422">
                  <c:v>2.6963740271067223E-3</c:v>
                </c:pt>
                <c:pt idx="8423">
                  <c:v>2.6957445766530763E-3</c:v>
                </c:pt>
                <c:pt idx="8424">
                  <c:v>2.6955055118591813E-3</c:v>
                </c:pt>
                <c:pt idx="8425">
                  <c:v>2.6954863038433914E-3</c:v>
                </c:pt>
                <c:pt idx="8426">
                  <c:v>2.6936741759170566E-3</c:v>
                </c:pt>
                <c:pt idx="8427">
                  <c:v>2.6933142691939011E-3</c:v>
                </c:pt>
                <c:pt idx="8428">
                  <c:v>2.692418216979952E-3</c:v>
                </c:pt>
                <c:pt idx="8429">
                  <c:v>2.6898846141623469E-3</c:v>
                </c:pt>
                <c:pt idx="8430">
                  <c:v>2.687996051879108E-3</c:v>
                </c:pt>
                <c:pt idx="8431">
                  <c:v>2.6852984901426665E-3</c:v>
                </c:pt>
                <c:pt idx="8432">
                  <c:v>2.6848579933599621E-3</c:v>
                </c:pt>
                <c:pt idx="8433">
                  <c:v>2.6848538437364731E-3</c:v>
                </c:pt>
                <c:pt idx="8434">
                  <c:v>2.683955253462125E-3</c:v>
                </c:pt>
                <c:pt idx="8435">
                  <c:v>2.6818863543944908E-3</c:v>
                </c:pt>
                <c:pt idx="8436">
                  <c:v>2.6816642993656016E-3</c:v>
                </c:pt>
                <c:pt idx="8437">
                  <c:v>2.6794502758539064E-3</c:v>
                </c:pt>
                <c:pt idx="8438">
                  <c:v>2.6776616628566979E-3</c:v>
                </c:pt>
                <c:pt idx="8439">
                  <c:v>2.6772079682819069E-3</c:v>
                </c:pt>
                <c:pt idx="8440">
                  <c:v>2.6766546088969933E-3</c:v>
                </c:pt>
                <c:pt idx="8441">
                  <c:v>2.6763997466316058E-3</c:v>
                </c:pt>
                <c:pt idx="8442">
                  <c:v>2.6735119589418608E-3</c:v>
                </c:pt>
                <c:pt idx="8443">
                  <c:v>2.670600447838289E-3</c:v>
                </c:pt>
                <c:pt idx="8444">
                  <c:v>2.67010952442085E-3</c:v>
                </c:pt>
                <c:pt idx="8445">
                  <c:v>2.6689668447866179E-3</c:v>
                </c:pt>
                <c:pt idx="8446">
                  <c:v>2.6646194921743993E-3</c:v>
                </c:pt>
                <c:pt idx="8447">
                  <c:v>2.6569852498788118E-3</c:v>
                </c:pt>
                <c:pt idx="8448">
                  <c:v>2.648973784723097E-3</c:v>
                </c:pt>
                <c:pt idx="8449">
                  <c:v>2.643862528762466E-3</c:v>
                </c:pt>
                <c:pt idx="8450">
                  <c:v>2.6429089462397999E-3</c:v>
                </c:pt>
                <c:pt idx="8451">
                  <c:v>2.6416506578821786E-3</c:v>
                </c:pt>
                <c:pt idx="8452">
                  <c:v>2.6406656215297304E-3</c:v>
                </c:pt>
                <c:pt idx="8453">
                  <c:v>2.6389087262461571E-3</c:v>
                </c:pt>
                <c:pt idx="8454">
                  <c:v>2.6387430269286527E-3</c:v>
                </c:pt>
                <c:pt idx="8455">
                  <c:v>2.6386567656580505E-3</c:v>
                </c:pt>
                <c:pt idx="8456">
                  <c:v>2.6384197752055876E-3</c:v>
                </c:pt>
                <c:pt idx="8457">
                  <c:v>2.6360218286533635E-3</c:v>
                </c:pt>
                <c:pt idx="8458">
                  <c:v>2.6333220276757966E-3</c:v>
                </c:pt>
                <c:pt idx="8459">
                  <c:v>2.6318503903884085E-3</c:v>
                </c:pt>
                <c:pt idx="8460">
                  <c:v>2.6318137175712665E-3</c:v>
                </c:pt>
                <c:pt idx="8461">
                  <c:v>2.6312270920350041E-3</c:v>
                </c:pt>
                <c:pt idx="8462">
                  <c:v>2.6306151806663636E-3</c:v>
                </c:pt>
                <c:pt idx="8463">
                  <c:v>2.6288145236871155E-3</c:v>
                </c:pt>
                <c:pt idx="8464">
                  <c:v>2.6262364638374356E-3</c:v>
                </c:pt>
                <c:pt idx="8465">
                  <c:v>2.6261546820871891E-3</c:v>
                </c:pt>
                <c:pt idx="8466">
                  <c:v>2.6233934549074805E-3</c:v>
                </c:pt>
                <c:pt idx="8467">
                  <c:v>2.6209223116672297E-3</c:v>
                </c:pt>
                <c:pt idx="8468">
                  <c:v>2.6161516818259695E-3</c:v>
                </c:pt>
                <c:pt idx="8469">
                  <c:v>2.6131490840997145E-3</c:v>
                </c:pt>
                <c:pt idx="8470">
                  <c:v>2.6124404213167239E-3</c:v>
                </c:pt>
                <c:pt idx="8471">
                  <c:v>2.6080127058230565E-3</c:v>
                </c:pt>
                <c:pt idx="8472">
                  <c:v>2.6076428248991714E-3</c:v>
                </c:pt>
                <c:pt idx="8473">
                  <c:v>2.6050103208739659E-3</c:v>
                </c:pt>
                <c:pt idx="8474">
                  <c:v>2.6034971488660035E-3</c:v>
                </c:pt>
                <c:pt idx="8475">
                  <c:v>2.6024575886725429E-3</c:v>
                </c:pt>
                <c:pt idx="8476">
                  <c:v>2.6023466811668046E-3</c:v>
                </c:pt>
                <c:pt idx="8477">
                  <c:v>2.6016533651363445E-3</c:v>
                </c:pt>
                <c:pt idx="8478">
                  <c:v>2.6013608057239728E-3</c:v>
                </c:pt>
                <c:pt idx="8479">
                  <c:v>2.6002437241981536E-3</c:v>
                </c:pt>
                <c:pt idx="8480">
                  <c:v>2.6001724437175575E-3</c:v>
                </c:pt>
                <c:pt idx="8481">
                  <c:v>2.5997281884975331E-3</c:v>
                </c:pt>
                <c:pt idx="8482">
                  <c:v>2.5939944983701243E-3</c:v>
                </c:pt>
                <c:pt idx="8483">
                  <c:v>2.5928650683831938E-3</c:v>
                </c:pt>
                <c:pt idx="8484">
                  <c:v>2.590497008303582E-3</c:v>
                </c:pt>
                <c:pt idx="8485">
                  <c:v>2.5903500883022726E-3</c:v>
                </c:pt>
                <c:pt idx="8486">
                  <c:v>2.5901412412507405E-3</c:v>
                </c:pt>
                <c:pt idx="8487">
                  <c:v>2.5899250845251589E-3</c:v>
                </c:pt>
                <c:pt idx="8488">
                  <c:v>2.5898937796836759E-3</c:v>
                </c:pt>
                <c:pt idx="8489">
                  <c:v>2.5895096034721796E-3</c:v>
                </c:pt>
                <c:pt idx="8490">
                  <c:v>2.5875564335697075E-3</c:v>
                </c:pt>
                <c:pt idx="8491">
                  <c:v>2.5873881138509264E-3</c:v>
                </c:pt>
                <c:pt idx="8492">
                  <c:v>2.5838530345744007E-3</c:v>
                </c:pt>
                <c:pt idx="8493">
                  <c:v>2.5816947639343726E-3</c:v>
                </c:pt>
                <c:pt idx="8494">
                  <c:v>2.5814343153294332E-3</c:v>
                </c:pt>
                <c:pt idx="8495">
                  <c:v>2.5794813113621459E-3</c:v>
                </c:pt>
                <c:pt idx="8496">
                  <c:v>2.5776480217047509E-3</c:v>
                </c:pt>
                <c:pt idx="8497">
                  <c:v>2.5732114986038866E-3</c:v>
                </c:pt>
                <c:pt idx="8498">
                  <c:v>2.5722222653088351E-3</c:v>
                </c:pt>
                <c:pt idx="8499">
                  <c:v>2.5705867997884773E-3</c:v>
                </c:pt>
                <c:pt idx="8500">
                  <c:v>2.5689993994734489E-3</c:v>
                </c:pt>
                <c:pt idx="8501">
                  <c:v>2.5665314103864392E-3</c:v>
                </c:pt>
                <c:pt idx="8502">
                  <c:v>2.5640102839437659E-3</c:v>
                </c:pt>
                <c:pt idx="8503">
                  <c:v>2.5608404463301E-3</c:v>
                </c:pt>
                <c:pt idx="8504">
                  <c:v>2.5602352039682812E-3</c:v>
                </c:pt>
                <c:pt idx="8505">
                  <c:v>2.5600259316263174E-3</c:v>
                </c:pt>
                <c:pt idx="8506">
                  <c:v>2.5581614134458919E-3</c:v>
                </c:pt>
                <c:pt idx="8507">
                  <c:v>2.5565267097138506E-3</c:v>
                </c:pt>
                <c:pt idx="8508">
                  <c:v>2.5560852950471929E-3</c:v>
                </c:pt>
                <c:pt idx="8509">
                  <c:v>2.5536609343585963E-3</c:v>
                </c:pt>
                <c:pt idx="8510">
                  <c:v>2.547609555594453E-3</c:v>
                </c:pt>
                <c:pt idx="8511">
                  <c:v>2.5447608453548222E-3</c:v>
                </c:pt>
                <c:pt idx="8512">
                  <c:v>2.5424672237294782E-3</c:v>
                </c:pt>
                <c:pt idx="8513">
                  <c:v>2.5413686947689676E-3</c:v>
                </c:pt>
                <c:pt idx="8514">
                  <c:v>2.539762313629615E-3</c:v>
                </c:pt>
                <c:pt idx="8515">
                  <c:v>2.5383307831032373E-3</c:v>
                </c:pt>
                <c:pt idx="8516">
                  <c:v>2.536016883439737E-3</c:v>
                </c:pt>
                <c:pt idx="8517">
                  <c:v>2.5349920005079112E-3</c:v>
                </c:pt>
                <c:pt idx="8518">
                  <c:v>2.5344277688676598E-3</c:v>
                </c:pt>
                <c:pt idx="8519">
                  <c:v>2.5314785488846883E-3</c:v>
                </c:pt>
                <c:pt idx="8520">
                  <c:v>2.5307810126945973E-3</c:v>
                </c:pt>
                <c:pt idx="8521">
                  <c:v>2.5272281360765982E-3</c:v>
                </c:pt>
                <c:pt idx="8522">
                  <c:v>2.5247936686318292E-3</c:v>
                </c:pt>
                <c:pt idx="8523">
                  <c:v>2.5244144000783264E-3</c:v>
                </c:pt>
                <c:pt idx="8524">
                  <c:v>2.5230600629227349E-3</c:v>
                </c:pt>
                <c:pt idx="8525">
                  <c:v>2.5202320985381181E-3</c:v>
                </c:pt>
                <c:pt idx="8526">
                  <c:v>2.5196453137097041E-3</c:v>
                </c:pt>
                <c:pt idx="8527">
                  <c:v>2.5186926604738669E-3</c:v>
                </c:pt>
                <c:pt idx="8528">
                  <c:v>2.5170314618574584E-3</c:v>
                </c:pt>
                <c:pt idx="8529">
                  <c:v>2.5164532770441785E-3</c:v>
                </c:pt>
                <c:pt idx="8530">
                  <c:v>2.5154963687697555E-3</c:v>
                </c:pt>
                <c:pt idx="8531">
                  <c:v>2.5152953300443411E-3</c:v>
                </c:pt>
                <c:pt idx="8532">
                  <c:v>2.5142224554868487E-3</c:v>
                </c:pt>
                <c:pt idx="8533">
                  <c:v>2.512001555513036E-3</c:v>
                </c:pt>
                <c:pt idx="8534">
                  <c:v>2.5117353416848746E-3</c:v>
                </c:pt>
                <c:pt idx="8535">
                  <c:v>2.5103705447160453E-3</c:v>
                </c:pt>
                <c:pt idx="8536">
                  <c:v>2.5079706622948769E-3</c:v>
                </c:pt>
                <c:pt idx="8537">
                  <c:v>2.5057204789741289E-3</c:v>
                </c:pt>
                <c:pt idx="8538">
                  <c:v>2.5054373841100186E-3</c:v>
                </c:pt>
                <c:pt idx="8539">
                  <c:v>2.5040470751726729E-3</c:v>
                </c:pt>
                <c:pt idx="8540">
                  <c:v>2.4952125565572332E-3</c:v>
                </c:pt>
                <c:pt idx="8541">
                  <c:v>2.4934028868728655E-3</c:v>
                </c:pt>
                <c:pt idx="8542">
                  <c:v>2.4914757950848829E-3</c:v>
                </c:pt>
                <c:pt idx="8543">
                  <c:v>2.4901238196730863E-3</c:v>
                </c:pt>
                <c:pt idx="8544">
                  <c:v>2.4862297929995059E-3</c:v>
                </c:pt>
                <c:pt idx="8545">
                  <c:v>2.4848652196844683E-3</c:v>
                </c:pt>
                <c:pt idx="8546">
                  <c:v>2.4845470430194774E-3</c:v>
                </c:pt>
                <c:pt idx="8547">
                  <c:v>2.481656769623866E-3</c:v>
                </c:pt>
                <c:pt idx="8548">
                  <c:v>2.4788014407204732E-3</c:v>
                </c:pt>
                <c:pt idx="8549">
                  <c:v>2.477735015690383E-3</c:v>
                </c:pt>
                <c:pt idx="8550">
                  <c:v>2.4775798676296198E-3</c:v>
                </c:pt>
                <c:pt idx="8551">
                  <c:v>2.4770687923549761E-3</c:v>
                </c:pt>
                <c:pt idx="8552">
                  <c:v>2.4724944520877917E-3</c:v>
                </c:pt>
                <c:pt idx="8553">
                  <c:v>2.4704253789365927E-3</c:v>
                </c:pt>
                <c:pt idx="8554">
                  <c:v>2.4695282414115391E-3</c:v>
                </c:pt>
                <c:pt idx="8555">
                  <c:v>2.4682199053048725E-3</c:v>
                </c:pt>
                <c:pt idx="8556">
                  <c:v>2.4669485368841925E-3</c:v>
                </c:pt>
                <c:pt idx="8557">
                  <c:v>2.4643655215163904E-3</c:v>
                </c:pt>
                <c:pt idx="8558">
                  <c:v>2.4612129653489349E-3</c:v>
                </c:pt>
                <c:pt idx="8559">
                  <c:v>2.460669328672459E-3</c:v>
                </c:pt>
                <c:pt idx="8560">
                  <c:v>2.4564191469096594E-3</c:v>
                </c:pt>
                <c:pt idx="8561">
                  <c:v>2.4527420356171736E-3</c:v>
                </c:pt>
                <c:pt idx="8562">
                  <c:v>2.4523608885198209E-3</c:v>
                </c:pt>
                <c:pt idx="8563">
                  <c:v>2.4523220070844579E-3</c:v>
                </c:pt>
                <c:pt idx="8564">
                  <c:v>2.4515039176636853E-3</c:v>
                </c:pt>
                <c:pt idx="8565">
                  <c:v>2.4512612019688992E-3</c:v>
                </c:pt>
                <c:pt idx="8566">
                  <c:v>2.4495268121210024E-3</c:v>
                </c:pt>
                <c:pt idx="8567">
                  <c:v>2.4404527746621461E-3</c:v>
                </c:pt>
                <c:pt idx="8568">
                  <c:v>2.4403470535619811E-3</c:v>
                </c:pt>
                <c:pt idx="8569">
                  <c:v>2.4387595562431999E-3</c:v>
                </c:pt>
                <c:pt idx="8570">
                  <c:v>2.4381942512054387E-3</c:v>
                </c:pt>
                <c:pt idx="8571">
                  <c:v>2.4371060408400411E-3</c:v>
                </c:pt>
                <c:pt idx="8572">
                  <c:v>2.4367502263557051E-3</c:v>
                </c:pt>
                <c:pt idx="8573">
                  <c:v>2.4362574100705811E-3</c:v>
                </c:pt>
                <c:pt idx="8574">
                  <c:v>2.4355393797812529E-3</c:v>
                </c:pt>
                <c:pt idx="8575">
                  <c:v>2.4346111562471703E-3</c:v>
                </c:pt>
                <c:pt idx="8576">
                  <c:v>2.4338193022871739E-3</c:v>
                </c:pt>
                <c:pt idx="8577">
                  <c:v>2.432721495263536E-3</c:v>
                </c:pt>
                <c:pt idx="8578">
                  <c:v>2.4313805388297624E-3</c:v>
                </c:pt>
                <c:pt idx="8579">
                  <c:v>2.4311518169225724E-3</c:v>
                </c:pt>
                <c:pt idx="8580">
                  <c:v>2.4291527025805081E-3</c:v>
                </c:pt>
                <c:pt idx="8581">
                  <c:v>2.4290282585014071E-3</c:v>
                </c:pt>
                <c:pt idx="8582">
                  <c:v>2.4289387127502922E-3</c:v>
                </c:pt>
                <c:pt idx="8583">
                  <c:v>2.4266481867821219E-3</c:v>
                </c:pt>
                <c:pt idx="8584">
                  <c:v>2.4254945213458903E-3</c:v>
                </c:pt>
                <c:pt idx="8585">
                  <c:v>2.4248063704391748E-3</c:v>
                </c:pt>
                <c:pt idx="8586">
                  <c:v>2.4244340511706559E-3</c:v>
                </c:pt>
                <c:pt idx="8587">
                  <c:v>2.4226112850878525E-3</c:v>
                </c:pt>
                <c:pt idx="8588">
                  <c:v>2.4197771555542189E-3</c:v>
                </c:pt>
                <c:pt idx="8589">
                  <c:v>2.4193649913134474E-3</c:v>
                </c:pt>
                <c:pt idx="8590">
                  <c:v>2.4173627753597366E-3</c:v>
                </c:pt>
                <c:pt idx="8591">
                  <c:v>2.4136771122367701E-3</c:v>
                </c:pt>
                <c:pt idx="8592">
                  <c:v>2.4111935956728056E-3</c:v>
                </c:pt>
                <c:pt idx="8593">
                  <c:v>2.4077295025282403E-3</c:v>
                </c:pt>
                <c:pt idx="8594">
                  <c:v>2.4074670954316543E-3</c:v>
                </c:pt>
                <c:pt idx="8595">
                  <c:v>2.399196184203374E-3</c:v>
                </c:pt>
                <c:pt idx="8596">
                  <c:v>2.3986053458713483E-3</c:v>
                </c:pt>
                <c:pt idx="8597">
                  <c:v>2.3932508018224287E-3</c:v>
                </c:pt>
                <c:pt idx="8598">
                  <c:v>2.3922687039488653E-3</c:v>
                </c:pt>
                <c:pt idx="8599">
                  <c:v>2.3903126051100102E-3</c:v>
                </c:pt>
                <c:pt idx="8600">
                  <c:v>2.3757290062786109E-3</c:v>
                </c:pt>
                <c:pt idx="8601">
                  <c:v>2.3755485399259845E-3</c:v>
                </c:pt>
                <c:pt idx="8602">
                  <c:v>2.3749041786897901E-3</c:v>
                </c:pt>
                <c:pt idx="8603">
                  <c:v>2.3744169820994871E-3</c:v>
                </c:pt>
                <c:pt idx="8604">
                  <c:v>2.3715541140826857E-3</c:v>
                </c:pt>
                <c:pt idx="8605">
                  <c:v>2.3704535986058951E-3</c:v>
                </c:pt>
                <c:pt idx="8606">
                  <c:v>2.3670261618774285E-3</c:v>
                </c:pt>
                <c:pt idx="8607">
                  <c:v>2.3652790536206132E-3</c:v>
                </c:pt>
                <c:pt idx="8608">
                  <c:v>2.3649612429068449E-3</c:v>
                </c:pt>
                <c:pt idx="8609">
                  <c:v>2.3649024828157816E-3</c:v>
                </c:pt>
                <c:pt idx="8610">
                  <c:v>2.3617244585102423E-3</c:v>
                </c:pt>
                <c:pt idx="8611">
                  <c:v>2.3615077570503214E-3</c:v>
                </c:pt>
                <c:pt idx="8612">
                  <c:v>2.3586073514345533E-3</c:v>
                </c:pt>
                <c:pt idx="8613">
                  <c:v>2.356060391673903E-3</c:v>
                </c:pt>
                <c:pt idx="8614">
                  <c:v>2.3546472300826939E-3</c:v>
                </c:pt>
                <c:pt idx="8615">
                  <c:v>2.354388074473589E-3</c:v>
                </c:pt>
                <c:pt idx="8616">
                  <c:v>2.3537847378128267E-3</c:v>
                </c:pt>
                <c:pt idx="8617">
                  <c:v>2.3522494393388555E-3</c:v>
                </c:pt>
                <c:pt idx="8618">
                  <c:v>2.3508130255035726E-3</c:v>
                </c:pt>
                <c:pt idx="8619">
                  <c:v>2.3501774030063169E-3</c:v>
                </c:pt>
                <c:pt idx="8620">
                  <c:v>2.3500244441204453E-3</c:v>
                </c:pt>
                <c:pt idx="8621">
                  <c:v>2.3493930116881916E-3</c:v>
                </c:pt>
                <c:pt idx="8622">
                  <c:v>2.3477049623518123E-3</c:v>
                </c:pt>
                <c:pt idx="8623">
                  <c:v>2.3447562205849656E-3</c:v>
                </c:pt>
                <c:pt idx="8624">
                  <c:v>2.3435838912231996E-3</c:v>
                </c:pt>
                <c:pt idx="8625">
                  <c:v>2.3434404613717342E-3</c:v>
                </c:pt>
                <c:pt idx="8626">
                  <c:v>2.343242770459851E-3</c:v>
                </c:pt>
                <c:pt idx="8627">
                  <c:v>2.3426497984211613E-3</c:v>
                </c:pt>
                <c:pt idx="8628">
                  <c:v>2.3418792995374793E-3</c:v>
                </c:pt>
                <c:pt idx="8629">
                  <c:v>2.3400412410849569E-3</c:v>
                </c:pt>
                <c:pt idx="8630">
                  <c:v>2.3395366936357275E-3</c:v>
                </c:pt>
                <c:pt idx="8631">
                  <c:v>2.3335618520918399E-3</c:v>
                </c:pt>
                <c:pt idx="8632">
                  <c:v>2.3334545660265585E-3</c:v>
                </c:pt>
                <c:pt idx="8633">
                  <c:v>2.3328368394942662E-3</c:v>
                </c:pt>
                <c:pt idx="8634">
                  <c:v>2.3310282461830385E-3</c:v>
                </c:pt>
                <c:pt idx="8635">
                  <c:v>2.3303057984929258E-3</c:v>
                </c:pt>
                <c:pt idx="8636">
                  <c:v>2.3293472542316464E-3</c:v>
                </c:pt>
                <c:pt idx="8637">
                  <c:v>2.325749324165119E-3</c:v>
                </c:pt>
                <c:pt idx="8638">
                  <c:v>2.3188114635869605E-3</c:v>
                </c:pt>
                <c:pt idx="8639">
                  <c:v>2.3173431455513617E-3</c:v>
                </c:pt>
                <c:pt idx="8640">
                  <c:v>2.3162893352610533E-3</c:v>
                </c:pt>
                <c:pt idx="8641">
                  <c:v>2.3130329825484818E-3</c:v>
                </c:pt>
                <c:pt idx="8642">
                  <c:v>2.3107790284426955E-3</c:v>
                </c:pt>
                <c:pt idx="8643">
                  <c:v>2.3097329090372366E-3</c:v>
                </c:pt>
                <c:pt idx="8644">
                  <c:v>2.3066539369612058E-3</c:v>
                </c:pt>
                <c:pt idx="8645">
                  <c:v>2.3055633792211788E-3</c:v>
                </c:pt>
                <c:pt idx="8646">
                  <c:v>2.3044188353982462E-3</c:v>
                </c:pt>
                <c:pt idx="8647">
                  <c:v>2.3007869911272618E-3</c:v>
                </c:pt>
                <c:pt idx="8648">
                  <c:v>2.3006432101740082E-3</c:v>
                </c:pt>
                <c:pt idx="8649">
                  <c:v>2.2976505340049883E-3</c:v>
                </c:pt>
                <c:pt idx="8650">
                  <c:v>2.2966738607301846E-3</c:v>
                </c:pt>
                <c:pt idx="8651">
                  <c:v>2.2955901148085738E-3</c:v>
                </c:pt>
                <c:pt idx="8652">
                  <c:v>2.2946507104712171E-3</c:v>
                </c:pt>
                <c:pt idx="8653">
                  <c:v>2.2946479217717361E-3</c:v>
                </c:pt>
                <c:pt idx="8654">
                  <c:v>2.2886256473362162E-3</c:v>
                </c:pt>
                <c:pt idx="8655">
                  <c:v>2.2884156056577343E-3</c:v>
                </c:pt>
                <c:pt idx="8656">
                  <c:v>2.2876419565010255E-3</c:v>
                </c:pt>
                <c:pt idx="8657">
                  <c:v>2.2849276382274665E-3</c:v>
                </c:pt>
                <c:pt idx="8658">
                  <c:v>2.2825609840667806E-3</c:v>
                </c:pt>
                <c:pt idx="8659">
                  <c:v>2.281060890386712E-3</c:v>
                </c:pt>
                <c:pt idx="8660">
                  <c:v>2.2757298854584251E-3</c:v>
                </c:pt>
                <c:pt idx="8661">
                  <c:v>2.2753914443031241E-3</c:v>
                </c:pt>
                <c:pt idx="8662">
                  <c:v>2.27515203885717E-3</c:v>
                </c:pt>
                <c:pt idx="8663">
                  <c:v>2.2749635579583497E-3</c:v>
                </c:pt>
                <c:pt idx="8664">
                  <c:v>2.2743425299908086E-3</c:v>
                </c:pt>
                <c:pt idx="8665">
                  <c:v>2.2710702913465433E-3</c:v>
                </c:pt>
                <c:pt idx="8666">
                  <c:v>2.2685584937869917E-3</c:v>
                </c:pt>
                <c:pt idx="8667">
                  <c:v>2.2682177966085034E-3</c:v>
                </c:pt>
                <c:pt idx="8668">
                  <c:v>2.2660080622150824E-3</c:v>
                </c:pt>
                <c:pt idx="8669">
                  <c:v>2.2636425260313653E-3</c:v>
                </c:pt>
                <c:pt idx="8670">
                  <c:v>2.2565671910122326E-3</c:v>
                </c:pt>
                <c:pt idx="8671">
                  <c:v>2.2556994951396206E-3</c:v>
                </c:pt>
                <c:pt idx="8672">
                  <c:v>2.2549025391715616E-3</c:v>
                </c:pt>
                <c:pt idx="8673">
                  <c:v>2.2522896206294105E-3</c:v>
                </c:pt>
                <c:pt idx="8674">
                  <c:v>2.2511763773284156E-3</c:v>
                </c:pt>
                <c:pt idx="8675">
                  <c:v>2.2503604944254826E-3</c:v>
                </c:pt>
                <c:pt idx="8676">
                  <c:v>2.2480818821414904E-3</c:v>
                </c:pt>
                <c:pt idx="8677">
                  <c:v>2.2479706298067976E-3</c:v>
                </c:pt>
                <c:pt idx="8678">
                  <c:v>2.2477873147172924E-3</c:v>
                </c:pt>
                <c:pt idx="8679">
                  <c:v>2.2462439951919538E-3</c:v>
                </c:pt>
                <c:pt idx="8680">
                  <c:v>2.2460985146031476E-3</c:v>
                </c:pt>
                <c:pt idx="8681">
                  <c:v>2.2458466306824183E-3</c:v>
                </c:pt>
                <c:pt idx="8682">
                  <c:v>2.245387952683081E-3</c:v>
                </c:pt>
                <c:pt idx="8683">
                  <c:v>2.2443120220002337E-3</c:v>
                </c:pt>
                <c:pt idx="8684">
                  <c:v>2.2404766199236982E-3</c:v>
                </c:pt>
                <c:pt idx="8685">
                  <c:v>2.2398946284494271E-3</c:v>
                </c:pt>
                <c:pt idx="8686">
                  <c:v>2.2388028341060132E-3</c:v>
                </c:pt>
                <c:pt idx="8687">
                  <c:v>2.2354316460721762E-3</c:v>
                </c:pt>
                <c:pt idx="8688">
                  <c:v>2.2317081221656316E-3</c:v>
                </c:pt>
                <c:pt idx="8689">
                  <c:v>2.2315249564482378E-3</c:v>
                </c:pt>
                <c:pt idx="8690">
                  <c:v>2.2304739956513393E-3</c:v>
                </c:pt>
                <c:pt idx="8691">
                  <c:v>2.2277749761862521E-3</c:v>
                </c:pt>
                <c:pt idx="8692">
                  <c:v>2.2259055182219439E-3</c:v>
                </c:pt>
                <c:pt idx="8693">
                  <c:v>2.2258905071055467E-3</c:v>
                </c:pt>
                <c:pt idx="8694">
                  <c:v>2.2200239512776667E-3</c:v>
                </c:pt>
                <c:pt idx="8695">
                  <c:v>2.2177436495231396E-3</c:v>
                </c:pt>
                <c:pt idx="8696">
                  <c:v>2.2147111907312197E-3</c:v>
                </c:pt>
                <c:pt idx="8697">
                  <c:v>2.214419157010537E-3</c:v>
                </c:pt>
                <c:pt idx="8698">
                  <c:v>2.2111675583942974E-3</c:v>
                </c:pt>
                <c:pt idx="8699">
                  <c:v>2.2077377401669394E-3</c:v>
                </c:pt>
                <c:pt idx="8700">
                  <c:v>2.2058819613965117E-3</c:v>
                </c:pt>
                <c:pt idx="8701">
                  <c:v>2.2028595593957274E-3</c:v>
                </c:pt>
                <c:pt idx="8702">
                  <c:v>2.1980203461315273E-3</c:v>
                </c:pt>
                <c:pt idx="8703">
                  <c:v>2.1976375466205974E-3</c:v>
                </c:pt>
                <c:pt idx="8704">
                  <c:v>2.1913573752999132E-3</c:v>
                </c:pt>
                <c:pt idx="8705">
                  <c:v>2.1885311831293377E-3</c:v>
                </c:pt>
                <c:pt idx="8706">
                  <c:v>2.1885067094687427E-3</c:v>
                </c:pt>
                <c:pt idx="8707">
                  <c:v>2.1879583620665545E-3</c:v>
                </c:pt>
                <c:pt idx="8708">
                  <c:v>2.1834454011208145E-3</c:v>
                </c:pt>
                <c:pt idx="8709">
                  <c:v>2.1806024839351301E-3</c:v>
                </c:pt>
                <c:pt idx="8710">
                  <c:v>2.1805078731015441E-3</c:v>
                </c:pt>
                <c:pt idx="8711">
                  <c:v>2.1768591813641886E-3</c:v>
                </c:pt>
                <c:pt idx="8712">
                  <c:v>2.17457804646149E-3</c:v>
                </c:pt>
                <c:pt idx="8713">
                  <c:v>2.1728712183412793E-3</c:v>
                </c:pt>
                <c:pt idx="8714">
                  <c:v>2.1714003693193906E-3</c:v>
                </c:pt>
                <c:pt idx="8715">
                  <c:v>2.1713375755344684E-3</c:v>
                </c:pt>
                <c:pt idx="8716">
                  <c:v>2.1706282078103037E-3</c:v>
                </c:pt>
                <c:pt idx="8717">
                  <c:v>2.1681457457898446E-3</c:v>
                </c:pt>
                <c:pt idx="8718">
                  <c:v>2.1665668359345299E-3</c:v>
                </c:pt>
                <c:pt idx="8719">
                  <c:v>2.16470827663297E-3</c:v>
                </c:pt>
                <c:pt idx="8720">
                  <c:v>2.1576991622863943E-3</c:v>
                </c:pt>
                <c:pt idx="8721">
                  <c:v>2.1560323388604774E-3</c:v>
                </c:pt>
                <c:pt idx="8722">
                  <c:v>2.1557657996486707E-3</c:v>
                </c:pt>
                <c:pt idx="8723">
                  <c:v>2.1530196530310823E-3</c:v>
                </c:pt>
                <c:pt idx="8724">
                  <c:v>2.1521286395436634E-3</c:v>
                </c:pt>
                <c:pt idx="8725">
                  <c:v>2.149595188503222E-3</c:v>
                </c:pt>
                <c:pt idx="8726">
                  <c:v>2.1480673531557998E-3</c:v>
                </c:pt>
                <c:pt idx="8727">
                  <c:v>2.1479478269878301E-3</c:v>
                </c:pt>
                <c:pt idx="8728">
                  <c:v>2.1433652686471904E-3</c:v>
                </c:pt>
                <c:pt idx="8729">
                  <c:v>2.1424897040797303E-3</c:v>
                </c:pt>
                <c:pt idx="8730">
                  <c:v>2.1404725528873193E-3</c:v>
                </c:pt>
                <c:pt idx="8731">
                  <c:v>2.1397460075040426E-3</c:v>
                </c:pt>
                <c:pt idx="8732">
                  <c:v>2.1386725631457148E-3</c:v>
                </c:pt>
                <c:pt idx="8733">
                  <c:v>2.1375629360442716E-3</c:v>
                </c:pt>
                <c:pt idx="8734">
                  <c:v>2.134319092005222E-3</c:v>
                </c:pt>
                <c:pt idx="8735">
                  <c:v>2.1292201646747394E-3</c:v>
                </c:pt>
                <c:pt idx="8736">
                  <c:v>2.128218304731659E-3</c:v>
                </c:pt>
                <c:pt idx="8737">
                  <c:v>2.123054739372441E-3</c:v>
                </c:pt>
                <c:pt idx="8738">
                  <c:v>2.1222966698099446E-3</c:v>
                </c:pt>
                <c:pt idx="8739">
                  <c:v>2.1211239681046298E-3</c:v>
                </c:pt>
                <c:pt idx="8740">
                  <c:v>2.1180349497882185E-3</c:v>
                </c:pt>
                <c:pt idx="8741">
                  <c:v>2.1118974943158332E-3</c:v>
                </c:pt>
                <c:pt idx="8742">
                  <c:v>2.1094917346600891E-3</c:v>
                </c:pt>
                <c:pt idx="8743">
                  <c:v>2.1093167391959163E-3</c:v>
                </c:pt>
                <c:pt idx="8744">
                  <c:v>2.1092965604521791E-3</c:v>
                </c:pt>
                <c:pt idx="8745">
                  <c:v>2.1087359248568513E-3</c:v>
                </c:pt>
                <c:pt idx="8746">
                  <c:v>2.1072121827849645E-3</c:v>
                </c:pt>
                <c:pt idx="8747">
                  <c:v>2.1004935597392386E-3</c:v>
                </c:pt>
                <c:pt idx="8748">
                  <c:v>2.0996876298093256E-3</c:v>
                </c:pt>
                <c:pt idx="8749">
                  <c:v>2.0994722724910811E-3</c:v>
                </c:pt>
                <c:pt idx="8750">
                  <c:v>2.0993820118722123E-3</c:v>
                </c:pt>
                <c:pt idx="8751">
                  <c:v>2.0963280628326776E-3</c:v>
                </c:pt>
                <c:pt idx="8752">
                  <c:v>2.0928747620208867E-3</c:v>
                </c:pt>
                <c:pt idx="8753">
                  <c:v>2.0884650787787971E-3</c:v>
                </c:pt>
                <c:pt idx="8754">
                  <c:v>2.0832699934855074E-3</c:v>
                </c:pt>
                <c:pt idx="8755">
                  <c:v>2.0831688763229732E-3</c:v>
                </c:pt>
                <c:pt idx="8756">
                  <c:v>2.0767885238594597E-3</c:v>
                </c:pt>
                <c:pt idx="8757">
                  <c:v>2.0695601834715286E-3</c:v>
                </c:pt>
                <c:pt idx="8758">
                  <c:v>2.068781515315862E-3</c:v>
                </c:pt>
                <c:pt idx="8759">
                  <c:v>2.0683791405239041E-3</c:v>
                </c:pt>
                <c:pt idx="8760">
                  <c:v>2.0666548910846187E-3</c:v>
                </c:pt>
                <c:pt idx="8761">
                  <c:v>2.0660333918110269E-3</c:v>
                </c:pt>
                <c:pt idx="8762">
                  <c:v>2.0641980260437203E-3</c:v>
                </c:pt>
                <c:pt idx="8763">
                  <c:v>2.0630840610395247E-3</c:v>
                </c:pt>
                <c:pt idx="8764">
                  <c:v>2.0622500613200652E-3</c:v>
                </c:pt>
                <c:pt idx="8765">
                  <c:v>2.0594205911628537E-3</c:v>
                </c:pt>
                <c:pt idx="8766">
                  <c:v>2.0591279559711326E-3</c:v>
                </c:pt>
                <c:pt idx="8767">
                  <c:v>2.0583349649946152E-3</c:v>
                </c:pt>
                <c:pt idx="8768">
                  <c:v>2.0581810634621978E-3</c:v>
                </c:pt>
                <c:pt idx="8769">
                  <c:v>2.0580322765125728E-3</c:v>
                </c:pt>
                <c:pt idx="8770">
                  <c:v>2.0565733338510088E-3</c:v>
                </c:pt>
                <c:pt idx="8771">
                  <c:v>2.0536420071938857E-3</c:v>
                </c:pt>
                <c:pt idx="8772">
                  <c:v>2.0526433829016434E-3</c:v>
                </c:pt>
                <c:pt idx="8773">
                  <c:v>2.0520996635533125E-3</c:v>
                </c:pt>
                <c:pt idx="8774">
                  <c:v>2.0503790091816838E-3</c:v>
                </c:pt>
                <c:pt idx="8775">
                  <c:v>2.0495937559414723E-3</c:v>
                </c:pt>
                <c:pt idx="8776">
                  <c:v>2.0489100755004975E-3</c:v>
                </c:pt>
                <c:pt idx="8777">
                  <c:v>2.047327845077268E-3</c:v>
                </c:pt>
                <c:pt idx="8778">
                  <c:v>2.0470146263011431E-3</c:v>
                </c:pt>
                <c:pt idx="8779">
                  <c:v>2.0446230400756353E-3</c:v>
                </c:pt>
                <c:pt idx="8780">
                  <c:v>2.0420439522179428E-3</c:v>
                </c:pt>
                <c:pt idx="8781">
                  <c:v>2.0364981763443517E-3</c:v>
                </c:pt>
                <c:pt idx="8782">
                  <c:v>2.0286636418168614E-3</c:v>
                </c:pt>
                <c:pt idx="8783">
                  <c:v>2.0276887172820785E-3</c:v>
                </c:pt>
                <c:pt idx="8784">
                  <c:v>2.0227984816059805E-3</c:v>
                </c:pt>
                <c:pt idx="8785">
                  <c:v>2.0063990779216694E-3</c:v>
                </c:pt>
                <c:pt idx="8786">
                  <c:v>2.0028646738131945E-3</c:v>
                </c:pt>
                <c:pt idx="8787">
                  <c:v>2.0026520151209802E-3</c:v>
                </c:pt>
                <c:pt idx="8788">
                  <c:v>2.0021145870527338E-3</c:v>
                </c:pt>
                <c:pt idx="8789">
                  <c:v>2.0006486177395325E-3</c:v>
                </c:pt>
                <c:pt idx="8790">
                  <c:v>2.00011798027726E-3</c:v>
                </c:pt>
                <c:pt idx="8791">
                  <c:v>1.9973821267260487E-3</c:v>
                </c:pt>
                <c:pt idx="8792">
                  <c:v>1.9966308402975044E-3</c:v>
                </c:pt>
                <c:pt idx="8793">
                  <c:v>1.9962112263505337E-3</c:v>
                </c:pt>
                <c:pt idx="8794">
                  <c:v>1.9953512760985206E-3</c:v>
                </c:pt>
                <c:pt idx="8795">
                  <c:v>1.9949663878259969E-3</c:v>
                </c:pt>
                <c:pt idx="8796">
                  <c:v>1.9922947896025105E-3</c:v>
                </c:pt>
                <c:pt idx="8797">
                  <c:v>1.9922001462568269E-3</c:v>
                </c:pt>
                <c:pt idx="8798">
                  <c:v>1.9882082388108769E-3</c:v>
                </c:pt>
                <c:pt idx="8799">
                  <c:v>1.9866912112143503E-3</c:v>
                </c:pt>
                <c:pt idx="8800">
                  <c:v>1.9852515042381815E-3</c:v>
                </c:pt>
                <c:pt idx="8801">
                  <c:v>1.9822721218045796E-3</c:v>
                </c:pt>
                <c:pt idx="8802">
                  <c:v>1.9801014144133233E-3</c:v>
                </c:pt>
                <c:pt idx="8803">
                  <c:v>1.9794650607750158E-3</c:v>
                </c:pt>
                <c:pt idx="8804">
                  <c:v>1.975551598710777E-3</c:v>
                </c:pt>
                <c:pt idx="8805">
                  <c:v>1.9717873747141039E-3</c:v>
                </c:pt>
                <c:pt idx="8806">
                  <c:v>1.9659105935410049E-3</c:v>
                </c:pt>
                <c:pt idx="8807">
                  <c:v>1.9649794610691663E-3</c:v>
                </c:pt>
                <c:pt idx="8808">
                  <c:v>1.9622078843689614E-3</c:v>
                </c:pt>
                <c:pt idx="8809">
                  <c:v>1.9620287508248153E-3</c:v>
                </c:pt>
                <c:pt idx="8810">
                  <c:v>1.960878385620644E-3</c:v>
                </c:pt>
                <c:pt idx="8811">
                  <c:v>1.9601450302859334E-3</c:v>
                </c:pt>
                <c:pt idx="8812">
                  <c:v>1.959939711054372E-3</c:v>
                </c:pt>
                <c:pt idx="8813">
                  <c:v>1.9556902938678163E-3</c:v>
                </c:pt>
                <c:pt idx="8814">
                  <c:v>1.9543931301981713E-3</c:v>
                </c:pt>
                <c:pt idx="8815">
                  <c:v>1.9540012198504837E-3</c:v>
                </c:pt>
                <c:pt idx="8816">
                  <c:v>1.951779283542481E-3</c:v>
                </c:pt>
                <c:pt idx="8817">
                  <c:v>1.9508357390737763E-3</c:v>
                </c:pt>
                <c:pt idx="8818">
                  <c:v>1.948301010861435E-3</c:v>
                </c:pt>
                <c:pt idx="8819">
                  <c:v>1.9425856110523629E-3</c:v>
                </c:pt>
                <c:pt idx="8820">
                  <c:v>1.9425662906488877E-3</c:v>
                </c:pt>
                <c:pt idx="8821">
                  <c:v>1.9367525496466499E-3</c:v>
                </c:pt>
                <c:pt idx="8822">
                  <c:v>1.9333960611022977E-3</c:v>
                </c:pt>
                <c:pt idx="8823">
                  <c:v>1.9320279469454938E-3</c:v>
                </c:pt>
                <c:pt idx="8824">
                  <c:v>1.9298796613996714E-3</c:v>
                </c:pt>
                <c:pt idx="8825">
                  <c:v>1.9297929020970553E-3</c:v>
                </c:pt>
                <c:pt idx="8826">
                  <c:v>1.9278143588307888E-3</c:v>
                </c:pt>
                <c:pt idx="8827">
                  <c:v>1.9277053749367995E-3</c:v>
                </c:pt>
                <c:pt idx="8828">
                  <c:v>1.9255649055224422E-3</c:v>
                </c:pt>
                <c:pt idx="8829">
                  <c:v>1.9227806005142609E-3</c:v>
                </c:pt>
                <c:pt idx="8830">
                  <c:v>1.9227502474074944E-3</c:v>
                </c:pt>
                <c:pt idx="8831">
                  <c:v>1.9227058602450623E-3</c:v>
                </c:pt>
                <c:pt idx="8832">
                  <c:v>1.9219959924290616E-3</c:v>
                </c:pt>
                <c:pt idx="8833">
                  <c:v>1.9203228126505941E-3</c:v>
                </c:pt>
                <c:pt idx="8834">
                  <c:v>1.9193443921916996E-3</c:v>
                </c:pt>
                <c:pt idx="8835">
                  <c:v>1.9159922807158237E-3</c:v>
                </c:pt>
                <c:pt idx="8836">
                  <c:v>1.9116265993682846E-3</c:v>
                </c:pt>
                <c:pt idx="8837">
                  <c:v>1.9075227481774924E-3</c:v>
                </c:pt>
                <c:pt idx="8838">
                  <c:v>1.9065712938987059E-3</c:v>
                </c:pt>
                <c:pt idx="8839">
                  <c:v>1.9009187152848957E-3</c:v>
                </c:pt>
                <c:pt idx="8840">
                  <c:v>1.9007055851033622E-3</c:v>
                </c:pt>
                <c:pt idx="8841">
                  <c:v>1.9005017505345416E-3</c:v>
                </c:pt>
                <c:pt idx="8842">
                  <c:v>1.8913485538579605E-3</c:v>
                </c:pt>
                <c:pt idx="8843">
                  <c:v>1.8848648953548363E-3</c:v>
                </c:pt>
                <c:pt idx="8844">
                  <c:v>1.8844564368589096E-3</c:v>
                </c:pt>
                <c:pt idx="8845">
                  <c:v>1.8820725757480057E-3</c:v>
                </c:pt>
                <c:pt idx="8846">
                  <c:v>1.8787349123858899E-3</c:v>
                </c:pt>
                <c:pt idx="8847">
                  <c:v>1.8781230556633919E-3</c:v>
                </c:pt>
                <c:pt idx="8848">
                  <c:v>1.8779791082081264E-3</c:v>
                </c:pt>
                <c:pt idx="8849">
                  <c:v>1.8762082764100304E-3</c:v>
                </c:pt>
                <c:pt idx="8850">
                  <c:v>1.8733169968085403E-3</c:v>
                </c:pt>
                <c:pt idx="8851">
                  <c:v>1.8699118721888467E-3</c:v>
                </c:pt>
                <c:pt idx="8852">
                  <c:v>1.8678889334582051E-3</c:v>
                </c:pt>
                <c:pt idx="8853">
                  <c:v>1.8673907143352117E-3</c:v>
                </c:pt>
                <c:pt idx="8854">
                  <c:v>1.8649732341277654E-3</c:v>
                </c:pt>
                <c:pt idx="8855">
                  <c:v>1.8636575300091209E-3</c:v>
                </c:pt>
                <c:pt idx="8856">
                  <c:v>1.8619508508676912E-3</c:v>
                </c:pt>
                <c:pt idx="8857">
                  <c:v>1.8614535568997686E-3</c:v>
                </c:pt>
                <c:pt idx="8858">
                  <c:v>1.859065779101893E-3</c:v>
                </c:pt>
                <c:pt idx="8859">
                  <c:v>1.8578864038645215E-3</c:v>
                </c:pt>
                <c:pt idx="8860">
                  <c:v>1.853824358652958E-3</c:v>
                </c:pt>
                <c:pt idx="8861">
                  <c:v>1.8518453276235786E-3</c:v>
                </c:pt>
                <c:pt idx="8862">
                  <c:v>1.8490487379564681E-3</c:v>
                </c:pt>
                <c:pt idx="8863">
                  <c:v>1.8475763319044237E-3</c:v>
                </c:pt>
                <c:pt idx="8864">
                  <c:v>1.8435218106403594E-3</c:v>
                </c:pt>
                <c:pt idx="8865">
                  <c:v>1.8419811266680967E-3</c:v>
                </c:pt>
                <c:pt idx="8866">
                  <c:v>1.8409865933138943E-3</c:v>
                </c:pt>
                <c:pt idx="8867">
                  <c:v>1.8398156752262342E-3</c:v>
                </c:pt>
                <c:pt idx="8868">
                  <c:v>1.8396668633732459E-3</c:v>
                </c:pt>
                <c:pt idx="8869">
                  <c:v>1.8391994725586367E-3</c:v>
                </c:pt>
                <c:pt idx="8870">
                  <c:v>1.8371305316374933E-3</c:v>
                </c:pt>
                <c:pt idx="8871">
                  <c:v>1.8356573780654996E-3</c:v>
                </c:pt>
                <c:pt idx="8872">
                  <c:v>1.8346932006576813E-3</c:v>
                </c:pt>
                <c:pt idx="8873">
                  <c:v>1.8328136188135544E-3</c:v>
                </c:pt>
                <c:pt idx="8874">
                  <c:v>1.8320369093866036E-3</c:v>
                </c:pt>
                <c:pt idx="8875">
                  <c:v>1.8304087623162784E-3</c:v>
                </c:pt>
                <c:pt idx="8876">
                  <c:v>1.8304019026522335E-3</c:v>
                </c:pt>
                <c:pt idx="8877">
                  <c:v>1.82986717431139E-3</c:v>
                </c:pt>
                <c:pt idx="8878">
                  <c:v>1.8298407479225437E-3</c:v>
                </c:pt>
                <c:pt idx="8879">
                  <c:v>1.8297308354575951E-3</c:v>
                </c:pt>
                <c:pt idx="8880">
                  <c:v>1.8277227034787632E-3</c:v>
                </c:pt>
                <c:pt idx="8881">
                  <c:v>1.8270703105771312E-3</c:v>
                </c:pt>
                <c:pt idx="8882">
                  <c:v>1.8262595442353198E-3</c:v>
                </c:pt>
                <c:pt idx="8883">
                  <c:v>1.8252522945732897E-3</c:v>
                </c:pt>
                <c:pt idx="8884">
                  <c:v>1.8232523197738743E-3</c:v>
                </c:pt>
                <c:pt idx="8885">
                  <c:v>1.8214432920052928E-3</c:v>
                </c:pt>
                <c:pt idx="8886">
                  <c:v>1.8208357522141901E-3</c:v>
                </c:pt>
                <c:pt idx="8887">
                  <c:v>1.8205630802920203E-3</c:v>
                </c:pt>
                <c:pt idx="8888">
                  <c:v>1.8174767610052425E-3</c:v>
                </c:pt>
                <c:pt idx="8889">
                  <c:v>1.816552499566808E-3</c:v>
                </c:pt>
                <c:pt idx="8890">
                  <c:v>1.8152933569095518E-3</c:v>
                </c:pt>
                <c:pt idx="8891">
                  <c:v>1.8131912932975146E-3</c:v>
                </c:pt>
                <c:pt idx="8892">
                  <c:v>1.8102924904725339E-3</c:v>
                </c:pt>
                <c:pt idx="8893">
                  <c:v>1.8086056810005836E-3</c:v>
                </c:pt>
                <c:pt idx="8894">
                  <c:v>1.8073786419398172E-3</c:v>
                </c:pt>
                <c:pt idx="8895">
                  <c:v>1.8073421627013443E-3</c:v>
                </c:pt>
                <c:pt idx="8896">
                  <c:v>1.8037135588478315E-3</c:v>
                </c:pt>
                <c:pt idx="8897">
                  <c:v>1.8012570113602494E-3</c:v>
                </c:pt>
                <c:pt idx="8898">
                  <c:v>1.7980635211610708E-3</c:v>
                </c:pt>
                <c:pt idx="8899">
                  <c:v>1.7942981078239264E-3</c:v>
                </c:pt>
                <c:pt idx="8900">
                  <c:v>1.7930202904259693E-3</c:v>
                </c:pt>
                <c:pt idx="8901">
                  <c:v>1.7927480309000389E-3</c:v>
                </c:pt>
                <c:pt idx="8902">
                  <c:v>1.7856489467696429E-3</c:v>
                </c:pt>
                <c:pt idx="8903">
                  <c:v>1.7821200964549711E-3</c:v>
                </c:pt>
                <c:pt idx="8904">
                  <c:v>1.7800636196970471E-3</c:v>
                </c:pt>
                <c:pt idx="8905">
                  <c:v>1.7798111492252459E-3</c:v>
                </c:pt>
                <c:pt idx="8906">
                  <c:v>1.7753257817346587E-3</c:v>
                </c:pt>
                <c:pt idx="8907">
                  <c:v>1.7740620216433276E-3</c:v>
                </c:pt>
                <c:pt idx="8908">
                  <c:v>1.7735504543326959E-3</c:v>
                </c:pt>
                <c:pt idx="8909">
                  <c:v>1.7733755155746359E-3</c:v>
                </c:pt>
                <c:pt idx="8910">
                  <c:v>1.7732749291201639E-3</c:v>
                </c:pt>
                <c:pt idx="8911">
                  <c:v>1.772614032369163E-3</c:v>
                </c:pt>
                <c:pt idx="8912">
                  <c:v>1.771241344393942E-3</c:v>
                </c:pt>
                <c:pt idx="8913">
                  <c:v>1.7698046865932842E-3</c:v>
                </c:pt>
                <c:pt idx="8914">
                  <c:v>1.7669809383849371E-3</c:v>
                </c:pt>
                <c:pt idx="8915">
                  <c:v>1.7643636616007127E-3</c:v>
                </c:pt>
                <c:pt idx="8916">
                  <c:v>1.7611622900740144E-3</c:v>
                </c:pt>
                <c:pt idx="8917">
                  <c:v>1.7580209975554362E-3</c:v>
                </c:pt>
                <c:pt idx="8918">
                  <c:v>1.7577656222523283E-3</c:v>
                </c:pt>
                <c:pt idx="8919">
                  <c:v>1.7577255182467972E-3</c:v>
                </c:pt>
                <c:pt idx="8920">
                  <c:v>1.7552213482119228E-3</c:v>
                </c:pt>
                <c:pt idx="8921">
                  <c:v>1.7546140065109641E-3</c:v>
                </c:pt>
                <c:pt idx="8922">
                  <c:v>1.7523155700453329E-3</c:v>
                </c:pt>
                <c:pt idx="8923">
                  <c:v>1.7516441687085442E-3</c:v>
                </c:pt>
                <c:pt idx="8924">
                  <c:v>1.7503943341671696E-3</c:v>
                </c:pt>
                <c:pt idx="8925">
                  <c:v>1.7454506704828799E-3</c:v>
                </c:pt>
                <c:pt idx="8926">
                  <c:v>1.7423248913617678E-3</c:v>
                </c:pt>
                <c:pt idx="8927">
                  <c:v>1.7411692804459808E-3</c:v>
                </c:pt>
                <c:pt idx="8928">
                  <c:v>1.74022491518196E-3</c:v>
                </c:pt>
                <c:pt idx="8929">
                  <c:v>1.7393984277730308E-3</c:v>
                </c:pt>
                <c:pt idx="8930">
                  <c:v>1.7387037668230836E-3</c:v>
                </c:pt>
                <c:pt idx="8931">
                  <c:v>1.7351874646411667E-3</c:v>
                </c:pt>
                <c:pt idx="8932">
                  <c:v>1.7346886947921709E-3</c:v>
                </c:pt>
                <c:pt idx="8933">
                  <c:v>1.7337499948483731E-3</c:v>
                </c:pt>
                <c:pt idx="8934">
                  <c:v>1.7333522654419784E-3</c:v>
                </c:pt>
                <c:pt idx="8935">
                  <c:v>1.7320507202463363E-3</c:v>
                </c:pt>
                <c:pt idx="8936">
                  <c:v>1.7314894944232767E-3</c:v>
                </c:pt>
                <c:pt idx="8937">
                  <c:v>1.7305394995186848E-3</c:v>
                </c:pt>
                <c:pt idx="8938">
                  <c:v>1.7298757636065006E-3</c:v>
                </c:pt>
                <c:pt idx="8939">
                  <c:v>1.7297674233491328E-3</c:v>
                </c:pt>
                <c:pt idx="8940">
                  <c:v>1.729040630472242E-3</c:v>
                </c:pt>
                <c:pt idx="8941">
                  <c:v>1.7266275383261232E-3</c:v>
                </c:pt>
                <c:pt idx="8942">
                  <c:v>1.726251757923309E-3</c:v>
                </c:pt>
                <c:pt idx="8943">
                  <c:v>1.726224128035965E-3</c:v>
                </c:pt>
                <c:pt idx="8944">
                  <c:v>1.725436512252584E-3</c:v>
                </c:pt>
                <c:pt idx="8945">
                  <c:v>1.7215426810145787E-3</c:v>
                </c:pt>
                <c:pt idx="8946">
                  <c:v>1.7198139845098332E-3</c:v>
                </c:pt>
                <c:pt idx="8947">
                  <c:v>1.7180003817931998E-3</c:v>
                </c:pt>
                <c:pt idx="8948">
                  <c:v>1.7156006140217727E-3</c:v>
                </c:pt>
                <c:pt idx="8949">
                  <c:v>1.7155043083082046E-3</c:v>
                </c:pt>
                <c:pt idx="8950">
                  <c:v>1.7138011450570118E-3</c:v>
                </c:pt>
                <c:pt idx="8951">
                  <c:v>1.7122610983303344E-3</c:v>
                </c:pt>
                <c:pt idx="8952">
                  <c:v>1.7115201297740359E-3</c:v>
                </c:pt>
                <c:pt idx="8953">
                  <c:v>1.7093458273898694E-3</c:v>
                </c:pt>
                <c:pt idx="8954">
                  <c:v>1.7076474044576129E-3</c:v>
                </c:pt>
                <c:pt idx="8955">
                  <c:v>1.7067958883364316E-3</c:v>
                </c:pt>
                <c:pt idx="8956">
                  <c:v>1.7061355498322679E-3</c:v>
                </c:pt>
                <c:pt idx="8957">
                  <c:v>1.7054020859164588E-3</c:v>
                </c:pt>
                <c:pt idx="8958">
                  <c:v>1.7051601939632867E-3</c:v>
                </c:pt>
                <c:pt idx="8959">
                  <c:v>1.703395074410884E-3</c:v>
                </c:pt>
                <c:pt idx="8960">
                  <c:v>1.7032852907444748E-3</c:v>
                </c:pt>
                <c:pt idx="8961">
                  <c:v>1.701560410447908E-3</c:v>
                </c:pt>
                <c:pt idx="8962">
                  <c:v>1.6978328095470351E-3</c:v>
                </c:pt>
                <c:pt idx="8963">
                  <c:v>1.6958508735819837E-3</c:v>
                </c:pt>
                <c:pt idx="8964">
                  <c:v>1.6886002276907078E-3</c:v>
                </c:pt>
                <c:pt idx="8965">
                  <c:v>1.6885090510004768E-3</c:v>
                </c:pt>
                <c:pt idx="8966">
                  <c:v>1.6883512027999958E-3</c:v>
                </c:pt>
                <c:pt idx="8967">
                  <c:v>1.6868524563653832E-3</c:v>
                </c:pt>
                <c:pt idx="8968">
                  <c:v>1.6845176557595369E-3</c:v>
                </c:pt>
                <c:pt idx="8969">
                  <c:v>1.6838861806914658E-3</c:v>
                </c:pt>
                <c:pt idx="8970">
                  <c:v>1.6817065054900125E-3</c:v>
                </c:pt>
                <c:pt idx="8971">
                  <c:v>1.6770474052889715E-3</c:v>
                </c:pt>
                <c:pt idx="8972">
                  <c:v>1.6767642774555979E-3</c:v>
                </c:pt>
                <c:pt idx="8973">
                  <c:v>1.674212140255835E-3</c:v>
                </c:pt>
                <c:pt idx="8974">
                  <c:v>1.6721018747878442E-3</c:v>
                </c:pt>
                <c:pt idx="8975">
                  <c:v>1.6713881728930311E-3</c:v>
                </c:pt>
                <c:pt idx="8976">
                  <c:v>1.6679213814078588E-3</c:v>
                </c:pt>
                <c:pt idx="8977">
                  <c:v>1.6674195324444625E-3</c:v>
                </c:pt>
                <c:pt idx="8978">
                  <c:v>1.6669423563641192E-3</c:v>
                </c:pt>
                <c:pt idx="8979">
                  <c:v>1.6633512588320619E-3</c:v>
                </c:pt>
                <c:pt idx="8980">
                  <c:v>1.6617435085645119E-3</c:v>
                </c:pt>
                <c:pt idx="8981">
                  <c:v>1.6587509997983559E-3</c:v>
                </c:pt>
                <c:pt idx="8982">
                  <c:v>1.6585534219854762E-3</c:v>
                </c:pt>
                <c:pt idx="8983">
                  <c:v>1.6554511972041363E-3</c:v>
                </c:pt>
                <c:pt idx="8984">
                  <c:v>1.6553609639358489E-3</c:v>
                </c:pt>
                <c:pt idx="8985">
                  <c:v>1.6545165274628115E-3</c:v>
                </c:pt>
                <c:pt idx="8986">
                  <c:v>1.6532013506369394E-3</c:v>
                </c:pt>
                <c:pt idx="8987">
                  <c:v>1.6521276301646342E-3</c:v>
                </c:pt>
                <c:pt idx="8988">
                  <c:v>1.6512519661195778E-3</c:v>
                </c:pt>
                <c:pt idx="8989">
                  <c:v>1.6397389591656321E-3</c:v>
                </c:pt>
                <c:pt idx="8990">
                  <c:v>1.6381171898423078E-3</c:v>
                </c:pt>
                <c:pt idx="8991">
                  <c:v>1.6352223474103205E-3</c:v>
                </c:pt>
                <c:pt idx="8992">
                  <c:v>1.6332081891908005E-3</c:v>
                </c:pt>
                <c:pt idx="8993">
                  <c:v>1.6331773904132995E-3</c:v>
                </c:pt>
                <c:pt idx="8994">
                  <c:v>1.6326677370628823E-3</c:v>
                </c:pt>
                <c:pt idx="8995">
                  <c:v>1.6315385726821314E-3</c:v>
                </c:pt>
                <c:pt idx="8996">
                  <c:v>1.6301646746141913E-3</c:v>
                </c:pt>
                <c:pt idx="8997">
                  <c:v>1.6233453398912918E-3</c:v>
                </c:pt>
                <c:pt idx="8998">
                  <c:v>1.6222817234777091E-3</c:v>
                </c:pt>
                <c:pt idx="8999">
                  <c:v>1.6218608869820233E-3</c:v>
                </c:pt>
                <c:pt idx="9000">
                  <c:v>1.6174848753404991E-3</c:v>
                </c:pt>
                <c:pt idx="9001">
                  <c:v>1.617073113576679E-3</c:v>
                </c:pt>
                <c:pt idx="9002">
                  <c:v>1.6131882937032577E-3</c:v>
                </c:pt>
                <c:pt idx="9003">
                  <c:v>1.6123514013705895E-3</c:v>
                </c:pt>
                <c:pt idx="9004">
                  <c:v>1.6078141103596272E-3</c:v>
                </c:pt>
                <c:pt idx="9005">
                  <c:v>1.6064916624649989E-3</c:v>
                </c:pt>
                <c:pt idx="9006">
                  <c:v>1.6057016589138204E-3</c:v>
                </c:pt>
                <c:pt idx="9007">
                  <c:v>1.6010983848133273E-3</c:v>
                </c:pt>
                <c:pt idx="9008">
                  <c:v>1.5997286409113539E-3</c:v>
                </c:pt>
                <c:pt idx="9009">
                  <c:v>1.5964860888102381E-3</c:v>
                </c:pt>
                <c:pt idx="9010">
                  <c:v>1.595746419821825E-3</c:v>
                </c:pt>
                <c:pt idx="9011">
                  <c:v>1.593766566137761E-3</c:v>
                </c:pt>
                <c:pt idx="9012">
                  <c:v>1.5925039285776467E-3</c:v>
                </c:pt>
                <c:pt idx="9013">
                  <c:v>1.591456650712519E-3</c:v>
                </c:pt>
                <c:pt idx="9014">
                  <c:v>1.5911262117131529E-3</c:v>
                </c:pt>
                <c:pt idx="9015">
                  <c:v>1.5904339319844163E-3</c:v>
                </c:pt>
                <c:pt idx="9016">
                  <c:v>1.5900548866697708E-3</c:v>
                </c:pt>
                <c:pt idx="9017">
                  <c:v>1.5893071990653877E-3</c:v>
                </c:pt>
                <c:pt idx="9018">
                  <c:v>1.5881955468755784E-3</c:v>
                </c:pt>
                <c:pt idx="9019">
                  <c:v>1.5872436555414721E-3</c:v>
                </c:pt>
                <c:pt idx="9020">
                  <c:v>1.5860539354235863E-3</c:v>
                </c:pt>
                <c:pt idx="9021">
                  <c:v>1.5814605261380756E-3</c:v>
                </c:pt>
                <c:pt idx="9022">
                  <c:v>1.5808466902005791E-3</c:v>
                </c:pt>
                <c:pt idx="9023">
                  <c:v>1.5786120525498409E-3</c:v>
                </c:pt>
                <c:pt idx="9024">
                  <c:v>1.5780850426154076E-3</c:v>
                </c:pt>
                <c:pt idx="9025">
                  <c:v>1.5761929117932942E-3</c:v>
                </c:pt>
                <c:pt idx="9026">
                  <c:v>1.570118380988067E-3</c:v>
                </c:pt>
                <c:pt idx="9027">
                  <c:v>1.5656213377866354E-3</c:v>
                </c:pt>
                <c:pt idx="9028">
                  <c:v>1.5653821817214193E-3</c:v>
                </c:pt>
                <c:pt idx="9029">
                  <c:v>1.5653776949623363E-3</c:v>
                </c:pt>
                <c:pt idx="9030">
                  <c:v>1.5647351978976222E-3</c:v>
                </c:pt>
                <c:pt idx="9031">
                  <c:v>1.5640487506374515E-3</c:v>
                </c:pt>
                <c:pt idx="9032">
                  <c:v>1.5634655092395208E-3</c:v>
                </c:pt>
                <c:pt idx="9033">
                  <c:v>1.562263630406732E-3</c:v>
                </c:pt>
                <c:pt idx="9034">
                  <c:v>1.5594512295229129E-3</c:v>
                </c:pt>
                <c:pt idx="9035">
                  <c:v>1.5588971906742061E-3</c:v>
                </c:pt>
                <c:pt idx="9036">
                  <c:v>1.558385060033906E-3</c:v>
                </c:pt>
                <c:pt idx="9037">
                  <c:v>1.5527247737945047E-3</c:v>
                </c:pt>
                <c:pt idx="9038">
                  <c:v>1.5494998730357886E-3</c:v>
                </c:pt>
                <c:pt idx="9039">
                  <c:v>1.5477987642332862E-3</c:v>
                </c:pt>
                <c:pt idx="9040">
                  <c:v>1.5445311877193789E-3</c:v>
                </c:pt>
                <c:pt idx="9041">
                  <c:v>1.542986021125074E-3</c:v>
                </c:pt>
                <c:pt idx="9042">
                  <c:v>1.5417543941458126E-3</c:v>
                </c:pt>
                <c:pt idx="9043">
                  <c:v>1.5369400490814608E-3</c:v>
                </c:pt>
                <c:pt idx="9044">
                  <c:v>1.536768127326561E-3</c:v>
                </c:pt>
                <c:pt idx="9045">
                  <c:v>1.535856492723748E-3</c:v>
                </c:pt>
                <c:pt idx="9046">
                  <c:v>1.5354695860947916E-3</c:v>
                </c:pt>
                <c:pt idx="9047">
                  <c:v>1.5323370219712498E-3</c:v>
                </c:pt>
                <c:pt idx="9048">
                  <c:v>1.5312982391795338E-3</c:v>
                </c:pt>
                <c:pt idx="9049">
                  <c:v>1.5311769319937174E-3</c:v>
                </c:pt>
                <c:pt idx="9050">
                  <c:v>1.5296224406565889E-3</c:v>
                </c:pt>
                <c:pt idx="9051">
                  <c:v>1.529547140930817E-3</c:v>
                </c:pt>
                <c:pt idx="9052">
                  <c:v>1.5294236296688958E-3</c:v>
                </c:pt>
                <c:pt idx="9053">
                  <c:v>1.5244790962958476E-3</c:v>
                </c:pt>
                <c:pt idx="9054">
                  <c:v>1.5222542890976078E-3</c:v>
                </c:pt>
                <c:pt idx="9055">
                  <c:v>1.5201746933528701E-3</c:v>
                </c:pt>
                <c:pt idx="9056">
                  <c:v>1.5182257445354847E-3</c:v>
                </c:pt>
                <c:pt idx="9057">
                  <c:v>1.5179654839786478E-3</c:v>
                </c:pt>
                <c:pt idx="9058">
                  <c:v>1.5171545574618271E-3</c:v>
                </c:pt>
                <c:pt idx="9059">
                  <c:v>1.5171230638446806E-3</c:v>
                </c:pt>
                <c:pt idx="9060">
                  <c:v>1.5116969021893849E-3</c:v>
                </c:pt>
                <c:pt idx="9061">
                  <c:v>1.5115420905758494E-3</c:v>
                </c:pt>
                <c:pt idx="9062">
                  <c:v>1.5114500587338655E-3</c:v>
                </c:pt>
                <c:pt idx="9063">
                  <c:v>1.5066408913757545E-3</c:v>
                </c:pt>
                <c:pt idx="9064">
                  <c:v>1.5046176649504684E-3</c:v>
                </c:pt>
                <c:pt idx="9065">
                  <c:v>1.5039103104999309E-3</c:v>
                </c:pt>
                <c:pt idx="9066">
                  <c:v>1.50390886401447E-3</c:v>
                </c:pt>
                <c:pt idx="9067">
                  <c:v>1.5036707001899706E-3</c:v>
                </c:pt>
                <c:pt idx="9068">
                  <c:v>1.5027966168656918E-3</c:v>
                </c:pt>
                <c:pt idx="9069">
                  <c:v>1.4972583909200496E-3</c:v>
                </c:pt>
                <c:pt idx="9070">
                  <c:v>1.4960232118478699E-3</c:v>
                </c:pt>
                <c:pt idx="9071">
                  <c:v>1.4940117940948833E-3</c:v>
                </c:pt>
                <c:pt idx="9072">
                  <c:v>1.4931186611356556E-3</c:v>
                </c:pt>
                <c:pt idx="9073">
                  <c:v>1.4886578023712601E-3</c:v>
                </c:pt>
                <c:pt idx="9074">
                  <c:v>1.475642442131182E-3</c:v>
                </c:pt>
                <c:pt idx="9075">
                  <c:v>1.470906306471567E-3</c:v>
                </c:pt>
                <c:pt idx="9076">
                  <c:v>1.4697465573661527E-3</c:v>
                </c:pt>
                <c:pt idx="9077">
                  <c:v>1.4693151323600124E-3</c:v>
                </c:pt>
                <c:pt idx="9078">
                  <c:v>1.4686825525800761E-3</c:v>
                </c:pt>
                <c:pt idx="9079">
                  <c:v>1.4664280025706994E-3</c:v>
                </c:pt>
                <c:pt idx="9080">
                  <c:v>1.4634357698986302E-3</c:v>
                </c:pt>
                <c:pt idx="9081">
                  <c:v>1.4629686615743281E-3</c:v>
                </c:pt>
                <c:pt idx="9082">
                  <c:v>1.4619975055137826E-3</c:v>
                </c:pt>
                <c:pt idx="9083">
                  <c:v>1.4590374086305682E-3</c:v>
                </c:pt>
                <c:pt idx="9084">
                  <c:v>1.4584466497641313E-3</c:v>
                </c:pt>
                <c:pt idx="9085">
                  <c:v>1.4583033254280254E-3</c:v>
                </c:pt>
                <c:pt idx="9086">
                  <c:v>1.4561837238108461E-3</c:v>
                </c:pt>
                <c:pt idx="9087">
                  <c:v>1.4526000231431882E-3</c:v>
                </c:pt>
                <c:pt idx="9088">
                  <c:v>1.4522374883934586E-3</c:v>
                </c:pt>
                <c:pt idx="9089">
                  <c:v>1.4509051213576851E-3</c:v>
                </c:pt>
                <c:pt idx="9090">
                  <c:v>1.4507900508213341E-3</c:v>
                </c:pt>
                <c:pt idx="9091">
                  <c:v>1.4503880544795996E-3</c:v>
                </c:pt>
                <c:pt idx="9092">
                  <c:v>1.449562583738923E-3</c:v>
                </c:pt>
                <c:pt idx="9093">
                  <c:v>1.4441385623197881E-3</c:v>
                </c:pt>
                <c:pt idx="9094">
                  <c:v>1.4438739038036717E-3</c:v>
                </c:pt>
                <c:pt idx="9095">
                  <c:v>1.4437878336216374E-3</c:v>
                </c:pt>
                <c:pt idx="9096">
                  <c:v>1.4402536063323392E-3</c:v>
                </c:pt>
                <c:pt idx="9097">
                  <c:v>1.4394543958264688E-3</c:v>
                </c:pt>
                <c:pt idx="9098">
                  <c:v>1.4385372639529384E-3</c:v>
                </c:pt>
                <c:pt idx="9099">
                  <c:v>1.4375282844648095E-3</c:v>
                </c:pt>
                <c:pt idx="9100">
                  <c:v>1.4333373075597557E-3</c:v>
                </c:pt>
                <c:pt idx="9101">
                  <c:v>1.4302268767914022E-3</c:v>
                </c:pt>
                <c:pt idx="9102">
                  <c:v>1.4301107733649431E-3</c:v>
                </c:pt>
                <c:pt idx="9103">
                  <c:v>1.4300829413863168E-3</c:v>
                </c:pt>
                <c:pt idx="9104">
                  <c:v>1.4295051437501233E-3</c:v>
                </c:pt>
                <c:pt idx="9105">
                  <c:v>1.4283382683308256E-3</c:v>
                </c:pt>
                <c:pt idx="9106">
                  <c:v>1.427584294690391E-3</c:v>
                </c:pt>
                <c:pt idx="9107">
                  <c:v>1.4250711803206768E-3</c:v>
                </c:pt>
                <c:pt idx="9108">
                  <c:v>1.4242052460538765E-3</c:v>
                </c:pt>
                <c:pt idx="9109">
                  <c:v>1.4202023072867082E-3</c:v>
                </c:pt>
                <c:pt idx="9110">
                  <c:v>1.4177713459978848E-3</c:v>
                </c:pt>
                <c:pt idx="9111">
                  <c:v>1.4142062735392812E-3</c:v>
                </c:pt>
                <c:pt idx="9112">
                  <c:v>1.4134429389008891E-3</c:v>
                </c:pt>
                <c:pt idx="9113">
                  <c:v>1.4099540157626888E-3</c:v>
                </c:pt>
                <c:pt idx="9114">
                  <c:v>1.4090814403623913E-3</c:v>
                </c:pt>
                <c:pt idx="9115">
                  <c:v>1.4063880725614982E-3</c:v>
                </c:pt>
                <c:pt idx="9116">
                  <c:v>1.4040375835173962E-3</c:v>
                </c:pt>
                <c:pt idx="9117">
                  <c:v>1.4023375523399902E-3</c:v>
                </c:pt>
                <c:pt idx="9118">
                  <c:v>1.4021897036994961E-3</c:v>
                </c:pt>
                <c:pt idx="9119">
                  <c:v>1.4021418668611501E-3</c:v>
                </c:pt>
                <c:pt idx="9120">
                  <c:v>1.4013494970605447E-3</c:v>
                </c:pt>
                <c:pt idx="9121">
                  <c:v>1.4007359271284085E-3</c:v>
                </c:pt>
                <c:pt idx="9122">
                  <c:v>1.4001313448752958E-3</c:v>
                </c:pt>
                <c:pt idx="9123">
                  <c:v>1.3979572795481405E-3</c:v>
                </c:pt>
                <c:pt idx="9124">
                  <c:v>1.3977488353258756E-3</c:v>
                </c:pt>
                <c:pt idx="9125">
                  <c:v>1.3951508025318627E-3</c:v>
                </c:pt>
                <c:pt idx="9126">
                  <c:v>1.3939035048316846E-3</c:v>
                </c:pt>
                <c:pt idx="9127">
                  <c:v>1.3935756139042185E-3</c:v>
                </c:pt>
                <c:pt idx="9128">
                  <c:v>1.393373889975943E-3</c:v>
                </c:pt>
                <c:pt idx="9129">
                  <c:v>1.39081916251093E-3</c:v>
                </c:pt>
                <c:pt idx="9130">
                  <c:v>1.3898279478125907E-3</c:v>
                </c:pt>
                <c:pt idx="9131">
                  <c:v>1.3874155492689627E-3</c:v>
                </c:pt>
                <c:pt idx="9132">
                  <c:v>1.3851075912580675E-3</c:v>
                </c:pt>
                <c:pt idx="9133">
                  <c:v>1.3850754889252342E-3</c:v>
                </c:pt>
                <c:pt idx="9134">
                  <c:v>1.3833518570773699E-3</c:v>
                </c:pt>
                <c:pt idx="9135">
                  <c:v>1.3829517824725604E-3</c:v>
                </c:pt>
                <c:pt idx="9136">
                  <c:v>1.3825980127586512E-3</c:v>
                </c:pt>
                <c:pt idx="9137">
                  <c:v>1.3810940888916697E-3</c:v>
                </c:pt>
                <c:pt idx="9138">
                  <c:v>1.3768101118754692E-3</c:v>
                </c:pt>
                <c:pt idx="9139">
                  <c:v>1.3766496391765433E-3</c:v>
                </c:pt>
                <c:pt idx="9140">
                  <c:v>1.3762040118806998E-3</c:v>
                </c:pt>
                <c:pt idx="9141">
                  <c:v>1.3699421547441119E-3</c:v>
                </c:pt>
                <c:pt idx="9142">
                  <c:v>1.3698343422513552E-3</c:v>
                </c:pt>
                <c:pt idx="9143">
                  <c:v>1.3696365656943388E-3</c:v>
                </c:pt>
                <c:pt idx="9144">
                  <c:v>1.3693186841670908E-3</c:v>
                </c:pt>
                <c:pt idx="9145">
                  <c:v>1.3691619235026858E-3</c:v>
                </c:pt>
                <c:pt idx="9146">
                  <c:v>1.366114090740061E-3</c:v>
                </c:pt>
                <c:pt idx="9147">
                  <c:v>1.3658969478394535E-3</c:v>
                </c:pt>
                <c:pt idx="9148">
                  <c:v>1.3648697902951057E-3</c:v>
                </c:pt>
                <c:pt idx="9149">
                  <c:v>1.3647416516872402E-3</c:v>
                </c:pt>
                <c:pt idx="9150">
                  <c:v>1.3633819920198193E-3</c:v>
                </c:pt>
                <c:pt idx="9151">
                  <c:v>1.3630746750737024E-3</c:v>
                </c:pt>
                <c:pt idx="9152">
                  <c:v>1.3629938937306301E-3</c:v>
                </c:pt>
                <c:pt idx="9153">
                  <c:v>1.3605570716681257E-3</c:v>
                </c:pt>
                <c:pt idx="9154">
                  <c:v>1.3574926224100749E-3</c:v>
                </c:pt>
                <c:pt idx="9155">
                  <c:v>1.355198018750016E-3</c:v>
                </c:pt>
                <c:pt idx="9156">
                  <c:v>1.3533689521626879E-3</c:v>
                </c:pt>
                <c:pt idx="9157">
                  <c:v>1.3530647513806957E-3</c:v>
                </c:pt>
                <c:pt idx="9158">
                  <c:v>1.3521938374074947E-3</c:v>
                </c:pt>
                <c:pt idx="9159">
                  <c:v>1.3482050448916105E-3</c:v>
                </c:pt>
                <c:pt idx="9160">
                  <c:v>1.3460316579656116E-3</c:v>
                </c:pt>
                <c:pt idx="9161">
                  <c:v>1.345056755830639E-3</c:v>
                </c:pt>
                <c:pt idx="9162">
                  <c:v>1.3430850454080291E-3</c:v>
                </c:pt>
                <c:pt idx="9163">
                  <c:v>1.3429462842845096E-3</c:v>
                </c:pt>
                <c:pt idx="9164">
                  <c:v>1.342386474504456E-3</c:v>
                </c:pt>
                <c:pt idx="9165">
                  <c:v>1.3417738603812358E-3</c:v>
                </c:pt>
                <c:pt idx="9166">
                  <c:v>1.3409410378945536E-3</c:v>
                </c:pt>
                <c:pt idx="9167">
                  <c:v>1.3368020501626735E-3</c:v>
                </c:pt>
                <c:pt idx="9168">
                  <c:v>1.3328090871607304E-3</c:v>
                </c:pt>
                <c:pt idx="9169">
                  <c:v>1.3321010599558565E-3</c:v>
                </c:pt>
                <c:pt idx="9170">
                  <c:v>1.3298321680465274E-3</c:v>
                </c:pt>
                <c:pt idx="9171">
                  <c:v>1.327291958156126E-3</c:v>
                </c:pt>
                <c:pt idx="9172">
                  <c:v>1.3268719316906371E-3</c:v>
                </c:pt>
                <c:pt idx="9173">
                  <c:v>1.323151340310828E-3</c:v>
                </c:pt>
                <c:pt idx="9174">
                  <c:v>1.3191587402225863E-3</c:v>
                </c:pt>
                <c:pt idx="9175">
                  <c:v>1.3170311680638083E-3</c:v>
                </c:pt>
                <c:pt idx="9176">
                  <c:v>1.3165177370246584E-3</c:v>
                </c:pt>
                <c:pt idx="9177">
                  <c:v>1.3162942125818995E-3</c:v>
                </c:pt>
                <c:pt idx="9178">
                  <c:v>1.3133880036348665E-3</c:v>
                </c:pt>
                <c:pt idx="9179">
                  <c:v>1.3110805114307851E-3</c:v>
                </c:pt>
                <c:pt idx="9180">
                  <c:v>1.3098100014188763E-3</c:v>
                </c:pt>
                <c:pt idx="9181">
                  <c:v>1.3097767804190286E-3</c:v>
                </c:pt>
                <c:pt idx="9182">
                  <c:v>1.3050680574975533E-3</c:v>
                </c:pt>
                <c:pt idx="9183">
                  <c:v>1.3029644509094638E-3</c:v>
                </c:pt>
                <c:pt idx="9184">
                  <c:v>1.2993856207835766E-3</c:v>
                </c:pt>
                <c:pt idx="9185">
                  <c:v>1.2964449464886992E-3</c:v>
                </c:pt>
                <c:pt idx="9186">
                  <c:v>1.2955197925229962E-3</c:v>
                </c:pt>
                <c:pt idx="9187">
                  <c:v>1.2945145966990683E-3</c:v>
                </c:pt>
                <c:pt idx="9188">
                  <c:v>1.2932156319629053E-3</c:v>
                </c:pt>
                <c:pt idx="9189">
                  <c:v>1.290399342479553E-3</c:v>
                </c:pt>
                <c:pt idx="9190">
                  <c:v>1.2861066913679481E-3</c:v>
                </c:pt>
                <c:pt idx="9191">
                  <c:v>1.2806772433802836E-3</c:v>
                </c:pt>
                <c:pt idx="9192">
                  <c:v>1.2800654525932462E-3</c:v>
                </c:pt>
                <c:pt idx="9193">
                  <c:v>1.2757561058499552E-3</c:v>
                </c:pt>
                <c:pt idx="9194">
                  <c:v>1.2742339408621057E-3</c:v>
                </c:pt>
                <c:pt idx="9195">
                  <c:v>1.2739719277117423E-3</c:v>
                </c:pt>
                <c:pt idx="9196">
                  <c:v>1.273787230376449E-3</c:v>
                </c:pt>
                <c:pt idx="9197">
                  <c:v>1.2680785437867255E-3</c:v>
                </c:pt>
                <c:pt idx="9198">
                  <c:v>1.26802380741207E-3</c:v>
                </c:pt>
                <c:pt idx="9199">
                  <c:v>1.2678917858923505E-3</c:v>
                </c:pt>
                <c:pt idx="9200">
                  <c:v>1.2634359023080987E-3</c:v>
                </c:pt>
                <c:pt idx="9201">
                  <c:v>1.254343113011349E-3</c:v>
                </c:pt>
                <c:pt idx="9202">
                  <c:v>1.2510627007913178E-3</c:v>
                </c:pt>
                <c:pt idx="9203">
                  <c:v>1.2497807978443312E-3</c:v>
                </c:pt>
                <c:pt idx="9204">
                  <c:v>1.2486315224682545E-3</c:v>
                </c:pt>
                <c:pt idx="9205">
                  <c:v>1.2446626890742552E-3</c:v>
                </c:pt>
                <c:pt idx="9206">
                  <c:v>1.2418943008501964E-3</c:v>
                </c:pt>
                <c:pt idx="9207">
                  <c:v>1.2373804844821373E-3</c:v>
                </c:pt>
                <c:pt idx="9208">
                  <c:v>1.235634702501264E-3</c:v>
                </c:pt>
                <c:pt idx="9209">
                  <c:v>1.2349960981059048E-3</c:v>
                </c:pt>
                <c:pt idx="9210">
                  <c:v>1.232974687449486E-3</c:v>
                </c:pt>
                <c:pt idx="9211">
                  <c:v>1.2327215775854001E-3</c:v>
                </c:pt>
                <c:pt idx="9212">
                  <c:v>1.2317607929717318E-3</c:v>
                </c:pt>
                <c:pt idx="9213">
                  <c:v>1.2305754257331335E-3</c:v>
                </c:pt>
                <c:pt idx="9214">
                  <c:v>1.229299925403342E-3</c:v>
                </c:pt>
                <c:pt idx="9215">
                  <c:v>1.228943904733976E-3</c:v>
                </c:pt>
                <c:pt idx="9216">
                  <c:v>1.2279130124471735E-3</c:v>
                </c:pt>
                <c:pt idx="9217">
                  <c:v>1.2272678049157697E-3</c:v>
                </c:pt>
                <c:pt idx="9218">
                  <c:v>1.2272341970870145E-3</c:v>
                </c:pt>
                <c:pt idx="9219">
                  <c:v>1.2237418827196868E-3</c:v>
                </c:pt>
                <c:pt idx="9220">
                  <c:v>1.2236722580281688E-3</c:v>
                </c:pt>
                <c:pt idx="9221">
                  <c:v>1.222241126926285E-3</c:v>
                </c:pt>
                <c:pt idx="9222">
                  <c:v>1.2216510279736833E-3</c:v>
                </c:pt>
                <c:pt idx="9223">
                  <c:v>1.2188186186840434E-3</c:v>
                </c:pt>
                <c:pt idx="9224">
                  <c:v>1.213791597081397E-3</c:v>
                </c:pt>
                <c:pt idx="9225">
                  <c:v>1.2123866664775335E-3</c:v>
                </c:pt>
                <c:pt idx="9226">
                  <c:v>1.2112914094637931E-3</c:v>
                </c:pt>
                <c:pt idx="9227">
                  <c:v>1.205564487274076E-3</c:v>
                </c:pt>
                <c:pt idx="9228">
                  <c:v>1.2033728210380681E-3</c:v>
                </c:pt>
                <c:pt idx="9229">
                  <c:v>1.1997264931292429E-3</c:v>
                </c:pt>
                <c:pt idx="9230">
                  <c:v>1.1985118630048529E-3</c:v>
                </c:pt>
                <c:pt idx="9231">
                  <c:v>1.1983491564455655E-3</c:v>
                </c:pt>
                <c:pt idx="9232">
                  <c:v>1.197863386619157E-3</c:v>
                </c:pt>
                <c:pt idx="9233">
                  <c:v>1.1917852246229657E-3</c:v>
                </c:pt>
                <c:pt idx="9234">
                  <c:v>1.1916658850290669E-3</c:v>
                </c:pt>
                <c:pt idx="9235">
                  <c:v>1.1909353609810647E-3</c:v>
                </c:pt>
                <c:pt idx="9236">
                  <c:v>1.1904834605199384E-3</c:v>
                </c:pt>
                <c:pt idx="9237">
                  <c:v>1.1888291925853816E-3</c:v>
                </c:pt>
                <c:pt idx="9238">
                  <c:v>1.1870133194221129E-3</c:v>
                </c:pt>
                <c:pt idx="9239">
                  <c:v>1.1847008026251357E-3</c:v>
                </c:pt>
                <c:pt idx="9240">
                  <c:v>1.1815569367748268E-3</c:v>
                </c:pt>
                <c:pt idx="9241">
                  <c:v>1.1804602763565849E-3</c:v>
                </c:pt>
                <c:pt idx="9242">
                  <c:v>1.1789798072169557E-3</c:v>
                </c:pt>
                <c:pt idx="9243">
                  <c:v>1.1777537791129967E-3</c:v>
                </c:pt>
                <c:pt idx="9244">
                  <c:v>1.1748946974115603E-3</c:v>
                </c:pt>
                <c:pt idx="9245">
                  <c:v>1.1696463186939294E-3</c:v>
                </c:pt>
                <c:pt idx="9246">
                  <c:v>1.1692610559053899E-3</c:v>
                </c:pt>
                <c:pt idx="9247">
                  <c:v>1.1680403235255123E-3</c:v>
                </c:pt>
                <c:pt idx="9248">
                  <c:v>1.1678458455656425E-3</c:v>
                </c:pt>
                <c:pt idx="9249">
                  <c:v>1.1666007451677435E-3</c:v>
                </c:pt>
                <c:pt idx="9250">
                  <c:v>1.1650679443952418E-3</c:v>
                </c:pt>
                <c:pt idx="9251">
                  <c:v>1.1646773897947098E-3</c:v>
                </c:pt>
                <c:pt idx="9252">
                  <c:v>1.1607851096849474E-3</c:v>
                </c:pt>
                <c:pt idx="9253">
                  <c:v>1.158886856574521E-3</c:v>
                </c:pt>
                <c:pt idx="9254">
                  <c:v>1.1585433427993986E-3</c:v>
                </c:pt>
                <c:pt idx="9255">
                  <c:v>1.1577186100678928E-3</c:v>
                </c:pt>
                <c:pt idx="9256">
                  <c:v>1.1574894748851898E-3</c:v>
                </c:pt>
                <c:pt idx="9257">
                  <c:v>1.1564259101352894E-3</c:v>
                </c:pt>
                <c:pt idx="9258">
                  <c:v>1.155415386045501E-3</c:v>
                </c:pt>
                <c:pt idx="9259">
                  <c:v>1.1506828725881906E-3</c:v>
                </c:pt>
                <c:pt idx="9260">
                  <c:v>1.1489054658672525E-3</c:v>
                </c:pt>
                <c:pt idx="9261">
                  <c:v>1.1472838854529848E-3</c:v>
                </c:pt>
                <c:pt idx="9262">
                  <c:v>1.1453544789649668E-3</c:v>
                </c:pt>
                <c:pt idx="9263">
                  <c:v>1.1448982990248471E-3</c:v>
                </c:pt>
                <c:pt idx="9264">
                  <c:v>1.1422563659609962E-3</c:v>
                </c:pt>
                <c:pt idx="9265">
                  <c:v>1.1372242385098126E-3</c:v>
                </c:pt>
                <c:pt idx="9266">
                  <c:v>1.132828638418977E-3</c:v>
                </c:pt>
                <c:pt idx="9267">
                  <c:v>1.1327787998482999E-3</c:v>
                </c:pt>
                <c:pt idx="9268">
                  <c:v>1.1323371472424662E-3</c:v>
                </c:pt>
                <c:pt idx="9269">
                  <c:v>1.1291487206217048E-3</c:v>
                </c:pt>
                <c:pt idx="9270">
                  <c:v>1.1281235828664378E-3</c:v>
                </c:pt>
                <c:pt idx="9271">
                  <c:v>1.1263389931343026E-3</c:v>
                </c:pt>
                <c:pt idx="9272">
                  <c:v>1.1258140386114252E-3</c:v>
                </c:pt>
                <c:pt idx="9273">
                  <c:v>1.1249105619438099E-3</c:v>
                </c:pt>
                <c:pt idx="9274">
                  <c:v>1.1241782702635713E-3</c:v>
                </c:pt>
                <c:pt idx="9275">
                  <c:v>1.1214806873696306E-3</c:v>
                </c:pt>
                <c:pt idx="9276">
                  <c:v>1.1209862240269431E-3</c:v>
                </c:pt>
                <c:pt idx="9277">
                  <c:v>1.1173009755148144E-3</c:v>
                </c:pt>
                <c:pt idx="9278">
                  <c:v>1.1155011271515697E-3</c:v>
                </c:pt>
                <c:pt idx="9279">
                  <c:v>1.1113290386484593E-3</c:v>
                </c:pt>
                <c:pt idx="9280">
                  <c:v>1.1102703157712555E-3</c:v>
                </c:pt>
                <c:pt idx="9281">
                  <c:v>1.1088066740686893E-3</c:v>
                </c:pt>
                <c:pt idx="9282">
                  <c:v>1.1072017723027399E-3</c:v>
                </c:pt>
                <c:pt idx="9283">
                  <c:v>1.1053747563625398E-3</c:v>
                </c:pt>
                <c:pt idx="9284">
                  <c:v>1.1047663705820502E-3</c:v>
                </c:pt>
                <c:pt idx="9285">
                  <c:v>1.1018436368787742E-3</c:v>
                </c:pt>
                <c:pt idx="9286">
                  <c:v>1.1005055963063724E-3</c:v>
                </c:pt>
                <c:pt idx="9287">
                  <c:v>1.098991099698914E-3</c:v>
                </c:pt>
                <c:pt idx="9288">
                  <c:v>1.0973952832817888E-3</c:v>
                </c:pt>
                <c:pt idx="9289">
                  <c:v>1.0952705954669166E-3</c:v>
                </c:pt>
                <c:pt idx="9290">
                  <c:v>1.095245795739263E-3</c:v>
                </c:pt>
                <c:pt idx="9291">
                  <c:v>1.094896801168889E-3</c:v>
                </c:pt>
                <c:pt idx="9292">
                  <c:v>1.0937832880215297E-3</c:v>
                </c:pt>
                <c:pt idx="9293">
                  <c:v>1.0913833290604226E-3</c:v>
                </c:pt>
                <c:pt idx="9294">
                  <c:v>1.0894305129273048E-3</c:v>
                </c:pt>
                <c:pt idx="9295">
                  <c:v>1.0872438899017334E-3</c:v>
                </c:pt>
                <c:pt idx="9296">
                  <c:v>1.0869937114238966E-3</c:v>
                </c:pt>
                <c:pt idx="9297">
                  <c:v>1.0862056115594151E-3</c:v>
                </c:pt>
                <c:pt idx="9298">
                  <c:v>1.0839986036935169E-3</c:v>
                </c:pt>
                <c:pt idx="9299">
                  <c:v>1.081626233171055E-3</c:v>
                </c:pt>
                <c:pt idx="9300">
                  <c:v>1.0794282741152599E-3</c:v>
                </c:pt>
                <c:pt idx="9301">
                  <c:v>1.0777730139934479E-3</c:v>
                </c:pt>
                <c:pt idx="9302">
                  <c:v>1.0729703781357481E-3</c:v>
                </c:pt>
                <c:pt idx="9303">
                  <c:v>1.0693017622813456E-3</c:v>
                </c:pt>
                <c:pt idx="9304">
                  <c:v>1.0671723176170331E-3</c:v>
                </c:pt>
                <c:pt idx="9305">
                  <c:v>1.0668219346340125E-3</c:v>
                </c:pt>
                <c:pt idx="9306">
                  <c:v>1.0666654280271164E-3</c:v>
                </c:pt>
                <c:pt idx="9307">
                  <c:v>1.0663089581261977E-3</c:v>
                </c:pt>
                <c:pt idx="9308">
                  <c:v>1.0660063209468036E-3</c:v>
                </c:pt>
                <c:pt idx="9309">
                  <c:v>1.0651163535093811E-3</c:v>
                </c:pt>
                <c:pt idx="9310">
                  <c:v>1.0626871447916039E-3</c:v>
                </c:pt>
                <c:pt idx="9311">
                  <c:v>1.0615215170678984E-3</c:v>
                </c:pt>
                <c:pt idx="9312">
                  <c:v>1.0576273117926065E-3</c:v>
                </c:pt>
                <c:pt idx="9313">
                  <c:v>1.0567505952015616E-3</c:v>
                </c:pt>
                <c:pt idx="9314">
                  <c:v>1.0556557294902891E-3</c:v>
                </c:pt>
                <c:pt idx="9315">
                  <c:v>1.0546842022942839E-3</c:v>
                </c:pt>
                <c:pt idx="9316">
                  <c:v>1.0537928713445321E-3</c:v>
                </c:pt>
                <c:pt idx="9317">
                  <c:v>1.0536091313137772E-3</c:v>
                </c:pt>
                <c:pt idx="9318">
                  <c:v>1.0535064907879704E-3</c:v>
                </c:pt>
                <c:pt idx="9319">
                  <c:v>1.0502625510548534E-3</c:v>
                </c:pt>
                <c:pt idx="9320">
                  <c:v>1.0473431002092496E-3</c:v>
                </c:pt>
                <c:pt idx="9321">
                  <c:v>1.0466092846141495E-3</c:v>
                </c:pt>
                <c:pt idx="9322">
                  <c:v>1.0455288486908609E-3</c:v>
                </c:pt>
                <c:pt idx="9323">
                  <c:v>1.0440391454180464E-3</c:v>
                </c:pt>
                <c:pt idx="9324">
                  <c:v>1.0424545182215607E-3</c:v>
                </c:pt>
                <c:pt idx="9325">
                  <c:v>1.0399917232803775E-3</c:v>
                </c:pt>
                <c:pt idx="9326">
                  <c:v>1.0387092998150891E-3</c:v>
                </c:pt>
                <c:pt idx="9327">
                  <c:v>1.0382655830617625E-3</c:v>
                </c:pt>
                <c:pt idx="9328">
                  <c:v>1.0368780635762024E-3</c:v>
                </c:pt>
                <c:pt idx="9329">
                  <c:v>1.0349740213127488E-3</c:v>
                </c:pt>
                <c:pt idx="9330">
                  <c:v>1.034127179468821E-3</c:v>
                </c:pt>
                <c:pt idx="9331">
                  <c:v>1.0325293150895104E-3</c:v>
                </c:pt>
                <c:pt idx="9332">
                  <c:v>1.0311292537460394E-3</c:v>
                </c:pt>
                <c:pt idx="9333">
                  <c:v>1.0299710696337334E-3</c:v>
                </c:pt>
                <c:pt idx="9334">
                  <c:v>1.0284850302925209E-3</c:v>
                </c:pt>
                <c:pt idx="9335">
                  <c:v>1.0280415347824346E-3</c:v>
                </c:pt>
                <c:pt idx="9336">
                  <c:v>1.0271423278683572E-3</c:v>
                </c:pt>
                <c:pt idx="9337">
                  <c:v>1.0265286189049462E-3</c:v>
                </c:pt>
                <c:pt idx="9338">
                  <c:v>1.0241315022708624E-3</c:v>
                </c:pt>
                <c:pt idx="9339">
                  <c:v>1.0237383383548788E-3</c:v>
                </c:pt>
                <c:pt idx="9340">
                  <c:v>1.0235308604161794E-3</c:v>
                </c:pt>
                <c:pt idx="9341">
                  <c:v>1.0209064161484777E-3</c:v>
                </c:pt>
                <c:pt idx="9342">
                  <c:v>1.0180636636057897E-3</c:v>
                </c:pt>
                <c:pt idx="9343">
                  <c:v>1.017884902180887E-3</c:v>
                </c:pt>
                <c:pt idx="9344">
                  <c:v>1.0159097216565032E-3</c:v>
                </c:pt>
                <c:pt idx="9345">
                  <c:v>1.0135282010070169E-3</c:v>
                </c:pt>
                <c:pt idx="9346">
                  <c:v>1.0122862817144808E-3</c:v>
                </c:pt>
                <c:pt idx="9347">
                  <c:v>1.0081054494130834E-3</c:v>
                </c:pt>
                <c:pt idx="9348">
                  <c:v>1.0049708652186617E-3</c:v>
                </c:pt>
                <c:pt idx="9349">
                  <c:v>1.0026126061080816E-3</c:v>
                </c:pt>
                <c:pt idx="9350">
                  <c:v>1.001056467189351E-3</c:v>
                </c:pt>
                <c:pt idx="9351">
                  <c:v>1.0000907973492881E-3</c:v>
                </c:pt>
                <c:pt idx="9352">
                  <c:v>9.9364926970095632E-4</c:v>
                </c:pt>
                <c:pt idx="9353">
                  <c:v>9.9155808060901233E-4</c:v>
                </c:pt>
                <c:pt idx="9354">
                  <c:v>9.914604178036981E-4</c:v>
                </c:pt>
                <c:pt idx="9355">
                  <c:v>9.9014297920482926E-4</c:v>
                </c:pt>
                <c:pt idx="9356">
                  <c:v>9.8923821992897339E-4</c:v>
                </c:pt>
                <c:pt idx="9357">
                  <c:v>9.8883722374810642E-4</c:v>
                </c:pt>
                <c:pt idx="9358">
                  <c:v>9.8838288596042666E-4</c:v>
                </c:pt>
                <c:pt idx="9359">
                  <c:v>9.8832456787071622E-4</c:v>
                </c:pt>
                <c:pt idx="9360">
                  <c:v>9.8755644673379915E-4</c:v>
                </c:pt>
                <c:pt idx="9361">
                  <c:v>9.8727474759601223E-4</c:v>
                </c:pt>
                <c:pt idx="9362">
                  <c:v>9.8343020100229357E-4</c:v>
                </c:pt>
                <c:pt idx="9363">
                  <c:v>9.8178990804764755E-4</c:v>
                </c:pt>
                <c:pt idx="9364">
                  <c:v>9.8048427233867288E-4</c:v>
                </c:pt>
                <c:pt idx="9365">
                  <c:v>9.8046551716813105E-4</c:v>
                </c:pt>
                <c:pt idx="9366">
                  <c:v>9.7936708143068476E-4</c:v>
                </c:pt>
                <c:pt idx="9367">
                  <c:v>9.7909254154161644E-4</c:v>
                </c:pt>
                <c:pt idx="9368">
                  <c:v>9.7687489818798555E-4</c:v>
                </c:pt>
                <c:pt idx="9369">
                  <c:v>9.759047991236803E-4</c:v>
                </c:pt>
                <c:pt idx="9370">
                  <c:v>9.7190229667417553E-4</c:v>
                </c:pt>
                <c:pt idx="9371">
                  <c:v>9.6715823047383313E-4</c:v>
                </c:pt>
                <c:pt idx="9372">
                  <c:v>9.6490800637638672E-4</c:v>
                </c:pt>
                <c:pt idx="9373">
                  <c:v>9.6417136474788228E-4</c:v>
                </c:pt>
                <c:pt idx="9374">
                  <c:v>9.6268635714530924E-4</c:v>
                </c:pt>
                <c:pt idx="9375">
                  <c:v>9.6065228039491984E-4</c:v>
                </c:pt>
                <c:pt idx="9376">
                  <c:v>9.5575601465227981E-4</c:v>
                </c:pt>
                <c:pt idx="9377">
                  <c:v>9.5554816702214456E-4</c:v>
                </c:pt>
                <c:pt idx="9378">
                  <c:v>9.5126064295495078E-4</c:v>
                </c:pt>
                <c:pt idx="9379">
                  <c:v>9.4813153474686035E-4</c:v>
                </c:pt>
                <c:pt idx="9380">
                  <c:v>9.4738064603968231E-4</c:v>
                </c:pt>
                <c:pt idx="9381">
                  <c:v>9.4698783629803174E-4</c:v>
                </c:pt>
                <c:pt idx="9382">
                  <c:v>9.4647673188165806E-4</c:v>
                </c:pt>
                <c:pt idx="9383">
                  <c:v>9.4625717472226849E-4</c:v>
                </c:pt>
                <c:pt idx="9384">
                  <c:v>9.4135981368198205E-4</c:v>
                </c:pt>
                <c:pt idx="9385">
                  <c:v>9.3744359674964898E-4</c:v>
                </c:pt>
                <c:pt idx="9386">
                  <c:v>9.3458323330420181E-4</c:v>
                </c:pt>
                <c:pt idx="9387">
                  <c:v>9.3385772635751305E-4</c:v>
                </c:pt>
                <c:pt idx="9388">
                  <c:v>9.3216593857466524E-4</c:v>
                </c:pt>
                <c:pt idx="9389">
                  <c:v>9.32087574732045E-4</c:v>
                </c:pt>
                <c:pt idx="9390">
                  <c:v>9.3199555660019445E-4</c:v>
                </c:pt>
                <c:pt idx="9391">
                  <c:v>9.3142816231999554E-4</c:v>
                </c:pt>
                <c:pt idx="9392">
                  <c:v>9.3045345645864316E-4</c:v>
                </c:pt>
                <c:pt idx="9393">
                  <c:v>9.2915728274690673E-4</c:v>
                </c:pt>
                <c:pt idx="9394">
                  <c:v>9.2730602773273888E-4</c:v>
                </c:pt>
                <c:pt idx="9395">
                  <c:v>9.2110342399973478E-4</c:v>
                </c:pt>
                <c:pt idx="9396">
                  <c:v>9.2087778662366785E-4</c:v>
                </c:pt>
                <c:pt idx="9397">
                  <c:v>9.2081597067173663E-4</c:v>
                </c:pt>
                <c:pt idx="9398">
                  <c:v>9.1980956950320745E-4</c:v>
                </c:pt>
                <c:pt idx="9399">
                  <c:v>9.1806814033130969E-4</c:v>
                </c:pt>
                <c:pt idx="9400">
                  <c:v>9.1717307358115589E-4</c:v>
                </c:pt>
                <c:pt idx="9401">
                  <c:v>9.1497707077928627E-4</c:v>
                </c:pt>
                <c:pt idx="9402">
                  <c:v>9.146526420076434E-4</c:v>
                </c:pt>
                <c:pt idx="9403">
                  <c:v>9.1399302703504845E-4</c:v>
                </c:pt>
                <c:pt idx="9404">
                  <c:v>9.1233353043388061E-4</c:v>
                </c:pt>
                <c:pt idx="9405">
                  <c:v>9.121410810551539E-4</c:v>
                </c:pt>
                <c:pt idx="9406">
                  <c:v>9.0831055296152743E-4</c:v>
                </c:pt>
                <c:pt idx="9407">
                  <c:v>9.05032866171618E-4</c:v>
                </c:pt>
                <c:pt idx="9408">
                  <c:v>9.0491140165246627E-4</c:v>
                </c:pt>
                <c:pt idx="9409">
                  <c:v>9.0484486755988962E-4</c:v>
                </c:pt>
                <c:pt idx="9410">
                  <c:v>9.0437122457105344E-4</c:v>
                </c:pt>
                <c:pt idx="9411">
                  <c:v>9.0358388491435654E-4</c:v>
                </c:pt>
                <c:pt idx="9412">
                  <c:v>9.0347439251281558E-4</c:v>
                </c:pt>
                <c:pt idx="9413">
                  <c:v>9.0220638049915596E-4</c:v>
                </c:pt>
                <c:pt idx="9414">
                  <c:v>9.021660214596853E-4</c:v>
                </c:pt>
                <c:pt idx="9415">
                  <c:v>9.0214822397086667E-4</c:v>
                </c:pt>
                <c:pt idx="9416">
                  <c:v>8.9871807063021463E-4</c:v>
                </c:pt>
                <c:pt idx="9417">
                  <c:v>8.9578450861910717E-4</c:v>
                </c:pt>
                <c:pt idx="9418">
                  <c:v>8.957076252658386E-4</c:v>
                </c:pt>
                <c:pt idx="9419">
                  <c:v>8.9202405677843389E-4</c:v>
                </c:pt>
                <c:pt idx="9420">
                  <c:v>8.9133519198094778E-4</c:v>
                </c:pt>
                <c:pt idx="9421">
                  <c:v>8.904414432202686E-4</c:v>
                </c:pt>
                <c:pt idx="9422">
                  <c:v>8.897710243278682E-4</c:v>
                </c:pt>
                <c:pt idx="9423">
                  <c:v>8.8954756169662885E-4</c:v>
                </c:pt>
                <c:pt idx="9424">
                  <c:v>8.8707794718936481E-4</c:v>
                </c:pt>
                <c:pt idx="9425">
                  <c:v>8.8298859832206531E-4</c:v>
                </c:pt>
                <c:pt idx="9426">
                  <c:v>8.8004565901078299E-4</c:v>
                </c:pt>
                <c:pt idx="9427">
                  <c:v>8.7766247419784633E-4</c:v>
                </c:pt>
                <c:pt idx="9428">
                  <c:v>8.7692576364789044E-4</c:v>
                </c:pt>
                <c:pt idx="9429">
                  <c:v>8.7494093039957557E-4</c:v>
                </c:pt>
                <c:pt idx="9430">
                  <c:v>8.7492470341023426E-4</c:v>
                </c:pt>
                <c:pt idx="9431">
                  <c:v>8.7144736946205689E-4</c:v>
                </c:pt>
                <c:pt idx="9432">
                  <c:v>8.6717637978292266E-4</c:v>
                </c:pt>
                <c:pt idx="9433">
                  <c:v>8.6530277610506073E-4</c:v>
                </c:pt>
                <c:pt idx="9434">
                  <c:v>8.6526900840600441E-4</c:v>
                </c:pt>
                <c:pt idx="9435">
                  <c:v>8.635551606532946E-4</c:v>
                </c:pt>
                <c:pt idx="9436">
                  <c:v>8.6285334787835049E-4</c:v>
                </c:pt>
                <c:pt idx="9437">
                  <c:v>8.5974989781593134E-4</c:v>
                </c:pt>
                <c:pt idx="9438">
                  <c:v>8.5901561479740122E-4</c:v>
                </c:pt>
                <c:pt idx="9439">
                  <c:v>8.584117068274786E-4</c:v>
                </c:pt>
                <c:pt idx="9440">
                  <c:v>8.5736543491511099E-4</c:v>
                </c:pt>
                <c:pt idx="9441">
                  <c:v>8.5560925290952678E-4</c:v>
                </c:pt>
                <c:pt idx="9442">
                  <c:v>8.5517392915414076E-4</c:v>
                </c:pt>
                <c:pt idx="9443">
                  <c:v>8.5131079361403645E-4</c:v>
                </c:pt>
                <c:pt idx="9444">
                  <c:v>8.4950621123622088E-4</c:v>
                </c:pt>
                <c:pt idx="9445">
                  <c:v>8.4711604875526932E-4</c:v>
                </c:pt>
                <c:pt idx="9446">
                  <c:v>8.4610031273152126E-4</c:v>
                </c:pt>
                <c:pt idx="9447">
                  <c:v>8.3901471799940886E-4</c:v>
                </c:pt>
                <c:pt idx="9448">
                  <c:v>8.3581173850955949E-4</c:v>
                </c:pt>
                <c:pt idx="9449">
                  <c:v>8.3220198127967023E-4</c:v>
                </c:pt>
                <c:pt idx="9450">
                  <c:v>8.3129263517236378E-4</c:v>
                </c:pt>
                <c:pt idx="9451">
                  <c:v>8.2903728171440411E-4</c:v>
                </c:pt>
                <c:pt idx="9452">
                  <c:v>8.2804379281034481E-4</c:v>
                </c:pt>
                <c:pt idx="9453">
                  <c:v>8.2595108430575455E-4</c:v>
                </c:pt>
                <c:pt idx="9454">
                  <c:v>8.2499508647776855E-4</c:v>
                </c:pt>
                <c:pt idx="9455">
                  <c:v>8.2445757202298541E-4</c:v>
                </c:pt>
                <c:pt idx="9456">
                  <c:v>8.2372390008626372E-4</c:v>
                </c:pt>
                <c:pt idx="9457">
                  <c:v>8.2033275949747479E-4</c:v>
                </c:pt>
                <c:pt idx="9458">
                  <c:v>8.1890735223816313E-4</c:v>
                </c:pt>
                <c:pt idx="9459">
                  <c:v>8.1798780782832219E-4</c:v>
                </c:pt>
                <c:pt idx="9460">
                  <c:v>8.1701278486882324E-4</c:v>
                </c:pt>
                <c:pt idx="9461">
                  <c:v>8.1575645563900824E-4</c:v>
                </c:pt>
                <c:pt idx="9462">
                  <c:v>8.1368818884429038E-4</c:v>
                </c:pt>
                <c:pt idx="9463">
                  <c:v>8.1122504198404412E-4</c:v>
                </c:pt>
                <c:pt idx="9464">
                  <c:v>8.0541323266898179E-4</c:v>
                </c:pt>
                <c:pt idx="9465">
                  <c:v>8.0209337550319986E-4</c:v>
                </c:pt>
                <c:pt idx="9466">
                  <c:v>7.9681978375565352E-4</c:v>
                </c:pt>
                <c:pt idx="9467">
                  <c:v>7.9382983964760537E-4</c:v>
                </c:pt>
                <c:pt idx="9468">
                  <c:v>7.9207849656169832E-4</c:v>
                </c:pt>
                <c:pt idx="9469">
                  <c:v>7.8598150609253176E-4</c:v>
                </c:pt>
                <c:pt idx="9470">
                  <c:v>7.8591920299066979E-4</c:v>
                </c:pt>
                <c:pt idx="9471">
                  <c:v>7.8500633666871188E-4</c:v>
                </c:pt>
                <c:pt idx="9472">
                  <c:v>7.8499690615278642E-4</c:v>
                </c:pt>
                <c:pt idx="9473">
                  <c:v>7.8105351322313357E-4</c:v>
                </c:pt>
                <c:pt idx="9474">
                  <c:v>7.8086712074849603E-4</c:v>
                </c:pt>
                <c:pt idx="9475">
                  <c:v>7.7790774590829682E-4</c:v>
                </c:pt>
                <c:pt idx="9476">
                  <c:v>7.7776507959636295E-4</c:v>
                </c:pt>
                <c:pt idx="9477">
                  <c:v>7.7698258893570691E-4</c:v>
                </c:pt>
                <c:pt idx="9478">
                  <c:v>7.7565785847333096E-4</c:v>
                </c:pt>
                <c:pt idx="9479">
                  <c:v>7.7339407154996425E-4</c:v>
                </c:pt>
                <c:pt idx="9480">
                  <c:v>7.7236995681448167E-4</c:v>
                </c:pt>
                <c:pt idx="9481">
                  <c:v>7.6620886062817983E-4</c:v>
                </c:pt>
                <c:pt idx="9482">
                  <c:v>7.6539400339127887E-4</c:v>
                </c:pt>
                <c:pt idx="9483">
                  <c:v>7.6447351012113435E-4</c:v>
                </c:pt>
                <c:pt idx="9484">
                  <c:v>7.6337712270696143E-4</c:v>
                </c:pt>
                <c:pt idx="9485">
                  <c:v>7.6121149971737081E-4</c:v>
                </c:pt>
                <c:pt idx="9486">
                  <c:v>7.59809440312279E-4</c:v>
                </c:pt>
                <c:pt idx="9487">
                  <c:v>7.5845101228369288E-4</c:v>
                </c:pt>
                <c:pt idx="9488">
                  <c:v>7.545564430671667E-4</c:v>
                </c:pt>
                <c:pt idx="9489">
                  <c:v>7.538192084154987E-4</c:v>
                </c:pt>
                <c:pt idx="9490">
                  <c:v>7.5315846173020483E-4</c:v>
                </c:pt>
                <c:pt idx="9491">
                  <c:v>7.5174827725863987E-4</c:v>
                </c:pt>
                <c:pt idx="9492">
                  <c:v>7.4772141151084463E-4</c:v>
                </c:pt>
                <c:pt idx="9493">
                  <c:v>7.4705232911002764E-4</c:v>
                </c:pt>
                <c:pt idx="9494">
                  <c:v>7.4048258036963222E-4</c:v>
                </c:pt>
                <c:pt idx="9495">
                  <c:v>7.3979936842673603E-4</c:v>
                </c:pt>
                <c:pt idx="9496">
                  <c:v>7.393103412604605E-4</c:v>
                </c:pt>
                <c:pt idx="9497">
                  <c:v>7.3722086837827089E-4</c:v>
                </c:pt>
                <c:pt idx="9498">
                  <c:v>7.3685147483543135E-4</c:v>
                </c:pt>
                <c:pt idx="9499">
                  <c:v>7.3500300890409938E-4</c:v>
                </c:pt>
                <c:pt idx="9500">
                  <c:v>7.3042967431025151E-4</c:v>
                </c:pt>
                <c:pt idx="9501">
                  <c:v>7.299069428503811E-4</c:v>
                </c:pt>
                <c:pt idx="9502">
                  <c:v>7.2627838067167128E-4</c:v>
                </c:pt>
                <c:pt idx="9503">
                  <c:v>7.2460047235086214E-4</c:v>
                </c:pt>
                <c:pt idx="9504">
                  <c:v>7.2330293157242998E-4</c:v>
                </c:pt>
                <c:pt idx="9505">
                  <c:v>7.2267221641884915E-4</c:v>
                </c:pt>
                <c:pt idx="9506">
                  <c:v>7.1866945942306297E-4</c:v>
                </c:pt>
                <c:pt idx="9507">
                  <c:v>7.1771552899723573E-4</c:v>
                </c:pt>
                <c:pt idx="9508">
                  <c:v>7.1622327133400452E-4</c:v>
                </c:pt>
                <c:pt idx="9509">
                  <c:v>7.1046729490945688E-4</c:v>
                </c:pt>
                <c:pt idx="9510">
                  <c:v>7.1034636100104898E-4</c:v>
                </c:pt>
                <c:pt idx="9511">
                  <c:v>7.0550427106281697E-4</c:v>
                </c:pt>
                <c:pt idx="9512">
                  <c:v>7.0512444194760721E-4</c:v>
                </c:pt>
                <c:pt idx="9513">
                  <c:v>7.045218603359359E-4</c:v>
                </c:pt>
                <c:pt idx="9514">
                  <c:v>7.0145667591745334E-4</c:v>
                </c:pt>
                <c:pt idx="9515">
                  <c:v>6.9639861818910026E-4</c:v>
                </c:pt>
                <c:pt idx="9516">
                  <c:v>6.9511508360065803E-4</c:v>
                </c:pt>
                <c:pt idx="9517">
                  <c:v>6.9423884806914314E-4</c:v>
                </c:pt>
                <c:pt idx="9518">
                  <c:v>6.9033471857187032E-4</c:v>
                </c:pt>
                <c:pt idx="9519">
                  <c:v>6.8821280423759503E-4</c:v>
                </c:pt>
                <c:pt idx="9520">
                  <c:v>6.8782832750637448E-4</c:v>
                </c:pt>
                <c:pt idx="9521">
                  <c:v>6.87290291202583E-4</c:v>
                </c:pt>
                <c:pt idx="9522">
                  <c:v>6.8644573101855791E-4</c:v>
                </c:pt>
                <c:pt idx="9523">
                  <c:v>6.8604198930529217E-4</c:v>
                </c:pt>
                <c:pt idx="9524">
                  <c:v>6.8329966571438114E-4</c:v>
                </c:pt>
                <c:pt idx="9525">
                  <c:v>6.808337295709895E-4</c:v>
                </c:pt>
                <c:pt idx="9526">
                  <c:v>6.8012998512565544E-4</c:v>
                </c:pt>
                <c:pt idx="9527">
                  <c:v>6.7970090654240103E-4</c:v>
                </c:pt>
                <c:pt idx="9528">
                  <c:v>6.7727056984928267E-4</c:v>
                </c:pt>
                <c:pt idx="9529">
                  <c:v>6.7521997782171608E-4</c:v>
                </c:pt>
                <c:pt idx="9530">
                  <c:v>6.7380299914364622E-4</c:v>
                </c:pt>
                <c:pt idx="9531">
                  <c:v>6.7368457716306953E-4</c:v>
                </c:pt>
                <c:pt idx="9532">
                  <c:v>6.7134052642729215E-4</c:v>
                </c:pt>
                <c:pt idx="9533">
                  <c:v>6.7090291950510966E-4</c:v>
                </c:pt>
                <c:pt idx="9534">
                  <c:v>6.7086009495412042E-4</c:v>
                </c:pt>
                <c:pt idx="9535">
                  <c:v>6.673833740444017E-4</c:v>
                </c:pt>
                <c:pt idx="9536">
                  <c:v>6.6525900700058465E-4</c:v>
                </c:pt>
                <c:pt idx="9537">
                  <c:v>6.6470913402622543E-4</c:v>
                </c:pt>
                <c:pt idx="9538">
                  <c:v>6.6439060569193872E-4</c:v>
                </c:pt>
                <c:pt idx="9539">
                  <c:v>6.5708496878276749E-4</c:v>
                </c:pt>
                <c:pt idx="9540">
                  <c:v>6.5680872367746869E-4</c:v>
                </c:pt>
                <c:pt idx="9541">
                  <c:v>6.526952839958325E-4</c:v>
                </c:pt>
                <c:pt idx="9542">
                  <c:v>6.5087292039679723E-4</c:v>
                </c:pt>
                <c:pt idx="9543">
                  <c:v>6.4680774074515467E-4</c:v>
                </c:pt>
                <c:pt idx="9544">
                  <c:v>6.3798784648417086E-4</c:v>
                </c:pt>
                <c:pt idx="9545">
                  <c:v>6.3698987234234161E-4</c:v>
                </c:pt>
                <c:pt idx="9546">
                  <c:v>6.3494740597190666E-4</c:v>
                </c:pt>
                <c:pt idx="9547">
                  <c:v>6.3380471304087522E-4</c:v>
                </c:pt>
                <c:pt idx="9548">
                  <c:v>6.335942513145342E-4</c:v>
                </c:pt>
                <c:pt idx="9549">
                  <c:v>6.3353958026261142E-4</c:v>
                </c:pt>
                <c:pt idx="9550">
                  <c:v>6.3272941018779731E-4</c:v>
                </c:pt>
                <c:pt idx="9551">
                  <c:v>6.2981638231500491E-4</c:v>
                </c:pt>
                <c:pt idx="9552">
                  <c:v>6.2754396349103884E-4</c:v>
                </c:pt>
                <c:pt idx="9553">
                  <c:v>6.2683150635195483E-4</c:v>
                </c:pt>
                <c:pt idx="9554">
                  <c:v>6.2289502001042294E-4</c:v>
                </c:pt>
                <c:pt idx="9555">
                  <c:v>6.2237427728022165E-4</c:v>
                </c:pt>
                <c:pt idx="9556">
                  <c:v>6.2120733187475883E-4</c:v>
                </c:pt>
                <c:pt idx="9557">
                  <c:v>6.2084627107064161E-4</c:v>
                </c:pt>
                <c:pt idx="9558">
                  <c:v>6.2039243306695577E-4</c:v>
                </c:pt>
                <c:pt idx="9559">
                  <c:v>6.1955819547362837E-4</c:v>
                </c:pt>
                <c:pt idx="9560">
                  <c:v>6.1930452206815281E-4</c:v>
                </c:pt>
                <c:pt idx="9561">
                  <c:v>6.1737297075662736E-4</c:v>
                </c:pt>
                <c:pt idx="9562">
                  <c:v>6.1719363692894983E-4</c:v>
                </c:pt>
                <c:pt idx="9563">
                  <c:v>6.1641986345655863E-4</c:v>
                </c:pt>
                <c:pt idx="9564">
                  <c:v>6.1450778648123987E-4</c:v>
                </c:pt>
                <c:pt idx="9565">
                  <c:v>6.1381882927126605E-4</c:v>
                </c:pt>
                <c:pt idx="9566">
                  <c:v>6.1108859568902326E-4</c:v>
                </c:pt>
                <c:pt idx="9567">
                  <c:v>6.1040102102309223E-4</c:v>
                </c:pt>
                <c:pt idx="9568">
                  <c:v>6.09094750307897E-4</c:v>
                </c:pt>
                <c:pt idx="9569">
                  <c:v>6.0565632144825483E-4</c:v>
                </c:pt>
                <c:pt idx="9570">
                  <c:v>5.912821614529678E-4</c:v>
                </c:pt>
                <c:pt idx="9571">
                  <c:v>5.8972425501846383E-4</c:v>
                </c:pt>
                <c:pt idx="9572">
                  <c:v>5.8675009100392773E-4</c:v>
                </c:pt>
                <c:pt idx="9573">
                  <c:v>5.8387760491005651E-4</c:v>
                </c:pt>
                <c:pt idx="9574">
                  <c:v>5.8274374058516658E-4</c:v>
                </c:pt>
                <c:pt idx="9575">
                  <c:v>5.8079914660385536E-4</c:v>
                </c:pt>
                <c:pt idx="9576">
                  <c:v>5.8076208903009544E-4</c:v>
                </c:pt>
                <c:pt idx="9577">
                  <c:v>5.7840125597282191E-4</c:v>
                </c:pt>
                <c:pt idx="9578">
                  <c:v>5.7483182300427957E-4</c:v>
                </c:pt>
                <c:pt idx="9579">
                  <c:v>5.7341696653368218E-4</c:v>
                </c:pt>
                <c:pt idx="9580">
                  <c:v>5.7341312570387227E-4</c:v>
                </c:pt>
                <c:pt idx="9581">
                  <c:v>5.6554738311784334E-4</c:v>
                </c:pt>
                <c:pt idx="9582">
                  <c:v>5.6540580448913714E-4</c:v>
                </c:pt>
                <c:pt idx="9583">
                  <c:v>5.6519945250339864E-4</c:v>
                </c:pt>
                <c:pt idx="9584">
                  <c:v>5.5934191061632072E-4</c:v>
                </c:pt>
                <c:pt idx="9585">
                  <c:v>5.5550286284642173E-4</c:v>
                </c:pt>
                <c:pt idx="9586">
                  <c:v>5.5465744736366354E-4</c:v>
                </c:pt>
                <c:pt idx="9587">
                  <c:v>5.5173037015094132E-4</c:v>
                </c:pt>
                <c:pt idx="9588">
                  <c:v>5.5159794168828131E-4</c:v>
                </c:pt>
                <c:pt idx="9589">
                  <c:v>5.5088397854938741E-4</c:v>
                </c:pt>
                <c:pt idx="9590">
                  <c:v>5.5082227320219683E-4</c:v>
                </c:pt>
                <c:pt idx="9591">
                  <c:v>5.5010840813041932E-4</c:v>
                </c:pt>
                <c:pt idx="9592">
                  <c:v>5.4954712739670609E-4</c:v>
                </c:pt>
                <c:pt idx="9593">
                  <c:v>5.4912378747540281E-4</c:v>
                </c:pt>
                <c:pt idx="9594">
                  <c:v>5.481714665641897E-4</c:v>
                </c:pt>
                <c:pt idx="9595">
                  <c:v>5.4567769199932682E-4</c:v>
                </c:pt>
                <c:pt idx="9596">
                  <c:v>5.4371794471711117E-4</c:v>
                </c:pt>
                <c:pt idx="9597">
                  <c:v>5.432890341931885E-4</c:v>
                </c:pt>
                <c:pt idx="9598">
                  <c:v>5.4294103192381149E-4</c:v>
                </c:pt>
                <c:pt idx="9599">
                  <c:v>5.4258284218681996E-4</c:v>
                </c:pt>
                <c:pt idx="9600">
                  <c:v>5.4023515058545461E-4</c:v>
                </c:pt>
                <c:pt idx="9601">
                  <c:v>5.3673387023050231E-4</c:v>
                </c:pt>
                <c:pt idx="9602">
                  <c:v>5.3607354762094542E-4</c:v>
                </c:pt>
                <c:pt idx="9603">
                  <c:v>5.341356151134035E-4</c:v>
                </c:pt>
                <c:pt idx="9604">
                  <c:v>5.3347631015157311E-4</c:v>
                </c:pt>
                <c:pt idx="9605">
                  <c:v>5.3287297597221319E-4</c:v>
                </c:pt>
                <c:pt idx="9606">
                  <c:v>5.3048286513192886E-4</c:v>
                </c:pt>
                <c:pt idx="9607">
                  <c:v>5.2595541994905832E-4</c:v>
                </c:pt>
                <c:pt idx="9608">
                  <c:v>5.2518099189850017E-4</c:v>
                </c:pt>
                <c:pt idx="9609">
                  <c:v>5.2263569175107865E-4</c:v>
                </c:pt>
                <c:pt idx="9610">
                  <c:v>5.2106283806942818E-4</c:v>
                </c:pt>
                <c:pt idx="9611">
                  <c:v>5.2097839329828431E-4</c:v>
                </c:pt>
                <c:pt idx="9612">
                  <c:v>5.1851446047270519E-4</c:v>
                </c:pt>
                <c:pt idx="9613">
                  <c:v>5.1753484751371247E-4</c:v>
                </c:pt>
                <c:pt idx="9614">
                  <c:v>5.1678207185649257E-4</c:v>
                </c:pt>
                <c:pt idx="9615">
                  <c:v>5.1646299203791718E-4</c:v>
                </c:pt>
                <c:pt idx="9616">
                  <c:v>5.1639946105658241E-4</c:v>
                </c:pt>
                <c:pt idx="9617">
                  <c:v>5.1536339588158231E-4</c:v>
                </c:pt>
                <c:pt idx="9618">
                  <c:v>5.1082044160181994E-4</c:v>
                </c:pt>
                <c:pt idx="9619">
                  <c:v>5.1073475319272834E-4</c:v>
                </c:pt>
                <c:pt idx="9620">
                  <c:v>5.0909321711963842E-4</c:v>
                </c:pt>
                <c:pt idx="9621">
                  <c:v>5.0748253647651866E-4</c:v>
                </c:pt>
                <c:pt idx="9622">
                  <c:v>5.0603514293302409E-4</c:v>
                </c:pt>
                <c:pt idx="9623">
                  <c:v>5.0564345916644592E-4</c:v>
                </c:pt>
                <c:pt idx="9624">
                  <c:v>5.0432340978367356E-4</c:v>
                </c:pt>
                <c:pt idx="9625">
                  <c:v>5.0324479994272569E-4</c:v>
                </c:pt>
                <c:pt idx="9626">
                  <c:v>5.0282145171585079E-4</c:v>
                </c:pt>
                <c:pt idx="9627">
                  <c:v>4.9793334933358495E-4</c:v>
                </c:pt>
                <c:pt idx="9628">
                  <c:v>4.9709554582717005E-4</c:v>
                </c:pt>
                <c:pt idx="9629">
                  <c:v>4.9555164373512911E-4</c:v>
                </c:pt>
                <c:pt idx="9630">
                  <c:v>4.9255710323383394E-4</c:v>
                </c:pt>
                <c:pt idx="9631">
                  <c:v>4.923884596428706E-4</c:v>
                </c:pt>
                <c:pt idx="9632">
                  <c:v>4.8755284894116865E-4</c:v>
                </c:pt>
                <c:pt idx="9633">
                  <c:v>4.8512698243556156E-4</c:v>
                </c:pt>
                <c:pt idx="9634">
                  <c:v>4.8349186616444378E-4</c:v>
                </c:pt>
                <c:pt idx="9635">
                  <c:v>4.834766002186616E-4</c:v>
                </c:pt>
                <c:pt idx="9636">
                  <c:v>4.7878676168757568E-4</c:v>
                </c:pt>
                <c:pt idx="9637">
                  <c:v>4.7379814251346787E-4</c:v>
                </c:pt>
                <c:pt idx="9638">
                  <c:v>4.7356064957811047E-4</c:v>
                </c:pt>
                <c:pt idx="9639">
                  <c:v>4.7326957808579111E-4</c:v>
                </c:pt>
                <c:pt idx="9640">
                  <c:v>4.7024717604395331E-4</c:v>
                </c:pt>
                <c:pt idx="9641">
                  <c:v>4.6900136913650086E-4</c:v>
                </c:pt>
                <c:pt idx="9642">
                  <c:v>4.6715604766247058E-4</c:v>
                </c:pt>
                <c:pt idx="9643">
                  <c:v>4.6431614663016975E-4</c:v>
                </c:pt>
                <c:pt idx="9644">
                  <c:v>4.6199961901418121E-4</c:v>
                </c:pt>
                <c:pt idx="9645">
                  <c:v>4.5756737743482019E-4</c:v>
                </c:pt>
                <c:pt idx="9646">
                  <c:v>4.532937867677574E-4</c:v>
                </c:pt>
                <c:pt idx="9647">
                  <c:v>4.5192388334537955E-4</c:v>
                </c:pt>
                <c:pt idx="9648">
                  <c:v>4.5154323003299233E-4</c:v>
                </c:pt>
                <c:pt idx="9649">
                  <c:v>4.5093595691974257E-4</c:v>
                </c:pt>
                <c:pt idx="9650">
                  <c:v>4.4903876458591701E-4</c:v>
                </c:pt>
                <c:pt idx="9651">
                  <c:v>4.4690779979555701E-4</c:v>
                </c:pt>
                <c:pt idx="9652">
                  <c:v>4.4529349733066426E-4</c:v>
                </c:pt>
                <c:pt idx="9653">
                  <c:v>4.4333109129532665E-4</c:v>
                </c:pt>
                <c:pt idx="9654">
                  <c:v>4.428520597702496E-4</c:v>
                </c:pt>
                <c:pt idx="9655">
                  <c:v>4.4252331233582913E-4</c:v>
                </c:pt>
                <c:pt idx="9656">
                  <c:v>4.4221367687084648E-4</c:v>
                </c:pt>
                <c:pt idx="9657">
                  <c:v>4.4126331427492244E-4</c:v>
                </c:pt>
                <c:pt idx="9658">
                  <c:v>4.3963868160210837E-4</c:v>
                </c:pt>
                <c:pt idx="9659">
                  <c:v>4.3532615330692422E-4</c:v>
                </c:pt>
                <c:pt idx="9660">
                  <c:v>4.3205483032897498E-4</c:v>
                </c:pt>
                <c:pt idx="9661">
                  <c:v>4.3058458204100233E-4</c:v>
                </c:pt>
                <c:pt idx="9662">
                  <c:v>4.2599473755799023E-4</c:v>
                </c:pt>
                <c:pt idx="9663">
                  <c:v>4.2589630872645818E-4</c:v>
                </c:pt>
                <c:pt idx="9664">
                  <c:v>4.2526591936460753E-4</c:v>
                </c:pt>
                <c:pt idx="9665">
                  <c:v>4.2526205506526879E-4</c:v>
                </c:pt>
                <c:pt idx="9666">
                  <c:v>4.2194680262969294E-4</c:v>
                </c:pt>
                <c:pt idx="9667">
                  <c:v>4.218681733812874E-4</c:v>
                </c:pt>
                <c:pt idx="9668">
                  <c:v>4.2152731619176195E-4</c:v>
                </c:pt>
                <c:pt idx="9669">
                  <c:v>4.1787938479824228E-4</c:v>
                </c:pt>
                <c:pt idx="9670">
                  <c:v>4.1743704949374108E-4</c:v>
                </c:pt>
                <c:pt idx="9671">
                  <c:v>4.1585810196091537E-4</c:v>
                </c:pt>
                <c:pt idx="9672">
                  <c:v>4.1433267254620417E-4</c:v>
                </c:pt>
                <c:pt idx="9673">
                  <c:v>4.1363922989362908E-4</c:v>
                </c:pt>
                <c:pt idx="9674">
                  <c:v>4.1256305043351334E-4</c:v>
                </c:pt>
                <c:pt idx="9675">
                  <c:v>4.1085507966111295E-4</c:v>
                </c:pt>
                <c:pt idx="9676">
                  <c:v>4.0938665877319807E-4</c:v>
                </c:pt>
                <c:pt idx="9677">
                  <c:v>4.0707783987222292E-4</c:v>
                </c:pt>
                <c:pt idx="9678">
                  <c:v>4.0289691172773587E-4</c:v>
                </c:pt>
                <c:pt idx="9679">
                  <c:v>4.009692105915958E-4</c:v>
                </c:pt>
                <c:pt idx="9680">
                  <c:v>3.921996914235949E-4</c:v>
                </c:pt>
                <c:pt idx="9681">
                  <c:v>3.9098276405223311E-4</c:v>
                </c:pt>
                <c:pt idx="9682">
                  <c:v>3.9090755075233189E-4</c:v>
                </c:pt>
                <c:pt idx="9683">
                  <c:v>3.9065240625358916E-4</c:v>
                </c:pt>
                <c:pt idx="9684">
                  <c:v>3.9014752930160995E-4</c:v>
                </c:pt>
                <c:pt idx="9685">
                  <c:v>3.8817909171933688E-4</c:v>
                </c:pt>
                <c:pt idx="9686">
                  <c:v>3.8634113322024355E-4</c:v>
                </c:pt>
                <c:pt idx="9687">
                  <c:v>3.8564126520748118E-4</c:v>
                </c:pt>
                <c:pt idx="9688">
                  <c:v>3.8412036942100637E-4</c:v>
                </c:pt>
                <c:pt idx="9689">
                  <c:v>3.8278762230449498E-4</c:v>
                </c:pt>
                <c:pt idx="9690">
                  <c:v>3.778363423178403E-4</c:v>
                </c:pt>
                <c:pt idx="9691">
                  <c:v>3.7463038712749573E-4</c:v>
                </c:pt>
                <c:pt idx="9692">
                  <c:v>3.7292802058103294E-4</c:v>
                </c:pt>
                <c:pt idx="9693">
                  <c:v>3.7198396099829547E-4</c:v>
                </c:pt>
                <c:pt idx="9694">
                  <c:v>3.7010346120938832E-4</c:v>
                </c:pt>
                <c:pt idx="9695">
                  <c:v>3.6972818503694106E-4</c:v>
                </c:pt>
                <c:pt idx="9696">
                  <c:v>3.6898521819458399E-4</c:v>
                </c:pt>
                <c:pt idx="9697">
                  <c:v>3.6850597803868594E-4</c:v>
                </c:pt>
                <c:pt idx="9698">
                  <c:v>3.6741531800997209E-4</c:v>
                </c:pt>
                <c:pt idx="9699">
                  <c:v>3.6707966733394437E-4</c:v>
                </c:pt>
                <c:pt idx="9700">
                  <c:v>3.6596118590570082E-4</c:v>
                </c:pt>
                <c:pt idx="9701">
                  <c:v>3.6552337342812531E-4</c:v>
                </c:pt>
                <c:pt idx="9702">
                  <c:v>3.6477291724019533E-4</c:v>
                </c:pt>
                <c:pt idx="9703">
                  <c:v>3.6421508280333177E-4</c:v>
                </c:pt>
                <c:pt idx="9704">
                  <c:v>3.6413547460322897E-4</c:v>
                </c:pt>
                <c:pt idx="9705">
                  <c:v>3.6361994308823742E-4</c:v>
                </c:pt>
                <c:pt idx="9706">
                  <c:v>3.6278728706679524E-4</c:v>
                </c:pt>
                <c:pt idx="9707">
                  <c:v>3.6248048538774436E-4</c:v>
                </c:pt>
                <c:pt idx="9708">
                  <c:v>3.6217380938835981E-4</c:v>
                </c:pt>
                <c:pt idx="9709">
                  <c:v>3.5929162936613026E-4</c:v>
                </c:pt>
                <c:pt idx="9710">
                  <c:v>3.589209700986075E-4</c:v>
                </c:pt>
                <c:pt idx="9711">
                  <c:v>3.5778039967759092E-4</c:v>
                </c:pt>
                <c:pt idx="9712">
                  <c:v>3.5573538745046861E-4</c:v>
                </c:pt>
                <c:pt idx="9713">
                  <c:v>3.5551759706741251E-4</c:v>
                </c:pt>
                <c:pt idx="9714">
                  <c:v>3.536130981698155E-4</c:v>
                </c:pt>
                <c:pt idx="9715">
                  <c:v>3.5339182054752803E-4</c:v>
                </c:pt>
                <c:pt idx="9716">
                  <c:v>3.5289205139232073E-4</c:v>
                </c:pt>
                <c:pt idx="9717">
                  <c:v>3.4983000426864818E-4</c:v>
                </c:pt>
                <c:pt idx="9718">
                  <c:v>3.4982459432285372E-4</c:v>
                </c:pt>
                <c:pt idx="9719">
                  <c:v>3.482893187725974E-4</c:v>
                </c:pt>
                <c:pt idx="9720">
                  <c:v>3.4620277723854597E-4</c:v>
                </c:pt>
                <c:pt idx="9721">
                  <c:v>3.4405797161779511E-4</c:v>
                </c:pt>
                <c:pt idx="9722">
                  <c:v>3.4352045121492913E-4</c:v>
                </c:pt>
                <c:pt idx="9723">
                  <c:v>3.4130483363929947E-4</c:v>
                </c:pt>
                <c:pt idx="9724">
                  <c:v>3.3981330234857349E-4</c:v>
                </c:pt>
                <c:pt idx="9725">
                  <c:v>3.3851936740629957E-4</c:v>
                </c:pt>
                <c:pt idx="9726">
                  <c:v>3.3749282578471329E-4</c:v>
                </c:pt>
                <c:pt idx="9727">
                  <c:v>3.3702184645768081E-4</c:v>
                </c:pt>
                <c:pt idx="9728">
                  <c:v>3.3568853822950757E-4</c:v>
                </c:pt>
                <c:pt idx="9729">
                  <c:v>3.3536150591007366E-4</c:v>
                </c:pt>
                <c:pt idx="9730">
                  <c:v>3.3321489506091452E-4</c:v>
                </c:pt>
                <c:pt idx="9731">
                  <c:v>3.3210370136350069E-4</c:v>
                </c:pt>
                <c:pt idx="9732">
                  <c:v>3.3119758363682727E-4</c:v>
                </c:pt>
                <c:pt idx="9733">
                  <c:v>3.281938008779067E-4</c:v>
                </c:pt>
                <c:pt idx="9734">
                  <c:v>3.2801094203939121E-4</c:v>
                </c:pt>
                <c:pt idx="9735">
                  <c:v>3.2626485682197247E-4</c:v>
                </c:pt>
                <c:pt idx="9736">
                  <c:v>3.2615859744553435E-4</c:v>
                </c:pt>
                <c:pt idx="9737">
                  <c:v>3.250721813209076E-4</c:v>
                </c:pt>
                <c:pt idx="9738">
                  <c:v>3.2345582406607509E-4</c:v>
                </c:pt>
                <c:pt idx="9739">
                  <c:v>3.2312247883632645E-4</c:v>
                </c:pt>
                <c:pt idx="9740">
                  <c:v>3.2273191359779289E-4</c:v>
                </c:pt>
                <c:pt idx="9741">
                  <c:v>3.2266959977768144E-4</c:v>
                </c:pt>
                <c:pt idx="9742">
                  <c:v>3.21712469196341E-4</c:v>
                </c:pt>
                <c:pt idx="9743">
                  <c:v>3.2071687320809093E-4</c:v>
                </c:pt>
                <c:pt idx="9744">
                  <c:v>3.1825525521308621E-4</c:v>
                </c:pt>
                <c:pt idx="9745">
                  <c:v>3.1679291805173905E-4</c:v>
                </c:pt>
                <c:pt idx="9746">
                  <c:v>3.1501803609582183E-4</c:v>
                </c:pt>
                <c:pt idx="9747">
                  <c:v>3.0900111878646194E-4</c:v>
                </c:pt>
                <c:pt idx="9748">
                  <c:v>3.067511576556165E-4</c:v>
                </c:pt>
                <c:pt idx="9749">
                  <c:v>3.0316269371814884E-4</c:v>
                </c:pt>
                <c:pt idx="9750">
                  <c:v>3.0294443001127109E-4</c:v>
                </c:pt>
                <c:pt idx="9751">
                  <c:v>3.0223065296821347E-4</c:v>
                </c:pt>
                <c:pt idx="9752">
                  <c:v>3.0079663849861762E-4</c:v>
                </c:pt>
                <c:pt idx="9753">
                  <c:v>2.9947187134166993E-4</c:v>
                </c:pt>
                <c:pt idx="9754">
                  <c:v>2.9695831985376039E-4</c:v>
                </c:pt>
                <c:pt idx="9755">
                  <c:v>2.9693986897217592E-4</c:v>
                </c:pt>
                <c:pt idx="9756">
                  <c:v>2.9350855719343641E-4</c:v>
                </c:pt>
                <c:pt idx="9757">
                  <c:v>2.9282719707964195E-4</c:v>
                </c:pt>
                <c:pt idx="9758">
                  <c:v>2.9017668524597705E-4</c:v>
                </c:pt>
                <c:pt idx="9759">
                  <c:v>2.8859659881017973E-4</c:v>
                </c:pt>
                <c:pt idx="9760">
                  <c:v>2.8498458116967706E-4</c:v>
                </c:pt>
                <c:pt idx="9761">
                  <c:v>2.8311479410911462E-4</c:v>
                </c:pt>
                <c:pt idx="9762">
                  <c:v>2.8001965939248371E-4</c:v>
                </c:pt>
                <c:pt idx="9763">
                  <c:v>2.7957704921708238E-4</c:v>
                </c:pt>
                <c:pt idx="9764">
                  <c:v>2.7930203957154156E-4</c:v>
                </c:pt>
                <c:pt idx="9765">
                  <c:v>2.7924281009996603E-4</c:v>
                </c:pt>
                <c:pt idx="9766">
                  <c:v>2.7498485228458463E-4</c:v>
                </c:pt>
                <c:pt idx="9767">
                  <c:v>2.7493208392158569E-4</c:v>
                </c:pt>
                <c:pt idx="9768">
                  <c:v>2.737206530280325E-4</c:v>
                </c:pt>
                <c:pt idx="9769">
                  <c:v>2.7167636912962188E-4</c:v>
                </c:pt>
                <c:pt idx="9770">
                  <c:v>2.7076069609065288E-4</c:v>
                </c:pt>
                <c:pt idx="9771">
                  <c:v>2.7046615854928337E-4</c:v>
                </c:pt>
                <c:pt idx="9772">
                  <c:v>2.6996907091001094E-4</c:v>
                </c:pt>
                <c:pt idx="9773">
                  <c:v>2.692233484124364E-4</c:v>
                </c:pt>
                <c:pt idx="9774">
                  <c:v>2.677238971925358E-4</c:v>
                </c:pt>
                <c:pt idx="9775">
                  <c:v>2.6498943492323423E-4</c:v>
                </c:pt>
                <c:pt idx="9776">
                  <c:v>2.6445175521570071E-4</c:v>
                </c:pt>
                <c:pt idx="9777">
                  <c:v>2.5744217410201908E-4</c:v>
                </c:pt>
                <c:pt idx="9778">
                  <c:v>2.5695556836324753E-4</c:v>
                </c:pt>
                <c:pt idx="9779">
                  <c:v>2.54732505365579E-4</c:v>
                </c:pt>
                <c:pt idx="9780">
                  <c:v>2.5412835482131014E-4</c:v>
                </c:pt>
                <c:pt idx="9781">
                  <c:v>2.5250405970558506E-4</c:v>
                </c:pt>
                <c:pt idx="9782">
                  <c:v>2.496578193829033E-4</c:v>
                </c:pt>
                <c:pt idx="9783">
                  <c:v>2.4960804887638429E-4</c:v>
                </c:pt>
                <c:pt idx="9784">
                  <c:v>2.4724209351178903E-4</c:v>
                </c:pt>
                <c:pt idx="9785">
                  <c:v>2.4288117353874156E-4</c:v>
                </c:pt>
                <c:pt idx="9786">
                  <c:v>2.4272884097518218E-4</c:v>
                </c:pt>
                <c:pt idx="9787">
                  <c:v>2.4124194909359723E-4</c:v>
                </c:pt>
                <c:pt idx="9788">
                  <c:v>2.4013229994878792E-4</c:v>
                </c:pt>
                <c:pt idx="9789">
                  <c:v>2.3988462126906185E-4</c:v>
                </c:pt>
                <c:pt idx="9790">
                  <c:v>2.3615195985206069E-4</c:v>
                </c:pt>
                <c:pt idx="9791">
                  <c:v>2.3608742144912956E-4</c:v>
                </c:pt>
                <c:pt idx="9792">
                  <c:v>2.34607283052711E-4</c:v>
                </c:pt>
                <c:pt idx="9793">
                  <c:v>2.3359941953636702E-4</c:v>
                </c:pt>
                <c:pt idx="9794">
                  <c:v>2.3277377464641424E-4</c:v>
                </c:pt>
                <c:pt idx="9795">
                  <c:v>2.3010938698809168E-4</c:v>
                </c:pt>
                <c:pt idx="9796">
                  <c:v>2.2926767353278368E-4</c:v>
                </c:pt>
                <c:pt idx="9797">
                  <c:v>2.2769066868229889E-4</c:v>
                </c:pt>
                <c:pt idx="9798">
                  <c:v>2.2733245265217915E-4</c:v>
                </c:pt>
                <c:pt idx="9799">
                  <c:v>2.2452361672418172E-4</c:v>
                </c:pt>
                <c:pt idx="9800">
                  <c:v>2.236662824915084E-4</c:v>
                </c:pt>
                <c:pt idx="9801">
                  <c:v>2.2282912432598987E-4</c:v>
                </c:pt>
                <c:pt idx="9802">
                  <c:v>2.2247287150299665E-4</c:v>
                </c:pt>
                <c:pt idx="9803">
                  <c:v>2.1981964305375725E-4</c:v>
                </c:pt>
                <c:pt idx="9804">
                  <c:v>2.1929211278586718E-4</c:v>
                </c:pt>
                <c:pt idx="9805">
                  <c:v>2.1870618671754593E-4</c:v>
                </c:pt>
                <c:pt idx="9806">
                  <c:v>2.1803873398717604E-4</c:v>
                </c:pt>
                <c:pt idx="9807">
                  <c:v>2.1664587373101707E-4</c:v>
                </c:pt>
                <c:pt idx="9808">
                  <c:v>2.1593020126575217E-4</c:v>
                </c:pt>
                <c:pt idx="9809">
                  <c:v>2.1570655838691415E-4</c:v>
                </c:pt>
                <c:pt idx="9810">
                  <c:v>2.1103489785116576E-4</c:v>
                </c:pt>
                <c:pt idx="9811">
                  <c:v>2.1040920758282408E-4</c:v>
                </c:pt>
                <c:pt idx="9812">
                  <c:v>2.0807363200265542E-4</c:v>
                </c:pt>
                <c:pt idx="9813">
                  <c:v>2.0806730004887107E-4</c:v>
                </c:pt>
                <c:pt idx="9814">
                  <c:v>2.0806087665497578E-4</c:v>
                </c:pt>
                <c:pt idx="9815">
                  <c:v>2.0677746704898502E-4</c:v>
                </c:pt>
                <c:pt idx="9816">
                  <c:v>2.0492391814210355E-4</c:v>
                </c:pt>
                <c:pt idx="9817">
                  <c:v>2.0436516220869125E-4</c:v>
                </c:pt>
                <c:pt idx="9818">
                  <c:v>2.0424215984854319E-4</c:v>
                </c:pt>
                <c:pt idx="9819">
                  <c:v>2.0267177092744888E-4</c:v>
                </c:pt>
                <c:pt idx="9820">
                  <c:v>2.0083734886012063E-4</c:v>
                </c:pt>
                <c:pt idx="9821">
                  <c:v>2.0082152416561264E-4</c:v>
                </c:pt>
                <c:pt idx="9822">
                  <c:v>2.0029470704306575E-4</c:v>
                </c:pt>
                <c:pt idx="9823">
                  <c:v>1.9972570843048283E-4</c:v>
                </c:pt>
                <c:pt idx="9824">
                  <c:v>1.9919470936100034E-4</c:v>
                </c:pt>
                <c:pt idx="9825">
                  <c:v>1.9554348252930252E-4</c:v>
                </c:pt>
                <c:pt idx="9826">
                  <c:v>1.9439966320395643E-4</c:v>
                </c:pt>
                <c:pt idx="9827">
                  <c:v>1.941499860092434E-4</c:v>
                </c:pt>
                <c:pt idx="9828">
                  <c:v>1.9382882400865325E-4</c:v>
                </c:pt>
                <c:pt idx="9829">
                  <c:v>1.9305095125912326E-4</c:v>
                </c:pt>
                <c:pt idx="9830">
                  <c:v>1.9259840283839536E-4</c:v>
                </c:pt>
                <c:pt idx="9831">
                  <c:v>1.9144199188683868E-4</c:v>
                </c:pt>
                <c:pt idx="9832">
                  <c:v>1.886191525829368E-4</c:v>
                </c:pt>
                <c:pt idx="9833">
                  <c:v>1.8428230467427522E-4</c:v>
                </c:pt>
                <c:pt idx="9834">
                  <c:v>1.841469383497989E-4</c:v>
                </c:pt>
                <c:pt idx="9835">
                  <c:v>1.8300688714140861E-4</c:v>
                </c:pt>
                <c:pt idx="9836">
                  <c:v>1.8065336249109426E-4</c:v>
                </c:pt>
                <c:pt idx="9837">
                  <c:v>1.8009994216003496E-4</c:v>
                </c:pt>
                <c:pt idx="9838">
                  <c:v>1.7874982191637892E-4</c:v>
                </c:pt>
                <c:pt idx="9839">
                  <c:v>1.7849786014234492E-4</c:v>
                </c:pt>
                <c:pt idx="9840">
                  <c:v>1.7609861519959083E-4</c:v>
                </c:pt>
                <c:pt idx="9841">
                  <c:v>1.7315654950914256E-4</c:v>
                </c:pt>
                <c:pt idx="9842">
                  <c:v>1.7272333526754114E-4</c:v>
                </c:pt>
                <c:pt idx="9843">
                  <c:v>1.7185739650924021E-4</c:v>
                </c:pt>
                <c:pt idx="9844">
                  <c:v>1.7175193579931119E-4</c:v>
                </c:pt>
                <c:pt idx="9845">
                  <c:v>1.6993455042630808E-4</c:v>
                </c:pt>
                <c:pt idx="9846">
                  <c:v>1.6899056363083574E-4</c:v>
                </c:pt>
                <c:pt idx="9847">
                  <c:v>1.6814530930731711E-4</c:v>
                </c:pt>
                <c:pt idx="9848">
                  <c:v>1.6780157443202037E-4</c:v>
                </c:pt>
                <c:pt idx="9849">
                  <c:v>1.6685666532856769E-4</c:v>
                </c:pt>
                <c:pt idx="9850">
                  <c:v>1.6295457090945977E-4</c:v>
                </c:pt>
                <c:pt idx="9851">
                  <c:v>1.6191172028325832E-4</c:v>
                </c:pt>
                <c:pt idx="9852">
                  <c:v>1.6135275214629964E-4</c:v>
                </c:pt>
                <c:pt idx="9853">
                  <c:v>1.6020611079911668E-4</c:v>
                </c:pt>
                <c:pt idx="9854">
                  <c:v>1.6009628301820816E-4</c:v>
                </c:pt>
                <c:pt idx="9855">
                  <c:v>1.5954541163536951E-4</c:v>
                </c:pt>
                <c:pt idx="9856">
                  <c:v>1.5931704685343906E-4</c:v>
                </c:pt>
                <c:pt idx="9857">
                  <c:v>1.5915220756232808E-4</c:v>
                </c:pt>
                <c:pt idx="9858">
                  <c:v>1.5900466104620115E-4</c:v>
                </c:pt>
                <c:pt idx="9859">
                  <c:v>1.5781277125303462E-4</c:v>
                </c:pt>
                <c:pt idx="9860">
                  <c:v>1.5712484263157072E-4</c:v>
                </c:pt>
                <c:pt idx="9861">
                  <c:v>1.567600740789859E-4</c:v>
                </c:pt>
                <c:pt idx="9862">
                  <c:v>1.5331814263685868E-4</c:v>
                </c:pt>
                <c:pt idx="9863">
                  <c:v>1.4971939899118694E-4</c:v>
                </c:pt>
                <c:pt idx="9864">
                  <c:v>1.4879642359339672E-4</c:v>
                </c:pt>
                <c:pt idx="9865">
                  <c:v>1.4820390585456482E-4</c:v>
                </c:pt>
                <c:pt idx="9866">
                  <c:v>1.4663107140849732E-4</c:v>
                </c:pt>
                <c:pt idx="9867">
                  <c:v>1.4499968317275818E-4</c:v>
                </c:pt>
                <c:pt idx="9868">
                  <c:v>1.4493163250977931E-4</c:v>
                </c:pt>
                <c:pt idx="9869">
                  <c:v>1.4467205271145189E-4</c:v>
                </c:pt>
                <c:pt idx="9870">
                  <c:v>1.4464894815819932E-4</c:v>
                </c:pt>
                <c:pt idx="9871">
                  <c:v>1.4159114696900472E-4</c:v>
                </c:pt>
                <c:pt idx="9872">
                  <c:v>1.3926503337376807E-4</c:v>
                </c:pt>
                <c:pt idx="9873">
                  <c:v>1.3889021921576256E-4</c:v>
                </c:pt>
                <c:pt idx="9874">
                  <c:v>1.3834326199595211E-4</c:v>
                </c:pt>
                <c:pt idx="9875">
                  <c:v>1.3669423523226997E-4</c:v>
                </c:pt>
                <c:pt idx="9876">
                  <c:v>1.3612038826654429E-4</c:v>
                </c:pt>
                <c:pt idx="9877">
                  <c:v>1.3604167945108014E-4</c:v>
                </c:pt>
                <c:pt idx="9878">
                  <c:v>1.3583390429527275E-4</c:v>
                </c:pt>
                <c:pt idx="9879">
                  <c:v>1.3445370135713685E-4</c:v>
                </c:pt>
                <c:pt idx="9880">
                  <c:v>1.3405811781888282E-4</c:v>
                </c:pt>
                <c:pt idx="9881">
                  <c:v>1.3319911688006544E-4</c:v>
                </c:pt>
                <c:pt idx="9882">
                  <c:v>1.3204653796415578E-4</c:v>
                </c:pt>
                <c:pt idx="9883">
                  <c:v>1.3023765446666918E-4</c:v>
                </c:pt>
                <c:pt idx="9884">
                  <c:v>1.290920782375376E-4</c:v>
                </c:pt>
                <c:pt idx="9885">
                  <c:v>1.2688403755061801E-4</c:v>
                </c:pt>
                <c:pt idx="9886">
                  <c:v>1.264041160404053E-4</c:v>
                </c:pt>
                <c:pt idx="9887">
                  <c:v>1.259163408278117E-4</c:v>
                </c:pt>
                <c:pt idx="9888">
                  <c:v>1.2267008043077279E-4</c:v>
                </c:pt>
                <c:pt idx="9889">
                  <c:v>1.2263053518602056E-4</c:v>
                </c:pt>
                <c:pt idx="9890">
                  <c:v>1.2234812236255812E-4</c:v>
                </c:pt>
                <c:pt idx="9891">
                  <c:v>1.2099664912740705E-4</c:v>
                </c:pt>
                <c:pt idx="9892">
                  <c:v>1.1890710398130106E-4</c:v>
                </c:pt>
                <c:pt idx="9893">
                  <c:v>1.1826447324169373E-4</c:v>
                </c:pt>
                <c:pt idx="9894">
                  <c:v>1.1694573835839074E-4</c:v>
                </c:pt>
                <c:pt idx="9895">
                  <c:v>1.1611532756514718E-4</c:v>
                </c:pt>
                <c:pt idx="9896">
                  <c:v>1.1252613521036261E-4</c:v>
                </c:pt>
                <c:pt idx="9897">
                  <c:v>1.1218597886142787E-4</c:v>
                </c:pt>
                <c:pt idx="9898">
                  <c:v>1.119952624715334E-4</c:v>
                </c:pt>
                <c:pt idx="9899">
                  <c:v>1.1166849245427788E-4</c:v>
                </c:pt>
                <c:pt idx="9900">
                  <c:v>1.1124048729029794E-4</c:v>
                </c:pt>
                <c:pt idx="9901">
                  <c:v>1.1099353077975428E-4</c:v>
                </c:pt>
                <c:pt idx="9902">
                  <c:v>1.0838357954581433E-4</c:v>
                </c:pt>
                <c:pt idx="9903">
                  <c:v>1.054164737461204E-4</c:v>
                </c:pt>
                <c:pt idx="9904">
                  <c:v>1.0237060064935256E-4</c:v>
                </c:pt>
                <c:pt idx="9905">
                  <c:v>1.0113555894364649E-4</c:v>
                </c:pt>
                <c:pt idx="9906">
                  <c:v>1.0091958457823437E-4</c:v>
                </c:pt>
                <c:pt idx="9907">
                  <c:v>1.0080360212988795E-4</c:v>
                </c:pt>
                <c:pt idx="9908">
                  <c:v>9.473571784634608E-5</c:v>
                </c:pt>
                <c:pt idx="9909">
                  <c:v>9.0718509870335806E-5</c:v>
                </c:pt>
                <c:pt idx="9910">
                  <c:v>8.8352283125955213E-5</c:v>
                </c:pt>
                <c:pt idx="9911">
                  <c:v>8.7042871656034282E-5</c:v>
                </c:pt>
                <c:pt idx="9912">
                  <c:v>8.3527867105149376E-5</c:v>
                </c:pt>
                <c:pt idx="9913">
                  <c:v>8.2570438504260413E-5</c:v>
                </c:pt>
                <c:pt idx="9914">
                  <c:v>8.23791824112251E-5</c:v>
                </c:pt>
                <c:pt idx="9915">
                  <c:v>7.9203419027485948E-5</c:v>
                </c:pt>
                <c:pt idx="9916">
                  <c:v>7.7837259208047164E-5</c:v>
                </c:pt>
                <c:pt idx="9917">
                  <c:v>7.7444375114151844E-5</c:v>
                </c:pt>
                <c:pt idx="9918">
                  <c:v>7.7200386693879004E-5</c:v>
                </c:pt>
                <c:pt idx="9919">
                  <c:v>7.710602510595783E-5</c:v>
                </c:pt>
                <c:pt idx="9920">
                  <c:v>7.6707497656068206E-5</c:v>
                </c:pt>
                <c:pt idx="9921">
                  <c:v>7.6140196158636561E-5</c:v>
                </c:pt>
                <c:pt idx="9922">
                  <c:v>7.4412941265282167E-5</c:v>
                </c:pt>
                <c:pt idx="9923">
                  <c:v>7.3294760460840302E-5</c:v>
                </c:pt>
                <c:pt idx="9924">
                  <c:v>7.2021881082821957E-5</c:v>
                </c:pt>
                <c:pt idx="9925">
                  <c:v>7.1615582315959664E-5</c:v>
                </c:pt>
                <c:pt idx="9926">
                  <c:v>6.9151011460937548E-5</c:v>
                </c:pt>
                <c:pt idx="9927">
                  <c:v>6.8991548219289887E-5</c:v>
                </c:pt>
                <c:pt idx="9928">
                  <c:v>6.7742011406898229E-5</c:v>
                </c:pt>
                <c:pt idx="9929">
                  <c:v>6.7477709886997606E-5</c:v>
                </c:pt>
                <c:pt idx="9930">
                  <c:v>6.4998841930190323E-5</c:v>
                </c:pt>
                <c:pt idx="9931">
                  <c:v>6.355639969778E-5</c:v>
                </c:pt>
                <c:pt idx="9932">
                  <c:v>6.2073705654429448E-5</c:v>
                </c:pt>
                <c:pt idx="9933">
                  <c:v>6.1829490527655801E-5</c:v>
                </c:pt>
                <c:pt idx="9934">
                  <c:v>6.1633614038100962E-5</c:v>
                </c:pt>
                <c:pt idx="9935">
                  <c:v>6.1221965484005192E-5</c:v>
                </c:pt>
                <c:pt idx="9936">
                  <c:v>5.7653940678920228E-5</c:v>
                </c:pt>
                <c:pt idx="9937">
                  <c:v>5.7228949868046152E-5</c:v>
                </c:pt>
                <c:pt idx="9938">
                  <c:v>5.7022418059598953E-5</c:v>
                </c:pt>
                <c:pt idx="9939">
                  <c:v>5.6094433077030159E-5</c:v>
                </c:pt>
                <c:pt idx="9940">
                  <c:v>5.2446730484144675E-5</c:v>
                </c:pt>
                <c:pt idx="9941">
                  <c:v>5.1966291107980491E-5</c:v>
                </c:pt>
                <c:pt idx="9942">
                  <c:v>5.1242411789642473E-5</c:v>
                </c:pt>
                <c:pt idx="9943">
                  <c:v>5.0337673074918808E-5</c:v>
                </c:pt>
                <c:pt idx="9944">
                  <c:v>4.5834867799347175E-5</c:v>
                </c:pt>
                <c:pt idx="9945">
                  <c:v>4.4435242185646982E-5</c:v>
                </c:pt>
                <c:pt idx="9946">
                  <c:v>4.4357234472519467E-5</c:v>
                </c:pt>
                <c:pt idx="9947">
                  <c:v>4.3397758643966181E-5</c:v>
                </c:pt>
                <c:pt idx="9948">
                  <c:v>4.3251360408318129E-5</c:v>
                </c:pt>
                <c:pt idx="9949">
                  <c:v>4.3115768136068312E-5</c:v>
                </c:pt>
                <c:pt idx="9950">
                  <c:v>4.2150133422650045E-5</c:v>
                </c:pt>
                <c:pt idx="9951">
                  <c:v>3.8792396645461936E-5</c:v>
                </c:pt>
                <c:pt idx="9952">
                  <c:v>3.8134366233724748E-5</c:v>
                </c:pt>
                <c:pt idx="9953">
                  <c:v>3.6856593417818073E-5</c:v>
                </c:pt>
                <c:pt idx="9954">
                  <c:v>3.6852657181073414E-5</c:v>
                </c:pt>
                <c:pt idx="9955">
                  <c:v>3.532066692875025E-5</c:v>
                </c:pt>
                <c:pt idx="9956">
                  <c:v>3.4716903781899855E-5</c:v>
                </c:pt>
                <c:pt idx="9957">
                  <c:v>3.3494111120069778E-5</c:v>
                </c:pt>
                <c:pt idx="9958">
                  <c:v>3.3407226179944566E-5</c:v>
                </c:pt>
                <c:pt idx="9959">
                  <c:v>3.192421131958286E-5</c:v>
                </c:pt>
                <c:pt idx="9960">
                  <c:v>3.1802342463108705E-5</c:v>
                </c:pt>
                <c:pt idx="9961">
                  <c:v>3.1231298858363526E-5</c:v>
                </c:pt>
                <c:pt idx="9962">
                  <c:v>3.1093655555935926E-5</c:v>
                </c:pt>
                <c:pt idx="9963">
                  <c:v>2.8342858560740044E-5</c:v>
                </c:pt>
                <c:pt idx="9964">
                  <c:v>2.762416153223226E-5</c:v>
                </c:pt>
                <c:pt idx="9965">
                  <c:v>2.7051938104954689E-5</c:v>
                </c:pt>
                <c:pt idx="9966">
                  <c:v>2.512802675364631E-5</c:v>
                </c:pt>
                <c:pt idx="9967">
                  <c:v>2.5093395376557471E-5</c:v>
                </c:pt>
                <c:pt idx="9968">
                  <c:v>2.3792907555603313E-5</c:v>
                </c:pt>
                <c:pt idx="9969">
                  <c:v>2.2996188100411489E-5</c:v>
                </c:pt>
                <c:pt idx="9970">
                  <c:v>2.1292302851656089E-5</c:v>
                </c:pt>
                <c:pt idx="9971">
                  <c:v>2.1168263708275033E-5</c:v>
                </c:pt>
                <c:pt idx="9972">
                  <c:v>1.8036290188261121E-5</c:v>
                </c:pt>
                <c:pt idx="9973">
                  <c:v>1.7385053474449322E-5</c:v>
                </c:pt>
                <c:pt idx="9974">
                  <c:v>1.6702507007459603E-5</c:v>
                </c:pt>
                <c:pt idx="9975">
                  <c:v>1.4286416659373257E-5</c:v>
                </c:pt>
                <c:pt idx="9976">
                  <c:v>1.1808562697279545E-5</c:v>
                </c:pt>
                <c:pt idx="9977">
                  <c:v>1.1300245554850323E-5</c:v>
                </c:pt>
                <c:pt idx="9978">
                  <c:v>1.0941906636819159E-5</c:v>
                </c:pt>
                <c:pt idx="9979">
                  <c:v>1.0156138674834811E-5</c:v>
                </c:pt>
                <c:pt idx="9980">
                  <c:v>9.5463321459989199E-6</c:v>
                </c:pt>
                <c:pt idx="9981">
                  <c:v>9.0756954985663438E-6</c:v>
                </c:pt>
                <c:pt idx="9982">
                  <c:v>9.0376171378870632E-6</c:v>
                </c:pt>
                <c:pt idx="9983">
                  <c:v>8.5831141196925427E-6</c:v>
                </c:pt>
                <c:pt idx="9984">
                  <c:v>7.466994957779843E-6</c:v>
                </c:pt>
                <c:pt idx="9985">
                  <c:v>7.2569054948802067E-6</c:v>
                </c:pt>
                <c:pt idx="9986">
                  <c:v>6.4415044810375139E-6</c:v>
                </c:pt>
                <c:pt idx="9987">
                  <c:v>5.28034479744966E-6</c:v>
                </c:pt>
                <c:pt idx="9988">
                  <c:v>5.1419080977118523E-6</c:v>
                </c:pt>
                <c:pt idx="9989">
                  <c:v>5.0564287592150068E-6</c:v>
                </c:pt>
                <c:pt idx="9990">
                  <c:v>4.5868817816100576E-6</c:v>
                </c:pt>
                <c:pt idx="9991">
                  <c:v>3.2844709880930507E-6</c:v>
                </c:pt>
                <c:pt idx="9992">
                  <c:v>2.9829261842957953E-6</c:v>
                </c:pt>
                <c:pt idx="9993">
                  <c:v>1.6653673403428468E-6</c:v>
                </c:pt>
                <c:pt idx="9994">
                  <c:v>1.5908154706582792E-6</c:v>
                </c:pt>
                <c:pt idx="9995">
                  <c:v>1.3120093983878578E-6</c:v>
                </c:pt>
                <c:pt idx="9996">
                  <c:v>8.7522483572651603E-7</c:v>
                </c:pt>
                <c:pt idx="9997">
                  <c:v>7.5613980195381957E-7</c:v>
                </c:pt>
                <c:pt idx="9998">
                  <c:v>3.9445104689096449E-7</c:v>
                </c:pt>
                <c:pt idx="9999">
                  <c:v>2.2673681156057641E-7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3F-4B09-A652-DB3A65D06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F 4P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107.18241788134614</c:v>
                </c:pt>
                <c:pt idx="1">
                  <c:v>108.71410216344046</c:v>
                </c:pt>
                <c:pt idx="2">
                  <c:v>108.95174397221248</c:v>
                </c:pt>
                <c:pt idx="3">
                  <c:v>109.31263461002922</c:v>
                </c:pt>
                <c:pt idx="4">
                  <c:v>109.35356770367933</c:v>
                </c:pt>
                <c:pt idx="5">
                  <c:v>110.00133287840183</c:v>
                </c:pt>
                <c:pt idx="6">
                  <c:v>110.75700202040625</c:v>
                </c:pt>
                <c:pt idx="7">
                  <c:v>111.11598892279397</c:v>
                </c:pt>
                <c:pt idx="8">
                  <c:v>111.27053158462155</c:v>
                </c:pt>
                <c:pt idx="9">
                  <c:v>111.41378181376422</c:v>
                </c:pt>
                <c:pt idx="10">
                  <c:v>111.47886384686389</c:v>
                </c:pt>
                <c:pt idx="11">
                  <c:v>111.55743343925465</c:v>
                </c:pt>
                <c:pt idx="12">
                  <c:v>111.80742673422164</c:v>
                </c:pt>
                <c:pt idx="13">
                  <c:v>112.11128099175133</c:v>
                </c:pt>
                <c:pt idx="14">
                  <c:v>112.19840350877493</c:v>
                </c:pt>
                <c:pt idx="15">
                  <c:v>112.51423139552645</c:v>
                </c:pt>
                <c:pt idx="16">
                  <c:v>113.23696763946481</c:v>
                </c:pt>
                <c:pt idx="17">
                  <c:v>113.37623968461574</c:v>
                </c:pt>
                <c:pt idx="18">
                  <c:v>113.49257534560155</c:v>
                </c:pt>
                <c:pt idx="19">
                  <c:v>113.57712177201417</c:v>
                </c:pt>
                <c:pt idx="20">
                  <c:v>113.90171026990977</c:v>
                </c:pt>
                <c:pt idx="21">
                  <c:v>113.97168183571716</c:v>
                </c:pt>
                <c:pt idx="22">
                  <c:v>113.97705919032929</c:v>
                </c:pt>
                <c:pt idx="23">
                  <c:v>114.09065970968544</c:v>
                </c:pt>
                <c:pt idx="24">
                  <c:v>114.17798288599896</c:v>
                </c:pt>
                <c:pt idx="25">
                  <c:v>114.25875447489037</c:v>
                </c:pt>
                <c:pt idx="26">
                  <c:v>114.34005577312969</c:v>
                </c:pt>
                <c:pt idx="27">
                  <c:v>114.37094037956835</c:v>
                </c:pt>
                <c:pt idx="28">
                  <c:v>114.38204337964085</c:v>
                </c:pt>
                <c:pt idx="29">
                  <c:v>114.41406873427839</c:v>
                </c:pt>
                <c:pt idx="30">
                  <c:v>114.43377454451841</c:v>
                </c:pt>
                <c:pt idx="31">
                  <c:v>114.49976332815291</c:v>
                </c:pt>
                <c:pt idx="32">
                  <c:v>114.57227757957713</c:v>
                </c:pt>
                <c:pt idx="33">
                  <c:v>114.58501930020324</c:v>
                </c:pt>
                <c:pt idx="34">
                  <c:v>114.62477527358666</c:v>
                </c:pt>
                <c:pt idx="35">
                  <c:v>114.62970892178612</c:v>
                </c:pt>
                <c:pt idx="36">
                  <c:v>114.63546984893092</c:v>
                </c:pt>
                <c:pt idx="37">
                  <c:v>114.74159886691102</c:v>
                </c:pt>
                <c:pt idx="38">
                  <c:v>114.88528072234737</c:v>
                </c:pt>
                <c:pt idx="39">
                  <c:v>114.94347722844313</c:v>
                </c:pt>
                <c:pt idx="40">
                  <c:v>114.99762459609629</c:v>
                </c:pt>
                <c:pt idx="41">
                  <c:v>115.00089473354113</c:v>
                </c:pt>
                <c:pt idx="42">
                  <c:v>115.02729089621388</c:v>
                </c:pt>
                <c:pt idx="43">
                  <c:v>115.09126273026433</c:v>
                </c:pt>
                <c:pt idx="44">
                  <c:v>115.10460403337269</c:v>
                </c:pt>
                <c:pt idx="45">
                  <c:v>115.11728920546409</c:v>
                </c:pt>
                <c:pt idx="46">
                  <c:v>115.23066926574435</c:v>
                </c:pt>
                <c:pt idx="47">
                  <c:v>115.25265910800613</c:v>
                </c:pt>
                <c:pt idx="48">
                  <c:v>115.29265557740401</c:v>
                </c:pt>
                <c:pt idx="49">
                  <c:v>115.32124402084918</c:v>
                </c:pt>
                <c:pt idx="50">
                  <c:v>115.46793620619994</c:v>
                </c:pt>
                <c:pt idx="51">
                  <c:v>115.67090136297659</c:v>
                </c:pt>
                <c:pt idx="52">
                  <c:v>115.68889597936379</c:v>
                </c:pt>
                <c:pt idx="53">
                  <c:v>115.73711796029605</c:v>
                </c:pt>
                <c:pt idx="54">
                  <c:v>115.77157769413948</c:v>
                </c:pt>
                <c:pt idx="55">
                  <c:v>115.78288949857057</c:v>
                </c:pt>
                <c:pt idx="56">
                  <c:v>116.06969026168406</c:v>
                </c:pt>
                <c:pt idx="57">
                  <c:v>116.08922126194045</c:v>
                </c:pt>
                <c:pt idx="58">
                  <c:v>116.14872642300493</c:v>
                </c:pt>
                <c:pt idx="59">
                  <c:v>116.1499069929757</c:v>
                </c:pt>
                <c:pt idx="60">
                  <c:v>116.2447198569736</c:v>
                </c:pt>
                <c:pt idx="61">
                  <c:v>116.24526949923928</c:v>
                </c:pt>
                <c:pt idx="62">
                  <c:v>116.3634256387769</c:v>
                </c:pt>
                <c:pt idx="63">
                  <c:v>116.41066931207537</c:v>
                </c:pt>
                <c:pt idx="64">
                  <c:v>116.43891550742921</c:v>
                </c:pt>
                <c:pt idx="65">
                  <c:v>116.51601984277798</c:v>
                </c:pt>
                <c:pt idx="66">
                  <c:v>116.56052549636549</c:v>
                </c:pt>
                <c:pt idx="67">
                  <c:v>116.57758901649322</c:v>
                </c:pt>
                <c:pt idx="68">
                  <c:v>116.59167998947719</c:v>
                </c:pt>
                <c:pt idx="69">
                  <c:v>116.6298599748667</c:v>
                </c:pt>
                <c:pt idx="70">
                  <c:v>116.70455804152756</c:v>
                </c:pt>
                <c:pt idx="71">
                  <c:v>116.75378246341913</c:v>
                </c:pt>
                <c:pt idx="72">
                  <c:v>116.76713212935576</c:v>
                </c:pt>
                <c:pt idx="73">
                  <c:v>116.85011940527923</c:v>
                </c:pt>
                <c:pt idx="74">
                  <c:v>116.87145604890428</c:v>
                </c:pt>
                <c:pt idx="75">
                  <c:v>116.93492702206198</c:v>
                </c:pt>
                <c:pt idx="76">
                  <c:v>116.98447025977407</c:v>
                </c:pt>
                <c:pt idx="77">
                  <c:v>116.98551533380967</c:v>
                </c:pt>
                <c:pt idx="78">
                  <c:v>116.99919488239584</c:v>
                </c:pt>
                <c:pt idx="79">
                  <c:v>117.05244974096998</c:v>
                </c:pt>
                <c:pt idx="80">
                  <c:v>117.12039682486095</c:v>
                </c:pt>
                <c:pt idx="81">
                  <c:v>117.20725575907584</c:v>
                </c:pt>
                <c:pt idx="82">
                  <c:v>117.28260082612189</c:v>
                </c:pt>
                <c:pt idx="83">
                  <c:v>117.30108799533564</c:v>
                </c:pt>
                <c:pt idx="84">
                  <c:v>117.3096092042563</c:v>
                </c:pt>
                <c:pt idx="85">
                  <c:v>117.3437465722059</c:v>
                </c:pt>
                <c:pt idx="86">
                  <c:v>117.41152938776077</c:v>
                </c:pt>
                <c:pt idx="87">
                  <c:v>117.48148133935902</c:v>
                </c:pt>
                <c:pt idx="88">
                  <c:v>117.50686416869469</c:v>
                </c:pt>
                <c:pt idx="89">
                  <c:v>117.51599766479245</c:v>
                </c:pt>
                <c:pt idx="90">
                  <c:v>117.57542096236139</c:v>
                </c:pt>
                <c:pt idx="91">
                  <c:v>117.66116517193845</c:v>
                </c:pt>
                <c:pt idx="92">
                  <c:v>117.72251293712769</c:v>
                </c:pt>
                <c:pt idx="93">
                  <c:v>117.7540793464228</c:v>
                </c:pt>
                <c:pt idx="94">
                  <c:v>117.77177396016646</c:v>
                </c:pt>
                <c:pt idx="95">
                  <c:v>117.78539582082635</c:v>
                </c:pt>
                <c:pt idx="96">
                  <c:v>117.83827329042782</c:v>
                </c:pt>
                <c:pt idx="97">
                  <c:v>117.88046941210523</c:v>
                </c:pt>
                <c:pt idx="98">
                  <c:v>117.93518096798925</c:v>
                </c:pt>
                <c:pt idx="99">
                  <c:v>117.9842803722722</c:v>
                </c:pt>
                <c:pt idx="100">
                  <c:v>118.01518590203723</c:v>
                </c:pt>
                <c:pt idx="101">
                  <c:v>118.14739330747355</c:v>
                </c:pt>
                <c:pt idx="102">
                  <c:v>118.24523624005107</c:v>
                </c:pt>
                <c:pt idx="103">
                  <c:v>118.25815667533141</c:v>
                </c:pt>
                <c:pt idx="104">
                  <c:v>118.27218442335797</c:v>
                </c:pt>
                <c:pt idx="105">
                  <c:v>118.31106902209453</c:v>
                </c:pt>
                <c:pt idx="106">
                  <c:v>118.34712057782113</c:v>
                </c:pt>
                <c:pt idx="107">
                  <c:v>118.3553400124373</c:v>
                </c:pt>
                <c:pt idx="108">
                  <c:v>118.41903052917124</c:v>
                </c:pt>
                <c:pt idx="109">
                  <c:v>118.44463291533674</c:v>
                </c:pt>
                <c:pt idx="110">
                  <c:v>118.45009137903682</c:v>
                </c:pt>
                <c:pt idx="111">
                  <c:v>118.49714659728343</c:v>
                </c:pt>
                <c:pt idx="112">
                  <c:v>118.50386602705821</c:v>
                </c:pt>
                <c:pt idx="113">
                  <c:v>118.51204042920139</c:v>
                </c:pt>
                <c:pt idx="114">
                  <c:v>118.52545166409305</c:v>
                </c:pt>
                <c:pt idx="115">
                  <c:v>118.59925968144807</c:v>
                </c:pt>
                <c:pt idx="116">
                  <c:v>118.63282005647157</c:v>
                </c:pt>
                <c:pt idx="117">
                  <c:v>118.6480590795187</c:v>
                </c:pt>
                <c:pt idx="118">
                  <c:v>118.66377758340269</c:v>
                </c:pt>
                <c:pt idx="119">
                  <c:v>118.73716856454473</c:v>
                </c:pt>
                <c:pt idx="120">
                  <c:v>118.76400208326795</c:v>
                </c:pt>
                <c:pt idx="121">
                  <c:v>118.77363355691958</c:v>
                </c:pt>
                <c:pt idx="122">
                  <c:v>118.90367863271979</c:v>
                </c:pt>
                <c:pt idx="123">
                  <c:v>118.90815903894793</c:v>
                </c:pt>
                <c:pt idx="124">
                  <c:v>118.91266361704484</c:v>
                </c:pt>
                <c:pt idx="125">
                  <c:v>118.94551885092167</c:v>
                </c:pt>
                <c:pt idx="126">
                  <c:v>118.95519487145674</c:v>
                </c:pt>
                <c:pt idx="127">
                  <c:v>118.99017806578323</c:v>
                </c:pt>
                <c:pt idx="128">
                  <c:v>119.11203828582968</c:v>
                </c:pt>
                <c:pt idx="129">
                  <c:v>119.1361190950529</c:v>
                </c:pt>
                <c:pt idx="130">
                  <c:v>119.34299268828909</c:v>
                </c:pt>
                <c:pt idx="131">
                  <c:v>119.35627081345203</c:v>
                </c:pt>
                <c:pt idx="132">
                  <c:v>119.37786854691088</c:v>
                </c:pt>
                <c:pt idx="133">
                  <c:v>119.40914550315136</c:v>
                </c:pt>
                <c:pt idx="134">
                  <c:v>119.48531520269177</c:v>
                </c:pt>
                <c:pt idx="135">
                  <c:v>119.52023638989371</c:v>
                </c:pt>
                <c:pt idx="136">
                  <c:v>119.57232343944116</c:v>
                </c:pt>
                <c:pt idx="137">
                  <c:v>119.5734529367339</c:v>
                </c:pt>
                <c:pt idx="138">
                  <c:v>119.58080445461063</c:v>
                </c:pt>
                <c:pt idx="139">
                  <c:v>119.60304383866742</c:v>
                </c:pt>
                <c:pt idx="140">
                  <c:v>119.65995552095865</c:v>
                </c:pt>
                <c:pt idx="141">
                  <c:v>119.68146207676865</c:v>
                </c:pt>
                <c:pt idx="142">
                  <c:v>119.72158388385338</c:v>
                </c:pt>
                <c:pt idx="143">
                  <c:v>119.78066577004948</c:v>
                </c:pt>
                <c:pt idx="144">
                  <c:v>119.78392816882111</c:v>
                </c:pt>
                <c:pt idx="145">
                  <c:v>119.78811749412104</c:v>
                </c:pt>
                <c:pt idx="146">
                  <c:v>119.80712757452129</c:v>
                </c:pt>
                <c:pt idx="147">
                  <c:v>119.87811323676031</c:v>
                </c:pt>
                <c:pt idx="148">
                  <c:v>119.90164946160255</c:v>
                </c:pt>
                <c:pt idx="149">
                  <c:v>119.93648170070553</c:v>
                </c:pt>
                <c:pt idx="150">
                  <c:v>119.9391271497869</c:v>
                </c:pt>
                <c:pt idx="151">
                  <c:v>119.95703986733852</c:v>
                </c:pt>
                <c:pt idx="152">
                  <c:v>120.08833426262277</c:v>
                </c:pt>
                <c:pt idx="153">
                  <c:v>120.09109082396637</c:v>
                </c:pt>
                <c:pt idx="154">
                  <c:v>120.10485725639398</c:v>
                </c:pt>
                <c:pt idx="155">
                  <c:v>120.21325808756734</c:v>
                </c:pt>
                <c:pt idx="156">
                  <c:v>120.25987534179482</c:v>
                </c:pt>
                <c:pt idx="157">
                  <c:v>120.27338084029438</c:v>
                </c:pt>
                <c:pt idx="158">
                  <c:v>120.28666865169384</c:v>
                </c:pt>
                <c:pt idx="159">
                  <c:v>120.33577353429594</c:v>
                </c:pt>
                <c:pt idx="160">
                  <c:v>120.36181858563032</c:v>
                </c:pt>
                <c:pt idx="161">
                  <c:v>120.37441444852905</c:v>
                </c:pt>
                <c:pt idx="162">
                  <c:v>120.38162446232218</c:v>
                </c:pt>
                <c:pt idx="163">
                  <c:v>120.4134106310545</c:v>
                </c:pt>
                <c:pt idx="164">
                  <c:v>120.44061462565527</c:v>
                </c:pt>
                <c:pt idx="165">
                  <c:v>120.44491232483536</c:v>
                </c:pt>
                <c:pt idx="166">
                  <c:v>120.49492066967277</c:v>
                </c:pt>
                <c:pt idx="167">
                  <c:v>120.53318822078901</c:v>
                </c:pt>
                <c:pt idx="168">
                  <c:v>120.54897709296242</c:v>
                </c:pt>
                <c:pt idx="169">
                  <c:v>120.55020038540732</c:v>
                </c:pt>
                <c:pt idx="170">
                  <c:v>120.56822201902011</c:v>
                </c:pt>
                <c:pt idx="171">
                  <c:v>120.57186509291989</c:v>
                </c:pt>
                <c:pt idx="172">
                  <c:v>120.62442759529397</c:v>
                </c:pt>
                <c:pt idx="173">
                  <c:v>120.68704741988039</c:v>
                </c:pt>
                <c:pt idx="174">
                  <c:v>120.70318829838126</c:v>
                </c:pt>
                <c:pt idx="175">
                  <c:v>120.7143328034493</c:v>
                </c:pt>
                <c:pt idx="176">
                  <c:v>120.72177853603807</c:v>
                </c:pt>
                <c:pt idx="177">
                  <c:v>120.72498063995334</c:v>
                </c:pt>
                <c:pt idx="178">
                  <c:v>120.77399311879488</c:v>
                </c:pt>
                <c:pt idx="179">
                  <c:v>120.79659030706912</c:v>
                </c:pt>
                <c:pt idx="180">
                  <c:v>120.83414224716913</c:v>
                </c:pt>
                <c:pt idx="181">
                  <c:v>120.84102481670627</c:v>
                </c:pt>
                <c:pt idx="182">
                  <c:v>120.87543045683724</c:v>
                </c:pt>
                <c:pt idx="183">
                  <c:v>120.88973022063337</c:v>
                </c:pt>
                <c:pt idx="184">
                  <c:v>120.91404798156704</c:v>
                </c:pt>
                <c:pt idx="185">
                  <c:v>120.91548573691711</c:v>
                </c:pt>
                <c:pt idx="186">
                  <c:v>120.93621595499418</c:v>
                </c:pt>
                <c:pt idx="187">
                  <c:v>121.00465086378074</c:v>
                </c:pt>
                <c:pt idx="188">
                  <c:v>121.00594027808489</c:v>
                </c:pt>
                <c:pt idx="189">
                  <c:v>121.04016759609681</c:v>
                </c:pt>
                <c:pt idx="190">
                  <c:v>121.08192784287135</c:v>
                </c:pt>
                <c:pt idx="191">
                  <c:v>121.13599653496291</c:v>
                </c:pt>
                <c:pt idx="192">
                  <c:v>121.17715981996545</c:v>
                </c:pt>
                <c:pt idx="193">
                  <c:v>121.24764516126152</c:v>
                </c:pt>
                <c:pt idx="194">
                  <c:v>121.25137402195381</c:v>
                </c:pt>
                <c:pt idx="195">
                  <c:v>121.26767713067763</c:v>
                </c:pt>
                <c:pt idx="196">
                  <c:v>121.32150196212395</c:v>
                </c:pt>
                <c:pt idx="197">
                  <c:v>121.33009085819246</c:v>
                </c:pt>
                <c:pt idx="198">
                  <c:v>121.33112403537768</c:v>
                </c:pt>
                <c:pt idx="199">
                  <c:v>121.35850379949936</c:v>
                </c:pt>
                <c:pt idx="200">
                  <c:v>121.36689396261936</c:v>
                </c:pt>
                <c:pt idx="201">
                  <c:v>121.3742951211055</c:v>
                </c:pt>
                <c:pt idx="202">
                  <c:v>121.37593404437602</c:v>
                </c:pt>
                <c:pt idx="203">
                  <c:v>121.38548949690676</c:v>
                </c:pt>
                <c:pt idx="204">
                  <c:v>121.40287452061452</c:v>
                </c:pt>
                <c:pt idx="205">
                  <c:v>121.40993962242706</c:v>
                </c:pt>
                <c:pt idx="206">
                  <c:v>121.41277329955494</c:v>
                </c:pt>
                <c:pt idx="207">
                  <c:v>121.42196678564456</c:v>
                </c:pt>
                <c:pt idx="208">
                  <c:v>121.47431500104665</c:v>
                </c:pt>
                <c:pt idx="209">
                  <c:v>121.47725687893266</c:v>
                </c:pt>
                <c:pt idx="210">
                  <c:v>121.48258031667049</c:v>
                </c:pt>
                <c:pt idx="211">
                  <c:v>121.49262891160782</c:v>
                </c:pt>
                <c:pt idx="212">
                  <c:v>121.50396469788782</c:v>
                </c:pt>
                <c:pt idx="213">
                  <c:v>121.5381683698165</c:v>
                </c:pt>
                <c:pt idx="214">
                  <c:v>121.54076464212073</c:v>
                </c:pt>
                <c:pt idx="215">
                  <c:v>121.55262151984303</c:v>
                </c:pt>
                <c:pt idx="216">
                  <c:v>121.59213949968191</c:v>
                </c:pt>
                <c:pt idx="217">
                  <c:v>121.59871541670839</c:v>
                </c:pt>
                <c:pt idx="218">
                  <c:v>121.60487419483422</c:v>
                </c:pt>
                <c:pt idx="219">
                  <c:v>121.60657281127845</c:v>
                </c:pt>
                <c:pt idx="220">
                  <c:v>121.61576210660581</c:v>
                </c:pt>
                <c:pt idx="221">
                  <c:v>121.63292417398767</c:v>
                </c:pt>
                <c:pt idx="222">
                  <c:v>121.64194618436029</c:v>
                </c:pt>
                <c:pt idx="223">
                  <c:v>121.68037593603719</c:v>
                </c:pt>
                <c:pt idx="224">
                  <c:v>121.68185627408367</c:v>
                </c:pt>
                <c:pt idx="225">
                  <c:v>121.69105729426524</c:v>
                </c:pt>
                <c:pt idx="226">
                  <c:v>121.70739765091932</c:v>
                </c:pt>
                <c:pt idx="227">
                  <c:v>121.74640169814714</c:v>
                </c:pt>
                <c:pt idx="228">
                  <c:v>121.7574889822265</c:v>
                </c:pt>
                <c:pt idx="229">
                  <c:v>121.78246476534861</c:v>
                </c:pt>
                <c:pt idx="230">
                  <c:v>121.78367329781696</c:v>
                </c:pt>
                <c:pt idx="231">
                  <c:v>121.84252680547618</c:v>
                </c:pt>
                <c:pt idx="232">
                  <c:v>121.84891228433662</c:v>
                </c:pt>
                <c:pt idx="233">
                  <c:v>121.85323683324414</c:v>
                </c:pt>
                <c:pt idx="234">
                  <c:v>121.91105982394227</c:v>
                </c:pt>
                <c:pt idx="235">
                  <c:v>121.93128279596436</c:v>
                </c:pt>
                <c:pt idx="236">
                  <c:v>122.01232444565115</c:v>
                </c:pt>
                <c:pt idx="237">
                  <c:v>122.15568610812176</c:v>
                </c:pt>
                <c:pt idx="238">
                  <c:v>122.20835421056317</c:v>
                </c:pt>
                <c:pt idx="239">
                  <c:v>122.29651491672794</c:v>
                </c:pt>
                <c:pt idx="240">
                  <c:v>122.30940242137466</c:v>
                </c:pt>
                <c:pt idx="241">
                  <c:v>122.39031362401968</c:v>
                </c:pt>
                <c:pt idx="242">
                  <c:v>122.47092174221046</c:v>
                </c:pt>
                <c:pt idx="243">
                  <c:v>122.47825622841691</c:v>
                </c:pt>
                <c:pt idx="244">
                  <c:v>122.48739367993102</c:v>
                </c:pt>
                <c:pt idx="245">
                  <c:v>122.51222166602415</c:v>
                </c:pt>
                <c:pt idx="246">
                  <c:v>122.51874641803003</c:v>
                </c:pt>
                <c:pt idx="247">
                  <c:v>122.52451194210789</c:v>
                </c:pt>
                <c:pt idx="248">
                  <c:v>122.52899357224199</c:v>
                </c:pt>
                <c:pt idx="249">
                  <c:v>122.53963169684795</c:v>
                </c:pt>
                <c:pt idx="250">
                  <c:v>122.56229891276419</c:v>
                </c:pt>
                <c:pt idx="251">
                  <c:v>122.57477978660077</c:v>
                </c:pt>
                <c:pt idx="252">
                  <c:v>122.58518982150434</c:v>
                </c:pt>
                <c:pt idx="253">
                  <c:v>122.75131167198666</c:v>
                </c:pt>
                <c:pt idx="254">
                  <c:v>122.76110903098913</c:v>
                </c:pt>
                <c:pt idx="255">
                  <c:v>122.76587525927621</c:v>
                </c:pt>
                <c:pt idx="256">
                  <c:v>122.77456153502068</c:v>
                </c:pt>
                <c:pt idx="257">
                  <c:v>122.78631596522662</c:v>
                </c:pt>
                <c:pt idx="258">
                  <c:v>122.78828500517947</c:v>
                </c:pt>
                <c:pt idx="259">
                  <c:v>122.81142777441944</c:v>
                </c:pt>
                <c:pt idx="260">
                  <c:v>122.81846201714484</c:v>
                </c:pt>
                <c:pt idx="261">
                  <c:v>122.83338741126522</c:v>
                </c:pt>
                <c:pt idx="262">
                  <c:v>122.83452315002094</c:v>
                </c:pt>
                <c:pt idx="263">
                  <c:v>122.8680515442899</c:v>
                </c:pt>
                <c:pt idx="264">
                  <c:v>122.92477334556322</c:v>
                </c:pt>
                <c:pt idx="265">
                  <c:v>122.94291000568685</c:v>
                </c:pt>
                <c:pt idx="266">
                  <c:v>123.03099551703934</c:v>
                </c:pt>
                <c:pt idx="267">
                  <c:v>123.05811098488805</c:v>
                </c:pt>
                <c:pt idx="268">
                  <c:v>123.06573434864472</c:v>
                </c:pt>
                <c:pt idx="269">
                  <c:v>123.06619878305149</c:v>
                </c:pt>
                <c:pt idx="270">
                  <c:v>123.1204021459672</c:v>
                </c:pt>
                <c:pt idx="271">
                  <c:v>123.14700172550836</c:v>
                </c:pt>
                <c:pt idx="272">
                  <c:v>123.15536387334153</c:v>
                </c:pt>
                <c:pt idx="273">
                  <c:v>123.15604731482193</c:v>
                </c:pt>
                <c:pt idx="274">
                  <c:v>123.16541180817015</c:v>
                </c:pt>
                <c:pt idx="275">
                  <c:v>123.2272807922175</c:v>
                </c:pt>
                <c:pt idx="276">
                  <c:v>123.30603310519325</c:v>
                </c:pt>
                <c:pt idx="277">
                  <c:v>123.32723666974576</c:v>
                </c:pt>
                <c:pt idx="278">
                  <c:v>123.38004577720032</c:v>
                </c:pt>
                <c:pt idx="279">
                  <c:v>123.40207271610238</c:v>
                </c:pt>
                <c:pt idx="280">
                  <c:v>123.43714080897676</c:v>
                </c:pt>
                <c:pt idx="281">
                  <c:v>123.46702301219136</c:v>
                </c:pt>
                <c:pt idx="282">
                  <c:v>123.46877609037044</c:v>
                </c:pt>
                <c:pt idx="283">
                  <c:v>123.4728607298116</c:v>
                </c:pt>
                <c:pt idx="284">
                  <c:v>123.49064560945855</c:v>
                </c:pt>
                <c:pt idx="285">
                  <c:v>123.49259551407695</c:v>
                </c:pt>
                <c:pt idx="286">
                  <c:v>123.50291263789278</c:v>
                </c:pt>
                <c:pt idx="287">
                  <c:v>123.50310483257888</c:v>
                </c:pt>
                <c:pt idx="288">
                  <c:v>123.50388352679737</c:v>
                </c:pt>
                <c:pt idx="289">
                  <c:v>123.51138895520626</c:v>
                </c:pt>
                <c:pt idx="290">
                  <c:v>123.51263691461612</c:v>
                </c:pt>
                <c:pt idx="291">
                  <c:v>123.51612905974453</c:v>
                </c:pt>
                <c:pt idx="292">
                  <c:v>123.52312450326831</c:v>
                </c:pt>
                <c:pt idx="293">
                  <c:v>123.53470114541048</c:v>
                </c:pt>
                <c:pt idx="294">
                  <c:v>123.54885066950966</c:v>
                </c:pt>
                <c:pt idx="295">
                  <c:v>123.55579269991054</c:v>
                </c:pt>
                <c:pt idx="296">
                  <c:v>123.55681826172665</c:v>
                </c:pt>
                <c:pt idx="297">
                  <c:v>123.58565314016371</c:v>
                </c:pt>
                <c:pt idx="298">
                  <c:v>123.60406046133795</c:v>
                </c:pt>
                <c:pt idx="299">
                  <c:v>123.6141974142038</c:v>
                </c:pt>
                <c:pt idx="300">
                  <c:v>123.61520740825721</c:v>
                </c:pt>
                <c:pt idx="301">
                  <c:v>123.61591909452349</c:v>
                </c:pt>
                <c:pt idx="302">
                  <c:v>123.66082369124994</c:v>
                </c:pt>
                <c:pt idx="303">
                  <c:v>123.66129078187765</c:v>
                </c:pt>
                <c:pt idx="304">
                  <c:v>123.70101172111083</c:v>
                </c:pt>
                <c:pt idx="305">
                  <c:v>123.70177753547301</c:v>
                </c:pt>
                <c:pt idx="306">
                  <c:v>123.7090592308152</c:v>
                </c:pt>
                <c:pt idx="307">
                  <c:v>123.71028304362905</c:v>
                </c:pt>
                <c:pt idx="308">
                  <c:v>123.71279420303586</c:v>
                </c:pt>
                <c:pt idx="309">
                  <c:v>123.75867012210631</c:v>
                </c:pt>
                <c:pt idx="310">
                  <c:v>123.75930488780648</c:v>
                </c:pt>
                <c:pt idx="311">
                  <c:v>123.77030522508318</c:v>
                </c:pt>
                <c:pt idx="312">
                  <c:v>123.77050211551683</c:v>
                </c:pt>
                <c:pt idx="313">
                  <c:v>123.81404850178228</c:v>
                </c:pt>
                <c:pt idx="314">
                  <c:v>123.83557622654475</c:v>
                </c:pt>
                <c:pt idx="315">
                  <c:v>123.83724882659266</c:v>
                </c:pt>
                <c:pt idx="316">
                  <c:v>123.85869185875754</c:v>
                </c:pt>
                <c:pt idx="317">
                  <c:v>123.89642727058387</c:v>
                </c:pt>
                <c:pt idx="318">
                  <c:v>123.90016343178675</c:v>
                </c:pt>
                <c:pt idx="319">
                  <c:v>123.92394478144249</c:v>
                </c:pt>
                <c:pt idx="320">
                  <c:v>123.93738967664764</c:v>
                </c:pt>
                <c:pt idx="321">
                  <c:v>123.94237874961016</c:v>
                </c:pt>
                <c:pt idx="322">
                  <c:v>123.94706962439292</c:v>
                </c:pt>
                <c:pt idx="323">
                  <c:v>124.00059061018857</c:v>
                </c:pt>
                <c:pt idx="324">
                  <c:v>124.02590772474998</c:v>
                </c:pt>
                <c:pt idx="325">
                  <c:v>124.03095388873118</c:v>
                </c:pt>
                <c:pt idx="326">
                  <c:v>124.03675458824536</c:v>
                </c:pt>
                <c:pt idx="327">
                  <c:v>124.05311072413491</c:v>
                </c:pt>
                <c:pt idx="328">
                  <c:v>124.06287509858122</c:v>
                </c:pt>
                <c:pt idx="329">
                  <c:v>124.07038376248855</c:v>
                </c:pt>
                <c:pt idx="330">
                  <c:v>124.07565033581078</c:v>
                </c:pt>
                <c:pt idx="331">
                  <c:v>124.07908677810886</c:v>
                </c:pt>
                <c:pt idx="332">
                  <c:v>124.09145562576401</c:v>
                </c:pt>
                <c:pt idx="333">
                  <c:v>124.10785419487274</c:v>
                </c:pt>
                <c:pt idx="334">
                  <c:v>124.1257621933886</c:v>
                </c:pt>
                <c:pt idx="335">
                  <c:v>124.14256043655769</c:v>
                </c:pt>
                <c:pt idx="336">
                  <c:v>124.16301052619934</c:v>
                </c:pt>
                <c:pt idx="337">
                  <c:v>124.16441261898319</c:v>
                </c:pt>
                <c:pt idx="338">
                  <c:v>124.22391945335185</c:v>
                </c:pt>
                <c:pt idx="339">
                  <c:v>124.23473474300927</c:v>
                </c:pt>
                <c:pt idx="340">
                  <c:v>124.26243999746028</c:v>
                </c:pt>
                <c:pt idx="341">
                  <c:v>124.31135777639162</c:v>
                </c:pt>
                <c:pt idx="342">
                  <c:v>124.32621761019783</c:v>
                </c:pt>
                <c:pt idx="343">
                  <c:v>124.35300566789815</c:v>
                </c:pt>
                <c:pt idx="344">
                  <c:v>124.35985481276674</c:v>
                </c:pt>
                <c:pt idx="345">
                  <c:v>124.37979631731575</c:v>
                </c:pt>
                <c:pt idx="346">
                  <c:v>124.40095405317805</c:v>
                </c:pt>
                <c:pt idx="347">
                  <c:v>124.40931831903841</c:v>
                </c:pt>
                <c:pt idx="348">
                  <c:v>124.41820832053654</c:v>
                </c:pt>
                <c:pt idx="349">
                  <c:v>124.42468793229197</c:v>
                </c:pt>
                <c:pt idx="350">
                  <c:v>124.43316795167114</c:v>
                </c:pt>
                <c:pt idx="351">
                  <c:v>124.47265197528101</c:v>
                </c:pt>
                <c:pt idx="352">
                  <c:v>124.4755292975138</c:v>
                </c:pt>
                <c:pt idx="353">
                  <c:v>124.4904110108094</c:v>
                </c:pt>
                <c:pt idx="354">
                  <c:v>124.51837328215535</c:v>
                </c:pt>
                <c:pt idx="355">
                  <c:v>124.52394543023874</c:v>
                </c:pt>
                <c:pt idx="356">
                  <c:v>124.54293286827208</c:v>
                </c:pt>
                <c:pt idx="357">
                  <c:v>124.55042306662486</c:v>
                </c:pt>
                <c:pt idx="358">
                  <c:v>124.55671705588661</c:v>
                </c:pt>
                <c:pt idx="359">
                  <c:v>124.55696424925679</c:v>
                </c:pt>
                <c:pt idx="360">
                  <c:v>124.56448025223411</c:v>
                </c:pt>
                <c:pt idx="361">
                  <c:v>124.57649349395743</c:v>
                </c:pt>
                <c:pt idx="362">
                  <c:v>124.5857113739734</c:v>
                </c:pt>
                <c:pt idx="363">
                  <c:v>124.59569949575618</c:v>
                </c:pt>
                <c:pt idx="364">
                  <c:v>124.61435261253841</c:v>
                </c:pt>
                <c:pt idx="365">
                  <c:v>124.62275744593398</c:v>
                </c:pt>
                <c:pt idx="366">
                  <c:v>124.64034454293071</c:v>
                </c:pt>
                <c:pt idx="367">
                  <c:v>124.66355161641798</c:v>
                </c:pt>
                <c:pt idx="368">
                  <c:v>124.67750458646059</c:v>
                </c:pt>
                <c:pt idx="369">
                  <c:v>124.69372818705445</c:v>
                </c:pt>
                <c:pt idx="370">
                  <c:v>124.69382798931731</c:v>
                </c:pt>
                <c:pt idx="371">
                  <c:v>124.70075266271645</c:v>
                </c:pt>
                <c:pt idx="372">
                  <c:v>124.70258305783231</c:v>
                </c:pt>
                <c:pt idx="373">
                  <c:v>124.71390228468775</c:v>
                </c:pt>
                <c:pt idx="374">
                  <c:v>124.71903822359228</c:v>
                </c:pt>
                <c:pt idx="375">
                  <c:v>124.72026835070764</c:v>
                </c:pt>
                <c:pt idx="376">
                  <c:v>124.72921090586371</c:v>
                </c:pt>
                <c:pt idx="377">
                  <c:v>124.74493386757192</c:v>
                </c:pt>
                <c:pt idx="378">
                  <c:v>124.78816459211072</c:v>
                </c:pt>
                <c:pt idx="379">
                  <c:v>124.78916549810215</c:v>
                </c:pt>
                <c:pt idx="380">
                  <c:v>124.81261444646972</c:v>
                </c:pt>
                <c:pt idx="381">
                  <c:v>124.87981449440154</c:v>
                </c:pt>
                <c:pt idx="382">
                  <c:v>124.88641035948012</c:v>
                </c:pt>
                <c:pt idx="383">
                  <c:v>124.90684970489028</c:v>
                </c:pt>
                <c:pt idx="384">
                  <c:v>124.93792198350933</c:v>
                </c:pt>
                <c:pt idx="385">
                  <c:v>124.9530109440509</c:v>
                </c:pt>
                <c:pt idx="386">
                  <c:v>124.99858132375172</c:v>
                </c:pt>
                <c:pt idx="387">
                  <c:v>125.0176116960081</c:v>
                </c:pt>
                <c:pt idx="388">
                  <c:v>125.0183875951536</c:v>
                </c:pt>
                <c:pt idx="389">
                  <c:v>125.01923451450878</c:v>
                </c:pt>
                <c:pt idx="390">
                  <c:v>125.05956353345329</c:v>
                </c:pt>
                <c:pt idx="391">
                  <c:v>125.06552440149014</c:v>
                </c:pt>
                <c:pt idx="392">
                  <c:v>125.07406430453806</c:v>
                </c:pt>
                <c:pt idx="393">
                  <c:v>125.07656537377044</c:v>
                </c:pt>
                <c:pt idx="394">
                  <c:v>125.12767419474636</c:v>
                </c:pt>
                <c:pt idx="395">
                  <c:v>125.13572051460372</c:v>
                </c:pt>
                <c:pt idx="396">
                  <c:v>125.14521162049593</c:v>
                </c:pt>
                <c:pt idx="397">
                  <c:v>125.16409913332382</c:v>
                </c:pt>
                <c:pt idx="398">
                  <c:v>125.16417936594834</c:v>
                </c:pt>
                <c:pt idx="399">
                  <c:v>125.1694497249033</c:v>
                </c:pt>
                <c:pt idx="400">
                  <c:v>125.1883768431761</c:v>
                </c:pt>
                <c:pt idx="401">
                  <c:v>125.20121206244445</c:v>
                </c:pt>
                <c:pt idx="402">
                  <c:v>125.220963229795</c:v>
                </c:pt>
                <c:pt idx="403">
                  <c:v>125.2264170557562</c:v>
                </c:pt>
                <c:pt idx="404">
                  <c:v>125.23920499368531</c:v>
                </c:pt>
                <c:pt idx="405">
                  <c:v>125.23991207188901</c:v>
                </c:pt>
                <c:pt idx="406">
                  <c:v>125.24664189439007</c:v>
                </c:pt>
                <c:pt idx="407">
                  <c:v>125.2587904782395</c:v>
                </c:pt>
                <c:pt idx="408">
                  <c:v>125.28637221960959</c:v>
                </c:pt>
                <c:pt idx="409">
                  <c:v>125.30694248354092</c:v>
                </c:pt>
                <c:pt idx="410">
                  <c:v>125.31276993097333</c:v>
                </c:pt>
                <c:pt idx="411">
                  <c:v>125.33914927786979</c:v>
                </c:pt>
                <c:pt idx="412">
                  <c:v>125.39686198260411</c:v>
                </c:pt>
                <c:pt idx="413">
                  <c:v>125.40189954821446</c:v>
                </c:pt>
                <c:pt idx="414">
                  <c:v>125.48559402958452</c:v>
                </c:pt>
                <c:pt idx="415">
                  <c:v>125.50226107091353</c:v>
                </c:pt>
                <c:pt idx="416">
                  <c:v>125.51115392993076</c:v>
                </c:pt>
                <c:pt idx="417">
                  <c:v>125.52325151680597</c:v>
                </c:pt>
                <c:pt idx="418">
                  <c:v>125.53362257042265</c:v>
                </c:pt>
                <c:pt idx="419">
                  <c:v>125.54316641179496</c:v>
                </c:pt>
                <c:pt idx="420">
                  <c:v>125.58568793549578</c:v>
                </c:pt>
                <c:pt idx="421">
                  <c:v>125.62326927070239</c:v>
                </c:pt>
                <c:pt idx="422">
                  <c:v>125.67950267648088</c:v>
                </c:pt>
                <c:pt idx="423">
                  <c:v>125.72170208472632</c:v>
                </c:pt>
                <c:pt idx="424">
                  <c:v>125.73179797228401</c:v>
                </c:pt>
                <c:pt idx="425">
                  <c:v>125.79707779365719</c:v>
                </c:pt>
                <c:pt idx="426">
                  <c:v>125.8280566985332</c:v>
                </c:pt>
                <c:pt idx="427">
                  <c:v>125.83255943196932</c:v>
                </c:pt>
                <c:pt idx="428">
                  <c:v>125.83549440207301</c:v>
                </c:pt>
                <c:pt idx="429">
                  <c:v>125.95105298619883</c:v>
                </c:pt>
                <c:pt idx="430">
                  <c:v>125.97089858038976</c:v>
                </c:pt>
                <c:pt idx="431">
                  <c:v>125.97660939629587</c:v>
                </c:pt>
                <c:pt idx="432">
                  <c:v>125.98811698052184</c:v>
                </c:pt>
                <c:pt idx="433">
                  <c:v>126.05137308651481</c:v>
                </c:pt>
                <c:pt idx="434">
                  <c:v>126.05496847169017</c:v>
                </c:pt>
                <c:pt idx="435">
                  <c:v>126.07132418134961</c:v>
                </c:pt>
                <c:pt idx="436">
                  <c:v>126.08591642661501</c:v>
                </c:pt>
                <c:pt idx="437">
                  <c:v>126.08763904576864</c:v>
                </c:pt>
                <c:pt idx="438">
                  <c:v>126.11649839769591</c:v>
                </c:pt>
                <c:pt idx="439">
                  <c:v>126.15566343446883</c:v>
                </c:pt>
                <c:pt idx="440">
                  <c:v>126.15660193001709</c:v>
                </c:pt>
                <c:pt idx="441">
                  <c:v>126.18548057248424</c:v>
                </c:pt>
                <c:pt idx="442">
                  <c:v>126.21073260503414</c:v>
                </c:pt>
                <c:pt idx="443">
                  <c:v>126.23023725320063</c:v>
                </c:pt>
                <c:pt idx="444">
                  <c:v>126.26694877443485</c:v>
                </c:pt>
                <c:pt idx="445">
                  <c:v>126.27228113704268</c:v>
                </c:pt>
                <c:pt idx="446">
                  <c:v>126.27514738878014</c:v>
                </c:pt>
                <c:pt idx="447">
                  <c:v>126.27855329820477</c:v>
                </c:pt>
                <c:pt idx="448">
                  <c:v>126.28423640562684</c:v>
                </c:pt>
                <c:pt idx="449">
                  <c:v>126.30843912783165</c:v>
                </c:pt>
                <c:pt idx="450">
                  <c:v>126.31993924587209</c:v>
                </c:pt>
                <c:pt idx="451">
                  <c:v>126.32734040915852</c:v>
                </c:pt>
                <c:pt idx="452">
                  <c:v>126.33195205919918</c:v>
                </c:pt>
                <c:pt idx="453">
                  <c:v>126.35798195365383</c:v>
                </c:pt>
                <c:pt idx="454">
                  <c:v>126.37008464631961</c:v>
                </c:pt>
                <c:pt idx="455">
                  <c:v>126.37837953795045</c:v>
                </c:pt>
                <c:pt idx="456">
                  <c:v>126.38588748418314</c:v>
                </c:pt>
                <c:pt idx="457">
                  <c:v>126.40985488611639</c:v>
                </c:pt>
                <c:pt idx="458">
                  <c:v>126.43889024122078</c:v>
                </c:pt>
                <c:pt idx="459">
                  <c:v>126.45582110747659</c:v>
                </c:pt>
                <c:pt idx="460">
                  <c:v>126.4686049611838</c:v>
                </c:pt>
                <c:pt idx="461">
                  <c:v>126.50068533930492</c:v>
                </c:pt>
                <c:pt idx="462">
                  <c:v>126.5064577929173</c:v>
                </c:pt>
                <c:pt idx="463">
                  <c:v>126.56224334693975</c:v>
                </c:pt>
                <c:pt idx="464">
                  <c:v>126.56297963232215</c:v>
                </c:pt>
                <c:pt idx="465">
                  <c:v>126.57156987486269</c:v>
                </c:pt>
                <c:pt idx="466">
                  <c:v>126.59434146743588</c:v>
                </c:pt>
                <c:pt idx="467">
                  <c:v>126.5946163988261</c:v>
                </c:pt>
                <c:pt idx="468">
                  <c:v>126.60012238757952</c:v>
                </c:pt>
                <c:pt idx="469">
                  <c:v>126.64061022292915</c:v>
                </c:pt>
                <c:pt idx="470">
                  <c:v>126.67926356086274</c:v>
                </c:pt>
                <c:pt idx="471">
                  <c:v>126.6802799802317</c:v>
                </c:pt>
                <c:pt idx="472">
                  <c:v>126.7174697541801</c:v>
                </c:pt>
                <c:pt idx="473">
                  <c:v>126.73139517326824</c:v>
                </c:pt>
                <c:pt idx="474">
                  <c:v>126.74864096585638</c:v>
                </c:pt>
                <c:pt idx="475">
                  <c:v>126.75528758541444</c:v>
                </c:pt>
                <c:pt idx="476">
                  <c:v>126.76170087598851</c:v>
                </c:pt>
                <c:pt idx="477">
                  <c:v>126.77915882875388</c:v>
                </c:pt>
                <c:pt idx="478">
                  <c:v>126.81362022077704</c:v>
                </c:pt>
                <c:pt idx="479">
                  <c:v>126.83930877991263</c:v>
                </c:pt>
                <c:pt idx="480">
                  <c:v>126.86529383743321</c:v>
                </c:pt>
                <c:pt idx="481">
                  <c:v>126.88466291184662</c:v>
                </c:pt>
                <c:pt idx="482">
                  <c:v>126.89268262277014</c:v>
                </c:pt>
                <c:pt idx="483">
                  <c:v>126.94351718753542</c:v>
                </c:pt>
                <c:pt idx="484">
                  <c:v>126.94356307024627</c:v>
                </c:pt>
                <c:pt idx="485">
                  <c:v>126.96150329322353</c:v>
                </c:pt>
                <c:pt idx="486">
                  <c:v>126.96720703991207</c:v>
                </c:pt>
                <c:pt idx="487">
                  <c:v>126.96908358825803</c:v>
                </c:pt>
                <c:pt idx="488">
                  <c:v>126.97024086840095</c:v>
                </c:pt>
                <c:pt idx="489">
                  <c:v>126.97262528264403</c:v>
                </c:pt>
                <c:pt idx="490">
                  <c:v>126.97641424748676</c:v>
                </c:pt>
                <c:pt idx="491">
                  <c:v>126.99658756899967</c:v>
                </c:pt>
                <c:pt idx="492">
                  <c:v>127.01964898761061</c:v>
                </c:pt>
                <c:pt idx="493">
                  <c:v>127.04412513378401</c:v>
                </c:pt>
                <c:pt idx="494">
                  <c:v>127.0621406872928</c:v>
                </c:pt>
                <c:pt idx="495">
                  <c:v>127.06415761442969</c:v>
                </c:pt>
                <c:pt idx="496">
                  <c:v>127.0935303999418</c:v>
                </c:pt>
                <c:pt idx="497">
                  <c:v>127.13748620362261</c:v>
                </c:pt>
                <c:pt idx="498">
                  <c:v>127.15580416707905</c:v>
                </c:pt>
                <c:pt idx="499">
                  <c:v>127.1585994908218</c:v>
                </c:pt>
                <c:pt idx="500">
                  <c:v>127.17889765587331</c:v>
                </c:pt>
                <c:pt idx="501">
                  <c:v>127.20193660609235</c:v>
                </c:pt>
                <c:pt idx="502">
                  <c:v>127.22861448854584</c:v>
                </c:pt>
                <c:pt idx="503">
                  <c:v>127.23630690821653</c:v>
                </c:pt>
                <c:pt idx="504">
                  <c:v>127.24482379261144</c:v>
                </c:pt>
                <c:pt idx="505">
                  <c:v>127.26057842275122</c:v>
                </c:pt>
                <c:pt idx="506">
                  <c:v>127.26290943717024</c:v>
                </c:pt>
                <c:pt idx="507">
                  <c:v>127.27112047065816</c:v>
                </c:pt>
                <c:pt idx="508">
                  <c:v>127.28094216123868</c:v>
                </c:pt>
                <c:pt idx="509">
                  <c:v>127.28155460362061</c:v>
                </c:pt>
                <c:pt idx="510">
                  <c:v>127.29733861446172</c:v>
                </c:pt>
                <c:pt idx="511">
                  <c:v>127.31607396479113</c:v>
                </c:pt>
                <c:pt idx="512">
                  <c:v>127.32931399742046</c:v>
                </c:pt>
                <c:pt idx="513">
                  <c:v>127.33542358528139</c:v>
                </c:pt>
                <c:pt idx="514">
                  <c:v>127.3658082664948</c:v>
                </c:pt>
                <c:pt idx="515">
                  <c:v>127.43978579880425</c:v>
                </c:pt>
                <c:pt idx="516">
                  <c:v>127.44674244967537</c:v>
                </c:pt>
                <c:pt idx="517">
                  <c:v>127.44836832712438</c:v>
                </c:pt>
                <c:pt idx="518">
                  <c:v>127.45290684594201</c:v>
                </c:pt>
                <c:pt idx="519">
                  <c:v>127.4622250028404</c:v>
                </c:pt>
                <c:pt idx="520">
                  <c:v>127.46584367474863</c:v>
                </c:pt>
                <c:pt idx="521">
                  <c:v>127.47096356306403</c:v>
                </c:pt>
                <c:pt idx="522">
                  <c:v>127.47968595350625</c:v>
                </c:pt>
                <c:pt idx="523">
                  <c:v>127.5017238701613</c:v>
                </c:pt>
                <c:pt idx="524">
                  <c:v>127.509476995206</c:v>
                </c:pt>
                <c:pt idx="525">
                  <c:v>127.56176910221251</c:v>
                </c:pt>
                <c:pt idx="526">
                  <c:v>127.59143157781971</c:v>
                </c:pt>
                <c:pt idx="527">
                  <c:v>127.59474995614751</c:v>
                </c:pt>
                <c:pt idx="528">
                  <c:v>127.60454576970399</c:v>
                </c:pt>
                <c:pt idx="529">
                  <c:v>127.62874620013457</c:v>
                </c:pt>
                <c:pt idx="530">
                  <c:v>127.64611210073406</c:v>
                </c:pt>
                <c:pt idx="531">
                  <c:v>127.64803285093234</c:v>
                </c:pt>
                <c:pt idx="532">
                  <c:v>127.68010074096155</c:v>
                </c:pt>
                <c:pt idx="533">
                  <c:v>127.68086274598798</c:v>
                </c:pt>
                <c:pt idx="534">
                  <c:v>127.69990886626715</c:v>
                </c:pt>
                <c:pt idx="535">
                  <c:v>127.70297747195859</c:v>
                </c:pt>
                <c:pt idx="536">
                  <c:v>127.70809064744083</c:v>
                </c:pt>
                <c:pt idx="537">
                  <c:v>127.70903667172807</c:v>
                </c:pt>
                <c:pt idx="538">
                  <c:v>127.71631015548783</c:v>
                </c:pt>
                <c:pt idx="539">
                  <c:v>127.72445990637682</c:v>
                </c:pt>
                <c:pt idx="540">
                  <c:v>127.73308668723148</c:v>
                </c:pt>
                <c:pt idx="541">
                  <c:v>127.78931834027378</c:v>
                </c:pt>
                <c:pt idx="542">
                  <c:v>127.78953757690292</c:v>
                </c:pt>
                <c:pt idx="543">
                  <c:v>127.79558334929726</c:v>
                </c:pt>
                <c:pt idx="544">
                  <c:v>127.83166800485455</c:v>
                </c:pt>
                <c:pt idx="545">
                  <c:v>127.84546783635668</c:v>
                </c:pt>
                <c:pt idx="546">
                  <c:v>127.85009308001393</c:v>
                </c:pt>
                <c:pt idx="547">
                  <c:v>127.85607811268852</c:v>
                </c:pt>
                <c:pt idx="548">
                  <c:v>127.85955017165313</c:v>
                </c:pt>
                <c:pt idx="549">
                  <c:v>127.88685694795805</c:v>
                </c:pt>
                <c:pt idx="550">
                  <c:v>127.91391396395051</c:v>
                </c:pt>
                <c:pt idx="551">
                  <c:v>127.91686051956538</c:v>
                </c:pt>
                <c:pt idx="552">
                  <c:v>127.93073196532384</c:v>
                </c:pt>
                <c:pt idx="553">
                  <c:v>127.9583537980064</c:v>
                </c:pt>
                <c:pt idx="554">
                  <c:v>127.97240177198732</c:v>
                </c:pt>
                <c:pt idx="555">
                  <c:v>128.00799224465339</c:v>
                </c:pt>
                <c:pt idx="556">
                  <c:v>128.01033627797142</c:v>
                </c:pt>
                <c:pt idx="557">
                  <c:v>128.061799111391</c:v>
                </c:pt>
                <c:pt idx="558">
                  <c:v>128.0619701238783</c:v>
                </c:pt>
                <c:pt idx="559">
                  <c:v>128.07645953277236</c:v>
                </c:pt>
                <c:pt idx="560">
                  <c:v>128.07821444002678</c:v>
                </c:pt>
                <c:pt idx="561">
                  <c:v>128.08739737554521</c:v>
                </c:pt>
                <c:pt idx="562">
                  <c:v>128.09017491932391</c:v>
                </c:pt>
                <c:pt idx="563">
                  <c:v>128.09163855733476</c:v>
                </c:pt>
                <c:pt idx="564">
                  <c:v>128.10005499957535</c:v>
                </c:pt>
                <c:pt idx="565">
                  <c:v>128.10625869499219</c:v>
                </c:pt>
                <c:pt idx="566">
                  <c:v>128.11073716833712</c:v>
                </c:pt>
                <c:pt idx="567">
                  <c:v>128.13298139191681</c:v>
                </c:pt>
                <c:pt idx="568">
                  <c:v>128.1454636830081</c:v>
                </c:pt>
                <c:pt idx="569">
                  <c:v>128.15321097503528</c:v>
                </c:pt>
                <c:pt idx="570">
                  <c:v>128.15570845581922</c:v>
                </c:pt>
                <c:pt idx="571">
                  <c:v>128.17209086219356</c:v>
                </c:pt>
                <c:pt idx="572">
                  <c:v>128.2003229070466</c:v>
                </c:pt>
                <c:pt idx="573">
                  <c:v>128.20089659137167</c:v>
                </c:pt>
                <c:pt idx="574">
                  <c:v>128.20131881098763</c:v>
                </c:pt>
                <c:pt idx="575">
                  <c:v>128.21476995753358</c:v>
                </c:pt>
                <c:pt idx="576">
                  <c:v>128.22400909534807</c:v>
                </c:pt>
                <c:pt idx="577">
                  <c:v>128.22815163861375</c:v>
                </c:pt>
                <c:pt idx="578">
                  <c:v>128.22833806729099</c:v>
                </c:pt>
                <c:pt idx="579">
                  <c:v>128.25625694100569</c:v>
                </c:pt>
                <c:pt idx="580">
                  <c:v>128.26487749238001</c:v>
                </c:pt>
                <c:pt idx="581">
                  <c:v>128.28242101233158</c:v>
                </c:pt>
                <c:pt idx="582">
                  <c:v>128.29713078748688</c:v>
                </c:pt>
                <c:pt idx="583">
                  <c:v>128.30955238550931</c:v>
                </c:pt>
                <c:pt idx="584">
                  <c:v>128.31873682503792</c:v>
                </c:pt>
                <c:pt idx="585">
                  <c:v>128.35294616527136</c:v>
                </c:pt>
                <c:pt idx="586">
                  <c:v>128.36053765609608</c:v>
                </c:pt>
                <c:pt idx="587">
                  <c:v>128.362816241064</c:v>
                </c:pt>
                <c:pt idx="588">
                  <c:v>128.37868766243196</c:v>
                </c:pt>
                <c:pt idx="589">
                  <c:v>128.38458014483518</c:v>
                </c:pt>
                <c:pt idx="590">
                  <c:v>128.3985264892296</c:v>
                </c:pt>
                <c:pt idx="591">
                  <c:v>128.41440773960286</c:v>
                </c:pt>
                <c:pt idx="592">
                  <c:v>128.46456386507253</c:v>
                </c:pt>
                <c:pt idx="593">
                  <c:v>128.46827707871057</c:v>
                </c:pt>
                <c:pt idx="594">
                  <c:v>128.48309113679215</c:v>
                </c:pt>
                <c:pt idx="595">
                  <c:v>128.48396830670347</c:v>
                </c:pt>
                <c:pt idx="596">
                  <c:v>128.50036615132231</c:v>
                </c:pt>
                <c:pt idx="597">
                  <c:v>128.50749047288178</c:v>
                </c:pt>
                <c:pt idx="598">
                  <c:v>128.510779678517</c:v>
                </c:pt>
                <c:pt idx="599">
                  <c:v>128.51735001992924</c:v>
                </c:pt>
                <c:pt idx="600">
                  <c:v>128.52592999743828</c:v>
                </c:pt>
                <c:pt idx="601">
                  <c:v>128.54382038729256</c:v>
                </c:pt>
                <c:pt idx="602">
                  <c:v>128.56159463473213</c:v>
                </c:pt>
                <c:pt idx="603">
                  <c:v>128.58818678143356</c:v>
                </c:pt>
                <c:pt idx="604">
                  <c:v>128.60286812827502</c:v>
                </c:pt>
                <c:pt idx="605">
                  <c:v>128.61279269733549</c:v>
                </c:pt>
                <c:pt idx="606">
                  <c:v>128.62602623808499</c:v>
                </c:pt>
                <c:pt idx="607">
                  <c:v>128.62926520872094</c:v>
                </c:pt>
                <c:pt idx="608">
                  <c:v>128.64912644250887</c:v>
                </c:pt>
                <c:pt idx="609">
                  <c:v>128.6631366083127</c:v>
                </c:pt>
                <c:pt idx="610">
                  <c:v>128.69252139861959</c:v>
                </c:pt>
                <c:pt idx="611">
                  <c:v>128.69747141514983</c:v>
                </c:pt>
                <c:pt idx="612">
                  <c:v>128.70132768001258</c:v>
                </c:pt>
                <c:pt idx="613">
                  <c:v>128.70444705796496</c:v>
                </c:pt>
                <c:pt idx="614">
                  <c:v>128.70689744841832</c:v>
                </c:pt>
                <c:pt idx="615">
                  <c:v>128.71675534992957</c:v>
                </c:pt>
                <c:pt idx="616">
                  <c:v>128.71801392783811</c:v>
                </c:pt>
                <c:pt idx="617">
                  <c:v>128.74722493760146</c:v>
                </c:pt>
                <c:pt idx="618">
                  <c:v>128.76153152524941</c:v>
                </c:pt>
                <c:pt idx="619">
                  <c:v>128.76370087666547</c:v>
                </c:pt>
                <c:pt idx="620">
                  <c:v>128.76933931773829</c:v>
                </c:pt>
                <c:pt idx="621">
                  <c:v>128.7843702573679</c:v>
                </c:pt>
                <c:pt idx="622">
                  <c:v>128.79436941657903</c:v>
                </c:pt>
                <c:pt idx="623">
                  <c:v>128.83911776064107</c:v>
                </c:pt>
                <c:pt idx="624">
                  <c:v>128.88077565562074</c:v>
                </c:pt>
                <c:pt idx="625">
                  <c:v>128.9109654410677</c:v>
                </c:pt>
                <c:pt idx="626">
                  <c:v>128.92591359582221</c:v>
                </c:pt>
                <c:pt idx="627">
                  <c:v>128.92808463596435</c:v>
                </c:pt>
                <c:pt idx="628">
                  <c:v>128.93486355438313</c:v>
                </c:pt>
                <c:pt idx="629">
                  <c:v>128.9490092933525</c:v>
                </c:pt>
                <c:pt idx="630">
                  <c:v>128.95384164091121</c:v>
                </c:pt>
                <c:pt idx="631">
                  <c:v>128.96396871386648</c:v>
                </c:pt>
                <c:pt idx="632">
                  <c:v>128.9715031385569</c:v>
                </c:pt>
                <c:pt idx="633">
                  <c:v>128.97161891413037</c:v>
                </c:pt>
                <c:pt idx="634">
                  <c:v>128.99023216765283</c:v>
                </c:pt>
                <c:pt idx="635">
                  <c:v>128.99453218239876</c:v>
                </c:pt>
                <c:pt idx="636">
                  <c:v>128.99690124219183</c:v>
                </c:pt>
                <c:pt idx="637">
                  <c:v>129.00144630398069</c:v>
                </c:pt>
                <c:pt idx="638">
                  <c:v>129.01233158948796</c:v>
                </c:pt>
                <c:pt idx="639">
                  <c:v>129.0183920910651</c:v>
                </c:pt>
                <c:pt idx="640">
                  <c:v>129.02072000332549</c:v>
                </c:pt>
                <c:pt idx="641">
                  <c:v>129.03345820195472</c:v>
                </c:pt>
                <c:pt idx="642">
                  <c:v>129.04797921154949</c:v>
                </c:pt>
                <c:pt idx="643">
                  <c:v>129.06308521966236</c:v>
                </c:pt>
                <c:pt idx="644">
                  <c:v>129.08107119098375</c:v>
                </c:pt>
                <c:pt idx="645">
                  <c:v>129.11153450358429</c:v>
                </c:pt>
                <c:pt idx="646">
                  <c:v>129.12004907144183</c:v>
                </c:pt>
                <c:pt idx="647">
                  <c:v>129.12478501177048</c:v>
                </c:pt>
                <c:pt idx="648">
                  <c:v>129.16568812697921</c:v>
                </c:pt>
                <c:pt idx="649">
                  <c:v>129.16804569350413</c:v>
                </c:pt>
                <c:pt idx="650">
                  <c:v>129.16850083485144</c:v>
                </c:pt>
                <c:pt idx="651">
                  <c:v>129.19509164113896</c:v>
                </c:pt>
                <c:pt idx="652">
                  <c:v>129.19730280642193</c:v>
                </c:pt>
                <c:pt idx="653">
                  <c:v>129.20885508622803</c:v>
                </c:pt>
                <c:pt idx="654">
                  <c:v>129.24287202979642</c:v>
                </c:pt>
                <c:pt idx="655">
                  <c:v>129.24803134034678</c:v>
                </c:pt>
                <c:pt idx="656">
                  <c:v>129.25964627998292</c:v>
                </c:pt>
                <c:pt idx="657">
                  <c:v>129.27992525829279</c:v>
                </c:pt>
                <c:pt idx="658">
                  <c:v>129.29553737973797</c:v>
                </c:pt>
                <c:pt idx="659">
                  <c:v>129.316530495302</c:v>
                </c:pt>
                <c:pt idx="660">
                  <c:v>129.34023492870745</c:v>
                </c:pt>
                <c:pt idx="661">
                  <c:v>129.35168521833165</c:v>
                </c:pt>
                <c:pt idx="662">
                  <c:v>129.37469507802376</c:v>
                </c:pt>
                <c:pt idx="663">
                  <c:v>129.38792516101603</c:v>
                </c:pt>
                <c:pt idx="664">
                  <c:v>129.38923035452865</c:v>
                </c:pt>
                <c:pt idx="665">
                  <c:v>129.39186387223205</c:v>
                </c:pt>
                <c:pt idx="666">
                  <c:v>129.39367349239993</c:v>
                </c:pt>
                <c:pt idx="667">
                  <c:v>129.39412888331225</c:v>
                </c:pt>
                <c:pt idx="668">
                  <c:v>129.46445525749718</c:v>
                </c:pt>
                <c:pt idx="669">
                  <c:v>129.465689129803</c:v>
                </c:pt>
                <c:pt idx="670">
                  <c:v>129.46680642348954</c:v>
                </c:pt>
                <c:pt idx="671">
                  <c:v>129.47002806746485</c:v>
                </c:pt>
                <c:pt idx="672">
                  <c:v>129.4763948092201</c:v>
                </c:pt>
                <c:pt idx="673">
                  <c:v>129.48078119404701</c:v>
                </c:pt>
                <c:pt idx="674">
                  <c:v>129.48350092995958</c:v>
                </c:pt>
                <c:pt idx="675">
                  <c:v>129.50739271921356</c:v>
                </c:pt>
                <c:pt idx="676">
                  <c:v>129.5448483894711</c:v>
                </c:pt>
                <c:pt idx="677">
                  <c:v>129.55138540028275</c:v>
                </c:pt>
                <c:pt idx="678">
                  <c:v>129.55168367898509</c:v>
                </c:pt>
                <c:pt idx="679">
                  <c:v>129.57623849095498</c:v>
                </c:pt>
                <c:pt idx="680">
                  <c:v>129.61496483517942</c:v>
                </c:pt>
                <c:pt idx="681">
                  <c:v>129.62223416218194</c:v>
                </c:pt>
                <c:pt idx="682">
                  <c:v>129.63327251733739</c:v>
                </c:pt>
                <c:pt idx="683">
                  <c:v>129.63489840966508</c:v>
                </c:pt>
                <c:pt idx="684">
                  <c:v>129.6476469435197</c:v>
                </c:pt>
                <c:pt idx="685">
                  <c:v>129.65327272022986</c:v>
                </c:pt>
                <c:pt idx="686">
                  <c:v>129.67215696902846</c:v>
                </c:pt>
                <c:pt idx="687">
                  <c:v>129.67372935944579</c:v>
                </c:pt>
                <c:pt idx="688">
                  <c:v>129.67468350339533</c:v>
                </c:pt>
                <c:pt idx="689">
                  <c:v>129.68408810432342</c:v>
                </c:pt>
                <c:pt idx="690">
                  <c:v>129.69415647976879</c:v>
                </c:pt>
                <c:pt idx="691">
                  <c:v>129.69449255368301</c:v>
                </c:pt>
                <c:pt idx="692">
                  <c:v>129.72632938764724</c:v>
                </c:pt>
                <c:pt idx="693">
                  <c:v>129.74355728850287</c:v>
                </c:pt>
                <c:pt idx="694">
                  <c:v>129.7705796109214</c:v>
                </c:pt>
                <c:pt idx="695">
                  <c:v>129.78166204330464</c:v>
                </c:pt>
                <c:pt idx="696">
                  <c:v>129.78668139678757</c:v>
                </c:pt>
                <c:pt idx="697">
                  <c:v>129.83020665429123</c:v>
                </c:pt>
                <c:pt idx="698">
                  <c:v>129.83412910957495</c:v>
                </c:pt>
                <c:pt idx="699">
                  <c:v>129.86260809994783</c:v>
                </c:pt>
                <c:pt idx="700">
                  <c:v>129.86518503427766</c:v>
                </c:pt>
                <c:pt idx="701">
                  <c:v>129.87691299692108</c:v>
                </c:pt>
                <c:pt idx="702">
                  <c:v>129.88004132409804</c:v>
                </c:pt>
                <c:pt idx="703">
                  <c:v>129.88998142024735</c:v>
                </c:pt>
                <c:pt idx="704">
                  <c:v>129.89403633509886</c:v>
                </c:pt>
                <c:pt idx="705">
                  <c:v>129.89468420323888</c:v>
                </c:pt>
                <c:pt idx="706">
                  <c:v>129.89998794304134</c:v>
                </c:pt>
                <c:pt idx="707">
                  <c:v>129.94416048424821</c:v>
                </c:pt>
                <c:pt idx="708">
                  <c:v>129.95335394001523</c:v>
                </c:pt>
                <c:pt idx="709">
                  <c:v>129.96522183292808</c:v>
                </c:pt>
                <c:pt idx="710">
                  <c:v>129.98136976839004</c:v>
                </c:pt>
                <c:pt idx="711">
                  <c:v>130.02308980410629</c:v>
                </c:pt>
                <c:pt idx="712">
                  <c:v>130.03029979692292</c:v>
                </c:pt>
                <c:pt idx="713">
                  <c:v>130.03089454390562</c:v>
                </c:pt>
                <c:pt idx="714">
                  <c:v>130.05341751793048</c:v>
                </c:pt>
                <c:pt idx="715">
                  <c:v>130.07652391860631</c:v>
                </c:pt>
                <c:pt idx="716">
                  <c:v>130.09286192042993</c:v>
                </c:pt>
                <c:pt idx="717">
                  <c:v>130.09568311064174</c:v>
                </c:pt>
                <c:pt idx="718">
                  <c:v>130.11911576081519</c:v>
                </c:pt>
                <c:pt idx="719">
                  <c:v>130.14742078971909</c:v>
                </c:pt>
                <c:pt idx="720">
                  <c:v>130.16071227922683</c:v>
                </c:pt>
                <c:pt idx="721">
                  <c:v>130.18229098071401</c:v>
                </c:pt>
                <c:pt idx="722">
                  <c:v>130.18433620671141</c:v>
                </c:pt>
                <c:pt idx="723">
                  <c:v>130.19419097622699</c:v>
                </c:pt>
                <c:pt idx="724">
                  <c:v>130.20206288813895</c:v>
                </c:pt>
                <c:pt idx="725">
                  <c:v>130.20900905707722</c:v>
                </c:pt>
                <c:pt idx="726">
                  <c:v>130.21597361379008</c:v>
                </c:pt>
                <c:pt idx="727">
                  <c:v>130.21891159981413</c:v>
                </c:pt>
                <c:pt idx="728">
                  <c:v>130.23265913947876</c:v>
                </c:pt>
                <c:pt idx="729">
                  <c:v>130.23601370174632</c:v>
                </c:pt>
                <c:pt idx="730">
                  <c:v>130.2399896778868</c:v>
                </c:pt>
                <c:pt idx="731">
                  <c:v>130.24073803159905</c:v>
                </c:pt>
                <c:pt idx="732">
                  <c:v>130.26059667521616</c:v>
                </c:pt>
                <c:pt idx="733">
                  <c:v>130.26205802515307</c:v>
                </c:pt>
                <c:pt idx="734">
                  <c:v>130.30495657085626</c:v>
                </c:pt>
                <c:pt idx="735">
                  <c:v>130.31929952315559</c:v>
                </c:pt>
                <c:pt idx="736">
                  <c:v>130.35197810773997</c:v>
                </c:pt>
                <c:pt idx="737">
                  <c:v>130.35655422304876</c:v>
                </c:pt>
                <c:pt idx="738">
                  <c:v>130.36947756990187</c:v>
                </c:pt>
                <c:pt idx="739">
                  <c:v>130.38234466572581</c:v>
                </c:pt>
                <c:pt idx="740">
                  <c:v>130.41225718454504</c:v>
                </c:pt>
                <c:pt idx="741">
                  <c:v>130.43675030196729</c:v>
                </c:pt>
                <c:pt idx="742">
                  <c:v>130.44696080430828</c:v>
                </c:pt>
                <c:pt idx="743">
                  <c:v>130.45252035064499</c:v>
                </c:pt>
                <c:pt idx="744">
                  <c:v>130.46130648019627</c:v>
                </c:pt>
                <c:pt idx="745">
                  <c:v>130.46364565360525</c:v>
                </c:pt>
                <c:pt idx="746">
                  <c:v>130.46716939239948</c:v>
                </c:pt>
                <c:pt idx="747">
                  <c:v>130.47861754355287</c:v>
                </c:pt>
                <c:pt idx="748">
                  <c:v>130.48369626477987</c:v>
                </c:pt>
                <c:pt idx="749">
                  <c:v>130.5061860977186</c:v>
                </c:pt>
                <c:pt idx="750">
                  <c:v>130.53921374518899</c:v>
                </c:pt>
                <c:pt idx="751">
                  <c:v>130.53961886049572</c:v>
                </c:pt>
                <c:pt idx="752">
                  <c:v>130.55928551877062</c:v>
                </c:pt>
                <c:pt idx="753">
                  <c:v>130.57119727288909</c:v>
                </c:pt>
                <c:pt idx="754">
                  <c:v>130.57932847611431</c:v>
                </c:pt>
                <c:pt idx="755">
                  <c:v>130.57977928802561</c:v>
                </c:pt>
                <c:pt idx="756">
                  <c:v>130.58007000753949</c:v>
                </c:pt>
                <c:pt idx="757">
                  <c:v>130.60241865992521</c:v>
                </c:pt>
                <c:pt idx="758">
                  <c:v>130.64671709563089</c:v>
                </c:pt>
                <c:pt idx="759">
                  <c:v>130.65357409927827</c:v>
                </c:pt>
                <c:pt idx="760">
                  <c:v>130.65500021584785</c:v>
                </c:pt>
                <c:pt idx="761">
                  <c:v>130.66181024749591</c:v>
                </c:pt>
                <c:pt idx="762">
                  <c:v>130.6820290588123</c:v>
                </c:pt>
                <c:pt idx="763">
                  <c:v>130.70813306132973</c:v>
                </c:pt>
                <c:pt idx="764">
                  <c:v>130.73677273951586</c:v>
                </c:pt>
                <c:pt idx="765">
                  <c:v>130.75038630951769</c:v>
                </c:pt>
                <c:pt idx="766">
                  <c:v>130.7512359890805</c:v>
                </c:pt>
                <c:pt idx="767">
                  <c:v>130.75782559623792</c:v>
                </c:pt>
                <c:pt idx="768">
                  <c:v>130.78103838295567</c:v>
                </c:pt>
                <c:pt idx="769">
                  <c:v>130.78941054775433</c:v>
                </c:pt>
                <c:pt idx="770">
                  <c:v>130.81583664461638</c:v>
                </c:pt>
                <c:pt idx="771">
                  <c:v>130.82541539875621</c:v>
                </c:pt>
                <c:pt idx="772">
                  <c:v>130.82665446144398</c:v>
                </c:pt>
                <c:pt idx="773">
                  <c:v>130.82805483361557</c:v>
                </c:pt>
                <c:pt idx="774">
                  <c:v>130.82878470510553</c:v>
                </c:pt>
                <c:pt idx="775">
                  <c:v>130.84805187481902</c:v>
                </c:pt>
                <c:pt idx="776">
                  <c:v>130.86538693237281</c:v>
                </c:pt>
                <c:pt idx="777">
                  <c:v>130.86774158076958</c:v>
                </c:pt>
                <c:pt idx="778">
                  <c:v>130.90107007155169</c:v>
                </c:pt>
                <c:pt idx="779">
                  <c:v>130.91798238746964</c:v>
                </c:pt>
                <c:pt idx="780">
                  <c:v>130.92755054720502</c:v>
                </c:pt>
                <c:pt idx="781">
                  <c:v>130.92836107062624</c:v>
                </c:pt>
                <c:pt idx="782">
                  <c:v>130.94803215951933</c:v>
                </c:pt>
                <c:pt idx="783">
                  <c:v>130.99232784768796</c:v>
                </c:pt>
                <c:pt idx="784">
                  <c:v>130.99447537647109</c:v>
                </c:pt>
                <c:pt idx="785">
                  <c:v>131.00730330314391</c:v>
                </c:pt>
                <c:pt idx="786">
                  <c:v>131.0115867548933</c:v>
                </c:pt>
                <c:pt idx="787">
                  <c:v>131.01916568623054</c:v>
                </c:pt>
                <c:pt idx="788">
                  <c:v>131.03195096043081</c:v>
                </c:pt>
                <c:pt idx="789">
                  <c:v>131.05372278958771</c:v>
                </c:pt>
                <c:pt idx="790">
                  <c:v>131.07168122769184</c:v>
                </c:pt>
                <c:pt idx="791">
                  <c:v>131.08733885146427</c:v>
                </c:pt>
                <c:pt idx="792">
                  <c:v>131.09360684281481</c:v>
                </c:pt>
                <c:pt idx="793">
                  <c:v>131.13199819471836</c:v>
                </c:pt>
                <c:pt idx="794">
                  <c:v>131.14729486467743</c:v>
                </c:pt>
                <c:pt idx="795">
                  <c:v>131.150982411771</c:v>
                </c:pt>
                <c:pt idx="796">
                  <c:v>131.18690307558012</c:v>
                </c:pt>
                <c:pt idx="797">
                  <c:v>131.18921017090278</c:v>
                </c:pt>
                <c:pt idx="798">
                  <c:v>131.19961782745102</c:v>
                </c:pt>
                <c:pt idx="799">
                  <c:v>131.21507040545404</c:v>
                </c:pt>
                <c:pt idx="800">
                  <c:v>131.23409050129163</c:v>
                </c:pt>
                <c:pt idx="801">
                  <c:v>131.24163880133975</c:v>
                </c:pt>
                <c:pt idx="802">
                  <c:v>131.24901000155549</c:v>
                </c:pt>
                <c:pt idx="803">
                  <c:v>131.25750989664212</c:v>
                </c:pt>
                <c:pt idx="804">
                  <c:v>131.27096334694912</c:v>
                </c:pt>
                <c:pt idx="805">
                  <c:v>131.28041617919288</c:v>
                </c:pt>
                <c:pt idx="806">
                  <c:v>131.28183788850006</c:v>
                </c:pt>
                <c:pt idx="807">
                  <c:v>131.29603592991862</c:v>
                </c:pt>
                <c:pt idx="808">
                  <c:v>131.32854446560117</c:v>
                </c:pt>
                <c:pt idx="809">
                  <c:v>131.34434608073059</c:v>
                </c:pt>
                <c:pt idx="810">
                  <c:v>131.35305708945242</c:v>
                </c:pt>
                <c:pt idx="811">
                  <c:v>131.36097058915277</c:v>
                </c:pt>
                <c:pt idx="812">
                  <c:v>131.36407155675943</c:v>
                </c:pt>
                <c:pt idx="813">
                  <c:v>131.38207017870369</c:v>
                </c:pt>
                <c:pt idx="814">
                  <c:v>131.39231604302122</c:v>
                </c:pt>
                <c:pt idx="815">
                  <c:v>131.40429470504012</c:v>
                </c:pt>
                <c:pt idx="816">
                  <c:v>131.4053023424205</c:v>
                </c:pt>
                <c:pt idx="817">
                  <c:v>131.41237577945145</c:v>
                </c:pt>
                <c:pt idx="818">
                  <c:v>131.43666607469009</c:v>
                </c:pt>
                <c:pt idx="819">
                  <c:v>131.43801647476658</c:v>
                </c:pt>
                <c:pt idx="820">
                  <c:v>131.44120950630423</c:v>
                </c:pt>
                <c:pt idx="821">
                  <c:v>131.4569687615172</c:v>
                </c:pt>
                <c:pt idx="822">
                  <c:v>131.46154228426767</c:v>
                </c:pt>
                <c:pt idx="823">
                  <c:v>131.46291977833033</c:v>
                </c:pt>
                <c:pt idx="824">
                  <c:v>131.47281281043766</c:v>
                </c:pt>
                <c:pt idx="825">
                  <c:v>131.47411445422861</c:v>
                </c:pt>
                <c:pt idx="826">
                  <c:v>131.47915742301961</c:v>
                </c:pt>
                <c:pt idx="827">
                  <c:v>131.48433413841673</c:v>
                </c:pt>
                <c:pt idx="828">
                  <c:v>131.49473361692145</c:v>
                </c:pt>
                <c:pt idx="829">
                  <c:v>131.49566498330807</c:v>
                </c:pt>
                <c:pt idx="830">
                  <c:v>131.4983933789153</c:v>
                </c:pt>
                <c:pt idx="831">
                  <c:v>131.51120619930288</c:v>
                </c:pt>
                <c:pt idx="832">
                  <c:v>131.52756304984598</c:v>
                </c:pt>
                <c:pt idx="833">
                  <c:v>131.54498519060155</c:v>
                </c:pt>
                <c:pt idx="834">
                  <c:v>131.59090672794895</c:v>
                </c:pt>
                <c:pt idx="835">
                  <c:v>131.60390872440536</c:v>
                </c:pt>
                <c:pt idx="836">
                  <c:v>131.63413154852702</c:v>
                </c:pt>
                <c:pt idx="837">
                  <c:v>131.64058980179678</c:v>
                </c:pt>
                <c:pt idx="838">
                  <c:v>131.64196873655942</c:v>
                </c:pt>
                <c:pt idx="839">
                  <c:v>131.65913161927122</c:v>
                </c:pt>
                <c:pt idx="840">
                  <c:v>131.66275549256824</c:v>
                </c:pt>
                <c:pt idx="841">
                  <c:v>131.67049094295729</c:v>
                </c:pt>
                <c:pt idx="842">
                  <c:v>131.68308209174006</c:v>
                </c:pt>
                <c:pt idx="843">
                  <c:v>131.68971093158984</c:v>
                </c:pt>
                <c:pt idx="844">
                  <c:v>131.73592051157792</c:v>
                </c:pt>
                <c:pt idx="845">
                  <c:v>131.74302431675179</c:v>
                </c:pt>
                <c:pt idx="846">
                  <c:v>131.76204144694216</c:v>
                </c:pt>
                <c:pt idx="847">
                  <c:v>131.77917474910672</c:v>
                </c:pt>
                <c:pt idx="848">
                  <c:v>131.80679014237469</c:v>
                </c:pt>
                <c:pt idx="849">
                  <c:v>131.80997648139527</c:v>
                </c:pt>
                <c:pt idx="850">
                  <c:v>131.82488170376794</c:v>
                </c:pt>
                <c:pt idx="851">
                  <c:v>131.82811102119368</c:v>
                </c:pt>
                <c:pt idx="852">
                  <c:v>131.85910805566471</c:v>
                </c:pt>
                <c:pt idx="853">
                  <c:v>131.87115110185184</c:v>
                </c:pt>
                <c:pt idx="854">
                  <c:v>131.87851588740128</c:v>
                </c:pt>
                <c:pt idx="855">
                  <c:v>131.88090471935391</c:v>
                </c:pt>
                <c:pt idx="856">
                  <c:v>131.903943723183</c:v>
                </c:pt>
                <c:pt idx="857">
                  <c:v>131.9048337466561</c:v>
                </c:pt>
                <c:pt idx="858">
                  <c:v>131.91181543369635</c:v>
                </c:pt>
                <c:pt idx="859">
                  <c:v>131.91323100615261</c:v>
                </c:pt>
                <c:pt idx="860">
                  <c:v>131.92023370154863</c:v>
                </c:pt>
                <c:pt idx="861">
                  <c:v>131.95375454126065</c:v>
                </c:pt>
                <c:pt idx="862">
                  <c:v>131.98099692616131</c:v>
                </c:pt>
                <c:pt idx="863">
                  <c:v>131.98354880805394</c:v>
                </c:pt>
                <c:pt idx="864">
                  <c:v>131.98635927222227</c:v>
                </c:pt>
                <c:pt idx="865">
                  <c:v>132.00049231282878</c:v>
                </c:pt>
                <c:pt idx="866">
                  <c:v>132.05304935306393</c:v>
                </c:pt>
                <c:pt idx="867">
                  <c:v>132.05425756839793</c:v>
                </c:pt>
                <c:pt idx="868">
                  <c:v>132.06501641385776</c:v>
                </c:pt>
                <c:pt idx="869">
                  <c:v>132.07036577706603</c:v>
                </c:pt>
                <c:pt idx="870">
                  <c:v>132.07364920904882</c:v>
                </c:pt>
                <c:pt idx="871">
                  <c:v>132.07443138028501</c:v>
                </c:pt>
                <c:pt idx="872">
                  <c:v>132.08563649676245</c:v>
                </c:pt>
                <c:pt idx="873">
                  <c:v>132.09422048750784</c:v>
                </c:pt>
                <c:pt idx="874">
                  <c:v>132.09897871263161</c:v>
                </c:pt>
                <c:pt idx="875">
                  <c:v>132.14392023607098</c:v>
                </c:pt>
                <c:pt idx="876">
                  <c:v>132.16054364370393</c:v>
                </c:pt>
                <c:pt idx="877">
                  <c:v>132.16620301469044</c:v>
                </c:pt>
                <c:pt idx="878">
                  <c:v>132.17163770721993</c:v>
                </c:pt>
                <c:pt idx="879">
                  <c:v>132.17181333715908</c:v>
                </c:pt>
                <c:pt idx="880">
                  <c:v>132.19562401890028</c:v>
                </c:pt>
                <c:pt idx="881">
                  <c:v>132.20665550316556</c:v>
                </c:pt>
                <c:pt idx="882">
                  <c:v>132.20764191019512</c:v>
                </c:pt>
                <c:pt idx="883">
                  <c:v>132.21668595980017</c:v>
                </c:pt>
                <c:pt idx="884">
                  <c:v>132.22658803597389</c:v>
                </c:pt>
                <c:pt idx="885">
                  <c:v>132.25161253619925</c:v>
                </c:pt>
                <c:pt idx="886">
                  <c:v>132.26303079864439</c:v>
                </c:pt>
                <c:pt idx="887">
                  <c:v>132.30050752492221</c:v>
                </c:pt>
                <c:pt idx="888">
                  <c:v>132.30331064641814</c:v>
                </c:pt>
                <c:pt idx="889">
                  <c:v>132.30998935617708</c:v>
                </c:pt>
                <c:pt idx="890">
                  <c:v>132.32763871105996</c:v>
                </c:pt>
                <c:pt idx="891">
                  <c:v>132.36560928030809</c:v>
                </c:pt>
                <c:pt idx="892">
                  <c:v>132.36975045011548</c:v>
                </c:pt>
                <c:pt idx="893">
                  <c:v>132.38811480822261</c:v>
                </c:pt>
                <c:pt idx="894">
                  <c:v>132.38996315660981</c:v>
                </c:pt>
                <c:pt idx="895">
                  <c:v>132.40278337357648</c:v>
                </c:pt>
                <c:pt idx="896">
                  <c:v>132.41131867530538</c:v>
                </c:pt>
                <c:pt idx="897">
                  <c:v>132.41397193495931</c:v>
                </c:pt>
                <c:pt idx="898">
                  <c:v>132.42563936743332</c:v>
                </c:pt>
                <c:pt idx="899">
                  <c:v>132.43206705522061</c:v>
                </c:pt>
                <c:pt idx="900">
                  <c:v>132.44137355752008</c:v>
                </c:pt>
                <c:pt idx="901">
                  <c:v>132.46199935833673</c:v>
                </c:pt>
                <c:pt idx="902">
                  <c:v>132.46500548178653</c:v>
                </c:pt>
                <c:pt idx="903">
                  <c:v>132.46716033959757</c:v>
                </c:pt>
                <c:pt idx="904">
                  <c:v>132.47766229375682</c:v>
                </c:pt>
                <c:pt idx="905">
                  <c:v>132.48369411402854</c:v>
                </c:pt>
                <c:pt idx="906">
                  <c:v>132.49215249105225</c:v>
                </c:pt>
                <c:pt idx="907">
                  <c:v>132.50423574360713</c:v>
                </c:pt>
                <c:pt idx="908">
                  <c:v>132.51157067571626</c:v>
                </c:pt>
                <c:pt idx="909">
                  <c:v>132.5168715080716</c:v>
                </c:pt>
                <c:pt idx="910">
                  <c:v>132.52566937886951</c:v>
                </c:pt>
                <c:pt idx="911">
                  <c:v>132.53365498589528</c:v>
                </c:pt>
                <c:pt idx="912">
                  <c:v>132.5456215117228</c:v>
                </c:pt>
                <c:pt idx="913">
                  <c:v>132.54838044292521</c:v>
                </c:pt>
                <c:pt idx="914">
                  <c:v>132.56252532787542</c:v>
                </c:pt>
                <c:pt idx="915">
                  <c:v>132.59694406969447</c:v>
                </c:pt>
                <c:pt idx="916">
                  <c:v>132.62489351866628</c:v>
                </c:pt>
                <c:pt idx="917">
                  <c:v>132.62841542242521</c:v>
                </c:pt>
                <c:pt idx="918">
                  <c:v>132.63087091444351</c:v>
                </c:pt>
                <c:pt idx="919">
                  <c:v>132.63403973920552</c:v>
                </c:pt>
                <c:pt idx="920">
                  <c:v>132.64386514044443</c:v>
                </c:pt>
                <c:pt idx="921">
                  <c:v>132.65277683809779</c:v>
                </c:pt>
                <c:pt idx="922">
                  <c:v>132.66949348744214</c:v>
                </c:pt>
                <c:pt idx="923">
                  <c:v>132.67806533435174</c:v>
                </c:pt>
                <c:pt idx="924">
                  <c:v>132.73550508228971</c:v>
                </c:pt>
                <c:pt idx="925">
                  <c:v>132.74451076347006</c:v>
                </c:pt>
                <c:pt idx="926">
                  <c:v>132.7633614234785</c:v>
                </c:pt>
                <c:pt idx="927">
                  <c:v>132.77954164487858</c:v>
                </c:pt>
                <c:pt idx="928">
                  <c:v>132.80230113352093</c:v>
                </c:pt>
                <c:pt idx="929">
                  <c:v>132.82558543225952</c:v>
                </c:pt>
                <c:pt idx="930">
                  <c:v>132.83304807300999</c:v>
                </c:pt>
                <c:pt idx="931">
                  <c:v>132.84214562256079</c:v>
                </c:pt>
                <c:pt idx="932">
                  <c:v>132.84330018437927</c:v>
                </c:pt>
                <c:pt idx="933">
                  <c:v>132.84590310624219</c:v>
                </c:pt>
                <c:pt idx="934">
                  <c:v>132.84792575886422</c:v>
                </c:pt>
                <c:pt idx="935">
                  <c:v>132.87630892128774</c:v>
                </c:pt>
                <c:pt idx="936">
                  <c:v>132.90640231553539</c:v>
                </c:pt>
                <c:pt idx="937">
                  <c:v>132.90730477991559</c:v>
                </c:pt>
                <c:pt idx="938">
                  <c:v>132.91310551841332</c:v>
                </c:pt>
                <c:pt idx="939">
                  <c:v>132.91536822480896</c:v>
                </c:pt>
                <c:pt idx="940">
                  <c:v>132.92294834397958</c:v>
                </c:pt>
                <c:pt idx="941">
                  <c:v>132.92342859646359</c:v>
                </c:pt>
                <c:pt idx="942">
                  <c:v>132.93261789111347</c:v>
                </c:pt>
                <c:pt idx="943">
                  <c:v>132.93349690287238</c:v>
                </c:pt>
                <c:pt idx="944">
                  <c:v>132.94155598420548</c:v>
                </c:pt>
                <c:pt idx="945">
                  <c:v>132.94681081000249</c:v>
                </c:pt>
                <c:pt idx="946">
                  <c:v>132.96426473776879</c:v>
                </c:pt>
                <c:pt idx="947">
                  <c:v>132.96709840227919</c:v>
                </c:pt>
                <c:pt idx="948">
                  <c:v>133.02519965431247</c:v>
                </c:pt>
                <c:pt idx="949">
                  <c:v>133.02764423500733</c:v>
                </c:pt>
                <c:pt idx="950">
                  <c:v>133.03932317693861</c:v>
                </c:pt>
                <c:pt idx="951">
                  <c:v>133.04219547045946</c:v>
                </c:pt>
                <c:pt idx="952">
                  <c:v>133.0544419185093</c:v>
                </c:pt>
                <c:pt idx="953">
                  <c:v>133.05595642608054</c:v>
                </c:pt>
                <c:pt idx="954">
                  <c:v>133.063089282281</c:v>
                </c:pt>
                <c:pt idx="955">
                  <c:v>133.07586542181616</c:v>
                </c:pt>
                <c:pt idx="956">
                  <c:v>133.09040113134995</c:v>
                </c:pt>
                <c:pt idx="957">
                  <c:v>133.09230940835147</c:v>
                </c:pt>
                <c:pt idx="958">
                  <c:v>133.1098473173395</c:v>
                </c:pt>
                <c:pt idx="959">
                  <c:v>133.11381518027099</c:v>
                </c:pt>
                <c:pt idx="960">
                  <c:v>133.12289399530675</c:v>
                </c:pt>
                <c:pt idx="961">
                  <c:v>133.1238798305159</c:v>
                </c:pt>
                <c:pt idx="962">
                  <c:v>133.12459793772874</c:v>
                </c:pt>
                <c:pt idx="963">
                  <c:v>133.1370752010175</c:v>
                </c:pt>
                <c:pt idx="964">
                  <c:v>133.16297177142809</c:v>
                </c:pt>
                <c:pt idx="965">
                  <c:v>133.2211314589166</c:v>
                </c:pt>
                <c:pt idx="966">
                  <c:v>133.23363963177772</c:v>
                </c:pt>
                <c:pt idx="967">
                  <c:v>133.24504198314025</c:v>
                </c:pt>
                <c:pt idx="968">
                  <c:v>133.24509913345884</c:v>
                </c:pt>
                <c:pt idx="969">
                  <c:v>133.25571393035341</c:v>
                </c:pt>
                <c:pt idx="970">
                  <c:v>133.25593424270065</c:v>
                </c:pt>
                <c:pt idx="971">
                  <c:v>133.26838820607048</c:v>
                </c:pt>
                <c:pt idx="972">
                  <c:v>133.28571501402527</c:v>
                </c:pt>
                <c:pt idx="973">
                  <c:v>133.29138550439308</c:v>
                </c:pt>
                <c:pt idx="974">
                  <c:v>133.29383930677474</c:v>
                </c:pt>
                <c:pt idx="975">
                  <c:v>133.33258955790038</c:v>
                </c:pt>
                <c:pt idx="976">
                  <c:v>133.35943177444719</c:v>
                </c:pt>
                <c:pt idx="977">
                  <c:v>133.40277676365508</c:v>
                </c:pt>
                <c:pt idx="978">
                  <c:v>133.41225168787119</c:v>
                </c:pt>
                <c:pt idx="979">
                  <c:v>133.41550235634418</c:v>
                </c:pt>
                <c:pt idx="980">
                  <c:v>133.41560843470117</c:v>
                </c:pt>
                <c:pt idx="981">
                  <c:v>133.41786079330876</c:v>
                </c:pt>
                <c:pt idx="982">
                  <c:v>133.42960568006305</c:v>
                </c:pt>
                <c:pt idx="983">
                  <c:v>133.43341777072732</c:v>
                </c:pt>
                <c:pt idx="984">
                  <c:v>133.44195740458082</c:v>
                </c:pt>
                <c:pt idx="985">
                  <c:v>133.44558587720729</c:v>
                </c:pt>
                <c:pt idx="986">
                  <c:v>133.45439198710392</c:v>
                </c:pt>
                <c:pt idx="987">
                  <c:v>133.46028848521621</c:v>
                </c:pt>
                <c:pt idx="988">
                  <c:v>133.46484133594981</c:v>
                </c:pt>
                <c:pt idx="989">
                  <c:v>133.49162492300144</c:v>
                </c:pt>
                <c:pt idx="990">
                  <c:v>133.49907544159993</c:v>
                </c:pt>
                <c:pt idx="991">
                  <c:v>133.51258969366538</c:v>
                </c:pt>
                <c:pt idx="992">
                  <c:v>133.51264704944393</c:v>
                </c:pt>
                <c:pt idx="993">
                  <c:v>133.53351906563603</c:v>
                </c:pt>
                <c:pt idx="994">
                  <c:v>133.55009461739527</c:v>
                </c:pt>
                <c:pt idx="995">
                  <c:v>133.56428598948835</c:v>
                </c:pt>
                <c:pt idx="996">
                  <c:v>133.5804752116031</c:v>
                </c:pt>
                <c:pt idx="997">
                  <c:v>133.58451980802258</c:v>
                </c:pt>
                <c:pt idx="998">
                  <c:v>133.59312851514426</c:v>
                </c:pt>
                <c:pt idx="999">
                  <c:v>133.61270332348215</c:v>
                </c:pt>
                <c:pt idx="1000">
                  <c:v>133.62012886498067</c:v>
                </c:pt>
                <c:pt idx="1001">
                  <c:v>133.63088808287091</c:v>
                </c:pt>
                <c:pt idx="1002">
                  <c:v>133.64548667495148</c:v>
                </c:pt>
                <c:pt idx="1003">
                  <c:v>133.65641477052168</c:v>
                </c:pt>
                <c:pt idx="1004">
                  <c:v>133.65884040413891</c:v>
                </c:pt>
                <c:pt idx="1005">
                  <c:v>133.67543758510965</c:v>
                </c:pt>
                <c:pt idx="1006">
                  <c:v>133.67802726341554</c:v>
                </c:pt>
                <c:pt idx="1007">
                  <c:v>133.70854169669306</c:v>
                </c:pt>
                <c:pt idx="1008">
                  <c:v>133.71389721824355</c:v>
                </c:pt>
                <c:pt idx="1009">
                  <c:v>133.71696794744125</c:v>
                </c:pt>
                <c:pt idx="1010">
                  <c:v>133.71981011767249</c:v>
                </c:pt>
                <c:pt idx="1011">
                  <c:v>133.7302261707039</c:v>
                </c:pt>
                <c:pt idx="1012">
                  <c:v>133.73898044983213</c:v>
                </c:pt>
                <c:pt idx="1013">
                  <c:v>133.7586023789097</c:v>
                </c:pt>
                <c:pt idx="1014">
                  <c:v>133.75936345221871</c:v>
                </c:pt>
                <c:pt idx="1015">
                  <c:v>133.76526506080864</c:v>
                </c:pt>
                <c:pt idx="1016">
                  <c:v>133.79110615284651</c:v>
                </c:pt>
                <c:pt idx="1017">
                  <c:v>133.83689993846266</c:v>
                </c:pt>
                <c:pt idx="1018">
                  <c:v>133.84704460528212</c:v>
                </c:pt>
                <c:pt idx="1019">
                  <c:v>133.84752917235247</c:v>
                </c:pt>
                <c:pt idx="1020">
                  <c:v>133.87137384699051</c:v>
                </c:pt>
                <c:pt idx="1021">
                  <c:v>133.88406106988978</c:v>
                </c:pt>
                <c:pt idx="1022">
                  <c:v>133.88888916179027</c:v>
                </c:pt>
                <c:pt idx="1023">
                  <c:v>133.9177753844819</c:v>
                </c:pt>
                <c:pt idx="1024">
                  <c:v>133.92508633603384</c:v>
                </c:pt>
                <c:pt idx="1025">
                  <c:v>133.92615540962774</c:v>
                </c:pt>
                <c:pt idx="1026">
                  <c:v>133.93163014538902</c:v>
                </c:pt>
                <c:pt idx="1027">
                  <c:v>133.93183790552013</c:v>
                </c:pt>
                <c:pt idx="1028">
                  <c:v>133.97489256115279</c:v>
                </c:pt>
                <c:pt idx="1029">
                  <c:v>133.99417050194353</c:v>
                </c:pt>
                <c:pt idx="1030">
                  <c:v>134.00553360398055</c:v>
                </c:pt>
                <c:pt idx="1031">
                  <c:v>134.0108147207132</c:v>
                </c:pt>
                <c:pt idx="1032">
                  <c:v>134.01168104785273</c:v>
                </c:pt>
                <c:pt idx="1033">
                  <c:v>134.03017565548987</c:v>
                </c:pt>
                <c:pt idx="1034">
                  <c:v>134.04078030953457</c:v>
                </c:pt>
                <c:pt idx="1035">
                  <c:v>134.04563377529581</c:v>
                </c:pt>
                <c:pt idx="1036">
                  <c:v>134.0853884532857</c:v>
                </c:pt>
                <c:pt idx="1037">
                  <c:v>134.09105085224201</c:v>
                </c:pt>
                <c:pt idx="1038">
                  <c:v>134.09628356694239</c:v>
                </c:pt>
                <c:pt idx="1039">
                  <c:v>134.10483085353292</c:v>
                </c:pt>
                <c:pt idx="1040">
                  <c:v>134.10749357146452</c:v>
                </c:pt>
                <c:pt idx="1041">
                  <c:v>134.10801088366338</c:v>
                </c:pt>
                <c:pt idx="1042">
                  <c:v>134.13845202668713</c:v>
                </c:pt>
                <c:pt idx="1043">
                  <c:v>134.14769601702574</c:v>
                </c:pt>
                <c:pt idx="1044">
                  <c:v>134.15091946570047</c:v>
                </c:pt>
                <c:pt idx="1045">
                  <c:v>134.15956342950346</c:v>
                </c:pt>
                <c:pt idx="1046">
                  <c:v>134.16539144453023</c:v>
                </c:pt>
                <c:pt idx="1047">
                  <c:v>134.16743522479786</c:v>
                </c:pt>
                <c:pt idx="1048">
                  <c:v>134.17396846316825</c:v>
                </c:pt>
                <c:pt idx="1049">
                  <c:v>134.21528335947659</c:v>
                </c:pt>
                <c:pt idx="1050">
                  <c:v>134.21772073926817</c:v>
                </c:pt>
                <c:pt idx="1051">
                  <c:v>134.22485847584039</c:v>
                </c:pt>
                <c:pt idx="1052">
                  <c:v>134.24735436100866</c:v>
                </c:pt>
                <c:pt idx="1053">
                  <c:v>134.25341868217191</c:v>
                </c:pt>
                <c:pt idx="1054">
                  <c:v>134.2601279838556</c:v>
                </c:pt>
                <c:pt idx="1055">
                  <c:v>134.2613886407255</c:v>
                </c:pt>
                <c:pt idx="1056">
                  <c:v>134.26194704267147</c:v>
                </c:pt>
                <c:pt idx="1057">
                  <c:v>134.27951062036956</c:v>
                </c:pt>
                <c:pt idx="1058">
                  <c:v>134.28668308972584</c:v>
                </c:pt>
                <c:pt idx="1059">
                  <c:v>134.28839939494208</c:v>
                </c:pt>
                <c:pt idx="1060">
                  <c:v>134.29902831019353</c:v>
                </c:pt>
                <c:pt idx="1061">
                  <c:v>134.32077493312804</c:v>
                </c:pt>
                <c:pt idx="1062">
                  <c:v>134.32413835988405</c:v>
                </c:pt>
                <c:pt idx="1063">
                  <c:v>134.33397979933358</c:v>
                </c:pt>
                <c:pt idx="1064">
                  <c:v>134.40792961565336</c:v>
                </c:pt>
                <c:pt idx="1065">
                  <c:v>134.41808412884888</c:v>
                </c:pt>
                <c:pt idx="1066">
                  <c:v>134.42963365739831</c:v>
                </c:pt>
                <c:pt idx="1067">
                  <c:v>134.43086454217851</c:v>
                </c:pt>
                <c:pt idx="1068">
                  <c:v>134.45594166921674</c:v>
                </c:pt>
                <c:pt idx="1069">
                  <c:v>134.46127050898173</c:v>
                </c:pt>
                <c:pt idx="1070">
                  <c:v>134.46507595615486</c:v>
                </c:pt>
                <c:pt idx="1071">
                  <c:v>134.46776415739572</c:v>
                </c:pt>
                <c:pt idx="1072">
                  <c:v>134.48029910183266</c:v>
                </c:pt>
                <c:pt idx="1073">
                  <c:v>134.48917739670327</c:v>
                </c:pt>
                <c:pt idx="1074">
                  <c:v>134.49046617101257</c:v>
                </c:pt>
                <c:pt idx="1075">
                  <c:v>134.49794312478218</c:v>
                </c:pt>
                <c:pt idx="1076">
                  <c:v>134.50553740063214</c:v>
                </c:pt>
                <c:pt idx="1077">
                  <c:v>134.50619596563732</c:v>
                </c:pt>
                <c:pt idx="1078">
                  <c:v>134.51058059585614</c:v>
                </c:pt>
                <c:pt idx="1079">
                  <c:v>134.54591373648879</c:v>
                </c:pt>
                <c:pt idx="1080">
                  <c:v>134.56170229839194</c:v>
                </c:pt>
                <c:pt idx="1081">
                  <c:v>134.59965272132672</c:v>
                </c:pt>
                <c:pt idx="1082">
                  <c:v>134.6042071797938</c:v>
                </c:pt>
                <c:pt idx="1083">
                  <c:v>134.61136643673217</c:v>
                </c:pt>
                <c:pt idx="1084">
                  <c:v>134.62750746022411</c:v>
                </c:pt>
                <c:pt idx="1085">
                  <c:v>134.63227130586193</c:v>
                </c:pt>
                <c:pt idx="1086">
                  <c:v>134.6367178999939</c:v>
                </c:pt>
                <c:pt idx="1087">
                  <c:v>134.64443734622301</c:v>
                </c:pt>
                <c:pt idx="1088">
                  <c:v>134.64707102541541</c:v>
                </c:pt>
                <c:pt idx="1089">
                  <c:v>134.65714366933014</c:v>
                </c:pt>
                <c:pt idx="1090">
                  <c:v>134.66785526686516</c:v>
                </c:pt>
                <c:pt idx="1091">
                  <c:v>134.66993513942037</c:v>
                </c:pt>
                <c:pt idx="1092">
                  <c:v>134.67396635904055</c:v>
                </c:pt>
                <c:pt idx="1093">
                  <c:v>134.70189040619664</c:v>
                </c:pt>
                <c:pt idx="1094">
                  <c:v>134.72684773858379</c:v>
                </c:pt>
                <c:pt idx="1095">
                  <c:v>134.73604465873032</c:v>
                </c:pt>
                <c:pt idx="1096">
                  <c:v>134.74604881034219</c:v>
                </c:pt>
                <c:pt idx="1097">
                  <c:v>134.7679315479408</c:v>
                </c:pt>
                <c:pt idx="1098">
                  <c:v>134.77351346193777</c:v>
                </c:pt>
                <c:pt idx="1099">
                  <c:v>134.78658554800339</c:v>
                </c:pt>
                <c:pt idx="1100">
                  <c:v>134.82466851443147</c:v>
                </c:pt>
                <c:pt idx="1101">
                  <c:v>134.8265263425908</c:v>
                </c:pt>
                <c:pt idx="1102">
                  <c:v>134.82909174590557</c:v>
                </c:pt>
                <c:pt idx="1103">
                  <c:v>134.89549204368814</c:v>
                </c:pt>
                <c:pt idx="1104">
                  <c:v>134.90393944570584</c:v>
                </c:pt>
                <c:pt idx="1105">
                  <c:v>134.91060929178175</c:v>
                </c:pt>
                <c:pt idx="1106">
                  <c:v>134.91540942071308</c:v>
                </c:pt>
                <c:pt idx="1107">
                  <c:v>134.91860193628264</c:v>
                </c:pt>
                <c:pt idx="1108">
                  <c:v>134.91986571393323</c:v>
                </c:pt>
                <c:pt idx="1109">
                  <c:v>134.9243609408656</c:v>
                </c:pt>
                <c:pt idx="1110">
                  <c:v>134.95697336821522</c:v>
                </c:pt>
                <c:pt idx="1111">
                  <c:v>134.96627224652858</c:v>
                </c:pt>
                <c:pt idx="1112">
                  <c:v>134.97957051846134</c:v>
                </c:pt>
                <c:pt idx="1113">
                  <c:v>134.99273273434332</c:v>
                </c:pt>
                <c:pt idx="1114">
                  <c:v>134.99836207799382</c:v>
                </c:pt>
                <c:pt idx="1115">
                  <c:v>135.00740303292375</c:v>
                </c:pt>
                <c:pt idx="1116">
                  <c:v>135.02635640434792</c:v>
                </c:pt>
                <c:pt idx="1117">
                  <c:v>135.02954233134628</c:v>
                </c:pt>
                <c:pt idx="1118">
                  <c:v>135.02975694719066</c:v>
                </c:pt>
                <c:pt idx="1119">
                  <c:v>135.03362941793051</c:v>
                </c:pt>
                <c:pt idx="1120">
                  <c:v>135.04341748595897</c:v>
                </c:pt>
                <c:pt idx="1121">
                  <c:v>135.04700214007181</c:v>
                </c:pt>
                <c:pt idx="1122">
                  <c:v>135.05303790528038</c:v>
                </c:pt>
                <c:pt idx="1123">
                  <c:v>135.07112701538858</c:v>
                </c:pt>
                <c:pt idx="1124">
                  <c:v>135.10023996736305</c:v>
                </c:pt>
                <c:pt idx="1125">
                  <c:v>135.10620399504359</c:v>
                </c:pt>
                <c:pt idx="1126">
                  <c:v>135.10940092667636</c:v>
                </c:pt>
                <c:pt idx="1127">
                  <c:v>135.11850046393587</c:v>
                </c:pt>
                <c:pt idx="1128">
                  <c:v>135.12184629333021</c:v>
                </c:pt>
                <c:pt idx="1129">
                  <c:v>135.12518683459541</c:v>
                </c:pt>
                <c:pt idx="1130">
                  <c:v>135.1344672334827</c:v>
                </c:pt>
                <c:pt idx="1131">
                  <c:v>135.15512017905746</c:v>
                </c:pt>
                <c:pt idx="1132">
                  <c:v>135.16735562247342</c:v>
                </c:pt>
                <c:pt idx="1133">
                  <c:v>135.18441957913484</c:v>
                </c:pt>
                <c:pt idx="1134">
                  <c:v>135.18456594194356</c:v>
                </c:pt>
                <c:pt idx="1135">
                  <c:v>135.21931753701423</c:v>
                </c:pt>
                <c:pt idx="1136">
                  <c:v>135.24105788948728</c:v>
                </c:pt>
                <c:pt idx="1137">
                  <c:v>135.24436602401084</c:v>
                </c:pt>
                <c:pt idx="1138">
                  <c:v>135.24552799762958</c:v>
                </c:pt>
                <c:pt idx="1139">
                  <c:v>135.26108728597313</c:v>
                </c:pt>
                <c:pt idx="1140">
                  <c:v>135.27420807120893</c:v>
                </c:pt>
                <c:pt idx="1141">
                  <c:v>135.27986943645672</c:v>
                </c:pt>
                <c:pt idx="1142">
                  <c:v>135.28625286421439</c:v>
                </c:pt>
                <c:pt idx="1143">
                  <c:v>135.28717905323066</c:v>
                </c:pt>
                <c:pt idx="1144">
                  <c:v>135.2917301287394</c:v>
                </c:pt>
                <c:pt idx="1145">
                  <c:v>135.29998093849832</c:v>
                </c:pt>
                <c:pt idx="1146">
                  <c:v>135.32770867274067</c:v>
                </c:pt>
                <c:pt idx="1147">
                  <c:v>135.33187169386056</c:v>
                </c:pt>
                <c:pt idx="1148">
                  <c:v>135.33507750076134</c:v>
                </c:pt>
                <c:pt idx="1149">
                  <c:v>135.33587708891315</c:v>
                </c:pt>
                <c:pt idx="1150">
                  <c:v>135.33672295863079</c:v>
                </c:pt>
                <c:pt idx="1151">
                  <c:v>135.34972421136689</c:v>
                </c:pt>
                <c:pt idx="1152">
                  <c:v>135.35659971883942</c:v>
                </c:pt>
                <c:pt idx="1153">
                  <c:v>135.36218738687813</c:v>
                </c:pt>
                <c:pt idx="1154">
                  <c:v>135.40376549206238</c:v>
                </c:pt>
                <c:pt idx="1155">
                  <c:v>135.43004117123269</c:v>
                </c:pt>
                <c:pt idx="1156">
                  <c:v>135.4314112146775</c:v>
                </c:pt>
                <c:pt idx="1157">
                  <c:v>135.43268505363372</c:v>
                </c:pt>
                <c:pt idx="1158">
                  <c:v>135.45051898071438</c:v>
                </c:pt>
                <c:pt idx="1159">
                  <c:v>135.45852375726855</c:v>
                </c:pt>
                <c:pt idx="1160">
                  <c:v>135.46350590886573</c:v>
                </c:pt>
                <c:pt idx="1161">
                  <c:v>135.46839921882597</c:v>
                </c:pt>
                <c:pt idx="1162">
                  <c:v>135.4697515605821</c:v>
                </c:pt>
                <c:pt idx="1163">
                  <c:v>135.47909231763111</c:v>
                </c:pt>
                <c:pt idx="1164">
                  <c:v>135.48632023366957</c:v>
                </c:pt>
                <c:pt idx="1165">
                  <c:v>135.4890491145934</c:v>
                </c:pt>
                <c:pt idx="1166">
                  <c:v>135.50027786980769</c:v>
                </c:pt>
                <c:pt idx="1167">
                  <c:v>135.53747192124334</c:v>
                </c:pt>
                <c:pt idx="1168">
                  <c:v>135.54197423964658</c:v>
                </c:pt>
                <c:pt idx="1169">
                  <c:v>135.59329766772808</c:v>
                </c:pt>
                <c:pt idx="1170">
                  <c:v>135.59344192873112</c:v>
                </c:pt>
                <c:pt idx="1171">
                  <c:v>135.59723169034049</c:v>
                </c:pt>
                <c:pt idx="1172">
                  <c:v>135.61111067287993</c:v>
                </c:pt>
                <c:pt idx="1173">
                  <c:v>135.61136395815009</c:v>
                </c:pt>
                <c:pt idx="1174">
                  <c:v>135.61601389374138</c:v>
                </c:pt>
                <c:pt idx="1175">
                  <c:v>135.61895979850442</c:v>
                </c:pt>
                <c:pt idx="1176">
                  <c:v>135.62474774528155</c:v>
                </c:pt>
                <c:pt idx="1177">
                  <c:v>135.62503838706721</c:v>
                </c:pt>
                <c:pt idx="1178">
                  <c:v>135.62755733442253</c:v>
                </c:pt>
                <c:pt idx="1179">
                  <c:v>135.63156043741847</c:v>
                </c:pt>
                <c:pt idx="1180">
                  <c:v>135.63988702095216</c:v>
                </c:pt>
                <c:pt idx="1181">
                  <c:v>135.64177464653804</c:v>
                </c:pt>
                <c:pt idx="1182">
                  <c:v>135.64758927315529</c:v>
                </c:pt>
                <c:pt idx="1183">
                  <c:v>135.64840951096721</c:v>
                </c:pt>
                <c:pt idx="1184">
                  <c:v>135.66808582701148</c:v>
                </c:pt>
                <c:pt idx="1185">
                  <c:v>135.674749909941</c:v>
                </c:pt>
                <c:pt idx="1186">
                  <c:v>135.68099187933066</c:v>
                </c:pt>
                <c:pt idx="1187">
                  <c:v>135.6900162180728</c:v>
                </c:pt>
                <c:pt idx="1188">
                  <c:v>135.71057264818941</c:v>
                </c:pt>
                <c:pt idx="1189">
                  <c:v>135.71204807542415</c:v>
                </c:pt>
                <c:pt idx="1190">
                  <c:v>135.71410603448862</c:v>
                </c:pt>
                <c:pt idx="1191">
                  <c:v>135.71841442655597</c:v>
                </c:pt>
                <c:pt idx="1192">
                  <c:v>135.74492332148949</c:v>
                </c:pt>
                <c:pt idx="1193">
                  <c:v>135.77043104868153</c:v>
                </c:pt>
                <c:pt idx="1194">
                  <c:v>135.77944882063386</c:v>
                </c:pt>
                <c:pt idx="1195">
                  <c:v>135.79178199856904</c:v>
                </c:pt>
                <c:pt idx="1196">
                  <c:v>135.79533359747748</c:v>
                </c:pt>
                <c:pt idx="1197">
                  <c:v>135.80106537915171</c:v>
                </c:pt>
                <c:pt idx="1198">
                  <c:v>135.80134571404579</c:v>
                </c:pt>
                <c:pt idx="1199">
                  <c:v>135.80714078426499</c:v>
                </c:pt>
                <c:pt idx="1200">
                  <c:v>135.82673462578592</c:v>
                </c:pt>
                <c:pt idx="1201">
                  <c:v>135.82814767737386</c:v>
                </c:pt>
                <c:pt idx="1202">
                  <c:v>135.84381573419876</c:v>
                </c:pt>
                <c:pt idx="1203">
                  <c:v>135.85942701114641</c:v>
                </c:pt>
                <c:pt idx="1204">
                  <c:v>135.87831781060612</c:v>
                </c:pt>
                <c:pt idx="1205">
                  <c:v>135.89517139423691</c:v>
                </c:pt>
                <c:pt idx="1206">
                  <c:v>135.90909750208658</c:v>
                </c:pt>
                <c:pt idx="1207">
                  <c:v>135.90929269006745</c:v>
                </c:pt>
                <c:pt idx="1208">
                  <c:v>135.93143852529451</c:v>
                </c:pt>
                <c:pt idx="1209">
                  <c:v>135.93399509810644</c:v>
                </c:pt>
                <c:pt idx="1210">
                  <c:v>135.94874690176735</c:v>
                </c:pt>
                <c:pt idx="1211">
                  <c:v>135.98297467326765</c:v>
                </c:pt>
                <c:pt idx="1212">
                  <c:v>136.03521683464794</c:v>
                </c:pt>
                <c:pt idx="1213">
                  <c:v>136.05862036023549</c:v>
                </c:pt>
                <c:pt idx="1214">
                  <c:v>136.06360758359705</c:v>
                </c:pt>
                <c:pt idx="1215">
                  <c:v>136.06987882926632</c:v>
                </c:pt>
                <c:pt idx="1216">
                  <c:v>136.07987007718594</c:v>
                </c:pt>
                <c:pt idx="1217">
                  <c:v>136.10101982615186</c:v>
                </c:pt>
                <c:pt idx="1218">
                  <c:v>136.10312709410354</c:v>
                </c:pt>
                <c:pt idx="1219">
                  <c:v>136.11560347069991</c:v>
                </c:pt>
                <c:pt idx="1220">
                  <c:v>136.11841249906746</c:v>
                </c:pt>
                <c:pt idx="1221">
                  <c:v>136.11965143846581</c:v>
                </c:pt>
                <c:pt idx="1222">
                  <c:v>136.12956212515172</c:v>
                </c:pt>
                <c:pt idx="1223">
                  <c:v>136.1370491373965</c:v>
                </c:pt>
                <c:pt idx="1224">
                  <c:v>136.13823686805856</c:v>
                </c:pt>
                <c:pt idx="1225">
                  <c:v>136.1499111020166</c:v>
                </c:pt>
                <c:pt idx="1226">
                  <c:v>136.15110724982054</c:v>
                </c:pt>
                <c:pt idx="1227">
                  <c:v>136.1713493215189</c:v>
                </c:pt>
                <c:pt idx="1228">
                  <c:v>136.18936390698721</c:v>
                </c:pt>
                <c:pt idx="1229">
                  <c:v>136.19276652691755</c:v>
                </c:pt>
                <c:pt idx="1230">
                  <c:v>136.19345574515972</c:v>
                </c:pt>
                <c:pt idx="1231">
                  <c:v>136.21273336692403</c:v>
                </c:pt>
                <c:pt idx="1232">
                  <c:v>136.21332954608155</c:v>
                </c:pt>
                <c:pt idx="1233">
                  <c:v>136.23948939868032</c:v>
                </c:pt>
                <c:pt idx="1234">
                  <c:v>136.24144251553818</c:v>
                </c:pt>
                <c:pt idx="1235">
                  <c:v>136.24570136350258</c:v>
                </c:pt>
                <c:pt idx="1236">
                  <c:v>136.24629388894141</c:v>
                </c:pt>
                <c:pt idx="1237">
                  <c:v>136.25169989832804</c:v>
                </c:pt>
                <c:pt idx="1238">
                  <c:v>136.27196635165402</c:v>
                </c:pt>
                <c:pt idx="1239">
                  <c:v>136.27327128446154</c:v>
                </c:pt>
                <c:pt idx="1240">
                  <c:v>136.27741908538241</c:v>
                </c:pt>
                <c:pt idx="1241">
                  <c:v>136.28370962385767</c:v>
                </c:pt>
                <c:pt idx="1242">
                  <c:v>136.30552910451968</c:v>
                </c:pt>
                <c:pt idx="1243">
                  <c:v>136.30829760528391</c:v>
                </c:pt>
                <c:pt idx="1244">
                  <c:v>136.30947349756616</c:v>
                </c:pt>
                <c:pt idx="1245">
                  <c:v>136.31716961593807</c:v>
                </c:pt>
                <c:pt idx="1246">
                  <c:v>136.31985362288529</c:v>
                </c:pt>
                <c:pt idx="1247">
                  <c:v>136.33626781417098</c:v>
                </c:pt>
                <c:pt idx="1248">
                  <c:v>136.33631496157233</c:v>
                </c:pt>
                <c:pt idx="1249">
                  <c:v>136.33860826864023</c:v>
                </c:pt>
                <c:pt idx="1250">
                  <c:v>136.34232920586794</c:v>
                </c:pt>
                <c:pt idx="1251">
                  <c:v>136.34450077787048</c:v>
                </c:pt>
                <c:pt idx="1252">
                  <c:v>136.35574387962617</c:v>
                </c:pt>
                <c:pt idx="1253">
                  <c:v>136.36379013825024</c:v>
                </c:pt>
                <c:pt idx="1254">
                  <c:v>136.37037244297505</c:v>
                </c:pt>
                <c:pt idx="1255">
                  <c:v>136.37261504331744</c:v>
                </c:pt>
                <c:pt idx="1256">
                  <c:v>136.41063571080016</c:v>
                </c:pt>
                <c:pt idx="1257">
                  <c:v>136.42664769486558</c:v>
                </c:pt>
                <c:pt idx="1258">
                  <c:v>136.43534992332638</c:v>
                </c:pt>
                <c:pt idx="1259">
                  <c:v>136.45566585823678</c:v>
                </c:pt>
                <c:pt idx="1260">
                  <c:v>136.46030856554796</c:v>
                </c:pt>
                <c:pt idx="1261">
                  <c:v>136.46558012259305</c:v>
                </c:pt>
                <c:pt idx="1262">
                  <c:v>136.48008885442727</c:v>
                </c:pt>
                <c:pt idx="1263">
                  <c:v>136.48844648919402</c:v>
                </c:pt>
                <c:pt idx="1264">
                  <c:v>136.49603316944498</c:v>
                </c:pt>
                <c:pt idx="1265">
                  <c:v>136.49917536660729</c:v>
                </c:pt>
                <c:pt idx="1266">
                  <c:v>136.50736102239441</c:v>
                </c:pt>
                <c:pt idx="1267">
                  <c:v>136.52609770375807</c:v>
                </c:pt>
                <c:pt idx="1268">
                  <c:v>136.52708559765284</c:v>
                </c:pt>
                <c:pt idx="1269">
                  <c:v>136.52806935899784</c:v>
                </c:pt>
                <c:pt idx="1270">
                  <c:v>136.54737437332008</c:v>
                </c:pt>
                <c:pt idx="1271">
                  <c:v>136.5508152119645</c:v>
                </c:pt>
                <c:pt idx="1272">
                  <c:v>136.56693534038709</c:v>
                </c:pt>
                <c:pt idx="1273">
                  <c:v>136.57103604322265</c:v>
                </c:pt>
                <c:pt idx="1274">
                  <c:v>136.57182012591429</c:v>
                </c:pt>
                <c:pt idx="1275">
                  <c:v>136.58477862005174</c:v>
                </c:pt>
                <c:pt idx="1276">
                  <c:v>136.59359396976006</c:v>
                </c:pt>
                <c:pt idx="1277">
                  <c:v>136.6022493072044</c:v>
                </c:pt>
                <c:pt idx="1278">
                  <c:v>136.64171068606421</c:v>
                </c:pt>
                <c:pt idx="1279">
                  <c:v>136.65438769551673</c:v>
                </c:pt>
                <c:pt idx="1280">
                  <c:v>136.65768968716378</c:v>
                </c:pt>
                <c:pt idx="1281">
                  <c:v>136.66929469503356</c:v>
                </c:pt>
                <c:pt idx="1282">
                  <c:v>136.67512729704404</c:v>
                </c:pt>
                <c:pt idx="1283">
                  <c:v>136.69482459295224</c:v>
                </c:pt>
                <c:pt idx="1284">
                  <c:v>136.69582009995668</c:v>
                </c:pt>
                <c:pt idx="1285">
                  <c:v>136.71029928380275</c:v>
                </c:pt>
                <c:pt idx="1286">
                  <c:v>136.71298666534472</c:v>
                </c:pt>
                <c:pt idx="1287">
                  <c:v>136.7194919684008</c:v>
                </c:pt>
                <c:pt idx="1288">
                  <c:v>136.72111087746754</c:v>
                </c:pt>
                <c:pt idx="1289">
                  <c:v>136.72306851520668</c:v>
                </c:pt>
                <c:pt idx="1290">
                  <c:v>136.76355434686747</c:v>
                </c:pt>
                <c:pt idx="1291">
                  <c:v>136.7792483452512</c:v>
                </c:pt>
                <c:pt idx="1292">
                  <c:v>136.78365311678124</c:v>
                </c:pt>
                <c:pt idx="1293">
                  <c:v>136.78883957986031</c:v>
                </c:pt>
                <c:pt idx="1294">
                  <c:v>136.79103866324928</c:v>
                </c:pt>
                <c:pt idx="1295">
                  <c:v>136.80997629551339</c:v>
                </c:pt>
                <c:pt idx="1296">
                  <c:v>136.81967921353922</c:v>
                </c:pt>
                <c:pt idx="1297">
                  <c:v>136.83419708174537</c:v>
                </c:pt>
                <c:pt idx="1298">
                  <c:v>136.84869568098287</c:v>
                </c:pt>
                <c:pt idx="1299">
                  <c:v>136.84987086842028</c:v>
                </c:pt>
                <c:pt idx="1300">
                  <c:v>136.85202926978891</c:v>
                </c:pt>
                <c:pt idx="1301">
                  <c:v>136.85884641674426</c:v>
                </c:pt>
                <c:pt idx="1302">
                  <c:v>136.86878422433671</c:v>
                </c:pt>
                <c:pt idx="1303">
                  <c:v>136.8807953266226</c:v>
                </c:pt>
                <c:pt idx="1304">
                  <c:v>136.88334408745712</c:v>
                </c:pt>
                <c:pt idx="1305">
                  <c:v>136.88391455047787</c:v>
                </c:pt>
                <c:pt idx="1306">
                  <c:v>136.89191262258828</c:v>
                </c:pt>
                <c:pt idx="1307">
                  <c:v>136.89288084557066</c:v>
                </c:pt>
                <c:pt idx="1308">
                  <c:v>136.89843359575696</c:v>
                </c:pt>
                <c:pt idx="1309">
                  <c:v>136.89948866643226</c:v>
                </c:pt>
                <c:pt idx="1310">
                  <c:v>136.90604712024401</c:v>
                </c:pt>
                <c:pt idx="1311">
                  <c:v>136.9157020590967</c:v>
                </c:pt>
                <c:pt idx="1312">
                  <c:v>136.91823966697893</c:v>
                </c:pt>
                <c:pt idx="1313">
                  <c:v>136.92209692715033</c:v>
                </c:pt>
                <c:pt idx="1314">
                  <c:v>136.92661548678484</c:v>
                </c:pt>
                <c:pt idx="1315">
                  <c:v>136.93132018043988</c:v>
                </c:pt>
                <c:pt idx="1316">
                  <c:v>136.95732025146276</c:v>
                </c:pt>
                <c:pt idx="1317">
                  <c:v>136.9717374256559</c:v>
                </c:pt>
                <c:pt idx="1318">
                  <c:v>136.97538500844263</c:v>
                </c:pt>
                <c:pt idx="1319">
                  <c:v>136.97548885488146</c:v>
                </c:pt>
                <c:pt idx="1320">
                  <c:v>136.97712594408617</c:v>
                </c:pt>
                <c:pt idx="1321">
                  <c:v>136.97865956077209</c:v>
                </c:pt>
                <c:pt idx="1322">
                  <c:v>136.98035473942906</c:v>
                </c:pt>
                <c:pt idx="1323">
                  <c:v>136.99054417588906</c:v>
                </c:pt>
                <c:pt idx="1324">
                  <c:v>136.99873559696488</c:v>
                </c:pt>
                <c:pt idx="1325">
                  <c:v>137.01129975263368</c:v>
                </c:pt>
                <c:pt idx="1326">
                  <c:v>137.03257263855133</c:v>
                </c:pt>
                <c:pt idx="1327">
                  <c:v>137.0373817639038</c:v>
                </c:pt>
                <c:pt idx="1328">
                  <c:v>137.07892515394201</c:v>
                </c:pt>
                <c:pt idx="1329">
                  <c:v>137.10481454707195</c:v>
                </c:pt>
                <c:pt idx="1330">
                  <c:v>137.10651504437109</c:v>
                </c:pt>
                <c:pt idx="1331">
                  <c:v>137.1121816924601</c:v>
                </c:pt>
                <c:pt idx="1332">
                  <c:v>137.11823940553515</c:v>
                </c:pt>
                <c:pt idx="1333">
                  <c:v>137.13189805465828</c:v>
                </c:pt>
                <c:pt idx="1334">
                  <c:v>137.14735455010182</c:v>
                </c:pt>
                <c:pt idx="1335">
                  <c:v>137.15210465511461</c:v>
                </c:pt>
                <c:pt idx="1336">
                  <c:v>137.15599083108913</c:v>
                </c:pt>
                <c:pt idx="1337">
                  <c:v>137.16897117525247</c:v>
                </c:pt>
                <c:pt idx="1338">
                  <c:v>137.17134157834676</c:v>
                </c:pt>
                <c:pt idx="1339">
                  <c:v>137.17219124598461</c:v>
                </c:pt>
                <c:pt idx="1340">
                  <c:v>137.17272129170198</c:v>
                </c:pt>
                <c:pt idx="1341">
                  <c:v>137.17276755642405</c:v>
                </c:pt>
                <c:pt idx="1342">
                  <c:v>137.1729586285862</c:v>
                </c:pt>
                <c:pt idx="1343">
                  <c:v>137.1753443971632</c:v>
                </c:pt>
                <c:pt idx="1344">
                  <c:v>137.1978130950713</c:v>
                </c:pt>
                <c:pt idx="1345">
                  <c:v>137.20467694600097</c:v>
                </c:pt>
                <c:pt idx="1346">
                  <c:v>137.22127368542266</c:v>
                </c:pt>
                <c:pt idx="1347">
                  <c:v>137.25239770120737</c:v>
                </c:pt>
                <c:pt idx="1348">
                  <c:v>137.2651392221473</c:v>
                </c:pt>
                <c:pt idx="1349">
                  <c:v>137.26861761130814</c:v>
                </c:pt>
                <c:pt idx="1350">
                  <c:v>137.28099696309454</c:v>
                </c:pt>
                <c:pt idx="1351">
                  <c:v>137.28977338841673</c:v>
                </c:pt>
                <c:pt idx="1352">
                  <c:v>137.29537769502397</c:v>
                </c:pt>
                <c:pt idx="1353">
                  <c:v>137.31300059539683</c:v>
                </c:pt>
                <c:pt idx="1354">
                  <c:v>137.31698536910517</c:v>
                </c:pt>
                <c:pt idx="1355">
                  <c:v>137.31918516210916</c:v>
                </c:pt>
                <c:pt idx="1356">
                  <c:v>137.34100200820447</c:v>
                </c:pt>
                <c:pt idx="1357">
                  <c:v>137.34992268350445</c:v>
                </c:pt>
                <c:pt idx="1358">
                  <c:v>137.37284556729546</c:v>
                </c:pt>
                <c:pt idx="1359">
                  <c:v>137.37432352643833</c:v>
                </c:pt>
                <c:pt idx="1360">
                  <c:v>137.40476194822065</c:v>
                </c:pt>
                <c:pt idx="1361">
                  <c:v>137.41721470411451</c:v>
                </c:pt>
                <c:pt idx="1362">
                  <c:v>137.42314664859893</c:v>
                </c:pt>
                <c:pt idx="1363">
                  <c:v>137.43839922597843</c:v>
                </c:pt>
                <c:pt idx="1364">
                  <c:v>137.45050024476257</c:v>
                </c:pt>
                <c:pt idx="1365">
                  <c:v>137.45880986184116</c:v>
                </c:pt>
                <c:pt idx="1366">
                  <c:v>137.46657325453927</c:v>
                </c:pt>
                <c:pt idx="1367">
                  <c:v>137.47081735063131</c:v>
                </c:pt>
                <c:pt idx="1368">
                  <c:v>137.47193383507306</c:v>
                </c:pt>
                <c:pt idx="1369">
                  <c:v>137.475024633738</c:v>
                </c:pt>
                <c:pt idx="1370">
                  <c:v>137.47586380093321</c:v>
                </c:pt>
                <c:pt idx="1371">
                  <c:v>137.49207903176489</c:v>
                </c:pt>
                <c:pt idx="1372">
                  <c:v>137.51260079403073</c:v>
                </c:pt>
                <c:pt idx="1373">
                  <c:v>137.51493334211435</c:v>
                </c:pt>
                <c:pt idx="1374">
                  <c:v>137.51517230640252</c:v>
                </c:pt>
                <c:pt idx="1375">
                  <c:v>137.52680517365695</c:v>
                </c:pt>
                <c:pt idx="1376">
                  <c:v>137.54103864371433</c:v>
                </c:pt>
                <c:pt idx="1377">
                  <c:v>137.55417230999038</c:v>
                </c:pt>
                <c:pt idx="1378">
                  <c:v>137.55550934610795</c:v>
                </c:pt>
                <c:pt idx="1379">
                  <c:v>137.56362999600739</c:v>
                </c:pt>
                <c:pt idx="1380">
                  <c:v>137.57786212856843</c:v>
                </c:pt>
                <c:pt idx="1381">
                  <c:v>137.57889107568275</c:v>
                </c:pt>
                <c:pt idx="1382">
                  <c:v>137.59505207767972</c:v>
                </c:pt>
                <c:pt idx="1383">
                  <c:v>137.62714412134054</c:v>
                </c:pt>
                <c:pt idx="1384">
                  <c:v>137.63666180499499</c:v>
                </c:pt>
                <c:pt idx="1385">
                  <c:v>137.63789465986991</c:v>
                </c:pt>
                <c:pt idx="1386">
                  <c:v>137.63821809355326</c:v>
                </c:pt>
                <c:pt idx="1387">
                  <c:v>137.64764241111334</c:v>
                </c:pt>
                <c:pt idx="1388">
                  <c:v>137.65880272925054</c:v>
                </c:pt>
                <c:pt idx="1389">
                  <c:v>137.66181071717972</c:v>
                </c:pt>
                <c:pt idx="1390">
                  <c:v>137.66730790352426</c:v>
                </c:pt>
                <c:pt idx="1391">
                  <c:v>137.66831654002254</c:v>
                </c:pt>
                <c:pt idx="1392">
                  <c:v>137.67480386915366</c:v>
                </c:pt>
                <c:pt idx="1393">
                  <c:v>137.67987399261733</c:v>
                </c:pt>
                <c:pt idx="1394">
                  <c:v>137.69047044618827</c:v>
                </c:pt>
                <c:pt idx="1395">
                  <c:v>137.69898905470362</c:v>
                </c:pt>
                <c:pt idx="1396">
                  <c:v>137.71043968679228</c:v>
                </c:pt>
                <c:pt idx="1397">
                  <c:v>137.7633174176251</c:v>
                </c:pt>
                <c:pt idx="1398">
                  <c:v>137.76454747965977</c:v>
                </c:pt>
                <c:pt idx="1399">
                  <c:v>137.76492544757824</c:v>
                </c:pt>
                <c:pt idx="1400">
                  <c:v>137.77861805156539</c:v>
                </c:pt>
                <c:pt idx="1401">
                  <c:v>137.81252054268796</c:v>
                </c:pt>
                <c:pt idx="1402">
                  <c:v>137.81257786032143</c:v>
                </c:pt>
                <c:pt idx="1403">
                  <c:v>137.8320548557916</c:v>
                </c:pt>
                <c:pt idx="1404">
                  <c:v>137.84234983117111</c:v>
                </c:pt>
                <c:pt idx="1405">
                  <c:v>137.86091479556634</c:v>
                </c:pt>
                <c:pt idx="1406">
                  <c:v>137.86260458419912</c:v>
                </c:pt>
                <c:pt idx="1407">
                  <c:v>137.87433802196094</c:v>
                </c:pt>
                <c:pt idx="1408">
                  <c:v>137.88762240512369</c:v>
                </c:pt>
                <c:pt idx="1409">
                  <c:v>137.89274628024501</c:v>
                </c:pt>
                <c:pt idx="1410">
                  <c:v>137.90932472341001</c:v>
                </c:pt>
                <c:pt idx="1411">
                  <c:v>137.92125065270014</c:v>
                </c:pt>
                <c:pt idx="1412">
                  <c:v>137.92132628456821</c:v>
                </c:pt>
                <c:pt idx="1413">
                  <c:v>137.92328446572148</c:v>
                </c:pt>
                <c:pt idx="1414">
                  <c:v>137.94722354408924</c:v>
                </c:pt>
                <c:pt idx="1415">
                  <c:v>137.95178715190991</c:v>
                </c:pt>
                <c:pt idx="1416">
                  <c:v>137.95515495720906</c:v>
                </c:pt>
                <c:pt idx="1417">
                  <c:v>137.97307397335203</c:v>
                </c:pt>
                <c:pt idx="1418">
                  <c:v>137.99903735591144</c:v>
                </c:pt>
                <c:pt idx="1419">
                  <c:v>138.00077919087909</c:v>
                </c:pt>
                <c:pt idx="1420">
                  <c:v>138.01794957349728</c:v>
                </c:pt>
                <c:pt idx="1421">
                  <c:v>138.02855110430491</c:v>
                </c:pt>
                <c:pt idx="1422">
                  <c:v>138.03046814154425</c:v>
                </c:pt>
                <c:pt idx="1423">
                  <c:v>138.05875388391934</c:v>
                </c:pt>
                <c:pt idx="1424">
                  <c:v>138.06454462816561</c:v>
                </c:pt>
                <c:pt idx="1425">
                  <c:v>138.06838035058595</c:v>
                </c:pt>
                <c:pt idx="1426">
                  <c:v>138.07669918316788</c:v>
                </c:pt>
                <c:pt idx="1427">
                  <c:v>138.08981848199019</c:v>
                </c:pt>
                <c:pt idx="1428">
                  <c:v>138.10405761130119</c:v>
                </c:pt>
                <c:pt idx="1429">
                  <c:v>138.15053061018074</c:v>
                </c:pt>
                <c:pt idx="1430">
                  <c:v>138.16593887744435</c:v>
                </c:pt>
                <c:pt idx="1431">
                  <c:v>138.16607329121911</c:v>
                </c:pt>
                <c:pt idx="1432">
                  <c:v>138.17050119426523</c:v>
                </c:pt>
                <c:pt idx="1433">
                  <c:v>138.17868858832472</c:v>
                </c:pt>
                <c:pt idx="1434">
                  <c:v>138.22381540195238</c:v>
                </c:pt>
                <c:pt idx="1435">
                  <c:v>138.23312877575546</c:v>
                </c:pt>
                <c:pt idx="1436">
                  <c:v>138.25567374450065</c:v>
                </c:pt>
                <c:pt idx="1437">
                  <c:v>138.25680590024282</c:v>
                </c:pt>
                <c:pt idx="1438">
                  <c:v>138.26639707214053</c:v>
                </c:pt>
                <c:pt idx="1439">
                  <c:v>138.28670714461759</c:v>
                </c:pt>
                <c:pt idx="1440">
                  <c:v>138.29927151174314</c:v>
                </c:pt>
                <c:pt idx="1441">
                  <c:v>138.30537133041889</c:v>
                </c:pt>
                <c:pt idx="1442">
                  <c:v>138.32110488202011</c:v>
                </c:pt>
                <c:pt idx="1443">
                  <c:v>138.33716419915115</c:v>
                </c:pt>
                <c:pt idx="1444">
                  <c:v>138.37149240483299</c:v>
                </c:pt>
                <c:pt idx="1445">
                  <c:v>138.38600675890336</c:v>
                </c:pt>
                <c:pt idx="1446">
                  <c:v>138.40857843557811</c:v>
                </c:pt>
                <c:pt idx="1447">
                  <c:v>138.44707640878704</c:v>
                </c:pt>
                <c:pt idx="1448">
                  <c:v>138.45813797000903</c:v>
                </c:pt>
                <c:pt idx="1449">
                  <c:v>138.47514268532265</c:v>
                </c:pt>
                <c:pt idx="1450">
                  <c:v>138.48469927896571</c:v>
                </c:pt>
                <c:pt idx="1451">
                  <c:v>138.53621504540098</c:v>
                </c:pt>
                <c:pt idx="1452">
                  <c:v>138.54047560394474</c:v>
                </c:pt>
                <c:pt idx="1453">
                  <c:v>138.57699913874902</c:v>
                </c:pt>
                <c:pt idx="1454">
                  <c:v>138.57736676657299</c:v>
                </c:pt>
                <c:pt idx="1455">
                  <c:v>138.60008417998947</c:v>
                </c:pt>
                <c:pt idx="1456">
                  <c:v>138.60032251661252</c:v>
                </c:pt>
                <c:pt idx="1457">
                  <c:v>138.60749410940724</c:v>
                </c:pt>
                <c:pt idx="1458">
                  <c:v>138.60750753166528</c:v>
                </c:pt>
                <c:pt idx="1459">
                  <c:v>138.62096585392391</c:v>
                </c:pt>
                <c:pt idx="1460">
                  <c:v>138.63862289054634</c:v>
                </c:pt>
                <c:pt idx="1461">
                  <c:v>138.66454134302592</c:v>
                </c:pt>
                <c:pt idx="1462">
                  <c:v>138.67489178041131</c:v>
                </c:pt>
                <c:pt idx="1463">
                  <c:v>138.68005076669749</c:v>
                </c:pt>
                <c:pt idx="1464">
                  <c:v>138.692469069303</c:v>
                </c:pt>
                <c:pt idx="1465">
                  <c:v>138.70720391233101</c:v>
                </c:pt>
                <c:pt idx="1466">
                  <c:v>138.72031833608526</c:v>
                </c:pt>
                <c:pt idx="1467">
                  <c:v>138.75030800396519</c:v>
                </c:pt>
                <c:pt idx="1468">
                  <c:v>138.76087325023357</c:v>
                </c:pt>
                <c:pt idx="1469">
                  <c:v>138.77333764506375</c:v>
                </c:pt>
                <c:pt idx="1470">
                  <c:v>138.78275803759371</c:v>
                </c:pt>
                <c:pt idx="1471">
                  <c:v>138.78745386437834</c:v>
                </c:pt>
                <c:pt idx="1472">
                  <c:v>138.80388256813944</c:v>
                </c:pt>
                <c:pt idx="1473">
                  <c:v>138.80510486474668</c:v>
                </c:pt>
                <c:pt idx="1474">
                  <c:v>138.80650327569401</c:v>
                </c:pt>
                <c:pt idx="1475">
                  <c:v>138.81519402917476</c:v>
                </c:pt>
                <c:pt idx="1476">
                  <c:v>138.81926511159486</c:v>
                </c:pt>
                <c:pt idx="1477">
                  <c:v>138.86611160633578</c:v>
                </c:pt>
                <c:pt idx="1478">
                  <c:v>138.87107038871275</c:v>
                </c:pt>
                <c:pt idx="1479">
                  <c:v>138.91666925341721</c:v>
                </c:pt>
                <c:pt idx="1480">
                  <c:v>138.92308176263367</c:v>
                </c:pt>
                <c:pt idx="1481">
                  <c:v>138.92712523802024</c:v>
                </c:pt>
                <c:pt idx="1482">
                  <c:v>138.93510760922908</c:v>
                </c:pt>
                <c:pt idx="1483">
                  <c:v>138.94017418645507</c:v>
                </c:pt>
                <c:pt idx="1484">
                  <c:v>138.94376839081073</c:v>
                </c:pt>
                <c:pt idx="1485">
                  <c:v>139.00675979601078</c:v>
                </c:pt>
                <c:pt idx="1486">
                  <c:v>139.0199655443061</c:v>
                </c:pt>
                <c:pt idx="1487">
                  <c:v>139.03461344887882</c:v>
                </c:pt>
                <c:pt idx="1488">
                  <c:v>139.0588071363544</c:v>
                </c:pt>
                <c:pt idx="1489">
                  <c:v>139.06423738042477</c:v>
                </c:pt>
                <c:pt idx="1490">
                  <c:v>139.06737346904737</c:v>
                </c:pt>
                <c:pt idx="1491">
                  <c:v>139.09810989253583</c:v>
                </c:pt>
                <c:pt idx="1492">
                  <c:v>139.0987729483877</c:v>
                </c:pt>
                <c:pt idx="1493">
                  <c:v>139.11404451551871</c:v>
                </c:pt>
                <c:pt idx="1494">
                  <c:v>139.11727259589344</c:v>
                </c:pt>
                <c:pt idx="1495">
                  <c:v>139.12019329739368</c:v>
                </c:pt>
                <c:pt idx="1496">
                  <c:v>139.12264862505177</c:v>
                </c:pt>
                <c:pt idx="1497">
                  <c:v>139.12782005804593</c:v>
                </c:pt>
                <c:pt idx="1498">
                  <c:v>139.13280497353725</c:v>
                </c:pt>
                <c:pt idx="1499">
                  <c:v>139.14044592418537</c:v>
                </c:pt>
                <c:pt idx="1500">
                  <c:v>139.14071922459283</c:v>
                </c:pt>
                <c:pt idx="1501">
                  <c:v>139.14478368630111</c:v>
                </c:pt>
                <c:pt idx="1502">
                  <c:v>139.15074346045759</c:v>
                </c:pt>
                <c:pt idx="1503">
                  <c:v>139.16143461675671</c:v>
                </c:pt>
                <c:pt idx="1504">
                  <c:v>139.17332733581682</c:v>
                </c:pt>
                <c:pt idx="1505">
                  <c:v>139.17556969535985</c:v>
                </c:pt>
                <c:pt idx="1506">
                  <c:v>139.19310155564301</c:v>
                </c:pt>
                <c:pt idx="1507">
                  <c:v>139.20735377609896</c:v>
                </c:pt>
                <c:pt idx="1508">
                  <c:v>139.20915200953644</c:v>
                </c:pt>
                <c:pt idx="1509">
                  <c:v>139.22168643233135</c:v>
                </c:pt>
                <c:pt idx="1510">
                  <c:v>139.22476767652489</c:v>
                </c:pt>
                <c:pt idx="1511">
                  <c:v>139.24164844625039</c:v>
                </c:pt>
                <c:pt idx="1512">
                  <c:v>139.25841033488391</c:v>
                </c:pt>
                <c:pt idx="1513">
                  <c:v>139.27351427183527</c:v>
                </c:pt>
                <c:pt idx="1514">
                  <c:v>139.27914214550356</c:v>
                </c:pt>
                <c:pt idx="1515">
                  <c:v>139.28017397159158</c:v>
                </c:pt>
                <c:pt idx="1516">
                  <c:v>139.28074965231585</c:v>
                </c:pt>
                <c:pt idx="1517">
                  <c:v>139.29014094280095</c:v>
                </c:pt>
                <c:pt idx="1518">
                  <c:v>139.29866958412373</c:v>
                </c:pt>
                <c:pt idx="1519">
                  <c:v>139.32532902078518</c:v>
                </c:pt>
                <c:pt idx="1520">
                  <c:v>139.3319729843208</c:v>
                </c:pt>
                <c:pt idx="1521">
                  <c:v>139.34380341533722</c:v>
                </c:pt>
                <c:pt idx="1522">
                  <c:v>139.35493691606018</c:v>
                </c:pt>
                <c:pt idx="1523">
                  <c:v>139.357970139575</c:v>
                </c:pt>
                <c:pt idx="1524">
                  <c:v>139.3676700336828</c:v>
                </c:pt>
                <c:pt idx="1525">
                  <c:v>139.37177543167581</c:v>
                </c:pt>
                <c:pt idx="1526">
                  <c:v>139.38318704790419</c:v>
                </c:pt>
                <c:pt idx="1527">
                  <c:v>139.3931778275614</c:v>
                </c:pt>
                <c:pt idx="1528">
                  <c:v>139.39536678966644</c:v>
                </c:pt>
                <c:pt idx="1529">
                  <c:v>139.42329892430342</c:v>
                </c:pt>
                <c:pt idx="1530">
                  <c:v>139.43892296177478</c:v>
                </c:pt>
                <c:pt idx="1531">
                  <c:v>139.44274064361292</c:v>
                </c:pt>
                <c:pt idx="1532">
                  <c:v>139.44705655416561</c:v>
                </c:pt>
                <c:pt idx="1533">
                  <c:v>139.45258197158722</c:v>
                </c:pt>
                <c:pt idx="1534">
                  <c:v>139.45417593356549</c:v>
                </c:pt>
                <c:pt idx="1535">
                  <c:v>139.46470967176231</c:v>
                </c:pt>
                <c:pt idx="1536">
                  <c:v>139.46474473676625</c:v>
                </c:pt>
                <c:pt idx="1537">
                  <c:v>139.47291984356758</c:v>
                </c:pt>
                <c:pt idx="1538">
                  <c:v>139.50643051072038</c:v>
                </c:pt>
                <c:pt idx="1539">
                  <c:v>139.53225660868256</c:v>
                </c:pt>
                <c:pt idx="1540">
                  <c:v>139.53925285832116</c:v>
                </c:pt>
                <c:pt idx="1541">
                  <c:v>139.54993858920693</c:v>
                </c:pt>
                <c:pt idx="1542">
                  <c:v>139.55528197828627</c:v>
                </c:pt>
                <c:pt idx="1543">
                  <c:v>139.56083292259052</c:v>
                </c:pt>
                <c:pt idx="1544">
                  <c:v>139.56458296029712</c:v>
                </c:pt>
                <c:pt idx="1545">
                  <c:v>139.56597315868834</c:v>
                </c:pt>
                <c:pt idx="1546">
                  <c:v>139.56918509580288</c:v>
                </c:pt>
                <c:pt idx="1547">
                  <c:v>139.56991942468721</c:v>
                </c:pt>
                <c:pt idx="1548">
                  <c:v>139.58539464572891</c:v>
                </c:pt>
                <c:pt idx="1549">
                  <c:v>139.59088338583575</c:v>
                </c:pt>
                <c:pt idx="1550">
                  <c:v>139.59761725623872</c:v>
                </c:pt>
                <c:pt idx="1551">
                  <c:v>139.60180900312096</c:v>
                </c:pt>
                <c:pt idx="1552">
                  <c:v>139.60859876928032</c:v>
                </c:pt>
                <c:pt idx="1553">
                  <c:v>139.61243605742337</c:v>
                </c:pt>
                <c:pt idx="1554">
                  <c:v>139.62591558846995</c:v>
                </c:pt>
                <c:pt idx="1555">
                  <c:v>139.62638412425969</c:v>
                </c:pt>
                <c:pt idx="1556">
                  <c:v>139.63031196572311</c:v>
                </c:pt>
                <c:pt idx="1557">
                  <c:v>139.64745255921025</c:v>
                </c:pt>
                <c:pt idx="1558">
                  <c:v>139.67242035095902</c:v>
                </c:pt>
                <c:pt idx="1559">
                  <c:v>139.67798321149252</c:v>
                </c:pt>
                <c:pt idx="1560">
                  <c:v>139.6856038654268</c:v>
                </c:pt>
                <c:pt idx="1561">
                  <c:v>139.6883784683539</c:v>
                </c:pt>
                <c:pt idx="1562">
                  <c:v>139.70274646555572</c:v>
                </c:pt>
                <c:pt idx="1563">
                  <c:v>139.7305591981289</c:v>
                </c:pt>
                <c:pt idx="1564">
                  <c:v>139.733241278272</c:v>
                </c:pt>
                <c:pt idx="1565">
                  <c:v>139.73445066915602</c:v>
                </c:pt>
                <c:pt idx="1566">
                  <c:v>139.73812500828203</c:v>
                </c:pt>
                <c:pt idx="1567">
                  <c:v>139.75602769751316</c:v>
                </c:pt>
                <c:pt idx="1568">
                  <c:v>139.76126590326166</c:v>
                </c:pt>
                <c:pt idx="1569">
                  <c:v>139.76384485918877</c:v>
                </c:pt>
                <c:pt idx="1570">
                  <c:v>139.77655101555456</c:v>
                </c:pt>
                <c:pt idx="1571">
                  <c:v>139.77735968626368</c:v>
                </c:pt>
                <c:pt idx="1572">
                  <c:v>139.81608566168615</c:v>
                </c:pt>
                <c:pt idx="1573">
                  <c:v>139.81612473021005</c:v>
                </c:pt>
                <c:pt idx="1574">
                  <c:v>139.84374195019788</c:v>
                </c:pt>
                <c:pt idx="1575">
                  <c:v>139.85057884050599</c:v>
                </c:pt>
                <c:pt idx="1576">
                  <c:v>139.85139090475548</c:v>
                </c:pt>
                <c:pt idx="1577">
                  <c:v>139.88263875783977</c:v>
                </c:pt>
                <c:pt idx="1578">
                  <c:v>139.90172399910051</c:v>
                </c:pt>
                <c:pt idx="1579">
                  <c:v>139.90214228006045</c:v>
                </c:pt>
                <c:pt idx="1580">
                  <c:v>139.91268809444614</c:v>
                </c:pt>
                <c:pt idx="1581">
                  <c:v>139.91394376644706</c:v>
                </c:pt>
                <c:pt idx="1582">
                  <c:v>139.92646756323734</c:v>
                </c:pt>
                <c:pt idx="1583">
                  <c:v>139.93061830334869</c:v>
                </c:pt>
                <c:pt idx="1584">
                  <c:v>139.93549557240513</c:v>
                </c:pt>
                <c:pt idx="1585">
                  <c:v>139.93675915337988</c:v>
                </c:pt>
                <c:pt idx="1586">
                  <c:v>139.94436052594784</c:v>
                </c:pt>
                <c:pt idx="1587">
                  <c:v>139.94764348935428</c:v>
                </c:pt>
                <c:pt idx="1588">
                  <c:v>139.96807023695126</c:v>
                </c:pt>
                <c:pt idx="1589">
                  <c:v>139.97158758616166</c:v>
                </c:pt>
                <c:pt idx="1590">
                  <c:v>139.97384526905554</c:v>
                </c:pt>
                <c:pt idx="1591">
                  <c:v>139.98938028563325</c:v>
                </c:pt>
                <c:pt idx="1592">
                  <c:v>139.98943823729795</c:v>
                </c:pt>
                <c:pt idx="1593">
                  <c:v>139.99027434554066</c:v>
                </c:pt>
                <c:pt idx="1594">
                  <c:v>139.99340214274281</c:v>
                </c:pt>
                <c:pt idx="1595">
                  <c:v>140.01726831451145</c:v>
                </c:pt>
                <c:pt idx="1596">
                  <c:v>140.01732431115687</c:v>
                </c:pt>
                <c:pt idx="1597">
                  <c:v>140.02041797074003</c:v>
                </c:pt>
                <c:pt idx="1598">
                  <c:v>140.02427849817107</c:v>
                </c:pt>
                <c:pt idx="1599">
                  <c:v>140.03992869632307</c:v>
                </c:pt>
                <c:pt idx="1600">
                  <c:v>140.04765798542775</c:v>
                </c:pt>
                <c:pt idx="1601">
                  <c:v>140.05559571234619</c:v>
                </c:pt>
                <c:pt idx="1602">
                  <c:v>140.06218016357684</c:v>
                </c:pt>
                <c:pt idx="1603">
                  <c:v>140.06347415758279</c:v>
                </c:pt>
                <c:pt idx="1604">
                  <c:v>140.07296816406185</c:v>
                </c:pt>
                <c:pt idx="1605">
                  <c:v>140.08984160807623</c:v>
                </c:pt>
                <c:pt idx="1606">
                  <c:v>140.09541032378803</c:v>
                </c:pt>
                <c:pt idx="1607">
                  <c:v>140.11069835671364</c:v>
                </c:pt>
                <c:pt idx="1608">
                  <c:v>140.11284794060796</c:v>
                </c:pt>
                <c:pt idx="1609">
                  <c:v>140.1236902505575</c:v>
                </c:pt>
                <c:pt idx="1610">
                  <c:v>140.12878036581407</c:v>
                </c:pt>
                <c:pt idx="1611">
                  <c:v>140.1403495384873</c:v>
                </c:pt>
                <c:pt idx="1612">
                  <c:v>140.15039268600864</c:v>
                </c:pt>
                <c:pt idx="1613">
                  <c:v>140.15116000168643</c:v>
                </c:pt>
                <c:pt idx="1614">
                  <c:v>140.20105701635168</c:v>
                </c:pt>
                <c:pt idx="1615">
                  <c:v>140.20667213576849</c:v>
                </c:pt>
                <c:pt idx="1616">
                  <c:v>140.20780900709974</c:v>
                </c:pt>
                <c:pt idx="1617">
                  <c:v>140.22361968420134</c:v>
                </c:pt>
                <c:pt idx="1618">
                  <c:v>140.2376704782497</c:v>
                </c:pt>
                <c:pt idx="1619">
                  <c:v>140.27342292786892</c:v>
                </c:pt>
                <c:pt idx="1620">
                  <c:v>140.27377317462435</c:v>
                </c:pt>
                <c:pt idx="1621">
                  <c:v>140.2745156241395</c:v>
                </c:pt>
                <c:pt idx="1622">
                  <c:v>140.27646943630521</c:v>
                </c:pt>
                <c:pt idx="1623">
                  <c:v>140.31172885145131</c:v>
                </c:pt>
                <c:pt idx="1624">
                  <c:v>140.33166471156485</c:v>
                </c:pt>
                <c:pt idx="1625">
                  <c:v>140.35126217018797</c:v>
                </c:pt>
                <c:pt idx="1626">
                  <c:v>140.36716299858151</c:v>
                </c:pt>
                <c:pt idx="1627">
                  <c:v>140.36945452839859</c:v>
                </c:pt>
                <c:pt idx="1628">
                  <c:v>140.3762215636051</c:v>
                </c:pt>
                <c:pt idx="1629">
                  <c:v>140.38401738823742</c:v>
                </c:pt>
                <c:pt idx="1630">
                  <c:v>140.38821030761477</c:v>
                </c:pt>
                <c:pt idx="1631">
                  <c:v>140.38928972153923</c:v>
                </c:pt>
                <c:pt idx="1632">
                  <c:v>140.39328667510077</c:v>
                </c:pt>
                <c:pt idx="1633">
                  <c:v>140.4048678832757</c:v>
                </c:pt>
                <c:pt idx="1634">
                  <c:v>140.40496545150151</c:v>
                </c:pt>
                <c:pt idx="1635">
                  <c:v>140.40770970857449</c:v>
                </c:pt>
                <c:pt idx="1636">
                  <c:v>140.41177787341249</c:v>
                </c:pt>
                <c:pt idx="1637">
                  <c:v>140.41375726607191</c:v>
                </c:pt>
                <c:pt idx="1638">
                  <c:v>140.41625445950845</c:v>
                </c:pt>
                <c:pt idx="1639">
                  <c:v>140.42762162895059</c:v>
                </c:pt>
                <c:pt idx="1640">
                  <c:v>140.43094957354771</c:v>
                </c:pt>
                <c:pt idx="1641">
                  <c:v>140.43783720100106</c:v>
                </c:pt>
                <c:pt idx="1642">
                  <c:v>140.43904260702737</c:v>
                </c:pt>
                <c:pt idx="1643">
                  <c:v>140.43927284539075</c:v>
                </c:pt>
                <c:pt idx="1644">
                  <c:v>140.44092336963493</c:v>
                </c:pt>
                <c:pt idx="1645">
                  <c:v>140.44506603691192</c:v>
                </c:pt>
                <c:pt idx="1646">
                  <c:v>140.45464434610267</c:v>
                </c:pt>
                <c:pt idx="1647">
                  <c:v>140.46171414802728</c:v>
                </c:pt>
                <c:pt idx="1648">
                  <c:v>140.4674783159862</c:v>
                </c:pt>
                <c:pt idx="1649">
                  <c:v>140.47011998807889</c:v>
                </c:pt>
                <c:pt idx="1650">
                  <c:v>140.47429053958518</c:v>
                </c:pt>
                <c:pt idx="1651">
                  <c:v>140.49495774533034</c:v>
                </c:pt>
                <c:pt idx="1652">
                  <c:v>140.49787796223055</c:v>
                </c:pt>
                <c:pt idx="1653">
                  <c:v>140.50324341260671</c:v>
                </c:pt>
                <c:pt idx="1654">
                  <c:v>140.50435193439614</c:v>
                </c:pt>
                <c:pt idx="1655">
                  <c:v>140.51892051702316</c:v>
                </c:pt>
                <c:pt idx="1656">
                  <c:v>140.51906902156983</c:v>
                </c:pt>
                <c:pt idx="1657">
                  <c:v>140.52337798575488</c:v>
                </c:pt>
                <c:pt idx="1658">
                  <c:v>140.52382369774068</c:v>
                </c:pt>
                <c:pt idx="1659">
                  <c:v>140.53034824070045</c:v>
                </c:pt>
                <c:pt idx="1660">
                  <c:v>140.5322111947437</c:v>
                </c:pt>
                <c:pt idx="1661">
                  <c:v>140.53335416648957</c:v>
                </c:pt>
                <c:pt idx="1662">
                  <c:v>140.53338423631021</c:v>
                </c:pt>
                <c:pt idx="1663">
                  <c:v>140.53707319125215</c:v>
                </c:pt>
                <c:pt idx="1664">
                  <c:v>140.54224778193583</c:v>
                </c:pt>
                <c:pt idx="1665">
                  <c:v>140.5444854044556</c:v>
                </c:pt>
                <c:pt idx="1666">
                  <c:v>140.54761237650141</c:v>
                </c:pt>
                <c:pt idx="1667">
                  <c:v>140.56056205604926</c:v>
                </c:pt>
                <c:pt idx="1668">
                  <c:v>140.57047965826916</c:v>
                </c:pt>
                <c:pt idx="1669">
                  <c:v>140.57389296805491</c:v>
                </c:pt>
                <c:pt idx="1670">
                  <c:v>140.57689018489708</c:v>
                </c:pt>
                <c:pt idx="1671">
                  <c:v>140.59040883124806</c:v>
                </c:pt>
                <c:pt idx="1672">
                  <c:v>140.59543963257266</c:v>
                </c:pt>
                <c:pt idx="1673">
                  <c:v>140.62337036757651</c:v>
                </c:pt>
                <c:pt idx="1674">
                  <c:v>140.62969109643097</c:v>
                </c:pt>
                <c:pt idx="1675">
                  <c:v>140.63304403450951</c:v>
                </c:pt>
                <c:pt idx="1676">
                  <c:v>140.63337991653191</c:v>
                </c:pt>
                <c:pt idx="1677">
                  <c:v>140.63671977144696</c:v>
                </c:pt>
                <c:pt idx="1678">
                  <c:v>140.64549296570806</c:v>
                </c:pt>
                <c:pt idx="1679">
                  <c:v>140.65992705321167</c:v>
                </c:pt>
                <c:pt idx="1680">
                  <c:v>140.66022662731268</c:v>
                </c:pt>
                <c:pt idx="1681">
                  <c:v>140.66956694765054</c:v>
                </c:pt>
                <c:pt idx="1682">
                  <c:v>140.68514976031437</c:v>
                </c:pt>
                <c:pt idx="1683">
                  <c:v>140.68589192966061</c:v>
                </c:pt>
                <c:pt idx="1684">
                  <c:v>140.69073686271986</c:v>
                </c:pt>
                <c:pt idx="1685">
                  <c:v>140.71165286257411</c:v>
                </c:pt>
                <c:pt idx="1686">
                  <c:v>140.72037016537826</c:v>
                </c:pt>
                <c:pt idx="1687">
                  <c:v>140.73046042334778</c:v>
                </c:pt>
                <c:pt idx="1688">
                  <c:v>140.73449785391949</c:v>
                </c:pt>
                <c:pt idx="1689">
                  <c:v>140.73828074761411</c:v>
                </c:pt>
                <c:pt idx="1690">
                  <c:v>140.73892164224867</c:v>
                </c:pt>
                <c:pt idx="1691">
                  <c:v>140.74026011222983</c:v>
                </c:pt>
                <c:pt idx="1692">
                  <c:v>140.75482700202195</c:v>
                </c:pt>
                <c:pt idx="1693">
                  <c:v>140.76185905382678</c:v>
                </c:pt>
                <c:pt idx="1694">
                  <c:v>140.76518460713868</c:v>
                </c:pt>
                <c:pt idx="1695">
                  <c:v>140.76784657120521</c:v>
                </c:pt>
                <c:pt idx="1696">
                  <c:v>140.77499893730763</c:v>
                </c:pt>
                <c:pt idx="1697">
                  <c:v>140.77788572042184</c:v>
                </c:pt>
                <c:pt idx="1698">
                  <c:v>140.78912123542582</c:v>
                </c:pt>
                <c:pt idx="1699">
                  <c:v>140.79555848044816</c:v>
                </c:pt>
                <c:pt idx="1700">
                  <c:v>140.81495594986404</c:v>
                </c:pt>
                <c:pt idx="1701">
                  <c:v>140.81630538107933</c:v>
                </c:pt>
                <c:pt idx="1702">
                  <c:v>140.81774821477046</c:v>
                </c:pt>
                <c:pt idx="1703">
                  <c:v>140.83547350668695</c:v>
                </c:pt>
                <c:pt idx="1704">
                  <c:v>140.84355651063964</c:v>
                </c:pt>
                <c:pt idx="1705">
                  <c:v>140.84941306133541</c:v>
                </c:pt>
                <c:pt idx="1706">
                  <c:v>140.85719550704437</c:v>
                </c:pt>
                <c:pt idx="1707">
                  <c:v>140.87001251898829</c:v>
                </c:pt>
                <c:pt idx="1708">
                  <c:v>140.88317645000484</c:v>
                </c:pt>
                <c:pt idx="1709">
                  <c:v>140.89026487739278</c:v>
                </c:pt>
                <c:pt idx="1710">
                  <c:v>140.90966127778606</c:v>
                </c:pt>
                <c:pt idx="1711">
                  <c:v>140.92812071222346</c:v>
                </c:pt>
                <c:pt idx="1712">
                  <c:v>140.92912881326018</c:v>
                </c:pt>
                <c:pt idx="1713">
                  <c:v>140.93526002073952</c:v>
                </c:pt>
                <c:pt idx="1714">
                  <c:v>140.95884112249271</c:v>
                </c:pt>
                <c:pt idx="1715">
                  <c:v>140.97276150083636</c:v>
                </c:pt>
                <c:pt idx="1716">
                  <c:v>140.97740753518286</c:v>
                </c:pt>
                <c:pt idx="1717">
                  <c:v>140.98203149598785</c:v>
                </c:pt>
                <c:pt idx="1718">
                  <c:v>140.98322203315695</c:v>
                </c:pt>
                <c:pt idx="1719">
                  <c:v>140.98479562270396</c:v>
                </c:pt>
                <c:pt idx="1720">
                  <c:v>141.00157152867268</c:v>
                </c:pt>
                <c:pt idx="1721">
                  <c:v>141.00423722872316</c:v>
                </c:pt>
                <c:pt idx="1722">
                  <c:v>141.00477603878502</c:v>
                </c:pt>
                <c:pt idx="1723">
                  <c:v>141.03343822077261</c:v>
                </c:pt>
                <c:pt idx="1724">
                  <c:v>141.04559251966415</c:v>
                </c:pt>
                <c:pt idx="1725">
                  <c:v>141.047617187002</c:v>
                </c:pt>
                <c:pt idx="1726">
                  <c:v>141.04913861410449</c:v>
                </c:pt>
                <c:pt idx="1727">
                  <c:v>141.05318421236379</c:v>
                </c:pt>
                <c:pt idx="1728">
                  <c:v>141.0648144369645</c:v>
                </c:pt>
                <c:pt idx="1729">
                  <c:v>141.06691953946785</c:v>
                </c:pt>
                <c:pt idx="1730">
                  <c:v>141.06787225487875</c:v>
                </c:pt>
                <c:pt idx="1731">
                  <c:v>141.06993824702926</c:v>
                </c:pt>
                <c:pt idx="1732">
                  <c:v>141.0728597455705</c:v>
                </c:pt>
                <c:pt idx="1733">
                  <c:v>141.07566542747662</c:v>
                </c:pt>
                <c:pt idx="1734">
                  <c:v>141.08427740899316</c:v>
                </c:pt>
                <c:pt idx="1735">
                  <c:v>141.08740417819428</c:v>
                </c:pt>
                <c:pt idx="1736">
                  <c:v>141.10442350538898</c:v>
                </c:pt>
                <c:pt idx="1737">
                  <c:v>141.10650225018159</c:v>
                </c:pt>
                <c:pt idx="1738">
                  <c:v>141.12270844385702</c:v>
                </c:pt>
                <c:pt idx="1739">
                  <c:v>141.1257734116972</c:v>
                </c:pt>
                <c:pt idx="1740">
                  <c:v>141.13947808491608</c:v>
                </c:pt>
                <c:pt idx="1741">
                  <c:v>141.1781816935063</c:v>
                </c:pt>
                <c:pt idx="1742">
                  <c:v>141.19284963478756</c:v>
                </c:pt>
                <c:pt idx="1743">
                  <c:v>141.19414435912626</c:v>
                </c:pt>
                <c:pt idx="1744">
                  <c:v>141.19801023957547</c:v>
                </c:pt>
                <c:pt idx="1745">
                  <c:v>141.19920979040816</c:v>
                </c:pt>
                <c:pt idx="1746">
                  <c:v>141.20045332311221</c:v>
                </c:pt>
                <c:pt idx="1747">
                  <c:v>141.20364335563841</c:v>
                </c:pt>
                <c:pt idx="1748">
                  <c:v>141.20878766638742</c:v>
                </c:pt>
                <c:pt idx="1749">
                  <c:v>141.21257232627102</c:v>
                </c:pt>
                <c:pt idx="1750">
                  <c:v>141.24535487913312</c:v>
                </c:pt>
                <c:pt idx="1751">
                  <c:v>141.26186333952722</c:v>
                </c:pt>
                <c:pt idx="1752">
                  <c:v>141.261956191644</c:v>
                </c:pt>
                <c:pt idx="1753">
                  <c:v>141.27758536887896</c:v>
                </c:pt>
                <c:pt idx="1754">
                  <c:v>141.30713970507824</c:v>
                </c:pt>
                <c:pt idx="1755">
                  <c:v>141.30760658819062</c:v>
                </c:pt>
                <c:pt idx="1756">
                  <c:v>141.31518035540194</c:v>
                </c:pt>
                <c:pt idx="1757">
                  <c:v>141.31635177751278</c:v>
                </c:pt>
                <c:pt idx="1758">
                  <c:v>141.31905147732147</c:v>
                </c:pt>
                <c:pt idx="1759">
                  <c:v>141.32039995886939</c:v>
                </c:pt>
                <c:pt idx="1760">
                  <c:v>141.32227041167482</c:v>
                </c:pt>
                <c:pt idx="1761">
                  <c:v>141.33692699149793</c:v>
                </c:pt>
                <c:pt idx="1762">
                  <c:v>141.37543688970649</c:v>
                </c:pt>
                <c:pt idx="1763">
                  <c:v>141.38828680226914</c:v>
                </c:pt>
                <c:pt idx="1764">
                  <c:v>141.40141232621306</c:v>
                </c:pt>
                <c:pt idx="1765">
                  <c:v>141.40183678317669</c:v>
                </c:pt>
                <c:pt idx="1766">
                  <c:v>141.40400781276009</c:v>
                </c:pt>
                <c:pt idx="1767">
                  <c:v>141.41261283817073</c:v>
                </c:pt>
                <c:pt idx="1768">
                  <c:v>141.41692475609358</c:v>
                </c:pt>
                <c:pt idx="1769">
                  <c:v>141.43232911293887</c:v>
                </c:pt>
                <c:pt idx="1770">
                  <c:v>141.43688712366611</c:v>
                </c:pt>
                <c:pt idx="1771">
                  <c:v>141.46999491904964</c:v>
                </c:pt>
                <c:pt idx="1772">
                  <c:v>141.47880947796784</c:v>
                </c:pt>
                <c:pt idx="1773">
                  <c:v>141.49807628642387</c:v>
                </c:pt>
                <c:pt idx="1774">
                  <c:v>141.50688597294021</c:v>
                </c:pt>
                <c:pt idx="1775">
                  <c:v>141.50863798252777</c:v>
                </c:pt>
                <c:pt idx="1776">
                  <c:v>141.50919719862816</c:v>
                </c:pt>
                <c:pt idx="1777">
                  <c:v>141.5147570783592</c:v>
                </c:pt>
                <c:pt idx="1778">
                  <c:v>141.51734979860331</c:v>
                </c:pt>
                <c:pt idx="1779">
                  <c:v>141.54268381798215</c:v>
                </c:pt>
                <c:pt idx="1780">
                  <c:v>141.55263606492878</c:v>
                </c:pt>
                <c:pt idx="1781">
                  <c:v>141.55596829903007</c:v>
                </c:pt>
                <c:pt idx="1782">
                  <c:v>141.57228015083763</c:v>
                </c:pt>
                <c:pt idx="1783">
                  <c:v>141.57295909960627</c:v>
                </c:pt>
                <c:pt idx="1784">
                  <c:v>141.57518585713916</c:v>
                </c:pt>
                <c:pt idx="1785">
                  <c:v>141.58022868485349</c:v>
                </c:pt>
                <c:pt idx="1786">
                  <c:v>141.58786636863493</c:v>
                </c:pt>
                <c:pt idx="1787">
                  <c:v>141.59011213338795</c:v>
                </c:pt>
                <c:pt idx="1788">
                  <c:v>141.59195808772066</c:v>
                </c:pt>
                <c:pt idx="1789">
                  <c:v>141.59601308470346</c:v>
                </c:pt>
                <c:pt idx="1790">
                  <c:v>141.60356192241906</c:v>
                </c:pt>
                <c:pt idx="1791">
                  <c:v>141.60665888744606</c:v>
                </c:pt>
                <c:pt idx="1792">
                  <c:v>141.60754318610512</c:v>
                </c:pt>
                <c:pt idx="1793">
                  <c:v>141.61331617703868</c:v>
                </c:pt>
                <c:pt idx="1794">
                  <c:v>141.61682912100324</c:v>
                </c:pt>
                <c:pt idx="1795">
                  <c:v>141.62800413980762</c:v>
                </c:pt>
                <c:pt idx="1796">
                  <c:v>141.63848525945212</c:v>
                </c:pt>
                <c:pt idx="1797">
                  <c:v>141.65258225629321</c:v>
                </c:pt>
                <c:pt idx="1798">
                  <c:v>141.65327557217245</c:v>
                </c:pt>
                <c:pt idx="1799">
                  <c:v>141.67331989076024</c:v>
                </c:pt>
                <c:pt idx="1800">
                  <c:v>141.70543133365828</c:v>
                </c:pt>
                <c:pt idx="1801">
                  <c:v>141.71877074861118</c:v>
                </c:pt>
                <c:pt idx="1802">
                  <c:v>141.72028099348734</c:v>
                </c:pt>
                <c:pt idx="1803">
                  <c:v>141.72488110445335</c:v>
                </c:pt>
                <c:pt idx="1804">
                  <c:v>141.72721793081882</c:v>
                </c:pt>
                <c:pt idx="1805">
                  <c:v>141.74041735102281</c:v>
                </c:pt>
                <c:pt idx="1806">
                  <c:v>141.75275411657481</c:v>
                </c:pt>
                <c:pt idx="1807">
                  <c:v>141.75922972147987</c:v>
                </c:pt>
                <c:pt idx="1808">
                  <c:v>141.77875050578214</c:v>
                </c:pt>
                <c:pt idx="1809">
                  <c:v>141.78224109365718</c:v>
                </c:pt>
                <c:pt idx="1810">
                  <c:v>141.79168353731791</c:v>
                </c:pt>
                <c:pt idx="1811">
                  <c:v>141.80355982453176</c:v>
                </c:pt>
                <c:pt idx="1812">
                  <c:v>141.816126289924</c:v>
                </c:pt>
                <c:pt idx="1813">
                  <c:v>141.82832530242968</c:v>
                </c:pt>
                <c:pt idx="1814">
                  <c:v>141.843802966884</c:v>
                </c:pt>
                <c:pt idx="1815">
                  <c:v>141.85575882497844</c:v>
                </c:pt>
                <c:pt idx="1816">
                  <c:v>141.85751001080456</c:v>
                </c:pt>
                <c:pt idx="1817">
                  <c:v>141.87110200540556</c:v>
                </c:pt>
                <c:pt idx="1818">
                  <c:v>141.87428368803592</c:v>
                </c:pt>
                <c:pt idx="1819">
                  <c:v>141.88375966027991</c:v>
                </c:pt>
                <c:pt idx="1820">
                  <c:v>141.88873125823312</c:v>
                </c:pt>
                <c:pt idx="1821">
                  <c:v>141.89045827950861</c:v>
                </c:pt>
                <c:pt idx="1822">
                  <c:v>141.90357601579561</c:v>
                </c:pt>
                <c:pt idx="1823">
                  <c:v>141.90363812675761</c:v>
                </c:pt>
                <c:pt idx="1824">
                  <c:v>141.90758158885947</c:v>
                </c:pt>
                <c:pt idx="1825">
                  <c:v>141.91830341260592</c:v>
                </c:pt>
                <c:pt idx="1826">
                  <c:v>141.93001741922191</c:v>
                </c:pt>
                <c:pt idx="1827">
                  <c:v>141.94121466443681</c:v>
                </c:pt>
                <c:pt idx="1828">
                  <c:v>141.94337727215921</c:v>
                </c:pt>
                <c:pt idx="1829">
                  <c:v>141.94717856991946</c:v>
                </c:pt>
                <c:pt idx="1830">
                  <c:v>141.9675859674087</c:v>
                </c:pt>
                <c:pt idx="1831">
                  <c:v>141.98250146844384</c:v>
                </c:pt>
                <c:pt idx="1832">
                  <c:v>141.99104811468885</c:v>
                </c:pt>
                <c:pt idx="1833">
                  <c:v>141.99410218471471</c:v>
                </c:pt>
                <c:pt idx="1834">
                  <c:v>142.01496522173392</c:v>
                </c:pt>
                <c:pt idx="1835">
                  <c:v>142.01974119928562</c:v>
                </c:pt>
                <c:pt idx="1836">
                  <c:v>142.02659091126532</c:v>
                </c:pt>
                <c:pt idx="1837">
                  <c:v>142.03064107415878</c:v>
                </c:pt>
                <c:pt idx="1838">
                  <c:v>142.05228128244562</c:v>
                </c:pt>
                <c:pt idx="1839">
                  <c:v>142.05485768535058</c:v>
                </c:pt>
                <c:pt idx="1840">
                  <c:v>142.07029169818878</c:v>
                </c:pt>
                <c:pt idx="1841">
                  <c:v>142.07160895110781</c:v>
                </c:pt>
                <c:pt idx="1842">
                  <c:v>142.0833061547751</c:v>
                </c:pt>
                <c:pt idx="1843">
                  <c:v>142.08715987556297</c:v>
                </c:pt>
                <c:pt idx="1844">
                  <c:v>142.09317688578588</c:v>
                </c:pt>
                <c:pt idx="1845">
                  <c:v>142.09433188175066</c:v>
                </c:pt>
                <c:pt idx="1846">
                  <c:v>142.09553493347408</c:v>
                </c:pt>
                <c:pt idx="1847">
                  <c:v>142.09569425967578</c:v>
                </c:pt>
                <c:pt idx="1848">
                  <c:v>142.10311925024132</c:v>
                </c:pt>
                <c:pt idx="1849">
                  <c:v>142.11238993971332</c:v>
                </c:pt>
                <c:pt idx="1850">
                  <c:v>142.15690952456981</c:v>
                </c:pt>
                <c:pt idx="1851">
                  <c:v>142.16548061237793</c:v>
                </c:pt>
                <c:pt idx="1852">
                  <c:v>142.17706007268396</c:v>
                </c:pt>
                <c:pt idx="1853">
                  <c:v>142.18280163842309</c:v>
                </c:pt>
                <c:pt idx="1854">
                  <c:v>142.19417968967599</c:v>
                </c:pt>
                <c:pt idx="1855">
                  <c:v>142.19555598332875</c:v>
                </c:pt>
                <c:pt idx="1856">
                  <c:v>142.21786504898222</c:v>
                </c:pt>
                <c:pt idx="1857">
                  <c:v>142.21982552959486</c:v>
                </c:pt>
                <c:pt idx="1858">
                  <c:v>142.23890818600373</c:v>
                </c:pt>
                <c:pt idx="1859">
                  <c:v>142.24113877110784</c:v>
                </c:pt>
                <c:pt idx="1860">
                  <c:v>142.26684731235267</c:v>
                </c:pt>
                <c:pt idx="1861">
                  <c:v>142.27913845572806</c:v>
                </c:pt>
                <c:pt idx="1862">
                  <c:v>142.2906111112523</c:v>
                </c:pt>
                <c:pt idx="1863">
                  <c:v>142.29303535542883</c:v>
                </c:pt>
                <c:pt idx="1864">
                  <c:v>142.32604595564439</c:v>
                </c:pt>
                <c:pt idx="1865">
                  <c:v>142.33411102994643</c:v>
                </c:pt>
                <c:pt idx="1866">
                  <c:v>142.3397638497174</c:v>
                </c:pt>
                <c:pt idx="1867">
                  <c:v>142.34865050568223</c:v>
                </c:pt>
                <c:pt idx="1868">
                  <c:v>142.36003866836711</c:v>
                </c:pt>
                <c:pt idx="1869">
                  <c:v>142.36293255071399</c:v>
                </c:pt>
                <c:pt idx="1870">
                  <c:v>142.36918778659467</c:v>
                </c:pt>
                <c:pt idx="1871">
                  <c:v>142.37479500808013</c:v>
                </c:pt>
                <c:pt idx="1872">
                  <c:v>142.37988956540676</c:v>
                </c:pt>
                <c:pt idx="1873">
                  <c:v>142.38337500089943</c:v>
                </c:pt>
                <c:pt idx="1874">
                  <c:v>142.38497232865348</c:v>
                </c:pt>
                <c:pt idx="1875">
                  <c:v>142.38629677462126</c:v>
                </c:pt>
                <c:pt idx="1876">
                  <c:v>142.39810022271377</c:v>
                </c:pt>
                <c:pt idx="1877">
                  <c:v>142.40023054334142</c:v>
                </c:pt>
                <c:pt idx="1878">
                  <c:v>142.40033442746636</c:v>
                </c:pt>
                <c:pt idx="1879">
                  <c:v>142.40128910904019</c:v>
                </c:pt>
                <c:pt idx="1880">
                  <c:v>142.41146396643109</c:v>
                </c:pt>
                <c:pt idx="1881">
                  <c:v>142.41288119765375</c:v>
                </c:pt>
                <c:pt idx="1882">
                  <c:v>142.41883179326399</c:v>
                </c:pt>
                <c:pt idx="1883">
                  <c:v>142.42424552595435</c:v>
                </c:pt>
                <c:pt idx="1884">
                  <c:v>142.4352693045972</c:v>
                </c:pt>
                <c:pt idx="1885">
                  <c:v>142.45764481632355</c:v>
                </c:pt>
                <c:pt idx="1886">
                  <c:v>142.49341951087359</c:v>
                </c:pt>
                <c:pt idx="1887">
                  <c:v>142.50112504203537</c:v>
                </c:pt>
                <c:pt idx="1888">
                  <c:v>142.50127816702127</c:v>
                </c:pt>
                <c:pt idx="1889">
                  <c:v>142.50907173678507</c:v>
                </c:pt>
                <c:pt idx="1890">
                  <c:v>142.51111161040245</c:v>
                </c:pt>
                <c:pt idx="1891">
                  <c:v>142.51120107172164</c:v>
                </c:pt>
                <c:pt idx="1892">
                  <c:v>142.53332894566469</c:v>
                </c:pt>
                <c:pt idx="1893">
                  <c:v>142.53860457776454</c:v>
                </c:pt>
                <c:pt idx="1894">
                  <c:v>142.54506255774766</c:v>
                </c:pt>
                <c:pt idx="1895">
                  <c:v>142.54969862813945</c:v>
                </c:pt>
                <c:pt idx="1896">
                  <c:v>142.55167214666426</c:v>
                </c:pt>
                <c:pt idx="1897">
                  <c:v>142.56700425850792</c:v>
                </c:pt>
                <c:pt idx="1898">
                  <c:v>142.56842434708204</c:v>
                </c:pt>
                <c:pt idx="1899">
                  <c:v>142.58224718673313</c:v>
                </c:pt>
                <c:pt idx="1900">
                  <c:v>142.5832414670864</c:v>
                </c:pt>
                <c:pt idx="1901">
                  <c:v>142.58395116062513</c:v>
                </c:pt>
                <c:pt idx="1902">
                  <c:v>142.59113973357555</c:v>
                </c:pt>
                <c:pt idx="1903">
                  <c:v>142.59296330953555</c:v>
                </c:pt>
                <c:pt idx="1904">
                  <c:v>142.61652372869693</c:v>
                </c:pt>
                <c:pt idx="1905">
                  <c:v>142.62887913238185</c:v>
                </c:pt>
                <c:pt idx="1906">
                  <c:v>142.66469440852563</c:v>
                </c:pt>
                <c:pt idx="1907">
                  <c:v>142.67908134923331</c:v>
                </c:pt>
                <c:pt idx="1908">
                  <c:v>142.6794911561874</c:v>
                </c:pt>
                <c:pt idx="1909">
                  <c:v>142.698152793872</c:v>
                </c:pt>
                <c:pt idx="1910">
                  <c:v>142.70334976391285</c:v>
                </c:pt>
                <c:pt idx="1911">
                  <c:v>142.70612257289923</c:v>
                </c:pt>
                <c:pt idx="1912">
                  <c:v>142.70978524475538</c:v>
                </c:pt>
                <c:pt idx="1913">
                  <c:v>142.73430431515979</c:v>
                </c:pt>
                <c:pt idx="1914">
                  <c:v>142.73872380784655</c:v>
                </c:pt>
                <c:pt idx="1915">
                  <c:v>142.73964247041957</c:v>
                </c:pt>
                <c:pt idx="1916">
                  <c:v>142.75094014454936</c:v>
                </c:pt>
                <c:pt idx="1917">
                  <c:v>142.75677664422579</c:v>
                </c:pt>
                <c:pt idx="1918">
                  <c:v>142.75843487165272</c:v>
                </c:pt>
                <c:pt idx="1919">
                  <c:v>142.76711143740812</c:v>
                </c:pt>
                <c:pt idx="1920">
                  <c:v>142.77835041260511</c:v>
                </c:pt>
                <c:pt idx="1921">
                  <c:v>142.79358348896932</c:v>
                </c:pt>
                <c:pt idx="1922">
                  <c:v>142.80778733022527</c:v>
                </c:pt>
                <c:pt idx="1923">
                  <c:v>142.82087084895574</c:v>
                </c:pt>
                <c:pt idx="1924">
                  <c:v>142.84335314727136</c:v>
                </c:pt>
                <c:pt idx="1925">
                  <c:v>142.84861764668665</c:v>
                </c:pt>
                <c:pt idx="1926">
                  <c:v>142.84929810263856</c:v>
                </c:pt>
                <c:pt idx="1927">
                  <c:v>142.85882940420049</c:v>
                </c:pt>
                <c:pt idx="1928">
                  <c:v>142.86758373623877</c:v>
                </c:pt>
                <c:pt idx="1929">
                  <c:v>142.8701981129023</c:v>
                </c:pt>
                <c:pt idx="1930">
                  <c:v>142.88555649752192</c:v>
                </c:pt>
                <c:pt idx="1931">
                  <c:v>142.89445228424481</c:v>
                </c:pt>
                <c:pt idx="1932">
                  <c:v>142.89843752306052</c:v>
                </c:pt>
                <c:pt idx="1933">
                  <c:v>142.90677658117389</c:v>
                </c:pt>
                <c:pt idx="1934">
                  <c:v>142.91003466401543</c:v>
                </c:pt>
                <c:pt idx="1935">
                  <c:v>142.91639488391525</c:v>
                </c:pt>
                <c:pt idx="1936">
                  <c:v>142.92063248303788</c:v>
                </c:pt>
                <c:pt idx="1937">
                  <c:v>142.92156182195723</c:v>
                </c:pt>
                <c:pt idx="1938">
                  <c:v>142.94680455617498</c:v>
                </c:pt>
                <c:pt idx="1939">
                  <c:v>142.95279630548561</c:v>
                </c:pt>
                <c:pt idx="1940">
                  <c:v>142.96009565638028</c:v>
                </c:pt>
                <c:pt idx="1941">
                  <c:v>142.97532925036592</c:v>
                </c:pt>
                <c:pt idx="1942">
                  <c:v>142.98663935302272</c:v>
                </c:pt>
                <c:pt idx="1943">
                  <c:v>142.99529827632287</c:v>
                </c:pt>
                <c:pt idx="1944">
                  <c:v>142.99531157349614</c:v>
                </c:pt>
                <c:pt idx="1945">
                  <c:v>143.00184489055974</c:v>
                </c:pt>
                <c:pt idx="1946">
                  <c:v>143.00363309813633</c:v>
                </c:pt>
                <c:pt idx="1947">
                  <c:v>143.01153233550608</c:v>
                </c:pt>
                <c:pt idx="1948">
                  <c:v>143.01185858080922</c:v>
                </c:pt>
                <c:pt idx="1949">
                  <c:v>143.0205850623656</c:v>
                </c:pt>
                <c:pt idx="1950">
                  <c:v>143.02182896598106</c:v>
                </c:pt>
                <c:pt idx="1951">
                  <c:v>143.05886654012167</c:v>
                </c:pt>
                <c:pt idx="1952">
                  <c:v>143.08476157054753</c:v>
                </c:pt>
                <c:pt idx="1953">
                  <c:v>143.08755727338473</c:v>
                </c:pt>
                <c:pt idx="1954">
                  <c:v>143.10458605749056</c:v>
                </c:pt>
                <c:pt idx="1955">
                  <c:v>143.13105599415957</c:v>
                </c:pt>
                <c:pt idx="1956">
                  <c:v>143.14133330835702</c:v>
                </c:pt>
                <c:pt idx="1957">
                  <c:v>143.14190497803574</c:v>
                </c:pt>
                <c:pt idx="1958">
                  <c:v>143.14488603113216</c:v>
                </c:pt>
                <c:pt idx="1959">
                  <c:v>143.1759487505621</c:v>
                </c:pt>
                <c:pt idx="1960">
                  <c:v>143.20222742652234</c:v>
                </c:pt>
                <c:pt idx="1961">
                  <c:v>143.22001258567798</c:v>
                </c:pt>
                <c:pt idx="1962">
                  <c:v>143.22063135998755</c:v>
                </c:pt>
                <c:pt idx="1963">
                  <c:v>143.22076801581554</c:v>
                </c:pt>
                <c:pt idx="1964">
                  <c:v>143.22417087847839</c:v>
                </c:pt>
                <c:pt idx="1965">
                  <c:v>143.23336474229825</c:v>
                </c:pt>
                <c:pt idx="1966">
                  <c:v>143.24995118465694</c:v>
                </c:pt>
                <c:pt idx="1967">
                  <c:v>143.26183463850333</c:v>
                </c:pt>
                <c:pt idx="1968">
                  <c:v>143.2939532080396</c:v>
                </c:pt>
                <c:pt idx="1969">
                  <c:v>143.32497594862849</c:v>
                </c:pt>
                <c:pt idx="1970">
                  <c:v>143.36503619126506</c:v>
                </c:pt>
                <c:pt idx="1971">
                  <c:v>143.38147207081568</c:v>
                </c:pt>
                <c:pt idx="1972">
                  <c:v>143.38344325968211</c:v>
                </c:pt>
                <c:pt idx="1973">
                  <c:v>143.3860986290419</c:v>
                </c:pt>
                <c:pt idx="1974">
                  <c:v>143.39760697376263</c:v>
                </c:pt>
                <c:pt idx="1975">
                  <c:v>143.40859405239726</c:v>
                </c:pt>
                <c:pt idx="1976">
                  <c:v>143.41257481549692</c:v>
                </c:pt>
                <c:pt idx="1977">
                  <c:v>143.42078902328291</c:v>
                </c:pt>
                <c:pt idx="1978">
                  <c:v>143.42819628597192</c:v>
                </c:pt>
                <c:pt idx="1979">
                  <c:v>143.43092071242651</c:v>
                </c:pt>
                <c:pt idx="1980">
                  <c:v>143.44553780091891</c:v>
                </c:pt>
                <c:pt idx="1981">
                  <c:v>143.45457570670968</c:v>
                </c:pt>
                <c:pt idx="1982">
                  <c:v>143.46252933537215</c:v>
                </c:pt>
                <c:pt idx="1983">
                  <c:v>143.46612426619518</c:v>
                </c:pt>
                <c:pt idx="1984">
                  <c:v>143.47714276088635</c:v>
                </c:pt>
                <c:pt idx="1985">
                  <c:v>143.48610259742497</c:v>
                </c:pt>
                <c:pt idx="1986">
                  <c:v>143.48709469616082</c:v>
                </c:pt>
                <c:pt idx="1987">
                  <c:v>143.5198355719929</c:v>
                </c:pt>
                <c:pt idx="1988">
                  <c:v>143.52462631998719</c:v>
                </c:pt>
                <c:pt idx="1989">
                  <c:v>143.54020605671019</c:v>
                </c:pt>
                <c:pt idx="1990">
                  <c:v>143.56255697997636</c:v>
                </c:pt>
                <c:pt idx="1991">
                  <c:v>143.57188351355001</c:v>
                </c:pt>
                <c:pt idx="1992">
                  <c:v>143.57635988409831</c:v>
                </c:pt>
                <c:pt idx="1993">
                  <c:v>143.60142830031742</c:v>
                </c:pt>
                <c:pt idx="1994">
                  <c:v>143.6047556126822</c:v>
                </c:pt>
                <c:pt idx="1995">
                  <c:v>143.60549712255852</c:v>
                </c:pt>
                <c:pt idx="1996">
                  <c:v>143.60797511054309</c:v>
                </c:pt>
                <c:pt idx="1997">
                  <c:v>143.61086851343728</c:v>
                </c:pt>
                <c:pt idx="1998">
                  <c:v>143.6116948874417</c:v>
                </c:pt>
                <c:pt idx="1999">
                  <c:v>143.6356981141036</c:v>
                </c:pt>
                <c:pt idx="2000">
                  <c:v>143.63621025630405</c:v>
                </c:pt>
                <c:pt idx="2001">
                  <c:v>143.63773091557118</c:v>
                </c:pt>
                <c:pt idx="2002">
                  <c:v>143.64834329104363</c:v>
                </c:pt>
                <c:pt idx="2003">
                  <c:v>143.65890003605463</c:v>
                </c:pt>
                <c:pt idx="2004">
                  <c:v>143.65938767963013</c:v>
                </c:pt>
                <c:pt idx="2005">
                  <c:v>143.66931256614714</c:v>
                </c:pt>
                <c:pt idx="2006">
                  <c:v>143.67575837319669</c:v>
                </c:pt>
                <c:pt idx="2007">
                  <c:v>143.67713791610154</c:v>
                </c:pt>
                <c:pt idx="2008">
                  <c:v>143.67747852017675</c:v>
                </c:pt>
                <c:pt idx="2009">
                  <c:v>143.68302879961703</c:v>
                </c:pt>
                <c:pt idx="2010">
                  <c:v>143.6855644092862</c:v>
                </c:pt>
                <c:pt idx="2011">
                  <c:v>143.71792345911646</c:v>
                </c:pt>
                <c:pt idx="2012">
                  <c:v>143.72294706257395</c:v>
                </c:pt>
                <c:pt idx="2013">
                  <c:v>143.72431293074376</c:v>
                </c:pt>
                <c:pt idx="2014">
                  <c:v>143.72711825853128</c:v>
                </c:pt>
                <c:pt idx="2015">
                  <c:v>143.73819712277265</c:v>
                </c:pt>
                <c:pt idx="2016">
                  <c:v>143.74494162588564</c:v>
                </c:pt>
                <c:pt idx="2017">
                  <c:v>143.75082116769343</c:v>
                </c:pt>
                <c:pt idx="2018">
                  <c:v>143.77051827538577</c:v>
                </c:pt>
                <c:pt idx="2019">
                  <c:v>143.77722452696617</c:v>
                </c:pt>
                <c:pt idx="2020">
                  <c:v>143.79090904158116</c:v>
                </c:pt>
                <c:pt idx="2021">
                  <c:v>143.79917227120467</c:v>
                </c:pt>
                <c:pt idx="2022">
                  <c:v>143.82051896118688</c:v>
                </c:pt>
                <c:pt idx="2023">
                  <c:v>143.82075683629066</c:v>
                </c:pt>
                <c:pt idx="2024">
                  <c:v>143.83441932812377</c:v>
                </c:pt>
                <c:pt idx="2025">
                  <c:v>143.83604373966716</c:v>
                </c:pt>
                <c:pt idx="2026">
                  <c:v>143.83661200752476</c:v>
                </c:pt>
                <c:pt idx="2027">
                  <c:v>143.83987001945718</c:v>
                </c:pt>
                <c:pt idx="2028">
                  <c:v>143.85281824130666</c:v>
                </c:pt>
                <c:pt idx="2029">
                  <c:v>143.86227712379483</c:v>
                </c:pt>
                <c:pt idx="2030">
                  <c:v>143.87818187109599</c:v>
                </c:pt>
                <c:pt idx="2031">
                  <c:v>143.88477278890028</c:v>
                </c:pt>
                <c:pt idx="2032">
                  <c:v>143.89115995618874</c:v>
                </c:pt>
                <c:pt idx="2033">
                  <c:v>143.91456246063504</c:v>
                </c:pt>
                <c:pt idx="2034">
                  <c:v>143.91939302179043</c:v>
                </c:pt>
                <c:pt idx="2035">
                  <c:v>143.94219705496681</c:v>
                </c:pt>
                <c:pt idx="2036">
                  <c:v>143.96679638306625</c:v>
                </c:pt>
                <c:pt idx="2037">
                  <c:v>143.97017970016913</c:v>
                </c:pt>
                <c:pt idx="2038">
                  <c:v>143.97120500164829</c:v>
                </c:pt>
                <c:pt idx="2039">
                  <c:v>143.97525953809611</c:v>
                </c:pt>
                <c:pt idx="2040">
                  <c:v>143.98151069070056</c:v>
                </c:pt>
                <c:pt idx="2041">
                  <c:v>143.9817176505467</c:v>
                </c:pt>
                <c:pt idx="2042">
                  <c:v>143.98833912035877</c:v>
                </c:pt>
                <c:pt idx="2043">
                  <c:v>143.98849985264602</c:v>
                </c:pt>
                <c:pt idx="2044">
                  <c:v>144.03119686928937</c:v>
                </c:pt>
                <c:pt idx="2045">
                  <c:v>144.03372942443704</c:v>
                </c:pt>
                <c:pt idx="2046">
                  <c:v>144.03479324759761</c:v>
                </c:pt>
                <c:pt idx="2047">
                  <c:v>144.03936395297757</c:v>
                </c:pt>
                <c:pt idx="2048">
                  <c:v>144.04245245864561</c:v>
                </c:pt>
                <c:pt idx="2049">
                  <c:v>144.05492740544881</c:v>
                </c:pt>
                <c:pt idx="2050">
                  <c:v>144.0645344826055</c:v>
                </c:pt>
                <c:pt idx="2051">
                  <c:v>144.07027550061298</c:v>
                </c:pt>
                <c:pt idx="2052">
                  <c:v>144.07688621775515</c:v>
                </c:pt>
                <c:pt idx="2053">
                  <c:v>144.07963152742229</c:v>
                </c:pt>
                <c:pt idx="2054">
                  <c:v>144.08666097299079</c:v>
                </c:pt>
                <c:pt idx="2055">
                  <c:v>144.10418602901018</c:v>
                </c:pt>
                <c:pt idx="2056">
                  <c:v>144.10444980505872</c:v>
                </c:pt>
                <c:pt idx="2057">
                  <c:v>144.12189309142488</c:v>
                </c:pt>
                <c:pt idx="2058">
                  <c:v>144.12342383592033</c:v>
                </c:pt>
                <c:pt idx="2059">
                  <c:v>144.15041100009347</c:v>
                </c:pt>
                <c:pt idx="2060">
                  <c:v>144.156074258926</c:v>
                </c:pt>
                <c:pt idx="2061">
                  <c:v>144.15877175083986</c:v>
                </c:pt>
                <c:pt idx="2062">
                  <c:v>144.16025679066775</c:v>
                </c:pt>
                <c:pt idx="2063">
                  <c:v>144.16177172864849</c:v>
                </c:pt>
                <c:pt idx="2064">
                  <c:v>144.16707206744863</c:v>
                </c:pt>
                <c:pt idx="2065">
                  <c:v>144.16814616390639</c:v>
                </c:pt>
                <c:pt idx="2066">
                  <c:v>144.1765357610964</c:v>
                </c:pt>
                <c:pt idx="2067">
                  <c:v>144.18087770158255</c:v>
                </c:pt>
                <c:pt idx="2068">
                  <c:v>144.19180950574145</c:v>
                </c:pt>
                <c:pt idx="2069">
                  <c:v>144.19372780904268</c:v>
                </c:pt>
                <c:pt idx="2070">
                  <c:v>144.20447874021144</c:v>
                </c:pt>
                <c:pt idx="2071">
                  <c:v>144.20632173713079</c:v>
                </c:pt>
                <c:pt idx="2072">
                  <c:v>144.20767285567476</c:v>
                </c:pt>
                <c:pt idx="2073">
                  <c:v>144.26421794481823</c:v>
                </c:pt>
                <c:pt idx="2074">
                  <c:v>144.28089505229408</c:v>
                </c:pt>
                <c:pt idx="2075">
                  <c:v>144.2854540907386</c:v>
                </c:pt>
                <c:pt idx="2076">
                  <c:v>144.29886837565678</c:v>
                </c:pt>
                <c:pt idx="2077">
                  <c:v>144.30471526138561</c:v>
                </c:pt>
                <c:pt idx="2078">
                  <c:v>144.31020859039401</c:v>
                </c:pt>
                <c:pt idx="2079">
                  <c:v>144.3353068324428</c:v>
                </c:pt>
                <c:pt idx="2080">
                  <c:v>144.33571420330105</c:v>
                </c:pt>
                <c:pt idx="2081">
                  <c:v>144.34895291338808</c:v>
                </c:pt>
                <c:pt idx="2082">
                  <c:v>144.3499879385796</c:v>
                </c:pt>
                <c:pt idx="2083">
                  <c:v>144.35199718147487</c:v>
                </c:pt>
                <c:pt idx="2084">
                  <c:v>144.37228606943236</c:v>
                </c:pt>
                <c:pt idx="2085">
                  <c:v>144.38051747100823</c:v>
                </c:pt>
                <c:pt idx="2086">
                  <c:v>144.3853729465568</c:v>
                </c:pt>
                <c:pt idx="2087">
                  <c:v>144.46484372621478</c:v>
                </c:pt>
                <c:pt idx="2088">
                  <c:v>144.46886670312233</c:v>
                </c:pt>
                <c:pt idx="2089">
                  <c:v>144.47151675112531</c:v>
                </c:pt>
                <c:pt idx="2090">
                  <c:v>144.47430178235672</c:v>
                </c:pt>
                <c:pt idx="2091">
                  <c:v>144.47684017236824</c:v>
                </c:pt>
                <c:pt idx="2092">
                  <c:v>144.47685459817163</c:v>
                </c:pt>
                <c:pt idx="2093">
                  <c:v>144.48511769299844</c:v>
                </c:pt>
                <c:pt idx="2094">
                  <c:v>144.50351897307831</c:v>
                </c:pt>
                <c:pt idx="2095">
                  <c:v>144.50899205968554</c:v>
                </c:pt>
                <c:pt idx="2096">
                  <c:v>144.51537537639069</c:v>
                </c:pt>
                <c:pt idx="2097">
                  <c:v>144.52045024308632</c:v>
                </c:pt>
                <c:pt idx="2098">
                  <c:v>144.52757673685807</c:v>
                </c:pt>
                <c:pt idx="2099">
                  <c:v>144.5293742274776</c:v>
                </c:pt>
                <c:pt idx="2100">
                  <c:v>144.53033333546284</c:v>
                </c:pt>
                <c:pt idx="2101">
                  <c:v>144.53436468846272</c:v>
                </c:pt>
                <c:pt idx="2102">
                  <c:v>144.53746265494266</c:v>
                </c:pt>
                <c:pt idx="2103">
                  <c:v>144.53862591881676</c:v>
                </c:pt>
                <c:pt idx="2104">
                  <c:v>144.54981640768844</c:v>
                </c:pt>
                <c:pt idx="2105">
                  <c:v>144.55702377720328</c:v>
                </c:pt>
                <c:pt idx="2106">
                  <c:v>144.57412778822459</c:v>
                </c:pt>
                <c:pt idx="2107">
                  <c:v>144.57535466525925</c:v>
                </c:pt>
                <c:pt idx="2108">
                  <c:v>144.58437322515422</c:v>
                </c:pt>
                <c:pt idx="2109">
                  <c:v>144.5897381095437</c:v>
                </c:pt>
                <c:pt idx="2110">
                  <c:v>144.60097516217809</c:v>
                </c:pt>
                <c:pt idx="2111">
                  <c:v>144.60133030370918</c:v>
                </c:pt>
                <c:pt idx="2112">
                  <c:v>144.61241646544994</c:v>
                </c:pt>
                <c:pt idx="2113">
                  <c:v>144.63817132302742</c:v>
                </c:pt>
                <c:pt idx="2114">
                  <c:v>144.65239126045122</c:v>
                </c:pt>
                <c:pt idx="2115">
                  <c:v>144.66330826939168</c:v>
                </c:pt>
                <c:pt idx="2116">
                  <c:v>144.66730368899707</c:v>
                </c:pt>
                <c:pt idx="2117">
                  <c:v>144.67861221646191</c:v>
                </c:pt>
                <c:pt idx="2118">
                  <c:v>144.67870533462624</c:v>
                </c:pt>
                <c:pt idx="2119">
                  <c:v>144.68206734480265</c:v>
                </c:pt>
                <c:pt idx="2120">
                  <c:v>144.69065079203244</c:v>
                </c:pt>
                <c:pt idx="2121">
                  <c:v>144.70551578707898</c:v>
                </c:pt>
                <c:pt idx="2122">
                  <c:v>144.70671519812345</c:v>
                </c:pt>
                <c:pt idx="2123">
                  <c:v>144.70759054784699</c:v>
                </c:pt>
                <c:pt idx="2124">
                  <c:v>144.70868028861037</c:v>
                </c:pt>
                <c:pt idx="2125">
                  <c:v>144.71477814619956</c:v>
                </c:pt>
                <c:pt idx="2126">
                  <c:v>144.7235334737386</c:v>
                </c:pt>
                <c:pt idx="2127">
                  <c:v>144.73010280406749</c:v>
                </c:pt>
                <c:pt idx="2128">
                  <c:v>144.73521327547482</c:v>
                </c:pt>
                <c:pt idx="2129">
                  <c:v>144.73908060525699</c:v>
                </c:pt>
                <c:pt idx="2130">
                  <c:v>144.75078408624614</c:v>
                </c:pt>
                <c:pt idx="2131">
                  <c:v>144.76119441520189</c:v>
                </c:pt>
                <c:pt idx="2132">
                  <c:v>144.7687479077868</c:v>
                </c:pt>
                <c:pt idx="2133">
                  <c:v>144.76965025284153</c:v>
                </c:pt>
                <c:pt idx="2134">
                  <c:v>144.78061745474088</c:v>
                </c:pt>
                <c:pt idx="2135">
                  <c:v>144.80487343656785</c:v>
                </c:pt>
                <c:pt idx="2136">
                  <c:v>144.80762917036211</c:v>
                </c:pt>
                <c:pt idx="2137">
                  <c:v>144.80782345022845</c:v>
                </c:pt>
                <c:pt idx="2138">
                  <c:v>144.8092395549084</c:v>
                </c:pt>
                <c:pt idx="2139">
                  <c:v>144.82304340019652</c:v>
                </c:pt>
                <c:pt idx="2140">
                  <c:v>144.84348950202363</c:v>
                </c:pt>
                <c:pt idx="2141">
                  <c:v>144.84664711459544</c:v>
                </c:pt>
                <c:pt idx="2142">
                  <c:v>144.85236370662804</c:v>
                </c:pt>
                <c:pt idx="2143">
                  <c:v>144.8534100820205</c:v>
                </c:pt>
                <c:pt idx="2144">
                  <c:v>144.85509863733265</c:v>
                </c:pt>
                <c:pt idx="2145">
                  <c:v>144.88953076044953</c:v>
                </c:pt>
                <c:pt idx="2146">
                  <c:v>144.89357960541861</c:v>
                </c:pt>
                <c:pt idx="2147">
                  <c:v>144.89778184195768</c:v>
                </c:pt>
                <c:pt idx="2148">
                  <c:v>144.89845837281055</c:v>
                </c:pt>
                <c:pt idx="2149">
                  <c:v>144.90191230941338</c:v>
                </c:pt>
                <c:pt idx="2150">
                  <c:v>144.90551282534699</c:v>
                </c:pt>
                <c:pt idx="2151">
                  <c:v>144.90571583918666</c:v>
                </c:pt>
                <c:pt idx="2152">
                  <c:v>144.90663167793514</c:v>
                </c:pt>
                <c:pt idx="2153">
                  <c:v>144.91707683968258</c:v>
                </c:pt>
                <c:pt idx="2154">
                  <c:v>144.9445831403419</c:v>
                </c:pt>
                <c:pt idx="2155">
                  <c:v>144.96108121097609</c:v>
                </c:pt>
                <c:pt idx="2156">
                  <c:v>144.96324562478077</c:v>
                </c:pt>
                <c:pt idx="2157">
                  <c:v>144.96392818066559</c:v>
                </c:pt>
                <c:pt idx="2158">
                  <c:v>144.96609844022606</c:v>
                </c:pt>
                <c:pt idx="2159">
                  <c:v>144.96849276647995</c:v>
                </c:pt>
                <c:pt idx="2160">
                  <c:v>144.97395383632841</c:v>
                </c:pt>
                <c:pt idx="2161">
                  <c:v>144.98228606313955</c:v>
                </c:pt>
                <c:pt idx="2162">
                  <c:v>144.98368676943971</c:v>
                </c:pt>
                <c:pt idx="2163">
                  <c:v>144.99557626391766</c:v>
                </c:pt>
                <c:pt idx="2164">
                  <c:v>145.00530632691692</c:v>
                </c:pt>
                <c:pt idx="2165">
                  <c:v>145.01554964622019</c:v>
                </c:pt>
                <c:pt idx="2166">
                  <c:v>145.0193437509906</c:v>
                </c:pt>
                <c:pt idx="2167">
                  <c:v>145.02021663299695</c:v>
                </c:pt>
                <c:pt idx="2168">
                  <c:v>145.02587544971931</c:v>
                </c:pt>
                <c:pt idx="2169">
                  <c:v>145.02684586695068</c:v>
                </c:pt>
                <c:pt idx="2170">
                  <c:v>145.02732813617922</c:v>
                </c:pt>
                <c:pt idx="2171">
                  <c:v>145.02848580928443</c:v>
                </c:pt>
                <c:pt idx="2172">
                  <c:v>145.03307105200088</c:v>
                </c:pt>
                <c:pt idx="2173">
                  <c:v>145.03990176225341</c:v>
                </c:pt>
                <c:pt idx="2174">
                  <c:v>145.04004634279397</c:v>
                </c:pt>
                <c:pt idx="2175">
                  <c:v>145.04804622923842</c:v>
                </c:pt>
                <c:pt idx="2176">
                  <c:v>145.06016197382229</c:v>
                </c:pt>
                <c:pt idx="2177">
                  <c:v>145.07671830048946</c:v>
                </c:pt>
                <c:pt idx="2178">
                  <c:v>145.09440007616325</c:v>
                </c:pt>
                <c:pt idx="2179">
                  <c:v>145.09684025847525</c:v>
                </c:pt>
                <c:pt idx="2180">
                  <c:v>145.10430345608637</c:v>
                </c:pt>
                <c:pt idx="2181">
                  <c:v>145.114890633161</c:v>
                </c:pt>
                <c:pt idx="2182">
                  <c:v>145.13142409352838</c:v>
                </c:pt>
                <c:pt idx="2183">
                  <c:v>145.14379915281188</c:v>
                </c:pt>
                <c:pt idx="2184">
                  <c:v>145.14776793851638</c:v>
                </c:pt>
                <c:pt idx="2185">
                  <c:v>145.14849699918756</c:v>
                </c:pt>
                <c:pt idx="2186">
                  <c:v>145.15186221834091</c:v>
                </c:pt>
                <c:pt idx="2187">
                  <c:v>145.15255755023475</c:v>
                </c:pt>
                <c:pt idx="2188">
                  <c:v>145.16388254139412</c:v>
                </c:pt>
                <c:pt idx="2189">
                  <c:v>145.16771158669729</c:v>
                </c:pt>
                <c:pt idx="2190">
                  <c:v>145.17065509449594</c:v>
                </c:pt>
                <c:pt idx="2191">
                  <c:v>145.17665346769198</c:v>
                </c:pt>
                <c:pt idx="2192">
                  <c:v>145.19707365328605</c:v>
                </c:pt>
                <c:pt idx="2193">
                  <c:v>145.2087919280257</c:v>
                </c:pt>
                <c:pt idx="2194">
                  <c:v>145.22370280823714</c:v>
                </c:pt>
                <c:pt idx="2195">
                  <c:v>145.23128970578978</c:v>
                </c:pt>
                <c:pt idx="2196">
                  <c:v>145.23533921422586</c:v>
                </c:pt>
                <c:pt idx="2197">
                  <c:v>145.2370059002298</c:v>
                </c:pt>
                <c:pt idx="2198">
                  <c:v>145.25303917967761</c:v>
                </c:pt>
                <c:pt idx="2199">
                  <c:v>145.25427580417647</c:v>
                </c:pt>
                <c:pt idx="2200">
                  <c:v>145.26702640325274</c:v>
                </c:pt>
                <c:pt idx="2201">
                  <c:v>145.27371380144564</c:v>
                </c:pt>
                <c:pt idx="2202">
                  <c:v>145.27892870076016</c:v>
                </c:pt>
                <c:pt idx="2203">
                  <c:v>145.29917393849925</c:v>
                </c:pt>
                <c:pt idx="2204">
                  <c:v>145.30068733982466</c:v>
                </c:pt>
                <c:pt idx="2205">
                  <c:v>145.32345194149914</c:v>
                </c:pt>
                <c:pt idx="2206">
                  <c:v>145.32904756047841</c:v>
                </c:pt>
                <c:pt idx="2207">
                  <c:v>145.33202245174903</c:v>
                </c:pt>
                <c:pt idx="2208">
                  <c:v>145.35222995004005</c:v>
                </c:pt>
                <c:pt idx="2209">
                  <c:v>145.35993330583267</c:v>
                </c:pt>
                <c:pt idx="2210">
                  <c:v>145.3648345617425</c:v>
                </c:pt>
                <c:pt idx="2211">
                  <c:v>145.37321393647053</c:v>
                </c:pt>
                <c:pt idx="2212">
                  <c:v>145.37571963979829</c:v>
                </c:pt>
                <c:pt idx="2213">
                  <c:v>145.37741692218668</c:v>
                </c:pt>
                <c:pt idx="2214">
                  <c:v>145.37850057361223</c:v>
                </c:pt>
                <c:pt idx="2215">
                  <c:v>145.39125308158719</c:v>
                </c:pt>
                <c:pt idx="2216">
                  <c:v>145.41378352433972</c:v>
                </c:pt>
                <c:pt idx="2217">
                  <c:v>145.42194248779876</c:v>
                </c:pt>
                <c:pt idx="2218">
                  <c:v>145.438476498738</c:v>
                </c:pt>
                <c:pt idx="2219">
                  <c:v>145.4432670430345</c:v>
                </c:pt>
                <c:pt idx="2220">
                  <c:v>145.45086415843633</c:v>
                </c:pt>
                <c:pt idx="2221">
                  <c:v>145.45136126325576</c:v>
                </c:pt>
                <c:pt idx="2222">
                  <c:v>145.45325259140515</c:v>
                </c:pt>
                <c:pt idx="2223">
                  <c:v>145.45386398325297</c:v>
                </c:pt>
                <c:pt idx="2224">
                  <c:v>145.46078053468378</c:v>
                </c:pt>
                <c:pt idx="2225">
                  <c:v>145.46230665233253</c:v>
                </c:pt>
                <c:pt idx="2226">
                  <c:v>145.46493112534336</c:v>
                </c:pt>
                <c:pt idx="2227">
                  <c:v>145.48473306847575</c:v>
                </c:pt>
                <c:pt idx="2228">
                  <c:v>145.48642671190822</c:v>
                </c:pt>
                <c:pt idx="2229">
                  <c:v>145.48959145936959</c:v>
                </c:pt>
                <c:pt idx="2230">
                  <c:v>145.50426577595758</c:v>
                </c:pt>
                <c:pt idx="2231">
                  <c:v>145.52060592338256</c:v>
                </c:pt>
                <c:pt idx="2232">
                  <c:v>145.52317757779244</c:v>
                </c:pt>
                <c:pt idx="2233">
                  <c:v>145.53037242479709</c:v>
                </c:pt>
                <c:pt idx="2234">
                  <c:v>145.54718713169612</c:v>
                </c:pt>
                <c:pt idx="2235">
                  <c:v>145.55739030981061</c:v>
                </c:pt>
                <c:pt idx="2236">
                  <c:v>145.56134732937448</c:v>
                </c:pt>
                <c:pt idx="2237">
                  <c:v>145.56780811149716</c:v>
                </c:pt>
                <c:pt idx="2238">
                  <c:v>145.57794448106594</c:v>
                </c:pt>
                <c:pt idx="2239">
                  <c:v>145.6016855392599</c:v>
                </c:pt>
                <c:pt idx="2240">
                  <c:v>145.60621056666508</c:v>
                </c:pt>
                <c:pt idx="2241">
                  <c:v>145.6126837283328</c:v>
                </c:pt>
                <c:pt idx="2242">
                  <c:v>145.61481400203195</c:v>
                </c:pt>
                <c:pt idx="2243">
                  <c:v>145.61763172560944</c:v>
                </c:pt>
                <c:pt idx="2244">
                  <c:v>145.62495711157746</c:v>
                </c:pt>
                <c:pt idx="2245">
                  <c:v>145.63765609659433</c:v>
                </c:pt>
                <c:pt idx="2246">
                  <c:v>145.64156058505503</c:v>
                </c:pt>
                <c:pt idx="2247">
                  <c:v>145.6626724275701</c:v>
                </c:pt>
                <c:pt idx="2248">
                  <c:v>145.69001470762274</c:v>
                </c:pt>
                <c:pt idx="2249">
                  <c:v>145.69352659377822</c:v>
                </c:pt>
                <c:pt idx="2250">
                  <c:v>145.69532088304146</c:v>
                </c:pt>
                <c:pt idx="2251">
                  <c:v>145.70059381837635</c:v>
                </c:pt>
                <c:pt idx="2252">
                  <c:v>145.70356507936845</c:v>
                </c:pt>
                <c:pt idx="2253">
                  <c:v>145.70410983736386</c:v>
                </c:pt>
                <c:pt idx="2254">
                  <c:v>145.71993414678798</c:v>
                </c:pt>
                <c:pt idx="2255">
                  <c:v>145.72364552555322</c:v>
                </c:pt>
                <c:pt idx="2256">
                  <c:v>145.73391821704104</c:v>
                </c:pt>
                <c:pt idx="2257">
                  <c:v>145.73821295061157</c:v>
                </c:pt>
                <c:pt idx="2258">
                  <c:v>145.74392325877608</c:v>
                </c:pt>
                <c:pt idx="2259">
                  <c:v>145.7523232264287</c:v>
                </c:pt>
                <c:pt idx="2260">
                  <c:v>145.75719141971814</c:v>
                </c:pt>
                <c:pt idx="2261">
                  <c:v>145.77082373026897</c:v>
                </c:pt>
                <c:pt idx="2262">
                  <c:v>145.82953292994895</c:v>
                </c:pt>
                <c:pt idx="2263">
                  <c:v>145.83216017638608</c:v>
                </c:pt>
                <c:pt idx="2264">
                  <c:v>145.83876553817061</c:v>
                </c:pt>
                <c:pt idx="2265">
                  <c:v>145.84584261760267</c:v>
                </c:pt>
                <c:pt idx="2266">
                  <c:v>145.85980150143598</c:v>
                </c:pt>
                <c:pt idx="2267">
                  <c:v>145.87148897771067</c:v>
                </c:pt>
                <c:pt idx="2268">
                  <c:v>145.87712688739992</c:v>
                </c:pt>
                <c:pt idx="2269">
                  <c:v>145.87935320273485</c:v>
                </c:pt>
                <c:pt idx="2270">
                  <c:v>145.88637534736043</c:v>
                </c:pt>
                <c:pt idx="2271">
                  <c:v>145.88900477150196</c:v>
                </c:pt>
                <c:pt idx="2272">
                  <c:v>145.88923938934784</c:v>
                </c:pt>
                <c:pt idx="2273">
                  <c:v>145.89428992631173</c:v>
                </c:pt>
                <c:pt idx="2274">
                  <c:v>145.91190754448235</c:v>
                </c:pt>
                <c:pt idx="2275">
                  <c:v>145.91557849713115</c:v>
                </c:pt>
                <c:pt idx="2276">
                  <c:v>145.94569367182123</c:v>
                </c:pt>
                <c:pt idx="2277">
                  <c:v>145.94682821088949</c:v>
                </c:pt>
                <c:pt idx="2278">
                  <c:v>145.94701120583213</c:v>
                </c:pt>
                <c:pt idx="2279">
                  <c:v>145.95594585336005</c:v>
                </c:pt>
                <c:pt idx="2280">
                  <c:v>145.9659076859632</c:v>
                </c:pt>
                <c:pt idx="2281">
                  <c:v>145.97150665523523</c:v>
                </c:pt>
                <c:pt idx="2282">
                  <c:v>145.97679657919613</c:v>
                </c:pt>
                <c:pt idx="2283">
                  <c:v>145.97794684050243</c:v>
                </c:pt>
                <c:pt idx="2284">
                  <c:v>145.97808833819241</c:v>
                </c:pt>
                <c:pt idx="2285">
                  <c:v>145.98157282385256</c:v>
                </c:pt>
                <c:pt idx="2286">
                  <c:v>146.0066837290604</c:v>
                </c:pt>
                <c:pt idx="2287">
                  <c:v>146.0102730684128</c:v>
                </c:pt>
                <c:pt idx="2288">
                  <c:v>146.03634615722865</c:v>
                </c:pt>
                <c:pt idx="2289">
                  <c:v>146.04229363722081</c:v>
                </c:pt>
                <c:pt idx="2290">
                  <c:v>146.04246474781738</c:v>
                </c:pt>
                <c:pt idx="2291">
                  <c:v>146.06691789887887</c:v>
                </c:pt>
                <c:pt idx="2292">
                  <c:v>146.06837838541611</c:v>
                </c:pt>
                <c:pt idx="2293">
                  <c:v>146.07166472895489</c:v>
                </c:pt>
                <c:pt idx="2294">
                  <c:v>146.08524128939564</c:v>
                </c:pt>
                <c:pt idx="2295">
                  <c:v>146.08940603474554</c:v>
                </c:pt>
                <c:pt idx="2296">
                  <c:v>146.1328035686997</c:v>
                </c:pt>
                <c:pt idx="2297">
                  <c:v>146.13651748005168</c:v>
                </c:pt>
                <c:pt idx="2298">
                  <c:v>146.13892943498442</c:v>
                </c:pt>
                <c:pt idx="2299">
                  <c:v>146.14635670871897</c:v>
                </c:pt>
                <c:pt idx="2300">
                  <c:v>146.16878664042937</c:v>
                </c:pt>
                <c:pt idx="2301">
                  <c:v>146.17452598175831</c:v>
                </c:pt>
                <c:pt idx="2302">
                  <c:v>146.17828674373055</c:v>
                </c:pt>
                <c:pt idx="2303">
                  <c:v>146.19639181846333</c:v>
                </c:pt>
                <c:pt idx="2304">
                  <c:v>146.20662905962018</c:v>
                </c:pt>
                <c:pt idx="2305">
                  <c:v>146.21810942773502</c:v>
                </c:pt>
                <c:pt idx="2306">
                  <c:v>146.21854891347672</c:v>
                </c:pt>
                <c:pt idx="2307">
                  <c:v>146.22350013134627</c:v>
                </c:pt>
                <c:pt idx="2308">
                  <c:v>146.2301690598768</c:v>
                </c:pt>
                <c:pt idx="2309">
                  <c:v>146.23894431899504</c:v>
                </c:pt>
                <c:pt idx="2310">
                  <c:v>146.24279176989654</c:v>
                </c:pt>
                <c:pt idx="2311">
                  <c:v>146.24826430085386</c:v>
                </c:pt>
                <c:pt idx="2312">
                  <c:v>146.25471544890394</c:v>
                </c:pt>
                <c:pt idx="2313">
                  <c:v>146.25931972096242</c:v>
                </c:pt>
                <c:pt idx="2314">
                  <c:v>146.26134847334146</c:v>
                </c:pt>
                <c:pt idx="2315">
                  <c:v>146.26765007699458</c:v>
                </c:pt>
                <c:pt idx="2316">
                  <c:v>146.27297290373434</c:v>
                </c:pt>
                <c:pt idx="2317">
                  <c:v>146.27704758649062</c:v>
                </c:pt>
                <c:pt idx="2318">
                  <c:v>146.28864149718945</c:v>
                </c:pt>
                <c:pt idx="2319">
                  <c:v>146.29052105135139</c:v>
                </c:pt>
                <c:pt idx="2320">
                  <c:v>146.29873033332572</c:v>
                </c:pt>
                <c:pt idx="2321">
                  <c:v>146.31732919860701</c:v>
                </c:pt>
                <c:pt idx="2322">
                  <c:v>146.32557002923187</c:v>
                </c:pt>
                <c:pt idx="2323">
                  <c:v>146.32655128707935</c:v>
                </c:pt>
                <c:pt idx="2324">
                  <c:v>146.33512063023034</c:v>
                </c:pt>
                <c:pt idx="2325">
                  <c:v>146.3521520563873</c:v>
                </c:pt>
                <c:pt idx="2326">
                  <c:v>146.35854478697919</c:v>
                </c:pt>
                <c:pt idx="2327">
                  <c:v>146.37585197267956</c:v>
                </c:pt>
                <c:pt idx="2328">
                  <c:v>146.37719404941802</c:v>
                </c:pt>
                <c:pt idx="2329">
                  <c:v>146.39723088130353</c:v>
                </c:pt>
                <c:pt idx="2330">
                  <c:v>146.3993950119401</c:v>
                </c:pt>
                <c:pt idx="2331">
                  <c:v>146.40250142808929</c:v>
                </c:pt>
                <c:pt idx="2332">
                  <c:v>146.41049343376852</c:v>
                </c:pt>
                <c:pt idx="2333">
                  <c:v>146.41254243946591</c:v>
                </c:pt>
                <c:pt idx="2334">
                  <c:v>146.45138360900751</c:v>
                </c:pt>
                <c:pt idx="2335">
                  <c:v>146.45682631403051</c:v>
                </c:pt>
                <c:pt idx="2336">
                  <c:v>146.4602301758074</c:v>
                </c:pt>
                <c:pt idx="2337">
                  <c:v>146.48232147969034</c:v>
                </c:pt>
                <c:pt idx="2338">
                  <c:v>146.48573663196944</c:v>
                </c:pt>
                <c:pt idx="2339">
                  <c:v>146.49296199188331</c:v>
                </c:pt>
                <c:pt idx="2340">
                  <c:v>146.5078067987634</c:v>
                </c:pt>
                <c:pt idx="2341">
                  <c:v>146.51520675736293</c:v>
                </c:pt>
                <c:pt idx="2342">
                  <c:v>146.52046631270969</c:v>
                </c:pt>
                <c:pt idx="2343">
                  <c:v>146.53452359964879</c:v>
                </c:pt>
                <c:pt idx="2344">
                  <c:v>146.53660401354804</c:v>
                </c:pt>
                <c:pt idx="2345">
                  <c:v>146.55210190867663</c:v>
                </c:pt>
                <c:pt idx="2346">
                  <c:v>146.5610486356091</c:v>
                </c:pt>
                <c:pt idx="2347">
                  <c:v>146.58151796284545</c:v>
                </c:pt>
                <c:pt idx="2348">
                  <c:v>146.60181357353846</c:v>
                </c:pt>
                <c:pt idx="2349">
                  <c:v>146.60593219223074</c:v>
                </c:pt>
                <c:pt idx="2350">
                  <c:v>146.60752233791973</c:v>
                </c:pt>
                <c:pt idx="2351">
                  <c:v>146.61434796920497</c:v>
                </c:pt>
                <c:pt idx="2352">
                  <c:v>146.62429051799268</c:v>
                </c:pt>
                <c:pt idx="2353">
                  <c:v>146.62800755139475</c:v>
                </c:pt>
                <c:pt idx="2354">
                  <c:v>146.65235123990541</c:v>
                </c:pt>
                <c:pt idx="2355">
                  <c:v>146.66918133253327</c:v>
                </c:pt>
                <c:pt idx="2356">
                  <c:v>146.67115488292103</c:v>
                </c:pt>
                <c:pt idx="2357">
                  <c:v>146.67152802124903</c:v>
                </c:pt>
                <c:pt idx="2358">
                  <c:v>146.67669875782326</c:v>
                </c:pt>
                <c:pt idx="2359">
                  <c:v>146.67951677938498</c:v>
                </c:pt>
                <c:pt idx="2360">
                  <c:v>146.68973156442954</c:v>
                </c:pt>
                <c:pt idx="2361">
                  <c:v>146.69274454368335</c:v>
                </c:pt>
                <c:pt idx="2362">
                  <c:v>146.70511735371053</c:v>
                </c:pt>
                <c:pt idx="2363">
                  <c:v>146.73367666021582</c:v>
                </c:pt>
                <c:pt idx="2364">
                  <c:v>146.74395361632088</c:v>
                </c:pt>
                <c:pt idx="2365">
                  <c:v>146.74550368571275</c:v>
                </c:pt>
                <c:pt idx="2366">
                  <c:v>146.77900230713419</c:v>
                </c:pt>
                <c:pt idx="2367">
                  <c:v>146.79271795207197</c:v>
                </c:pt>
                <c:pt idx="2368">
                  <c:v>146.80464980872341</c:v>
                </c:pt>
                <c:pt idx="2369">
                  <c:v>146.80515755485072</c:v>
                </c:pt>
                <c:pt idx="2370">
                  <c:v>146.81789477236646</c:v>
                </c:pt>
                <c:pt idx="2371">
                  <c:v>146.83427461870642</c:v>
                </c:pt>
                <c:pt idx="2372">
                  <c:v>146.84242098406159</c:v>
                </c:pt>
                <c:pt idx="2373">
                  <c:v>146.84621499745415</c:v>
                </c:pt>
                <c:pt idx="2374">
                  <c:v>146.85108605465783</c:v>
                </c:pt>
                <c:pt idx="2375">
                  <c:v>146.85620084448675</c:v>
                </c:pt>
                <c:pt idx="2376">
                  <c:v>146.87082005872509</c:v>
                </c:pt>
                <c:pt idx="2377">
                  <c:v>146.88416906925414</c:v>
                </c:pt>
                <c:pt idx="2378">
                  <c:v>146.89822688378058</c:v>
                </c:pt>
                <c:pt idx="2379">
                  <c:v>146.90166319847933</c:v>
                </c:pt>
                <c:pt idx="2380">
                  <c:v>146.90305842389455</c:v>
                </c:pt>
                <c:pt idx="2381">
                  <c:v>146.93091697871259</c:v>
                </c:pt>
                <c:pt idx="2382">
                  <c:v>146.94393892124941</c:v>
                </c:pt>
                <c:pt idx="2383">
                  <c:v>146.94544339455581</c:v>
                </c:pt>
                <c:pt idx="2384">
                  <c:v>146.94958352668058</c:v>
                </c:pt>
                <c:pt idx="2385">
                  <c:v>146.96533699266672</c:v>
                </c:pt>
                <c:pt idx="2386">
                  <c:v>146.96747331813091</c:v>
                </c:pt>
                <c:pt idx="2387">
                  <c:v>146.97626731660958</c:v>
                </c:pt>
                <c:pt idx="2388">
                  <c:v>147.00891781767365</c:v>
                </c:pt>
                <c:pt idx="2389">
                  <c:v>147.01095607739205</c:v>
                </c:pt>
                <c:pt idx="2390">
                  <c:v>147.02128172133786</c:v>
                </c:pt>
                <c:pt idx="2391">
                  <c:v>147.02365406838825</c:v>
                </c:pt>
                <c:pt idx="2392">
                  <c:v>147.03737889620842</c:v>
                </c:pt>
                <c:pt idx="2393">
                  <c:v>147.08325967980122</c:v>
                </c:pt>
                <c:pt idx="2394">
                  <c:v>147.1113099253723</c:v>
                </c:pt>
                <c:pt idx="2395">
                  <c:v>147.11366711081703</c:v>
                </c:pt>
                <c:pt idx="2396">
                  <c:v>147.12104631126371</c:v>
                </c:pt>
                <c:pt idx="2397">
                  <c:v>147.12427854000762</c:v>
                </c:pt>
                <c:pt idx="2398">
                  <c:v>147.13417467216067</c:v>
                </c:pt>
                <c:pt idx="2399">
                  <c:v>147.13485280775475</c:v>
                </c:pt>
                <c:pt idx="2400">
                  <c:v>147.13644053752523</c:v>
                </c:pt>
                <c:pt idx="2401">
                  <c:v>147.13817261524437</c:v>
                </c:pt>
                <c:pt idx="2402">
                  <c:v>147.1427007178265</c:v>
                </c:pt>
                <c:pt idx="2403">
                  <c:v>147.14509262826539</c:v>
                </c:pt>
                <c:pt idx="2404">
                  <c:v>147.15044130459586</c:v>
                </c:pt>
                <c:pt idx="2405">
                  <c:v>147.15365335998561</c:v>
                </c:pt>
                <c:pt idx="2406">
                  <c:v>147.17042048421033</c:v>
                </c:pt>
                <c:pt idx="2407">
                  <c:v>147.19291265696003</c:v>
                </c:pt>
                <c:pt idx="2408">
                  <c:v>147.19350349332612</c:v>
                </c:pt>
                <c:pt idx="2409">
                  <c:v>147.20147681005841</c:v>
                </c:pt>
                <c:pt idx="2410">
                  <c:v>147.20340580920495</c:v>
                </c:pt>
                <c:pt idx="2411">
                  <c:v>147.21054388028898</c:v>
                </c:pt>
                <c:pt idx="2412">
                  <c:v>147.22314578976108</c:v>
                </c:pt>
                <c:pt idx="2413">
                  <c:v>147.22830356526464</c:v>
                </c:pt>
                <c:pt idx="2414">
                  <c:v>147.23550557830129</c:v>
                </c:pt>
                <c:pt idx="2415">
                  <c:v>147.2608370653511</c:v>
                </c:pt>
                <c:pt idx="2416">
                  <c:v>147.26235174657364</c:v>
                </c:pt>
                <c:pt idx="2417">
                  <c:v>147.28559268039709</c:v>
                </c:pt>
                <c:pt idx="2418">
                  <c:v>147.30013402725316</c:v>
                </c:pt>
                <c:pt idx="2419">
                  <c:v>147.30158933576129</c:v>
                </c:pt>
                <c:pt idx="2420">
                  <c:v>147.30355093268332</c:v>
                </c:pt>
                <c:pt idx="2421">
                  <c:v>147.30712148994866</c:v>
                </c:pt>
                <c:pt idx="2422">
                  <c:v>147.31129508743192</c:v>
                </c:pt>
                <c:pt idx="2423">
                  <c:v>147.31570291912504</c:v>
                </c:pt>
                <c:pt idx="2424">
                  <c:v>147.31754895057912</c:v>
                </c:pt>
                <c:pt idx="2425">
                  <c:v>147.32248435505332</c:v>
                </c:pt>
                <c:pt idx="2426">
                  <c:v>147.32481979162509</c:v>
                </c:pt>
                <c:pt idx="2427">
                  <c:v>147.33320903369923</c:v>
                </c:pt>
                <c:pt idx="2428">
                  <c:v>147.36557059221576</c:v>
                </c:pt>
                <c:pt idx="2429">
                  <c:v>147.37365067605174</c:v>
                </c:pt>
                <c:pt idx="2430">
                  <c:v>147.37407722693609</c:v>
                </c:pt>
                <c:pt idx="2431">
                  <c:v>147.39835617467921</c:v>
                </c:pt>
                <c:pt idx="2432">
                  <c:v>147.39883659002294</c:v>
                </c:pt>
                <c:pt idx="2433">
                  <c:v>147.4053582162995</c:v>
                </c:pt>
                <c:pt idx="2434">
                  <c:v>147.43822346872815</c:v>
                </c:pt>
                <c:pt idx="2435">
                  <c:v>147.45146899665176</c:v>
                </c:pt>
                <c:pt idx="2436">
                  <c:v>147.46127516403723</c:v>
                </c:pt>
                <c:pt idx="2437">
                  <c:v>147.48506184210186</c:v>
                </c:pt>
                <c:pt idx="2438">
                  <c:v>147.4968665074403</c:v>
                </c:pt>
                <c:pt idx="2439">
                  <c:v>147.53050366068862</c:v>
                </c:pt>
                <c:pt idx="2440">
                  <c:v>147.57766949457493</c:v>
                </c:pt>
                <c:pt idx="2441">
                  <c:v>147.57944196094996</c:v>
                </c:pt>
                <c:pt idx="2442">
                  <c:v>147.57999233223188</c:v>
                </c:pt>
                <c:pt idx="2443">
                  <c:v>147.58568130452488</c:v>
                </c:pt>
                <c:pt idx="2444">
                  <c:v>147.5897588835968</c:v>
                </c:pt>
                <c:pt idx="2445">
                  <c:v>147.59404081728496</c:v>
                </c:pt>
                <c:pt idx="2446">
                  <c:v>147.6020643320802</c:v>
                </c:pt>
                <c:pt idx="2447">
                  <c:v>147.61724128775546</c:v>
                </c:pt>
                <c:pt idx="2448">
                  <c:v>147.63164883397431</c:v>
                </c:pt>
                <c:pt idx="2449">
                  <c:v>147.63911968480767</c:v>
                </c:pt>
                <c:pt idx="2450">
                  <c:v>147.64145331014672</c:v>
                </c:pt>
                <c:pt idx="2451">
                  <c:v>147.64505070702643</c:v>
                </c:pt>
                <c:pt idx="2452">
                  <c:v>147.65111073517775</c:v>
                </c:pt>
                <c:pt idx="2453">
                  <c:v>147.66081718291969</c:v>
                </c:pt>
                <c:pt idx="2454">
                  <c:v>147.66429485462848</c:v>
                </c:pt>
                <c:pt idx="2455">
                  <c:v>147.68564127875518</c:v>
                </c:pt>
                <c:pt idx="2456">
                  <c:v>147.69594785213417</c:v>
                </c:pt>
                <c:pt idx="2457">
                  <c:v>147.69630172867375</c:v>
                </c:pt>
                <c:pt idx="2458">
                  <c:v>147.69752415851349</c:v>
                </c:pt>
                <c:pt idx="2459">
                  <c:v>147.7006675388308</c:v>
                </c:pt>
                <c:pt idx="2460">
                  <c:v>147.70692026918067</c:v>
                </c:pt>
                <c:pt idx="2461">
                  <c:v>147.71103522588839</c:v>
                </c:pt>
                <c:pt idx="2462">
                  <c:v>147.71402554270094</c:v>
                </c:pt>
                <c:pt idx="2463">
                  <c:v>147.72559614599203</c:v>
                </c:pt>
                <c:pt idx="2464">
                  <c:v>147.72580718882875</c:v>
                </c:pt>
                <c:pt idx="2465">
                  <c:v>147.72625601918094</c:v>
                </c:pt>
                <c:pt idx="2466">
                  <c:v>147.74010284395825</c:v>
                </c:pt>
                <c:pt idx="2467">
                  <c:v>147.75754446591424</c:v>
                </c:pt>
                <c:pt idx="2468">
                  <c:v>147.75803349743163</c:v>
                </c:pt>
                <c:pt idx="2469">
                  <c:v>147.76560984712114</c:v>
                </c:pt>
                <c:pt idx="2470">
                  <c:v>147.767865340904</c:v>
                </c:pt>
                <c:pt idx="2471">
                  <c:v>147.77462747682148</c:v>
                </c:pt>
                <c:pt idx="2472">
                  <c:v>147.78371720878792</c:v>
                </c:pt>
                <c:pt idx="2473">
                  <c:v>147.78634165977761</c:v>
                </c:pt>
                <c:pt idx="2474">
                  <c:v>147.78765848430885</c:v>
                </c:pt>
                <c:pt idx="2475">
                  <c:v>147.79857487423533</c:v>
                </c:pt>
                <c:pt idx="2476">
                  <c:v>147.81007287664659</c:v>
                </c:pt>
                <c:pt idx="2477">
                  <c:v>147.81928898980391</c:v>
                </c:pt>
                <c:pt idx="2478">
                  <c:v>147.82140310610325</c:v>
                </c:pt>
                <c:pt idx="2479">
                  <c:v>147.84516332577479</c:v>
                </c:pt>
                <c:pt idx="2480">
                  <c:v>147.86174068530104</c:v>
                </c:pt>
                <c:pt idx="2481">
                  <c:v>147.86860353803701</c:v>
                </c:pt>
                <c:pt idx="2482">
                  <c:v>147.87263235436052</c:v>
                </c:pt>
                <c:pt idx="2483">
                  <c:v>147.87644100648535</c:v>
                </c:pt>
                <c:pt idx="2484">
                  <c:v>147.87852258464102</c:v>
                </c:pt>
                <c:pt idx="2485">
                  <c:v>147.87977583813574</c:v>
                </c:pt>
                <c:pt idx="2486">
                  <c:v>147.88254756513865</c:v>
                </c:pt>
                <c:pt idx="2487">
                  <c:v>147.89560445643079</c:v>
                </c:pt>
                <c:pt idx="2488">
                  <c:v>147.90994150244029</c:v>
                </c:pt>
                <c:pt idx="2489">
                  <c:v>147.91340913237741</c:v>
                </c:pt>
                <c:pt idx="2490">
                  <c:v>147.93195451113047</c:v>
                </c:pt>
                <c:pt idx="2491">
                  <c:v>147.96888392958402</c:v>
                </c:pt>
                <c:pt idx="2492">
                  <c:v>147.97953745239806</c:v>
                </c:pt>
                <c:pt idx="2493">
                  <c:v>147.98315918689138</c:v>
                </c:pt>
                <c:pt idx="2494">
                  <c:v>147.99446456520565</c:v>
                </c:pt>
                <c:pt idx="2495">
                  <c:v>147.99510579812463</c:v>
                </c:pt>
                <c:pt idx="2496">
                  <c:v>148.00105757659261</c:v>
                </c:pt>
                <c:pt idx="2497">
                  <c:v>148.01247899135447</c:v>
                </c:pt>
                <c:pt idx="2498">
                  <c:v>148.01404101975908</c:v>
                </c:pt>
                <c:pt idx="2499">
                  <c:v>148.01587834661242</c:v>
                </c:pt>
                <c:pt idx="2500">
                  <c:v>148.0261395870933</c:v>
                </c:pt>
                <c:pt idx="2501">
                  <c:v>148.03257928906319</c:v>
                </c:pt>
                <c:pt idx="2502">
                  <c:v>148.04480596421732</c:v>
                </c:pt>
                <c:pt idx="2503">
                  <c:v>148.04520498493673</c:v>
                </c:pt>
                <c:pt idx="2504">
                  <c:v>148.04730785178074</c:v>
                </c:pt>
                <c:pt idx="2505">
                  <c:v>148.0503745291571</c:v>
                </c:pt>
                <c:pt idx="2506">
                  <c:v>148.06662030264371</c:v>
                </c:pt>
                <c:pt idx="2507">
                  <c:v>148.07217883839547</c:v>
                </c:pt>
                <c:pt idx="2508">
                  <c:v>148.07859189613043</c:v>
                </c:pt>
                <c:pt idx="2509">
                  <c:v>148.08113516117558</c:v>
                </c:pt>
                <c:pt idx="2510">
                  <c:v>148.1089264818909</c:v>
                </c:pt>
                <c:pt idx="2511">
                  <c:v>148.11284561500807</c:v>
                </c:pt>
                <c:pt idx="2512">
                  <c:v>148.11359152166108</c:v>
                </c:pt>
                <c:pt idx="2513">
                  <c:v>148.12746063086476</c:v>
                </c:pt>
                <c:pt idx="2514">
                  <c:v>148.13016162170871</c:v>
                </c:pt>
                <c:pt idx="2515">
                  <c:v>148.15281267308251</c:v>
                </c:pt>
                <c:pt idx="2516">
                  <c:v>148.15873174163525</c:v>
                </c:pt>
                <c:pt idx="2517">
                  <c:v>148.1800733316413</c:v>
                </c:pt>
                <c:pt idx="2518">
                  <c:v>148.18064572647972</c:v>
                </c:pt>
                <c:pt idx="2519">
                  <c:v>148.1818573495438</c:v>
                </c:pt>
                <c:pt idx="2520">
                  <c:v>148.18587872714235</c:v>
                </c:pt>
                <c:pt idx="2521">
                  <c:v>148.18836839122099</c:v>
                </c:pt>
                <c:pt idx="2522">
                  <c:v>148.24772480877243</c:v>
                </c:pt>
                <c:pt idx="2523">
                  <c:v>148.26244657048241</c:v>
                </c:pt>
                <c:pt idx="2524">
                  <c:v>148.26763896057105</c:v>
                </c:pt>
                <c:pt idx="2525">
                  <c:v>148.26808746499177</c:v>
                </c:pt>
                <c:pt idx="2526">
                  <c:v>148.26919462846325</c:v>
                </c:pt>
                <c:pt idx="2527">
                  <c:v>148.27756310258258</c:v>
                </c:pt>
                <c:pt idx="2528">
                  <c:v>148.28036716562195</c:v>
                </c:pt>
                <c:pt idx="2529">
                  <c:v>148.29127229786837</c:v>
                </c:pt>
                <c:pt idx="2530">
                  <c:v>148.30527307277924</c:v>
                </c:pt>
                <c:pt idx="2531">
                  <c:v>148.33215387369876</c:v>
                </c:pt>
                <c:pt idx="2532">
                  <c:v>148.33679862120712</c:v>
                </c:pt>
                <c:pt idx="2533">
                  <c:v>148.34374067338265</c:v>
                </c:pt>
                <c:pt idx="2534">
                  <c:v>148.36199831730755</c:v>
                </c:pt>
                <c:pt idx="2535">
                  <c:v>148.37081220862228</c:v>
                </c:pt>
                <c:pt idx="2536">
                  <c:v>148.37427226774179</c:v>
                </c:pt>
                <c:pt idx="2537">
                  <c:v>148.38832096588382</c:v>
                </c:pt>
                <c:pt idx="2538">
                  <c:v>148.39225574223047</c:v>
                </c:pt>
                <c:pt idx="2539">
                  <c:v>148.39618035841499</c:v>
                </c:pt>
                <c:pt idx="2540">
                  <c:v>148.40147188175564</c:v>
                </c:pt>
                <c:pt idx="2541">
                  <c:v>148.41114832270108</c:v>
                </c:pt>
                <c:pt idx="2542">
                  <c:v>148.42286841836449</c:v>
                </c:pt>
                <c:pt idx="2543">
                  <c:v>148.43347544106149</c:v>
                </c:pt>
                <c:pt idx="2544">
                  <c:v>148.46142745828774</c:v>
                </c:pt>
                <c:pt idx="2545">
                  <c:v>148.46988676522636</c:v>
                </c:pt>
                <c:pt idx="2546">
                  <c:v>148.47470446559822</c:v>
                </c:pt>
                <c:pt idx="2547">
                  <c:v>148.476862450738</c:v>
                </c:pt>
                <c:pt idx="2548">
                  <c:v>148.52921843593106</c:v>
                </c:pt>
                <c:pt idx="2549">
                  <c:v>148.53111719072879</c:v>
                </c:pt>
                <c:pt idx="2550">
                  <c:v>148.5346395201498</c:v>
                </c:pt>
                <c:pt idx="2551">
                  <c:v>148.54206858337034</c:v>
                </c:pt>
                <c:pt idx="2552">
                  <c:v>148.54602488308251</c:v>
                </c:pt>
                <c:pt idx="2553">
                  <c:v>148.55011989801798</c:v>
                </c:pt>
                <c:pt idx="2554">
                  <c:v>148.55592227793909</c:v>
                </c:pt>
                <c:pt idx="2555">
                  <c:v>148.56217088403437</c:v>
                </c:pt>
                <c:pt idx="2556">
                  <c:v>148.56525075123795</c:v>
                </c:pt>
                <c:pt idx="2557">
                  <c:v>148.57314641481213</c:v>
                </c:pt>
                <c:pt idx="2558">
                  <c:v>148.59056755758445</c:v>
                </c:pt>
                <c:pt idx="2559">
                  <c:v>148.61666317846689</c:v>
                </c:pt>
                <c:pt idx="2560">
                  <c:v>148.62662348989136</c:v>
                </c:pt>
                <c:pt idx="2561">
                  <c:v>148.63250935038656</c:v>
                </c:pt>
                <c:pt idx="2562">
                  <c:v>148.64004146904722</c:v>
                </c:pt>
                <c:pt idx="2563">
                  <c:v>148.6445055506226</c:v>
                </c:pt>
                <c:pt idx="2564">
                  <c:v>148.64576902969256</c:v>
                </c:pt>
                <c:pt idx="2565">
                  <c:v>148.66188992719165</c:v>
                </c:pt>
                <c:pt idx="2566">
                  <c:v>148.67056384161373</c:v>
                </c:pt>
                <c:pt idx="2567">
                  <c:v>148.71279954013056</c:v>
                </c:pt>
                <c:pt idx="2568">
                  <c:v>148.71632119941202</c:v>
                </c:pt>
                <c:pt idx="2569">
                  <c:v>148.72342224499829</c:v>
                </c:pt>
                <c:pt idx="2570">
                  <c:v>148.73447640528329</c:v>
                </c:pt>
                <c:pt idx="2571">
                  <c:v>148.73975207691117</c:v>
                </c:pt>
                <c:pt idx="2572">
                  <c:v>148.75788448350087</c:v>
                </c:pt>
                <c:pt idx="2573">
                  <c:v>148.76555318017225</c:v>
                </c:pt>
                <c:pt idx="2574">
                  <c:v>148.76694794343896</c:v>
                </c:pt>
                <c:pt idx="2575">
                  <c:v>148.76954526715633</c:v>
                </c:pt>
                <c:pt idx="2576">
                  <c:v>148.78151868501806</c:v>
                </c:pt>
                <c:pt idx="2577">
                  <c:v>148.78741435899244</c:v>
                </c:pt>
                <c:pt idx="2578">
                  <c:v>148.80033784287673</c:v>
                </c:pt>
                <c:pt idx="2579">
                  <c:v>148.81904220861702</c:v>
                </c:pt>
                <c:pt idx="2580">
                  <c:v>148.8475636224511</c:v>
                </c:pt>
                <c:pt idx="2581">
                  <c:v>148.85004013320616</c:v>
                </c:pt>
                <c:pt idx="2582">
                  <c:v>148.85662353333657</c:v>
                </c:pt>
                <c:pt idx="2583">
                  <c:v>148.86062968361787</c:v>
                </c:pt>
                <c:pt idx="2584">
                  <c:v>148.86258683697545</c:v>
                </c:pt>
                <c:pt idx="2585">
                  <c:v>148.88484061573479</c:v>
                </c:pt>
                <c:pt idx="2586">
                  <c:v>148.89280180949882</c:v>
                </c:pt>
                <c:pt idx="2587">
                  <c:v>148.90404732911725</c:v>
                </c:pt>
                <c:pt idx="2588">
                  <c:v>148.90897706232431</c:v>
                </c:pt>
                <c:pt idx="2589">
                  <c:v>148.93261532490592</c:v>
                </c:pt>
                <c:pt idx="2590">
                  <c:v>148.93779701950038</c:v>
                </c:pt>
                <c:pt idx="2591">
                  <c:v>148.93801834506323</c:v>
                </c:pt>
                <c:pt idx="2592">
                  <c:v>148.95541940056188</c:v>
                </c:pt>
                <c:pt idx="2593">
                  <c:v>148.95928378088348</c:v>
                </c:pt>
                <c:pt idx="2594">
                  <c:v>148.96656865260988</c:v>
                </c:pt>
                <c:pt idx="2595">
                  <c:v>148.97726995200443</c:v>
                </c:pt>
                <c:pt idx="2596">
                  <c:v>148.98372458935279</c:v>
                </c:pt>
                <c:pt idx="2597">
                  <c:v>148.98375944027725</c:v>
                </c:pt>
                <c:pt idx="2598">
                  <c:v>148.99272598062728</c:v>
                </c:pt>
                <c:pt idx="2599">
                  <c:v>148.99286413896695</c:v>
                </c:pt>
                <c:pt idx="2600">
                  <c:v>149.00239557757956</c:v>
                </c:pt>
                <c:pt idx="2601">
                  <c:v>149.00362222120009</c:v>
                </c:pt>
                <c:pt idx="2602">
                  <c:v>149.00629573276325</c:v>
                </c:pt>
                <c:pt idx="2603">
                  <c:v>149.01266070745018</c:v>
                </c:pt>
                <c:pt idx="2604">
                  <c:v>149.01411018166965</c:v>
                </c:pt>
                <c:pt idx="2605">
                  <c:v>149.02077201183965</c:v>
                </c:pt>
                <c:pt idx="2606">
                  <c:v>149.03430691815495</c:v>
                </c:pt>
                <c:pt idx="2607">
                  <c:v>149.0791221801019</c:v>
                </c:pt>
                <c:pt idx="2608">
                  <c:v>149.0920493207089</c:v>
                </c:pt>
                <c:pt idx="2609">
                  <c:v>149.10586333045387</c:v>
                </c:pt>
                <c:pt idx="2610">
                  <c:v>149.11152522873024</c:v>
                </c:pt>
                <c:pt idx="2611">
                  <c:v>149.11540469743534</c:v>
                </c:pt>
                <c:pt idx="2612">
                  <c:v>149.11899818528354</c:v>
                </c:pt>
                <c:pt idx="2613">
                  <c:v>149.1338978153747</c:v>
                </c:pt>
                <c:pt idx="2614">
                  <c:v>149.16079885285737</c:v>
                </c:pt>
                <c:pt idx="2615">
                  <c:v>149.16410014820951</c:v>
                </c:pt>
                <c:pt idx="2616">
                  <c:v>149.17008621484433</c:v>
                </c:pt>
                <c:pt idx="2617">
                  <c:v>149.17122132818034</c:v>
                </c:pt>
                <c:pt idx="2618">
                  <c:v>149.17617251079116</c:v>
                </c:pt>
                <c:pt idx="2619">
                  <c:v>149.17871000898347</c:v>
                </c:pt>
                <c:pt idx="2620">
                  <c:v>149.18071032412018</c:v>
                </c:pt>
                <c:pt idx="2621">
                  <c:v>149.18108543301008</c:v>
                </c:pt>
                <c:pt idx="2622">
                  <c:v>149.18690773091058</c:v>
                </c:pt>
                <c:pt idx="2623">
                  <c:v>149.18954545797817</c:v>
                </c:pt>
                <c:pt idx="2624">
                  <c:v>149.19947442500884</c:v>
                </c:pt>
                <c:pt idx="2625">
                  <c:v>149.20631981222905</c:v>
                </c:pt>
                <c:pt idx="2626">
                  <c:v>149.21587169382676</c:v>
                </c:pt>
                <c:pt idx="2627">
                  <c:v>149.22234382126254</c:v>
                </c:pt>
                <c:pt idx="2628">
                  <c:v>149.22312367932835</c:v>
                </c:pt>
                <c:pt idx="2629">
                  <c:v>149.2237378852453</c:v>
                </c:pt>
                <c:pt idx="2630">
                  <c:v>149.235157632371</c:v>
                </c:pt>
                <c:pt idx="2631">
                  <c:v>149.23871937864843</c:v>
                </c:pt>
                <c:pt idx="2632">
                  <c:v>149.24461425650534</c:v>
                </c:pt>
                <c:pt idx="2633">
                  <c:v>149.24979539716</c:v>
                </c:pt>
                <c:pt idx="2634">
                  <c:v>149.25013267219248</c:v>
                </c:pt>
                <c:pt idx="2635">
                  <c:v>149.26117798789622</c:v>
                </c:pt>
                <c:pt idx="2636">
                  <c:v>149.2626375573046</c:v>
                </c:pt>
                <c:pt idx="2637">
                  <c:v>149.2649791839666</c:v>
                </c:pt>
                <c:pt idx="2638">
                  <c:v>149.30471734475663</c:v>
                </c:pt>
                <c:pt idx="2639">
                  <c:v>149.31222632064117</c:v>
                </c:pt>
                <c:pt idx="2640">
                  <c:v>149.33732789769959</c:v>
                </c:pt>
                <c:pt idx="2641">
                  <c:v>149.33948645350409</c:v>
                </c:pt>
                <c:pt idx="2642">
                  <c:v>149.344181752933</c:v>
                </c:pt>
                <c:pt idx="2643">
                  <c:v>149.35435230699989</c:v>
                </c:pt>
                <c:pt idx="2644">
                  <c:v>149.35983014623588</c:v>
                </c:pt>
                <c:pt idx="2645">
                  <c:v>149.36939586568667</c:v>
                </c:pt>
                <c:pt idx="2646">
                  <c:v>149.37245228114543</c:v>
                </c:pt>
                <c:pt idx="2647">
                  <c:v>149.38473905008863</c:v>
                </c:pt>
                <c:pt idx="2648">
                  <c:v>149.38786614967711</c:v>
                </c:pt>
                <c:pt idx="2649">
                  <c:v>149.39760972215186</c:v>
                </c:pt>
                <c:pt idx="2650">
                  <c:v>149.40976791269932</c:v>
                </c:pt>
                <c:pt idx="2651">
                  <c:v>149.41406088204178</c:v>
                </c:pt>
                <c:pt idx="2652">
                  <c:v>149.41681746088568</c:v>
                </c:pt>
                <c:pt idx="2653">
                  <c:v>149.41844726442119</c:v>
                </c:pt>
                <c:pt idx="2654">
                  <c:v>149.4260374908722</c:v>
                </c:pt>
                <c:pt idx="2655">
                  <c:v>149.42901391322073</c:v>
                </c:pt>
                <c:pt idx="2656">
                  <c:v>149.43206707692477</c:v>
                </c:pt>
                <c:pt idx="2657">
                  <c:v>149.45801627173225</c:v>
                </c:pt>
                <c:pt idx="2658">
                  <c:v>149.48721778544038</c:v>
                </c:pt>
                <c:pt idx="2659">
                  <c:v>149.50926790502706</c:v>
                </c:pt>
                <c:pt idx="2660">
                  <c:v>149.50978718172036</c:v>
                </c:pt>
                <c:pt idx="2661">
                  <c:v>149.51299315671076</c:v>
                </c:pt>
                <c:pt idx="2662">
                  <c:v>149.52908268094978</c:v>
                </c:pt>
                <c:pt idx="2663">
                  <c:v>149.56994719134497</c:v>
                </c:pt>
                <c:pt idx="2664">
                  <c:v>149.57403535448515</c:v>
                </c:pt>
                <c:pt idx="2665">
                  <c:v>149.57629101075366</c:v>
                </c:pt>
                <c:pt idx="2666">
                  <c:v>149.58153182411252</c:v>
                </c:pt>
                <c:pt idx="2667">
                  <c:v>149.60755369587645</c:v>
                </c:pt>
                <c:pt idx="2668">
                  <c:v>149.62394271405543</c:v>
                </c:pt>
                <c:pt idx="2669">
                  <c:v>149.6298946682933</c:v>
                </c:pt>
                <c:pt idx="2670">
                  <c:v>149.63098318311444</c:v>
                </c:pt>
                <c:pt idx="2671">
                  <c:v>149.63539727000597</c:v>
                </c:pt>
                <c:pt idx="2672">
                  <c:v>149.63863743652308</c:v>
                </c:pt>
                <c:pt idx="2673">
                  <c:v>149.6421043594035</c:v>
                </c:pt>
                <c:pt idx="2674">
                  <c:v>149.65427950557753</c:v>
                </c:pt>
                <c:pt idx="2675">
                  <c:v>149.65478860000644</c:v>
                </c:pt>
                <c:pt idx="2676">
                  <c:v>149.69690404471214</c:v>
                </c:pt>
                <c:pt idx="2677">
                  <c:v>149.70008199769035</c:v>
                </c:pt>
                <c:pt idx="2678">
                  <c:v>149.71991002065238</c:v>
                </c:pt>
                <c:pt idx="2679">
                  <c:v>149.72240213470869</c:v>
                </c:pt>
                <c:pt idx="2680">
                  <c:v>149.73999366564721</c:v>
                </c:pt>
                <c:pt idx="2681">
                  <c:v>149.74996959447023</c:v>
                </c:pt>
                <c:pt idx="2682">
                  <c:v>149.75477355856657</c:v>
                </c:pt>
                <c:pt idx="2683">
                  <c:v>149.75905967933235</c:v>
                </c:pt>
                <c:pt idx="2684">
                  <c:v>149.76245017060614</c:v>
                </c:pt>
                <c:pt idx="2685">
                  <c:v>149.76297546597772</c:v>
                </c:pt>
                <c:pt idx="2686">
                  <c:v>149.76646167026882</c:v>
                </c:pt>
                <c:pt idx="2687">
                  <c:v>149.78010486894792</c:v>
                </c:pt>
                <c:pt idx="2688">
                  <c:v>149.80326499413223</c:v>
                </c:pt>
                <c:pt idx="2689">
                  <c:v>149.80387073629777</c:v>
                </c:pt>
                <c:pt idx="2690">
                  <c:v>149.81174605297073</c:v>
                </c:pt>
                <c:pt idx="2691">
                  <c:v>149.81383256443905</c:v>
                </c:pt>
                <c:pt idx="2692">
                  <c:v>149.82621236872239</c:v>
                </c:pt>
                <c:pt idx="2693">
                  <c:v>149.83439198804587</c:v>
                </c:pt>
                <c:pt idx="2694">
                  <c:v>149.85267340213602</c:v>
                </c:pt>
                <c:pt idx="2695">
                  <c:v>149.85493458358164</c:v>
                </c:pt>
                <c:pt idx="2696">
                  <c:v>149.87299876599587</c:v>
                </c:pt>
                <c:pt idx="2697">
                  <c:v>149.87533830167877</c:v>
                </c:pt>
                <c:pt idx="2698">
                  <c:v>149.87717145046733</c:v>
                </c:pt>
                <c:pt idx="2699">
                  <c:v>149.89449627907931</c:v>
                </c:pt>
                <c:pt idx="2700">
                  <c:v>149.90643870897642</c:v>
                </c:pt>
                <c:pt idx="2701">
                  <c:v>149.93066765637894</c:v>
                </c:pt>
                <c:pt idx="2702">
                  <c:v>149.93205297803738</c:v>
                </c:pt>
                <c:pt idx="2703">
                  <c:v>149.93547185328617</c:v>
                </c:pt>
                <c:pt idx="2704">
                  <c:v>149.94667294415495</c:v>
                </c:pt>
                <c:pt idx="2705">
                  <c:v>149.95700987131403</c:v>
                </c:pt>
                <c:pt idx="2706">
                  <c:v>149.95916108331963</c:v>
                </c:pt>
                <c:pt idx="2707">
                  <c:v>149.96273949546989</c:v>
                </c:pt>
                <c:pt idx="2708">
                  <c:v>149.9735567607114</c:v>
                </c:pt>
                <c:pt idx="2709">
                  <c:v>149.99644637035055</c:v>
                </c:pt>
                <c:pt idx="2710">
                  <c:v>150.01536251520531</c:v>
                </c:pt>
                <c:pt idx="2711">
                  <c:v>150.03765799056077</c:v>
                </c:pt>
                <c:pt idx="2712">
                  <c:v>150.03826353075445</c:v>
                </c:pt>
                <c:pt idx="2713">
                  <c:v>150.03926541516188</c:v>
                </c:pt>
                <c:pt idx="2714">
                  <c:v>150.04239640981422</c:v>
                </c:pt>
                <c:pt idx="2715">
                  <c:v>150.05024246496515</c:v>
                </c:pt>
                <c:pt idx="2716">
                  <c:v>150.05063799189924</c:v>
                </c:pt>
                <c:pt idx="2717">
                  <c:v>150.0552019888778</c:v>
                </c:pt>
                <c:pt idx="2718">
                  <c:v>150.05667563345639</c:v>
                </c:pt>
                <c:pt idx="2719">
                  <c:v>150.0635082973867</c:v>
                </c:pt>
                <c:pt idx="2720">
                  <c:v>150.06902916841108</c:v>
                </c:pt>
                <c:pt idx="2721">
                  <c:v>150.07693525845977</c:v>
                </c:pt>
                <c:pt idx="2722">
                  <c:v>150.07724207736663</c:v>
                </c:pt>
                <c:pt idx="2723">
                  <c:v>150.08237379470827</c:v>
                </c:pt>
                <c:pt idx="2724">
                  <c:v>150.09632675918641</c:v>
                </c:pt>
                <c:pt idx="2725">
                  <c:v>150.09694744915552</c:v>
                </c:pt>
                <c:pt idx="2726">
                  <c:v>150.11817130667274</c:v>
                </c:pt>
                <c:pt idx="2727">
                  <c:v>150.13242052302058</c:v>
                </c:pt>
                <c:pt idx="2728">
                  <c:v>150.13529135123468</c:v>
                </c:pt>
                <c:pt idx="2729">
                  <c:v>150.16507300177017</c:v>
                </c:pt>
                <c:pt idx="2730">
                  <c:v>150.17059592221278</c:v>
                </c:pt>
                <c:pt idx="2731">
                  <c:v>150.1816983787308</c:v>
                </c:pt>
                <c:pt idx="2732">
                  <c:v>150.1817345428266</c:v>
                </c:pt>
                <c:pt idx="2733">
                  <c:v>150.18502673556335</c:v>
                </c:pt>
                <c:pt idx="2734">
                  <c:v>150.21575436430481</c:v>
                </c:pt>
                <c:pt idx="2735">
                  <c:v>150.21721694909897</c:v>
                </c:pt>
                <c:pt idx="2736">
                  <c:v>150.22018934411307</c:v>
                </c:pt>
                <c:pt idx="2737">
                  <c:v>150.22433968852741</c:v>
                </c:pt>
                <c:pt idx="2738">
                  <c:v>150.23838173902288</c:v>
                </c:pt>
                <c:pt idx="2739">
                  <c:v>150.24303423930166</c:v>
                </c:pt>
                <c:pt idx="2740">
                  <c:v>150.25896514120808</c:v>
                </c:pt>
                <c:pt idx="2741">
                  <c:v>150.26100588864955</c:v>
                </c:pt>
                <c:pt idx="2742">
                  <c:v>150.27148922797807</c:v>
                </c:pt>
                <c:pt idx="2743">
                  <c:v>150.27327776080315</c:v>
                </c:pt>
                <c:pt idx="2744">
                  <c:v>150.28239589448665</c:v>
                </c:pt>
                <c:pt idx="2745">
                  <c:v>150.28943578913828</c:v>
                </c:pt>
                <c:pt idx="2746">
                  <c:v>150.2905871089458</c:v>
                </c:pt>
                <c:pt idx="2747">
                  <c:v>150.30656857790106</c:v>
                </c:pt>
                <c:pt idx="2748">
                  <c:v>150.31791770090254</c:v>
                </c:pt>
                <c:pt idx="2749">
                  <c:v>150.3273252848341</c:v>
                </c:pt>
                <c:pt idx="2750">
                  <c:v>150.32955777452025</c:v>
                </c:pt>
                <c:pt idx="2751">
                  <c:v>150.32958869663094</c:v>
                </c:pt>
                <c:pt idx="2752">
                  <c:v>150.3507638365715</c:v>
                </c:pt>
                <c:pt idx="2753">
                  <c:v>150.35946445852517</c:v>
                </c:pt>
                <c:pt idx="2754">
                  <c:v>150.37309769606307</c:v>
                </c:pt>
                <c:pt idx="2755">
                  <c:v>150.3766474789341</c:v>
                </c:pt>
                <c:pt idx="2756">
                  <c:v>150.38157931596811</c:v>
                </c:pt>
                <c:pt idx="2757">
                  <c:v>150.39134620475224</c:v>
                </c:pt>
                <c:pt idx="2758">
                  <c:v>150.39813637068244</c:v>
                </c:pt>
                <c:pt idx="2759">
                  <c:v>150.39893595137741</c:v>
                </c:pt>
                <c:pt idx="2760">
                  <c:v>150.41024874500482</c:v>
                </c:pt>
                <c:pt idx="2761">
                  <c:v>150.41142719026146</c:v>
                </c:pt>
                <c:pt idx="2762">
                  <c:v>150.41461706320274</c:v>
                </c:pt>
                <c:pt idx="2763">
                  <c:v>150.42627067107168</c:v>
                </c:pt>
                <c:pt idx="2764">
                  <c:v>150.44422665216348</c:v>
                </c:pt>
                <c:pt idx="2765">
                  <c:v>150.44468936639942</c:v>
                </c:pt>
                <c:pt idx="2766">
                  <c:v>150.44577726737035</c:v>
                </c:pt>
                <c:pt idx="2767">
                  <c:v>150.46078223869762</c:v>
                </c:pt>
                <c:pt idx="2768">
                  <c:v>150.46633480031821</c:v>
                </c:pt>
                <c:pt idx="2769">
                  <c:v>150.47443770713204</c:v>
                </c:pt>
                <c:pt idx="2770">
                  <c:v>150.47656117116099</c:v>
                </c:pt>
                <c:pt idx="2771">
                  <c:v>150.49377496140255</c:v>
                </c:pt>
                <c:pt idx="2772">
                  <c:v>150.50983456889514</c:v>
                </c:pt>
                <c:pt idx="2773">
                  <c:v>150.51101471945867</c:v>
                </c:pt>
                <c:pt idx="2774">
                  <c:v>150.59112989938222</c:v>
                </c:pt>
                <c:pt idx="2775">
                  <c:v>150.59169324707617</c:v>
                </c:pt>
                <c:pt idx="2776">
                  <c:v>150.59197288763966</c:v>
                </c:pt>
                <c:pt idx="2777">
                  <c:v>150.61261308553989</c:v>
                </c:pt>
                <c:pt idx="2778">
                  <c:v>150.61640669358616</c:v>
                </c:pt>
                <c:pt idx="2779">
                  <c:v>150.62895098186669</c:v>
                </c:pt>
                <c:pt idx="2780">
                  <c:v>150.64575375087475</c:v>
                </c:pt>
                <c:pt idx="2781">
                  <c:v>150.6566787616413</c:v>
                </c:pt>
                <c:pt idx="2782">
                  <c:v>150.65734451210241</c:v>
                </c:pt>
                <c:pt idx="2783">
                  <c:v>150.6653389444642</c:v>
                </c:pt>
                <c:pt idx="2784">
                  <c:v>150.67807783695156</c:v>
                </c:pt>
                <c:pt idx="2785">
                  <c:v>150.68808920639506</c:v>
                </c:pt>
                <c:pt idx="2786">
                  <c:v>150.689291584091</c:v>
                </c:pt>
                <c:pt idx="2787">
                  <c:v>150.70073202086354</c:v>
                </c:pt>
                <c:pt idx="2788">
                  <c:v>150.72567517638095</c:v>
                </c:pt>
                <c:pt idx="2789">
                  <c:v>150.72845837801313</c:v>
                </c:pt>
                <c:pt idx="2790">
                  <c:v>150.7289765401996</c:v>
                </c:pt>
                <c:pt idx="2791">
                  <c:v>150.72946474585649</c:v>
                </c:pt>
                <c:pt idx="2792">
                  <c:v>150.7493444926962</c:v>
                </c:pt>
                <c:pt idx="2793">
                  <c:v>150.77020243138998</c:v>
                </c:pt>
                <c:pt idx="2794">
                  <c:v>150.77131016367036</c:v>
                </c:pt>
                <c:pt idx="2795">
                  <c:v>150.77365565920425</c:v>
                </c:pt>
                <c:pt idx="2796">
                  <c:v>150.77699827995724</c:v>
                </c:pt>
                <c:pt idx="2797">
                  <c:v>150.77749891410281</c:v>
                </c:pt>
                <c:pt idx="2798">
                  <c:v>150.77885762727558</c:v>
                </c:pt>
                <c:pt idx="2799">
                  <c:v>150.79491869435785</c:v>
                </c:pt>
                <c:pt idx="2800">
                  <c:v>150.80034589547739</c:v>
                </c:pt>
                <c:pt idx="2801">
                  <c:v>150.81714621550003</c:v>
                </c:pt>
                <c:pt idx="2802">
                  <c:v>150.82212906403402</c:v>
                </c:pt>
                <c:pt idx="2803">
                  <c:v>150.82623166687543</c:v>
                </c:pt>
                <c:pt idx="2804">
                  <c:v>150.8277047066577</c:v>
                </c:pt>
                <c:pt idx="2805">
                  <c:v>150.8469822490307</c:v>
                </c:pt>
                <c:pt idx="2806">
                  <c:v>150.84753358679706</c:v>
                </c:pt>
                <c:pt idx="2807">
                  <c:v>150.84862087001346</c:v>
                </c:pt>
                <c:pt idx="2808">
                  <c:v>150.85011875878175</c:v>
                </c:pt>
                <c:pt idx="2809">
                  <c:v>150.85186685010842</c:v>
                </c:pt>
                <c:pt idx="2810">
                  <c:v>150.8543475679995</c:v>
                </c:pt>
                <c:pt idx="2811">
                  <c:v>150.8565557895169</c:v>
                </c:pt>
                <c:pt idx="2812">
                  <c:v>150.90365629009708</c:v>
                </c:pt>
                <c:pt idx="2813">
                  <c:v>150.90519630932019</c:v>
                </c:pt>
                <c:pt idx="2814">
                  <c:v>150.95340016912738</c:v>
                </c:pt>
                <c:pt idx="2815">
                  <c:v>150.95542676745762</c:v>
                </c:pt>
                <c:pt idx="2816">
                  <c:v>150.96702469718022</c:v>
                </c:pt>
                <c:pt idx="2817">
                  <c:v>150.96827145357446</c:v>
                </c:pt>
                <c:pt idx="2818">
                  <c:v>150.97386786610616</c:v>
                </c:pt>
                <c:pt idx="2819">
                  <c:v>150.9744901889301</c:v>
                </c:pt>
                <c:pt idx="2820">
                  <c:v>150.9827306526623</c:v>
                </c:pt>
                <c:pt idx="2821">
                  <c:v>150.98718098893173</c:v>
                </c:pt>
                <c:pt idx="2822">
                  <c:v>150.98920051184083</c:v>
                </c:pt>
                <c:pt idx="2823">
                  <c:v>150.99477785544866</c:v>
                </c:pt>
                <c:pt idx="2824">
                  <c:v>151.00359606624673</c:v>
                </c:pt>
                <c:pt idx="2825">
                  <c:v>151.00555371978555</c:v>
                </c:pt>
                <c:pt idx="2826">
                  <c:v>151.00881023514287</c:v>
                </c:pt>
                <c:pt idx="2827">
                  <c:v>151.02050012699436</c:v>
                </c:pt>
                <c:pt idx="2828">
                  <c:v>151.02197753782622</c:v>
                </c:pt>
                <c:pt idx="2829">
                  <c:v>151.02742763855028</c:v>
                </c:pt>
                <c:pt idx="2830">
                  <c:v>151.04933456566701</c:v>
                </c:pt>
                <c:pt idx="2831">
                  <c:v>151.0600254200051</c:v>
                </c:pt>
                <c:pt idx="2832">
                  <c:v>151.07035073002177</c:v>
                </c:pt>
                <c:pt idx="2833">
                  <c:v>151.07255683666187</c:v>
                </c:pt>
                <c:pt idx="2834">
                  <c:v>151.07496999657155</c:v>
                </c:pt>
                <c:pt idx="2835">
                  <c:v>151.0774629498344</c:v>
                </c:pt>
                <c:pt idx="2836">
                  <c:v>151.08417305317136</c:v>
                </c:pt>
                <c:pt idx="2837">
                  <c:v>151.08996862029608</c:v>
                </c:pt>
                <c:pt idx="2838">
                  <c:v>151.10361316645609</c:v>
                </c:pt>
                <c:pt idx="2839">
                  <c:v>151.10451373781734</c:v>
                </c:pt>
                <c:pt idx="2840">
                  <c:v>151.11661590624021</c:v>
                </c:pt>
                <c:pt idx="2841">
                  <c:v>151.11887769396182</c:v>
                </c:pt>
                <c:pt idx="2842">
                  <c:v>151.13459398339222</c:v>
                </c:pt>
                <c:pt idx="2843">
                  <c:v>151.13626502797797</c:v>
                </c:pt>
                <c:pt idx="2844">
                  <c:v>151.14820220472288</c:v>
                </c:pt>
                <c:pt idx="2845">
                  <c:v>151.16438374166449</c:v>
                </c:pt>
                <c:pt idx="2846">
                  <c:v>151.16730715145508</c:v>
                </c:pt>
                <c:pt idx="2847">
                  <c:v>151.17766835268955</c:v>
                </c:pt>
                <c:pt idx="2848">
                  <c:v>151.17778235233678</c:v>
                </c:pt>
                <c:pt idx="2849">
                  <c:v>151.1884056583184</c:v>
                </c:pt>
                <c:pt idx="2850">
                  <c:v>151.18869281592026</c:v>
                </c:pt>
                <c:pt idx="2851">
                  <c:v>151.19088421574591</c:v>
                </c:pt>
                <c:pt idx="2852">
                  <c:v>151.19953921914052</c:v>
                </c:pt>
                <c:pt idx="2853">
                  <c:v>151.20281139419654</c:v>
                </c:pt>
                <c:pt idx="2854">
                  <c:v>151.20984232716557</c:v>
                </c:pt>
                <c:pt idx="2855">
                  <c:v>151.22218171413112</c:v>
                </c:pt>
                <c:pt idx="2856">
                  <c:v>151.22725746341243</c:v>
                </c:pt>
                <c:pt idx="2857">
                  <c:v>151.23109418282687</c:v>
                </c:pt>
                <c:pt idx="2858">
                  <c:v>151.2389735929049</c:v>
                </c:pt>
                <c:pt idx="2859">
                  <c:v>151.2393260582777</c:v>
                </c:pt>
                <c:pt idx="2860">
                  <c:v>151.24124492084002</c:v>
                </c:pt>
                <c:pt idx="2861">
                  <c:v>151.25184055905507</c:v>
                </c:pt>
                <c:pt idx="2862">
                  <c:v>151.25269105931545</c:v>
                </c:pt>
                <c:pt idx="2863">
                  <c:v>151.2602125283361</c:v>
                </c:pt>
                <c:pt idx="2864">
                  <c:v>151.26635563437208</c:v>
                </c:pt>
                <c:pt idx="2865">
                  <c:v>151.28206387307421</c:v>
                </c:pt>
                <c:pt idx="2866">
                  <c:v>151.29694705949527</c:v>
                </c:pt>
                <c:pt idx="2867">
                  <c:v>151.30833691030642</c:v>
                </c:pt>
                <c:pt idx="2868">
                  <c:v>151.31430128556923</c:v>
                </c:pt>
                <c:pt idx="2869">
                  <c:v>151.32703688528196</c:v>
                </c:pt>
                <c:pt idx="2870">
                  <c:v>151.33194316764252</c:v>
                </c:pt>
                <c:pt idx="2871">
                  <c:v>151.33499947236263</c:v>
                </c:pt>
                <c:pt idx="2872">
                  <c:v>151.34087923297997</c:v>
                </c:pt>
                <c:pt idx="2873">
                  <c:v>151.35165073986093</c:v>
                </c:pt>
                <c:pt idx="2874">
                  <c:v>151.36562242272169</c:v>
                </c:pt>
                <c:pt idx="2875">
                  <c:v>151.37085521679111</c:v>
                </c:pt>
                <c:pt idx="2876">
                  <c:v>151.3973450690745</c:v>
                </c:pt>
                <c:pt idx="2877">
                  <c:v>151.40619973187236</c:v>
                </c:pt>
                <c:pt idx="2878">
                  <c:v>151.42071051596281</c:v>
                </c:pt>
                <c:pt idx="2879">
                  <c:v>151.42335537471484</c:v>
                </c:pt>
                <c:pt idx="2880">
                  <c:v>151.43466617125591</c:v>
                </c:pt>
                <c:pt idx="2881">
                  <c:v>151.44286155310465</c:v>
                </c:pt>
                <c:pt idx="2882">
                  <c:v>151.44330608963105</c:v>
                </c:pt>
                <c:pt idx="2883">
                  <c:v>151.45391680419107</c:v>
                </c:pt>
                <c:pt idx="2884">
                  <c:v>151.475443610441</c:v>
                </c:pt>
                <c:pt idx="2885">
                  <c:v>151.47903211345374</c:v>
                </c:pt>
                <c:pt idx="2886">
                  <c:v>151.48260765782695</c:v>
                </c:pt>
                <c:pt idx="2887">
                  <c:v>151.48306923017486</c:v>
                </c:pt>
                <c:pt idx="2888">
                  <c:v>151.49326144550977</c:v>
                </c:pt>
                <c:pt idx="2889">
                  <c:v>151.5091954788227</c:v>
                </c:pt>
                <c:pt idx="2890">
                  <c:v>151.53496267877375</c:v>
                </c:pt>
                <c:pt idx="2891">
                  <c:v>151.53692909359884</c:v>
                </c:pt>
                <c:pt idx="2892">
                  <c:v>151.53841197554226</c:v>
                </c:pt>
                <c:pt idx="2893">
                  <c:v>151.56272651480361</c:v>
                </c:pt>
                <c:pt idx="2894">
                  <c:v>151.57905555913334</c:v>
                </c:pt>
                <c:pt idx="2895">
                  <c:v>151.60245891640386</c:v>
                </c:pt>
                <c:pt idx="2896">
                  <c:v>151.60400180254362</c:v>
                </c:pt>
                <c:pt idx="2897">
                  <c:v>151.61596322204835</c:v>
                </c:pt>
                <c:pt idx="2898">
                  <c:v>151.63648544118078</c:v>
                </c:pt>
                <c:pt idx="2899">
                  <c:v>151.63853980734481</c:v>
                </c:pt>
                <c:pt idx="2900">
                  <c:v>151.6400330535387</c:v>
                </c:pt>
                <c:pt idx="2901">
                  <c:v>151.64372768202372</c:v>
                </c:pt>
                <c:pt idx="2902">
                  <c:v>151.65040344533651</c:v>
                </c:pt>
                <c:pt idx="2903">
                  <c:v>151.65687094797443</c:v>
                </c:pt>
                <c:pt idx="2904">
                  <c:v>151.65709978710333</c:v>
                </c:pt>
                <c:pt idx="2905">
                  <c:v>151.66626344568516</c:v>
                </c:pt>
                <c:pt idx="2906">
                  <c:v>151.67790376472234</c:v>
                </c:pt>
                <c:pt idx="2907">
                  <c:v>151.68525096111344</c:v>
                </c:pt>
                <c:pt idx="2908">
                  <c:v>151.69858164779734</c:v>
                </c:pt>
                <c:pt idx="2909">
                  <c:v>151.71042849272632</c:v>
                </c:pt>
                <c:pt idx="2910">
                  <c:v>151.71434090035333</c:v>
                </c:pt>
                <c:pt idx="2911">
                  <c:v>151.72526748318478</c:v>
                </c:pt>
                <c:pt idx="2912">
                  <c:v>151.75170043753832</c:v>
                </c:pt>
                <c:pt idx="2913">
                  <c:v>151.77088724592591</c:v>
                </c:pt>
                <c:pt idx="2914">
                  <c:v>151.77269357865413</c:v>
                </c:pt>
                <c:pt idx="2915">
                  <c:v>151.78032498954786</c:v>
                </c:pt>
                <c:pt idx="2916">
                  <c:v>151.78392485555173</c:v>
                </c:pt>
                <c:pt idx="2917">
                  <c:v>151.79213925392338</c:v>
                </c:pt>
                <c:pt idx="2918">
                  <c:v>151.8098006837657</c:v>
                </c:pt>
                <c:pt idx="2919">
                  <c:v>151.81452468776567</c:v>
                </c:pt>
                <c:pt idx="2920">
                  <c:v>151.82173436506963</c:v>
                </c:pt>
                <c:pt idx="2921">
                  <c:v>151.83046693604638</c:v>
                </c:pt>
                <c:pt idx="2922">
                  <c:v>151.83834863560622</c:v>
                </c:pt>
                <c:pt idx="2923">
                  <c:v>151.84145449545156</c:v>
                </c:pt>
                <c:pt idx="2924">
                  <c:v>151.84983394181171</c:v>
                </c:pt>
                <c:pt idx="2925">
                  <c:v>151.85304306642243</c:v>
                </c:pt>
                <c:pt idx="2926">
                  <c:v>151.85789580170285</c:v>
                </c:pt>
                <c:pt idx="2927">
                  <c:v>151.87126587666313</c:v>
                </c:pt>
                <c:pt idx="2928">
                  <c:v>151.87202264121561</c:v>
                </c:pt>
                <c:pt idx="2929">
                  <c:v>151.87832357234333</c:v>
                </c:pt>
                <c:pt idx="2930">
                  <c:v>151.87858420928634</c:v>
                </c:pt>
                <c:pt idx="2931">
                  <c:v>151.88184034541538</c:v>
                </c:pt>
                <c:pt idx="2932">
                  <c:v>151.91148043761763</c:v>
                </c:pt>
                <c:pt idx="2933">
                  <c:v>151.91648259624435</c:v>
                </c:pt>
                <c:pt idx="2934">
                  <c:v>151.93448269612696</c:v>
                </c:pt>
                <c:pt idx="2935">
                  <c:v>151.93666569597252</c:v>
                </c:pt>
                <c:pt idx="2936">
                  <c:v>151.94914295900239</c:v>
                </c:pt>
                <c:pt idx="2937">
                  <c:v>151.95514307280399</c:v>
                </c:pt>
                <c:pt idx="2938">
                  <c:v>151.9733729194995</c:v>
                </c:pt>
                <c:pt idx="2939">
                  <c:v>151.97870195532121</c:v>
                </c:pt>
                <c:pt idx="2940">
                  <c:v>151.99204926961269</c:v>
                </c:pt>
                <c:pt idx="2941">
                  <c:v>152.00142287001827</c:v>
                </c:pt>
                <c:pt idx="2942">
                  <c:v>152.00297816184951</c:v>
                </c:pt>
                <c:pt idx="2943">
                  <c:v>152.01117733535301</c:v>
                </c:pt>
                <c:pt idx="2944">
                  <c:v>152.01856867635638</c:v>
                </c:pt>
                <c:pt idx="2945">
                  <c:v>152.02006711377328</c:v>
                </c:pt>
                <c:pt idx="2946">
                  <c:v>152.03300441396669</c:v>
                </c:pt>
                <c:pt idx="2947">
                  <c:v>152.05007981801401</c:v>
                </c:pt>
                <c:pt idx="2948">
                  <c:v>152.05730092016285</c:v>
                </c:pt>
                <c:pt idx="2949">
                  <c:v>152.05977885995978</c:v>
                </c:pt>
                <c:pt idx="2950">
                  <c:v>152.07735965072243</c:v>
                </c:pt>
                <c:pt idx="2951">
                  <c:v>152.08383804043206</c:v>
                </c:pt>
                <c:pt idx="2952">
                  <c:v>152.09558384603665</c:v>
                </c:pt>
                <c:pt idx="2953">
                  <c:v>152.09927091689141</c:v>
                </c:pt>
                <c:pt idx="2954">
                  <c:v>152.10756367863348</c:v>
                </c:pt>
                <c:pt idx="2955">
                  <c:v>152.15236280810393</c:v>
                </c:pt>
                <c:pt idx="2956">
                  <c:v>152.16774116039741</c:v>
                </c:pt>
                <c:pt idx="2957">
                  <c:v>152.17382400221135</c:v>
                </c:pt>
                <c:pt idx="2958">
                  <c:v>152.17412024386334</c:v>
                </c:pt>
                <c:pt idx="2959">
                  <c:v>152.17909960589009</c:v>
                </c:pt>
                <c:pt idx="2960">
                  <c:v>152.19256628571327</c:v>
                </c:pt>
                <c:pt idx="2961">
                  <c:v>152.21715931673299</c:v>
                </c:pt>
                <c:pt idx="2962">
                  <c:v>152.22295067501102</c:v>
                </c:pt>
                <c:pt idx="2963">
                  <c:v>152.22320394619021</c:v>
                </c:pt>
                <c:pt idx="2964">
                  <c:v>152.23089583992237</c:v>
                </c:pt>
                <c:pt idx="2965">
                  <c:v>152.24618250203514</c:v>
                </c:pt>
                <c:pt idx="2966">
                  <c:v>152.25347123725629</c:v>
                </c:pt>
                <c:pt idx="2967">
                  <c:v>152.26721202149869</c:v>
                </c:pt>
                <c:pt idx="2968">
                  <c:v>152.28895958063535</c:v>
                </c:pt>
                <c:pt idx="2969">
                  <c:v>152.29703406275615</c:v>
                </c:pt>
                <c:pt idx="2970">
                  <c:v>152.31307255057459</c:v>
                </c:pt>
                <c:pt idx="2971">
                  <c:v>152.31349489193241</c:v>
                </c:pt>
                <c:pt idx="2972">
                  <c:v>152.32479231980093</c:v>
                </c:pt>
                <c:pt idx="2973">
                  <c:v>152.3257444573243</c:v>
                </c:pt>
                <c:pt idx="2974">
                  <c:v>152.33364217938987</c:v>
                </c:pt>
                <c:pt idx="2975">
                  <c:v>152.3338994942967</c:v>
                </c:pt>
                <c:pt idx="2976">
                  <c:v>152.33630530751151</c:v>
                </c:pt>
                <c:pt idx="2977">
                  <c:v>152.35900015994929</c:v>
                </c:pt>
                <c:pt idx="2978">
                  <c:v>152.3811711656096</c:v>
                </c:pt>
                <c:pt idx="2979">
                  <c:v>152.38403438657386</c:v>
                </c:pt>
                <c:pt idx="2980">
                  <c:v>152.38637870624598</c:v>
                </c:pt>
                <c:pt idx="2981">
                  <c:v>152.40783980575659</c:v>
                </c:pt>
                <c:pt idx="2982">
                  <c:v>152.41634778936148</c:v>
                </c:pt>
                <c:pt idx="2983">
                  <c:v>152.41747570425781</c:v>
                </c:pt>
                <c:pt idx="2984">
                  <c:v>152.42260898689744</c:v>
                </c:pt>
                <c:pt idx="2985">
                  <c:v>152.42481288023902</c:v>
                </c:pt>
                <c:pt idx="2986">
                  <c:v>152.43060746726962</c:v>
                </c:pt>
                <c:pt idx="2987">
                  <c:v>152.44716713323251</c:v>
                </c:pt>
                <c:pt idx="2988">
                  <c:v>152.44826567939242</c:v>
                </c:pt>
                <c:pt idx="2989">
                  <c:v>152.46398611377145</c:v>
                </c:pt>
                <c:pt idx="2990">
                  <c:v>152.47034656150035</c:v>
                </c:pt>
                <c:pt idx="2991">
                  <c:v>152.47065110106598</c:v>
                </c:pt>
                <c:pt idx="2992">
                  <c:v>152.47969191457432</c:v>
                </c:pt>
                <c:pt idx="2993">
                  <c:v>152.48187620628443</c:v>
                </c:pt>
                <c:pt idx="2994">
                  <c:v>152.49364065789251</c:v>
                </c:pt>
                <c:pt idx="2995">
                  <c:v>152.5237466388449</c:v>
                </c:pt>
                <c:pt idx="2996">
                  <c:v>152.54417649713889</c:v>
                </c:pt>
                <c:pt idx="2997">
                  <c:v>152.55664292768918</c:v>
                </c:pt>
                <c:pt idx="2998">
                  <c:v>152.56343092533172</c:v>
                </c:pt>
                <c:pt idx="2999">
                  <c:v>152.56425351811276</c:v>
                </c:pt>
                <c:pt idx="3000">
                  <c:v>152.56707391840163</c:v>
                </c:pt>
                <c:pt idx="3001">
                  <c:v>152.5673914157621</c:v>
                </c:pt>
                <c:pt idx="3002">
                  <c:v>152.5719931326133</c:v>
                </c:pt>
                <c:pt idx="3003">
                  <c:v>152.59291349667302</c:v>
                </c:pt>
                <c:pt idx="3004">
                  <c:v>152.59460079603485</c:v>
                </c:pt>
                <c:pt idx="3005">
                  <c:v>152.60009393626063</c:v>
                </c:pt>
                <c:pt idx="3006">
                  <c:v>152.60311961512798</c:v>
                </c:pt>
                <c:pt idx="3007">
                  <c:v>152.63197411824319</c:v>
                </c:pt>
                <c:pt idx="3008">
                  <c:v>152.63357974579714</c:v>
                </c:pt>
                <c:pt idx="3009">
                  <c:v>152.66416646113868</c:v>
                </c:pt>
                <c:pt idx="3010">
                  <c:v>152.66566255347996</c:v>
                </c:pt>
                <c:pt idx="3011">
                  <c:v>152.6887957093324</c:v>
                </c:pt>
                <c:pt idx="3012">
                  <c:v>152.69301180125964</c:v>
                </c:pt>
                <c:pt idx="3013">
                  <c:v>152.70952108749623</c:v>
                </c:pt>
                <c:pt idx="3014">
                  <c:v>152.73121035156663</c:v>
                </c:pt>
                <c:pt idx="3015">
                  <c:v>152.74279307996062</c:v>
                </c:pt>
                <c:pt idx="3016">
                  <c:v>152.74472773963032</c:v>
                </c:pt>
                <c:pt idx="3017">
                  <c:v>152.74744738281549</c:v>
                </c:pt>
                <c:pt idx="3018">
                  <c:v>152.75180133284928</c:v>
                </c:pt>
                <c:pt idx="3019">
                  <c:v>152.76314204002742</c:v>
                </c:pt>
                <c:pt idx="3020">
                  <c:v>152.7656312533218</c:v>
                </c:pt>
                <c:pt idx="3021">
                  <c:v>152.76589911631979</c:v>
                </c:pt>
                <c:pt idx="3022">
                  <c:v>152.77396976619121</c:v>
                </c:pt>
                <c:pt idx="3023">
                  <c:v>152.77637834028147</c:v>
                </c:pt>
                <c:pt idx="3024">
                  <c:v>152.78071520618863</c:v>
                </c:pt>
                <c:pt idx="3025">
                  <c:v>152.78783488963734</c:v>
                </c:pt>
                <c:pt idx="3026">
                  <c:v>152.80247269502141</c:v>
                </c:pt>
                <c:pt idx="3027">
                  <c:v>152.80318646420858</c:v>
                </c:pt>
                <c:pt idx="3028">
                  <c:v>152.81341353681228</c:v>
                </c:pt>
                <c:pt idx="3029">
                  <c:v>152.81375986095367</c:v>
                </c:pt>
                <c:pt idx="3030">
                  <c:v>152.82076646341986</c:v>
                </c:pt>
                <c:pt idx="3031">
                  <c:v>152.82360540798393</c:v>
                </c:pt>
                <c:pt idx="3032">
                  <c:v>152.82818877014512</c:v>
                </c:pt>
                <c:pt idx="3033">
                  <c:v>152.84891555700071</c:v>
                </c:pt>
                <c:pt idx="3034">
                  <c:v>152.85009103367128</c:v>
                </c:pt>
                <c:pt idx="3035">
                  <c:v>152.8552086131991</c:v>
                </c:pt>
                <c:pt idx="3036">
                  <c:v>152.85981455015485</c:v>
                </c:pt>
                <c:pt idx="3037">
                  <c:v>152.86272796686347</c:v>
                </c:pt>
                <c:pt idx="3038">
                  <c:v>152.86481261549011</c:v>
                </c:pt>
                <c:pt idx="3039">
                  <c:v>152.86908408968583</c:v>
                </c:pt>
                <c:pt idx="3040">
                  <c:v>152.87078425675833</c:v>
                </c:pt>
                <c:pt idx="3041">
                  <c:v>152.87085170725132</c:v>
                </c:pt>
                <c:pt idx="3042">
                  <c:v>152.87521812373564</c:v>
                </c:pt>
                <c:pt idx="3043">
                  <c:v>152.8870727915249</c:v>
                </c:pt>
                <c:pt idx="3044">
                  <c:v>152.91174665153281</c:v>
                </c:pt>
                <c:pt idx="3045">
                  <c:v>152.91653421899252</c:v>
                </c:pt>
                <c:pt idx="3046">
                  <c:v>152.92433895999764</c:v>
                </c:pt>
                <c:pt idx="3047">
                  <c:v>152.94523396610961</c:v>
                </c:pt>
                <c:pt idx="3048">
                  <c:v>152.95165368282503</c:v>
                </c:pt>
                <c:pt idx="3049">
                  <c:v>152.95771689771357</c:v>
                </c:pt>
                <c:pt idx="3050">
                  <c:v>152.96323473929829</c:v>
                </c:pt>
                <c:pt idx="3051">
                  <c:v>152.9692326687971</c:v>
                </c:pt>
                <c:pt idx="3052">
                  <c:v>152.97172068162794</c:v>
                </c:pt>
                <c:pt idx="3053">
                  <c:v>152.98142401873406</c:v>
                </c:pt>
                <c:pt idx="3054">
                  <c:v>152.98187747068533</c:v>
                </c:pt>
                <c:pt idx="3055">
                  <c:v>152.99303875945674</c:v>
                </c:pt>
                <c:pt idx="3056">
                  <c:v>152.99981981844661</c:v>
                </c:pt>
                <c:pt idx="3057">
                  <c:v>153.00979768543374</c:v>
                </c:pt>
                <c:pt idx="3058">
                  <c:v>153.02817060735592</c:v>
                </c:pt>
                <c:pt idx="3059">
                  <c:v>153.03204698836203</c:v>
                </c:pt>
                <c:pt idx="3060">
                  <c:v>153.05801058487134</c:v>
                </c:pt>
                <c:pt idx="3061">
                  <c:v>153.07147544881292</c:v>
                </c:pt>
                <c:pt idx="3062">
                  <c:v>153.07883857146774</c:v>
                </c:pt>
                <c:pt idx="3063">
                  <c:v>153.08012951774731</c:v>
                </c:pt>
                <c:pt idx="3064">
                  <c:v>153.11161029451037</c:v>
                </c:pt>
                <c:pt idx="3065">
                  <c:v>153.11501762321583</c:v>
                </c:pt>
                <c:pt idx="3066">
                  <c:v>153.12959532092324</c:v>
                </c:pt>
                <c:pt idx="3067">
                  <c:v>153.13486227590113</c:v>
                </c:pt>
                <c:pt idx="3068">
                  <c:v>153.13718661724937</c:v>
                </c:pt>
                <c:pt idx="3069">
                  <c:v>153.14273329129094</c:v>
                </c:pt>
                <c:pt idx="3070">
                  <c:v>153.14585166740497</c:v>
                </c:pt>
                <c:pt idx="3071">
                  <c:v>153.14910571369506</c:v>
                </c:pt>
                <c:pt idx="3072">
                  <c:v>153.15463152358592</c:v>
                </c:pt>
                <c:pt idx="3073">
                  <c:v>153.16229128523588</c:v>
                </c:pt>
                <c:pt idx="3074">
                  <c:v>153.16694851640051</c:v>
                </c:pt>
                <c:pt idx="3075">
                  <c:v>153.17048217847648</c:v>
                </c:pt>
                <c:pt idx="3076">
                  <c:v>153.1970023300286</c:v>
                </c:pt>
                <c:pt idx="3077">
                  <c:v>153.22608413340413</c:v>
                </c:pt>
                <c:pt idx="3078">
                  <c:v>153.23283187084388</c:v>
                </c:pt>
                <c:pt idx="3079">
                  <c:v>153.2430366660569</c:v>
                </c:pt>
                <c:pt idx="3080">
                  <c:v>153.26797495411083</c:v>
                </c:pt>
                <c:pt idx="3081">
                  <c:v>153.28214006628136</c:v>
                </c:pt>
                <c:pt idx="3082">
                  <c:v>153.2830931633909</c:v>
                </c:pt>
                <c:pt idx="3083">
                  <c:v>153.28820695496444</c:v>
                </c:pt>
                <c:pt idx="3084">
                  <c:v>153.2978830567489</c:v>
                </c:pt>
                <c:pt idx="3085">
                  <c:v>153.29975156069338</c:v>
                </c:pt>
                <c:pt idx="3086">
                  <c:v>153.3026640205191</c:v>
                </c:pt>
                <c:pt idx="3087">
                  <c:v>153.34610902226811</c:v>
                </c:pt>
                <c:pt idx="3088">
                  <c:v>153.34677244681808</c:v>
                </c:pt>
                <c:pt idx="3089">
                  <c:v>153.36968584340417</c:v>
                </c:pt>
                <c:pt idx="3090">
                  <c:v>153.37091078591362</c:v>
                </c:pt>
                <c:pt idx="3091">
                  <c:v>153.37486197793976</c:v>
                </c:pt>
                <c:pt idx="3092">
                  <c:v>153.37813029887545</c:v>
                </c:pt>
                <c:pt idx="3093">
                  <c:v>153.38886883089182</c:v>
                </c:pt>
                <c:pt idx="3094">
                  <c:v>153.39521532870046</c:v>
                </c:pt>
                <c:pt idx="3095">
                  <c:v>153.40276139570238</c:v>
                </c:pt>
                <c:pt idx="3096">
                  <c:v>153.40826976170106</c:v>
                </c:pt>
                <c:pt idx="3097">
                  <c:v>153.41374884701375</c:v>
                </c:pt>
                <c:pt idx="3098">
                  <c:v>153.41588873108952</c:v>
                </c:pt>
                <c:pt idx="3099">
                  <c:v>153.43530018583544</c:v>
                </c:pt>
                <c:pt idx="3100">
                  <c:v>153.43845889881121</c:v>
                </c:pt>
                <c:pt idx="3101">
                  <c:v>153.45568897734253</c:v>
                </c:pt>
                <c:pt idx="3102">
                  <c:v>153.47056926309625</c:v>
                </c:pt>
                <c:pt idx="3103">
                  <c:v>153.47074015932475</c:v>
                </c:pt>
                <c:pt idx="3104">
                  <c:v>153.49469622340246</c:v>
                </c:pt>
                <c:pt idx="3105">
                  <c:v>153.49726732781062</c:v>
                </c:pt>
                <c:pt idx="3106">
                  <c:v>153.49960036569669</c:v>
                </c:pt>
                <c:pt idx="3107">
                  <c:v>153.50553341667143</c:v>
                </c:pt>
                <c:pt idx="3108">
                  <c:v>153.51475897678264</c:v>
                </c:pt>
                <c:pt idx="3109">
                  <c:v>153.52572511319519</c:v>
                </c:pt>
                <c:pt idx="3110">
                  <c:v>153.52983033613822</c:v>
                </c:pt>
                <c:pt idx="3111">
                  <c:v>153.53203097499116</c:v>
                </c:pt>
                <c:pt idx="3112">
                  <c:v>153.53242867577254</c:v>
                </c:pt>
                <c:pt idx="3113">
                  <c:v>153.53631482179003</c:v>
                </c:pt>
                <c:pt idx="3114">
                  <c:v>153.54456342838256</c:v>
                </c:pt>
                <c:pt idx="3115">
                  <c:v>153.55117603116275</c:v>
                </c:pt>
                <c:pt idx="3116">
                  <c:v>153.55350444690197</c:v>
                </c:pt>
                <c:pt idx="3117">
                  <c:v>153.55984475555425</c:v>
                </c:pt>
                <c:pt idx="3118">
                  <c:v>153.5691418638956</c:v>
                </c:pt>
                <c:pt idx="3119">
                  <c:v>153.56977575310162</c:v>
                </c:pt>
                <c:pt idx="3120">
                  <c:v>153.57905820037055</c:v>
                </c:pt>
                <c:pt idx="3121">
                  <c:v>153.59010649664586</c:v>
                </c:pt>
                <c:pt idx="3122">
                  <c:v>153.59871725913072</c:v>
                </c:pt>
                <c:pt idx="3123">
                  <c:v>153.60799236762887</c:v>
                </c:pt>
                <c:pt idx="3124">
                  <c:v>153.6097005688236</c:v>
                </c:pt>
                <c:pt idx="3125">
                  <c:v>153.61057173130459</c:v>
                </c:pt>
                <c:pt idx="3126">
                  <c:v>153.61135485506162</c:v>
                </c:pt>
                <c:pt idx="3127">
                  <c:v>153.61149448740213</c:v>
                </c:pt>
                <c:pt idx="3128">
                  <c:v>153.61987206486771</c:v>
                </c:pt>
                <c:pt idx="3129">
                  <c:v>153.62142492816406</c:v>
                </c:pt>
                <c:pt idx="3130">
                  <c:v>153.62328339751866</c:v>
                </c:pt>
                <c:pt idx="3131">
                  <c:v>153.62545336451262</c:v>
                </c:pt>
                <c:pt idx="3132">
                  <c:v>153.64056665650668</c:v>
                </c:pt>
                <c:pt idx="3133">
                  <c:v>153.6478026456432</c:v>
                </c:pt>
                <c:pt idx="3134">
                  <c:v>153.67061389261582</c:v>
                </c:pt>
                <c:pt idx="3135">
                  <c:v>153.67290795550312</c:v>
                </c:pt>
                <c:pt idx="3136">
                  <c:v>153.67307839638454</c:v>
                </c:pt>
                <c:pt idx="3137">
                  <c:v>153.67310543646036</c:v>
                </c:pt>
                <c:pt idx="3138">
                  <c:v>153.67768379668061</c:v>
                </c:pt>
                <c:pt idx="3139">
                  <c:v>153.67884583941145</c:v>
                </c:pt>
                <c:pt idx="3140">
                  <c:v>153.71135391283897</c:v>
                </c:pt>
                <c:pt idx="3141">
                  <c:v>153.71291000732523</c:v>
                </c:pt>
                <c:pt idx="3142">
                  <c:v>153.72814225592833</c:v>
                </c:pt>
                <c:pt idx="3143">
                  <c:v>153.73124680098098</c:v>
                </c:pt>
                <c:pt idx="3144">
                  <c:v>153.73281721833735</c:v>
                </c:pt>
                <c:pt idx="3145">
                  <c:v>153.74790806812788</c:v>
                </c:pt>
                <c:pt idx="3146">
                  <c:v>153.756195992953</c:v>
                </c:pt>
                <c:pt idx="3147">
                  <c:v>153.76184783664525</c:v>
                </c:pt>
                <c:pt idx="3148">
                  <c:v>153.77811364480922</c:v>
                </c:pt>
                <c:pt idx="3149">
                  <c:v>153.78104598521946</c:v>
                </c:pt>
                <c:pt idx="3150">
                  <c:v>153.78560073311289</c:v>
                </c:pt>
                <c:pt idx="3151">
                  <c:v>153.78908495782773</c:v>
                </c:pt>
                <c:pt idx="3152">
                  <c:v>153.79833436679405</c:v>
                </c:pt>
                <c:pt idx="3153">
                  <c:v>153.80312683332932</c:v>
                </c:pt>
                <c:pt idx="3154">
                  <c:v>153.81039592106464</c:v>
                </c:pt>
                <c:pt idx="3155">
                  <c:v>153.82232962224231</c:v>
                </c:pt>
                <c:pt idx="3156">
                  <c:v>153.82267266873873</c:v>
                </c:pt>
                <c:pt idx="3157">
                  <c:v>153.8342603848763</c:v>
                </c:pt>
                <c:pt idx="3158">
                  <c:v>153.8432980059099</c:v>
                </c:pt>
                <c:pt idx="3159">
                  <c:v>153.85241347717729</c:v>
                </c:pt>
                <c:pt idx="3160">
                  <c:v>153.85948514406047</c:v>
                </c:pt>
                <c:pt idx="3161">
                  <c:v>153.86399361283765</c:v>
                </c:pt>
                <c:pt idx="3162">
                  <c:v>153.86696432719475</c:v>
                </c:pt>
                <c:pt idx="3163">
                  <c:v>153.87118752571567</c:v>
                </c:pt>
                <c:pt idx="3164">
                  <c:v>153.88224597158194</c:v>
                </c:pt>
                <c:pt idx="3165">
                  <c:v>153.89261313451857</c:v>
                </c:pt>
                <c:pt idx="3166">
                  <c:v>153.89571714433518</c:v>
                </c:pt>
                <c:pt idx="3167">
                  <c:v>153.89820444567209</c:v>
                </c:pt>
                <c:pt idx="3168">
                  <c:v>153.90071565037456</c:v>
                </c:pt>
                <c:pt idx="3169">
                  <c:v>153.91242364312268</c:v>
                </c:pt>
                <c:pt idx="3170">
                  <c:v>153.9361574179423</c:v>
                </c:pt>
                <c:pt idx="3171">
                  <c:v>153.97089455020625</c:v>
                </c:pt>
                <c:pt idx="3172">
                  <c:v>153.98510087839782</c:v>
                </c:pt>
                <c:pt idx="3173">
                  <c:v>154.00629368094502</c:v>
                </c:pt>
                <c:pt idx="3174">
                  <c:v>154.00660536002994</c:v>
                </c:pt>
                <c:pt idx="3175">
                  <c:v>154.00862832140217</c:v>
                </c:pt>
                <c:pt idx="3176">
                  <c:v>154.03222147797618</c:v>
                </c:pt>
                <c:pt idx="3177">
                  <c:v>154.03268110471913</c:v>
                </c:pt>
                <c:pt idx="3178">
                  <c:v>154.04040202523598</c:v>
                </c:pt>
                <c:pt idx="3179">
                  <c:v>154.04526619014084</c:v>
                </c:pt>
                <c:pt idx="3180">
                  <c:v>154.05956050238001</c:v>
                </c:pt>
                <c:pt idx="3181">
                  <c:v>154.06765010052695</c:v>
                </c:pt>
                <c:pt idx="3182">
                  <c:v>154.06839396347897</c:v>
                </c:pt>
                <c:pt idx="3183">
                  <c:v>154.06867090606468</c:v>
                </c:pt>
                <c:pt idx="3184">
                  <c:v>154.09366045231098</c:v>
                </c:pt>
                <c:pt idx="3185">
                  <c:v>154.09456475974056</c:v>
                </c:pt>
                <c:pt idx="3186">
                  <c:v>154.11305415989</c:v>
                </c:pt>
                <c:pt idx="3187">
                  <c:v>154.14207908005346</c:v>
                </c:pt>
                <c:pt idx="3188">
                  <c:v>154.14287482602006</c:v>
                </c:pt>
                <c:pt idx="3189">
                  <c:v>154.14753539967933</c:v>
                </c:pt>
                <c:pt idx="3190">
                  <c:v>154.16260244798158</c:v>
                </c:pt>
                <c:pt idx="3191">
                  <c:v>154.17105467303764</c:v>
                </c:pt>
                <c:pt idx="3192">
                  <c:v>154.17449072650254</c:v>
                </c:pt>
                <c:pt idx="3193">
                  <c:v>154.1806383526262</c:v>
                </c:pt>
                <c:pt idx="3194">
                  <c:v>154.18548364478369</c:v>
                </c:pt>
                <c:pt idx="3195">
                  <c:v>154.19180003224449</c:v>
                </c:pt>
                <c:pt idx="3196">
                  <c:v>154.21899561737592</c:v>
                </c:pt>
                <c:pt idx="3197">
                  <c:v>154.22984001858904</c:v>
                </c:pt>
                <c:pt idx="3198">
                  <c:v>154.2456249512158</c:v>
                </c:pt>
                <c:pt idx="3199">
                  <c:v>154.24944704626188</c:v>
                </c:pt>
                <c:pt idx="3200">
                  <c:v>154.25871721917318</c:v>
                </c:pt>
                <c:pt idx="3201">
                  <c:v>154.2645212418926</c:v>
                </c:pt>
                <c:pt idx="3202">
                  <c:v>154.27087706501942</c:v>
                </c:pt>
                <c:pt idx="3203">
                  <c:v>154.28332415981976</c:v>
                </c:pt>
                <c:pt idx="3204">
                  <c:v>154.28623751551888</c:v>
                </c:pt>
                <c:pt idx="3205">
                  <c:v>154.29449188014047</c:v>
                </c:pt>
                <c:pt idx="3206">
                  <c:v>154.29474258904858</c:v>
                </c:pt>
                <c:pt idx="3207">
                  <c:v>154.30554312698311</c:v>
                </c:pt>
                <c:pt idx="3208">
                  <c:v>154.3093427451804</c:v>
                </c:pt>
                <c:pt idx="3209">
                  <c:v>154.31345419377013</c:v>
                </c:pt>
                <c:pt idx="3210">
                  <c:v>154.32447380172141</c:v>
                </c:pt>
                <c:pt idx="3211">
                  <c:v>154.33221049825306</c:v>
                </c:pt>
                <c:pt idx="3212">
                  <c:v>154.33317138696515</c:v>
                </c:pt>
                <c:pt idx="3213">
                  <c:v>154.34105580551952</c:v>
                </c:pt>
                <c:pt idx="3214">
                  <c:v>154.34521671615875</c:v>
                </c:pt>
                <c:pt idx="3215">
                  <c:v>154.35331462281556</c:v>
                </c:pt>
                <c:pt idx="3216">
                  <c:v>154.35541650676436</c:v>
                </c:pt>
                <c:pt idx="3217">
                  <c:v>154.36063375380337</c:v>
                </c:pt>
                <c:pt idx="3218">
                  <c:v>154.37156504126037</c:v>
                </c:pt>
                <c:pt idx="3219">
                  <c:v>154.37592521156307</c:v>
                </c:pt>
                <c:pt idx="3220">
                  <c:v>154.39855728970491</c:v>
                </c:pt>
                <c:pt idx="3221">
                  <c:v>154.40137101884494</c:v>
                </c:pt>
                <c:pt idx="3222">
                  <c:v>154.40916151606353</c:v>
                </c:pt>
                <c:pt idx="3223">
                  <c:v>154.41690181506539</c:v>
                </c:pt>
                <c:pt idx="3224">
                  <c:v>154.42312164228755</c:v>
                </c:pt>
                <c:pt idx="3225">
                  <c:v>154.4397352421523</c:v>
                </c:pt>
                <c:pt idx="3226">
                  <c:v>154.44451230590326</c:v>
                </c:pt>
                <c:pt idx="3227">
                  <c:v>154.47407711375934</c:v>
                </c:pt>
                <c:pt idx="3228">
                  <c:v>154.49492802462009</c:v>
                </c:pt>
                <c:pt idx="3229">
                  <c:v>154.54501943392165</c:v>
                </c:pt>
                <c:pt idx="3230">
                  <c:v>154.54930914587578</c:v>
                </c:pt>
                <c:pt idx="3231">
                  <c:v>154.55935634147363</c:v>
                </c:pt>
                <c:pt idx="3232">
                  <c:v>154.56346926974777</c:v>
                </c:pt>
                <c:pt idx="3233">
                  <c:v>154.56522227791353</c:v>
                </c:pt>
                <c:pt idx="3234">
                  <c:v>154.57381632630819</c:v>
                </c:pt>
                <c:pt idx="3235">
                  <c:v>154.60566063616619</c:v>
                </c:pt>
                <c:pt idx="3236">
                  <c:v>154.61205004108922</c:v>
                </c:pt>
                <c:pt idx="3237">
                  <c:v>154.61480760822255</c:v>
                </c:pt>
                <c:pt idx="3238">
                  <c:v>154.62883496623385</c:v>
                </c:pt>
                <c:pt idx="3239">
                  <c:v>154.63399715608097</c:v>
                </c:pt>
                <c:pt idx="3240">
                  <c:v>154.64462358204719</c:v>
                </c:pt>
                <c:pt idx="3241">
                  <c:v>154.64514297102721</c:v>
                </c:pt>
                <c:pt idx="3242">
                  <c:v>154.64925139732227</c:v>
                </c:pt>
                <c:pt idx="3243">
                  <c:v>154.6548781324139</c:v>
                </c:pt>
                <c:pt idx="3244">
                  <c:v>154.66068878718437</c:v>
                </c:pt>
                <c:pt idx="3245">
                  <c:v>154.66200219594842</c:v>
                </c:pt>
                <c:pt idx="3246">
                  <c:v>154.72064636145348</c:v>
                </c:pt>
                <c:pt idx="3247">
                  <c:v>154.72393152691058</c:v>
                </c:pt>
                <c:pt idx="3248">
                  <c:v>154.72428454963315</c:v>
                </c:pt>
                <c:pt idx="3249">
                  <c:v>154.72782016936839</c:v>
                </c:pt>
                <c:pt idx="3250">
                  <c:v>154.73438121697504</c:v>
                </c:pt>
                <c:pt idx="3251">
                  <c:v>154.73917167927095</c:v>
                </c:pt>
                <c:pt idx="3252">
                  <c:v>154.7418321504916</c:v>
                </c:pt>
                <c:pt idx="3253">
                  <c:v>154.75599844821591</c:v>
                </c:pt>
                <c:pt idx="3254">
                  <c:v>154.75996493684471</c:v>
                </c:pt>
                <c:pt idx="3255">
                  <c:v>154.77447836396223</c:v>
                </c:pt>
                <c:pt idx="3256">
                  <c:v>154.77579672543706</c:v>
                </c:pt>
                <c:pt idx="3257">
                  <c:v>154.77830234459813</c:v>
                </c:pt>
                <c:pt idx="3258">
                  <c:v>154.78184329229683</c:v>
                </c:pt>
                <c:pt idx="3259">
                  <c:v>154.78279741920335</c:v>
                </c:pt>
                <c:pt idx="3260">
                  <c:v>154.79099993496826</c:v>
                </c:pt>
                <c:pt idx="3261">
                  <c:v>154.79326755375121</c:v>
                </c:pt>
                <c:pt idx="3262">
                  <c:v>154.79737062820936</c:v>
                </c:pt>
                <c:pt idx="3263">
                  <c:v>154.81175558901958</c:v>
                </c:pt>
                <c:pt idx="3264">
                  <c:v>154.8177569298829</c:v>
                </c:pt>
                <c:pt idx="3265">
                  <c:v>154.82006596897276</c:v>
                </c:pt>
                <c:pt idx="3266">
                  <c:v>154.82026791903411</c:v>
                </c:pt>
                <c:pt idx="3267">
                  <c:v>154.8297632079572</c:v>
                </c:pt>
                <c:pt idx="3268">
                  <c:v>154.83720643369679</c:v>
                </c:pt>
                <c:pt idx="3269">
                  <c:v>154.86628537706943</c:v>
                </c:pt>
                <c:pt idx="3270">
                  <c:v>154.8797453679984</c:v>
                </c:pt>
                <c:pt idx="3271">
                  <c:v>154.88034452935335</c:v>
                </c:pt>
                <c:pt idx="3272">
                  <c:v>154.89439939353952</c:v>
                </c:pt>
                <c:pt idx="3273">
                  <c:v>154.89746017345732</c:v>
                </c:pt>
                <c:pt idx="3274">
                  <c:v>154.90421486399504</c:v>
                </c:pt>
                <c:pt idx="3275">
                  <c:v>154.91818108934709</c:v>
                </c:pt>
                <c:pt idx="3276">
                  <c:v>154.92691349651247</c:v>
                </c:pt>
                <c:pt idx="3277">
                  <c:v>154.93583323806516</c:v>
                </c:pt>
                <c:pt idx="3278">
                  <c:v>154.96088504881848</c:v>
                </c:pt>
                <c:pt idx="3279">
                  <c:v>154.98566710784979</c:v>
                </c:pt>
                <c:pt idx="3280">
                  <c:v>154.98637553090083</c:v>
                </c:pt>
                <c:pt idx="3281">
                  <c:v>154.98676102848049</c:v>
                </c:pt>
                <c:pt idx="3282">
                  <c:v>154.98773721266087</c:v>
                </c:pt>
                <c:pt idx="3283">
                  <c:v>155.00060551875222</c:v>
                </c:pt>
                <c:pt idx="3284">
                  <c:v>155.01668549308215</c:v>
                </c:pt>
                <c:pt idx="3285">
                  <c:v>155.02549267997762</c:v>
                </c:pt>
                <c:pt idx="3286">
                  <c:v>155.02656607500538</c:v>
                </c:pt>
                <c:pt idx="3287">
                  <c:v>155.04555968479727</c:v>
                </c:pt>
                <c:pt idx="3288">
                  <c:v>155.04588852034564</c:v>
                </c:pt>
                <c:pt idx="3289">
                  <c:v>155.04645108235522</c:v>
                </c:pt>
                <c:pt idx="3290">
                  <c:v>155.05136672158227</c:v>
                </c:pt>
                <c:pt idx="3291">
                  <c:v>155.06584184378013</c:v>
                </c:pt>
                <c:pt idx="3292">
                  <c:v>155.07873218166685</c:v>
                </c:pt>
                <c:pt idx="3293">
                  <c:v>155.08088723954052</c:v>
                </c:pt>
                <c:pt idx="3294">
                  <c:v>155.09908239514806</c:v>
                </c:pt>
                <c:pt idx="3295">
                  <c:v>155.10051255388754</c:v>
                </c:pt>
                <c:pt idx="3296">
                  <c:v>155.11937612076554</c:v>
                </c:pt>
                <c:pt idx="3297">
                  <c:v>155.1311057633113</c:v>
                </c:pt>
                <c:pt idx="3298">
                  <c:v>155.13770934977987</c:v>
                </c:pt>
                <c:pt idx="3299">
                  <c:v>155.17767904038763</c:v>
                </c:pt>
                <c:pt idx="3300">
                  <c:v>155.17768174718975</c:v>
                </c:pt>
                <c:pt idx="3301">
                  <c:v>155.17774359030011</c:v>
                </c:pt>
                <c:pt idx="3302">
                  <c:v>155.17827244701357</c:v>
                </c:pt>
                <c:pt idx="3303">
                  <c:v>155.18535043528169</c:v>
                </c:pt>
                <c:pt idx="3304">
                  <c:v>155.19156775367057</c:v>
                </c:pt>
                <c:pt idx="3305">
                  <c:v>155.19388189531094</c:v>
                </c:pt>
                <c:pt idx="3306">
                  <c:v>155.21814700915951</c:v>
                </c:pt>
                <c:pt idx="3307">
                  <c:v>155.22334583274204</c:v>
                </c:pt>
                <c:pt idx="3308">
                  <c:v>155.22794196795192</c:v>
                </c:pt>
                <c:pt idx="3309">
                  <c:v>155.2358564920053</c:v>
                </c:pt>
                <c:pt idx="3310">
                  <c:v>155.23876227588499</c:v>
                </c:pt>
                <c:pt idx="3311">
                  <c:v>155.24915268330915</c:v>
                </c:pt>
                <c:pt idx="3312">
                  <c:v>155.25933002357317</c:v>
                </c:pt>
                <c:pt idx="3313">
                  <c:v>155.26137276817744</c:v>
                </c:pt>
                <c:pt idx="3314">
                  <c:v>155.2621405634695</c:v>
                </c:pt>
                <c:pt idx="3315">
                  <c:v>155.26832938576109</c:v>
                </c:pt>
                <c:pt idx="3316">
                  <c:v>155.26922397040937</c:v>
                </c:pt>
                <c:pt idx="3317">
                  <c:v>155.27122060275249</c:v>
                </c:pt>
                <c:pt idx="3318">
                  <c:v>155.27391758190956</c:v>
                </c:pt>
                <c:pt idx="3319">
                  <c:v>155.28332560809747</c:v>
                </c:pt>
                <c:pt idx="3320">
                  <c:v>155.29138213494855</c:v>
                </c:pt>
                <c:pt idx="3321">
                  <c:v>155.29317251856247</c:v>
                </c:pt>
                <c:pt idx="3322">
                  <c:v>155.30454966819525</c:v>
                </c:pt>
                <c:pt idx="3323">
                  <c:v>155.31173094213969</c:v>
                </c:pt>
                <c:pt idx="3324">
                  <c:v>155.31551109211239</c:v>
                </c:pt>
                <c:pt idx="3325">
                  <c:v>155.32192035491983</c:v>
                </c:pt>
                <c:pt idx="3326">
                  <c:v>155.32238765861089</c:v>
                </c:pt>
                <c:pt idx="3327">
                  <c:v>155.32382659685973</c:v>
                </c:pt>
                <c:pt idx="3328">
                  <c:v>155.32857936112765</c:v>
                </c:pt>
                <c:pt idx="3329">
                  <c:v>155.35360809869181</c:v>
                </c:pt>
                <c:pt idx="3330">
                  <c:v>155.36209706611498</c:v>
                </c:pt>
                <c:pt idx="3331">
                  <c:v>155.370972420177</c:v>
                </c:pt>
                <c:pt idx="3332">
                  <c:v>155.38786539329507</c:v>
                </c:pt>
                <c:pt idx="3333">
                  <c:v>155.38926123755618</c:v>
                </c:pt>
                <c:pt idx="3334">
                  <c:v>155.40319095897652</c:v>
                </c:pt>
                <c:pt idx="3335">
                  <c:v>155.42093816722644</c:v>
                </c:pt>
                <c:pt idx="3336">
                  <c:v>155.44683124688279</c:v>
                </c:pt>
                <c:pt idx="3337">
                  <c:v>155.45259995802752</c:v>
                </c:pt>
                <c:pt idx="3338">
                  <c:v>155.46652637654842</c:v>
                </c:pt>
                <c:pt idx="3339">
                  <c:v>155.46844072590619</c:v>
                </c:pt>
                <c:pt idx="3340">
                  <c:v>155.47886299610124</c:v>
                </c:pt>
                <c:pt idx="3341">
                  <c:v>155.49512134993378</c:v>
                </c:pt>
                <c:pt idx="3342">
                  <c:v>155.50012188226464</c:v>
                </c:pt>
                <c:pt idx="3343">
                  <c:v>155.50955586040749</c:v>
                </c:pt>
                <c:pt idx="3344">
                  <c:v>155.51563632598106</c:v>
                </c:pt>
                <c:pt idx="3345">
                  <c:v>155.5172085091088</c:v>
                </c:pt>
                <c:pt idx="3346">
                  <c:v>155.52889233191038</c:v>
                </c:pt>
                <c:pt idx="3347">
                  <c:v>155.53102221478258</c:v>
                </c:pt>
                <c:pt idx="3348">
                  <c:v>155.54947559159774</c:v>
                </c:pt>
                <c:pt idx="3349">
                  <c:v>155.54968358481779</c:v>
                </c:pt>
                <c:pt idx="3350">
                  <c:v>155.56837656688441</c:v>
                </c:pt>
                <c:pt idx="3351">
                  <c:v>155.57442640093399</c:v>
                </c:pt>
                <c:pt idx="3352">
                  <c:v>155.57635508085605</c:v>
                </c:pt>
                <c:pt idx="3353">
                  <c:v>155.58570500137469</c:v>
                </c:pt>
                <c:pt idx="3354">
                  <c:v>155.60728851004171</c:v>
                </c:pt>
                <c:pt idx="3355">
                  <c:v>155.62295837055953</c:v>
                </c:pt>
                <c:pt idx="3356">
                  <c:v>155.62743738019816</c:v>
                </c:pt>
                <c:pt idx="3357">
                  <c:v>155.63801643581343</c:v>
                </c:pt>
                <c:pt idx="3358">
                  <c:v>155.63968030264618</c:v>
                </c:pt>
                <c:pt idx="3359">
                  <c:v>155.65409573830951</c:v>
                </c:pt>
                <c:pt idx="3360">
                  <c:v>155.65412506010423</c:v>
                </c:pt>
                <c:pt idx="3361">
                  <c:v>155.66323029308791</c:v>
                </c:pt>
                <c:pt idx="3362">
                  <c:v>155.66817657496023</c:v>
                </c:pt>
                <c:pt idx="3363">
                  <c:v>155.69316216238803</c:v>
                </c:pt>
                <c:pt idx="3364">
                  <c:v>155.6971415953542</c:v>
                </c:pt>
                <c:pt idx="3365">
                  <c:v>155.70622529457384</c:v>
                </c:pt>
                <c:pt idx="3366">
                  <c:v>155.71236401527818</c:v>
                </c:pt>
                <c:pt idx="3367">
                  <c:v>155.7188968682151</c:v>
                </c:pt>
                <c:pt idx="3368">
                  <c:v>155.71918134237563</c:v>
                </c:pt>
                <c:pt idx="3369">
                  <c:v>155.72103180997442</c:v>
                </c:pt>
                <c:pt idx="3370">
                  <c:v>155.7243506168841</c:v>
                </c:pt>
                <c:pt idx="3371">
                  <c:v>155.74240504988518</c:v>
                </c:pt>
                <c:pt idx="3372">
                  <c:v>155.75671189449031</c:v>
                </c:pt>
                <c:pt idx="3373">
                  <c:v>155.75690500548171</c:v>
                </c:pt>
                <c:pt idx="3374">
                  <c:v>155.76280998711118</c:v>
                </c:pt>
                <c:pt idx="3375">
                  <c:v>155.78777149797273</c:v>
                </c:pt>
                <c:pt idx="3376">
                  <c:v>155.78787458235428</c:v>
                </c:pt>
                <c:pt idx="3377">
                  <c:v>155.78857099760995</c:v>
                </c:pt>
                <c:pt idx="3378">
                  <c:v>155.79539409443976</c:v>
                </c:pt>
                <c:pt idx="3379">
                  <c:v>155.80612895283491</c:v>
                </c:pt>
                <c:pt idx="3380">
                  <c:v>155.81764482972005</c:v>
                </c:pt>
                <c:pt idx="3381">
                  <c:v>155.84003160138536</c:v>
                </c:pt>
                <c:pt idx="3382">
                  <c:v>155.84534220222679</c:v>
                </c:pt>
                <c:pt idx="3383">
                  <c:v>155.85764225319986</c:v>
                </c:pt>
                <c:pt idx="3384">
                  <c:v>155.86276918973957</c:v>
                </c:pt>
                <c:pt idx="3385">
                  <c:v>155.87066694529506</c:v>
                </c:pt>
                <c:pt idx="3386">
                  <c:v>155.87716146721431</c:v>
                </c:pt>
                <c:pt idx="3387">
                  <c:v>155.87886145270701</c:v>
                </c:pt>
                <c:pt idx="3388">
                  <c:v>155.88866120315745</c:v>
                </c:pt>
                <c:pt idx="3389">
                  <c:v>155.88945985143687</c:v>
                </c:pt>
                <c:pt idx="3390">
                  <c:v>155.90838443291202</c:v>
                </c:pt>
                <c:pt idx="3391">
                  <c:v>155.92244509466764</c:v>
                </c:pt>
                <c:pt idx="3392">
                  <c:v>155.95330173617381</c:v>
                </c:pt>
                <c:pt idx="3393">
                  <c:v>155.95392953321519</c:v>
                </c:pt>
                <c:pt idx="3394">
                  <c:v>155.95809572985937</c:v>
                </c:pt>
                <c:pt idx="3395">
                  <c:v>155.96429493806988</c:v>
                </c:pt>
                <c:pt idx="3396">
                  <c:v>155.96753678801917</c:v>
                </c:pt>
                <c:pt idx="3397">
                  <c:v>155.96865087901779</c:v>
                </c:pt>
                <c:pt idx="3398">
                  <c:v>155.98778379588751</c:v>
                </c:pt>
                <c:pt idx="3399">
                  <c:v>156.003700062555</c:v>
                </c:pt>
                <c:pt idx="3400">
                  <c:v>156.01336769278595</c:v>
                </c:pt>
                <c:pt idx="3401">
                  <c:v>156.04056848075194</c:v>
                </c:pt>
                <c:pt idx="3402">
                  <c:v>156.0450841655319</c:v>
                </c:pt>
                <c:pt idx="3403">
                  <c:v>156.04679819161493</c:v>
                </c:pt>
                <c:pt idx="3404">
                  <c:v>156.05703891956281</c:v>
                </c:pt>
                <c:pt idx="3405">
                  <c:v>156.05911596839272</c:v>
                </c:pt>
                <c:pt idx="3406">
                  <c:v>156.06289927517665</c:v>
                </c:pt>
                <c:pt idx="3407">
                  <c:v>156.06646959140895</c:v>
                </c:pt>
                <c:pt idx="3408">
                  <c:v>156.09963341299641</c:v>
                </c:pt>
                <c:pt idx="3409">
                  <c:v>156.10651887668894</c:v>
                </c:pt>
                <c:pt idx="3410">
                  <c:v>156.1078305336691</c:v>
                </c:pt>
                <c:pt idx="3411">
                  <c:v>156.11116314814674</c:v>
                </c:pt>
                <c:pt idx="3412">
                  <c:v>156.12127307776441</c:v>
                </c:pt>
                <c:pt idx="3413">
                  <c:v>156.12696141615734</c:v>
                </c:pt>
                <c:pt idx="3414">
                  <c:v>156.13231606992395</c:v>
                </c:pt>
                <c:pt idx="3415">
                  <c:v>156.13524181779678</c:v>
                </c:pt>
                <c:pt idx="3416">
                  <c:v>156.135875193521</c:v>
                </c:pt>
                <c:pt idx="3417">
                  <c:v>156.14341792774013</c:v>
                </c:pt>
                <c:pt idx="3418">
                  <c:v>156.14689186618841</c:v>
                </c:pt>
                <c:pt idx="3419">
                  <c:v>156.15689124352141</c:v>
                </c:pt>
                <c:pt idx="3420">
                  <c:v>156.15895470340229</c:v>
                </c:pt>
                <c:pt idx="3421">
                  <c:v>156.17193532391966</c:v>
                </c:pt>
                <c:pt idx="3422">
                  <c:v>156.17300022571877</c:v>
                </c:pt>
                <c:pt idx="3423">
                  <c:v>156.17705448438994</c:v>
                </c:pt>
                <c:pt idx="3424">
                  <c:v>156.1903897304434</c:v>
                </c:pt>
                <c:pt idx="3425">
                  <c:v>156.21708674299714</c:v>
                </c:pt>
                <c:pt idx="3426">
                  <c:v>156.23420355626769</c:v>
                </c:pt>
                <c:pt idx="3427">
                  <c:v>156.23715634125497</c:v>
                </c:pt>
                <c:pt idx="3428">
                  <c:v>156.25853261845864</c:v>
                </c:pt>
                <c:pt idx="3429">
                  <c:v>156.27318705654855</c:v>
                </c:pt>
                <c:pt idx="3430">
                  <c:v>156.27799162725364</c:v>
                </c:pt>
                <c:pt idx="3431">
                  <c:v>156.28412161224122</c:v>
                </c:pt>
                <c:pt idx="3432">
                  <c:v>156.29335198759239</c:v>
                </c:pt>
                <c:pt idx="3433">
                  <c:v>156.31807514977348</c:v>
                </c:pt>
                <c:pt idx="3434">
                  <c:v>156.34361081192006</c:v>
                </c:pt>
                <c:pt idx="3435">
                  <c:v>156.34466195087114</c:v>
                </c:pt>
                <c:pt idx="3436">
                  <c:v>156.34645127626698</c:v>
                </c:pt>
                <c:pt idx="3437">
                  <c:v>156.34946807505378</c:v>
                </c:pt>
                <c:pt idx="3438">
                  <c:v>156.35472903269846</c:v>
                </c:pt>
                <c:pt idx="3439">
                  <c:v>156.36019976947935</c:v>
                </c:pt>
                <c:pt idx="3440">
                  <c:v>156.36517745618301</c:v>
                </c:pt>
                <c:pt idx="3441">
                  <c:v>156.38563937582771</c:v>
                </c:pt>
                <c:pt idx="3442">
                  <c:v>156.40978292060242</c:v>
                </c:pt>
                <c:pt idx="3443">
                  <c:v>156.41236661676911</c:v>
                </c:pt>
                <c:pt idx="3444">
                  <c:v>156.43222374189401</c:v>
                </c:pt>
                <c:pt idx="3445">
                  <c:v>156.43223329858853</c:v>
                </c:pt>
                <c:pt idx="3446">
                  <c:v>156.43232922844533</c:v>
                </c:pt>
                <c:pt idx="3447">
                  <c:v>156.44381792121268</c:v>
                </c:pt>
                <c:pt idx="3448">
                  <c:v>156.44908109630722</c:v>
                </c:pt>
                <c:pt idx="3449">
                  <c:v>156.45539651120163</c:v>
                </c:pt>
                <c:pt idx="3450">
                  <c:v>156.46219355231955</c:v>
                </c:pt>
                <c:pt idx="3451">
                  <c:v>156.46820906312681</c:v>
                </c:pt>
                <c:pt idx="3452">
                  <c:v>156.48323394299624</c:v>
                </c:pt>
                <c:pt idx="3453">
                  <c:v>156.49024711451906</c:v>
                </c:pt>
                <c:pt idx="3454">
                  <c:v>156.50332628600901</c:v>
                </c:pt>
                <c:pt idx="3455">
                  <c:v>156.50991450963792</c:v>
                </c:pt>
                <c:pt idx="3456">
                  <c:v>156.51586651872782</c:v>
                </c:pt>
                <c:pt idx="3457">
                  <c:v>156.52313657616259</c:v>
                </c:pt>
                <c:pt idx="3458">
                  <c:v>156.54837370228927</c:v>
                </c:pt>
                <c:pt idx="3459">
                  <c:v>156.55576404159356</c:v>
                </c:pt>
                <c:pt idx="3460">
                  <c:v>156.55580259965581</c:v>
                </c:pt>
                <c:pt idx="3461">
                  <c:v>156.5579387000231</c:v>
                </c:pt>
                <c:pt idx="3462">
                  <c:v>156.57071194795574</c:v>
                </c:pt>
                <c:pt idx="3463">
                  <c:v>156.57105673467984</c:v>
                </c:pt>
                <c:pt idx="3464">
                  <c:v>156.57450917668942</c:v>
                </c:pt>
                <c:pt idx="3465">
                  <c:v>156.57834555030715</c:v>
                </c:pt>
                <c:pt idx="3466">
                  <c:v>156.58053058884065</c:v>
                </c:pt>
                <c:pt idx="3467">
                  <c:v>156.58099302867032</c:v>
                </c:pt>
                <c:pt idx="3468">
                  <c:v>156.58144431802748</c:v>
                </c:pt>
                <c:pt idx="3469">
                  <c:v>156.58427907262308</c:v>
                </c:pt>
                <c:pt idx="3470">
                  <c:v>156.58501900442792</c:v>
                </c:pt>
                <c:pt idx="3471">
                  <c:v>156.59403964615532</c:v>
                </c:pt>
                <c:pt idx="3472">
                  <c:v>156.5942019669269</c:v>
                </c:pt>
                <c:pt idx="3473">
                  <c:v>156.59923655806287</c:v>
                </c:pt>
                <c:pt idx="3474">
                  <c:v>156.60057375188075</c:v>
                </c:pt>
                <c:pt idx="3475">
                  <c:v>156.61144201279347</c:v>
                </c:pt>
                <c:pt idx="3476">
                  <c:v>156.6190390918828</c:v>
                </c:pt>
                <c:pt idx="3477">
                  <c:v>156.62697129711862</c:v>
                </c:pt>
                <c:pt idx="3478">
                  <c:v>156.63085857902115</c:v>
                </c:pt>
                <c:pt idx="3479">
                  <c:v>156.63550117460113</c:v>
                </c:pt>
                <c:pt idx="3480">
                  <c:v>156.63736149603633</c:v>
                </c:pt>
                <c:pt idx="3481">
                  <c:v>156.63821281679643</c:v>
                </c:pt>
                <c:pt idx="3482">
                  <c:v>156.63962393207333</c:v>
                </c:pt>
                <c:pt idx="3483">
                  <c:v>156.65445789091339</c:v>
                </c:pt>
                <c:pt idx="3484">
                  <c:v>156.67889977178731</c:v>
                </c:pt>
                <c:pt idx="3485">
                  <c:v>156.69079058655728</c:v>
                </c:pt>
                <c:pt idx="3486">
                  <c:v>156.7214667070632</c:v>
                </c:pt>
                <c:pt idx="3487">
                  <c:v>156.72249313663781</c:v>
                </c:pt>
                <c:pt idx="3488">
                  <c:v>156.73506995634915</c:v>
                </c:pt>
                <c:pt idx="3489">
                  <c:v>156.77422799601538</c:v>
                </c:pt>
                <c:pt idx="3490">
                  <c:v>156.77489087050367</c:v>
                </c:pt>
                <c:pt idx="3491">
                  <c:v>156.77988332900736</c:v>
                </c:pt>
                <c:pt idx="3492">
                  <c:v>156.7807400816603</c:v>
                </c:pt>
                <c:pt idx="3493">
                  <c:v>156.7821347014571</c:v>
                </c:pt>
                <c:pt idx="3494">
                  <c:v>156.78371176872398</c:v>
                </c:pt>
                <c:pt idx="3495">
                  <c:v>156.78513136705925</c:v>
                </c:pt>
                <c:pt idx="3496">
                  <c:v>156.78790517350771</c:v>
                </c:pt>
                <c:pt idx="3497">
                  <c:v>156.79239360037013</c:v>
                </c:pt>
                <c:pt idx="3498">
                  <c:v>156.79320378141097</c:v>
                </c:pt>
                <c:pt idx="3499">
                  <c:v>156.80284025653839</c:v>
                </c:pt>
                <c:pt idx="3500">
                  <c:v>156.81879646876416</c:v>
                </c:pt>
                <c:pt idx="3501">
                  <c:v>156.82017281547735</c:v>
                </c:pt>
                <c:pt idx="3502">
                  <c:v>156.82285905212626</c:v>
                </c:pt>
                <c:pt idx="3503">
                  <c:v>156.8329490151844</c:v>
                </c:pt>
                <c:pt idx="3504">
                  <c:v>156.83420320015711</c:v>
                </c:pt>
                <c:pt idx="3505">
                  <c:v>156.83937945364147</c:v>
                </c:pt>
                <c:pt idx="3506">
                  <c:v>156.85546173335356</c:v>
                </c:pt>
                <c:pt idx="3507">
                  <c:v>156.87251345213204</c:v>
                </c:pt>
                <c:pt idx="3508">
                  <c:v>156.87458068556384</c:v>
                </c:pt>
                <c:pt idx="3509">
                  <c:v>156.87941935372442</c:v>
                </c:pt>
                <c:pt idx="3510">
                  <c:v>156.88347976309291</c:v>
                </c:pt>
                <c:pt idx="3511">
                  <c:v>156.88587772765055</c:v>
                </c:pt>
                <c:pt idx="3512">
                  <c:v>156.89201818123908</c:v>
                </c:pt>
                <c:pt idx="3513">
                  <c:v>156.90038251403166</c:v>
                </c:pt>
                <c:pt idx="3514">
                  <c:v>156.90229962006543</c:v>
                </c:pt>
                <c:pt idx="3515">
                  <c:v>156.90324105962532</c:v>
                </c:pt>
                <c:pt idx="3516">
                  <c:v>156.92047337032679</c:v>
                </c:pt>
                <c:pt idx="3517">
                  <c:v>156.96308404426793</c:v>
                </c:pt>
                <c:pt idx="3518">
                  <c:v>156.968689557554</c:v>
                </c:pt>
                <c:pt idx="3519">
                  <c:v>156.97856022199917</c:v>
                </c:pt>
                <c:pt idx="3520">
                  <c:v>156.9894796443233</c:v>
                </c:pt>
                <c:pt idx="3521">
                  <c:v>156.99010106692234</c:v>
                </c:pt>
                <c:pt idx="3522">
                  <c:v>156.99797512134506</c:v>
                </c:pt>
                <c:pt idx="3523">
                  <c:v>157.00067573142883</c:v>
                </c:pt>
                <c:pt idx="3524">
                  <c:v>157.0077428157295</c:v>
                </c:pt>
                <c:pt idx="3525">
                  <c:v>157.01980703158614</c:v>
                </c:pt>
                <c:pt idx="3526">
                  <c:v>157.02980154262951</c:v>
                </c:pt>
                <c:pt idx="3527">
                  <c:v>157.03838527279666</c:v>
                </c:pt>
                <c:pt idx="3528">
                  <c:v>157.04826050920803</c:v>
                </c:pt>
                <c:pt idx="3529">
                  <c:v>157.04900383954785</c:v>
                </c:pt>
                <c:pt idx="3530">
                  <c:v>157.04946673309746</c:v>
                </c:pt>
                <c:pt idx="3531">
                  <c:v>157.08330672702704</c:v>
                </c:pt>
                <c:pt idx="3532">
                  <c:v>157.08971276520199</c:v>
                </c:pt>
                <c:pt idx="3533">
                  <c:v>157.09054648658619</c:v>
                </c:pt>
                <c:pt idx="3534">
                  <c:v>157.10111069379596</c:v>
                </c:pt>
                <c:pt idx="3535">
                  <c:v>157.10931125643287</c:v>
                </c:pt>
                <c:pt idx="3536">
                  <c:v>157.11134483904766</c:v>
                </c:pt>
                <c:pt idx="3537">
                  <c:v>157.11736178340746</c:v>
                </c:pt>
                <c:pt idx="3538">
                  <c:v>157.1454017843003</c:v>
                </c:pt>
                <c:pt idx="3539">
                  <c:v>157.16609144408019</c:v>
                </c:pt>
                <c:pt idx="3540">
                  <c:v>157.17283154355047</c:v>
                </c:pt>
                <c:pt idx="3541">
                  <c:v>157.17936676665207</c:v>
                </c:pt>
                <c:pt idx="3542">
                  <c:v>157.18739577702775</c:v>
                </c:pt>
                <c:pt idx="3543">
                  <c:v>157.19985275222095</c:v>
                </c:pt>
                <c:pt idx="3544">
                  <c:v>157.20981163102195</c:v>
                </c:pt>
                <c:pt idx="3545">
                  <c:v>157.21010089808277</c:v>
                </c:pt>
                <c:pt idx="3546">
                  <c:v>157.23814054076848</c:v>
                </c:pt>
                <c:pt idx="3547">
                  <c:v>157.25099725236365</c:v>
                </c:pt>
                <c:pt idx="3548">
                  <c:v>157.25322726526804</c:v>
                </c:pt>
                <c:pt idx="3549">
                  <c:v>157.25391670761934</c:v>
                </c:pt>
                <c:pt idx="3550">
                  <c:v>157.25673284924633</c:v>
                </c:pt>
                <c:pt idx="3551">
                  <c:v>157.26105933856746</c:v>
                </c:pt>
                <c:pt idx="3552">
                  <c:v>157.26707171197745</c:v>
                </c:pt>
                <c:pt idx="3553">
                  <c:v>157.27963336518047</c:v>
                </c:pt>
                <c:pt idx="3554">
                  <c:v>157.28661203406284</c:v>
                </c:pt>
                <c:pt idx="3555">
                  <c:v>157.28991015920275</c:v>
                </c:pt>
                <c:pt idx="3556">
                  <c:v>157.29455650578325</c:v>
                </c:pt>
                <c:pt idx="3557">
                  <c:v>157.30638093253469</c:v>
                </c:pt>
                <c:pt idx="3558">
                  <c:v>157.31041985336984</c:v>
                </c:pt>
                <c:pt idx="3559">
                  <c:v>157.31620033853682</c:v>
                </c:pt>
                <c:pt idx="3560">
                  <c:v>157.32708262265606</c:v>
                </c:pt>
                <c:pt idx="3561">
                  <c:v>157.33005933553324</c:v>
                </c:pt>
                <c:pt idx="3562">
                  <c:v>157.35177295965792</c:v>
                </c:pt>
                <c:pt idx="3563">
                  <c:v>157.36031135604745</c:v>
                </c:pt>
                <c:pt idx="3564">
                  <c:v>157.36898701679075</c:v>
                </c:pt>
                <c:pt idx="3565">
                  <c:v>157.39660947579273</c:v>
                </c:pt>
                <c:pt idx="3566">
                  <c:v>157.39925267938742</c:v>
                </c:pt>
                <c:pt idx="3567">
                  <c:v>157.45650108780151</c:v>
                </c:pt>
                <c:pt idx="3568">
                  <c:v>157.46842256633946</c:v>
                </c:pt>
                <c:pt idx="3569">
                  <c:v>157.48139167428721</c:v>
                </c:pt>
                <c:pt idx="3570">
                  <c:v>157.49124227696495</c:v>
                </c:pt>
                <c:pt idx="3571">
                  <c:v>157.51148163006252</c:v>
                </c:pt>
                <c:pt idx="3572">
                  <c:v>157.51733219231301</c:v>
                </c:pt>
                <c:pt idx="3573">
                  <c:v>157.53261952591464</c:v>
                </c:pt>
                <c:pt idx="3574">
                  <c:v>157.5349660072074</c:v>
                </c:pt>
                <c:pt idx="3575">
                  <c:v>157.53596209879115</c:v>
                </c:pt>
                <c:pt idx="3576">
                  <c:v>157.53768157050456</c:v>
                </c:pt>
                <c:pt idx="3577">
                  <c:v>157.54324663151422</c:v>
                </c:pt>
                <c:pt idx="3578">
                  <c:v>157.55249042755833</c:v>
                </c:pt>
                <c:pt idx="3579">
                  <c:v>157.57472656719301</c:v>
                </c:pt>
                <c:pt idx="3580">
                  <c:v>157.5829052679745</c:v>
                </c:pt>
                <c:pt idx="3581">
                  <c:v>157.58949304794248</c:v>
                </c:pt>
                <c:pt idx="3582">
                  <c:v>157.59916396750498</c:v>
                </c:pt>
                <c:pt idx="3583">
                  <c:v>157.60759851439286</c:v>
                </c:pt>
                <c:pt idx="3584">
                  <c:v>157.61462502571186</c:v>
                </c:pt>
                <c:pt idx="3585">
                  <c:v>157.6276968909151</c:v>
                </c:pt>
                <c:pt idx="3586">
                  <c:v>157.65271485747763</c:v>
                </c:pt>
                <c:pt idx="3587">
                  <c:v>157.65303619439655</c:v>
                </c:pt>
                <c:pt idx="3588">
                  <c:v>157.66227160074649</c:v>
                </c:pt>
                <c:pt idx="3589">
                  <c:v>157.68190167252334</c:v>
                </c:pt>
                <c:pt idx="3590">
                  <c:v>157.68906586153059</c:v>
                </c:pt>
                <c:pt idx="3591">
                  <c:v>157.6951527225267</c:v>
                </c:pt>
                <c:pt idx="3592">
                  <c:v>157.70268556655003</c:v>
                </c:pt>
                <c:pt idx="3593">
                  <c:v>157.7185188225429</c:v>
                </c:pt>
                <c:pt idx="3594">
                  <c:v>157.74089691360342</c:v>
                </c:pt>
                <c:pt idx="3595">
                  <c:v>157.76066498618243</c:v>
                </c:pt>
                <c:pt idx="3596">
                  <c:v>157.76074637618584</c:v>
                </c:pt>
                <c:pt idx="3597">
                  <c:v>157.76174999988399</c:v>
                </c:pt>
                <c:pt idx="3598">
                  <c:v>157.76420251500144</c:v>
                </c:pt>
                <c:pt idx="3599">
                  <c:v>157.77392792033925</c:v>
                </c:pt>
                <c:pt idx="3600">
                  <c:v>157.79395369617737</c:v>
                </c:pt>
                <c:pt idx="3601">
                  <c:v>157.8006597198943</c:v>
                </c:pt>
                <c:pt idx="3602">
                  <c:v>157.80388832574607</c:v>
                </c:pt>
                <c:pt idx="3603">
                  <c:v>157.82355352724258</c:v>
                </c:pt>
                <c:pt idx="3604">
                  <c:v>157.84255313905436</c:v>
                </c:pt>
                <c:pt idx="3605">
                  <c:v>157.85082918049753</c:v>
                </c:pt>
                <c:pt idx="3606">
                  <c:v>157.85619482252724</c:v>
                </c:pt>
                <c:pt idx="3607">
                  <c:v>157.85946822871605</c:v>
                </c:pt>
                <c:pt idx="3608">
                  <c:v>157.87153886637651</c:v>
                </c:pt>
                <c:pt idx="3609">
                  <c:v>157.8745075340201</c:v>
                </c:pt>
                <c:pt idx="3610">
                  <c:v>157.88381349539654</c:v>
                </c:pt>
                <c:pt idx="3611">
                  <c:v>157.88597037024263</c:v>
                </c:pt>
                <c:pt idx="3612">
                  <c:v>157.88991881223336</c:v>
                </c:pt>
                <c:pt idx="3613">
                  <c:v>157.90221041178759</c:v>
                </c:pt>
                <c:pt idx="3614">
                  <c:v>157.95262140127087</c:v>
                </c:pt>
                <c:pt idx="3615">
                  <c:v>157.9779978376873</c:v>
                </c:pt>
                <c:pt idx="3616">
                  <c:v>157.98077418267181</c:v>
                </c:pt>
                <c:pt idx="3617">
                  <c:v>157.98099254584091</c:v>
                </c:pt>
                <c:pt idx="3618">
                  <c:v>157.99415104128269</c:v>
                </c:pt>
                <c:pt idx="3619">
                  <c:v>158.0103081386344</c:v>
                </c:pt>
                <c:pt idx="3620">
                  <c:v>158.01543805190306</c:v>
                </c:pt>
                <c:pt idx="3621">
                  <c:v>158.01895056051313</c:v>
                </c:pt>
                <c:pt idx="3622">
                  <c:v>158.01995522314405</c:v>
                </c:pt>
                <c:pt idx="3623">
                  <c:v>158.02749819142048</c:v>
                </c:pt>
                <c:pt idx="3624">
                  <c:v>158.05277782332757</c:v>
                </c:pt>
                <c:pt idx="3625">
                  <c:v>158.05655161480786</c:v>
                </c:pt>
                <c:pt idx="3626">
                  <c:v>158.06870893968028</c:v>
                </c:pt>
                <c:pt idx="3627">
                  <c:v>158.07159787403106</c:v>
                </c:pt>
                <c:pt idx="3628">
                  <c:v>158.0770561495724</c:v>
                </c:pt>
                <c:pt idx="3629">
                  <c:v>158.07992820722683</c:v>
                </c:pt>
                <c:pt idx="3630">
                  <c:v>158.08894586810138</c:v>
                </c:pt>
                <c:pt idx="3631">
                  <c:v>158.09479846458109</c:v>
                </c:pt>
                <c:pt idx="3632">
                  <c:v>158.0981961656571</c:v>
                </c:pt>
                <c:pt idx="3633">
                  <c:v>158.09895271507747</c:v>
                </c:pt>
                <c:pt idx="3634">
                  <c:v>158.10515395796074</c:v>
                </c:pt>
                <c:pt idx="3635">
                  <c:v>158.11037528831116</c:v>
                </c:pt>
                <c:pt idx="3636">
                  <c:v>158.11091524304038</c:v>
                </c:pt>
                <c:pt idx="3637">
                  <c:v>158.11728977801152</c:v>
                </c:pt>
                <c:pt idx="3638">
                  <c:v>158.13015380716283</c:v>
                </c:pt>
                <c:pt idx="3639">
                  <c:v>158.16061895103329</c:v>
                </c:pt>
                <c:pt idx="3640">
                  <c:v>158.1641751332229</c:v>
                </c:pt>
                <c:pt idx="3641">
                  <c:v>158.20042012224522</c:v>
                </c:pt>
                <c:pt idx="3642">
                  <c:v>158.21539563028924</c:v>
                </c:pt>
                <c:pt idx="3643">
                  <c:v>158.22437081374096</c:v>
                </c:pt>
                <c:pt idx="3644">
                  <c:v>158.23532360328761</c:v>
                </c:pt>
                <c:pt idx="3645">
                  <c:v>158.24770591394696</c:v>
                </c:pt>
                <c:pt idx="3646">
                  <c:v>158.253011027008</c:v>
                </c:pt>
                <c:pt idx="3647">
                  <c:v>158.2594262579257</c:v>
                </c:pt>
                <c:pt idx="3648">
                  <c:v>158.26636811067158</c:v>
                </c:pt>
                <c:pt idx="3649">
                  <c:v>158.26654679118712</c:v>
                </c:pt>
                <c:pt idx="3650">
                  <c:v>158.28321966525834</c:v>
                </c:pt>
                <c:pt idx="3651">
                  <c:v>158.28945823360598</c:v>
                </c:pt>
                <c:pt idx="3652">
                  <c:v>158.30714145743431</c:v>
                </c:pt>
                <c:pt idx="3653">
                  <c:v>158.3432519268172</c:v>
                </c:pt>
                <c:pt idx="3654">
                  <c:v>158.3568623653762</c:v>
                </c:pt>
                <c:pt idx="3655">
                  <c:v>158.36074560366725</c:v>
                </c:pt>
                <c:pt idx="3656">
                  <c:v>158.3611047924108</c:v>
                </c:pt>
                <c:pt idx="3657">
                  <c:v>158.36939175028601</c:v>
                </c:pt>
                <c:pt idx="3658">
                  <c:v>158.37487091088491</c:v>
                </c:pt>
                <c:pt idx="3659">
                  <c:v>158.37540508367886</c:v>
                </c:pt>
                <c:pt idx="3660">
                  <c:v>158.39096972428268</c:v>
                </c:pt>
                <c:pt idx="3661">
                  <c:v>158.4146946367832</c:v>
                </c:pt>
                <c:pt idx="3662">
                  <c:v>158.43139131425045</c:v>
                </c:pt>
                <c:pt idx="3663">
                  <c:v>158.44284587265736</c:v>
                </c:pt>
                <c:pt idx="3664">
                  <c:v>158.44633311599992</c:v>
                </c:pt>
                <c:pt idx="3665">
                  <c:v>158.46768560205285</c:v>
                </c:pt>
                <c:pt idx="3666">
                  <c:v>158.47479295337726</c:v>
                </c:pt>
                <c:pt idx="3667">
                  <c:v>158.47506087591975</c:v>
                </c:pt>
                <c:pt idx="3668">
                  <c:v>158.49355142038053</c:v>
                </c:pt>
                <c:pt idx="3669">
                  <c:v>158.49882480594795</c:v>
                </c:pt>
                <c:pt idx="3670">
                  <c:v>158.51283401671799</c:v>
                </c:pt>
                <c:pt idx="3671">
                  <c:v>158.51592261605663</c:v>
                </c:pt>
                <c:pt idx="3672">
                  <c:v>158.51678423497327</c:v>
                </c:pt>
                <c:pt idx="3673">
                  <c:v>158.52996665381107</c:v>
                </c:pt>
                <c:pt idx="3674">
                  <c:v>158.53966459346671</c:v>
                </c:pt>
                <c:pt idx="3675">
                  <c:v>158.54063546963297</c:v>
                </c:pt>
                <c:pt idx="3676">
                  <c:v>158.5429149755976</c:v>
                </c:pt>
                <c:pt idx="3677">
                  <c:v>158.54361179338912</c:v>
                </c:pt>
                <c:pt idx="3678">
                  <c:v>158.54940153816938</c:v>
                </c:pt>
                <c:pt idx="3679">
                  <c:v>158.55522298164834</c:v>
                </c:pt>
                <c:pt idx="3680">
                  <c:v>158.57247540806907</c:v>
                </c:pt>
                <c:pt idx="3681">
                  <c:v>158.58501414861351</c:v>
                </c:pt>
                <c:pt idx="3682">
                  <c:v>158.58825029271662</c:v>
                </c:pt>
                <c:pt idx="3683">
                  <c:v>158.60421702980329</c:v>
                </c:pt>
                <c:pt idx="3684">
                  <c:v>158.61311584711629</c:v>
                </c:pt>
                <c:pt idx="3685">
                  <c:v>158.61525903379541</c:v>
                </c:pt>
                <c:pt idx="3686">
                  <c:v>158.62274914996993</c:v>
                </c:pt>
                <c:pt idx="3687">
                  <c:v>158.65465277720116</c:v>
                </c:pt>
                <c:pt idx="3688">
                  <c:v>158.65700440013589</c:v>
                </c:pt>
                <c:pt idx="3689">
                  <c:v>158.6621766394664</c:v>
                </c:pt>
                <c:pt idx="3690">
                  <c:v>158.66354248898125</c:v>
                </c:pt>
                <c:pt idx="3691">
                  <c:v>158.68010739119941</c:v>
                </c:pt>
                <c:pt idx="3692">
                  <c:v>158.68137635037797</c:v>
                </c:pt>
                <c:pt idx="3693">
                  <c:v>158.68742974997258</c:v>
                </c:pt>
                <c:pt idx="3694">
                  <c:v>158.70045497308877</c:v>
                </c:pt>
                <c:pt idx="3695">
                  <c:v>158.70217603659131</c:v>
                </c:pt>
                <c:pt idx="3696">
                  <c:v>158.70670275165821</c:v>
                </c:pt>
                <c:pt idx="3697">
                  <c:v>158.72666411326324</c:v>
                </c:pt>
                <c:pt idx="3698">
                  <c:v>158.73313685996834</c:v>
                </c:pt>
                <c:pt idx="3699">
                  <c:v>158.74482680047399</c:v>
                </c:pt>
                <c:pt idx="3700">
                  <c:v>158.75753065058404</c:v>
                </c:pt>
                <c:pt idx="3701">
                  <c:v>158.75863333068875</c:v>
                </c:pt>
                <c:pt idx="3702">
                  <c:v>158.76654775348911</c:v>
                </c:pt>
                <c:pt idx="3703">
                  <c:v>158.77195877179028</c:v>
                </c:pt>
                <c:pt idx="3704">
                  <c:v>158.77603350225849</c:v>
                </c:pt>
                <c:pt idx="3705">
                  <c:v>158.78509321360085</c:v>
                </c:pt>
                <c:pt idx="3706">
                  <c:v>158.7858412168091</c:v>
                </c:pt>
                <c:pt idx="3707">
                  <c:v>158.78846375797531</c:v>
                </c:pt>
                <c:pt idx="3708">
                  <c:v>158.79229076327607</c:v>
                </c:pt>
                <c:pt idx="3709">
                  <c:v>158.79651869312082</c:v>
                </c:pt>
                <c:pt idx="3710">
                  <c:v>158.81685413775062</c:v>
                </c:pt>
                <c:pt idx="3711">
                  <c:v>158.82444598941086</c:v>
                </c:pt>
                <c:pt idx="3712">
                  <c:v>158.82700676971308</c:v>
                </c:pt>
                <c:pt idx="3713">
                  <c:v>158.85061338424239</c:v>
                </c:pt>
                <c:pt idx="3714">
                  <c:v>158.88500140628142</c:v>
                </c:pt>
                <c:pt idx="3715">
                  <c:v>158.88627716857906</c:v>
                </c:pt>
                <c:pt idx="3716">
                  <c:v>158.88761783760864</c:v>
                </c:pt>
                <c:pt idx="3717">
                  <c:v>158.88820319986829</c:v>
                </c:pt>
                <c:pt idx="3718">
                  <c:v>158.89024170057311</c:v>
                </c:pt>
                <c:pt idx="3719">
                  <c:v>158.90320222873845</c:v>
                </c:pt>
                <c:pt idx="3720">
                  <c:v>158.94176162834654</c:v>
                </c:pt>
                <c:pt idx="3721">
                  <c:v>158.94593238448985</c:v>
                </c:pt>
                <c:pt idx="3722">
                  <c:v>158.94862704263184</c:v>
                </c:pt>
                <c:pt idx="3723">
                  <c:v>158.98607217616677</c:v>
                </c:pt>
                <c:pt idx="3724">
                  <c:v>158.99176461496603</c:v>
                </c:pt>
                <c:pt idx="3725">
                  <c:v>159.002478899105</c:v>
                </c:pt>
                <c:pt idx="3726">
                  <c:v>159.01543057388773</c:v>
                </c:pt>
                <c:pt idx="3727">
                  <c:v>159.01616921068381</c:v>
                </c:pt>
                <c:pt idx="3728">
                  <c:v>159.0298939698022</c:v>
                </c:pt>
                <c:pt idx="3729">
                  <c:v>159.0487888779206</c:v>
                </c:pt>
                <c:pt idx="3730">
                  <c:v>159.05321514928085</c:v>
                </c:pt>
                <c:pt idx="3731">
                  <c:v>159.05432811000315</c:v>
                </c:pt>
                <c:pt idx="3732">
                  <c:v>159.05568130665529</c:v>
                </c:pt>
                <c:pt idx="3733">
                  <c:v>159.06418830930636</c:v>
                </c:pt>
                <c:pt idx="3734">
                  <c:v>159.06870886635821</c:v>
                </c:pt>
                <c:pt idx="3735">
                  <c:v>159.08108568449356</c:v>
                </c:pt>
                <c:pt idx="3736">
                  <c:v>159.09930413451008</c:v>
                </c:pt>
                <c:pt idx="3737">
                  <c:v>159.11044388201265</c:v>
                </c:pt>
                <c:pt idx="3738">
                  <c:v>159.11253552677468</c:v>
                </c:pt>
                <c:pt idx="3739">
                  <c:v>159.14338180574342</c:v>
                </c:pt>
                <c:pt idx="3740">
                  <c:v>159.14354139592194</c:v>
                </c:pt>
                <c:pt idx="3741">
                  <c:v>159.14868087055473</c:v>
                </c:pt>
                <c:pt idx="3742">
                  <c:v>159.18026864117354</c:v>
                </c:pt>
                <c:pt idx="3743">
                  <c:v>159.18108151624298</c:v>
                </c:pt>
                <c:pt idx="3744">
                  <c:v>159.18952078659711</c:v>
                </c:pt>
                <c:pt idx="3745">
                  <c:v>159.19944023237545</c:v>
                </c:pt>
                <c:pt idx="3746">
                  <c:v>159.21137401781499</c:v>
                </c:pt>
                <c:pt idx="3747">
                  <c:v>159.21461550384004</c:v>
                </c:pt>
                <c:pt idx="3748">
                  <c:v>159.22322248862704</c:v>
                </c:pt>
                <c:pt idx="3749">
                  <c:v>159.22997596111321</c:v>
                </c:pt>
                <c:pt idx="3750">
                  <c:v>159.24640642439209</c:v>
                </c:pt>
                <c:pt idx="3751">
                  <c:v>159.25091728117519</c:v>
                </c:pt>
                <c:pt idx="3752">
                  <c:v>159.27672730490821</c:v>
                </c:pt>
                <c:pt idx="3753">
                  <c:v>159.33080766928396</c:v>
                </c:pt>
                <c:pt idx="3754">
                  <c:v>159.35741436916356</c:v>
                </c:pt>
                <c:pt idx="3755">
                  <c:v>159.36039003957603</c:v>
                </c:pt>
                <c:pt idx="3756">
                  <c:v>159.36395461197984</c:v>
                </c:pt>
                <c:pt idx="3757">
                  <c:v>159.37209007395381</c:v>
                </c:pt>
                <c:pt idx="3758">
                  <c:v>159.37615974963956</c:v>
                </c:pt>
                <c:pt idx="3759">
                  <c:v>159.38789812408396</c:v>
                </c:pt>
                <c:pt idx="3760">
                  <c:v>159.39148304542499</c:v>
                </c:pt>
                <c:pt idx="3761">
                  <c:v>159.39282264770202</c:v>
                </c:pt>
                <c:pt idx="3762">
                  <c:v>159.39745675818477</c:v>
                </c:pt>
                <c:pt idx="3763">
                  <c:v>159.39770069915997</c:v>
                </c:pt>
                <c:pt idx="3764">
                  <c:v>159.42523108616103</c:v>
                </c:pt>
                <c:pt idx="3765">
                  <c:v>159.43416493821957</c:v>
                </c:pt>
                <c:pt idx="3766">
                  <c:v>159.4386248593452</c:v>
                </c:pt>
                <c:pt idx="3767">
                  <c:v>159.44900238334449</c:v>
                </c:pt>
                <c:pt idx="3768">
                  <c:v>159.4509455287299</c:v>
                </c:pt>
                <c:pt idx="3769">
                  <c:v>159.45826734286533</c:v>
                </c:pt>
                <c:pt idx="3770">
                  <c:v>159.46831000957718</c:v>
                </c:pt>
                <c:pt idx="3771">
                  <c:v>159.48679915520415</c:v>
                </c:pt>
                <c:pt idx="3772">
                  <c:v>159.48738410392667</c:v>
                </c:pt>
                <c:pt idx="3773">
                  <c:v>159.48749309451668</c:v>
                </c:pt>
                <c:pt idx="3774">
                  <c:v>159.50567983460161</c:v>
                </c:pt>
                <c:pt idx="3775">
                  <c:v>159.51401838892411</c:v>
                </c:pt>
                <c:pt idx="3776">
                  <c:v>159.52769220947513</c:v>
                </c:pt>
                <c:pt idx="3777">
                  <c:v>159.54416449395231</c:v>
                </c:pt>
                <c:pt idx="3778">
                  <c:v>159.55339909463754</c:v>
                </c:pt>
                <c:pt idx="3779">
                  <c:v>159.55651672992701</c:v>
                </c:pt>
                <c:pt idx="3780">
                  <c:v>159.55744744428611</c:v>
                </c:pt>
                <c:pt idx="3781">
                  <c:v>159.56038386460682</c:v>
                </c:pt>
                <c:pt idx="3782">
                  <c:v>159.58076120313848</c:v>
                </c:pt>
                <c:pt idx="3783">
                  <c:v>159.59740953775582</c:v>
                </c:pt>
                <c:pt idx="3784">
                  <c:v>159.59807563232579</c:v>
                </c:pt>
                <c:pt idx="3785">
                  <c:v>159.61135160880076</c:v>
                </c:pt>
                <c:pt idx="3786">
                  <c:v>159.61205801026625</c:v>
                </c:pt>
                <c:pt idx="3787">
                  <c:v>159.61346825608089</c:v>
                </c:pt>
                <c:pt idx="3788">
                  <c:v>159.6150056332562</c:v>
                </c:pt>
                <c:pt idx="3789">
                  <c:v>159.6287977186515</c:v>
                </c:pt>
                <c:pt idx="3790">
                  <c:v>159.63137349931955</c:v>
                </c:pt>
                <c:pt idx="3791">
                  <c:v>159.63246020392762</c:v>
                </c:pt>
                <c:pt idx="3792">
                  <c:v>159.63802669690904</c:v>
                </c:pt>
                <c:pt idx="3793">
                  <c:v>159.65495186431346</c:v>
                </c:pt>
                <c:pt idx="3794">
                  <c:v>159.67559519197263</c:v>
                </c:pt>
                <c:pt idx="3795">
                  <c:v>159.67816438645579</c:v>
                </c:pt>
                <c:pt idx="3796">
                  <c:v>159.6800789408459</c:v>
                </c:pt>
                <c:pt idx="3797">
                  <c:v>159.69687468668428</c:v>
                </c:pt>
                <c:pt idx="3798">
                  <c:v>159.71911924005943</c:v>
                </c:pt>
                <c:pt idx="3799">
                  <c:v>159.72361712827228</c:v>
                </c:pt>
                <c:pt idx="3800">
                  <c:v>159.73435409753094</c:v>
                </c:pt>
                <c:pt idx="3801">
                  <c:v>159.73984094983913</c:v>
                </c:pt>
                <c:pt idx="3802">
                  <c:v>159.74016106447763</c:v>
                </c:pt>
                <c:pt idx="3803">
                  <c:v>159.75189918285992</c:v>
                </c:pt>
                <c:pt idx="3804">
                  <c:v>159.75245135094443</c:v>
                </c:pt>
                <c:pt idx="3805">
                  <c:v>159.77042719326437</c:v>
                </c:pt>
                <c:pt idx="3806">
                  <c:v>159.77792400181497</c:v>
                </c:pt>
                <c:pt idx="3807">
                  <c:v>159.78148884252474</c:v>
                </c:pt>
                <c:pt idx="3808">
                  <c:v>159.78614670120913</c:v>
                </c:pt>
                <c:pt idx="3809">
                  <c:v>159.80821214063275</c:v>
                </c:pt>
                <c:pt idx="3810">
                  <c:v>159.83327303703999</c:v>
                </c:pt>
                <c:pt idx="3811">
                  <c:v>159.85074170873503</c:v>
                </c:pt>
                <c:pt idx="3812">
                  <c:v>159.86031254244591</c:v>
                </c:pt>
                <c:pt idx="3813">
                  <c:v>159.86254780835864</c:v>
                </c:pt>
                <c:pt idx="3814">
                  <c:v>159.86509494951008</c:v>
                </c:pt>
                <c:pt idx="3815">
                  <c:v>159.87150816642534</c:v>
                </c:pt>
                <c:pt idx="3816">
                  <c:v>159.89138789394326</c:v>
                </c:pt>
                <c:pt idx="3817">
                  <c:v>159.91302637217382</c:v>
                </c:pt>
                <c:pt idx="3818">
                  <c:v>159.92016081697631</c:v>
                </c:pt>
                <c:pt idx="3819">
                  <c:v>159.93098675950347</c:v>
                </c:pt>
                <c:pt idx="3820">
                  <c:v>159.94023853639564</c:v>
                </c:pt>
                <c:pt idx="3821">
                  <c:v>159.94405463899864</c:v>
                </c:pt>
                <c:pt idx="3822">
                  <c:v>159.95169149878174</c:v>
                </c:pt>
                <c:pt idx="3823">
                  <c:v>159.95768251284031</c:v>
                </c:pt>
                <c:pt idx="3824">
                  <c:v>159.96371785673389</c:v>
                </c:pt>
                <c:pt idx="3825">
                  <c:v>159.96892828064711</c:v>
                </c:pt>
                <c:pt idx="3826">
                  <c:v>159.9891261656482</c:v>
                </c:pt>
                <c:pt idx="3827">
                  <c:v>159.98928850871707</c:v>
                </c:pt>
                <c:pt idx="3828">
                  <c:v>160.03203689469927</c:v>
                </c:pt>
                <c:pt idx="3829">
                  <c:v>160.03592105874657</c:v>
                </c:pt>
                <c:pt idx="3830">
                  <c:v>160.04201314271199</c:v>
                </c:pt>
                <c:pt idx="3831">
                  <c:v>160.05114269311397</c:v>
                </c:pt>
                <c:pt idx="3832">
                  <c:v>160.05312127144816</c:v>
                </c:pt>
                <c:pt idx="3833">
                  <c:v>160.05352048143715</c:v>
                </c:pt>
                <c:pt idx="3834">
                  <c:v>160.05634882736473</c:v>
                </c:pt>
                <c:pt idx="3835">
                  <c:v>160.05772911751041</c:v>
                </c:pt>
                <c:pt idx="3836">
                  <c:v>160.06881267280761</c:v>
                </c:pt>
                <c:pt idx="3837">
                  <c:v>160.07091723806019</c:v>
                </c:pt>
                <c:pt idx="3838">
                  <c:v>160.08243732792147</c:v>
                </c:pt>
                <c:pt idx="3839">
                  <c:v>160.09411900294302</c:v>
                </c:pt>
                <c:pt idx="3840">
                  <c:v>160.11188756239108</c:v>
                </c:pt>
                <c:pt idx="3841">
                  <c:v>160.12154914608217</c:v>
                </c:pt>
                <c:pt idx="3842">
                  <c:v>160.13574523143336</c:v>
                </c:pt>
                <c:pt idx="3843">
                  <c:v>160.14986319593413</c:v>
                </c:pt>
                <c:pt idx="3844">
                  <c:v>160.15369764050322</c:v>
                </c:pt>
                <c:pt idx="3845">
                  <c:v>160.15685625527613</c:v>
                </c:pt>
                <c:pt idx="3846">
                  <c:v>160.15899820226628</c:v>
                </c:pt>
                <c:pt idx="3847">
                  <c:v>160.17710973406361</c:v>
                </c:pt>
                <c:pt idx="3848">
                  <c:v>160.20162910943321</c:v>
                </c:pt>
                <c:pt idx="3849">
                  <c:v>160.20360928824095</c:v>
                </c:pt>
                <c:pt idx="3850">
                  <c:v>160.20937557099882</c:v>
                </c:pt>
                <c:pt idx="3851">
                  <c:v>160.22126656758041</c:v>
                </c:pt>
                <c:pt idx="3852">
                  <c:v>160.23539515025453</c:v>
                </c:pt>
                <c:pt idx="3853">
                  <c:v>160.24232817844697</c:v>
                </c:pt>
                <c:pt idx="3854">
                  <c:v>160.24276871324784</c:v>
                </c:pt>
                <c:pt idx="3855">
                  <c:v>160.24789215267086</c:v>
                </c:pt>
                <c:pt idx="3856">
                  <c:v>160.25790752724299</c:v>
                </c:pt>
                <c:pt idx="3857">
                  <c:v>160.26427821965595</c:v>
                </c:pt>
                <c:pt idx="3858">
                  <c:v>160.27049797828235</c:v>
                </c:pt>
                <c:pt idx="3859">
                  <c:v>160.27202436359428</c:v>
                </c:pt>
                <c:pt idx="3860">
                  <c:v>160.2745851866465</c:v>
                </c:pt>
                <c:pt idx="3861">
                  <c:v>160.28429392141916</c:v>
                </c:pt>
                <c:pt idx="3862">
                  <c:v>160.28708203743562</c:v>
                </c:pt>
                <c:pt idx="3863">
                  <c:v>160.29501427133826</c:v>
                </c:pt>
                <c:pt idx="3864">
                  <c:v>160.29928398006629</c:v>
                </c:pt>
                <c:pt idx="3865">
                  <c:v>160.31634513386709</c:v>
                </c:pt>
                <c:pt idx="3866">
                  <c:v>160.32575832036602</c:v>
                </c:pt>
                <c:pt idx="3867">
                  <c:v>160.36759914681218</c:v>
                </c:pt>
                <c:pt idx="3868">
                  <c:v>160.39675111818076</c:v>
                </c:pt>
                <c:pt idx="3869">
                  <c:v>160.40568844686135</c:v>
                </c:pt>
                <c:pt idx="3870">
                  <c:v>160.4181283628061</c:v>
                </c:pt>
                <c:pt idx="3871">
                  <c:v>160.41980928101373</c:v>
                </c:pt>
                <c:pt idx="3872">
                  <c:v>160.43005788061848</c:v>
                </c:pt>
                <c:pt idx="3873">
                  <c:v>160.47194340996774</c:v>
                </c:pt>
                <c:pt idx="3874">
                  <c:v>160.49275541840868</c:v>
                </c:pt>
                <c:pt idx="3875">
                  <c:v>160.5197327840242</c:v>
                </c:pt>
                <c:pt idx="3876">
                  <c:v>160.5202105660409</c:v>
                </c:pt>
                <c:pt idx="3877">
                  <c:v>160.52146770013636</c:v>
                </c:pt>
                <c:pt idx="3878">
                  <c:v>160.52550175662515</c:v>
                </c:pt>
                <c:pt idx="3879">
                  <c:v>160.53415482204346</c:v>
                </c:pt>
                <c:pt idx="3880">
                  <c:v>160.53473546933694</c:v>
                </c:pt>
                <c:pt idx="3881">
                  <c:v>160.54289370222011</c:v>
                </c:pt>
                <c:pt idx="3882">
                  <c:v>160.54756054101762</c:v>
                </c:pt>
                <c:pt idx="3883">
                  <c:v>160.55307467595031</c:v>
                </c:pt>
                <c:pt idx="3884">
                  <c:v>160.55911559402767</c:v>
                </c:pt>
                <c:pt idx="3885">
                  <c:v>160.57611234420978</c:v>
                </c:pt>
                <c:pt idx="3886">
                  <c:v>160.59871706316</c:v>
                </c:pt>
                <c:pt idx="3887">
                  <c:v>160.6010585054637</c:v>
                </c:pt>
                <c:pt idx="3888">
                  <c:v>160.61020210671128</c:v>
                </c:pt>
                <c:pt idx="3889">
                  <c:v>160.61306143528395</c:v>
                </c:pt>
                <c:pt idx="3890">
                  <c:v>160.62877622748863</c:v>
                </c:pt>
                <c:pt idx="3891">
                  <c:v>160.62958854526281</c:v>
                </c:pt>
                <c:pt idx="3892">
                  <c:v>160.64359526090516</c:v>
                </c:pt>
                <c:pt idx="3893">
                  <c:v>160.64367711400166</c:v>
                </c:pt>
                <c:pt idx="3894">
                  <c:v>160.6728412449082</c:v>
                </c:pt>
                <c:pt idx="3895">
                  <c:v>160.67664301047708</c:v>
                </c:pt>
                <c:pt idx="3896">
                  <c:v>160.68925851218526</c:v>
                </c:pt>
                <c:pt idx="3897">
                  <c:v>160.69391538467161</c:v>
                </c:pt>
                <c:pt idx="3898">
                  <c:v>160.69564633901797</c:v>
                </c:pt>
                <c:pt idx="3899">
                  <c:v>160.69581089182643</c:v>
                </c:pt>
                <c:pt idx="3900">
                  <c:v>160.70066333165045</c:v>
                </c:pt>
                <c:pt idx="3901">
                  <c:v>160.73090422400068</c:v>
                </c:pt>
                <c:pt idx="3902">
                  <c:v>160.73211279531554</c:v>
                </c:pt>
                <c:pt idx="3903">
                  <c:v>160.73730240268571</c:v>
                </c:pt>
                <c:pt idx="3904">
                  <c:v>160.73905794969286</c:v>
                </c:pt>
                <c:pt idx="3905">
                  <c:v>160.74860778414421</c:v>
                </c:pt>
                <c:pt idx="3906">
                  <c:v>160.75011323333604</c:v>
                </c:pt>
                <c:pt idx="3907">
                  <c:v>160.75598320495018</c:v>
                </c:pt>
                <c:pt idx="3908">
                  <c:v>160.76332680740069</c:v>
                </c:pt>
                <c:pt idx="3909">
                  <c:v>160.77473785160231</c:v>
                </c:pt>
                <c:pt idx="3910">
                  <c:v>160.77866596576735</c:v>
                </c:pt>
                <c:pt idx="3911">
                  <c:v>160.7908960806194</c:v>
                </c:pt>
                <c:pt idx="3912">
                  <c:v>160.79610179698494</c:v>
                </c:pt>
                <c:pt idx="3913">
                  <c:v>160.804539457777</c:v>
                </c:pt>
                <c:pt idx="3914">
                  <c:v>160.80635732310088</c:v>
                </c:pt>
                <c:pt idx="3915">
                  <c:v>160.82255828198475</c:v>
                </c:pt>
                <c:pt idx="3916">
                  <c:v>160.82581685876104</c:v>
                </c:pt>
                <c:pt idx="3917">
                  <c:v>160.82703308012893</c:v>
                </c:pt>
                <c:pt idx="3918">
                  <c:v>160.82796067587998</c:v>
                </c:pt>
                <c:pt idx="3919">
                  <c:v>160.83465225710464</c:v>
                </c:pt>
                <c:pt idx="3920">
                  <c:v>160.86104148436573</c:v>
                </c:pt>
                <c:pt idx="3921">
                  <c:v>160.87370109942037</c:v>
                </c:pt>
                <c:pt idx="3922">
                  <c:v>160.88173765688401</c:v>
                </c:pt>
                <c:pt idx="3923">
                  <c:v>160.88240754990883</c:v>
                </c:pt>
                <c:pt idx="3924">
                  <c:v>160.88443249320773</c:v>
                </c:pt>
                <c:pt idx="3925">
                  <c:v>160.9060407964709</c:v>
                </c:pt>
                <c:pt idx="3926">
                  <c:v>160.92764599265635</c:v>
                </c:pt>
                <c:pt idx="3927">
                  <c:v>160.97209534585852</c:v>
                </c:pt>
                <c:pt idx="3928">
                  <c:v>160.97223790345987</c:v>
                </c:pt>
                <c:pt idx="3929">
                  <c:v>160.97647608904006</c:v>
                </c:pt>
                <c:pt idx="3930">
                  <c:v>160.97654306013061</c:v>
                </c:pt>
                <c:pt idx="3931">
                  <c:v>160.99443168003106</c:v>
                </c:pt>
                <c:pt idx="3932">
                  <c:v>160.99785977621235</c:v>
                </c:pt>
                <c:pt idx="3933">
                  <c:v>161.00057112832698</c:v>
                </c:pt>
                <c:pt idx="3934">
                  <c:v>161.03251697193645</c:v>
                </c:pt>
                <c:pt idx="3935">
                  <c:v>161.05088709660629</c:v>
                </c:pt>
                <c:pt idx="3936">
                  <c:v>161.07294230339826</c:v>
                </c:pt>
                <c:pt idx="3937">
                  <c:v>161.07412233575283</c:v>
                </c:pt>
                <c:pt idx="3938">
                  <c:v>161.0880112314851</c:v>
                </c:pt>
                <c:pt idx="3939">
                  <c:v>161.09126994582363</c:v>
                </c:pt>
                <c:pt idx="3940">
                  <c:v>161.10108423108761</c:v>
                </c:pt>
                <c:pt idx="3941">
                  <c:v>161.10852050368499</c:v>
                </c:pt>
                <c:pt idx="3942">
                  <c:v>161.11658946416148</c:v>
                </c:pt>
                <c:pt idx="3943">
                  <c:v>161.17479202435379</c:v>
                </c:pt>
                <c:pt idx="3944">
                  <c:v>161.17762694930951</c:v>
                </c:pt>
                <c:pt idx="3945">
                  <c:v>161.17793751943967</c:v>
                </c:pt>
                <c:pt idx="3946">
                  <c:v>161.19056412615947</c:v>
                </c:pt>
                <c:pt idx="3947">
                  <c:v>161.19251132317271</c:v>
                </c:pt>
                <c:pt idx="3948">
                  <c:v>161.19945167405211</c:v>
                </c:pt>
                <c:pt idx="3949">
                  <c:v>161.20890043479645</c:v>
                </c:pt>
                <c:pt idx="3950">
                  <c:v>161.26403768706035</c:v>
                </c:pt>
                <c:pt idx="3951">
                  <c:v>161.27105373767239</c:v>
                </c:pt>
                <c:pt idx="3952">
                  <c:v>161.2855272882216</c:v>
                </c:pt>
                <c:pt idx="3953">
                  <c:v>161.30098498225075</c:v>
                </c:pt>
                <c:pt idx="3954">
                  <c:v>161.3095053261157</c:v>
                </c:pt>
                <c:pt idx="3955">
                  <c:v>161.31945806303534</c:v>
                </c:pt>
                <c:pt idx="3956">
                  <c:v>161.32347151463588</c:v>
                </c:pt>
                <c:pt idx="3957">
                  <c:v>161.3260223504262</c:v>
                </c:pt>
                <c:pt idx="3958">
                  <c:v>161.32794398145393</c:v>
                </c:pt>
                <c:pt idx="3959">
                  <c:v>161.33496813354702</c:v>
                </c:pt>
                <c:pt idx="3960">
                  <c:v>161.35334237828349</c:v>
                </c:pt>
                <c:pt idx="3961">
                  <c:v>161.38426706662341</c:v>
                </c:pt>
                <c:pt idx="3962">
                  <c:v>161.38661914574982</c:v>
                </c:pt>
                <c:pt idx="3963">
                  <c:v>161.38667084703513</c:v>
                </c:pt>
                <c:pt idx="3964">
                  <c:v>161.39483144136602</c:v>
                </c:pt>
                <c:pt idx="3965">
                  <c:v>161.41036546217458</c:v>
                </c:pt>
                <c:pt idx="3966">
                  <c:v>161.42456165389942</c:v>
                </c:pt>
                <c:pt idx="3967">
                  <c:v>161.43722534569321</c:v>
                </c:pt>
                <c:pt idx="3968">
                  <c:v>161.45894098339008</c:v>
                </c:pt>
                <c:pt idx="3969">
                  <c:v>161.46504967186067</c:v>
                </c:pt>
                <c:pt idx="3970">
                  <c:v>161.46791652958373</c:v>
                </c:pt>
                <c:pt idx="3971">
                  <c:v>161.48179110506936</c:v>
                </c:pt>
                <c:pt idx="3972">
                  <c:v>161.48606316157785</c:v>
                </c:pt>
                <c:pt idx="3973">
                  <c:v>161.49762909178412</c:v>
                </c:pt>
                <c:pt idx="3974">
                  <c:v>161.52853004538693</c:v>
                </c:pt>
                <c:pt idx="3975">
                  <c:v>161.53071091721773</c:v>
                </c:pt>
                <c:pt idx="3976">
                  <c:v>161.53269852556346</c:v>
                </c:pt>
                <c:pt idx="3977">
                  <c:v>161.54899181980363</c:v>
                </c:pt>
                <c:pt idx="3978">
                  <c:v>161.57774895907161</c:v>
                </c:pt>
                <c:pt idx="3979">
                  <c:v>161.58653317088164</c:v>
                </c:pt>
                <c:pt idx="3980">
                  <c:v>161.60331089896408</c:v>
                </c:pt>
                <c:pt idx="3981">
                  <c:v>161.61048349858731</c:v>
                </c:pt>
                <c:pt idx="3982">
                  <c:v>161.62119310867672</c:v>
                </c:pt>
                <c:pt idx="3983">
                  <c:v>161.65707840736408</c:v>
                </c:pt>
                <c:pt idx="3984">
                  <c:v>161.67201923765515</c:v>
                </c:pt>
                <c:pt idx="3985">
                  <c:v>161.69365971114038</c:v>
                </c:pt>
                <c:pt idx="3986">
                  <c:v>161.70114900690157</c:v>
                </c:pt>
                <c:pt idx="3987">
                  <c:v>161.70380349232732</c:v>
                </c:pt>
                <c:pt idx="3988">
                  <c:v>161.70797995706329</c:v>
                </c:pt>
                <c:pt idx="3989">
                  <c:v>161.71352193261265</c:v>
                </c:pt>
                <c:pt idx="3990">
                  <c:v>161.71756954790538</c:v>
                </c:pt>
                <c:pt idx="3991">
                  <c:v>161.72534929921068</c:v>
                </c:pt>
                <c:pt idx="3992">
                  <c:v>161.72689908396529</c:v>
                </c:pt>
                <c:pt idx="3993">
                  <c:v>161.74507253714751</c:v>
                </c:pt>
                <c:pt idx="3994">
                  <c:v>161.75432028848826</c:v>
                </c:pt>
                <c:pt idx="3995">
                  <c:v>161.76314976256995</c:v>
                </c:pt>
                <c:pt idx="3996">
                  <c:v>161.7812211027078</c:v>
                </c:pt>
                <c:pt idx="3997">
                  <c:v>161.78550533423089</c:v>
                </c:pt>
                <c:pt idx="3998">
                  <c:v>161.79254120771532</c:v>
                </c:pt>
                <c:pt idx="3999">
                  <c:v>161.80439356791632</c:v>
                </c:pt>
                <c:pt idx="4000">
                  <c:v>161.80712135275274</c:v>
                </c:pt>
                <c:pt idx="4001">
                  <c:v>161.82307788195283</c:v>
                </c:pt>
                <c:pt idx="4002">
                  <c:v>161.8259525911613</c:v>
                </c:pt>
                <c:pt idx="4003">
                  <c:v>161.84728660857351</c:v>
                </c:pt>
                <c:pt idx="4004">
                  <c:v>161.85074156024689</c:v>
                </c:pt>
                <c:pt idx="4005">
                  <c:v>161.85642394455158</c:v>
                </c:pt>
                <c:pt idx="4006">
                  <c:v>161.85654323872393</c:v>
                </c:pt>
                <c:pt idx="4007">
                  <c:v>161.85669562329736</c:v>
                </c:pt>
                <c:pt idx="4008">
                  <c:v>161.85793732791552</c:v>
                </c:pt>
                <c:pt idx="4009">
                  <c:v>161.86322414966381</c:v>
                </c:pt>
                <c:pt idx="4010">
                  <c:v>161.86561202240637</c:v>
                </c:pt>
                <c:pt idx="4011">
                  <c:v>161.87311046308605</c:v>
                </c:pt>
                <c:pt idx="4012">
                  <c:v>161.88004628184285</c:v>
                </c:pt>
                <c:pt idx="4013">
                  <c:v>161.88657619157044</c:v>
                </c:pt>
                <c:pt idx="4014">
                  <c:v>161.89433098092545</c:v>
                </c:pt>
                <c:pt idx="4015">
                  <c:v>161.91110402447862</c:v>
                </c:pt>
                <c:pt idx="4016">
                  <c:v>161.92144834942076</c:v>
                </c:pt>
                <c:pt idx="4017">
                  <c:v>161.94045388688738</c:v>
                </c:pt>
                <c:pt idx="4018">
                  <c:v>161.95421445046242</c:v>
                </c:pt>
                <c:pt idx="4019">
                  <c:v>161.95527012208237</c:v>
                </c:pt>
                <c:pt idx="4020">
                  <c:v>161.95848173403493</c:v>
                </c:pt>
                <c:pt idx="4021">
                  <c:v>161.97893124606964</c:v>
                </c:pt>
                <c:pt idx="4022">
                  <c:v>162.00520128500006</c:v>
                </c:pt>
                <c:pt idx="4023">
                  <c:v>162.01121186906602</c:v>
                </c:pt>
                <c:pt idx="4024">
                  <c:v>162.01795111531635</c:v>
                </c:pt>
                <c:pt idx="4025">
                  <c:v>162.05970058516374</c:v>
                </c:pt>
                <c:pt idx="4026">
                  <c:v>162.05985201465666</c:v>
                </c:pt>
                <c:pt idx="4027">
                  <c:v>162.07980240659774</c:v>
                </c:pt>
                <c:pt idx="4028">
                  <c:v>162.08072413692344</c:v>
                </c:pt>
                <c:pt idx="4029">
                  <c:v>162.08104698550798</c:v>
                </c:pt>
                <c:pt idx="4030">
                  <c:v>162.08413073799935</c:v>
                </c:pt>
                <c:pt idx="4031">
                  <c:v>162.08924990035024</c:v>
                </c:pt>
                <c:pt idx="4032">
                  <c:v>162.10017789051557</c:v>
                </c:pt>
                <c:pt idx="4033">
                  <c:v>162.11481699214022</c:v>
                </c:pt>
                <c:pt idx="4034">
                  <c:v>162.11565937102037</c:v>
                </c:pt>
                <c:pt idx="4035">
                  <c:v>162.12219880414199</c:v>
                </c:pt>
                <c:pt idx="4036">
                  <c:v>162.15536245546716</c:v>
                </c:pt>
                <c:pt idx="4037">
                  <c:v>162.16162233089116</c:v>
                </c:pt>
                <c:pt idx="4038">
                  <c:v>162.17106676801728</c:v>
                </c:pt>
                <c:pt idx="4039">
                  <c:v>162.18430592381546</c:v>
                </c:pt>
                <c:pt idx="4040">
                  <c:v>162.19206251621128</c:v>
                </c:pt>
                <c:pt idx="4041">
                  <c:v>162.19811498593612</c:v>
                </c:pt>
                <c:pt idx="4042">
                  <c:v>162.21814990750704</c:v>
                </c:pt>
                <c:pt idx="4043">
                  <c:v>162.24557216196985</c:v>
                </c:pt>
                <c:pt idx="4044">
                  <c:v>162.27089212422123</c:v>
                </c:pt>
                <c:pt idx="4045">
                  <c:v>162.27115954315164</c:v>
                </c:pt>
                <c:pt idx="4046">
                  <c:v>162.27455413000078</c:v>
                </c:pt>
                <c:pt idx="4047">
                  <c:v>162.27874779412343</c:v>
                </c:pt>
                <c:pt idx="4048">
                  <c:v>162.296306966987</c:v>
                </c:pt>
                <c:pt idx="4049">
                  <c:v>162.31891280120357</c:v>
                </c:pt>
                <c:pt idx="4050">
                  <c:v>162.32118980910911</c:v>
                </c:pt>
                <c:pt idx="4051">
                  <c:v>162.32127973105037</c:v>
                </c:pt>
                <c:pt idx="4052">
                  <c:v>162.33142059753476</c:v>
                </c:pt>
                <c:pt idx="4053">
                  <c:v>162.33580916881175</c:v>
                </c:pt>
                <c:pt idx="4054">
                  <c:v>162.33636758248355</c:v>
                </c:pt>
                <c:pt idx="4055">
                  <c:v>162.34259536910008</c:v>
                </c:pt>
                <c:pt idx="4056">
                  <c:v>162.34268849365714</c:v>
                </c:pt>
                <c:pt idx="4057">
                  <c:v>162.35588163762512</c:v>
                </c:pt>
                <c:pt idx="4058">
                  <c:v>162.36910172733286</c:v>
                </c:pt>
                <c:pt idx="4059">
                  <c:v>162.37605613186429</c:v>
                </c:pt>
                <c:pt idx="4060">
                  <c:v>162.41931457791964</c:v>
                </c:pt>
                <c:pt idx="4061">
                  <c:v>162.42110414496065</c:v>
                </c:pt>
                <c:pt idx="4062">
                  <c:v>162.43886603958708</c:v>
                </c:pt>
                <c:pt idx="4063">
                  <c:v>162.44199625757179</c:v>
                </c:pt>
                <c:pt idx="4064">
                  <c:v>162.44214463332813</c:v>
                </c:pt>
                <c:pt idx="4065">
                  <c:v>162.45311439115534</c:v>
                </c:pt>
                <c:pt idx="4066">
                  <c:v>162.47436293697083</c:v>
                </c:pt>
                <c:pt idx="4067">
                  <c:v>162.4938804379878</c:v>
                </c:pt>
                <c:pt idx="4068">
                  <c:v>162.50734726491146</c:v>
                </c:pt>
                <c:pt idx="4069">
                  <c:v>162.50889581513349</c:v>
                </c:pt>
                <c:pt idx="4070">
                  <c:v>162.50982776834888</c:v>
                </c:pt>
                <c:pt idx="4071">
                  <c:v>162.51279559867868</c:v>
                </c:pt>
                <c:pt idx="4072">
                  <c:v>162.51285905784641</c:v>
                </c:pt>
                <c:pt idx="4073">
                  <c:v>162.53326303482169</c:v>
                </c:pt>
                <c:pt idx="4074">
                  <c:v>162.53399624563136</c:v>
                </c:pt>
                <c:pt idx="4075">
                  <c:v>162.53896437737504</c:v>
                </c:pt>
                <c:pt idx="4076">
                  <c:v>162.53954203896618</c:v>
                </c:pt>
                <c:pt idx="4077">
                  <c:v>162.54245009234438</c:v>
                </c:pt>
                <c:pt idx="4078">
                  <c:v>162.54904711620466</c:v>
                </c:pt>
                <c:pt idx="4079">
                  <c:v>162.56335574803626</c:v>
                </c:pt>
                <c:pt idx="4080">
                  <c:v>162.56371651477028</c:v>
                </c:pt>
                <c:pt idx="4081">
                  <c:v>162.5641240783248</c:v>
                </c:pt>
                <c:pt idx="4082">
                  <c:v>162.57669075293057</c:v>
                </c:pt>
                <c:pt idx="4083">
                  <c:v>162.6078796355327</c:v>
                </c:pt>
                <c:pt idx="4084">
                  <c:v>162.60829989522111</c:v>
                </c:pt>
                <c:pt idx="4085">
                  <c:v>162.61496690202605</c:v>
                </c:pt>
                <c:pt idx="4086">
                  <c:v>162.61647257820931</c:v>
                </c:pt>
                <c:pt idx="4087">
                  <c:v>162.6188921666818</c:v>
                </c:pt>
                <c:pt idx="4088">
                  <c:v>162.62880946478759</c:v>
                </c:pt>
                <c:pt idx="4089">
                  <c:v>162.63191337137849</c:v>
                </c:pt>
                <c:pt idx="4090">
                  <c:v>162.63986365914405</c:v>
                </c:pt>
                <c:pt idx="4091">
                  <c:v>162.64508922396843</c:v>
                </c:pt>
                <c:pt idx="4092">
                  <c:v>162.6471972675385</c:v>
                </c:pt>
                <c:pt idx="4093">
                  <c:v>162.65062817462945</c:v>
                </c:pt>
                <c:pt idx="4094">
                  <c:v>162.65595343335755</c:v>
                </c:pt>
                <c:pt idx="4095">
                  <c:v>162.68288044421905</c:v>
                </c:pt>
                <c:pt idx="4096">
                  <c:v>162.69232301330075</c:v>
                </c:pt>
                <c:pt idx="4097">
                  <c:v>162.69843355965034</c:v>
                </c:pt>
                <c:pt idx="4098">
                  <c:v>162.69949737335617</c:v>
                </c:pt>
                <c:pt idx="4099">
                  <c:v>162.71513489257185</c:v>
                </c:pt>
                <c:pt idx="4100">
                  <c:v>162.71947848951072</c:v>
                </c:pt>
                <c:pt idx="4101">
                  <c:v>162.7221530422178</c:v>
                </c:pt>
                <c:pt idx="4102">
                  <c:v>162.72380317802188</c:v>
                </c:pt>
                <c:pt idx="4103">
                  <c:v>162.72945474140636</c:v>
                </c:pt>
                <c:pt idx="4104">
                  <c:v>162.73283059683041</c:v>
                </c:pt>
                <c:pt idx="4105">
                  <c:v>162.74318376654276</c:v>
                </c:pt>
                <c:pt idx="4106">
                  <c:v>162.7759896352309</c:v>
                </c:pt>
                <c:pt idx="4107">
                  <c:v>162.77786909180136</c:v>
                </c:pt>
                <c:pt idx="4108">
                  <c:v>162.78132573813133</c:v>
                </c:pt>
                <c:pt idx="4109">
                  <c:v>162.78830610863821</c:v>
                </c:pt>
                <c:pt idx="4110">
                  <c:v>162.78851541871666</c:v>
                </c:pt>
                <c:pt idx="4111">
                  <c:v>162.81563926189756</c:v>
                </c:pt>
                <c:pt idx="4112">
                  <c:v>162.82352767698649</c:v>
                </c:pt>
                <c:pt idx="4113">
                  <c:v>162.8301950065073</c:v>
                </c:pt>
                <c:pt idx="4114">
                  <c:v>162.83672399834913</c:v>
                </c:pt>
                <c:pt idx="4115">
                  <c:v>162.83817180412217</c:v>
                </c:pt>
                <c:pt idx="4116">
                  <c:v>162.85165055237633</c:v>
                </c:pt>
                <c:pt idx="4117">
                  <c:v>162.861338893409</c:v>
                </c:pt>
                <c:pt idx="4118">
                  <c:v>162.87835039391373</c:v>
                </c:pt>
                <c:pt idx="4119">
                  <c:v>162.89224842080571</c:v>
                </c:pt>
                <c:pt idx="4120">
                  <c:v>162.89624240533826</c:v>
                </c:pt>
                <c:pt idx="4121">
                  <c:v>162.89970255374052</c:v>
                </c:pt>
                <c:pt idx="4122">
                  <c:v>162.90047062577372</c:v>
                </c:pt>
                <c:pt idx="4123">
                  <c:v>162.90301083281196</c:v>
                </c:pt>
                <c:pt idx="4124">
                  <c:v>162.90800056266309</c:v>
                </c:pt>
                <c:pt idx="4125">
                  <c:v>162.91312922407775</c:v>
                </c:pt>
                <c:pt idx="4126">
                  <c:v>162.91319036271364</c:v>
                </c:pt>
                <c:pt idx="4127">
                  <c:v>162.91837713512194</c:v>
                </c:pt>
                <c:pt idx="4128">
                  <c:v>162.9202989666326</c:v>
                </c:pt>
                <c:pt idx="4129">
                  <c:v>162.93888460651195</c:v>
                </c:pt>
                <c:pt idx="4130">
                  <c:v>162.95113430823443</c:v>
                </c:pt>
                <c:pt idx="4131">
                  <c:v>162.95245581351935</c:v>
                </c:pt>
                <c:pt idx="4132">
                  <c:v>162.98689051498403</c:v>
                </c:pt>
                <c:pt idx="4133">
                  <c:v>162.98863723447653</c:v>
                </c:pt>
                <c:pt idx="4134">
                  <c:v>162.99091381749761</c:v>
                </c:pt>
                <c:pt idx="4135">
                  <c:v>162.99358268447816</c:v>
                </c:pt>
                <c:pt idx="4136">
                  <c:v>163.0010225817274</c:v>
                </c:pt>
                <c:pt idx="4137">
                  <c:v>163.00385685219794</c:v>
                </c:pt>
                <c:pt idx="4138">
                  <c:v>163.01077820067258</c:v>
                </c:pt>
                <c:pt idx="4139">
                  <c:v>163.02493346335098</c:v>
                </c:pt>
                <c:pt idx="4140">
                  <c:v>163.02615108003994</c:v>
                </c:pt>
                <c:pt idx="4141">
                  <c:v>163.02620476316139</c:v>
                </c:pt>
                <c:pt idx="4142">
                  <c:v>163.0351061196408</c:v>
                </c:pt>
                <c:pt idx="4143">
                  <c:v>163.0430495690774</c:v>
                </c:pt>
                <c:pt idx="4144">
                  <c:v>163.05021086815231</c:v>
                </c:pt>
                <c:pt idx="4145">
                  <c:v>163.0609014136044</c:v>
                </c:pt>
                <c:pt idx="4146">
                  <c:v>163.06954476772299</c:v>
                </c:pt>
                <c:pt idx="4147">
                  <c:v>163.08336451156731</c:v>
                </c:pt>
                <c:pt idx="4148">
                  <c:v>163.13171079869574</c:v>
                </c:pt>
                <c:pt idx="4149">
                  <c:v>163.17320027136964</c:v>
                </c:pt>
                <c:pt idx="4150">
                  <c:v>163.18964023437411</c:v>
                </c:pt>
                <c:pt idx="4151">
                  <c:v>163.22556219039194</c:v>
                </c:pt>
                <c:pt idx="4152">
                  <c:v>163.22690303201901</c:v>
                </c:pt>
                <c:pt idx="4153">
                  <c:v>163.23694919697346</c:v>
                </c:pt>
                <c:pt idx="4154">
                  <c:v>163.25329173110237</c:v>
                </c:pt>
                <c:pt idx="4155">
                  <c:v>163.28087923484284</c:v>
                </c:pt>
                <c:pt idx="4156">
                  <c:v>163.31028411946676</c:v>
                </c:pt>
                <c:pt idx="4157">
                  <c:v>163.31683016192301</c:v>
                </c:pt>
                <c:pt idx="4158">
                  <c:v>163.33056751493632</c:v>
                </c:pt>
                <c:pt idx="4159">
                  <c:v>163.34736377760635</c:v>
                </c:pt>
                <c:pt idx="4160">
                  <c:v>163.35066738923317</c:v>
                </c:pt>
                <c:pt idx="4161">
                  <c:v>163.35328465068602</c:v>
                </c:pt>
                <c:pt idx="4162">
                  <c:v>163.35396573416241</c:v>
                </c:pt>
                <c:pt idx="4163">
                  <c:v>163.36594432123343</c:v>
                </c:pt>
                <c:pt idx="4164">
                  <c:v>163.37159705503666</c:v>
                </c:pt>
                <c:pt idx="4165">
                  <c:v>163.39079891446278</c:v>
                </c:pt>
                <c:pt idx="4166">
                  <c:v>163.39808692984272</c:v>
                </c:pt>
                <c:pt idx="4167">
                  <c:v>163.40798615279678</c:v>
                </c:pt>
                <c:pt idx="4168">
                  <c:v>163.41254109988557</c:v>
                </c:pt>
                <c:pt idx="4169">
                  <c:v>163.41261705992272</c:v>
                </c:pt>
                <c:pt idx="4170">
                  <c:v>163.41633530416789</c:v>
                </c:pt>
                <c:pt idx="4171">
                  <c:v>163.42697750995131</c:v>
                </c:pt>
                <c:pt idx="4172">
                  <c:v>163.42948850740424</c:v>
                </c:pt>
                <c:pt idx="4173">
                  <c:v>163.45139794351292</c:v>
                </c:pt>
                <c:pt idx="4174">
                  <c:v>163.46017964892673</c:v>
                </c:pt>
                <c:pt idx="4175">
                  <c:v>163.4996765701726</c:v>
                </c:pt>
                <c:pt idx="4176">
                  <c:v>163.51591427184957</c:v>
                </c:pt>
                <c:pt idx="4177">
                  <c:v>163.51763759527029</c:v>
                </c:pt>
                <c:pt idx="4178">
                  <c:v>163.52406288589771</c:v>
                </c:pt>
                <c:pt idx="4179">
                  <c:v>163.53073951871954</c:v>
                </c:pt>
                <c:pt idx="4180">
                  <c:v>163.5319602084771</c:v>
                </c:pt>
                <c:pt idx="4181">
                  <c:v>163.54141980631917</c:v>
                </c:pt>
                <c:pt idx="4182">
                  <c:v>163.54294152520941</c:v>
                </c:pt>
                <c:pt idx="4183">
                  <c:v>163.55541844635411</c:v>
                </c:pt>
                <c:pt idx="4184">
                  <c:v>163.56349494586058</c:v>
                </c:pt>
                <c:pt idx="4185">
                  <c:v>163.58522486551897</c:v>
                </c:pt>
                <c:pt idx="4186">
                  <c:v>163.59494992432991</c:v>
                </c:pt>
                <c:pt idx="4187">
                  <c:v>163.59628188688899</c:v>
                </c:pt>
                <c:pt idx="4188">
                  <c:v>163.60656636312908</c:v>
                </c:pt>
                <c:pt idx="4189">
                  <c:v>163.6067379925216</c:v>
                </c:pt>
                <c:pt idx="4190">
                  <c:v>163.62469182369301</c:v>
                </c:pt>
                <c:pt idx="4191">
                  <c:v>163.62471623611754</c:v>
                </c:pt>
                <c:pt idx="4192">
                  <c:v>163.62848803417086</c:v>
                </c:pt>
                <c:pt idx="4193">
                  <c:v>163.67923011204354</c:v>
                </c:pt>
                <c:pt idx="4194">
                  <c:v>163.69367780408112</c:v>
                </c:pt>
                <c:pt idx="4195">
                  <c:v>163.72202176822344</c:v>
                </c:pt>
                <c:pt idx="4196">
                  <c:v>163.72487564185315</c:v>
                </c:pt>
                <c:pt idx="4197">
                  <c:v>163.72780103757955</c:v>
                </c:pt>
                <c:pt idx="4198">
                  <c:v>163.737576304849</c:v>
                </c:pt>
                <c:pt idx="4199">
                  <c:v>163.74108465791332</c:v>
                </c:pt>
                <c:pt idx="4200">
                  <c:v>163.74128740898803</c:v>
                </c:pt>
                <c:pt idx="4201">
                  <c:v>163.7432514463988</c:v>
                </c:pt>
                <c:pt idx="4202">
                  <c:v>163.75293768961404</c:v>
                </c:pt>
                <c:pt idx="4203">
                  <c:v>163.75717693685257</c:v>
                </c:pt>
                <c:pt idx="4204">
                  <c:v>163.76105721738674</c:v>
                </c:pt>
                <c:pt idx="4205">
                  <c:v>163.7728953557363</c:v>
                </c:pt>
                <c:pt idx="4206">
                  <c:v>163.78777576839252</c:v>
                </c:pt>
                <c:pt idx="4207">
                  <c:v>163.79207139851917</c:v>
                </c:pt>
                <c:pt idx="4208">
                  <c:v>163.81824184535614</c:v>
                </c:pt>
                <c:pt idx="4209">
                  <c:v>163.85198527489172</c:v>
                </c:pt>
                <c:pt idx="4210">
                  <c:v>163.86026423381648</c:v>
                </c:pt>
                <c:pt idx="4211">
                  <c:v>163.87693502477197</c:v>
                </c:pt>
                <c:pt idx="4212">
                  <c:v>163.88095501711175</c:v>
                </c:pt>
                <c:pt idx="4213">
                  <c:v>163.88401845771961</c:v>
                </c:pt>
                <c:pt idx="4214">
                  <c:v>163.89070396367231</c:v>
                </c:pt>
                <c:pt idx="4215">
                  <c:v>163.89976748294453</c:v>
                </c:pt>
                <c:pt idx="4216">
                  <c:v>163.90531632348217</c:v>
                </c:pt>
                <c:pt idx="4217">
                  <c:v>163.91462376978913</c:v>
                </c:pt>
                <c:pt idx="4218">
                  <c:v>163.95277792300371</c:v>
                </c:pt>
                <c:pt idx="4219">
                  <c:v>163.95924485061167</c:v>
                </c:pt>
                <c:pt idx="4220">
                  <c:v>163.96344675819358</c:v>
                </c:pt>
                <c:pt idx="4221">
                  <c:v>163.96921846601523</c:v>
                </c:pt>
                <c:pt idx="4222">
                  <c:v>163.97402730057499</c:v>
                </c:pt>
                <c:pt idx="4223">
                  <c:v>163.99602988746526</c:v>
                </c:pt>
                <c:pt idx="4224">
                  <c:v>163.99629226272026</c:v>
                </c:pt>
                <c:pt idx="4225">
                  <c:v>164.02277606178706</c:v>
                </c:pt>
                <c:pt idx="4226">
                  <c:v>164.03016106116178</c:v>
                </c:pt>
                <c:pt idx="4227">
                  <c:v>164.06788193217079</c:v>
                </c:pt>
                <c:pt idx="4228">
                  <c:v>164.08369617801955</c:v>
                </c:pt>
                <c:pt idx="4229">
                  <c:v>164.08477005950897</c:v>
                </c:pt>
                <c:pt idx="4230">
                  <c:v>164.10119664706167</c:v>
                </c:pt>
                <c:pt idx="4231">
                  <c:v>164.11485968181543</c:v>
                </c:pt>
                <c:pt idx="4232">
                  <c:v>164.12172681716538</c:v>
                </c:pt>
                <c:pt idx="4233">
                  <c:v>164.13467961377728</c:v>
                </c:pt>
                <c:pt idx="4234">
                  <c:v>164.13653038548358</c:v>
                </c:pt>
                <c:pt idx="4235">
                  <c:v>164.16434426019777</c:v>
                </c:pt>
                <c:pt idx="4236">
                  <c:v>164.1744637639456</c:v>
                </c:pt>
                <c:pt idx="4237">
                  <c:v>164.18275412309586</c:v>
                </c:pt>
                <c:pt idx="4238">
                  <c:v>164.19612947117605</c:v>
                </c:pt>
                <c:pt idx="4239">
                  <c:v>164.20369184635803</c:v>
                </c:pt>
                <c:pt idx="4240">
                  <c:v>164.20408964658313</c:v>
                </c:pt>
                <c:pt idx="4241">
                  <c:v>164.22092274023115</c:v>
                </c:pt>
                <c:pt idx="4242">
                  <c:v>164.2502953477547</c:v>
                </c:pt>
                <c:pt idx="4243">
                  <c:v>164.2576332884293</c:v>
                </c:pt>
                <c:pt idx="4244">
                  <c:v>164.25838794289487</c:v>
                </c:pt>
                <c:pt idx="4245">
                  <c:v>164.26151694252991</c:v>
                </c:pt>
                <c:pt idx="4246">
                  <c:v>164.26260048735466</c:v>
                </c:pt>
                <c:pt idx="4247">
                  <c:v>164.26885171230455</c:v>
                </c:pt>
                <c:pt idx="4248">
                  <c:v>164.27137180625107</c:v>
                </c:pt>
                <c:pt idx="4249">
                  <c:v>164.27949043629894</c:v>
                </c:pt>
                <c:pt idx="4250">
                  <c:v>164.28373254017382</c:v>
                </c:pt>
                <c:pt idx="4251">
                  <c:v>164.28530007243032</c:v>
                </c:pt>
                <c:pt idx="4252">
                  <c:v>164.28578040536951</c:v>
                </c:pt>
                <c:pt idx="4253">
                  <c:v>164.29128933471833</c:v>
                </c:pt>
                <c:pt idx="4254">
                  <c:v>164.29318024110643</c:v>
                </c:pt>
                <c:pt idx="4255">
                  <c:v>164.29318765492309</c:v>
                </c:pt>
                <c:pt idx="4256">
                  <c:v>164.30062109547256</c:v>
                </c:pt>
                <c:pt idx="4257">
                  <c:v>164.31388122073793</c:v>
                </c:pt>
                <c:pt idx="4258">
                  <c:v>164.32289718116431</c:v>
                </c:pt>
                <c:pt idx="4259">
                  <c:v>164.32367597913037</c:v>
                </c:pt>
                <c:pt idx="4260">
                  <c:v>164.32888978079814</c:v>
                </c:pt>
                <c:pt idx="4261">
                  <c:v>164.33617973570912</c:v>
                </c:pt>
                <c:pt idx="4262">
                  <c:v>164.33867241726873</c:v>
                </c:pt>
                <c:pt idx="4263">
                  <c:v>164.34216254571464</c:v>
                </c:pt>
                <c:pt idx="4264">
                  <c:v>164.41185325019427</c:v>
                </c:pt>
                <c:pt idx="4265">
                  <c:v>164.42822963700198</c:v>
                </c:pt>
                <c:pt idx="4266">
                  <c:v>164.44266110561659</c:v>
                </c:pt>
                <c:pt idx="4267">
                  <c:v>164.45356522637411</c:v>
                </c:pt>
                <c:pt idx="4268">
                  <c:v>164.47023582307355</c:v>
                </c:pt>
                <c:pt idx="4269">
                  <c:v>164.47660530552827</c:v>
                </c:pt>
                <c:pt idx="4270">
                  <c:v>164.50167871071525</c:v>
                </c:pt>
                <c:pt idx="4271">
                  <c:v>164.5057396284277</c:v>
                </c:pt>
                <c:pt idx="4272">
                  <c:v>164.51423782192509</c:v>
                </c:pt>
                <c:pt idx="4273">
                  <c:v>164.5185202414242</c:v>
                </c:pt>
                <c:pt idx="4274">
                  <c:v>164.5211776901788</c:v>
                </c:pt>
                <c:pt idx="4275">
                  <c:v>164.55459142202648</c:v>
                </c:pt>
                <c:pt idx="4276">
                  <c:v>164.55610611501041</c:v>
                </c:pt>
                <c:pt idx="4277">
                  <c:v>164.57080163116001</c:v>
                </c:pt>
                <c:pt idx="4278">
                  <c:v>164.57972719899769</c:v>
                </c:pt>
                <c:pt idx="4279">
                  <c:v>164.58283285670757</c:v>
                </c:pt>
                <c:pt idx="4280">
                  <c:v>164.58422137573729</c:v>
                </c:pt>
                <c:pt idx="4281">
                  <c:v>164.60250494413279</c:v>
                </c:pt>
                <c:pt idx="4282">
                  <c:v>164.6077841239034</c:v>
                </c:pt>
                <c:pt idx="4283">
                  <c:v>164.61878107016486</c:v>
                </c:pt>
                <c:pt idx="4284">
                  <c:v>164.62069361864087</c:v>
                </c:pt>
                <c:pt idx="4285">
                  <c:v>164.64222904535814</c:v>
                </c:pt>
                <c:pt idx="4286">
                  <c:v>164.64327520044733</c:v>
                </c:pt>
                <c:pt idx="4287">
                  <c:v>164.64332047779499</c:v>
                </c:pt>
                <c:pt idx="4288">
                  <c:v>164.64655785807503</c:v>
                </c:pt>
                <c:pt idx="4289">
                  <c:v>164.66142093224042</c:v>
                </c:pt>
                <c:pt idx="4290">
                  <c:v>164.66840582806674</c:v>
                </c:pt>
                <c:pt idx="4291">
                  <c:v>164.70891886767805</c:v>
                </c:pt>
                <c:pt idx="4292">
                  <c:v>164.71985432399893</c:v>
                </c:pt>
                <c:pt idx="4293">
                  <c:v>164.71993245820289</c:v>
                </c:pt>
                <c:pt idx="4294">
                  <c:v>164.72663579432657</c:v>
                </c:pt>
                <c:pt idx="4295">
                  <c:v>164.73190172448034</c:v>
                </c:pt>
                <c:pt idx="4296">
                  <c:v>164.73633621135622</c:v>
                </c:pt>
                <c:pt idx="4297">
                  <c:v>164.74268635710862</c:v>
                </c:pt>
                <c:pt idx="4298">
                  <c:v>164.74289991567446</c:v>
                </c:pt>
                <c:pt idx="4299">
                  <c:v>164.75351024898339</c:v>
                </c:pt>
                <c:pt idx="4300">
                  <c:v>164.75370120021819</c:v>
                </c:pt>
                <c:pt idx="4301">
                  <c:v>164.75593015796551</c:v>
                </c:pt>
                <c:pt idx="4302">
                  <c:v>164.75860374949673</c:v>
                </c:pt>
                <c:pt idx="4303">
                  <c:v>164.77931412002965</c:v>
                </c:pt>
                <c:pt idx="4304">
                  <c:v>164.78953119237534</c:v>
                </c:pt>
                <c:pt idx="4305">
                  <c:v>164.82796206541946</c:v>
                </c:pt>
                <c:pt idx="4306">
                  <c:v>164.83649911544404</c:v>
                </c:pt>
                <c:pt idx="4307">
                  <c:v>164.84525342280759</c:v>
                </c:pt>
                <c:pt idx="4308">
                  <c:v>164.84561529474422</c:v>
                </c:pt>
                <c:pt idx="4309">
                  <c:v>164.85096834738241</c:v>
                </c:pt>
                <c:pt idx="4310">
                  <c:v>164.86495844149854</c:v>
                </c:pt>
                <c:pt idx="4311">
                  <c:v>164.90863624356706</c:v>
                </c:pt>
                <c:pt idx="4312">
                  <c:v>164.91130395654503</c:v>
                </c:pt>
                <c:pt idx="4313">
                  <c:v>164.93137215767348</c:v>
                </c:pt>
                <c:pt idx="4314">
                  <c:v>164.93632258793696</c:v>
                </c:pt>
                <c:pt idx="4315">
                  <c:v>164.94434753231542</c:v>
                </c:pt>
                <c:pt idx="4316">
                  <c:v>164.94655088310384</c:v>
                </c:pt>
                <c:pt idx="4317">
                  <c:v>164.95045577095462</c:v>
                </c:pt>
                <c:pt idx="4318">
                  <c:v>164.96686235984421</c:v>
                </c:pt>
                <c:pt idx="4319">
                  <c:v>164.97980756359931</c:v>
                </c:pt>
                <c:pt idx="4320">
                  <c:v>164.98165381949701</c:v>
                </c:pt>
                <c:pt idx="4321">
                  <c:v>164.98651546929241</c:v>
                </c:pt>
                <c:pt idx="4322">
                  <c:v>164.98893372493555</c:v>
                </c:pt>
                <c:pt idx="4323">
                  <c:v>165.01470088559728</c:v>
                </c:pt>
                <c:pt idx="4324">
                  <c:v>165.01756905715226</c:v>
                </c:pt>
                <c:pt idx="4325">
                  <c:v>165.04275724629531</c:v>
                </c:pt>
                <c:pt idx="4326">
                  <c:v>165.04521338855693</c:v>
                </c:pt>
                <c:pt idx="4327">
                  <c:v>165.05190438288705</c:v>
                </c:pt>
                <c:pt idx="4328">
                  <c:v>165.05686951703885</c:v>
                </c:pt>
                <c:pt idx="4329">
                  <c:v>165.0650212462474</c:v>
                </c:pt>
                <c:pt idx="4330">
                  <c:v>165.0692990556168</c:v>
                </c:pt>
                <c:pt idx="4331">
                  <c:v>165.07682208168961</c:v>
                </c:pt>
                <c:pt idx="4332">
                  <c:v>165.08051937036228</c:v>
                </c:pt>
                <c:pt idx="4333">
                  <c:v>165.08274115558055</c:v>
                </c:pt>
                <c:pt idx="4334">
                  <c:v>165.09052581154424</c:v>
                </c:pt>
                <c:pt idx="4335">
                  <c:v>165.09335935726682</c:v>
                </c:pt>
                <c:pt idx="4336">
                  <c:v>165.09509665028077</c:v>
                </c:pt>
                <c:pt idx="4337">
                  <c:v>165.09624204471467</c:v>
                </c:pt>
                <c:pt idx="4338">
                  <c:v>165.11342651253204</c:v>
                </c:pt>
                <c:pt idx="4339">
                  <c:v>165.11552117418279</c:v>
                </c:pt>
                <c:pt idx="4340">
                  <c:v>165.11648799613033</c:v>
                </c:pt>
                <c:pt idx="4341">
                  <c:v>165.12225738209514</c:v>
                </c:pt>
                <c:pt idx="4342">
                  <c:v>165.12933498002138</c:v>
                </c:pt>
                <c:pt idx="4343">
                  <c:v>165.13429164679116</c:v>
                </c:pt>
                <c:pt idx="4344">
                  <c:v>165.13431926234011</c:v>
                </c:pt>
                <c:pt idx="4345">
                  <c:v>165.15586524056715</c:v>
                </c:pt>
                <c:pt idx="4346">
                  <c:v>165.16479318890984</c:v>
                </c:pt>
                <c:pt idx="4347">
                  <c:v>165.17757101005043</c:v>
                </c:pt>
                <c:pt idx="4348">
                  <c:v>165.17861210139915</c:v>
                </c:pt>
                <c:pt idx="4349">
                  <c:v>165.20759157286375</c:v>
                </c:pt>
                <c:pt idx="4350">
                  <c:v>165.20838095543604</c:v>
                </c:pt>
                <c:pt idx="4351">
                  <c:v>165.23185847569474</c:v>
                </c:pt>
                <c:pt idx="4352">
                  <c:v>165.2332441127347</c:v>
                </c:pt>
                <c:pt idx="4353">
                  <c:v>165.23563193432824</c:v>
                </c:pt>
                <c:pt idx="4354">
                  <c:v>165.23955950340923</c:v>
                </c:pt>
                <c:pt idx="4355">
                  <c:v>165.24118410534311</c:v>
                </c:pt>
                <c:pt idx="4356">
                  <c:v>165.24811762135192</c:v>
                </c:pt>
                <c:pt idx="4357">
                  <c:v>165.25810625140522</c:v>
                </c:pt>
                <c:pt idx="4358">
                  <c:v>165.27430087218903</c:v>
                </c:pt>
                <c:pt idx="4359">
                  <c:v>165.2867019442258</c:v>
                </c:pt>
                <c:pt idx="4360">
                  <c:v>165.30374243310854</c:v>
                </c:pt>
                <c:pt idx="4361">
                  <c:v>165.30443079201405</c:v>
                </c:pt>
                <c:pt idx="4362">
                  <c:v>165.30597567350716</c:v>
                </c:pt>
                <c:pt idx="4363">
                  <c:v>165.31083023300846</c:v>
                </c:pt>
                <c:pt idx="4364">
                  <c:v>165.32132754162177</c:v>
                </c:pt>
                <c:pt idx="4365">
                  <c:v>165.32252737065849</c:v>
                </c:pt>
                <c:pt idx="4366">
                  <c:v>165.36215983352665</c:v>
                </c:pt>
                <c:pt idx="4367">
                  <c:v>165.36651962763779</c:v>
                </c:pt>
                <c:pt idx="4368">
                  <c:v>165.38582317851004</c:v>
                </c:pt>
                <c:pt idx="4369">
                  <c:v>165.39726896650649</c:v>
                </c:pt>
                <c:pt idx="4370">
                  <c:v>165.39807112367777</c:v>
                </c:pt>
                <c:pt idx="4371">
                  <c:v>165.39818689631772</c:v>
                </c:pt>
                <c:pt idx="4372">
                  <c:v>165.40290130147861</c:v>
                </c:pt>
                <c:pt idx="4373">
                  <c:v>165.41130063442404</c:v>
                </c:pt>
                <c:pt idx="4374">
                  <c:v>165.41885951443206</c:v>
                </c:pt>
                <c:pt idx="4375">
                  <c:v>165.42509537620933</c:v>
                </c:pt>
                <c:pt idx="4376">
                  <c:v>165.42859111492675</c:v>
                </c:pt>
                <c:pt idx="4377">
                  <c:v>165.46263944782166</c:v>
                </c:pt>
                <c:pt idx="4378">
                  <c:v>165.46416989601187</c:v>
                </c:pt>
                <c:pt idx="4379">
                  <c:v>165.46840116583473</c:v>
                </c:pt>
                <c:pt idx="4380">
                  <c:v>165.47084012894499</c:v>
                </c:pt>
                <c:pt idx="4381">
                  <c:v>165.47318298566805</c:v>
                </c:pt>
                <c:pt idx="4382">
                  <c:v>165.48234077339015</c:v>
                </c:pt>
                <c:pt idx="4383">
                  <c:v>165.51219263102251</c:v>
                </c:pt>
                <c:pt idx="4384">
                  <c:v>165.5183979338785</c:v>
                </c:pt>
                <c:pt idx="4385">
                  <c:v>165.5312279225551</c:v>
                </c:pt>
                <c:pt idx="4386">
                  <c:v>165.53269366452173</c:v>
                </c:pt>
                <c:pt idx="4387">
                  <c:v>165.56335098827674</c:v>
                </c:pt>
                <c:pt idx="4388">
                  <c:v>165.56446161343342</c:v>
                </c:pt>
                <c:pt idx="4389">
                  <c:v>165.57831326293513</c:v>
                </c:pt>
                <c:pt idx="4390">
                  <c:v>165.59387913172927</c:v>
                </c:pt>
                <c:pt idx="4391">
                  <c:v>165.59658589763268</c:v>
                </c:pt>
                <c:pt idx="4392">
                  <c:v>165.59765174055377</c:v>
                </c:pt>
                <c:pt idx="4393">
                  <c:v>165.61078077571108</c:v>
                </c:pt>
                <c:pt idx="4394">
                  <c:v>165.61950636585121</c:v>
                </c:pt>
                <c:pt idx="4395">
                  <c:v>165.6358836149405</c:v>
                </c:pt>
                <c:pt idx="4396">
                  <c:v>165.64401181273809</c:v>
                </c:pt>
                <c:pt idx="4397">
                  <c:v>165.65120604115907</c:v>
                </c:pt>
                <c:pt idx="4398">
                  <c:v>165.65614210634857</c:v>
                </c:pt>
                <c:pt idx="4399">
                  <c:v>165.68111814248593</c:v>
                </c:pt>
                <c:pt idx="4400">
                  <c:v>165.6832978122157</c:v>
                </c:pt>
                <c:pt idx="4401">
                  <c:v>165.71008182267678</c:v>
                </c:pt>
                <c:pt idx="4402">
                  <c:v>165.72228512273753</c:v>
                </c:pt>
                <c:pt idx="4403">
                  <c:v>165.72812713325311</c:v>
                </c:pt>
                <c:pt idx="4404">
                  <c:v>165.75146140518171</c:v>
                </c:pt>
                <c:pt idx="4405">
                  <c:v>165.7519168913403</c:v>
                </c:pt>
                <c:pt idx="4406">
                  <c:v>165.7564535010959</c:v>
                </c:pt>
                <c:pt idx="4407">
                  <c:v>165.75670448600462</c:v>
                </c:pt>
                <c:pt idx="4408">
                  <c:v>165.75683660286768</c:v>
                </c:pt>
                <c:pt idx="4409">
                  <c:v>165.77170030587655</c:v>
                </c:pt>
                <c:pt idx="4410">
                  <c:v>165.79309159761945</c:v>
                </c:pt>
                <c:pt idx="4411">
                  <c:v>165.79817509550327</c:v>
                </c:pt>
                <c:pt idx="4412">
                  <c:v>165.81639096628564</c:v>
                </c:pt>
                <c:pt idx="4413">
                  <c:v>165.82301017100519</c:v>
                </c:pt>
                <c:pt idx="4414">
                  <c:v>165.82834529711266</c:v>
                </c:pt>
                <c:pt idx="4415">
                  <c:v>165.8311732357551</c:v>
                </c:pt>
                <c:pt idx="4416">
                  <c:v>165.83226409185323</c:v>
                </c:pt>
                <c:pt idx="4417">
                  <c:v>165.83409490377483</c:v>
                </c:pt>
                <c:pt idx="4418">
                  <c:v>165.8357706042309</c:v>
                </c:pt>
                <c:pt idx="4419">
                  <c:v>165.84638770982298</c:v>
                </c:pt>
                <c:pt idx="4420">
                  <c:v>165.85202580160146</c:v>
                </c:pt>
                <c:pt idx="4421">
                  <c:v>165.85975670626635</c:v>
                </c:pt>
                <c:pt idx="4422">
                  <c:v>165.86086599114529</c:v>
                </c:pt>
                <c:pt idx="4423">
                  <c:v>165.88325885628177</c:v>
                </c:pt>
                <c:pt idx="4424">
                  <c:v>165.88333618119572</c:v>
                </c:pt>
                <c:pt idx="4425">
                  <c:v>165.89507363271383</c:v>
                </c:pt>
                <c:pt idx="4426">
                  <c:v>165.895530087178</c:v>
                </c:pt>
                <c:pt idx="4427">
                  <c:v>165.89702514284269</c:v>
                </c:pt>
                <c:pt idx="4428">
                  <c:v>165.8975881181087</c:v>
                </c:pt>
                <c:pt idx="4429">
                  <c:v>165.90122118449978</c:v>
                </c:pt>
                <c:pt idx="4430">
                  <c:v>165.90198708399558</c:v>
                </c:pt>
                <c:pt idx="4431">
                  <c:v>165.9020361546003</c:v>
                </c:pt>
                <c:pt idx="4432">
                  <c:v>165.92087867342229</c:v>
                </c:pt>
                <c:pt idx="4433">
                  <c:v>165.93267457923184</c:v>
                </c:pt>
                <c:pt idx="4434">
                  <c:v>165.94659562580284</c:v>
                </c:pt>
                <c:pt idx="4435">
                  <c:v>165.96293807580443</c:v>
                </c:pt>
                <c:pt idx="4436">
                  <c:v>165.96797350059734</c:v>
                </c:pt>
                <c:pt idx="4437">
                  <c:v>165.98984991373152</c:v>
                </c:pt>
                <c:pt idx="4438">
                  <c:v>166.00845291544417</c:v>
                </c:pt>
                <c:pt idx="4439">
                  <c:v>166.0176047742666</c:v>
                </c:pt>
                <c:pt idx="4440">
                  <c:v>166.02036349023069</c:v>
                </c:pt>
                <c:pt idx="4441">
                  <c:v>166.02733201149798</c:v>
                </c:pt>
                <c:pt idx="4442">
                  <c:v>166.02760468820787</c:v>
                </c:pt>
                <c:pt idx="4443">
                  <c:v>166.04782612395275</c:v>
                </c:pt>
                <c:pt idx="4444">
                  <c:v>166.06231348449165</c:v>
                </c:pt>
                <c:pt idx="4445">
                  <c:v>166.08964710553965</c:v>
                </c:pt>
                <c:pt idx="4446">
                  <c:v>166.10183003890455</c:v>
                </c:pt>
                <c:pt idx="4447">
                  <c:v>166.10554115423088</c:v>
                </c:pt>
                <c:pt idx="4448">
                  <c:v>166.11878084583708</c:v>
                </c:pt>
                <c:pt idx="4449">
                  <c:v>166.12792082668861</c:v>
                </c:pt>
                <c:pt idx="4450">
                  <c:v>166.14419290111039</c:v>
                </c:pt>
                <c:pt idx="4451">
                  <c:v>166.15849123870632</c:v>
                </c:pt>
                <c:pt idx="4452">
                  <c:v>166.15982611609576</c:v>
                </c:pt>
                <c:pt idx="4453">
                  <c:v>166.16318829457984</c:v>
                </c:pt>
                <c:pt idx="4454">
                  <c:v>166.16636617763339</c:v>
                </c:pt>
                <c:pt idx="4455">
                  <c:v>166.18596899705997</c:v>
                </c:pt>
                <c:pt idx="4456">
                  <c:v>166.22460121026282</c:v>
                </c:pt>
                <c:pt idx="4457">
                  <c:v>166.22876014643094</c:v>
                </c:pt>
                <c:pt idx="4458">
                  <c:v>166.23117447848938</c:v>
                </c:pt>
                <c:pt idx="4459">
                  <c:v>166.23703881408511</c:v>
                </c:pt>
                <c:pt idx="4460">
                  <c:v>166.23774450506306</c:v>
                </c:pt>
                <c:pt idx="4461">
                  <c:v>166.24556998101801</c:v>
                </c:pt>
                <c:pt idx="4462">
                  <c:v>166.27845060695245</c:v>
                </c:pt>
                <c:pt idx="4463">
                  <c:v>166.27908188177832</c:v>
                </c:pt>
                <c:pt idx="4464">
                  <c:v>166.2906115842344</c:v>
                </c:pt>
                <c:pt idx="4465">
                  <c:v>166.30751422244077</c:v>
                </c:pt>
                <c:pt idx="4466">
                  <c:v>166.32170823523114</c:v>
                </c:pt>
                <c:pt idx="4467">
                  <c:v>166.3234189466117</c:v>
                </c:pt>
                <c:pt idx="4468">
                  <c:v>166.34959487246545</c:v>
                </c:pt>
                <c:pt idx="4469">
                  <c:v>166.35269254690076</c:v>
                </c:pt>
                <c:pt idx="4470">
                  <c:v>166.35476733956051</c:v>
                </c:pt>
                <c:pt idx="4471">
                  <c:v>166.37136822801591</c:v>
                </c:pt>
                <c:pt idx="4472">
                  <c:v>166.37206357966235</c:v>
                </c:pt>
                <c:pt idx="4473">
                  <c:v>166.37375496748936</c:v>
                </c:pt>
                <c:pt idx="4474">
                  <c:v>166.37756622453128</c:v>
                </c:pt>
                <c:pt idx="4475">
                  <c:v>166.39231220491348</c:v>
                </c:pt>
                <c:pt idx="4476">
                  <c:v>166.39728447179391</c:v>
                </c:pt>
                <c:pt idx="4477">
                  <c:v>166.41493444742133</c:v>
                </c:pt>
                <c:pt idx="4478">
                  <c:v>166.42070660210965</c:v>
                </c:pt>
                <c:pt idx="4479">
                  <c:v>166.42444022096015</c:v>
                </c:pt>
                <c:pt idx="4480">
                  <c:v>166.42537634543527</c:v>
                </c:pt>
                <c:pt idx="4481">
                  <c:v>166.44049504051284</c:v>
                </c:pt>
                <c:pt idx="4482">
                  <c:v>166.44820359910469</c:v>
                </c:pt>
                <c:pt idx="4483">
                  <c:v>166.4548971013584</c:v>
                </c:pt>
                <c:pt idx="4484">
                  <c:v>166.46073688973803</c:v>
                </c:pt>
                <c:pt idx="4485">
                  <c:v>166.4633474445618</c:v>
                </c:pt>
                <c:pt idx="4486">
                  <c:v>166.47526018904097</c:v>
                </c:pt>
                <c:pt idx="4487">
                  <c:v>166.47915800485765</c:v>
                </c:pt>
                <c:pt idx="4488">
                  <c:v>166.48527010838737</c:v>
                </c:pt>
                <c:pt idx="4489">
                  <c:v>166.49969833953574</c:v>
                </c:pt>
                <c:pt idx="4490">
                  <c:v>166.5071569994837</c:v>
                </c:pt>
                <c:pt idx="4491">
                  <c:v>166.51924476223456</c:v>
                </c:pt>
                <c:pt idx="4492">
                  <c:v>166.52113929628479</c:v>
                </c:pt>
                <c:pt idx="4493">
                  <c:v>166.53178661187695</c:v>
                </c:pt>
                <c:pt idx="4494">
                  <c:v>166.53526944997429</c:v>
                </c:pt>
                <c:pt idx="4495">
                  <c:v>166.53647117670698</c:v>
                </c:pt>
                <c:pt idx="4496">
                  <c:v>166.55496988573509</c:v>
                </c:pt>
                <c:pt idx="4497">
                  <c:v>166.55769590014609</c:v>
                </c:pt>
                <c:pt idx="4498">
                  <c:v>166.58682841167266</c:v>
                </c:pt>
                <c:pt idx="4499">
                  <c:v>166.58720979415537</c:v>
                </c:pt>
                <c:pt idx="4500">
                  <c:v>166.58775465564818</c:v>
                </c:pt>
                <c:pt idx="4501">
                  <c:v>166.59148896259177</c:v>
                </c:pt>
                <c:pt idx="4502">
                  <c:v>166.61694919843399</c:v>
                </c:pt>
                <c:pt idx="4503">
                  <c:v>166.64142961080657</c:v>
                </c:pt>
                <c:pt idx="4504">
                  <c:v>166.67579287415049</c:v>
                </c:pt>
                <c:pt idx="4505">
                  <c:v>166.67590098450799</c:v>
                </c:pt>
                <c:pt idx="4506">
                  <c:v>166.67951388272573</c:v>
                </c:pt>
                <c:pt idx="4507">
                  <c:v>166.68395417326894</c:v>
                </c:pt>
                <c:pt idx="4508">
                  <c:v>166.69992959485961</c:v>
                </c:pt>
                <c:pt idx="4509">
                  <c:v>166.70060999610774</c:v>
                </c:pt>
                <c:pt idx="4510">
                  <c:v>166.71143817397609</c:v>
                </c:pt>
                <c:pt idx="4511">
                  <c:v>166.72396210946985</c:v>
                </c:pt>
                <c:pt idx="4512">
                  <c:v>166.72601288653476</c:v>
                </c:pt>
                <c:pt idx="4513">
                  <c:v>166.73315148475075</c:v>
                </c:pt>
                <c:pt idx="4514">
                  <c:v>166.74912743710956</c:v>
                </c:pt>
                <c:pt idx="4515">
                  <c:v>166.75125428433915</c:v>
                </c:pt>
                <c:pt idx="4516">
                  <c:v>166.76414874846409</c:v>
                </c:pt>
                <c:pt idx="4517">
                  <c:v>166.76945192773556</c:v>
                </c:pt>
                <c:pt idx="4518">
                  <c:v>166.7766654553013</c:v>
                </c:pt>
                <c:pt idx="4519">
                  <c:v>166.78933600725824</c:v>
                </c:pt>
                <c:pt idx="4520">
                  <c:v>166.79270663427343</c:v>
                </c:pt>
                <c:pt idx="4521">
                  <c:v>166.79354053378165</c:v>
                </c:pt>
                <c:pt idx="4522">
                  <c:v>166.79649381106384</c:v>
                </c:pt>
                <c:pt idx="4523">
                  <c:v>166.80848176259087</c:v>
                </c:pt>
                <c:pt idx="4524">
                  <c:v>166.81523117764397</c:v>
                </c:pt>
                <c:pt idx="4525">
                  <c:v>166.8180165353732</c:v>
                </c:pt>
                <c:pt idx="4526">
                  <c:v>166.81964838234202</c:v>
                </c:pt>
                <c:pt idx="4527">
                  <c:v>166.82291367311626</c:v>
                </c:pt>
                <c:pt idx="4528">
                  <c:v>166.82513473107252</c:v>
                </c:pt>
                <c:pt idx="4529">
                  <c:v>166.82979850669835</c:v>
                </c:pt>
                <c:pt idx="4530">
                  <c:v>166.83050537740593</c:v>
                </c:pt>
                <c:pt idx="4531">
                  <c:v>166.84823064317231</c:v>
                </c:pt>
                <c:pt idx="4532">
                  <c:v>166.86033801564434</c:v>
                </c:pt>
                <c:pt idx="4533">
                  <c:v>166.88020378082331</c:v>
                </c:pt>
                <c:pt idx="4534">
                  <c:v>166.88646160878193</c:v>
                </c:pt>
                <c:pt idx="4535">
                  <c:v>166.89061261232797</c:v>
                </c:pt>
                <c:pt idx="4536">
                  <c:v>166.91120868392977</c:v>
                </c:pt>
                <c:pt idx="4537">
                  <c:v>166.91121672822345</c:v>
                </c:pt>
                <c:pt idx="4538">
                  <c:v>166.91446101080157</c:v>
                </c:pt>
                <c:pt idx="4539">
                  <c:v>166.9217898077668</c:v>
                </c:pt>
                <c:pt idx="4540">
                  <c:v>166.95401726994987</c:v>
                </c:pt>
                <c:pt idx="4541">
                  <c:v>166.96246353156641</c:v>
                </c:pt>
                <c:pt idx="4542">
                  <c:v>166.9658070102559</c:v>
                </c:pt>
                <c:pt idx="4543">
                  <c:v>166.98783531972447</c:v>
                </c:pt>
                <c:pt idx="4544">
                  <c:v>166.99053383586457</c:v>
                </c:pt>
                <c:pt idx="4545">
                  <c:v>166.99112614742455</c:v>
                </c:pt>
                <c:pt idx="4546">
                  <c:v>167.00913165871015</c:v>
                </c:pt>
                <c:pt idx="4547">
                  <c:v>167.01324224210632</c:v>
                </c:pt>
                <c:pt idx="4548">
                  <c:v>167.03965244733897</c:v>
                </c:pt>
                <c:pt idx="4549">
                  <c:v>167.05120209718757</c:v>
                </c:pt>
                <c:pt idx="4550">
                  <c:v>167.07044119223914</c:v>
                </c:pt>
                <c:pt idx="4551">
                  <c:v>167.07094028588625</c:v>
                </c:pt>
                <c:pt idx="4552">
                  <c:v>167.07903823123209</c:v>
                </c:pt>
                <c:pt idx="4553">
                  <c:v>167.07931216615862</c:v>
                </c:pt>
                <c:pt idx="4554">
                  <c:v>167.11787587288177</c:v>
                </c:pt>
                <c:pt idx="4555">
                  <c:v>167.14510573495983</c:v>
                </c:pt>
                <c:pt idx="4556">
                  <c:v>167.19756587409557</c:v>
                </c:pt>
                <c:pt idx="4557">
                  <c:v>167.20061527579827</c:v>
                </c:pt>
                <c:pt idx="4558">
                  <c:v>167.21846232252904</c:v>
                </c:pt>
                <c:pt idx="4559">
                  <c:v>167.22001886619802</c:v>
                </c:pt>
                <c:pt idx="4560">
                  <c:v>167.22522962353591</c:v>
                </c:pt>
                <c:pt idx="4561">
                  <c:v>167.22952973439803</c:v>
                </c:pt>
                <c:pt idx="4562">
                  <c:v>167.23488489920794</c:v>
                </c:pt>
                <c:pt idx="4563">
                  <c:v>167.23684966489566</c:v>
                </c:pt>
                <c:pt idx="4564">
                  <c:v>167.27843475841846</c:v>
                </c:pt>
                <c:pt idx="4565">
                  <c:v>167.2838164162099</c:v>
                </c:pt>
                <c:pt idx="4566">
                  <c:v>167.28782165664421</c:v>
                </c:pt>
                <c:pt idx="4567">
                  <c:v>167.30160245999784</c:v>
                </c:pt>
                <c:pt idx="4568">
                  <c:v>167.31040491795119</c:v>
                </c:pt>
                <c:pt idx="4569">
                  <c:v>167.32422020688921</c:v>
                </c:pt>
                <c:pt idx="4570">
                  <c:v>167.3672852916325</c:v>
                </c:pt>
                <c:pt idx="4571">
                  <c:v>167.36747881608505</c:v>
                </c:pt>
                <c:pt idx="4572">
                  <c:v>167.40311636208628</c:v>
                </c:pt>
                <c:pt idx="4573">
                  <c:v>167.40748235864794</c:v>
                </c:pt>
                <c:pt idx="4574">
                  <c:v>167.4387741369855</c:v>
                </c:pt>
                <c:pt idx="4575">
                  <c:v>167.44671102713548</c:v>
                </c:pt>
                <c:pt idx="4576">
                  <c:v>167.4533059111497</c:v>
                </c:pt>
                <c:pt idx="4577">
                  <c:v>167.45599774610014</c:v>
                </c:pt>
                <c:pt idx="4578">
                  <c:v>167.4583932810587</c:v>
                </c:pt>
                <c:pt idx="4579">
                  <c:v>167.47131490292458</c:v>
                </c:pt>
                <c:pt idx="4580">
                  <c:v>167.48141937423628</c:v>
                </c:pt>
                <c:pt idx="4581">
                  <c:v>167.48408343010999</c:v>
                </c:pt>
                <c:pt idx="4582">
                  <c:v>167.50065354142617</c:v>
                </c:pt>
                <c:pt idx="4583">
                  <c:v>167.51108583414913</c:v>
                </c:pt>
                <c:pt idx="4584">
                  <c:v>167.51279600973612</c:v>
                </c:pt>
                <c:pt idx="4585">
                  <c:v>167.55219281919454</c:v>
                </c:pt>
                <c:pt idx="4586">
                  <c:v>167.56158937503892</c:v>
                </c:pt>
                <c:pt idx="4587">
                  <c:v>167.56668595033511</c:v>
                </c:pt>
                <c:pt idx="4588">
                  <c:v>167.57483579266108</c:v>
                </c:pt>
                <c:pt idx="4589">
                  <c:v>167.57553689991715</c:v>
                </c:pt>
                <c:pt idx="4590">
                  <c:v>167.5801460214542</c:v>
                </c:pt>
                <c:pt idx="4591">
                  <c:v>167.58262936826017</c:v>
                </c:pt>
                <c:pt idx="4592">
                  <c:v>167.58696106713856</c:v>
                </c:pt>
                <c:pt idx="4593">
                  <c:v>167.60351599792671</c:v>
                </c:pt>
                <c:pt idx="4594">
                  <c:v>167.60539537989439</c:v>
                </c:pt>
                <c:pt idx="4595">
                  <c:v>167.61062689041239</c:v>
                </c:pt>
                <c:pt idx="4596">
                  <c:v>167.61955326949436</c:v>
                </c:pt>
                <c:pt idx="4597">
                  <c:v>167.6240052694319</c:v>
                </c:pt>
                <c:pt idx="4598">
                  <c:v>167.63703351764838</c:v>
                </c:pt>
                <c:pt idx="4599">
                  <c:v>167.64481222491526</c:v>
                </c:pt>
                <c:pt idx="4600">
                  <c:v>167.64891624983437</c:v>
                </c:pt>
                <c:pt idx="4601">
                  <c:v>167.64983888296143</c:v>
                </c:pt>
                <c:pt idx="4602">
                  <c:v>167.67410676441577</c:v>
                </c:pt>
                <c:pt idx="4603">
                  <c:v>167.70434812630464</c:v>
                </c:pt>
                <c:pt idx="4604">
                  <c:v>167.72950314725051</c:v>
                </c:pt>
                <c:pt idx="4605">
                  <c:v>167.72957986822138</c:v>
                </c:pt>
                <c:pt idx="4606">
                  <c:v>167.73949072070525</c:v>
                </c:pt>
                <c:pt idx="4607">
                  <c:v>167.76224255911737</c:v>
                </c:pt>
                <c:pt idx="4608">
                  <c:v>167.763857986456</c:v>
                </c:pt>
                <c:pt idx="4609">
                  <c:v>167.78751189699261</c:v>
                </c:pt>
                <c:pt idx="4610">
                  <c:v>167.79591958504142</c:v>
                </c:pt>
                <c:pt idx="4611">
                  <c:v>167.80215838202656</c:v>
                </c:pt>
                <c:pt idx="4612">
                  <c:v>167.81383194302032</c:v>
                </c:pt>
                <c:pt idx="4613">
                  <c:v>167.84146599003816</c:v>
                </c:pt>
                <c:pt idx="4614">
                  <c:v>167.84495687671918</c:v>
                </c:pt>
                <c:pt idx="4615">
                  <c:v>167.85075712303848</c:v>
                </c:pt>
                <c:pt idx="4616">
                  <c:v>167.85475563646267</c:v>
                </c:pt>
                <c:pt idx="4617">
                  <c:v>167.85514087562956</c:v>
                </c:pt>
                <c:pt idx="4618">
                  <c:v>167.86773758714429</c:v>
                </c:pt>
                <c:pt idx="4619">
                  <c:v>167.88199805298402</c:v>
                </c:pt>
                <c:pt idx="4620">
                  <c:v>167.9013048776402</c:v>
                </c:pt>
                <c:pt idx="4621">
                  <c:v>167.90277828792168</c:v>
                </c:pt>
                <c:pt idx="4622">
                  <c:v>167.90431455756732</c:v>
                </c:pt>
                <c:pt idx="4623">
                  <c:v>167.91184443304857</c:v>
                </c:pt>
                <c:pt idx="4624">
                  <c:v>167.92193985609896</c:v>
                </c:pt>
                <c:pt idx="4625">
                  <c:v>167.93036031255417</c:v>
                </c:pt>
                <c:pt idx="4626">
                  <c:v>167.9347555009947</c:v>
                </c:pt>
                <c:pt idx="4627">
                  <c:v>167.95201492600623</c:v>
                </c:pt>
                <c:pt idx="4628">
                  <c:v>167.95960876088293</c:v>
                </c:pt>
                <c:pt idx="4629">
                  <c:v>167.97189992292635</c:v>
                </c:pt>
                <c:pt idx="4630">
                  <c:v>168.00558856886795</c:v>
                </c:pt>
                <c:pt idx="4631">
                  <c:v>168.00980207302916</c:v>
                </c:pt>
                <c:pt idx="4632">
                  <c:v>168.02096784068451</c:v>
                </c:pt>
                <c:pt idx="4633">
                  <c:v>168.02399064008452</c:v>
                </c:pt>
                <c:pt idx="4634">
                  <c:v>168.029937501218</c:v>
                </c:pt>
                <c:pt idx="4635">
                  <c:v>168.04208471553005</c:v>
                </c:pt>
                <c:pt idx="4636">
                  <c:v>168.04304933466619</c:v>
                </c:pt>
                <c:pt idx="4637">
                  <c:v>168.04789168513491</c:v>
                </c:pt>
                <c:pt idx="4638">
                  <c:v>168.05759792648223</c:v>
                </c:pt>
                <c:pt idx="4639">
                  <c:v>168.06446841369524</c:v>
                </c:pt>
                <c:pt idx="4640">
                  <c:v>168.06904391160191</c:v>
                </c:pt>
                <c:pt idx="4641">
                  <c:v>168.07172856719063</c:v>
                </c:pt>
                <c:pt idx="4642">
                  <c:v>168.0745522826515</c:v>
                </c:pt>
                <c:pt idx="4643">
                  <c:v>168.08904407631155</c:v>
                </c:pt>
                <c:pt idx="4644">
                  <c:v>168.09720938491907</c:v>
                </c:pt>
                <c:pt idx="4645">
                  <c:v>168.10703200305414</c:v>
                </c:pt>
                <c:pt idx="4646">
                  <c:v>168.1138156030035</c:v>
                </c:pt>
                <c:pt idx="4647">
                  <c:v>168.11715023741775</c:v>
                </c:pt>
                <c:pt idx="4648">
                  <c:v>168.13067358068932</c:v>
                </c:pt>
                <c:pt idx="4649">
                  <c:v>168.1319192456703</c:v>
                </c:pt>
                <c:pt idx="4650">
                  <c:v>168.1378706163344</c:v>
                </c:pt>
                <c:pt idx="4651">
                  <c:v>168.14823086447734</c:v>
                </c:pt>
                <c:pt idx="4652">
                  <c:v>168.14978049312606</c:v>
                </c:pt>
                <c:pt idx="4653">
                  <c:v>168.16305297612988</c:v>
                </c:pt>
                <c:pt idx="4654">
                  <c:v>168.18205751334199</c:v>
                </c:pt>
                <c:pt idx="4655">
                  <c:v>168.20060862805758</c:v>
                </c:pt>
                <c:pt idx="4656">
                  <c:v>168.2076541463282</c:v>
                </c:pt>
                <c:pt idx="4657">
                  <c:v>168.2104263239938</c:v>
                </c:pt>
                <c:pt idx="4658">
                  <c:v>168.22170762794053</c:v>
                </c:pt>
                <c:pt idx="4659">
                  <c:v>168.25212065090551</c:v>
                </c:pt>
                <c:pt idx="4660">
                  <c:v>168.25404274701606</c:v>
                </c:pt>
                <c:pt idx="4661">
                  <c:v>168.25457910651716</c:v>
                </c:pt>
                <c:pt idx="4662">
                  <c:v>168.25596993128045</c:v>
                </c:pt>
                <c:pt idx="4663">
                  <c:v>168.2598397875596</c:v>
                </c:pt>
                <c:pt idx="4664">
                  <c:v>168.26505062438207</c:v>
                </c:pt>
                <c:pt idx="4665">
                  <c:v>168.27260094713589</c:v>
                </c:pt>
                <c:pt idx="4666">
                  <c:v>168.31036828273935</c:v>
                </c:pt>
                <c:pt idx="4667">
                  <c:v>168.31924323074321</c:v>
                </c:pt>
                <c:pt idx="4668">
                  <c:v>168.32050361554087</c:v>
                </c:pt>
                <c:pt idx="4669">
                  <c:v>168.3279081158764</c:v>
                </c:pt>
                <c:pt idx="4670">
                  <c:v>168.32972624838891</c:v>
                </c:pt>
                <c:pt idx="4671">
                  <c:v>168.33915136318851</c:v>
                </c:pt>
                <c:pt idx="4672">
                  <c:v>168.34698124558085</c:v>
                </c:pt>
                <c:pt idx="4673">
                  <c:v>168.3852554137145</c:v>
                </c:pt>
                <c:pt idx="4674">
                  <c:v>168.38685246803175</c:v>
                </c:pt>
                <c:pt idx="4675">
                  <c:v>168.38713452304631</c:v>
                </c:pt>
                <c:pt idx="4676">
                  <c:v>168.39442495141327</c:v>
                </c:pt>
                <c:pt idx="4677">
                  <c:v>168.40273723849879</c:v>
                </c:pt>
                <c:pt idx="4678">
                  <c:v>168.40379451710814</c:v>
                </c:pt>
                <c:pt idx="4679">
                  <c:v>168.40673245401763</c:v>
                </c:pt>
                <c:pt idx="4680">
                  <c:v>168.43066365465262</c:v>
                </c:pt>
                <c:pt idx="4681">
                  <c:v>168.44468427225615</c:v>
                </c:pt>
                <c:pt idx="4682">
                  <c:v>168.47245919559947</c:v>
                </c:pt>
                <c:pt idx="4683">
                  <c:v>168.48014917432852</c:v>
                </c:pt>
                <c:pt idx="4684">
                  <c:v>168.49040869754899</c:v>
                </c:pt>
                <c:pt idx="4685">
                  <c:v>168.4932830306081</c:v>
                </c:pt>
                <c:pt idx="4686">
                  <c:v>168.49639888972246</c:v>
                </c:pt>
                <c:pt idx="4687">
                  <c:v>168.49701517488359</c:v>
                </c:pt>
                <c:pt idx="4688">
                  <c:v>168.50504098326167</c:v>
                </c:pt>
                <c:pt idx="4689">
                  <c:v>168.50574865100759</c:v>
                </c:pt>
                <c:pt idx="4690">
                  <c:v>168.53192966103472</c:v>
                </c:pt>
                <c:pt idx="4691">
                  <c:v>168.53614704270638</c:v>
                </c:pt>
                <c:pt idx="4692">
                  <c:v>168.53911730910096</c:v>
                </c:pt>
                <c:pt idx="4693">
                  <c:v>168.5541448176167</c:v>
                </c:pt>
                <c:pt idx="4694">
                  <c:v>168.56586903375793</c:v>
                </c:pt>
                <c:pt idx="4695">
                  <c:v>168.60326326213425</c:v>
                </c:pt>
                <c:pt idx="4696">
                  <c:v>168.63426030186952</c:v>
                </c:pt>
                <c:pt idx="4697">
                  <c:v>168.64026239728224</c:v>
                </c:pt>
                <c:pt idx="4698">
                  <c:v>168.64737365001872</c:v>
                </c:pt>
                <c:pt idx="4699">
                  <c:v>168.65049485128105</c:v>
                </c:pt>
                <c:pt idx="4700">
                  <c:v>168.65156748648297</c:v>
                </c:pt>
                <c:pt idx="4701">
                  <c:v>168.65247576228063</c:v>
                </c:pt>
                <c:pt idx="4702">
                  <c:v>168.65633127363057</c:v>
                </c:pt>
                <c:pt idx="4703">
                  <c:v>168.67916459462046</c:v>
                </c:pt>
                <c:pt idx="4704">
                  <c:v>168.68717439933445</c:v>
                </c:pt>
                <c:pt idx="4705">
                  <c:v>168.71602142737379</c:v>
                </c:pt>
                <c:pt idx="4706">
                  <c:v>168.72554363725038</c:v>
                </c:pt>
                <c:pt idx="4707">
                  <c:v>168.72797572533966</c:v>
                </c:pt>
                <c:pt idx="4708">
                  <c:v>168.73547945249967</c:v>
                </c:pt>
                <c:pt idx="4709">
                  <c:v>168.7639721353319</c:v>
                </c:pt>
                <c:pt idx="4710">
                  <c:v>168.79001170029198</c:v>
                </c:pt>
                <c:pt idx="4711">
                  <c:v>168.79611728235494</c:v>
                </c:pt>
                <c:pt idx="4712">
                  <c:v>168.79688084549997</c:v>
                </c:pt>
                <c:pt idx="4713">
                  <c:v>168.80809193396649</c:v>
                </c:pt>
                <c:pt idx="4714">
                  <c:v>168.81319906057053</c:v>
                </c:pt>
                <c:pt idx="4715">
                  <c:v>168.81765907021324</c:v>
                </c:pt>
                <c:pt idx="4716">
                  <c:v>168.82048448606341</c:v>
                </c:pt>
                <c:pt idx="4717">
                  <c:v>168.82776267318945</c:v>
                </c:pt>
                <c:pt idx="4718">
                  <c:v>168.83410556051706</c:v>
                </c:pt>
                <c:pt idx="4719">
                  <c:v>168.88021190985714</c:v>
                </c:pt>
                <c:pt idx="4720">
                  <c:v>168.88441638725232</c:v>
                </c:pt>
                <c:pt idx="4721">
                  <c:v>168.88821150076757</c:v>
                </c:pt>
                <c:pt idx="4722">
                  <c:v>168.88840311309173</c:v>
                </c:pt>
                <c:pt idx="4723">
                  <c:v>168.8906318619384</c:v>
                </c:pt>
                <c:pt idx="4724">
                  <c:v>168.8948848276423</c:v>
                </c:pt>
                <c:pt idx="4725">
                  <c:v>168.89906001173421</c:v>
                </c:pt>
                <c:pt idx="4726">
                  <c:v>168.89925407940893</c:v>
                </c:pt>
                <c:pt idx="4727">
                  <c:v>168.89979535846322</c:v>
                </c:pt>
                <c:pt idx="4728">
                  <c:v>168.91334037549723</c:v>
                </c:pt>
                <c:pt idx="4729">
                  <c:v>168.92319884190897</c:v>
                </c:pt>
                <c:pt idx="4730">
                  <c:v>168.94716900061235</c:v>
                </c:pt>
                <c:pt idx="4731">
                  <c:v>168.95711291877492</c:v>
                </c:pt>
                <c:pt idx="4732">
                  <c:v>168.95723167114383</c:v>
                </c:pt>
                <c:pt idx="4733">
                  <c:v>168.96687082662623</c:v>
                </c:pt>
                <c:pt idx="4734">
                  <c:v>168.9750742564311</c:v>
                </c:pt>
                <c:pt idx="4735">
                  <c:v>168.97658422625631</c:v>
                </c:pt>
                <c:pt idx="4736">
                  <c:v>168.97996346201188</c:v>
                </c:pt>
                <c:pt idx="4737">
                  <c:v>169.00349406636991</c:v>
                </c:pt>
                <c:pt idx="4738">
                  <c:v>169.00349789894747</c:v>
                </c:pt>
                <c:pt idx="4739">
                  <c:v>169.01745247278893</c:v>
                </c:pt>
                <c:pt idx="4740">
                  <c:v>169.02973766496245</c:v>
                </c:pt>
                <c:pt idx="4741">
                  <c:v>169.03371754949208</c:v>
                </c:pt>
                <c:pt idx="4742">
                  <c:v>169.03564276580454</c:v>
                </c:pt>
                <c:pt idx="4743">
                  <c:v>169.03959879550669</c:v>
                </c:pt>
                <c:pt idx="4744">
                  <c:v>169.04375946264494</c:v>
                </c:pt>
                <c:pt idx="4745">
                  <c:v>169.04654487601633</c:v>
                </c:pt>
                <c:pt idx="4746">
                  <c:v>169.05059759039909</c:v>
                </c:pt>
                <c:pt idx="4747">
                  <c:v>169.05405984402807</c:v>
                </c:pt>
                <c:pt idx="4748">
                  <c:v>169.07210464095331</c:v>
                </c:pt>
                <c:pt idx="4749">
                  <c:v>169.07623950139052</c:v>
                </c:pt>
                <c:pt idx="4750">
                  <c:v>169.07876173155339</c:v>
                </c:pt>
                <c:pt idx="4751">
                  <c:v>169.08322633483465</c:v>
                </c:pt>
                <c:pt idx="4752">
                  <c:v>169.09124755829424</c:v>
                </c:pt>
                <c:pt idx="4753">
                  <c:v>169.14659299093756</c:v>
                </c:pt>
                <c:pt idx="4754">
                  <c:v>169.19104284576832</c:v>
                </c:pt>
                <c:pt idx="4755">
                  <c:v>169.23169215395302</c:v>
                </c:pt>
                <c:pt idx="4756">
                  <c:v>169.25226980062243</c:v>
                </c:pt>
                <c:pt idx="4757">
                  <c:v>169.25667607253524</c:v>
                </c:pt>
                <c:pt idx="4758">
                  <c:v>169.26647041834184</c:v>
                </c:pt>
                <c:pt idx="4759">
                  <c:v>169.32508365836142</c:v>
                </c:pt>
                <c:pt idx="4760">
                  <c:v>169.32751464158744</c:v>
                </c:pt>
                <c:pt idx="4761">
                  <c:v>169.34396551305269</c:v>
                </c:pt>
                <c:pt idx="4762">
                  <c:v>169.34754587964494</c:v>
                </c:pt>
                <c:pt idx="4763">
                  <c:v>169.35580344789742</c:v>
                </c:pt>
                <c:pt idx="4764">
                  <c:v>169.35759531067197</c:v>
                </c:pt>
                <c:pt idx="4765">
                  <c:v>169.3731132685021</c:v>
                </c:pt>
                <c:pt idx="4766">
                  <c:v>169.40061717605261</c:v>
                </c:pt>
                <c:pt idx="4767">
                  <c:v>169.43112580705997</c:v>
                </c:pt>
                <c:pt idx="4768">
                  <c:v>169.4381583536715</c:v>
                </c:pt>
                <c:pt idx="4769">
                  <c:v>169.46073386888753</c:v>
                </c:pt>
                <c:pt idx="4770">
                  <c:v>169.47019469535945</c:v>
                </c:pt>
                <c:pt idx="4771">
                  <c:v>169.47945077722858</c:v>
                </c:pt>
                <c:pt idx="4772">
                  <c:v>169.48722593226557</c:v>
                </c:pt>
                <c:pt idx="4773">
                  <c:v>169.50835882998314</c:v>
                </c:pt>
                <c:pt idx="4774">
                  <c:v>169.5154470113882</c:v>
                </c:pt>
                <c:pt idx="4775">
                  <c:v>169.53944457411109</c:v>
                </c:pt>
                <c:pt idx="4776">
                  <c:v>169.54517340149948</c:v>
                </c:pt>
                <c:pt idx="4777">
                  <c:v>169.55396021855142</c:v>
                </c:pt>
                <c:pt idx="4778">
                  <c:v>169.55906392451487</c:v>
                </c:pt>
                <c:pt idx="4779">
                  <c:v>169.57811564560092</c:v>
                </c:pt>
                <c:pt idx="4780">
                  <c:v>169.57895007308653</c:v>
                </c:pt>
                <c:pt idx="4781">
                  <c:v>169.58092311727688</c:v>
                </c:pt>
                <c:pt idx="4782">
                  <c:v>169.59248330638334</c:v>
                </c:pt>
                <c:pt idx="4783">
                  <c:v>169.59739431830775</c:v>
                </c:pt>
                <c:pt idx="4784">
                  <c:v>169.61121811563214</c:v>
                </c:pt>
                <c:pt idx="4785">
                  <c:v>169.6300585490724</c:v>
                </c:pt>
                <c:pt idx="4786">
                  <c:v>169.64713126145909</c:v>
                </c:pt>
                <c:pt idx="4787">
                  <c:v>169.65707567343048</c:v>
                </c:pt>
                <c:pt idx="4788">
                  <c:v>169.6669723708066</c:v>
                </c:pt>
                <c:pt idx="4789">
                  <c:v>169.67305829159568</c:v>
                </c:pt>
                <c:pt idx="4790">
                  <c:v>169.67408858565375</c:v>
                </c:pt>
                <c:pt idx="4791">
                  <c:v>169.67986923997785</c:v>
                </c:pt>
                <c:pt idx="4792">
                  <c:v>169.68539651415171</c:v>
                </c:pt>
                <c:pt idx="4793">
                  <c:v>169.69130728473294</c:v>
                </c:pt>
                <c:pt idx="4794">
                  <c:v>169.70033681095575</c:v>
                </c:pt>
                <c:pt idx="4795">
                  <c:v>169.70987578119008</c:v>
                </c:pt>
                <c:pt idx="4796">
                  <c:v>169.71371417693044</c:v>
                </c:pt>
                <c:pt idx="4797">
                  <c:v>169.71945933333217</c:v>
                </c:pt>
                <c:pt idx="4798">
                  <c:v>169.72707764511466</c:v>
                </c:pt>
                <c:pt idx="4799">
                  <c:v>169.73281145151589</c:v>
                </c:pt>
                <c:pt idx="4800">
                  <c:v>169.73730104014601</c:v>
                </c:pt>
                <c:pt idx="4801">
                  <c:v>169.77025378575354</c:v>
                </c:pt>
                <c:pt idx="4802">
                  <c:v>169.79358310344082</c:v>
                </c:pt>
                <c:pt idx="4803">
                  <c:v>169.80428788954219</c:v>
                </c:pt>
                <c:pt idx="4804">
                  <c:v>169.80492936908067</c:v>
                </c:pt>
                <c:pt idx="4805">
                  <c:v>169.80754912640009</c:v>
                </c:pt>
                <c:pt idx="4806">
                  <c:v>169.80870333485456</c:v>
                </c:pt>
                <c:pt idx="4807">
                  <c:v>169.81731366013136</c:v>
                </c:pt>
                <c:pt idx="4808">
                  <c:v>169.82574352898311</c:v>
                </c:pt>
                <c:pt idx="4809">
                  <c:v>169.82989184399403</c:v>
                </c:pt>
                <c:pt idx="4810">
                  <c:v>169.83158488403063</c:v>
                </c:pt>
                <c:pt idx="4811">
                  <c:v>169.83767005182438</c:v>
                </c:pt>
                <c:pt idx="4812">
                  <c:v>169.8488199008944</c:v>
                </c:pt>
                <c:pt idx="4813">
                  <c:v>169.85611858404232</c:v>
                </c:pt>
                <c:pt idx="4814">
                  <c:v>169.86735398426407</c:v>
                </c:pt>
                <c:pt idx="4815">
                  <c:v>169.89141075809238</c:v>
                </c:pt>
                <c:pt idx="4816">
                  <c:v>169.90637515964022</c:v>
                </c:pt>
                <c:pt idx="4817">
                  <c:v>169.92394139142965</c:v>
                </c:pt>
                <c:pt idx="4818">
                  <c:v>169.93112239378013</c:v>
                </c:pt>
                <c:pt idx="4819">
                  <c:v>169.93579362708778</c:v>
                </c:pt>
                <c:pt idx="4820">
                  <c:v>169.93756477759152</c:v>
                </c:pt>
                <c:pt idx="4821">
                  <c:v>169.94625884663566</c:v>
                </c:pt>
                <c:pt idx="4822">
                  <c:v>169.95722218069523</c:v>
                </c:pt>
                <c:pt idx="4823">
                  <c:v>169.96223123250854</c:v>
                </c:pt>
                <c:pt idx="4824">
                  <c:v>169.96587880560941</c:v>
                </c:pt>
                <c:pt idx="4825">
                  <c:v>169.97497802353467</c:v>
                </c:pt>
                <c:pt idx="4826">
                  <c:v>169.99225407649175</c:v>
                </c:pt>
                <c:pt idx="4827">
                  <c:v>170.02226682842965</c:v>
                </c:pt>
                <c:pt idx="4828">
                  <c:v>170.03431747667463</c:v>
                </c:pt>
                <c:pt idx="4829">
                  <c:v>170.04641420176003</c:v>
                </c:pt>
                <c:pt idx="4830">
                  <c:v>170.07689205924302</c:v>
                </c:pt>
                <c:pt idx="4831">
                  <c:v>170.08167804534452</c:v>
                </c:pt>
                <c:pt idx="4832">
                  <c:v>170.08411050555594</c:v>
                </c:pt>
                <c:pt idx="4833">
                  <c:v>170.08681815754227</c:v>
                </c:pt>
                <c:pt idx="4834">
                  <c:v>170.09272351511237</c:v>
                </c:pt>
                <c:pt idx="4835">
                  <c:v>170.1136077459293</c:v>
                </c:pt>
                <c:pt idx="4836">
                  <c:v>170.12103580339866</c:v>
                </c:pt>
                <c:pt idx="4837">
                  <c:v>170.13106284182334</c:v>
                </c:pt>
                <c:pt idx="4838">
                  <c:v>170.14179556175543</c:v>
                </c:pt>
                <c:pt idx="4839">
                  <c:v>170.14480324112213</c:v>
                </c:pt>
                <c:pt idx="4840">
                  <c:v>170.16007966336031</c:v>
                </c:pt>
                <c:pt idx="4841">
                  <c:v>170.1960094566968</c:v>
                </c:pt>
                <c:pt idx="4842">
                  <c:v>170.20005277848259</c:v>
                </c:pt>
                <c:pt idx="4843">
                  <c:v>170.20867877971193</c:v>
                </c:pt>
                <c:pt idx="4844">
                  <c:v>170.21171445225139</c:v>
                </c:pt>
                <c:pt idx="4845">
                  <c:v>170.23019178515079</c:v>
                </c:pt>
                <c:pt idx="4846">
                  <c:v>170.23570190524845</c:v>
                </c:pt>
                <c:pt idx="4847">
                  <c:v>170.25505690293238</c:v>
                </c:pt>
                <c:pt idx="4848">
                  <c:v>170.2602576234608</c:v>
                </c:pt>
                <c:pt idx="4849">
                  <c:v>170.26871050993284</c:v>
                </c:pt>
                <c:pt idx="4850">
                  <c:v>170.30614372645044</c:v>
                </c:pt>
                <c:pt idx="4851">
                  <c:v>170.31966374720872</c:v>
                </c:pt>
                <c:pt idx="4852">
                  <c:v>170.34967543655716</c:v>
                </c:pt>
                <c:pt idx="4853">
                  <c:v>170.38416919600181</c:v>
                </c:pt>
                <c:pt idx="4854">
                  <c:v>170.39796840478533</c:v>
                </c:pt>
                <c:pt idx="4855">
                  <c:v>170.40210665563291</c:v>
                </c:pt>
                <c:pt idx="4856">
                  <c:v>170.41233100626056</c:v>
                </c:pt>
                <c:pt idx="4857">
                  <c:v>170.4391395278108</c:v>
                </c:pt>
                <c:pt idx="4858">
                  <c:v>170.44531294623965</c:v>
                </c:pt>
                <c:pt idx="4859">
                  <c:v>170.44808848543047</c:v>
                </c:pt>
                <c:pt idx="4860">
                  <c:v>170.45274972005274</c:v>
                </c:pt>
                <c:pt idx="4861">
                  <c:v>170.45503557623368</c:v>
                </c:pt>
                <c:pt idx="4862">
                  <c:v>170.45558457589806</c:v>
                </c:pt>
                <c:pt idx="4863">
                  <c:v>170.46372454331993</c:v>
                </c:pt>
                <c:pt idx="4864">
                  <c:v>170.4644463121985</c:v>
                </c:pt>
                <c:pt idx="4865">
                  <c:v>170.47151140871637</c:v>
                </c:pt>
                <c:pt idx="4866">
                  <c:v>170.47867625575591</c:v>
                </c:pt>
                <c:pt idx="4867">
                  <c:v>170.48278197907271</c:v>
                </c:pt>
                <c:pt idx="4868">
                  <c:v>170.49930242154215</c:v>
                </c:pt>
                <c:pt idx="4869">
                  <c:v>170.50462738760433</c:v>
                </c:pt>
                <c:pt idx="4870">
                  <c:v>170.50531597000361</c:v>
                </c:pt>
                <c:pt idx="4871">
                  <c:v>170.5141050512174</c:v>
                </c:pt>
                <c:pt idx="4872">
                  <c:v>170.52158964923564</c:v>
                </c:pt>
                <c:pt idx="4873">
                  <c:v>170.52737194310993</c:v>
                </c:pt>
                <c:pt idx="4874">
                  <c:v>170.53549221333481</c:v>
                </c:pt>
                <c:pt idx="4875">
                  <c:v>170.54151628308597</c:v>
                </c:pt>
                <c:pt idx="4876">
                  <c:v>170.54779489474558</c:v>
                </c:pt>
                <c:pt idx="4877">
                  <c:v>170.55012749361867</c:v>
                </c:pt>
                <c:pt idx="4878">
                  <c:v>170.59793389708003</c:v>
                </c:pt>
                <c:pt idx="4879">
                  <c:v>170.60035623179559</c:v>
                </c:pt>
                <c:pt idx="4880">
                  <c:v>170.61407811464241</c:v>
                </c:pt>
                <c:pt idx="4881">
                  <c:v>170.61995215649449</c:v>
                </c:pt>
                <c:pt idx="4882">
                  <c:v>170.63904867670439</c:v>
                </c:pt>
                <c:pt idx="4883">
                  <c:v>170.64615011688886</c:v>
                </c:pt>
                <c:pt idx="4884">
                  <c:v>170.67086787666764</c:v>
                </c:pt>
                <c:pt idx="4885">
                  <c:v>170.68957750412693</c:v>
                </c:pt>
                <c:pt idx="4886">
                  <c:v>170.69262334946524</c:v>
                </c:pt>
                <c:pt idx="4887">
                  <c:v>170.69630521460789</c:v>
                </c:pt>
                <c:pt idx="4888">
                  <c:v>170.70861264800959</c:v>
                </c:pt>
                <c:pt idx="4889">
                  <c:v>170.71930290681576</c:v>
                </c:pt>
                <c:pt idx="4890">
                  <c:v>170.72323009161659</c:v>
                </c:pt>
                <c:pt idx="4891">
                  <c:v>170.73204635865915</c:v>
                </c:pt>
                <c:pt idx="4892">
                  <c:v>170.73402698314757</c:v>
                </c:pt>
                <c:pt idx="4893">
                  <c:v>170.76041155099855</c:v>
                </c:pt>
                <c:pt idx="4894">
                  <c:v>170.77900952323213</c:v>
                </c:pt>
                <c:pt idx="4895">
                  <c:v>170.77955549583945</c:v>
                </c:pt>
                <c:pt idx="4896">
                  <c:v>170.78674613312816</c:v>
                </c:pt>
                <c:pt idx="4897">
                  <c:v>170.82172948358871</c:v>
                </c:pt>
                <c:pt idx="4898">
                  <c:v>170.82259377823794</c:v>
                </c:pt>
                <c:pt idx="4899">
                  <c:v>170.82296425746438</c:v>
                </c:pt>
                <c:pt idx="4900">
                  <c:v>170.85607839111915</c:v>
                </c:pt>
                <c:pt idx="4901">
                  <c:v>170.87508747347746</c:v>
                </c:pt>
                <c:pt idx="4902">
                  <c:v>170.87592261578502</c:v>
                </c:pt>
                <c:pt idx="4903">
                  <c:v>170.88540773028933</c:v>
                </c:pt>
                <c:pt idx="4904">
                  <c:v>170.89212440361652</c:v>
                </c:pt>
                <c:pt idx="4905">
                  <c:v>170.89666203699502</c:v>
                </c:pt>
                <c:pt idx="4906">
                  <c:v>170.89717995338333</c:v>
                </c:pt>
                <c:pt idx="4907">
                  <c:v>170.91385408997243</c:v>
                </c:pt>
                <c:pt idx="4908">
                  <c:v>170.92430159876119</c:v>
                </c:pt>
                <c:pt idx="4909">
                  <c:v>170.97337100332908</c:v>
                </c:pt>
                <c:pt idx="4910">
                  <c:v>171.00964449627119</c:v>
                </c:pt>
                <c:pt idx="4911">
                  <c:v>171.01756822219255</c:v>
                </c:pt>
                <c:pt idx="4912">
                  <c:v>171.01778978043848</c:v>
                </c:pt>
                <c:pt idx="4913">
                  <c:v>171.02183483143375</c:v>
                </c:pt>
                <c:pt idx="4914">
                  <c:v>171.03165913726457</c:v>
                </c:pt>
                <c:pt idx="4915">
                  <c:v>171.03599548224426</c:v>
                </c:pt>
                <c:pt idx="4916">
                  <c:v>171.05092898780995</c:v>
                </c:pt>
                <c:pt idx="4917">
                  <c:v>171.05215752598002</c:v>
                </c:pt>
                <c:pt idx="4918">
                  <c:v>171.07057920252822</c:v>
                </c:pt>
                <c:pt idx="4919">
                  <c:v>171.07875253030107</c:v>
                </c:pt>
                <c:pt idx="4920">
                  <c:v>171.07967068220381</c:v>
                </c:pt>
                <c:pt idx="4921">
                  <c:v>171.09250729523316</c:v>
                </c:pt>
                <c:pt idx="4922">
                  <c:v>171.10140498232562</c:v>
                </c:pt>
                <c:pt idx="4923">
                  <c:v>171.10203886261513</c:v>
                </c:pt>
                <c:pt idx="4924">
                  <c:v>171.10488342135812</c:v>
                </c:pt>
                <c:pt idx="4925">
                  <c:v>171.10975633879968</c:v>
                </c:pt>
                <c:pt idx="4926">
                  <c:v>171.11354457318723</c:v>
                </c:pt>
                <c:pt idx="4927">
                  <c:v>171.11734084270245</c:v>
                </c:pt>
                <c:pt idx="4928">
                  <c:v>171.13684828391882</c:v>
                </c:pt>
                <c:pt idx="4929">
                  <c:v>171.1530946048139</c:v>
                </c:pt>
                <c:pt idx="4930">
                  <c:v>171.21628441499121</c:v>
                </c:pt>
                <c:pt idx="4931">
                  <c:v>171.22190344296914</c:v>
                </c:pt>
                <c:pt idx="4932">
                  <c:v>171.22414859073334</c:v>
                </c:pt>
                <c:pt idx="4933">
                  <c:v>171.22596928204382</c:v>
                </c:pt>
                <c:pt idx="4934">
                  <c:v>171.22735963333577</c:v>
                </c:pt>
                <c:pt idx="4935">
                  <c:v>171.25651158374578</c:v>
                </c:pt>
                <c:pt idx="4936">
                  <c:v>171.25701192793173</c:v>
                </c:pt>
                <c:pt idx="4937">
                  <c:v>171.25993762493857</c:v>
                </c:pt>
                <c:pt idx="4938">
                  <c:v>171.26197484244329</c:v>
                </c:pt>
                <c:pt idx="4939">
                  <c:v>171.26230393568034</c:v>
                </c:pt>
                <c:pt idx="4940">
                  <c:v>171.28169866836868</c:v>
                </c:pt>
                <c:pt idx="4941">
                  <c:v>171.29468707572221</c:v>
                </c:pt>
                <c:pt idx="4942">
                  <c:v>171.306515013492</c:v>
                </c:pt>
                <c:pt idx="4943">
                  <c:v>171.31006211138805</c:v>
                </c:pt>
                <c:pt idx="4944">
                  <c:v>171.31560512045826</c:v>
                </c:pt>
                <c:pt idx="4945">
                  <c:v>171.3572652295075</c:v>
                </c:pt>
                <c:pt idx="4946">
                  <c:v>171.37374917886177</c:v>
                </c:pt>
                <c:pt idx="4947">
                  <c:v>171.38549782598164</c:v>
                </c:pt>
                <c:pt idx="4948">
                  <c:v>171.38928944906223</c:v>
                </c:pt>
                <c:pt idx="4949">
                  <c:v>171.40411459550887</c:v>
                </c:pt>
                <c:pt idx="4950">
                  <c:v>171.4047050961068</c:v>
                </c:pt>
                <c:pt idx="4951">
                  <c:v>171.41558307243915</c:v>
                </c:pt>
                <c:pt idx="4952">
                  <c:v>171.41700308942208</c:v>
                </c:pt>
                <c:pt idx="4953">
                  <c:v>171.42174118162325</c:v>
                </c:pt>
                <c:pt idx="4954">
                  <c:v>171.43672639378676</c:v>
                </c:pt>
                <c:pt idx="4955">
                  <c:v>171.47934137941434</c:v>
                </c:pt>
                <c:pt idx="4956">
                  <c:v>171.48701389985689</c:v>
                </c:pt>
                <c:pt idx="4957">
                  <c:v>171.48940578173142</c:v>
                </c:pt>
                <c:pt idx="4958">
                  <c:v>171.50455087655911</c:v>
                </c:pt>
                <c:pt idx="4959">
                  <c:v>171.50645885246888</c:v>
                </c:pt>
                <c:pt idx="4960">
                  <c:v>171.52745227434167</c:v>
                </c:pt>
                <c:pt idx="4961">
                  <c:v>171.5315898487799</c:v>
                </c:pt>
                <c:pt idx="4962">
                  <c:v>171.54914945379255</c:v>
                </c:pt>
                <c:pt idx="4963">
                  <c:v>171.55479092037515</c:v>
                </c:pt>
                <c:pt idx="4964">
                  <c:v>171.56236964208748</c:v>
                </c:pt>
                <c:pt idx="4965">
                  <c:v>171.58090049881818</c:v>
                </c:pt>
                <c:pt idx="4966">
                  <c:v>171.58834742070326</c:v>
                </c:pt>
                <c:pt idx="4967">
                  <c:v>171.58878270673887</c:v>
                </c:pt>
                <c:pt idx="4968">
                  <c:v>171.59528906801745</c:v>
                </c:pt>
                <c:pt idx="4969">
                  <c:v>171.60646481646415</c:v>
                </c:pt>
                <c:pt idx="4970">
                  <c:v>171.62045379070088</c:v>
                </c:pt>
                <c:pt idx="4971">
                  <c:v>171.63475490387447</c:v>
                </c:pt>
                <c:pt idx="4972">
                  <c:v>171.6391557086267</c:v>
                </c:pt>
                <c:pt idx="4973">
                  <c:v>171.644175810006</c:v>
                </c:pt>
                <c:pt idx="4974">
                  <c:v>171.65568779506464</c:v>
                </c:pt>
                <c:pt idx="4975">
                  <c:v>171.67063139481945</c:v>
                </c:pt>
                <c:pt idx="4976">
                  <c:v>171.67085869549277</c:v>
                </c:pt>
                <c:pt idx="4977">
                  <c:v>171.68573166554816</c:v>
                </c:pt>
                <c:pt idx="4978">
                  <c:v>171.6873051072391</c:v>
                </c:pt>
                <c:pt idx="4979">
                  <c:v>171.69893999036091</c:v>
                </c:pt>
                <c:pt idx="4980">
                  <c:v>171.71372287349294</c:v>
                </c:pt>
                <c:pt idx="4981">
                  <c:v>171.72093069577298</c:v>
                </c:pt>
                <c:pt idx="4982">
                  <c:v>171.72720033123159</c:v>
                </c:pt>
                <c:pt idx="4983">
                  <c:v>171.73768408610698</c:v>
                </c:pt>
                <c:pt idx="4984">
                  <c:v>171.76141026844269</c:v>
                </c:pt>
                <c:pt idx="4985">
                  <c:v>171.78962770490324</c:v>
                </c:pt>
                <c:pt idx="4986">
                  <c:v>171.81499197281397</c:v>
                </c:pt>
                <c:pt idx="4987">
                  <c:v>171.81852722040855</c:v>
                </c:pt>
                <c:pt idx="4988">
                  <c:v>171.82699526072457</c:v>
                </c:pt>
                <c:pt idx="4989">
                  <c:v>171.83093195031375</c:v>
                </c:pt>
                <c:pt idx="4990">
                  <c:v>171.83411030741036</c:v>
                </c:pt>
                <c:pt idx="4991">
                  <c:v>171.86387069923092</c:v>
                </c:pt>
                <c:pt idx="4992">
                  <c:v>171.875886121977</c:v>
                </c:pt>
                <c:pt idx="4993">
                  <c:v>171.8964098716786</c:v>
                </c:pt>
                <c:pt idx="4994">
                  <c:v>171.9299550642813</c:v>
                </c:pt>
                <c:pt idx="4995">
                  <c:v>171.93378766156587</c:v>
                </c:pt>
                <c:pt idx="4996">
                  <c:v>171.93903327831447</c:v>
                </c:pt>
                <c:pt idx="4997">
                  <c:v>171.94533857912944</c:v>
                </c:pt>
                <c:pt idx="4998">
                  <c:v>171.95159805980367</c:v>
                </c:pt>
                <c:pt idx="4999">
                  <c:v>171.95222267481347</c:v>
                </c:pt>
                <c:pt idx="5000">
                  <c:v>171.95809153544974</c:v>
                </c:pt>
                <c:pt idx="5001">
                  <c:v>171.95828174610438</c:v>
                </c:pt>
                <c:pt idx="5002">
                  <c:v>171.96101869983264</c:v>
                </c:pt>
                <c:pt idx="5003">
                  <c:v>171.97171454451532</c:v>
                </c:pt>
                <c:pt idx="5004">
                  <c:v>171.97349774065947</c:v>
                </c:pt>
                <c:pt idx="5005">
                  <c:v>172.01000313958156</c:v>
                </c:pt>
                <c:pt idx="5006">
                  <c:v>172.0106044278923</c:v>
                </c:pt>
                <c:pt idx="5007">
                  <c:v>172.01367340954408</c:v>
                </c:pt>
                <c:pt idx="5008">
                  <c:v>172.02000376776653</c:v>
                </c:pt>
                <c:pt idx="5009">
                  <c:v>172.03245830813518</c:v>
                </c:pt>
                <c:pt idx="5010">
                  <c:v>172.04322531303541</c:v>
                </c:pt>
                <c:pt idx="5011">
                  <c:v>172.05303122260693</c:v>
                </c:pt>
                <c:pt idx="5012">
                  <c:v>172.07682560141149</c:v>
                </c:pt>
                <c:pt idx="5013">
                  <c:v>172.08200816750622</c:v>
                </c:pt>
                <c:pt idx="5014">
                  <c:v>172.08695869947604</c:v>
                </c:pt>
                <c:pt idx="5015">
                  <c:v>172.10391376565326</c:v>
                </c:pt>
                <c:pt idx="5016">
                  <c:v>172.13998608728502</c:v>
                </c:pt>
                <c:pt idx="5017">
                  <c:v>172.15284575857001</c:v>
                </c:pt>
                <c:pt idx="5018">
                  <c:v>172.15661478328394</c:v>
                </c:pt>
                <c:pt idx="5019">
                  <c:v>172.17162828827338</c:v>
                </c:pt>
                <c:pt idx="5020">
                  <c:v>172.17596072893744</c:v>
                </c:pt>
                <c:pt idx="5021">
                  <c:v>172.19708447936259</c:v>
                </c:pt>
                <c:pt idx="5022">
                  <c:v>172.21894648227834</c:v>
                </c:pt>
                <c:pt idx="5023">
                  <c:v>172.2291347422796</c:v>
                </c:pt>
                <c:pt idx="5024">
                  <c:v>172.23342901952469</c:v>
                </c:pt>
                <c:pt idx="5025">
                  <c:v>172.24361762373815</c:v>
                </c:pt>
                <c:pt idx="5026">
                  <c:v>172.24868816353404</c:v>
                </c:pt>
                <c:pt idx="5027">
                  <c:v>172.28230917347739</c:v>
                </c:pt>
                <c:pt idx="5028">
                  <c:v>172.28586389687035</c:v>
                </c:pt>
                <c:pt idx="5029">
                  <c:v>172.31901253844228</c:v>
                </c:pt>
                <c:pt idx="5030">
                  <c:v>172.32610999936051</c:v>
                </c:pt>
                <c:pt idx="5031">
                  <c:v>172.33201660812765</c:v>
                </c:pt>
                <c:pt idx="5032">
                  <c:v>172.34608648660148</c:v>
                </c:pt>
                <c:pt idx="5033">
                  <c:v>172.37560550851521</c:v>
                </c:pt>
                <c:pt idx="5034">
                  <c:v>172.38226031316972</c:v>
                </c:pt>
                <c:pt idx="5035">
                  <c:v>172.38306582284469</c:v>
                </c:pt>
                <c:pt idx="5036">
                  <c:v>172.39954023987053</c:v>
                </c:pt>
                <c:pt idx="5037">
                  <c:v>172.42244640135362</c:v>
                </c:pt>
                <c:pt idx="5038">
                  <c:v>172.44593961802474</c:v>
                </c:pt>
                <c:pt idx="5039">
                  <c:v>172.4526121809094</c:v>
                </c:pt>
                <c:pt idx="5040">
                  <c:v>172.45593359597996</c:v>
                </c:pt>
                <c:pt idx="5041">
                  <c:v>172.4565138442378</c:v>
                </c:pt>
                <c:pt idx="5042">
                  <c:v>172.46254124224168</c:v>
                </c:pt>
                <c:pt idx="5043">
                  <c:v>172.46811005014894</c:v>
                </c:pt>
                <c:pt idx="5044">
                  <c:v>172.47255056339543</c:v>
                </c:pt>
                <c:pt idx="5045">
                  <c:v>172.47768470961029</c:v>
                </c:pt>
                <c:pt idx="5046">
                  <c:v>172.49194356161536</c:v>
                </c:pt>
                <c:pt idx="5047">
                  <c:v>172.50051921875507</c:v>
                </c:pt>
                <c:pt idx="5048">
                  <c:v>172.50797545734054</c:v>
                </c:pt>
                <c:pt idx="5049">
                  <c:v>172.50802994569796</c:v>
                </c:pt>
                <c:pt idx="5050">
                  <c:v>172.51140197562492</c:v>
                </c:pt>
                <c:pt idx="5051">
                  <c:v>172.52006390560456</c:v>
                </c:pt>
                <c:pt idx="5052">
                  <c:v>172.52648493475161</c:v>
                </c:pt>
                <c:pt idx="5053">
                  <c:v>172.53195194283694</c:v>
                </c:pt>
                <c:pt idx="5054">
                  <c:v>172.53807585232636</c:v>
                </c:pt>
                <c:pt idx="5055">
                  <c:v>172.5423480665151</c:v>
                </c:pt>
                <c:pt idx="5056">
                  <c:v>172.54907924076329</c:v>
                </c:pt>
                <c:pt idx="5057">
                  <c:v>172.58094755527526</c:v>
                </c:pt>
                <c:pt idx="5058">
                  <c:v>172.59306941696639</c:v>
                </c:pt>
                <c:pt idx="5059">
                  <c:v>172.59328887571047</c:v>
                </c:pt>
                <c:pt idx="5060">
                  <c:v>172.59656027337263</c:v>
                </c:pt>
                <c:pt idx="5061">
                  <c:v>172.60120877090634</c:v>
                </c:pt>
                <c:pt idx="5062">
                  <c:v>172.61093249520351</c:v>
                </c:pt>
                <c:pt idx="5063">
                  <c:v>172.64296320086322</c:v>
                </c:pt>
                <c:pt idx="5064">
                  <c:v>172.65996186866812</c:v>
                </c:pt>
                <c:pt idx="5065">
                  <c:v>172.66361940958453</c:v>
                </c:pt>
                <c:pt idx="5066">
                  <c:v>172.66372046933878</c:v>
                </c:pt>
                <c:pt idx="5067">
                  <c:v>172.68379776685418</c:v>
                </c:pt>
                <c:pt idx="5068">
                  <c:v>172.68549271824995</c:v>
                </c:pt>
                <c:pt idx="5069">
                  <c:v>172.70116469473845</c:v>
                </c:pt>
                <c:pt idx="5070">
                  <c:v>172.7108162318724</c:v>
                </c:pt>
                <c:pt idx="5071">
                  <c:v>172.72898636565913</c:v>
                </c:pt>
                <c:pt idx="5072">
                  <c:v>172.73638684271833</c:v>
                </c:pt>
                <c:pt idx="5073">
                  <c:v>172.74394784040476</c:v>
                </c:pt>
                <c:pt idx="5074">
                  <c:v>172.74964463107523</c:v>
                </c:pt>
                <c:pt idx="5075">
                  <c:v>172.77521856935601</c:v>
                </c:pt>
                <c:pt idx="5076">
                  <c:v>172.78653543543101</c:v>
                </c:pt>
                <c:pt idx="5077">
                  <c:v>172.79083378088512</c:v>
                </c:pt>
                <c:pt idx="5078">
                  <c:v>172.8086211633285</c:v>
                </c:pt>
                <c:pt idx="5079">
                  <c:v>172.81502873397841</c:v>
                </c:pt>
                <c:pt idx="5080">
                  <c:v>172.83007137640232</c:v>
                </c:pt>
                <c:pt idx="5081">
                  <c:v>172.8361621321738</c:v>
                </c:pt>
                <c:pt idx="5082">
                  <c:v>172.84091797736158</c:v>
                </c:pt>
                <c:pt idx="5083">
                  <c:v>172.85776458790787</c:v>
                </c:pt>
                <c:pt idx="5084">
                  <c:v>172.86480311856712</c:v>
                </c:pt>
                <c:pt idx="5085">
                  <c:v>172.87885730696286</c:v>
                </c:pt>
                <c:pt idx="5086">
                  <c:v>172.88282659060542</c:v>
                </c:pt>
                <c:pt idx="5087">
                  <c:v>172.88445641885937</c:v>
                </c:pt>
                <c:pt idx="5088">
                  <c:v>172.88903850269372</c:v>
                </c:pt>
                <c:pt idx="5089">
                  <c:v>172.89650395267611</c:v>
                </c:pt>
                <c:pt idx="5090">
                  <c:v>172.89939629674308</c:v>
                </c:pt>
                <c:pt idx="5091">
                  <c:v>172.90164999634908</c:v>
                </c:pt>
                <c:pt idx="5092">
                  <c:v>172.93948675506175</c:v>
                </c:pt>
                <c:pt idx="5093">
                  <c:v>172.96541847276609</c:v>
                </c:pt>
                <c:pt idx="5094">
                  <c:v>172.97167574141363</c:v>
                </c:pt>
                <c:pt idx="5095">
                  <c:v>172.97406075645972</c:v>
                </c:pt>
                <c:pt idx="5096">
                  <c:v>172.99121991774248</c:v>
                </c:pt>
                <c:pt idx="5097">
                  <c:v>172.99847519616191</c:v>
                </c:pt>
                <c:pt idx="5098">
                  <c:v>173.0255176076931</c:v>
                </c:pt>
                <c:pt idx="5099">
                  <c:v>173.03540252367225</c:v>
                </c:pt>
                <c:pt idx="5100">
                  <c:v>173.06003633352134</c:v>
                </c:pt>
                <c:pt idx="5101">
                  <c:v>173.06490032318669</c:v>
                </c:pt>
                <c:pt idx="5102">
                  <c:v>173.07545124998774</c:v>
                </c:pt>
                <c:pt idx="5103">
                  <c:v>173.08587730496717</c:v>
                </c:pt>
                <c:pt idx="5104">
                  <c:v>173.09779340461796</c:v>
                </c:pt>
                <c:pt idx="5105">
                  <c:v>173.10354313629466</c:v>
                </c:pt>
                <c:pt idx="5106">
                  <c:v>173.12032693374138</c:v>
                </c:pt>
                <c:pt idx="5107">
                  <c:v>173.12400703408611</c:v>
                </c:pt>
                <c:pt idx="5108">
                  <c:v>173.1506095331986</c:v>
                </c:pt>
                <c:pt idx="5109">
                  <c:v>173.15961509174366</c:v>
                </c:pt>
                <c:pt idx="5110">
                  <c:v>173.18810434112288</c:v>
                </c:pt>
                <c:pt idx="5111">
                  <c:v>173.19192812706433</c:v>
                </c:pt>
                <c:pt idx="5112">
                  <c:v>173.20262159877046</c:v>
                </c:pt>
                <c:pt idx="5113">
                  <c:v>173.21620924585034</c:v>
                </c:pt>
                <c:pt idx="5114">
                  <c:v>173.2167849603301</c:v>
                </c:pt>
                <c:pt idx="5115">
                  <c:v>173.24101324253252</c:v>
                </c:pt>
                <c:pt idx="5116">
                  <c:v>173.26684780414763</c:v>
                </c:pt>
                <c:pt idx="5117">
                  <c:v>173.26881391245655</c:v>
                </c:pt>
                <c:pt idx="5118">
                  <c:v>173.2831376799827</c:v>
                </c:pt>
                <c:pt idx="5119">
                  <c:v>173.32355486002294</c:v>
                </c:pt>
                <c:pt idx="5120">
                  <c:v>173.3296396532898</c:v>
                </c:pt>
                <c:pt idx="5121">
                  <c:v>173.34818836360233</c:v>
                </c:pt>
                <c:pt idx="5122">
                  <c:v>173.35007351703467</c:v>
                </c:pt>
                <c:pt idx="5123">
                  <c:v>173.35954633428912</c:v>
                </c:pt>
                <c:pt idx="5124">
                  <c:v>173.36418037437119</c:v>
                </c:pt>
                <c:pt idx="5125">
                  <c:v>173.36427965625165</c:v>
                </c:pt>
                <c:pt idx="5126">
                  <c:v>173.3757718365996</c:v>
                </c:pt>
                <c:pt idx="5127">
                  <c:v>173.38568936026525</c:v>
                </c:pt>
                <c:pt idx="5128">
                  <c:v>173.42467192517734</c:v>
                </c:pt>
                <c:pt idx="5129">
                  <c:v>173.44531935241557</c:v>
                </c:pt>
                <c:pt idx="5130">
                  <c:v>173.46181961700489</c:v>
                </c:pt>
                <c:pt idx="5131">
                  <c:v>173.47059122039025</c:v>
                </c:pt>
                <c:pt idx="5132">
                  <c:v>173.47818194602576</c:v>
                </c:pt>
                <c:pt idx="5133">
                  <c:v>173.48853254566973</c:v>
                </c:pt>
                <c:pt idx="5134">
                  <c:v>173.50985773021819</c:v>
                </c:pt>
                <c:pt idx="5135">
                  <c:v>173.51442336849743</c:v>
                </c:pt>
                <c:pt idx="5136">
                  <c:v>173.53506152004769</c:v>
                </c:pt>
                <c:pt idx="5137">
                  <c:v>173.54028074112517</c:v>
                </c:pt>
                <c:pt idx="5138">
                  <c:v>173.54240745483935</c:v>
                </c:pt>
                <c:pt idx="5139">
                  <c:v>173.56250632133521</c:v>
                </c:pt>
                <c:pt idx="5140">
                  <c:v>173.56423856573304</c:v>
                </c:pt>
                <c:pt idx="5141">
                  <c:v>173.57510601769087</c:v>
                </c:pt>
                <c:pt idx="5142">
                  <c:v>173.58866601162597</c:v>
                </c:pt>
                <c:pt idx="5143">
                  <c:v>173.59327803820617</c:v>
                </c:pt>
                <c:pt idx="5144">
                  <c:v>173.60413227534895</c:v>
                </c:pt>
                <c:pt idx="5145">
                  <c:v>173.60532492695316</c:v>
                </c:pt>
                <c:pt idx="5146">
                  <c:v>173.61561587422653</c:v>
                </c:pt>
                <c:pt idx="5147">
                  <c:v>173.63916744433058</c:v>
                </c:pt>
                <c:pt idx="5148">
                  <c:v>173.64024489639564</c:v>
                </c:pt>
                <c:pt idx="5149">
                  <c:v>173.65416552132211</c:v>
                </c:pt>
                <c:pt idx="5150">
                  <c:v>173.6596357046505</c:v>
                </c:pt>
                <c:pt idx="5151">
                  <c:v>173.66501739236753</c:v>
                </c:pt>
                <c:pt idx="5152">
                  <c:v>173.68189996874338</c:v>
                </c:pt>
                <c:pt idx="5153">
                  <c:v>173.70880327288614</c:v>
                </c:pt>
                <c:pt idx="5154">
                  <c:v>173.71200737689304</c:v>
                </c:pt>
                <c:pt idx="5155">
                  <c:v>173.73087520907862</c:v>
                </c:pt>
                <c:pt idx="5156">
                  <c:v>173.73179926462893</c:v>
                </c:pt>
                <c:pt idx="5157">
                  <c:v>173.73637284722395</c:v>
                </c:pt>
                <c:pt idx="5158">
                  <c:v>173.73671525900335</c:v>
                </c:pt>
                <c:pt idx="5159">
                  <c:v>173.75340083420042</c:v>
                </c:pt>
                <c:pt idx="5160">
                  <c:v>173.75410667152042</c:v>
                </c:pt>
                <c:pt idx="5161">
                  <c:v>173.75688727207347</c:v>
                </c:pt>
                <c:pt idx="5162">
                  <c:v>173.75727340627409</c:v>
                </c:pt>
                <c:pt idx="5163">
                  <c:v>173.75891967039661</c:v>
                </c:pt>
                <c:pt idx="5164">
                  <c:v>173.7662624740471</c:v>
                </c:pt>
                <c:pt idx="5165">
                  <c:v>173.7679310883664</c:v>
                </c:pt>
                <c:pt idx="5166">
                  <c:v>173.80450627548441</c:v>
                </c:pt>
                <c:pt idx="5167">
                  <c:v>173.8135900022437</c:v>
                </c:pt>
                <c:pt idx="5168">
                  <c:v>173.81792044936574</c:v>
                </c:pt>
                <c:pt idx="5169">
                  <c:v>173.83004455849218</c:v>
                </c:pt>
                <c:pt idx="5170">
                  <c:v>173.84353668148364</c:v>
                </c:pt>
                <c:pt idx="5171">
                  <c:v>173.84993506589927</c:v>
                </c:pt>
                <c:pt idx="5172">
                  <c:v>173.85294970644981</c:v>
                </c:pt>
                <c:pt idx="5173">
                  <c:v>173.86109488075181</c:v>
                </c:pt>
                <c:pt idx="5174">
                  <c:v>173.88002720596376</c:v>
                </c:pt>
                <c:pt idx="5175">
                  <c:v>173.89103874955129</c:v>
                </c:pt>
                <c:pt idx="5176">
                  <c:v>173.90270300180813</c:v>
                </c:pt>
                <c:pt idx="5177">
                  <c:v>173.904548425428</c:v>
                </c:pt>
                <c:pt idx="5178">
                  <c:v>173.9175798751919</c:v>
                </c:pt>
                <c:pt idx="5179">
                  <c:v>173.94221051002268</c:v>
                </c:pt>
                <c:pt idx="5180">
                  <c:v>173.94290792780384</c:v>
                </c:pt>
                <c:pt idx="5181">
                  <c:v>173.94291669172219</c:v>
                </c:pt>
                <c:pt idx="5182">
                  <c:v>173.9440999112233</c:v>
                </c:pt>
                <c:pt idx="5183">
                  <c:v>173.97313024301525</c:v>
                </c:pt>
                <c:pt idx="5184">
                  <c:v>173.98900398232817</c:v>
                </c:pt>
                <c:pt idx="5185">
                  <c:v>174.00528081658251</c:v>
                </c:pt>
                <c:pt idx="5186">
                  <c:v>174.03561064225732</c:v>
                </c:pt>
                <c:pt idx="5187">
                  <c:v>174.04327092760647</c:v>
                </c:pt>
                <c:pt idx="5188">
                  <c:v>174.05059210626234</c:v>
                </c:pt>
                <c:pt idx="5189">
                  <c:v>174.05326198382284</c:v>
                </c:pt>
                <c:pt idx="5190">
                  <c:v>174.06676239820109</c:v>
                </c:pt>
                <c:pt idx="5191">
                  <c:v>174.07691722783017</c:v>
                </c:pt>
                <c:pt idx="5192">
                  <c:v>174.08575372494158</c:v>
                </c:pt>
                <c:pt idx="5193">
                  <c:v>174.09121585604612</c:v>
                </c:pt>
                <c:pt idx="5194">
                  <c:v>174.11028780434029</c:v>
                </c:pt>
                <c:pt idx="5195">
                  <c:v>174.11442428917525</c:v>
                </c:pt>
                <c:pt idx="5196">
                  <c:v>174.11634275565865</c:v>
                </c:pt>
                <c:pt idx="5197">
                  <c:v>174.1271168402277</c:v>
                </c:pt>
                <c:pt idx="5198">
                  <c:v>174.14213122335852</c:v>
                </c:pt>
                <c:pt idx="5199">
                  <c:v>174.15804682014442</c:v>
                </c:pt>
                <c:pt idx="5200">
                  <c:v>174.17568629680858</c:v>
                </c:pt>
                <c:pt idx="5201">
                  <c:v>174.19156953294151</c:v>
                </c:pt>
                <c:pt idx="5202">
                  <c:v>174.20579299737227</c:v>
                </c:pt>
                <c:pt idx="5203">
                  <c:v>174.21492761786317</c:v>
                </c:pt>
                <c:pt idx="5204">
                  <c:v>174.22519979427412</c:v>
                </c:pt>
                <c:pt idx="5205">
                  <c:v>174.23033083162244</c:v>
                </c:pt>
                <c:pt idx="5206">
                  <c:v>174.23074688521154</c:v>
                </c:pt>
                <c:pt idx="5207">
                  <c:v>174.23101535907512</c:v>
                </c:pt>
                <c:pt idx="5208">
                  <c:v>174.23555368206036</c:v>
                </c:pt>
                <c:pt idx="5209">
                  <c:v>174.245250480979</c:v>
                </c:pt>
                <c:pt idx="5210">
                  <c:v>174.25588546297135</c:v>
                </c:pt>
                <c:pt idx="5211">
                  <c:v>174.26446884729677</c:v>
                </c:pt>
                <c:pt idx="5212">
                  <c:v>174.28314222563588</c:v>
                </c:pt>
                <c:pt idx="5213">
                  <c:v>174.28575518764637</c:v>
                </c:pt>
                <c:pt idx="5214">
                  <c:v>174.30051574920196</c:v>
                </c:pt>
                <c:pt idx="5215">
                  <c:v>174.31001759661348</c:v>
                </c:pt>
                <c:pt idx="5216">
                  <c:v>174.32673879445429</c:v>
                </c:pt>
                <c:pt idx="5217">
                  <c:v>174.33075776036321</c:v>
                </c:pt>
                <c:pt idx="5218">
                  <c:v>174.33106855303998</c:v>
                </c:pt>
                <c:pt idx="5219">
                  <c:v>174.33668580268989</c:v>
                </c:pt>
                <c:pt idx="5220">
                  <c:v>174.33704129929953</c:v>
                </c:pt>
                <c:pt idx="5221">
                  <c:v>174.3393011973445</c:v>
                </c:pt>
                <c:pt idx="5222">
                  <c:v>174.3579433619548</c:v>
                </c:pt>
                <c:pt idx="5223">
                  <c:v>174.36480399807601</c:v>
                </c:pt>
                <c:pt idx="5224">
                  <c:v>174.36522559555294</c:v>
                </c:pt>
                <c:pt idx="5225">
                  <c:v>174.38024806682122</c:v>
                </c:pt>
                <c:pt idx="5226">
                  <c:v>174.38071830402595</c:v>
                </c:pt>
                <c:pt idx="5227">
                  <c:v>174.38790515225497</c:v>
                </c:pt>
                <c:pt idx="5228">
                  <c:v>174.39236682710691</c:v>
                </c:pt>
                <c:pt idx="5229">
                  <c:v>174.3957261658374</c:v>
                </c:pt>
                <c:pt idx="5230">
                  <c:v>174.39715568589696</c:v>
                </c:pt>
                <c:pt idx="5231">
                  <c:v>174.41080598091239</c:v>
                </c:pt>
                <c:pt idx="5232">
                  <c:v>174.41360937671112</c:v>
                </c:pt>
                <c:pt idx="5233">
                  <c:v>174.42891537804599</c:v>
                </c:pt>
                <c:pt idx="5234">
                  <c:v>174.44319836064869</c:v>
                </c:pt>
                <c:pt idx="5235">
                  <c:v>174.47541358453506</c:v>
                </c:pt>
                <c:pt idx="5236">
                  <c:v>174.48515917097103</c:v>
                </c:pt>
                <c:pt idx="5237">
                  <c:v>174.48582494428956</c:v>
                </c:pt>
                <c:pt idx="5238">
                  <c:v>174.49895041422093</c:v>
                </c:pt>
                <c:pt idx="5239">
                  <c:v>174.50022507520566</c:v>
                </c:pt>
                <c:pt idx="5240">
                  <c:v>174.54666728815249</c:v>
                </c:pt>
                <c:pt idx="5241">
                  <c:v>174.54674835245481</c:v>
                </c:pt>
                <c:pt idx="5242">
                  <c:v>174.55075013085386</c:v>
                </c:pt>
                <c:pt idx="5243">
                  <c:v>174.57189295479748</c:v>
                </c:pt>
                <c:pt idx="5244">
                  <c:v>174.58136130729036</c:v>
                </c:pt>
                <c:pt idx="5245">
                  <c:v>174.59867288011839</c:v>
                </c:pt>
                <c:pt idx="5246">
                  <c:v>174.60616276211425</c:v>
                </c:pt>
                <c:pt idx="5247">
                  <c:v>174.61420838324506</c:v>
                </c:pt>
                <c:pt idx="5248">
                  <c:v>174.62261982795144</c:v>
                </c:pt>
                <c:pt idx="5249">
                  <c:v>174.6267303303535</c:v>
                </c:pt>
                <c:pt idx="5250">
                  <c:v>174.6352866327062</c:v>
                </c:pt>
                <c:pt idx="5251">
                  <c:v>174.6502757004711</c:v>
                </c:pt>
                <c:pt idx="5252">
                  <c:v>174.65925150506678</c:v>
                </c:pt>
                <c:pt idx="5253">
                  <c:v>174.66042221821033</c:v>
                </c:pt>
                <c:pt idx="5254">
                  <c:v>174.66208180117252</c:v>
                </c:pt>
                <c:pt idx="5255">
                  <c:v>174.69379105085821</c:v>
                </c:pt>
                <c:pt idx="5256">
                  <c:v>174.7626012321515</c:v>
                </c:pt>
                <c:pt idx="5257">
                  <c:v>174.77183558665831</c:v>
                </c:pt>
                <c:pt idx="5258">
                  <c:v>174.77812363026385</c:v>
                </c:pt>
                <c:pt idx="5259">
                  <c:v>174.80116931209403</c:v>
                </c:pt>
                <c:pt idx="5260">
                  <c:v>174.8347653495635</c:v>
                </c:pt>
                <c:pt idx="5261">
                  <c:v>174.84544577626662</c:v>
                </c:pt>
                <c:pt idx="5262">
                  <c:v>174.8637201350611</c:v>
                </c:pt>
                <c:pt idx="5263">
                  <c:v>174.88038557369788</c:v>
                </c:pt>
                <c:pt idx="5264">
                  <c:v>174.90002373940979</c:v>
                </c:pt>
                <c:pt idx="5265">
                  <c:v>174.90673480467493</c:v>
                </c:pt>
                <c:pt idx="5266">
                  <c:v>174.93213031715098</c:v>
                </c:pt>
                <c:pt idx="5267">
                  <c:v>174.93296037094825</c:v>
                </c:pt>
                <c:pt idx="5268">
                  <c:v>174.93428444903296</c:v>
                </c:pt>
                <c:pt idx="5269">
                  <c:v>174.93440180503285</c:v>
                </c:pt>
                <c:pt idx="5270">
                  <c:v>174.96178814952174</c:v>
                </c:pt>
                <c:pt idx="5271">
                  <c:v>174.97850207621696</c:v>
                </c:pt>
                <c:pt idx="5272">
                  <c:v>175.00149222550573</c:v>
                </c:pt>
                <c:pt idx="5273">
                  <c:v>175.0188936311539</c:v>
                </c:pt>
                <c:pt idx="5274">
                  <c:v>175.0241919477001</c:v>
                </c:pt>
                <c:pt idx="5275">
                  <c:v>175.04804456208805</c:v>
                </c:pt>
                <c:pt idx="5276">
                  <c:v>175.07180944359223</c:v>
                </c:pt>
                <c:pt idx="5277">
                  <c:v>175.09541299976129</c:v>
                </c:pt>
                <c:pt idx="5278">
                  <c:v>175.1118588477861</c:v>
                </c:pt>
                <c:pt idx="5279">
                  <c:v>175.11732943856981</c:v>
                </c:pt>
                <c:pt idx="5280">
                  <c:v>175.1209409346373</c:v>
                </c:pt>
                <c:pt idx="5281">
                  <c:v>175.12335650422386</c:v>
                </c:pt>
                <c:pt idx="5282">
                  <c:v>175.12361840446795</c:v>
                </c:pt>
                <c:pt idx="5283">
                  <c:v>175.12878970507467</c:v>
                </c:pt>
                <c:pt idx="5284">
                  <c:v>175.13215240441792</c:v>
                </c:pt>
                <c:pt idx="5285">
                  <c:v>175.13711031656811</c:v>
                </c:pt>
                <c:pt idx="5286">
                  <c:v>175.14330964096058</c:v>
                </c:pt>
                <c:pt idx="5287">
                  <c:v>175.14974346856701</c:v>
                </c:pt>
                <c:pt idx="5288">
                  <c:v>175.15560121883539</c:v>
                </c:pt>
                <c:pt idx="5289">
                  <c:v>175.15577344737028</c:v>
                </c:pt>
                <c:pt idx="5290">
                  <c:v>175.16224104419524</c:v>
                </c:pt>
                <c:pt idx="5291">
                  <c:v>175.19756969615105</c:v>
                </c:pt>
                <c:pt idx="5292">
                  <c:v>175.22512349325754</c:v>
                </c:pt>
                <c:pt idx="5293">
                  <c:v>175.24471453853647</c:v>
                </c:pt>
                <c:pt idx="5294">
                  <c:v>175.29343607408558</c:v>
                </c:pt>
                <c:pt idx="5295">
                  <c:v>175.32799687727527</c:v>
                </c:pt>
                <c:pt idx="5296">
                  <c:v>175.34064872914183</c:v>
                </c:pt>
                <c:pt idx="5297">
                  <c:v>175.347702230957</c:v>
                </c:pt>
                <c:pt idx="5298">
                  <c:v>175.36776096750731</c:v>
                </c:pt>
                <c:pt idx="5299">
                  <c:v>175.37620472148589</c:v>
                </c:pt>
                <c:pt idx="5300">
                  <c:v>175.38468681624755</c:v>
                </c:pt>
                <c:pt idx="5301">
                  <c:v>175.38485188766379</c:v>
                </c:pt>
                <c:pt idx="5302">
                  <c:v>175.3922171025595</c:v>
                </c:pt>
                <c:pt idx="5303">
                  <c:v>175.40166803738384</c:v>
                </c:pt>
                <c:pt idx="5304">
                  <c:v>175.41477831613241</c:v>
                </c:pt>
                <c:pt idx="5305">
                  <c:v>175.416415167254</c:v>
                </c:pt>
                <c:pt idx="5306">
                  <c:v>175.43667975725646</c:v>
                </c:pt>
                <c:pt idx="5307">
                  <c:v>175.43928310886008</c:v>
                </c:pt>
                <c:pt idx="5308">
                  <c:v>175.44378806544663</c:v>
                </c:pt>
                <c:pt idx="5309">
                  <c:v>175.44382196568137</c:v>
                </c:pt>
                <c:pt idx="5310">
                  <c:v>175.45866146796467</c:v>
                </c:pt>
                <c:pt idx="5311">
                  <c:v>175.45976143899787</c:v>
                </c:pt>
                <c:pt idx="5312">
                  <c:v>175.46789190880736</c:v>
                </c:pt>
                <c:pt idx="5313">
                  <c:v>175.48453164723043</c:v>
                </c:pt>
                <c:pt idx="5314">
                  <c:v>175.49566055088911</c:v>
                </c:pt>
                <c:pt idx="5315">
                  <c:v>175.4961926587963</c:v>
                </c:pt>
                <c:pt idx="5316">
                  <c:v>175.50186119985042</c:v>
                </c:pt>
                <c:pt idx="5317">
                  <c:v>175.52251351209429</c:v>
                </c:pt>
                <c:pt idx="5318">
                  <c:v>175.56068249825705</c:v>
                </c:pt>
                <c:pt idx="5319">
                  <c:v>175.64276838525763</c:v>
                </c:pt>
                <c:pt idx="5320">
                  <c:v>175.65029266799513</c:v>
                </c:pt>
                <c:pt idx="5321">
                  <c:v>175.67083865273494</c:v>
                </c:pt>
                <c:pt idx="5322">
                  <c:v>175.68958679954213</c:v>
                </c:pt>
                <c:pt idx="5323">
                  <c:v>175.69039369930209</c:v>
                </c:pt>
                <c:pt idx="5324">
                  <c:v>175.69875710215692</c:v>
                </c:pt>
                <c:pt idx="5325">
                  <c:v>175.70512449098288</c:v>
                </c:pt>
                <c:pt idx="5326">
                  <c:v>175.70884950739071</c:v>
                </c:pt>
                <c:pt idx="5327">
                  <c:v>175.71466599255541</c:v>
                </c:pt>
                <c:pt idx="5328">
                  <c:v>175.72174741978631</c:v>
                </c:pt>
                <c:pt idx="5329">
                  <c:v>175.72178509620881</c:v>
                </c:pt>
                <c:pt idx="5330">
                  <c:v>175.74699575814611</c:v>
                </c:pt>
                <c:pt idx="5331">
                  <c:v>175.76267316327656</c:v>
                </c:pt>
                <c:pt idx="5332">
                  <c:v>175.7690232543932</c:v>
                </c:pt>
                <c:pt idx="5333">
                  <c:v>175.77339182454438</c:v>
                </c:pt>
                <c:pt idx="5334">
                  <c:v>175.79933546850324</c:v>
                </c:pt>
                <c:pt idx="5335">
                  <c:v>175.80732899069864</c:v>
                </c:pt>
                <c:pt idx="5336">
                  <c:v>175.80735785883661</c:v>
                </c:pt>
                <c:pt idx="5337">
                  <c:v>175.81630432787352</c:v>
                </c:pt>
                <c:pt idx="5338">
                  <c:v>175.8262936710347</c:v>
                </c:pt>
                <c:pt idx="5339">
                  <c:v>175.84356970570161</c:v>
                </c:pt>
                <c:pt idx="5340">
                  <c:v>175.85998711349464</c:v>
                </c:pt>
                <c:pt idx="5341">
                  <c:v>175.88286992987724</c:v>
                </c:pt>
                <c:pt idx="5342">
                  <c:v>175.90174595101121</c:v>
                </c:pt>
                <c:pt idx="5343">
                  <c:v>175.91733386431423</c:v>
                </c:pt>
                <c:pt idx="5344">
                  <c:v>175.94326152306891</c:v>
                </c:pt>
                <c:pt idx="5345">
                  <c:v>175.96608347393789</c:v>
                </c:pt>
                <c:pt idx="5346">
                  <c:v>175.97327606538698</c:v>
                </c:pt>
                <c:pt idx="5347">
                  <c:v>175.98219109881578</c:v>
                </c:pt>
                <c:pt idx="5348">
                  <c:v>175.98372020800355</c:v>
                </c:pt>
                <c:pt idx="5349">
                  <c:v>175.99438072532001</c:v>
                </c:pt>
                <c:pt idx="5350">
                  <c:v>175.99488879673157</c:v>
                </c:pt>
                <c:pt idx="5351">
                  <c:v>176.00950139789501</c:v>
                </c:pt>
                <c:pt idx="5352">
                  <c:v>176.01256294494141</c:v>
                </c:pt>
                <c:pt idx="5353">
                  <c:v>176.02636738827209</c:v>
                </c:pt>
                <c:pt idx="5354">
                  <c:v>176.02945143130034</c:v>
                </c:pt>
                <c:pt idx="5355">
                  <c:v>176.03652997984227</c:v>
                </c:pt>
                <c:pt idx="5356">
                  <c:v>176.09334735529154</c:v>
                </c:pt>
                <c:pt idx="5357">
                  <c:v>176.10812265646078</c:v>
                </c:pt>
                <c:pt idx="5358">
                  <c:v>176.109359901929</c:v>
                </c:pt>
                <c:pt idx="5359">
                  <c:v>176.12193299345211</c:v>
                </c:pt>
                <c:pt idx="5360">
                  <c:v>176.12324229471108</c:v>
                </c:pt>
                <c:pt idx="5361">
                  <c:v>176.12423571555922</c:v>
                </c:pt>
                <c:pt idx="5362">
                  <c:v>176.12650259128714</c:v>
                </c:pt>
                <c:pt idx="5363">
                  <c:v>176.13537025737045</c:v>
                </c:pt>
                <c:pt idx="5364">
                  <c:v>176.15272999536359</c:v>
                </c:pt>
                <c:pt idx="5365">
                  <c:v>176.16809217814557</c:v>
                </c:pt>
                <c:pt idx="5366">
                  <c:v>176.17006657026718</c:v>
                </c:pt>
                <c:pt idx="5367">
                  <c:v>176.17133703570971</c:v>
                </c:pt>
                <c:pt idx="5368">
                  <c:v>176.17647216371253</c:v>
                </c:pt>
                <c:pt idx="5369">
                  <c:v>176.18526923582903</c:v>
                </c:pt>
                <c:pt idx="5370">
                  <c:v>176.18683304665208</c:v>
                </c:pt>
                <c:pt idx="5371">
                  <c:v>176.23359402155739</c:v>
                </c:pt>
                <c:pt idx="5372">
                  <c:v>176.25522204613185</c:v>
                </c:pt>
                <c:pt idx="5373">
                  <c:v>176.26983970759551</c:v>
                </c:pt>
                <c:pt idx="5374">
                  <c:v>176.27467055639568</c:v>
                </c:pt>
                <c:pt idx="5375">
                  <c:v>176.29550316325737</c:v>
                </c:pt>
                <c:pt idx="5376">
                  <c:v>176.2975774971041</c:v>
                </c:pt>
                <c:pt idx="5377">
                  <c:v>176.30460763754201</c:v>
                </c:pt>
                <c:pt idx="5378">
                  <c:v>176.30631824823794</c:v>
                </c:pt>
                <c:pt idx="5379">
                  <c:v>176.32941209827908</c:v>
                </c:pt>
                <c:pt idx="5380">
                  <c:v>176.338566403952</c:v>
                </c:pt>
                <c:pt idx="5381">
                  <c:v>176.34535419977425</c:v>
                </c:pt>
                <c:pt idx="5382">
                  <c:v>176.40592639307562</c:v>
                </c:pt>
                <c:pt idx="5383">
                  <c:v>176.40984289007332</c:v>
                </c:pt>
                <c:pt idx="5384">
                  <c:v>176.42495348339719</c:v>
                </c:pt>
                <c:pt idx="5385">
                  <c:v>176.43532279719545</c:v>
                </c:pt>
                <c:pt idx="5386">
                  <c:v>176.44488840003152</c:v>
                </c:pt>
                <c:pt idx="5387">
                  <c:v>176.45480966627036</c:v>
                </c:pt>
                <c:pt idx="5388">
                  <c:v>176.47601110262207</c:v>
                </c:pt>
                <c:pt idx="5389">
                  <c:v>176.51883933936443</c:v>
                </c:pt>
                <c:pt idx="5390">
                  <c:v>176.52007337225194</c:v>
                </c:pt>
                <c:pt idx="5391">
                  <c:v>176.53370498357165</c:v>
                </c:pt>
                <c:pt idx="5392">
                  <c:v>176.54159748917846</c:v>
                </c:pt>
                <c:pt idx="5393">
                  <c:v>176.55089169824257</c:v>
                </c:pt>
                <c:pt idx="5394">
                  <c:v>176.55460698747103</c:v>
                </c:pt>
                <c:pt idx="5395">
                  <c:v>176.55912382259481</c:v>
                </c:pt>
                <c:pt idx="5396">
                  <c:v>176.5727677145411</c:v>
                </c:pt>
                <c:pt idx="5397">
                  <c:v>176.57767313184178</c:v>
                </c:pt>
                <c:pt idx="5398">
                  <c:v>176.6009379789123</c:v>
                </c:pt>
                <c:pt idx="5399">
                  <c:v>176.60141905083702</c:v>
                </c:pt>
                <c:pt idx="5400">
                  <c:v>176.60615363176674</c:v>
                </c:pt>
                <c:pt idx="5401">
                  <c:v>176.6107571369771</c:v>
                </c:pt>
                <c:pt idx="5402">
                  <c:v>176.61620043628065</c:v>
                </c:pt>
                <c:pt idx="5403">
                  <c:v>176.62055652302507</c:v>
                </c:pt>
                <c:pt idx="5404">
                  <c:v>176.62800321902046</c:v>
                </c:pt>
                <c:pt idx="5405">
                  <c:v>176.63098576116545</c:v>
                </c:pt>
                <c:pt idx="5406">
                  <c:v>176.6429850254255</c:v>
                </c:pt>
                <c:pt idx="5407">
                  <c:v>176.64374889818421</c:v>
                </c:pt>
                <c:pt idx="5408">
                  <c:v>176.64727670653414</c:v>
                </c:pt>
                <c:pt idx="5409">
                  <c:v>176.64902249343868</c:v>
                </c:pt>
                <c:pt idx="5410">
                  <c:v>176.6539630031462</c:v>
                </c:pt>
                <c:pt idx="5411">
                  <c:v>176.66834824551134</c:v>
                </c:pt>
                <c:pt idx="5412">
                  <c:v>176.69598715255722</c:v>
                </c:pt>
                <c:pt idx="5413">
                  <c:v>176.69636057262269</c:v>
                </c:pt>
                <c:pt idx="5414">
                  <c:v>176.6982236867845</c:v>
                </c:pt>
                <c:pt idx="5415">
                  <c:v>176.70904274664542</c:v>
                </c:pt>
                <c:pt idx="5416">
                  <c:v>176.7188994591879</c:v>
                </c:pt>
                <c:pt idx="5417">
                  <c:v>176.72144379537812</c:v>
                </c:pt>
                <c:pt idx="5418">
                  <c:v>176.7293912771965</c:v>
                </c:pt>
                <c:pt idx="5419">
                  <c:v>176.72965739583836</c:v>
                </c:pt>
                <c:pt idx="5420">
                  <c:v>176.72977160804226</c:v>
                </c:pt>
                <c:pt idx="5421">
                  <c:v>176.73502002672734</c:v>
                </c:pt>
                <c:pt idx="5422">
                  <c:v>176.75802473370561</c:v>
                </c:pt>
                <c:pt idx="5423">
                  <c:v>176.75834646771199</c:v>
                </c:pt>
                <c:pt idx="5424">
                  <c:v>176.75959555117362</c:v>
                </c:pt>
                <c:pt idx="5425">
                  <c:v>176.76590157479194</c:v>
                </c:pt>
                <c:pt idx="5426">
                  <c:v>176.76850745482295</c:v>
                </c:pt>
                <c:pt idx="5427">
                  <c:v>176.77188653921357</c:v>
                </c:pt>
                <c:pt idx="5428">
                  <c:v>176.80478554369893</c:v>
                </c:pt>
                <c:pt idx="5429">
                  <c:v>176.83110915659631</c:v>
                </c:pt>
                <c:pt idx="5430">
                  <c:v>176.83160491577723</c:v>
                </c:pt>
                <c:pt idx="5431">
                  <c:v>176.89918977676808</c:v>
                </c:pt>
                <c:pt idx="5432">
                  <c:v>176.91809602804847</c:v>
                </c:pt>
                <c:pt idx="5433">
                  <c:v>176.92343849077656</c:v>
                </c:pt>
                <c:pt idx="5434">
                  <c:v>176.93953876770451</c:v>
                </c:pt>
                <c:pt idx="5435">
                  <c:v>176.94272058535415</c:v>
                </c:pt>
                <c:pt idx="5436">
                  <c:v>176.9831323781917</c:v>
                </c:pt>
                <c:pt idx="5437">
                  <c:v>176.98679536929973</c:v>
                </c:pt>
                <c:pt idx="5438">
                  <c:v>176.98694417162579</c:v>
                </c:pt>
                <c:pt idx="5439">
                  <c:v>177.01225769736456</c:v>
                </c:pt>
                <c:pt idx="5440">
                  <c:v>177.01906476473539</c:v>
                </c:pt>
                <c:pt idx="5441">
                  <c:v>177.04346391821909</c:v>
                </c:pt>
                <c:pt idx="5442">
                  <c:v>177.05438231095354</c:v>
                </c:pt>
                <c:pt idx="5443">
                  <c:v>177.10239248131296</c:v>
                </c:pt>
                <c:pt idx="5444">
                  <c:v>177.11424982180597</c:v>
                </c:pt>
                <c:pt idx="5445">
                  <c:v>177.15051764671699</c:v>
                </c:pt>
                <c:pt idx="5446">
                  <c:v>177.15345374255054</c:v>
                </c:pt>
                <c:pt idx="5447">
                  <c:v>177.16250089377178</c:v>
                </c:pt>
                <c:pt idx="5448">
                  <c:v>177.16572455900734</c:v>
                </c:pt>
                <c:pt idx="5449">
                  <c:v>177.17277385615489</c:v>
                </c:pt>
                <c:pt idx="5450">
                  <c:v>177.20755137596038</c:v>
                </c:pt>
                <c:pt idx="5451">
                  <c:v>177.21056416955338</c:v>
                </c:pt>
                <c:pt idx="5452">
                  <c:v>177.22276689662078</c:v>
                </c:pt>
                <c:pt idx="5453">
                  <c:v>177.24842308046203</c:v>
                </c:pt>
                <c:pt idx="5454">
                  <c:v>177.25417807815293</c:v>
                </c:pt>
                <c:pt idx="5455">
                  <c:v>177.2544910552572</c:v>
                </c:pt>
                <c:pt idx="5456">
                  <c:v>177.33024603793842</c:v>
                </c:pt>
                <c:pt idx="5457">
                  <c:v>177.33413174029238</c:v>
                </c:pt>
                <c:pt idx="5458">
                  <c:v>177.33421628296927</c:v>
                </c:pt>
                <c:pt idx="5459">
                  <c:v>177.34948590366119</c:v>
                </c:pt>
                <c:pt idx="5460">
                  <c:v>177.37013658164588</c:v>
                </c:pt>
                <c:pt idx="5461">
                  <c:v>177.37053621058976</c:v>
                </c:pt>
                <c:pt idx="5462">
                  <c:v>177.38177772048692</c:v>
                </c:pt>
                <c:pt idx="5463">
                  <c:v>177.38734373872677</c:v>
                </c:pt>
                <c:pt idx="5464">
                  <c:v>177.39714332604339</c:v>
                </c:pt>
                <c:pt idx="5465">
                  <c:v>177.41002331091278</c:v>
                </c:pt>
                <c:pt idx="5466">
                  <c:v>177.43736143536643</c:v>
                </c:pt>
                <c:pt idx="5467">
                  <c:v>177.46378340725306</c:v>
                </c:pt>
                <c:pt idx="5468">
                  <c:v>177.46788608306122</c:v>
                </c:pt>
                <c:pt idx="5469">
                  <c:v>177.49057178571212</c:v>
                </c:pt>
                <c:pt idx="5470">
                  <c:v>177.52981567561707</c:v>
                </c:pt>
                <c:pt idx="5471">
                  <c:v>177.54344470064768</c:v>
                </c:pt>
                <c:pt idx="5472">
                  <c:v>177.54849095156254</c:v>
                </c:pt>
                <c:pt idx="5473">
                  <c:v>177.56162446811351</c:v>
                </c:pt>
                <c:pt idx="5474">
                  <c:v>177.58103729406164</c:v>
                </c:pt>
                <c:pt idx="5475">
                  <c:v>177.58264915488201</c:v>
                </c:pt>
                <c:pt idx="5476">
                  <c:v>177.60774248082589</c:v>
                </c:pt>
                <c:pt idx="5477">
                  <c:v>177.62891474047444</c:v>
                </c:pt>
                <c:pt idx="5478">
                  <c:v>177.64267377728132</c:v>
                </c:pt>
                <c:pt idx="5479">
                  <c:v>177.65722102102146</c:v>
                </c:pt>
                <c:pt idx="5480">
                  <c:v>177.65823373189824</c:v>
                </c:pt>
                <c:pt idx="5481">
                  <c:v>177.66424925532226</c:v>
                </c:pt>
                <c:pt idx="5482">
                  <c:v>177.72293807547277</c:v>
                </c:pt>
                <c:pt idx="5483">
                  <c:v>177.72502990108629</c:v>
                </c:pt>
                <c:pt idx="5484">
                  <c:v>177.74327626353585</c:v>
                </c:pt>
                <c:pt idx="5485">
                  <c:v>177.75821614232976</c:v>
                </c:pt>
                <c:pt idx="5486">
                  <c:v>177.76410236338901</c:v>
                </c:pt>
                <c:pt idx="5487">
                  <c:v>177.76929771909917</c:v>
                </c:pt>
                <c:pt idx="5488">
                  <c:v>177.77065237301355</c:v>
                </c:pt>
                <c:pt idx="5489">
                  <c:v>177.77562407020295</c:v>
                </c:pt>
                <c:pt idx="5490">
                  <c:v>177.78685011446322</c:v>
                </c:pt>
                <c:pt idx="5491">
                  <c:v>177.80554828906477</c:v>
                </c:pt>
                <c:pt idx="5492">
                  <c:v>177.80865578843614</c:v>
                </c:pt>
                <c:pt idx="5493">
                  <c:v>177.8161618540351</c:v>
                </c:pt>
                <c:pt idx="5494">
                  <c:v>177.83607119219423</c:v>
                </c:pt>
                <c:pt idx="5495">
                  <c:v>177.85189308280027</c:v>
                </c:pt>
                <c:pt idx="5496">
                  <c:v>177.85756224822734</c:v>
                </c:pt>
                <c:pt idx="5497">
                  <c:v>177.85874851621503</c:v>
                </c:pt>
                <c:pt idx="5498">
                  <c:v>177.8928750743446</c:v>
                </c:pt>
                <c:pt idx="5499">
                  <c:v>177.90546032691293</c:v>
                </c:pt>
                <c:pt idx="5500">
                  <c:v>177.95649040870384</c:v>
                </c:pt>
                <c:pt idx="5501">
                  <c:v>177.96388671711429</c:v>
                </c:pt>
                <c:pt idx="5502">
                  <c:v>177.98492278510429</c:v>
                </c:pt>
                <c:pt idx="5503">
                  <c:v>177.99159527394642</c:v>
                </c:pt>
                <c:pt idx="5504">
                  <c:v>178.00213592599161</c:v>
                </c:pt>
                <c:pt idx="5505">
                  <c:v>178.00428424086516</c:v>
                </c:pt>
                <c:pt idx="5506">
                  <c:v>178.00647663329747</c:v>
                </c:pt>
                <c:pt idx="5507">
                  <c:v>178.03516087818429</c:v>
                </c:pt>
                <c:pt idx="5508">
                  <c:v>178.0566450548572</c:v>
                </c:pt>
                <c:pt idx="5509">
                  <c:v>178.05758428550138</c:v>
                </c:pt>
                <c:pt idx="5510">
                  <c:v>178.07118360000959</c:v>
                </c:pt>
                <c:pt idx="5511">
                  <c:v>178.08045789656745</c:v>
                </c:pt>
                <c:pt idx="5512">
                  <c:v>178.11038682526407</c:v>
                </c:pt>
                <c:pt idx="5513">
                  <c:v>178.11088143583916</c:v>
                </c:pt>
                <c:pt idx="5514">
                  <c:v>178.11182918228349</c:v>
                </c:pt>
                <c:pt idx="5515">
                  <c:v>178.12344768197585</c:v>
                </c:pt>
                <c:pt idx="5516">
                  <c:v>178.12908822150564</c:v>
                </c:pt>
                <c:pt idx="5517">
                  <c:v>178.15723629345234</c:v>
                </c:pt>
                <c:pt idx="5518">
                  <c:v>178.15925874984376</c:v>
                </c:pt>
                <c:pt idx="5519">
                  <c:v>178.18074790596219</c:v>
                </c:pt>
                <c:pt idx="5520">
                  <c:v>178.21713013242743</c:v>
                </c:pt>
                <c:pt idx="5521">
                  <c:v>178.22170976091382</c:v>
                </c:pt>
                <c:pt idx="5522">
                  <c:v>178.22404436866333</c:v>
                </c:pt>
                <c:pt idx="5523">
                  <c:v>178.24564948447045</c:v>
                </c:pt>
                <c:pt idx="5524">
                  <c:v>178.24661695801993</c:v>
                </c:pt>
                <c:pt idx="5525">
                  <c:v>178.26115275662576</c:v>
                </c:pt>
                <c:pt idx="5526">
                  <c:v>178.28290674265361</c:v>
                </c:pt>
                <c:pt idx="5527">
                  <c:v>178.33776537513131</c:v>
                </c:pt>
                <c:pt idx="5528">
                  <c:v>178.34219164098795</c:v>
                </c:pt>
                <c:pt idx="5529">
                  <c:v>178.37496765553396</c:v>
                </c:pt>
                <c:pt idx="5530">
                  <c:v>178.37616704388557</c:v>
                </c:pt>
                <c:pt idx="5531">
                  <c:v>178.38024852615484</c:v>
                </c:pt>
                <c:pt idx="5532">
                  <c:v>178.39270251704585</c:v>
                </c:pt>
                <c:pt idx="5533">
                  <c:v>178.41163722087617</c:v>
                </c:pt>
                <c:pt idx="5534">
                  <c:v>178.41328139250516</c:v>
                </c:pt>
                <c:pt idx="5535">
                  <c:v>178.4222600315465</c:v>
                </c:pt>
                <c:pt idx="5536">
                  <c:v>178.43051362357897</c:v>
                </c:pt>
                <c:pt idx="5537">
                  <c:v>178.43431045359182</c:v>
                </c:pt>
                <c:pt idx="5538">
                  <c:v>178.45625643041609</c:v>
                </c:pt>
                <c:pt idx="5539">
                  <c:v>178.46203095739514</c:v>
                </c:pt>
                <c:pt idx="5540">
                  <c:v>178.48873167375547</c:v>
                </c:pt>
                <c:pt idx="5541">
                  <c:v>178.52644736506051</c:v>
                </c:pt>
                <c:pt idx="5542">
                  <c:v>178.54206901852325</c:v>
                </c:pt>
                <c:pt idx="5543">
                  <c:v>178.54563526499845</c:v>
                </c:pt>
                <c:pt idx="5544">
                  <c:v>178.56033192113057</c:v>
                </c:pt>
                <c:pt idx="5545">
                  <c:v>178.57119399954982</c:v>
                </c:pt>
                <c:pt idx="5546">
                  <c:v>178.57597707007636</c:v>
                </c:pt>
                <c:pt idx="5547">
                  <c:v>178.58847759245072</c:v>
                </c:pt>
                <c:pt idx="5548">
                  <c:v>178.59581581595313</c:v>
                </c:pt>
                <c:pt idx="5549">
                  <c:v>178.60911225456243</c:v>
                </c:pt>
                <c:pt idx="5550">
                  <c:v>178.61075381346691</c:v>
                </c:pt>
                <c:pt idx="5551">
                  <c:v>178.61561139917109</c:v>
                </c:pt>
                <c:pt idx="5552">
                  <c:v>178.63008329506613</c:v>
                </c:pt>
                <c:pt idx="5553">
                  <c:v>178.65014726935627</c:v>
                </c:pt>
                <c:pt idx="5554">
                  <c:v>178.67035869841419</c:v>
                </c:pt>
                <c:pt idx="5555">
                  <c:v>178.69330278276152</c:v>
                </c:pt>
                <c:pt idx="5556">
                  <c:v>178.71699224792965</c:v>
                </c:pt>
                <c:pt idx="5557">
                  <c:v>178.72390820001772</c:v>
                </c:pt>
                <c:pt idx="5558">
                  <c:v>178.73137802453721</c:v>
                </c:pt>
                <c:pt idx="5559">
                  <c:v>178.73534753376231</c:v>
                </c:pt>
                <c:pt idx="5560">
                  <c:v>178.74225082901546</c:v>
                </c:pt>
                <c:pt idx="5561">
                  <c:v>178.74321046163809</c:v>
                </c:pt>
                <c:pt idx="5562">
                  <c:v>178.74467520493016</c:v>
                </c:pt>
                <c:pt idx="5563">
                  <c:v>178.75033512965251</c:v>
                </c:pt>
                <c:pt idx="5564">
                  <c:v>178.75089413422745</c:v>
                </c:pt>
                <c:pt idx="5565">
                  <c:v>178.76642432968328</c:v>
                </c:pt>
                <c:pt idx="5566">
                  <c:v>178.76778235702284</c:v>
                </c:pt>
                <c:pt idx="5567">
                  <c:v>178.77263984187812</c:v>
                </c:pt>
                <c:pt idx="5568">
                  <c:v>178.78308533016121</c:v>
                </c:pt>
                <c:pt idx="5569">
                  <c:v>178.79078625647855</c:v>
                </c:pt>
                <c:pt idx="5570">
                  <c:v>178.79994767185269</c:v>
                </c:pt>
                <c:pt idx="5571">
                  <c:v>178.81360995537841</c:v>
                </c:pt>
                <c:pt idx="5572">
                  <c:v>178.82199275607422</c:v>
                </c:pt>
                <c:pt idx="5573">
                  <c:v>178.83221154404202</c:v>
                </c:pt>
                <c:pt idx="5574">
                  <c:v>178.84749549831369</c:v>
                </c:pt>
                <c:pt idx="5575">
                  <c:v>178.84982183233552</c:v>
                </c:pt>
                <c:pt idx="5576">
                  <c:v>178.85102622260339</c:v>
                </c:pt>
                <c:pt idx="5577">
                  <c:v>178.8620066018668</c:v>
                </c:pt>
                <c:pt idx="5578">
                  <c:v>178.86534732925023</c:v>
                </c:pt>
                <c:pt idx="5579">
                  <c:v>178.88790712896571</c:v>
                </c:pt>
                <c:pt idx="5580">
                  <c:v>178.88945852657267</c:v>
                </c:pt>
                <c:pt idx="5581">
                  <c:v>178.89384923886047</c:v>
                </c:pt>
                <c:pt idx="5582">
                  <c:v>178.92329851561425</c:v>
                </c:pt>
                <c:pt idx="5583">
                  <c:v>178.94305714274759</c:v>
                </c:pt>
                <c:pt idx="5584">
                  <c:v>178.99640930514261</c:v>
                </c:pt>
                <c:pt idx="5585">
                  <c:v>179.01659111545138</c:v>
                </c:pt>
                <c:pt idx="5586">
                  <c:v>179.04620219587736</c:v>
                </c:pt>
                <c:pt idx="5587">
                  <c:v>179.04722817719539</c:v>
                </c:pt>
                <c:pt idx="5588">
                  <c:v>179.05076954351006</c:v>
                </c:pt>
                <c:pt idx="5589">
                  <c:v>179.06722187822049</c:v>
                </c:pt>
                <c:pt idx="5590">
                  <c:v>179.07530675119585</c:v>
                </c:pt>
                <c:pt idx="5591">
                  <c:v>179.07841966307757</c:v>
                </c:pt>
                <c:pt idx="5592">
                  <c:v>179.07933232089079</c:v>
                </c:pt>
                <c:pt idx="5593">
                  <c:v>179.09638274445922</c:v>
                </c:pt>
                <c:pt idx="5594">
                  <c:v>179.10766722974637</c:v>
                </c:pt>
                <c:pt idx="5595">
                  <c:v>179.1174129553275</c:v>
                </c:pt>
                <c:pt idx="5596">
                  <c:v>179.12202110778105</c:v>
                </c:pt>
                <c:pt idx="5597">
                  <c:v>179.12548975229842</c:v>
                </c:pt>
                <c:pt idx="5598">
                  <c:v>179.13095545091159</c:v>
                </c:pt>
                <c:pt idx="5599">
                  <c:v>179.1343590756573</c:v>
                </c:pt>
                <c:pt idx="5600">
                  <c:v>179.13968225868624</c:v>
                </c:pt>
                <c:pt idx="5601">
                  <c:v>179.14942513271441</c:v>
                </c:pt>
                <c:pt idx="5602">
                  <c:v>179.16742738883431</c:v>
                </c:pt>
                <c:pt idx="5603">
                  <c:v>179.16805097110108</c:v>
                </c:pt>
                <c:pt idx="5604">
                  <c:v>179.17626489544853</c:v>
                </c:pt>
                <c:pt idx="5605">
                  <c:v>179.18621287192778</c:v>
                </c:pt>
                <c:pt idx="5606">
                  <c:v>179.19174922561186</c:v>
                </c:pt>
                <c:pt idx="5607">
                  <c:v>179.19694375676869</c:v>
                </c:pt>
                <c:pt idx="5608">
                  <c:v>179.19754948630134</c:v>
                </c:pt>
                <c:pt idx="5609">
                  <c:v>179.20915207749425</c:v>
                </c:pt>
                <c:pt idx="5610">
                  <c:v>179.21063061419383</c:v>
                </c:pt>
                <c:pt idx="5611">
                  <c:v>179.25160849799516</c:v>
                </c:pt>
                <c:pt idx="5612">
                  <c:v>179.2651284636861</c:v>
                </c:pt>
                <c:pt idx="5613">
                  <c:v>179.28425071060207</c:v>
                </c:pt>
                <c:pt idx="5614">
                  <c:v>179.28871474793897</c:v>
                </c:pt>
                <c:pt idx="5615">
                  <c:v>179.29981683459451</c:v>
                </c:pt>
                <c:pt idx="5616">
                  <c:v>179.32216145289405</c:v>
                </c:pt>
                <c:pt idx="5617">
                  <c:v>179.32895218695924</c:v>
                </c:pt>
                <c:pt idx="5618">
                  <c:v>179.37581445158034</c:v>
                </c:pt>
                <c:pt idx="5619">
                  <c:v>179.4103472574796</c:v>
                </c:pt>
                <c:pt idx="5620">
                  <c:v>179.41127385033099</c:v>
                </c:pt>
                <c:pt idx="5621">
                  <c:v>179.41821574983391</c:v>
                </c:pt>
                <c:pt idx="5622">
                  <c:v>179.43142200408519</c:v>
                </c:pt>
                <c:pt idx="5623">
                  <c:v>179.43467562343</c:v>
                </c:pt>
                <c:pt idx="5624">
                  <c:v>179.46039713265429</c:v>
                </c:pt>
                <c:pt idx="5625">
                  <c:v>179.46333476938463</c:v>
                </c:pt>
                <c:pt idx="5626">
                  <c:v>179.4675532039798</c:v>
                </c:pt>
                <c:pt idx="5627">
                  <c:v>179.47927116139078</c:v>
                </c:pt>
                <c:pt idx="5628">
                  <c:v>179.4817775647146</c:v>
                </c:pt>
                <c:pt idx="5629">
                  <c:v>179.49413898715358</c:v>
                </c:pt>
                <c:pt idx="5630">
                  <c:v>179.49980277848184</c:v>
                </c:pt>
                <c:pt idx="5631">
                  <c:v>179.51573817700438</c:v>
                </c:pt>
                <c:pt idx="5632">
                  <c:v>179.51709348031426</c:v>
                </c:pt>
                <c:pt idx="5633">
                  <c:v>179.53726308946784</c:v>
                </c:pt>
                <c:pt idx="5634">
                  <c:v>179.56345991607478</c:v>
                </c:pt>
                <c:pt idx="5635">
                  <c:v>179.56390193405213</c:v>
                </c:pt>
                <c:pt idx="5636">
                  <c:v>179.56995770970786</c:v>
                </c:pt>
                <c:pt idx="5637">
                  <c:v>179.57288930561552</c:v>
                </c:pt>
                <c:pt idx="5638">
                  <c:v>179.57290221882039</c:v>
                </c:pt>
                <c:pt idx="5639">
                  <c:v>179.57451434714756</c:v>
                </c:pt>
                <c:pt idx="5640">
                  <c:v>179.58186099783111</c:v>
                </c:pt>
                <c:pt idx="5641">
                  <c:v>179.58260562574668</c:v>
                </c:pt>
                <c:pt idx="5642">
                  <c:v>179.60270137514777</c:v>
                </c:pt>
                <c:pt idx="5643">
                  <c:v>179.61591932138876</c:v>
                </c:pt>
                <c:pt idx="5644">
                  <c:v>179.6579303542008</c:v>
                </c:pt>
                <c:pt idx="5645">
                  <c:v>179.66266536918459</c:v>
                </c:pt>
                <c:pt idx="5646">
                  <c:v>179.68561177940404</c:v>
                </c:pt>
                <c:pt idx="5647">
                  <c:v>179.68890798492959</c:v>
                </c:pt>
                <c:pt idx="5648">
                  <c:v>179.69102874706778</c:v>
                </c:pt>
                <c:pt idx="5649">
                  <c:v>179.71826092340456</c:v>
                </c:pt>
                <c:pt idx="5650">
                  <c:v>179.73614615089514</c:v>
                </c:pt>
                <c:pt idx="5651">
                  <c:v>179.74236442864282</c:v>
                </c:pt>
                <c:pt idx="5652">
                  <c:v>179.76072201044252</c:v>
                </c:pt>
                <c:pt idx="5653">
                  <c:v>179.77356005731104</c:v>
                </c:pt>
                <c:pt idx="5654">
                  <c:v>179.77407698264523</c:v>
                </c:pt>
                <c:pt idx="5655">
                  <c:v>179.78362089544657</c:v>
                </c:pt>
                <c:pt idx="5656">
                  <c:v>179.78374247029527</c:v>
                </c:pt>
                <c:pt idx="5657">
                  <c:v>179.79075207456333</c:v>
                </c:pt>
                <c:pt idx="5658">
                  <c:v>179.81495439681652</c:v>
                </c:pt>
                <c:pt idx="5659">
                  <c:v>179.81735516479262</c:v>
                </c:pt>
                <c:pt idx="5660">
                  <c:v>179.82582897972554</c:v>
                </c:pt>
                <c:pt idx="5661">
                  <c:v>179.82678455146794</c:v>
                </c:pt>
                <c:pt idx="5662">
                  <c:v>179.84686271180459</c:v>
                </c:pt>
                <c:pt idx="5663">
                  <c:v>179.84799745827286</c:v>
                </c:pt>
                <c:pt idx="5664">
                  <c:v>179.86441929371301</c:v>
                </c:pt>
                <c:pt idx="5665">
                  <c:v>179.88077762781404</c:v>
                </c:pt>
                <c:pt idx="5666">
                  <c:v>179.88998163675393</c:v>
                </c:pt>
                <c:pt idx="5667">
                  <c:v>179.89431034882568</c:v>
                </c:pt>
                <c:pt idx="5668">
                  <c:v>179.90131795944512</c:v>
                </c:pt>
                <c:pt idx="5669">
                  <c:v>179.91273189810937</c:v>
                </c:pt>
                <c:pt idx="5670">
                  <c:v>179.93339406241117</c:v>
                </c:pt>
                <c:pt idx="5671">
                  <c:v>179.93899449676383</c:v>
                </c:pt>
                <c:pt idx="5672">
                  <c:v>179.95326159887611</c:v>
                </c:pt>
                <c:pt idx="5673">
                  <c:v>179.95969041236921</c:v>
                </c:pt>
                <c:pt idx="5674">
                  <c:v>179.97696019725538</c:v>
                </c:pt>
                <c:pt idx="5675">
                  <c:v>179.99467276913879</c:v>
                </c:pt>
                <c:pt idx="5676">
                  <c:v>180.00783377487409</c:v>
                </c:pt>
                <c:pt idx="5677">
                  <c:v>180.02057768606949</c:v>
                </c:pt>
                <c:pt idx="5678">
                  <c:v>180.0262976531894</c:v>
                </c:pt>
                <c:pt idx="5679">
                  <c:v>180.03044727576759</c:v>
                </c:pt>
                <c:pt idx="5680">
                  <c:v>180.03328332335724</c:v>
                </c:pt>
                <c:pt idx="5681">
                  <c:v>180.05022413593906</c:v>
                </c:pt>
                <c:pt idx="5682">
                  <c:v>180.05621809528577</c:v>
                </c:pt>
                <c:pt idx="5683">
                  <c:v>180.15000536188617</c:v>
                </c:pt>
                <c:pt idx="5684">
                  <c:v>180.15691037495114</c:v>
                </c:pt>
                <c:pt idx="5685">
                  <c:v>180.16894890209034</c:v>
                </c:pt>
                <c:pt idx="5686">
                  <c:v>180.17662983336865</c:v>
                </c:pt>
                <c:pt idx="5687">
                  <c:v>180.19623245600644</c:v>
                </c:pt>
                <c:pt idx="5688">
                  <c:v>180.20688790116901</c:v>
                </c:pt>
                <c:pt idx="5689">
                  <c:v>180.22999901741139</c:v>
                </c:pt>
                <c:pt idx="5690">
                  <c:v>180.23015751484945</c:v>
                </c:pt>
                <c:pt idx="5691">
                  <c:v>180.24274369868834</c:v>
                </c:pt>
                <c:pt idx="5692">
                  <c:v>180.25575125536989</c:v>
                </c:pt>
                <c:pt idx="5693">
                  <c:v>180.26986834970683</c:v>
                </c:pt>
                <c:pt idx="5694">
                  <c:v>180.31542362580404</c:v>
                </c:pt>
                <c:pt idx="5695">
                  <c:v>180.31651763056544</c:v>
                </c:pt>
                <c:pt idx="5696">
                  <c:v>180.35302251652615</c:v>
                </c:pt>
                <c:pt idx="5697">
                  <c:v>180.36367982440919</c:v>
                </c:pt>
                <c:pt idx="5698">
                  <c:v>180.37206578888393</c:v>
                </c:pt>
                <c:pt idx="5699">
                  <c:v>180.38663155494322</c:v>
                </c:pt>
                <c:pt idx="5700">
                  <c:v>180.39927947331307</c:v>
                </c:pt>
                <c:pt idx="5701">
                  <c:v>180.40475776219347</c:v>
                </c:pt>
                <c:pt idx="5702">
                  <c:v>180.43602474069917</c:v>
                </c:pt>
                <c:pt idx="5703">
                  <c:v>180.45632081250261</c:v>
                </c:pt>
                <c:pt idx="5704">
                  <c:v>180.46446604679596</c:v>
                </c:pt>
                <c:pt idx="5705">
                  <c:v>180.46568365715029</c:v>
                </c:pt>
                <c:pt idx="5706">
                  <c:v>180.46941872847555</c:v>
                </c:pt>
                <c:pt idx="5707">
                  <c:v>180.48109442862756</c:v>
                </c:pt>
                <c:pt idx="5708">
                  <c:v>180.4868070161358</c:v>
                </c:pt>
                <c:pt idx="5709">
                  <c:v>180.49913591404106</c:v>
                </c:pt>
                <c:pt idx="5710">
                  <c:v>180.52754276128957</c:v>
                </c:pt>
                <c:pt idx="5711">
                  <c:v>180.54237956995783</c:v>
                </c:pt>
                <c:pt idx="5712">
                  <c:v>180.54788011503047</c:v>
                </c:pt>
                <c:pt idx="5713">
                  <c:v>180.56070785025059</c:v>
                </c:pt>
                <c:pt idx="5714">
                  <c:v>180.57724077756183</c:v>
                </c:pt>
                <c:pt idx="5715">
                  <c:v>180.57815173148816</c:v>
                </c:pt>
                <c:pt idx="5716">
                  <c:v>180.57937511566666</c:v>
                </c:pt>
                <c:pt idx="5717">
                  <c:v>180.62852162331836</c:v>
                </c:pt>
                <c:pt idx="5718">
                  <c:v>180.63064418468207</c:v>
                </c:pt>
                <c:pt idx="5719">
                  <c:v>180.63146522951041</c:v>
                </c:pt>
                <c:pt idx="5720">
                  <c:v>180.63163856208973</c:v>
                </c:pt>
                <c:pt idx="5721">
                  <c:v>180.6543683904373</c:v>
                </c:pt>
                <c:pt idx="5722">
                  <c:v>180.6732273360594</c:v>
                </c:pt>
                <c:pt idx="5723">
                  <c:v>180.67841779249471</c:v>
                </c:pt>
                <c:pt idx="5724">
                  <c:v>180.69133757251416</c:v>
                </c:pt>
                <c:pt idx="5725">
                  <c:v>180.72566102335071</c:v>
                </c:pt>
                <c:pt idx="5726">
                  <c:v>180.75012123117835</c:v>
                </c:pt>
                <c:pt idx="5727">
                  <c:v>180.75264098256889</c:v>
                </c:pt>
                <c:pt idx="5728">
                  <c:v>180.75503653170352</c:v>
                </c:pt>
                <c:pt idx="5729">
                  <c:v>180.75519947703174</c:v>
                </c:pt>
                <c:pt idx="5730">
                  <c:v>180.75714196371757</c:v>
                </c:pt>
                <c:pt idx="5731">
                  <c:v>180.77586432927711</c:v>
                </c:pt>
                <c:pt idx="5732">
                  <c:v>180.79876921203652</c:v>
                </c:pt>
                <c:pt idx="5733">
                  <c:v>180.80208342518046</c:v>
                </c:pt>
                <c:pt idx="5734">
                  <c:v>180.84382129351124</c:v>
                </c:pt>
                <c:pt idx="5735">
                  <c:v>180.84502171132868</c:v>
                </c:pt>
                <c:pt idx="5736">
                  <c:v>180.85420379624907</c:v>
                </c:pt>
                <c:pt idx="5737">
                  <c:v>180.85487060237989</c:v>
                </c:pt>
                <c:pt idx="5738">
                  <c:v>180.86699331275506</c:v>
                </c:pt>
                <c:pt idx="5739">
                  <c:v>180.88906823709766</c:v>
                </c:pt>
                <c:pt idx="5740">
                  <c:v>180.92311970208766</c:v>
                </c:pt>
                <c:pt idx="5741">
                  <c:v>180.93734019941058</c:v>
                </c:pt>
                <c:pt idx="5742">
                  <c:v>180.94445659470213</c:v>
                </c:pt>
                <c:pt idx="5743">
                  <c:v>180.96705122520717</c:v>
                </c:pt>
                <c:pt idx="5744">
                  <c:v>180.9749282959724</c:v>
                </c:pt>
                <c:pt idx="5745">
                  <c:v>180.99490479279183</c:v>
                </c:pt>
                <c:pt idx="5746">
                  <c:v>181.01946511477627</c:v>
                </c:pt>
                <c:pt idx="5747">
                  <c:v>181.03054807221974</c:v>
                </c:pt>
                <c:pt idx="5748">
                  <c:v>181.07683755026801</c:v>
                </c:pt>
                <c:pt idx="5749">
                  <c:v>181.08158244725104</c:v>
                </c:pt>
                <c:pt idx="5750">
                  <c:v>181.0869505127223</c:v>
                </c:pt>
                <c:pt idx="5751">
                  <c:v>181.1034277263021</c:v>
                </c:pt>
                <c:pt idx="5752">
                  <c:v>181.11463782824291</c:v>
                </c:pt>
                <c:pt idx="5753">
                  <c:v>181.12106577221635</c:v>
                </c:pt>
                <c:pt idx="5754">
                  <c:v>181.12867375392938</c:v>
                </c:pt>
                <c:pt idx="5755">
                  <c:v>181.13132765739613</c:v>
                </c:pt>
                <c:pt idx="5756">
                  <c:v>181.13647583157902</c:v>
                </c:pt>
                <c:pt idx="5757">
                  <c:v>181.13675423874071</c:v>
                </c:pt>
                <c:pt idx="5758">
                  <c:v>181.13948388526126</c:v>
                </c:pt>
                <c:pt idx="5759">
                  <c:v>181.17143575766562</c:v>
                </c:pt>
                <c:pt idx="5760">
                  <c:v>181.17613081841927</c:v>
                </c:pt>
                <c:pt idx="5761">
                  <c:v>181.18093818017252</c:v>
                </c:pt>
                <c:pt idx="5762">
                  <c:v>181.20027409031258</c:v>
                </c:pt>
                <c:pt idx="5763">
                  <c:v>181.22372694913719</c:v>
                </c:pt>
                <c:pt idx="5764">
                  <c:v>181.22674082690858</c:v>
                </c:pt>
                <c:pt idx="5765">
                  <c:v>181.23188094096415</c:v>
                </c:pt>
                <c:pt idx="5766">
                  <c:v>181.24186140799844</c:v>
                </c:pt>
                <c:pt idx="5767">
                  <c:v>181.2755880218125</c:v>
                </c:pt>
                <c:pt idx="5768">
                  <c:v>181.28661808523475</c:v>
                </c:pt>
                <c:pt idx="5769">
                  <c:v>181.30617777751874</c:v>
                </c:pt>
                <c:pt idx="5770">
                  <c:v>181.31155774485495</c:v>
                </c:pt>
                <c:pt idx="5771">
                  <c:v>181.31893137468262</c:v>
                </c:pt>
                <c:pt idx="5772">
                  <c:v>181.35838546697215</c:v>
                </c:pt>
                <c:pt idx="5773">
                  <c:v>181.37880435063616</c:v>
                </c:pt>
                <c:pt idx="5774">
                  <c:v>181.40862204097226</c:v>
                </c:pt>
                <c:pt idx="5775">
                  <c:v>181.41505514967537</c:v>
                </c:pt>
                <c:pt idx="5776">
                  <c:v>181.42195307443686</c:v>
                </c:pt>
                <c:pt idx="5777">
                  <c:v>181.42776064781077</c:v>
                </c:pt>
                <c:pt idx="5778">
                  <c:v>181.43945083240709</c:v>
                </c:pt>
                <c:pt idx="5779">
                  <c:v>181.44534089233207</c:v>
                </c:pt>
                <c:pt idx="5780">
                  <c:v>181.46180250487242</c:v>
                </c:pt>
                <c:pt idx="5781">
                  <c:v>181.4629197213398</c:v>
                </c:pt>
                <c:pt idx="5782">
                  <c:v>181.46745487829668</c:v>
                </c:pt>
                <c:pt idx="5783">
                  <c:v>181.46915967099528</c:v>
                </c:pt>
                <c:pt idx="5784">
                  <c:v>181.47174775444148</c:v>
                </c:pt>
                <c:pt idx="5785">
                  <c:v>181.47776376780735</c:v>
                </c:pt>
                <c:pt idx="5786">
                  <c:v>181.49088649809931</c:v>
                </c:pt>
                <c:pt idx="5787">
                  <c:v>181.50312251727269</c:v>
                </c:pt>
                <c:pt idx="5788">
                  <c:v>181.50585098273504</c:v>
                </c:pt>
                <c:pt idx="5789">
                  <c:v>181.52375841957399</c:v>
                </c:pt>
                <c:pt idx="5790">
                  <c:v>181.53168427597737</c:v>
                </c:pt>
                <c:pt idx="5791">
                  <c:v>181.56024763077733</c:v>
                </c:pt>
                <c:pt idx="5792">
                  <c:v>181.58289829064049</c:v>
                </c:pt>
                <c:pt idx="5793">
                  <c:v>181.64156452533996</c:v>
                </c:pt>
                <c:pt idx="5794">
                  <c:v>181.64714744864216</c:v>
                </c:pt>
                <c:pt idx="5795">
                  <c:v>181.64770120275145</c:v>
                </c:pt>
                <c:pt idx="5796">
                  <c:v>181.65731256519825</c:v>
                </c:pt>
                <c:pt idx="5797">
                  <c:v>181.70155166937133</c:v>
                </c:pt>
                <c:pt idx="5798">
                  <c:v>181.72113882632783</c:v>
                </c:pt>
                <c:pt idx="5799">
                  <c:v>181.75156840702789</c:v>
                </c:pt>
                <c:pt idx="5800">
                  <c:v>181.76477924476131</c:v>
                </c:pt>
                <c:pt idx="5801">
                  <c:v>181.78521253124933</c:v>
                </c:pt>
                <c:pt idx="5802">
                  <c:v>181.79101656716924</c:v>
                </c:pt>
                <c:pt idx="5803">
                  <c:v>181.80658814317405</c:v>
                </c:pt>
                <c:pt idx="5804">
                  <c:v>181.81005995779753</c:v>
                </c:pt>
                <c:pt idx="5805">
                  <c:v>181.81940847402126</c:v>
                </c:pt>
                <c:pt idx="5806">
                  <c:v>181.83548224092809</c:v>
                </c:pt>
                <c:pt idx="5807">
                  <c:v>181.84114043655183</c:v>
                </c:pt>
                <c:pt idx="5808">
                  <c:v>181.86437636998286</c:v>
                </c:pt>
                <c:pt idx="5809">
                  <c:v>181.89106335038173</c:v>
                </c:pt>
                <c:pt idx="5810">
                  <c:v>181.89767831122239</c:v>
                </c:pt>
                <c:pt idx="5811">
                  <c:v>181.98111453095476</c:v>
                </c:pt>
                <c:pt idx="5812">
                  <c:v>181.99923138566459</c:v>
                </c:pt>
                <c:pt idx="5813">
                  <c:v>182.00835700337893</c:v>
                </c:pt>
                <c:pt idx="5814">
                  <c:v>182.01196724732682</c:v>
                </c:pt>
                <c:pt idx="5815">
                  <c:v>182.0241433599075</c:v>
                </c:pt>
                <c:pt idx="5816">
                  <c:v>182.02491784896074</c:v>
                </c:pt>
                <c:pt idx="5817">
                  <c:v>182.03203588699361</c:v>
                </c:pt>
                <c:pt idx="5818">
                  <c:v>182.0407440293107</c:v>
                </c:pt>
                <c:pt idx="5819">
                  <c:v>182.05015395670114</c:v>
                </c:pt>
                <c:pt idx="5820">
                  <c:v>182.05038946991573</c:v>
                </c:pt>
                <c:pt idx="5821">
                  <c:v>182.05743259445501</c:v>
                </c:pt>
                <c:pt idx="5822">
                  <c:v>182.06590047286002</c:v>
                </c:pt>
                <c:pt idx="5823">
                  <c:v>182.14329274922648</c:v>
                </c:pt>
                <c:pt idx="5824">
                  <c:v>182.14874999313326</c:v>
                </c:pt>
                <c:pt idx="5825">
                  <c:v>182.19881946509591</c:v>
                </c:pt>
                <c:pt idx="5826">
                  <c:v>182.20048864022999</c:v>
                </c:pt>
                <c:pt idx="5827">
                  <c:v>182.20472718090318</c:v>
                </c:pt>
                <c:pt idx="5828">
                  <c:v>182.20868976315489</c:v>
                </c:pt>
                <c:pt idx="5829">
                  <c:v>182.21577791892733</c:v>
                </c:pt>
                <c:pt idx="5830">
                  <c:v>182.21846138344404</c:v>
                </c:pt>
                <c:pt idx="5831">
                  <c:v>182.23003203427317</c:v>
                </c:pt>
                <c:pt idx="5832">
                  <c:v>182.23211483355175</c:v>
                </c:pt>
                <c:pt idx="5833">
                  <c:v>182.27176392096453</c:v>
                </c:pt>
                <c:pt idx="5834">
                  <c:v>182.2728749320454</c:v>
                </c:pt>
                <c:pt idx="5835">
                  <c:v>182.29929648411905</c:v>
                </c:pt>
                <c:pt idx="5836">
                  <c:v>182.30047803727655</c:v>
                </c:pt>
                <c:pt idx="5837">
                  <c:v>182.30792583193636</c:v>
                </c:pt>
                <c:pt idx="5838">
                  <c:v>182.31655429697832</c:v>
                </c:pt>
                <c:pt idx="5839">
                  <c:v>182.32185764098841</c:v>
                </c:pt>
                <c:pt idx="5840">
                  <c:v>182.36394501792824</c:v>
                </c:pt>
                <c:pt idx="5841">
                  <c:v>182.36636037133701</c:v>
                </c:pt>
                <c:pt idx="5842">
                  <c:v>182.41818877945911</c:v>
                </c:pt>
                <c:pt idx="5843">
                  <c:v>182.41955419283155</c:v>
                </c:pt>
                <c:pt idx="5844">
                  <c:v>182.42771376699488</c:v>
                </c:pt>
                <c:pt idx="5845">
                  <c:v>182.43503192036434</c:v>
                </c:pt>
                <c:pt idx="5846">
                  <c:v>182.43983210889428</c:v>
                </c:pt>
                <c:pt idx="5847">
                  <c:v>182.44086299948646</c:v>
                </c:pt>
                <c:pt idx="5848">
                  <c:v>182.44663373850554</c:v>
                </c:pt>
                <c:pt idx="5849">
                  <c:v>182.45082741219338</c:v>
                </c:pt>
                <c:pt idx="5850">
                  <c:v>182.45455221109603</c:v>
                </c:pt>
                <c:pt idx="5851">
                  <c:v>182.46269245491331</c:v>
                </c:pt>
                <c:pt idx="5852">
                  <c:v>182.46488897519154</c:v>
                </c:pt>
                <c:pt idx="5853">
                  <c:v>182.48358622489519</c:v>
                </c:pt>
                <c:pt idx="5854">
                  <c:v>182.5157846716755</c:v>
                </c:pt>
                <c:pt idx="5855">
                  <c:v>182.5277594435849</c:v>
                </c:pt>
                <c:pt idx="5856">
                  <c:v>182.58158308782197</c:v>
                </c:pt>
                <c:pt idx="5857">
                  <c:v>182.59129384514983</c:v>
                </c:pt>
                <c:pt idx="5858">
                  <c:v>182.61820510529793</c:v>
                </c:pt>
                <c:pt idx="5859">
                  <c:v>182.62801153471452</c:v>
                </c:pt>
                <c:pt idx="5860">
                  <c:v>182.64654121437755</c:v>
                </c:pt>
                <c:pt idx="5861">
                  <c:v>182.64864080655383</c:v>
                </c:pt>
                <c:pt idx="5862">
                  <c:v>182.65602591292458</c:v>
                </c:pt>
                <c:pt idx="5863">
                  <c:v>182.67073116437288</c:v>
                </c:pt>
                <c:pt idx="5864">
                  <c:v>182.6870735297407</c:v>
                </c:pt>
                <c:pt idx="5865">
                  <c:v>182.6975706552069</c:v>
                </c:pt>
                <c:pt idx="5866">
                  <c:v>182.7124440485386</c:v>
                </c:pt>
                <c:pt idx="5867">
                  <c:v>182.72241000302151</c:v>
                </c:pt>
                <c:pt idx="5868">
                  <c:v>182.75926868516177</c:v>
                </c:pt>
                <c:pt idx="5869">
                  <c:v>182.76884274829206</c:v>
                </c:pt>
                <c:pt idx="5870">
                  <c:v>182.77057445429148</c:v>
                </c:pt>
                <c:pt idx="5871">
                  <c:v>182.77674256430979</c:v>
                </c:pt>
                <c:pt idx="5872">
                  <c:v>182.80533659991045</c:v>
                </c:pt>
                <c:pt idx="5873">
                  <c:v>182.83443506742711</c:v>
                </c:pt>
                <c:pt idx="5874">
                  <c:v>182.85949026245092</c:v>
                </c:pt>
                <c:pt idx="5875">
                  <c:v>182.87960652049554</c:v>
                </c:pt>
                <c:pt idx="5876">
                  <c:v>182.88314286214239</c:v>
                </c:pt>
                <c:pt idx="5877">
                  <c:v>182.89791911505188</c:v>
                </c:pt>
                <c:pt idx="5878">
                  <c:v>182.903276575223</c:v>
                </c:pt>
                <c:pt idx="5879">
                  <c:v>182.9161721859823</c:v>
                </c:pt>
                <c:pt idx="5880">
                  <c:v>182.93594379633288</c:v>
                </c:pt>
                <c:pt idx="5881">
                  <c:v>182.95437282102353</c:v>
                </c:pt>
                <c:pt idx="5882">
                  <c:v>182.95617917415518</c:v>
                </c:pt>
                <c:pt idx="5883">
                  <c:v>182.97532334652016</c:v>
                </c:pt>
                <c:pt idx="5884">
                  <c:v>182.99525557931094</c:v>
                </c:pt>
                <c:pt idx="5885">
                  <c:v>183.01016829489424</c:v>
                </c:pt>
                <c:pt idx="5886">
                  <c:v>183.02107834855175</c:v>
                </c:pt>
                <c:pt idx="5887">
                  <c:v>183.02645951552807</c:v>
                </c:pt>
                <c:pt idx="5888">
                  <c:v>183.03962673241779</c:v>
                </c:pt>
                <c:pt idx="5889">
                  <c:v>183.04968061088613</c:v>
                </c:pt>
                <c:pt idx="5890">
                  <c:v>183.09431806393792</c:v>
                </c:pt>
                <c:pt idx="5891">
                  <c:v>183.09750963224292</c:v>
                </c:pt>
                <c:pt idx="5892">
                  <c:v>183.09811898432724</c:v>
                </c:pt>
                <c:pt idx="5893">
                  <c:v>183.11390532720719</c:v>
                </c:pt>
                <c:pt idx="5894">
                  <c:v>183.12139304481678</c:v>
                </c:pt>
                <c:pt idx="5895">
                  <c:v>183.12519325794051</c:v>
                </c:pt>
                <c:pt idx="5896">
                  <c:v>183.14047412884537</c:v>
                </c:pt>
                <c:pt idx="5897">
                  <c:v>183.15395318462663</c:v>
                </c:pt>
                <c:pt idx="5898">
                  <c:v>183.15726898453752</c:v>
                </c:pt>
                <c:pt idx="5899">
                  <c:v>183.16234252307726</c:v>
                </c:pt>
                <c:pt idx="5900">
                  <c:v>183.18636489890372</c:v>
                </c:pt>
                <c:pt idx="5901">
                  <c:v>183.18909511221491</c:v>
                </c:pt>
                <c:pt idx="5902">
                  <c:v>183.22162461434846</c:v>
                </c:pt>
                <c:pt idx="5903">
                  <c:v>183.24476610393629</c:v>
                </c:pt>
                <c:pt idx="5904">
                  <c:v>183.26687124582978</c:v>
                </c:pt>
                <c:pt idx="5905">
                  <c:v>183.26978304043939</c:v>
                </c:pt>
                <c:pt idx="5906">
                  <c:v>183.29666932182869</c:v>
                </c:pt>
                <c:pt idx="5907">
                  <c:v>183.31082041098665</c:v>
                </c:pt>
                <c:pt idx="5908">
                  <c:v>183.3245283180355</c:v>
                </c:pt>
                <c:pt idx="5909">
                  <c:v>183.36388920817922</c:v>
                </c:pt>
                <c:pt idx="5910">
                  <c:v>183.3762630645133</c:v>
                </c:pt>
                <c:pt idx="5911">
                  <c:v>183.38508806247631</c:v>
                </c:pt>
                <c:pt idx="5912">
                  <c:v>183.39401692458733</c:v>
                </c:pt>
                <c:pt idx="5913">
                  <c:v>183.39951849766692</c:v>
                </c:pt>
                <c:pt idx="5914">
                  <c:v>183.40700758018551</c:v>
                </c:pt>
                <c:pt idx="5915">
                  <c:v>183.42175002851235</c:v>
                </c:pt>
                <c:pt idx="5916">
                  <c:v>183.49289176282986</c:v>
                </c:pt>
                <c:pt idx="5917">
                  <c:v>183.50501114601036</c:v>
                </c:pt>
                <c:pt idx="5918">
                  <c:v>183.52358013586098</c:v>
                </c:pt>
                <c:pt idx="5919">
                  <c:v>183.52695392067056</c:v>
                </c:pt>
                <c:pt idx="5920">
                  <c:v>183.55054092500967</c:v>
                </c:pt>
                <c:pt idx="5921">
                  <c:v>183.5582108547506</c:v>
                </c:pt>
                <c:pt idx="5922">
                  <c:v>183.57114180632723</c:v>
                </c:pt>
                <c:pt idx="5923">
                  <c:v>183.57873225427647</c:v>
                </c:pt>
                <c:pt idx="5924">
                  <c:v>183.59961579191059</c:v>
                </c:pt>
                <c:pt idx="5925">
                  <c:v>183.60274848024537</c:v>
                </c:pt>
                <c:pt idx="5926">
                  <c:v>183.62914642640268</c:v>
                </c:pt>
                <c:pt idx="5927">
                  <c:v>183.6371234362673</c:v>
                </c:pt>
                <c:pt idx="5928">
                  <c:v>183.70260382965182</c:v>
                </c:pt>
                <c:pt idx="5929">
                  <c:v>183.70975119757685</c:v>
                </c:pt>
                <c:pt idx="5930">
                  <c:v>183.72176910763551</c:v>
                </c:pt>
                <c:pt idx="5931">
                  <c:v>183.72472332743263</c:v>
                </c:pt>
                <c:pt idx="5932">
                  <c:v>183.72928347123806</c:v>
                </c:pt>
                <c:pt idx="5933">
                  <c:v>183.73918842865407</c:v>
                </c:pt>
                <c:pt idx="5934">
                  <c:v>183.75569776968638</c:v>
                </c:pt>
                <c:pt idx="5935">
                  <c:v>183.77178188383675</c:v>
                </c:pt>
                <c:pt idx="5936">
                  <c:v>183.78043777936048</c:v>
                </c:pt>
                <c:pt idx="5937">
                  <c:v>183.80387225693241</c:v>
                </c:pt>
                <c:pt idx="5938">
                  <c:v>183.83463540257844</c:v>
                </c:pt>
                <c:pt idx="5939">
                  <c:v>183.83704205915507</c:v>
                </c:pt>
                <c:pt idx="5940">
                  <c:v>183.85196545625587</c:v>
                </c:pt>
                <c:pt idx="5941">
                  <c:v>183.86720016649554</c:v>
                </c:pt>
                <c:pt idx="5942">
                  <c:v>183.87013831050234</c:v>
                </c:pt>
                <c:pt idx="5943">
                  <c:v>183.87031336482539</c:v>
                </c:pt>
                <c:pt idx="5944">
                  <c:v>183.92796345771723</c:v>
                </c:pt>
                <c:pt idx="5945">
                  <c:v>183.94357891662258</c:v>
                </c:pt>
                <c:pt idx="5946">
                  <c:v>183.94365706968097</c:v>
                </c:pt>
                <c:pt idx="5947">
                  <c:v>183.94392732159139</c:v>
                </c:pt>
                <c:pt idx="5948">
                  <c:v>183.94442453900774</c:v>
                </c:pt>
                <c:pt idx="5949">
                  <c:v>183.96746197706216</c:v>
                </c:pt>
                <c:pt idx="5950">
                  <c:v>184.02412344056421</c:v>
                </c:pt>
                <c:pt idx="5951">
                  <c:v>184.02459850961628</c:v>
                </c:pt>
                <c:pt idx="5952">
                  <c:v>184.02543567354033</c:v>
                </c:pt>
                <c:pt idx="5953">
                  <c:v>184.02960662357913</c:v>
                </c:pt>
                <c:pt idx="5954">
                  <c:v>184.03203987730683</c:v>
                </c:pt>
                <c:pt idx="5955">
                  <c:v>184.03861127944586</c:v>
                </c:pt>
                <c:pt idx="5956">
                  <c:v>184.0506075460853</c:v>
                </c:pt>
                <c:pt idx="5957">
                  <c:v>184.07172376993927</c:v>
                </c:pt>
                <c:pt idx="5958">
                  <c:v>184.07924612810012</c:v>
                </c:pt>
                <c:pt idx="5959">
                  <c:v>184.08767892600335</c:v>
                </c:pt>
                <c:pt idx="5960">
                  <c:v>184.09799991936842</c:v>
                </c:pt>
                <c:pt idx="5961">
                  <c:v>184.11793032281983</c:v>
                </c:pt>
                <c:pt idx="5962">
                  <c:v>184.14624544351045</c:v>
                </c:pt>
                <c:pt idx="5963">
                  <c:v>184.165826678104</c:v>
                </c:pt>
                <c:pt idx="5964">
                  <c:v>184.17164832753667</c:v>
                </c:pt>
                <c:pt idx="5965">
                  <c:v>184.17826514947618</c:v>
                </c:pt>
                <c:pt idx="5966">
                  <c:v>184.20121015041153</c:v>
                </c:pt>
                <c:pt idx="5967">
                  <c:v>184.22449443042643</c:v>
                </c:pt>
                <c:pt idx="5968">
                  <c:v>184.22673697246154</c:v>
                </c:pt>
                <c:pt idx="5969">
                  <c:v>184.22867631089184</c:v>
                </c:pt>
                <c:pt idx="5970">
                  <c:v>184.25704809621479</c:v>
                </c:pt>
                <c:pt idx="5971">
                  <c:v>184.2683864099584</c:v>
                </c:pt>
                <c:pt idx="5972">
                  <c:v>184.27334998019171</c:v>
                </c:pt>
                <c:pt idx="5973">
                  <c:v>184.30229284084504</c:v>
                </c:pt>
                <c:pt idx="5974">
                  <c:v>184.30697723114577</c:v>
                </c:pt>
                <c:pt idx="5975">
                  <c:v>184.32589643782649</c:v>
                </c:pt>
                <c:pt idx="5976">
                  <c:v>184.36190754659924</c:v>
                </c:pt>
                <c:pt idx="5977">
                  <c:v>184.36744330720686</c:v>
                </c:pt>
                <c:pt idx="5978">
                  <c:v>184.36826985147184</c:v>
                </c:pt>
                <c:pt idx="5979">
                  <c:v>184.38337991387203</c:v>
                </c:pt>
                <c:pt idx="5980">
                  <c:v>184.39406891882561</c:v>
                </c:pt>
                <c:pt idx="5981">
                  <c:v>184.42639796292315</c:v>
                </c:pt>
                <c:pt idx="5982">
                  <c:v>184.43792384168771</c:v>
                </c:pt>
                <c:pt idx="5983">
                  <c:v>184.44587335846694</c:v>
                </c:pt>
                <c:pt idx="5984">
                  <c:v>184.46039530102723</c:v>
                </c:pt>
                <c:pt idx="5985">
                  <c:v>184.49155236809872</c:v>
                </c:pt>
                <c:pt idx="5986">
                  <c:v>184.50887819931847</c:v>
                </c:pt>
                <c:pt idx="5987">
                  <c:v>184.51038479201713</c:v>
                </c:pt>
                <c:pt idx="5988">
                  <c:v>184.51443377850507</c:v>
                </c:pt>
                <c:pt idx="5989">
                  <c:v>184.53708230165358</c:v>
                </c:pt>
                <c:pt idx="5990">
                  <c:v>184.56103369832698</c:v>
                </c:pt>
                <c:pt idx="5991">
                  <c:v>184.5734380494541</c:v>
                </c:pt>
                <c:pt idx="5992">
                  <c:v>184.58247727973082</c:v>
                </c:pt>
                <c:pt idx="5993">
                  <c:v>184.60345591248182</c:v>
                </c:pt>
                <c:pt idx="5994">
                  <c:v>184.60485163245164</c:v>
                </c:pt>
                <c:pt idx="5995">
                  <c:v>184.61794048385354</c:v>
                </c:pt>
                <c:pt idx="5996">
                  <c:v>184.62046626797928</c:v>
                </c:pt>
                <c:pt idx="5997">
                  <c:v>184.62716129820112</c:v>
                </c:pt>
                <c:pt idx="5998">
                  <c:v>184.63344069624677</c:v>
                </c:pt>
                <c:pt idx="5999">
                  <c:v>184.66187335644884</c:v>
                </c:pt>
                <c:pt idx="6000">
                  <c:v>184.67767324248055</c:v>
                </c:pt>
                <c:pt idx="6001">
                  <c:v>184.67818873102544</c:v>
                </c:pt>
                <c:pt idx="6002">
                  <c:v>184.69701636258091</c:v>
                </c:pt>
                <c:pt idx="6003">
                  <c:v>184.7425992660971</c:v>
                </c:pt>
                <c:pt idx="6004">
                  <c:v>184.76117677296446</c:v>
                </c:pt>
                <c:pt idx="6005">
                  <c:v>184.76566519843303</c:v>
                </c:pt>
                <c:pt idx="6006">
                  <c:v>184.77614776979055</c:v>
                </c:pt>
                <c:pt idx="6007">
                  <c:v>184.81554681545379</c:v>
                </c:pt>
                <c:pt idx="6008">
                  <c:v>184.86288039367327</c:v>
                </c:pt>
                <c:pt idx="6009">
                  <c:v>184.87199970737583</c:v>
                </c:pt>
                <c:pt idx="6010">
                  <c:v>184.87812864263691</c:v>
                </c:pt>
                <c:pt idx="6011">
                  <c:v>184.88355156225637</c:v>
                </c:pt>
                <c:pt idx="6012">
                  <c:v>184.90412692748708</c:v>
                </c:pt>
                <c:pt idx="6013">
                  <c:v>184.91440797715421</c:v>
                </c:pt>
                <c:pt idx="6014">
                  <c:v>184.92220444620625</c:v>
                </c:pt>
                <c:pt idx="6015">
                  <c:v>184.92500473856319</c:v>
                </c:pt>
                <c:pt idx="6016">
                  <c:v>184.94050805498878</c:v>
                </c:pt>
                <c:pt idx="6017">
                  <c:v>184.95694159406082</c:v>
                </c:pt>
                <c:pt idx="6018">
                  <c:v>184.95831108704277</c:v>
                </c:pt>
                <c:pt idx="6019">
                  <c:v>184.9911465766082</c:v>
                </c:pt>
                <c:pt idx="6020">
                  <c:v>184.99879349807037</c:v>
                </c:pt>
                <c:pt idx="6021">
                  <c:v>185.01585906342183</c:v>
                </c:pt>
                <c:pt idx="6022">
                  <c:v>185.03646697758325</c:v>
                </c:pt>
                <c:pt idx="6023">
                  <c:v>185.05023561183282</c:v>
                </c:pt>
                <c:pt idx="6024">
                  <c:v>185.07222516173485</c:v>
                </c:pt>
                <c:pt idx="6025">
                  <c:v>185.07554166837372</c:v>
                </c:pt>
                <c:pt idx="6026">
                  <c:v>185.08859794639403</c:v>
                </c:pt>
                <c:pt idx="6027">
                  <c:v>185.097368774877</c:v>
                </c:pt>
                <c:pt idx="6028">
                  <c:v>185.10739974489937</c:v>
                </c:pt>
                <c:pt idx="6029">
                  <c:v>185.11900247265396</c:v>
                </c:pt>
                <c:pt idx="6030">
                  <c:v>185.14599316402303</c:v>
                </c:pt>
                <c:pt idx="6031">
                  <c:v>185.1736122673959</c:v>
                </c:pt>
                <c:pt idx="6032">
                  <c:v>185.17793123789966</c:v>
                </c:pt>
                <c:pt idx="6033">
                  <c:v>185.19997219979172</c:v>
                </c:pt>
                <c:pt idx="6034">
                  <c:v>185.21044340592169</c:v>
                </c:pt>
                <c:pt idx="6035">
                  <c:v>185.2261723982478</c:v>
                </c:pt>
                <c:pt idx="6036">
                  <c:v>185.23121102087842</c:v>
                </c:pt>
                <c:pt idx="6037">
                  <c:v>185.23376730847076</c:v>
                </c:pt>
                <c:pt idx="6038">
                  <c:v>185.23822029095817</c:v>
                </c:pt>
                <c:pt idx="6039">
                  <c:v>185.28517998170688</c:v>
                </c:pt>
                <c:pt idx="6040">
                  <c:v>185.32370926979254</c:v>
                </c:pt>
                <c:pt idx="6041">
                  <c:v>185.34914000323815</c:v>
                </c:pt>
                <c:pt idx="6042">
                  <c:v>185.36310082306545</c:v>
                </c:pt>
                <c:pt idx="6043">
                  <c:v>185.37419295662903</c:v>
                </c:pt>
                <c:pt idx="6044">
                  <c:v>185.38597144267257</c:v>
                </c:pt>
                <c:pt idx="6045">
                  <c:v>185.40120127422296</c:v>
                </c:pt>
                <c:pt idx="6046">
                  <c:v>185.41798465202666</c:v>
                </c:pt>
                <c:pt idx="6047">
                  <c:v>185.42237336478135</c:v>
                </c:pt>
                <c:pt idx="6048">
                  <c:v>185.42517586002177</c:v>
                </c:pt>
                <c:pt idx="6049">
                  <c:v>185.42747179553811</c:v>
                </c:pt>
                <c:pt idx="6050">
                  <c:v>185.43452607688323</c:v>
                </c:pt>
                <c:pt idx="6051">
                  <c:v>185.45105076466393</c:v>
                </c:pt>
                <c:pt idx="6052">
                  <c:v>185.46657707165753</c:v>
                </c:pt>
                <c:pt idx="6053">
                  <c:v>185.48473017130323</c:v>
                </c:pt>
                <c:pt idx="6054">
                  <c:v>185.49905469026893</c:v>
                </c:pt>
                <c:pt idx="6055">
                  <c:v>185.53076569492055</c:v>
                </c:pt>
                <c:pt idx="6056">
                  <c:v>185.53264874038257</c:v>
                </c:pt>
                <c:pt idx="6057">
                  <c:v>185.53364308660861</c:v>
                </c:pt>
                <c:pt idx="6058">
                  <c:v>185.53885028720714</c:v>
                </c:pt>
                <c:pt idx="6059">
                  <c:v>185.54281009207341</c:v>
                </c:pt>
                <c:pt idx="6060">
                  <c:v>185.56686762985709</c:v>
                </c:pt>
                <c:pt idx="6061">
                  <c:v>185.57908804689089</c:v>
                </c:pt>
                <c:pt idx="6062">
                  <c:v>185.5858521261593</c:v>
                </c:pt>
                <c:pt idx="6063">
                  <c:v>185.62111438778373</c:v>
                </c:pt>
                <c:pt idx="6064">
                  <c:v>185.62440692111176</c:v>
                </c:pt>
                <c:pt idx="6065">
                  <c:v>185.64374925985112</c:v>
                </c:pt>
                <c:pt idx="6066">
                  <c:v>185.65035807944406</c:v>
                </c:pt>
                <c:pt idx="6067">
                  <c:v>185.68894336686844</c:v>
                </c:pt>
                <c:pt idx="6068">
                  <c:v>185.70302228986358</c:v>
                </c:pt>
                <c:pt idx="6069">
                  <c:v>185.70582390254123</c:v>
                </c:pt>
                <c:pt idx="6070">
                  <c:v>185.70773559313233</c:v>
                </c:pt>
                <c:pt idx="6071">
                  <c:v>185.7622206124434</c:v>
                </c:pt>
                <c:pt idx="6072">
                  <c:v>185.8008924467095</c:v>
                </c:pt>
                <c:pt idx="6073">
                  <c:v>185.80659827108573</c:v>
                </c:pt>
                <c:pt idx="6074">
                  <c:v>185.8140746298896</c:v>
                </c:pt>
                <c:pt idx="6075">
                  <c:v>185.82248543932383</c:v>
                </c:pt>
                <c:pt idx="6076">
                  <c:v>185.82719495987448</c:v>
                </c:pt>
                <c:pt idx="6077">
                  <c:v>185.84497257182846</c:v>
                </c:pt>
                <c:pt idx="6078">
                  <c:v>185.84630112759984</c:v>
                </c:pt>
                <c:pt idx="6079">
                  <c:v>185.85198619526079</c:v>
                </c:pt>
                <c:pt idx="6080">
                  <c:v>185.85447923665103</c:v>
                </c:pt>
                <c:pt idx="6081">
                  <c:v>185.86695740613584</c:v>
                </c:pt>
                <c:pt idx="6082">
                  <c:v>185.89241924937903</c:v>
                </c:pt>
                <c:pt idx="6083">
                  <c:v>185.89939477172612</c:v>
                </c:pt>
                <c:pt idx="6084">
                  <c:v>185.92021190935105</c:v>
                </c:pt>
                <c:pt idx="6085">
                  <c:v>185.93840415496879</c:v>
                </c:pt>
                <c:pt idx="6086">
                  <c:v>185.94087870128138</c:v>
                </c:pt>
                <c:pt idx="6087">
                  <c:v>185.95492745542228</c:v>
                </c:pt>
                <c:pt idx="6088">
                  <c:v>185.96548383717371</c:v>
                </c:pt>
                <c:pt idx="6089">
                  <c:v>185.96585861262923</c:v>
                </c:pt>
                <c:pt idx="6090">
                  <c:v>185.98647631986194</c:v>
                </c:pt>
                <c:pt idx="6091">
                  <c:v>186.01748648281489</c:v>
                </c:pt>
                <c:pt idx="6092">
                  <c:v>186.02671615295864</c:v>
                </c:pt>
                <c:pt idx="6093">
                  <c:v>186.05691028666649</c:v>
                </c:pt>
                <c:pt idx="6094">
                  <c:v>186.06704639244808</c:v>
                </c:pt>
                <c:pt idx="6095">
                  <c:v>186.06772461106178</c:v>
                </c:pt>
                <c:pt idx="6096">
                  <c:v>186.08296227514376</c:v>
                </c:pt>
                <c:pt idx="6097">
                  <c:v>186.09585048523132</c:v>
                </c:pt>
                <c:pt idx="6098">
                  <c:v>186.09643096592637</c:v>
                </c:pt>
                <c:pt idx="6099">
                  <c:v>186.13782096356275</c:v>
                </c:pt>
                <c:pt idx="6100">
                  <c:v>186.14959817699582</c:v>
                </c:pt>
                <c:pt idx="6101">
                  <c:v>186.15808772557389</c:v>
                </c:pt>
                <c:pt idx="6102">
                  <c:v>186.17789633994229</c:v>
                </c:pt>
                <c:pt idx="6103">
                  <c:v>186.21303494689002</c:v>
                </c:pt>
                <c:pt idx="6104">
                  <c:v>186.22458915867577</c:v>
                </c:pt>
                <c:pt idx="6105">
                  <c:v>186.23116345953528</c:v>
                </c:pt>
                <c:pt idx="6106">
                  <c:v>186.24629860841026</c:v>
                </c:pt>
                <c:pt idx="6107">
                  <c:v>186.24797330445745</c:v>
                </c:pt>
                <c:pt idx="6108">
                  <c:v>186.27483947436679</c:v>
                </c:pt>
                <c:pt idx="6109">
                  <c:v>186.28186008597424</c:v>
                </c:pt>
                <c:pt idx="6110">
                  <c:v>186.30136889321344</c:v>
                </c:pt>
                <c:pt idx="6111">
                  <c:v>186.30533190807128</c:v>
                </c:pt>
                <c:pt idx="6112">
                  <c:v>186.31521626354771</c:v>
                </c:pt>
                <c:pt idx="6113">
                  <c:v>186.33143186625577</c:v>
                </c:pt>
                <c:pt idx="6114">
                  <c:v>186.33148993868269</c:v>
                </c:pt>
                <c:pt idx="6115">
                  <c:v>186.34288607229917</c:v>
                </c:pt>
                <c:pt idx="6116">
                  <c:v>186.3494840553488</c:v>
                </c:pt>
                <c:pt idx="6117">
                  <c:v>186.36968510581323</c:v>
                </c:pt>
                <c:pt idx="6118">
                  <c:v>186.37097870021228</c:v>
                </c:pt>
                <c:pt idx="6119">
                  <c:v>186.42200917090258</c:v>
                </c:pt>
                <c:pt idx="6120">
                  <c:v>186.43207234382879</c:v>
                </c:pt>
                <c:pt idx="6121">
                  <c:v>186.43887466923513</c:v>
                </c:pt>
                <c:pt idx="6122">
                  <c:v>186.43958517644509</c:v>
                </c:pt>
                <c:pt idx="6123">
                  <c:v>186.46764795592424</c:v>
                </c:pt>
                <c:pt idx="6124">
                  <c:v>186.47501692181697</c:v>
                </c:pt>
                <c:pt idx="6125">
                  <c:v>186.47736076147515</c:v>
                </c:pt>
                <c:pt idx="6126">
                  <c:v>186.48218095685377</c:v>
                </c:pt>
                <c:pt idx="6127">
                  <c:v>186.48765683457725</c:v>
                </c:pt>
                <c:pt idx="6128">
                  <c:v>186.48889493596215</c:v>
                </c:pt>
                <c:pt idx="6129">
                  <c:v>186.50271337793498</c:v>
                </c:pt>
                <c:pt idx="6130">
                  <c:v>186.51287757742864</c:v>
                </c:pt>
                <c:pt idx="6131">
                  <c:v>186.52258379174197</c:v>
                </c:pt>
                <c:pt idx="6132">
                  <c:v>186.52325440239471</c:v>
                </c:pt>
                <c:pt idx="6133">
                  <c:v>186.53795253947459</c:v>
                </c:pt>
                <c:pt idx="6134">
                  <c:v>186.54863413755129</c:v>
                </c:pt>
                <c:pt idx="6135">
                  <c:v>186.59451618133849</c:v>
                </c:pt>
                <c:pt idx="6136">
                  <c:v>186.60066032565692</c:v>
                </c:pt>
                <c:pt idx="6137">
                  <c:v>186.61412471000409</c:v>
                </c:pt>
                <c:pt idx="6138">
                  <c:v>186.62664308017477</c:v>
                </c:pt>
                <c:pt idx="6139">
                  <c:v>186.62785180297419</c:v>
                </c:pt>
                <c:pt idx="6140">
                  <c:v>186.62919290307843</c:v>
                </c:pt>
                <c:pt idx="6141">
                  <c:v>186.63732189483488</c:v>
                </c:pt>
                <c:pt idx="6142">
                  <c:v>186.63737857066553</c:v>
                </c:pt>
                <c:pt idx="6143">
                  <c:v>186.64037170724583</c:v>
                </c:pt>
                <c:pt idx="6144">
                  <c:v>186.64417978940307</c:v>
                </c:pt>
                <c:pt idx="6145">
                  <c:v>186.65170692026533</c:v>
                </c:pt>
                <c:pt idx="6146">
                  <c:v>186.65919090333767</c:v>
                </c:pt>
                <c:pt idx="6147">
                  <c:v>186.66795122855592</c:v>
                </c:pt>
                <c:pt idx="6148">
                  <c:v>186.69729491940416</c:v>
                </c:pt>
                <c:pt idx="6149">
                  <c:v>186.7192272963855</c:v>
                </c:pt>
                <c:pt idx="6150">
                  <c:v>186.72277483614084</c:v>
                </c:pt>
                <c:pt idx="6151">
                  <c:v>186.73258782704866</c:v>
                </c:pt>
                <c:pt idx="6152">
                  <c:v>186.73858242138758</c:v>
                </c:pt>
                <c:pt idx="6153">
                  <c:v>186.77709321131573</c:v>
                </c:pt>
                <c:pt idx="6154">
                  <c:v>186.81644345334507</c:v>
                </c:pt>
                <c:pt idx="6155">
                  <c:v>186.85490963873792</c:v>
                </c:pt>
                <c:pt idx="6156">
                  <c:v>186.8576836989258</c:v>
                </c:pt>
                <c:pt idx="6157">
                  <c:v>186.86600902109871</c:v>
                </c:pt>
                <c:pt idx="6158">
                  <c:v>186.87517639401557</c:v>
                </c:pt>
                <c:pt idx="6159">
                  <c:v>186.89509847109343</c:v>
                </c:pt>
                <c:pt idx="6160">
                  <c:v>186.91671760604461</c:v>
                </c:pt>
                <c:pt idx="6161">
                  <c:v>186.91786090977172</c:v>
                </c:pt>
                <c:pt idx="6162">
                  <c:v>186.94532871820007</c:v>
                </c:pt>
                <c:pt idx="6163">
                  <c:v>187.01232723459043</c:v>
                </c:pt>
                <c:pt idx="6164">
                  <c:v>187.01808295042929</c:v>
                </c:pt>
                <c:pt idx="6165">
                  <c:v>187.04815034487774</c:v>
                </c:pt>
                <c:pt idx="6166">
                  <c:v>187.04862415806883</c:v>
                </c:pt>
                <c:pt idx="6167">
                  <c:v>187.08854809980403</c:v>
                </c:pt>
                <c:pt idx="6168">
                  <c:v>187.10037010373122</c:v>
                </c:pt>
                <c:pt idx="6169">
                  <c:v>187.13426798986001</c:v>
                </c:pt>
                <c:pt idx="6170">
                  <c:v>187.16495359168511</c:v>
                </c:pt>
                <c:pt idx="6171">
                  <c:v>187.18752016890454</c:v>
                </c:pt>
                <c:pt idx="6172">
                  <c:v>187.20014798528393</c:v>
                </c:pt>
                <c:pt idx="6173">
                  <c:v>187.20039914391691</c:v>
                </c:pt>
                <c:pt idx="6174">
                  <c:v>187.20627336455925</c:v>
                </c:pt>
                <c:pt idx="6175">
                  <c:v>187.23595512199023</c:v>
                </c:pt>
                <c:pt idx="6176">
                  <c:v>187.23699188691043</c:v>
                </c:pt>
                <c:pt idx="6177">
                  <c:v>187.2568911885518</c:v>
                </c:pt>
                <c:pt idx="6178">
                  <c:v>187.26980166351399</c:v>
                </c:pt>
                <c:pt idx="6179">
                  <c:v>187.27093756985948</c:v>
                </c:pt>
                <c:pt idx="6180">
                  <c:v>187.27733205840025</c:v>
                </c:pt>
                <c:pt idx="6181">
                  <c:v>187.28273271011329</c:v>
                </c:pt>
                <c:pt idx="6182">
                  <c:v>187.30074862458778</c:v>
                </c:pt>
                <c:pt idx="6183">
                  <c:v>187.30200767637763</c:v>
                </c:pt>
                <c:pt idx="6184">
                  <c:v>187.30665674891929</c:v>
                </c:pt>
                <c:pt idx="6185">
                  <c:v>187.31619886341792</c:v>
                </c:pt>
                <c:pt idx="6186">
                  <c:v>187.34582552974786</c:v>
                </c:pt>
                <c:pt idx="6187">
                  <c:v>187.34722517357142</c:v>
                </c:pt>
                <c:pt idx="6188">
                  <c:v>187.34775560846714</c:v>
                </c:pt>
                <c:pt idx="6189">
                  <c:v>187.34864482483565</c:v>
                </c:pt>
                <c:pt idx="6190">
                  <c:v>187.36860516346871</c:v>
                </c:pt>
                <c:pt idx="6191">
                  <c:v>187.37208971930482</c:v>
                </c:pt>
                <c:pt idx="6192">
                  <c:v>187.38248171785375</c:v>
                </c:pt>
                <c:pt idx="6193">
                  <c:v>187.38794113177488</c:v>
                </c:pt>
                <c:pt idx="6194">
                  <c:v>187.39332130904748</c:v>
                </c:pt>
                <c:pt idx="6195">
                  <c:v>187.41538073046777</c:v>
                </c:pt>
                <c:pt idx="6196">
                  <c:v>187.41987433331406</c:v>
                </c:pt>
                <c:pt idx="6197">
                  <c:v>187.43574010972472</c:v>
                </c:pt>
                <c:pt idx="6198">
                  <c:v>187.43594171272275</c:v>
                </c:pt>
                <c:pt idx="6199">
                  <c:v>187.45325028553955</c:v>
                </c:pt>
                <c:pt idx="6200">
                  <c:v>187.47176448727316</c:v>
                </c:pt>
                <c:pt idx="6201">
                  <c:v>187.48674107366168</c:v>
                </c:pt>
                <c:pt idx="6202">
                  <c:v>187.48942319410139</c:v>
                </c:pt>
                <c:pt idx="6203">
                  <c:v>187.49545328053051</c:v>
                </c:pt>
                <c:pt idx="6204">
                  <c:v>187.50400267828962</c:v>
                </c:pt>
                <c:pt idx="6205">
                  <c:v>187.51075258945275</c:v>
                </c:pt>
                <c:pt idx="6206">
                  <c:v>187.51956040303773</c:v>
                </c:pt>
                <c:pt idx="6207">
                  <c:v>187.55757136589739</c:v>
                </c:pt>
                <c:pt idx="6208">
                  <c:v>187.57132339203818</c:v>
                </c:pt>
                <c:pt idx="6209">
                  <c:v>187.58264540607266</c:v>
                </c:pt>
                <c:pt idx="6210">
                  <c:v>187.58347915457438</c:v>
                </c:pt>
                <c:pt idx="6211">
                  <c:v>187.59166710942441</c:v>
                </c:pt>
                <c:pt idx="6212">
                  <c:v>187.60232141497681</c:v>
                </c:pt>
                <c:pt idx="6213">
                  <c:v>187.61775809713112</c:v>
                </c:pt>
                <c:pt idx="6214">
                  <c:v>187.64726107003514</c:v>
                </c:pt>
                <c:pt idx="6215">
                  <c:v>187.64840377080739</c:v>
                </c:pt>
                <c:pt idx="6216">
                  <c:v>187.66000092116832</c:v>
                </c:pt>
                <c:pt idx="6217">
                  <c:v>187.66056930249385</c:v>
                </c:pt>
                <c:pt idx="6218">
                  <c:v>187.66204587087842</c:v>
                </c:pt>
                <c:pt idx="6219">
                  <c:v>187.72304395597794</c:v>
                </c:pt>
                <c:pt idx="6220">
                  <c:v>187.72464522038618</c:v>
                </c:pt>
                <c:pt idx="6221">
                  <c:v>187.7281291948816</c:v>
                </c:pt>
                <c:pt idx="6222">
                  <c:v>187.77905527576473</c:v>
                </c:pt>
                <c:pt idx="6223">
                  <c:v>187.79747406724394</c:v>
                </c:pt>
                <c:pt idx="6224">
                  <c:v>187.8004081454481</c:v>
                </c:pt>
                <c:pt idx="6225">
                  <c:v>187.8085253287812</c:v>
                </c:pt>
                <c:pt idx="6226">
                  <c:v>187.8110930643679</c:v>
                </c:pt>
                <c:pt idx="6227">
                  <c:v>187.81765904573146</c:v>
                </c:pt>
                <c:pt idx="6228">
                  <c:v>187.82123941875585</c:v>
                </c:pt>
                <c:pt idx="6229">
                  <c:v>187.84283218609613</c:v>
                </c:pt>
                <c:pt idx="6230">
                  <c:v>187.88908329060376</c:v>
                </c:pt>
                <c:pt idx="6231">
                  <c:v>187.93090891104507</c:v>
                </c:pt>
                <c:pt idx="6232">
                  <c:v>187.93470507427065</c:v>
                </c:pt>
                <c:pt idx="6233">
                  <c:v>187.93479551543004</c:v>
                </c:pt>
                <c:pt idx="6234">
                  <c:v>187.93648553422256</c:v>
                </c:pt>
                <c:pt idx="6235">
                  <c:v>187.97370913607372</c:v>
                </c:pt>
                <c:pt idx="6236">
                  <c:v>187.97744926368847</c:v>
                </c:pt>
                <c:pt idx="6237">
                  <c:v>187.99277550501006</c:v>
                </c:pt>
                <c:pt idx="6238">
                  <c:v>188.00310806030348</c:v>
                </c:pt>
                <c:pt idx="6239">
                  <c:v>188.02164138263453</c:v>
                </c:pt>
                <c:pt idx="6240">
                  <c:v>188.03501764527647</c:v>
                </c:pt>
                <c:pt idx="6241">
                  <c:v>188.04903055863861</c:v>
                </c:pt>
                <c:pt idx="6242">
                  <c:v>188.07490041417336</c:v>
                </c:pt>
                <c:pt idx="6243">
                  <c:v>188.08986750538816</c:v>
                </c:pt>
                <c:pt idx="6244">
                  <c:v>188.09703230998832</c:v>
                </c:pt>
                <c:pt idx="6245">
                  <c:v>188.10101776125748</c:v>
                </c:pt>
                <c:pt idx="6246">
                  <c:v>188.10451396554768</c:v>
                </c:pt>
                <c:pt idx="6247">
                  <c:v>188.1165769620022</c:v>
                </c:pt>
                <c:pt idx="6248">
                  <c:v>188.12355993716648</c:v>
                </c:pt>
                <c:pt idx="6249">
                  <c:v>188.15306871151708</c:v>
                </c:pt>
                <c:pt idx="6250">
                  <c:v>188.15510941029231</c:v>
                </c:pt>
                <c:pt idx="6251">
                  <c:v>188.16630362760708</c:v>
                </c:pt>
                <c:pt idx="6252">
                  <c:v>188.17184019084414</c:v>
                </c:pt>
                <c:pt idx="6253">
                  <c:v>188.18959110144652</c:v>
                </c:pt>
                <c:pt idx="6254">
                  <c:v>188.20416102851414</c:v>
                </c:pt>
                <c:pt idx="6255">
                  <c:v>188.2046382578315</c:v>
                </c:pt>
                <c:pt idx="6256">
                  <c:v>188.21449935375881</c:v>
                </c:pt>
                <c:pt idx="6257">
                  <c:v>188.21833739581427</c:v>
                </c:pt>
                <c:pt idx="6258">
                  <c:v>188.23510513120019</c:v>
                </c:pt>
                <c:pt idx="6259">
                  <c:v>188.23553473258119</c:v>
                </c:pt>
                <c:pt idx="6260">
                  <c:v>188.2412971535401</c:v>
                </c:pt>
                <c:pt idx="6261">
                  <c:v>188.25399759765133</c:v>
                </c:pt>
                <c:pt idx="6262">
                  <c:v>188.26241035398905</c:v>
                </c:pt>
                <c:pt idx="6263">
                  <c:v>188.2635789923599</c:v>
                </c:pt>
                <c:pt idx="6264">
                  <c:v>188.27650148470156</c:v>
                </c:pt>
                <c:pt idx="6265">
                  <c:v>188.28984259323016</c:v>
                </c:pt>
                <c:pt idx="6266">
                  <c:v>188.2900033870161</c:v>
                </c:pt>
                <c:pt idx="6267">
                  <c:v>188.29299242982728</c:v>
                </c:pt>
                <c:pt idx="6268">
                  <c:v>188.30069319265735</c:v>
                </c:pt>
                <c:pt idx="6269">
                  <c:v>188.31005518147015</c:v>
                </c:pt>
                <c:pt idx="6270">
                  <c:v>188.34240502706791</c:v>
                </c:pt>
                <c:pt idx="6271">
                  <c:v>188.3637067107698</c:v>
                </c:pt>
                <c:pt idx="6272">
                  <c:v>188.39805590999424</c:v>
                </c:pt>
                <c:pt idx="6273">
                  <c:v>188.40167244189314</c:v>
                </c:pt>
                <c:pt idx="6274">
                  <c:v>188.40960313066489</c:v>
                </c:pt>
                <c:pt idx="6275">
                  <c:v>188.41436106140208</c:v>
                </c:pt>
                <c:pt idx="6276">
                  <c:v>188.43291483107419</c:v>
                </c:pt>
                <c:pt idx="6277">
                  <c:v>188.45201685651892</c:v>
                </c:pt>
                <c:pt idx="6278">
                  <c:v>188.45924777384857</c:v>
                </c:pt>
                <c:pt idx="6279">
                  <c:v>188.46022529640726</c:v>
                </c:pt>
                <c:pt idx="6280">
                  <c:v>188.47335221700655</c:v>
                </c:pt>
                <c:pt idx="6281">
                  <c:v>188.47436739374575</c:v>
                </c:pt>
                <c:pt idx="6282">
                  <c:v>188.52657132115945</c:v>
                </c:pt>
                <c:pt idx="6283">
                  <c:v>188.52827177869256</c:v>
                </c:pt>
                <c:pt idx="6284">
                  <c:v>188.55261967262666</c:v>
                </c:pt>
                <c:pt idx="6285">
                  <c:v>188.57342325404124</c:v>
                </c:pt>
                <c:pt idx="6286">
                  <c:v>188.60755858776088</c:v>
                </c:pt>
                <c:pt idx="6287">
                  <c:v>188.64389570212319</c:v>
                </c:pt>
                <c:pt idx="6288">
                  <c:v>188.65607753948905</c:v>
                </c:pt>
                <c:pt idx="6289">
                  <c:v>188.67347918699608</c:v>
                </c:pt>
                <c:pt idx="6290">
                  <c:v>188.68361298268474</c:v>
                </c:pt>
                <c:pt idx="6291">
                  <c:v>188.70231091640559</c:v>
                </c:pt>
                <c:pt idx="6292">
                  <c:v>188.70490986476443</c:v>
                </c:pt>
                <c:pt idx="6293">
                  <c:v>188.73241372978316</c:v>
                </c:pt>
                <c:pt idx="6294">
                  <c:v>188.74149492760981</c:v>
                </c:pt>
                <c:pt idx="6295">
                  <c:v>188.74709051515802</c:v>
                </c:pt>
                <c:pt idx="6296">
                  <c:v>188.78637398649946</c:v>
                </c:pt>
                <c:pt idx="6297">
                  <c:v>188.80556379210549</c:v>
                </c:pt>
                <c:pt idx="6298">
                  <c:v>188.81987404767358</c:v>
                </c:pt>
                <c:pt idx="6299">
                  <c:v>188.8380166103945</c:v>
                </c:pt>
                <c:pt idx="6300">
                  <c:v>188.84472089297191</c:v>
                </c:pt>
                <c:pt idx="6301">
                  <c:v>188.86444108332705</c:v>
                </c:pt>
                <c:pt idx="6302">
                  <c:v>188.87888728993482</c:v>
                </c:pt>
                <c:pt idx="6303">
                  <c:v>188.88348510480483</c:v>
                </c:pt>
                <c:pt idx="6304">
                  <c:v>188.90402750277536</c:v>
                </c:pt>
                <c:pt idx="6305">
                  <c:v>188.92030599699979</c:v>
                </c:pt>
                <c:pt idx="6306">
                  <c:v>188.92038717381845</c:v>
                </c:pt>
                <c:pt idx="6307">
                  <c:v>188.93401754616889</c:v>
                </c:pt>
                <c:pt idx="6308">
                  <c:v>188.94184597337807</c:v>
                </c:pt>
                <c:pt idx="6309">
                  <c:v>188.95168131527643</c:v>
                </c:pt>
                <c:pt idx="6310">
                  <c:v>188.95222955545592</c:v>
                </c:pt>
                <c:pt idx="6311">
                  <c:v>188.95304266151857</c:v>
                </c:pt>
                <c:pt idx="6312">
                  <c:v>188.95683086656481</c:v>
                </c:pt>
                <c:pt idx="6313">
                  <c:v>188.97167495044943</c:v>
                </c:pt>
                <c:pt idx="6314">
                  <c:v>188.97421343521921</c:v>
                </c:pt>
                <c:pt idx="6315">
                  <c:v>188.98164378728961</c:v>
                </c:pt>
                <c:pt idx="6316">
                  <c:v>188.98272907102728</c:v>
                </c:pt>
                <c:pt idx="6317">
                  <c:v>188.99315797310771</c:v>
                </c:pt>
                <c:pt idx="6318">
                  <c:v>188.99412362637992</c:v>
                </c:pt>
                <c:pt idx="6319">
                  <c:v>189.01176899354658</c:v>
                </c:pt>
                <c:pt idx="6320">
                  <c:v>189.01280410976247</c:v>
                </c:pt>
                <c:pt idx="6321">
                  <c:v>189.03473096492786</c:v>
                </c:pt>
                <c:pt idx="6322">
                  <c:v>189.0503193486679</c:v>
                </c:pt>
                <c:pt idx="6323">
                  <c:v>189.05134131937936</c:v>
                </c:pt>
                <c:pt idx="6324">
                  <c:v>189.05857799127779</c:v>
                </c:pt>
                <c:pt idx="6325">
                  <c:v>189.05867465321668</c:v>
                </c:pt>
                <c:pt idx="6326">
                  <c:v>189.08321319240491</c:v>
                </c:pt>
                <c:pt idx="6327">
                  <c:v>189.08855403432568</c:v>
                </c:pt>
                <c:pt idx="6328">
                  <c:v>189.1231574523494</c:v>
                </c:pt>
                <c:pt idx="6329">
                  <c:v>189.13961851999665</c:v>
                </c:pt>
                <c:pt idx="6330">
                  <c:v>189.14128957256008</c:v>
                </c:pt>
                <c:pt idx="6331">
                  <c:v>189.14401621707179</c:v>
                </c:pt>
                <c:pt idx="6332">
                  <c:v>189.14773130376153</c:v>
                </c:pt>
                <c:pt idx="6333">
                  <c:v>189.18674741802209</c:v>
                </c:pt>
                <c:pt idx="6334">
                  <c:v>189.20328161588822</c:v>
                </c:pt>
                <c:pt idx="6335">
                  <c:v>189.21770711516956</c:v>
                </c:pt>
                <c:pt idx="6336">
                  <c:v>189.2446495489865</c:v>
                </c:pt>
                <c:pt idx="6337">
                  <c:v>189.2544464631485</c:v>
                </c:pt>
                <c:pt idx="6338">
                  <c:v>189.29017894900295</c:v>
                </c:pt>
                <c:pt idx="6339">
                  <c:v>189.29172462240649</c:v>
                </c:pt>
                <c:pt idx="6340">
                  <c:v>189.305148446011</c:v>
                </c:pt>
                <c:pt idx="6341">
                  <c:v>189.33866652380163</c:v>
                </c:pt>
                <c:pt idx="6342">
                  <c:v>189.35137456314982</c:v>
                </c:pt>
                <c:pt idx="6343">
                  <c:v>189.35726372668569</c:v>
                </c:pt>
                <c:pt idx="6344">
                  <c:v>189.36266970151894</c:v>
                </c:pt>
                <c:pt idx="6345">
                  <c:v>189.36977449428497</c:v>
                </c:pt>
                <c:pt idx="6346">
                  <c:v>189.39108327768375</c:v>
                </c:pt>
                <c:pt idx="6347">
                  <c:v>189.39129746194496</c:v>
                </c:pt>
                <c:pt idx="6348">
                  <c:v>189.41332762406765</c:v>
                </c:pt>
                <c:pt idx="6349">
                  <c:v>189.41410256458545</c:v>
                </c:pt>
                <c:pt idx="6350">
                  <c:v>189.48205215819951</c:v>
                </c:pt>
                <c:pt idx="6351">
                  <c:v>189.51359984433753</c:v>
                </c:pt>
                <c:pt idx="6352">
                  <c:v>189.5171811650323</c:v>
                </c:pt>
                <c:pt idx="6353">
                  <c:v>189.52533470000805</c:v>
                </c:pt>
                <c:pt idx="6354">
                  <c:v>189.52946730187625</c:v>
                </c:pt>
                <c:pt idx="6355">
                  <c:v>189.64377157661659</c:v>
                </c:pt>
                <c:pt idx="6356">
                  <c:v>189.67621588001791</c:v>
                </c:pt>
                <c:pt idx="6357">
                  <c:v>189.68441521564364</c:v>
                </c:pt>
                <c:pt idx="6358">
                  <c:v>189.68520177528853</c:v>
                </c:pt>
                <c:pt idx="6359">
                  <c:v>189.69381227076897</c:v>
                </c:pt>
                <c:pt idx="6360">
                  <c:v>189.73785754012764</c:v>
                </c:pt>
                <c:pt idx="6361">
                  <c:v>189.75897005905978</c:v>
                </c:pt>
                <c:pt idx="6362">
                  <c:v>189.76794402075177</c:v>
                </c:pt>
                <c:pt idx="6363">
                  <c:v>189.7927515319173</c:v>
                </c:pt>
                <c:pt idx="6364">
                  <c:v>189.79680896212153</c:v>
                </c:pt>
                <c:pt idx="6365">
                  <c:v>189.81867291964105</c:v>
                </c:pt>
                <c:pt idx="6366">
                  <c:v>189.82724021046494</c:v>
                </c:pt>
                <c:pt idx="6367">
                  <c:v>189.8317124770229</c:v>
                </c:pt>
                <c:pt idx="6368">
                  <c:v>189.84271222270189</c:v>
                </c:pt>
                <c:pt idx="6369">
                  <c:v>189.86745387498468</c:v>
                </c:pt>
                <c:pt idx="6370">
                  <c:v>189.87554763432789</c:v>
                </c:pt>
                <c:pt idx="6371">
                  <c:v>189.92361808678152</c:v>
                </c:pt>
                <c:pt idx="6372">
                  <c:v>189.92827975989809</c:v>
                </c:pt>
                <c:pt idx="6373">
                  <c:v>189.93883204282645</c:v>
                </c:pt>
                <c:pt idx="6374">
                  <c:v>189.95648884639155</c:v>
                </c:pt>
                <c:pt idx="6375">
                  <c:v>189.96520841434722</c:v>
                </c:pt>
                <c:pt idx="6376">
                  <c:v>189.97411105165867</c:v>
                </c:pt>
                <c:pt idx="6377">
                  <c:v>189.98446445802796</c:v>
                </c:pt>
                <c:pt idx="6378">
                  <c:v>190.00411751268734</c:v>
                </c:pt>
                <c:pt idx="6379">
                  <c:v>190.00990877757576</c:v>
                </c:pt>
                <c:pt idx="6380">
                  <c:v>190.06557940123355</c:v>
                </c:pt>
                <c:pt idx="6381">
                  <c:v>190.07963089351182</c:v>
                </c:pt>
                <c:pt idx="6382">
                  <c:v>190.09018013281661</c:v>
                </c:pt>
                <c:pt idx="6383">
                  <c:v>190.09207813991469</c:v>
                </c:pt>
                <c:pt idx="6384">
                  <c:v>190.09501610441797</c:v>
                </c:pt>
                <c:pt idx="6385">
                  <c:v>190.10230425670539</c:v>
                </c:pt>
                <c:pt idx="6386">
                  <c:v>190.11483371419965</c:v>
                </c:pt>
                <c:pt idx="6387">
                  <c:v>190.11867382924942</c:v>
                </c:pt>
                <c:pt idx="6388">
                  <c:v>190.1472839758234</c:v>
                </c:pt>
                <c:pt idx="6389">
                  <c:v>190.15480232920123</c:v>
                </c:pt>
                <c:pt idx="6390">
                  <c:v>190.17118759235319</c:v>
                </c:pt>
                <c:pt idx="6391">
                  <c:v>190.17188562422231</c:v>
                </c:pt>
                <c:pt idx="6392">
                  <c:v>190.18712794388571</c:v>
                </c:pt>
                <c:pt idx="6393">
                  <c:v>190.20773417200348</c:v>
                </c:pt>
                <c:pt idx="6394">
                  <c:v>190.23000882388274</c:v>
                </c:pt>
                <c:pt idx="6395">
                  <c:v>190.2479162591074</c:v>
                </c:pt>
                <c:pt idx="6396">
                  <c:v>190.25632193664816</c:v>
                </c:pt>
                <c:pt idx="6397">
                  <c:v>190.27530849368634</c:v>
                </c:pt>
                <c:pt idx="6398">
                  <c:v>190.30593650267838</c:v>
                </c:pt>
                <c:pt idx="6399">
                  <c:v>190.32900200223708</c:v>
                </c:pt>
                <c:pt idx="6400">
                  <c:v>190.33840256508751</c:v>
                </c:pt>
                <c:pt idx="6401">
                  <c:v>190.38938987570413</c:v>
                </c:pt>
                <c:pt idx="6402">
                  <c:v>190.42688928522915</c:v>
                </c:pt>
                <c:pt idx="6403">
                  <c:v>190.43419565010956</c:v>
                </c:pt>
                <c:pt idx="6404">
                  <c:v>190.46366338791202</c:v>
                </c:pt>
                <c:pt idx="6405">
                  <c:v>190.47947579122484</c:v>
                </c:pt>
                <c:pt idx="6406">
                  <c:v>190.48194352494528</c:v>
                </c:pt>
                <c:pt idx="6407">
                  <c:v>190.50111151578076</c:v>
                </c:pt>
                <c:pt idx="6408">
                  <c:v>190.52794132205065</c:v>
                </c:pt>
                <c:pt idx="6409">
                  <c:v>190.53915116545386</c:v>
                </c:pt>
                <c:pt idx="6410">
                  <c:v>190.54570483373237</c:v>
                </c:pt>
                <c:pt idx="6411">
                  <c:v>190.54684885613688</c:v>
                </c:pt>
                <c:pt idx="6412">
                  <c:v>190.5478424595911</c:v>
                </c:pt>
                <c:pt idx="6413">
                  <c:v>190.58237311433356</c:v>
                </c:pt>
                <c:pt idx="6414">
                  <c:v>190.60934432390076</c:v>
                </c:pt>
                <c:pt idx="6415">
                  <c:v>190.61317963953041</c:v>
                </c:pt>
                <c:pt idx="6416">
                  <c:v>190.61989181516202</c:v>
                </c:pt>
                <c:pt idx="6417">
                  <c:v>190.62108503681475</c:v>
                </c:pt>
                <c:pt idx="6418">
                  <c:v>190.67187693078563</c:v>
                </c:pt>
                <c:pt idx="6419">
                  <c:v>190.6802159599319</c:v>
                </c:pt>
                <c:pt idx="6420">
                  <c:v>190.68465208129524</c:v>
                </c:pt>
                <c:pt idx="6421">
                  <c:v>190.69922782224387</c:v>
                </c:pt>
                <c:pt idx="6422">
                  <c:v>190.71878098214427</c:v>
                </c:pt>
                <c:pt idx="6423">
                  <c:v>190.73765991482514</c:v>
                </c:pt>
                <c:pt idx="6424">
                  <c:v>190.74975573038267</c:v>
                </c:pt>
                <c:pt idx="6425">
                  <c:v>190.75027226204955</c:v>
                </c:pt>
                <c:pt idx="6426">
                  <c:v>190.75814732200942</c:v>
                </c:pt>
                <c:pt idx="6427">
                  <c:v>190.77450110887514</c:v>
                </c:pt>
                <c:pt idx="6428">
                  <c:v>190.78426243061389</c:v>
                </c:pt>
                <c:pt idx="6429">
                  <c:v>190.78679479084258</c:v>
                </c:pt>
                <c:pt idx="6430">
                  <c:v>190.80978780287273</c:v>
                </c:pt>
                <c:pt idx="6431">
                  <c:v>190.81291197370138</c:v>
                </c:pt>
                <c:pt idx="6432">
                  <c:v>190.81402956267101</c:v>
                </c:pt>
                <c:pt idx="6433">
                  <c:v>190.83222556916007</c:v>
                </c:pt>
                <c:pt idx="6434">
                  <c:v>190.8469732102165</c:v>
                </c:pt>
                <c:pt idx="6435">
                  <c:v>190.85271217620465</c:v>
                </c:pt>
                <c:pt idx="6436">
                  <c:v>190.87691751133767</c:v>
                </c:pt>
                <c:pt idx="6437">
                  <c:v>190.8808934497186</c:v>
                </c:pt>
                <c:pt idx="6438">
                  <c:v>190.89463322392987</c:v>
                </c:pt>
                <c:pt idx="6439">
                  <c:v>190.90715196995336</c:v>
                </c:pt>
                <c:pt idx="6440">
                  <c:v>190.91931521070728</c:v>
                </c:pt>
                <c:pt idx="6441">
                  <c:v>190.97970512529636</c:v>
                </c:pt>
                <c:pt idx="6442">
                  <c:v>190.9996648376852</c:v>
                </c:pt>
                <c:pt idx="6443">
                  <c:v>191.04343559644417</c:v>
                </c:pt>
                <c:pt idx="6444">
                  <c:v>191.05323317907437</c:v>
                </c:pt>
                <c:pt idx="6445">
                  <c:v>191.0557464802946</c:v>
                </c:pt>
                <c:pt idx="6446">
                  <c:v>191.05633857216088</c:v>
                </c:pt>
                <c:pt idx="6447">
                  <c:v>191.08419613374812</c:v>
                </c:pt>
                <c:pt idx="6448">
                  <c:v>191.08927135941119</c:v>
                </c:pt>
                <c:pt idx="6449">
                  <c:v>191.10668635317552</c:v>
                </c:pt>
                <c:pt idx="6450">
                  <c:v>191.15648994855479</c:v>
                </c:pt>
                <c:pt idx="6451">
                  <c:v>191.173239054639</c:v>
                </c:pt>
                <c:pt idx="6452">
                  <c:v>191.17526896357597</c:v>
                </c:pt>
                <c:pt idx="6453">
                  <c:v>191.17573988627242</c:v>
                </c:pt>
                <c:pt idx="6454">
                  <c:v>191.26022713900926</c:v>
                </c:pt>
                <c:pt idx="6455">
                  <c:v>191.26158079444207</c:v>
                </c:pt>
                <c:pt idx="6456">
                  <c:v>191.27963217560495</c:v>
                </c:pt>
                <c:pt idx="6457">
                  <c:v>191.32952087787208</c:v>
                </c:pt>
                <c:pt idx="6458">
                  <c:v>191.36679149024218</c:v>
                </c:pt>
                <c:pt idx="6459">
                  <c:v>191.37008780683027</c:v>
                </c:pt>
                <c:pt idx="6460">
                  <c:v>191.38440329901692</c:v>
                </c:pt>
                <c:pt idx="6461">
                  <c:v>191.41598642597029</c:v>
                </c:pt>
                <c:pt idx="6462">
                  <c:v>191.4244520276381</c:v>
                </c:pt>
                <c:pt idx="6463">
                  <c:v>191.42754355975126</c:v>
                </c:pt>
                <c:pt idx="6464">
                  <c:v>191.46436764819163</c:v>
                </c:pt>
                <c:pt idx="6465">
                  <c:v>191.48251790605593</c:v>
                </c:pt>
                <c:pt idx="6466">
                  <c:v>191.48835297753902</c:v>
                </c:pt>
                <c:pt idx="6467">
                  <c:v>191.4899650881724</c:v>
                </c:pt>
                <c:pt idx="6468">
                  <c:v>191.49987666529307</c:v>
                </c:pt>
                <c:pt idx="6469">
                  <c:v>191.49988747130453</c:v>
                </c:pt>
                <c:pt idx="6470">
                  <c:v>191.50150673278557</c:v>
                </c:pt>
                <c:pt idx="6471">
                  <c:v>191.53038586422173</c:v>
                </c:pt>
                <c:pt idx="6472">
                  <c:v>191.53596968880117</c:v>
                </c:pt>
                <c:pt idx="6473">
                  <c:v>191.56229468272636</c:v>
                </c:pt>
                <c:pt idx="6474">
                  <c:v>191.56744214932974</c:v>
                </c:pt>
                <c:pt idx="6475">
                  <c:v>191.57107619946822</c:v>
                </c:pt>
                <c:pt idx="6476">
                  <c:v>191.58227629868466</c:v>
                </c:pt>
                <c:pt idx="6477">
                  <c:v>191.59002184274323</c:v>
                </c:pt>
                <c:pt idx="6478">
                  <c:v>191.64047224851902</c:v>
                </c:pt>
                <c:pt idx="6479">
                  <c:v>191.64890027796778</c:v>
                </c:pt>
                <c:pt idx="6480">
                  <c:v>191.71424601165538</c:v>
                </c:pt>
                <c:pt idx="6481">
                  <c:v>191.71577802036023</c:v>
                </c:pt>
                <c:pt idx="6482">
                  <c:v>191.73484932182515</c:v>
                </c:pt>
                <c:pt idx="6483">
                  <c:v>191.74164668670448</c:v>
                </c:pt>
                <c:pt idx="6484">
                  <c:v>191.74565214421969</c:v>
                </c:pt>
                <c:pt idx="6485">
                  <c:v>191.79763333212873</c:v>
                </c:pt>
                <c:pt idx="6486">
                  <c:v>191.82455620135269</c:v>
                </c:pt>
                <c:pt idx="6487">
                  <c:v>191.82490708774594</c:v>
                </c:pt>
                <c:pt idx="6488">
                  <c:v>191.82703792373638</c:v>
                </c:pt>
                <c:pt idx="6489">
                  <c:v>191.83223272168851</c:v>
                </c:pt>
                <c:pt idx="6490">
                  <c:v>191.84979408060556</c:v>
                </c:pt>
                <c:pt idx="6491">
                  <c:v>191.88826236036925</c:v>
                </c:pt>
                <c:pt idx="6492">
                  <c:v>191.94958104797232</c:v>
                </c:pt>
                <c:pt idx="6493">
                  <c:v>191.95099979828717</c:v>
                </c:pt>
                <c:pt idx="6494">
                  <c:v>191.97965975518616</c:v>
                </c:pt>
                <c:pt idx="6495">
                  <c:v>191.99644321072458</c:v>
                </c:pt>
                <c:pt idx="6496">
                  <c:v>192.0018296676468</c:v>
                </c:pt>
                <c:pt idx="6497">
                  <c:v>192.0279936448465</c:v>
                </c:pt>
                <c:pt idx="6498">
                  <c:v>192.03219379999587</c:v>
                </c:pt>
                <c:pt idx="6499">
                  <c:v>192.03463786297664</c:v>
                </c:pt>
                <c:pt idx="6500">
                  <c:v>192.03960468465203</c:v>
                </c:pt>
                <c:pt idx="6501">
                  <c:v>192.04505458387558</c:v>
                </c:pt>
                <c:pt idx="6502">
                  <c:v>192.04981029201531</c:v>
                </c:pt>
                <c:pt idx="6503">
                  <c:v>192.08609542487457</c:v>
                </c:pt>
                <c:pt idx="6504">
                  <c:v>192.09022179082194</c:v>
                </c:pt>
                <c:pt idx="6505">
                  <c:v>192.09188881279454</c:v>
                </c:pt>
                <c:pt idx="6506">
                  <c:v>192.18737048859703</c:v>
                </c:pt>
                <c:pt idx="6507">
                  <c:v>192.20135786074601</c:v>
                </c:pt>
                <c:pt idx="6508">
                  <c:v>192.25591070587441</c:v>
                </c:pt>
                <c:pt idx="6509">
                  <c:v>192.30244644731937</c:v>
                </c:pt>
                <c:pt idx="6510">
                  <c:v>192.31970797533643</c:v>
                </c:pt>
                <c:pt idx="6511">
                  <c:v>192.32620376545674</c:v>
                </c:pt>
                <c:pt idx="6512">
                  <c:v>192.33639855889066</c:v>
                </c:pt>
                <c:pt idx="6513">
                  <c:v>192.36126851361368</c:v>
                </c:pt>
                <c:pt idx="6514">
                  <c:v>192.36468918922228</c:v>
                </c:pt>
                <c:pt idx="6515">
                  <c:v>192.3747122761277</c:v>
                </c:pt>
                <c:pt idx="6516">
                  <c:v>192.38593613220308</c:v>
                </c:pt>
                <c:pt idx="6517">
                  <c:v>192.41657037451989</c:v>
                </c:pt>
                <c:pt idx="6518">
                  <c:v>192.42639914684705</c:v>
                </c:pt>
                <c:pt idx="6519">
                  <c:v>192.43149034518308</c:v>
                </c:pt>
                <c:pt idx="6520">
                  <c:v>192.44537009850217</c:v>
                </c:pt>
                <c:pt idx="6521">
                  <c:v>192.44562094931001</c:v>
                </c:pt>
                <c:pt idx="6522">
                  <c:v>192.45800625813135</c:v>
                </c:pt>
                <c:pt idx="6523">
                  <c:v>192.4647565923878</c:v>
                </c:pt>
                <c:pt idx="6524">
                  <c:v>192.47190119672047</c:v>
                </c:pt>
                <c:pt idx="6525">
                  <c:v>192.47195257687241</c:v>
                </c:pt>
                <c:pt idx="6526">
                  <c:v>192.48963866057426</c:v>
                </c:pt>
                <c:pt idx="6527">
                  <c:v>192.51255580107335</c:v>
                </c:pt>
                <c:pt idx="6528">
                  <c:v>192.52251399889022</c:v>
                </c:pt>
                <c:pt idx="6529">
                  <c:v>192.5274543061787</c:v>
                </c:pt>
                <c:pt idx="6530">
                  <c:v>192.53096676751858</c:v>
                </c:pt>
                <c:pt idx="6531">
                  <c:v>192.54243788383377</c:v>
                </c:pt>
                <c:pt idx="6532">
                  <c:v>192.57426555520681</c:v>
                </c:pt>
                <c:pt idx="6533">
                  <c:v>192.59665771147158</c:v>
                </c:pt>
                <c:pt idx="6534">
                  <c:v>192.59828156968013</c:v>
                </c:pt>
                <c:pt idx="6535">
                  <c:v>192.63283023808356</c:v>
                </c:pt>
                <c:pt idx="6536">
                  <c:v>192.63892931858067</c:v>
                </c:pt>
                <c:pt idx="6537">
                  <c:v>192.65067581487423</c:v>
                </c:pt>
                <c:pt idx="6538">
                  <c:v>192.67963511087098</c:v>
                </c:pt>
                <c:pt idx="6539">
                  <c:v>192.68397383441084</c:v>
                </c:pt>
                <c:pt idx="6540">
                  <c:v>192.74969735530539</c:v>
                </c:pt>
                <c:pt idx="6541">
                  <c:v>192.80185371863351</c:v>
                </c:pt>
                <c:pt idx="6542">
                  <c:v>192.80521880767532</c:v>
                </c:pt>
                <c:pt idx="6543">
                  <c:v>192.8503016313658</c:v>
                </c:pt>
                <c:pt idx="6544">
                  <c:v>192.88954290714059</c:v>
                </c:pt>
                <c:pt idx="6545">
                  <c:v>192.89252335781697</c:v>
                </c:pt>
                <c:pt idx="6546">
                  <c:v>192.93053498129618</c:v>
                </c:pt>
                <c:pt idx="6547">
                  <c:v>192.93894572658212</c:v>
                </c:pt>
                <c:pt idx="6548">
                  <c:v>192.94038451439948</c:v>
                </c:pt>
                <c:pt idx="6549">
                  <c:v>192.96790672750936</c:v>
                </c:pt>
                <c:pt idx="6550">
                  <c:v>192.98436900477111</c:v>
                </c:pt>
                <c:pt idx="6551">
                  <c:v>192.99468542472584</c:v>
                </c:pt>
                <c:pt idx="6552">
                  <c:v>193.0229002763877</c:v>
                </c:pt>
                <c:pt idx="6553">
                  <c:v>193.02530619334308</c:v>
                </c:pt>
                <c:pt idx="6554">
                  <c:v>193.04946875401376</c:v>
                </c:pt>
                <c:pt idx="6555">
                  <c:v>193.05958435899316</c:v>
                </c:pt>
                <c:pt idx="6556">
                  <c:v>193.07255866430739</c:v>
                </c:pt>
                <c:pt idx="6557">
                  <c:v>193.08610596425484</c:v>
                </c:pt>
                <c:pt idx="6558">
                  <c:v>193.13437341177948</c:v>
                </c:pt>
                <c:pt idx="6559">
                  <c:v>193.14907020018251</c:v>
                </c:pt>
                <c:pt idx="6560">
                  <c:v>193.16059847789722</c:v>
                </c:pt>
                <c:pt idx="6561">
                  <c:v>193.17492138173296</c:v>
                </c:pt>
                <c:pt idx="6562">
                  <c:v>193.17643945919599</c:v>
                </c:pt>
                <c:pt idx="6563">
                  <c:v>193.28893203495107</c:v>
                </c:pt>
                <c:pt idx="6564">
                  <c:v>193.29966874709885</c:v>
                </c:pt>
                <c:pt idx="6565">
                  <c:v>193.3134511111131</c:v>
                </c:pt>
                <c:pt idx="6566">
                  <c:v>193.3135735898899</c:v>
                </c:pt>
                <c:pt idx="6567">
                  <c:v>193.32214510496578</c:v>
                </c:pt>
                <c:pt idx="6568">
                  <c:v>193.33319863951183</c:v>
                </c:pt>
                <c:pt idx="6569">
                  <c:v>193.33363504406407</c:v>
                </c:pt>
                <c:pt idx="6570">
                  <c:v>193.36246538911081</c:v>
                </c:pt>
                <c:pt idx="6571">
                  <c:v>193.42863757786779</c:v>
                </c:pt>
                <c:pt idx="6572">
                  <c:v>193.45096143007933</c:v>
                </c:pt>
                <c:pt idx="6573">
                  <c:v>193.48441794419222</c:v>
                </c:pt>
                <c:pt idx="6574">
                  <c:v>193.50830913162937</c:v>
                </c:pt>
                <c:pt idx="6575">
                  <c:v>193.51072916750218</c:v>
                </c:pt>
                <c:pt idx="6576">
                  <c:v>193.52200002901247</c:v>
                </c:pt>
                <c:pt idx="6577">
                  <c:v>193.52278906128339</c:v>
                </c:pt>
                <c:pt idx="6578">
                  <c:v>193.52509656360667</c:v>
                </c:pt>
                <c:pt idx="6579">
                  <c:v>193.52834026456813</c:v>
                </c:pt>
                <c:pt idx="6580">
                  <c:v>193.53005280051974</c:v>
                </c:pt>
                <c:pt idx="6581">
                  <c:v>193.54363382879072</c:v>
                </c:pt>
                <c:pt idx="6582">
                  <c:v>193.54891637979108</c:v>
                </c:pt>
                <c:pt idx="6583">
                  <c:v>193.5592371892366</c:v>
                </c:pt>
                <c:pt idx="6584">
                  <c:v>193.57268439024364</c:v>
                </c:pt>
                <c:pt idx="6585">
                  <c:v>193.58270639901417</c:v>
                </c:pt>
                <c:pt idx="6586">
                  <c:v>193.5887151184977</c:v>
                </c:pt>
                <c:pt idx="6587">
                  <c:v>193.59627941799872</c:v>
                </c:pt>
                <c:pt idx="6588">
                  <c:v>193.60720711411011</c:v>
                </c:pt>
                <c:pt idx="6589">
                  <c:v>193.60807420843818</c:v>
                </c:pt>
                <c:pt idx="6590">
                  <c:v>193.62772786550499</c:v>
                </c:pt>
                <c:pt idx="6591">
                  <c:v>193.64573334975131</c:v>
                </c:pt>
                <c:pt idx="6592">
                  <c:v>193.69044083368743</c:v>
                </c:pt>
                <c:pt idx="6593">
                  <c:v>193.69684617188295</c:v>
                </c:pt>
                <c:pt idx="6594">
                  <c:v>193.74092649032332</c:v>
                </c:pt>
                <c:pt idx="6595">
                  <c:v>193.75102591721856</c:v>
                </c:pt>
                <c:pt idx="6596">
                  <c:v>193.78019735845228</c:v>
                </c:pt>
                <c:pt idx="6597">
                  <c:v>193.78121262741882</c:v>
                </c:pt>
                <c:pt idx="6598">
                  <c:v>193.78209688459651</c:v>
                </c:pt>
                <c:pt idx="6599">
                  <c:v>193.79455576596908</c:v>
                </c:pt>
                <c:pt idx="6600">
                  <c:v>193.79687545326772</c:v>
                </c:pt>
                <c:pt idx="6601">
                  <c:v>193.81646686263838</c:v>
                </c:pt>
                <c:pt idx="6602">
                  <c:v>193.82641087643964</c:v>
                </c:pt>
                <c:pt idx="6603">
                  <c:v>193.82685757896479</c:v>
                </c:pt>
                <c:pt idx="6604">
                  <c:v>193.82759465176395</c:v>
                </c:pt>
                <c:pt idx="6605">
                  <c:v>193.8356274273288</c:v>
                </c:pt>
                <c:pt idx="6606">
                  <c:v>193.84557824761549</c:v>
                </c:pt>
                <c:pt idx="6607">
                  <c:v>193.85048002428448</c:v>
                </c:pt>
                <c:pt idx="6608">
                  <c:v>193.87845697535278</c:v>
                </c:pt>
                <c:pt idx="6609">
                  <c:v>193.90692170290257</c:v>
                </c:pt>
                <c:pt idx="6610">
                  <c:v>193.92454774267355</c:v>
                </c:pt>
                <c:pt idx="6611">
                  <c:v>193.92459107854097</c:v>
                </c:pt>
                <c:pt idx="6612">
                  <c:v>193.93703272313374</c:v>
                </c:pt>
                <c:pt idx="6613">
                  <c:v>193.93999467614145</c:v>
                </c:pt>
                <c:pt idx="6614">
                  <c:v>193.95331404278357</c:v>
                </c:pt>
                <c:pt idx="6615">
                  <c:v>193.96200518995562</c:v>
                </c:pt>
                <c:pt idx="6616">
                  <c:v>193.98089473320238</c:v>
                </c:pt>
                <c:pt idx="6617">
                  <c:v>193.98537354116587</c:v>
                </c:pt>
                <c:pt idx="6618">
                  <c:v>193.98804718910702</c:v>
                </c:pt>
                <c:pt idx="6619">
                  <c:v>193.98877094705739</c:v>
                </c:pt>
                <c:pt idx="6620">
                  <c:v>194.00191694803925</c:v>
                </c:pt>
                <c:pt idx="6621">
                  <c:v>194.00667972220998</c:v>
                </c:pt>
                <c:pt idx="6622">
                  <c:v>194.03630320052002</c:v>
                </c:pt>
                <c:pt idx="6623">
                  <c:v>194.04001931578506</c:v>
                </c:pt>
                <c:pt idx="6624">
                  <c:v>194.0525087902214</c:v>
                </c:pt>
                <c:pt idx="6625">
                  <c:v>194.06033294738342</c:v>
                </c:pt>
                <c:pt idx="6626">
                  <c:v>194.06213505920067</c:v>
                </c:pt>
                <c:pt idx="6627">
                  <c:v>194.10455200561668</c:v>
                </c:pt>
                <c:pt idx="6628">
                  <c:v>194.14019160203011</c:v>
                </c:pt>
                <c:pt idx="6629">
                  <c:v>194.15823949833475</c:v>
                </c:pt>
                <c:pt idx="6630">
                  <c:v>194.180441554531</c:v>
                </c:pt>
                <c:pt idx="6631">
                  <c:v>194.19582931983103</c:v>
                </c:pt>
                <c:pt idx="6632">
                  <c:v>194.197330875582</c:v>
                </c:pt>
                <c:pt idx="6633">
                  <c:v>194.23417766879646</c:v>
                </c:pt>
                <c:pt idx="6634">
                  <c:v>194.23720007865575</c:v>
                </c:pt>
                <c:pt idx="6635">
                  <c:v>194.25163316297056</c:v>
                </c:pt>
                <c:pt idx="6636">
                  <c:v>194.27276541885229</c:v>
                </c:pt>
                <c:pt idx="6637">
                  <c:v>194.27810669442212</c:v>
                </c:pt>
                <c:pt idx="6638">
                  <c:v>194.29306394242042</c:v>
                </c:pt>
                <c:pt idx="6639">
                  <c:v>194.29403949806658</c:v>
                </c:pt>
                <c:pt idx="6640">
                  <c:v>194.30131147383992</c:v>
                </c:pt>
                <c:pt idx="6641">
                  <c:v>194.31694898083771</c:v>
                </c:pt>
                <c:pt idx="6642">
                  <c:v>194.32318346566001</c:v>
                </c:pt>
                <c:pt idx="6643">
                  <c:v>194.34851252147058</c:v>
                </c:pt>
                <c:pt idx="6644">
                  <c:v>194.37404043856486</c:v>
                </c:pt>
                <c:pt idx="6645">
                  <c:v>194.39101634382871</c:v>
                </c:pt>
                <c:pt idx="6646">
                  <c:v>194.39806856264084</c:v>
                </c:pt>
                <c:pt idx="6647">
                  <c:v>194.43171322961587</c:v>
                </c:pt>
                <c:pt idx="6648">
                  <c:v>194.43384065271272</c:v>
                </c:pt>
                <c:pt idx="6649">
                  <c:v>194.4429156128792</c:v>
                </c:pt>
                <c:pt idx="6650">
                  <c:v>194.44366651333246</c:v>
                </c:pt>
                <c:pt idx="6651">
                  <c:v>194.46208249394758</c:v>
                </c:pt>
                <c:pt idx="6652">
                  <c:v>194.47902810831107</c:v>
                </c:pt>
                <c:pt idx="6653">
                  <c:v>194.48483403476536</c:v>
                </c:pt>
                <c:pt idx="6654">
                  <c:v>194.485755841219</c:v>
                </c:pt>
                <c:pt idx="6655">
                  <c:v>194.52278782700091</c:v>
                </c:pt>
                <c:pt idx="6656">
                  <c:v>194.55458775597066</c:v>
                </c:pt>
                <c:pt idx="6657">
                  <c:v>194.57534033647539</c:v>
                </c:pt>
                <c:pt idx="6658">
                  <c:v>194.58600156197906</c:v>
                </c:pt>
                <c:pt idx="6659">
                  <c:v>194.59345510116907</c:v>
                </c:pt>
                <c:pt idx="6660">
                  <c:v>194.62046978232016</c:v>
                </c:pt>
                <c:pt idx="6661">
                  <c:v>194.63781037257434</c:v>
                </c:pt>
                <c:pt idx="6662">
                  <c:v>194.65512202085307</c:v>
                </c:pt>
                <c:pt idx="6663">
                  <c:v>194.68041110088294</c:v>
                </c:pt>
                <c:pt idx="6664">
                  <c:v>194.70382368550298</c:v>
                </c:pt>
                <c:pt idx="6665">
                  <c:v>194.73773614161806</c:v>
                </c:pt>
                <c:pt idx="6666">
                  <c:v>194.7637865080921</c:v>
                </c:pt>
                <c:pt idx="6667">
                  <c:v>194.79055730657564</c:v>
                </c:pt>
                <c:pt idx="6668">
                  <c:v>194.79273043854852</c:v>
                </c:pt>
                <c:pt idx="6669">
                  <c:v>194.79339613726171</c:v>
                </c:pt>
                <c:pt idx="6670">
                  <c:v>194.80803397719234</c:v>
                </c:pt>
                <c:pt idx="6671">
                  <c:v>194.81239510754676</c:v>
                </c:pt>
                <c:pt idx="6672">
                  <c:v>194.83086431854912</c:v>
                </c:pt>
                <c:pt idx="6673">
                  <c:v>194.85645170861278</c:v>
                </c:pt>
                <c:pt idx="6674">
                  <c:v>194.87333190097559</c:v>
                </c:pt>
                <c:pt idx="6675">
                  <c:v>194.92425392196088</c:v>
                </c:pt>
                <c:pt idx="6676">
                  <c:v>194.93758444546097</c:v>
                </c:pt>
                <c:pt idx="6677">
                  <c:v>194.95254064154639</c:v>
                </c:pt>
                <c:pt idx="6678">
                  <c:v>194.95315133727377</c:v>
                </c:pt>
                <c:pt idx="6679">
                  <c:v>194.95664364323775</c:v>
                </c:pt>
                <c:pt idx="6680">
                  <c:v>194.97818365596908</c:v>
                </c:pt>
                <c:pt idx="6681">
                  <c:v>194.98297701469392</c:v>
                </c:pt>
                <c:pt idx="6682">
                  <c:v>195.03591891054987</c:v>
                </c:pt>
                <c:pt idx="6683">
                  <c:v>195.04263459140074</c:v>
                </c:pt>
                <c:pt idx="6684">
                  <c:v>195.06686891752071</c:v>
                </c:pt>
                <c:pt idx="6685">
                  <c:v>195.11602132403527</c:v>
                </c:pt>
                <c:pt idx="6686">
                  <c:v>195.13273199789066</c:v>
                </c:pt>
                <c:pt idx="6687">
                  <c:v>195.13342772903906</c:v>
                </c:pt>
                <c:pt idx="6688">
                  <c:v>195.16173623605283</c:v>
                </c:pt>
                <c:pt idx="6689">
                  <c:v>195.17073973416996</c:v>
                </c:pt>
                <c:pt idx="6690">
                  <c:v>195.19421214443659</c:v>
                </c:pt>
                <c:pt idx="6691">
                  <c:v>195.19638151697492</c:v>
                </c:pt>
                <c:pt idx="6692">
                  <c:v>195.22246118666789</c:v>
                </c:pt>
                <c:pt idx="6693">
                  <c:v>195.24110070194175</c:v>
                </c:pt>
                <c:pt idx="6694">
                  <c:v>195.26279835904137</c:v>
                </c:pt>
                <c:pt idx="6695">
                  <c:v>195.26963209454641</c:v>
                </c:pt>
                <c:pt idx="6696">
                  <c:v>195.28636845964144</c:v>
                </c:pt>
                <c:pt idx="6697">
                  <c:v>195.31202105262187</c:v>
                </c:pt>
                <c:pt idx="6698">
                  <c:v>195.31765711114207</c:v>
                </c:pt>
                <c:pt idx="6699">
                  <c:v>195.32311504523233</c:v>
                </c:pt>
                <c:pt idx="6700">
                  <c:v>195.33014542197185</c:v>
                </c:pt>
                <c:pt idx="6701">
                  <c:v>195.33725911864281</c:v>
                </c:pt>
                <c:pt idx="6702">
                  <c:v>195.34470149806739</c:v>
                </c:pt>
                <c:pt idx="6703">
                  <c:v>195.37136431500386</c:v>
                </c:pt>
                <c:pt idx="6704">
                  <c:v>195.38446088741262</c:v>
                </c:pt>
                <c:pt idx="6705">
                  <c:v>195.39404422670657</c:v>
                </c:pt>
                <c:pt idx="6706">
                  <c:v>195.4378312832047</c:v>
                </c:pt>
                <c:pt idx="6707">
                  <c:v>195.46185598110679</c:v>
                </c:pt>
                <c:pt idx="6708">
                  <c:v>195.46567417480179</c:v>
                </c:pt>
                <c:pt idx="6709">
                  <c:v>195.47806109735592</c:v>
                </c:pt>
                <c:pt idx="6710">
                  <c:v>195.48661455602428</c:v>
                </c:pt>
                <c:pt idx="6711">
                  <c:v>195.48719672552784</c:v>
                </c:pt>
                <c:pt idx="6712">
                  <c:v>195.4958009031522</c:v>
                </c:pt>
                <c:pt idx="6713">
                  <c:v>195.52469956147257</c:v>
                </c:pt>
                <c:pt idx="6714">
                  <c:v>195.54464205378608</c:v>
                </c:pt>
                <c:pt idx="6715">
                  <c:v>195.54767034421167</c:v>
                </c:pt>
                <c:pt idx="6716">
                  <c:v>195.62042877272091</c:v>
                </c:pt>
                <c:pt idx="6717">
                  <c:v>195.62618230683472</c:v>
                </c:pt>
                <c:pt idx="6718">
                  <c:v>195.63115870755277</c:v>
                </c:pt>
                <c:pt idx="6719">
                  <c:v>195.65026361831895</c:v>
                </c:pt>
                <c:pt idx="6720">
                  <c:v>195.65993056117219</c:v>
                </c:pt>
                <c:pt idx="6721">
                  <c:v>195.68474503883738</c:v>
                </c:pt>
                <c:pt idx="6722">
                  <c:v>195.71006910312852</c:v>
                </c:pt>
                <c:pt idx="6723">
                  <c:v>195.72691704546645</c:v>
                </c:pt>
                <c:pt idx="6724">
                  <c:v>195.73628624450765</c:v>
                </c:pt>
                <c:pt idx="6725">
                  <c:v>195.75000714527596</c:v>
                </c:pt>
                <c:pt idx="6726">
                  <c:v>195.75379592974852</c:v>
                </c:pt>
                <c:pt idx="6727">
                  <c:v>195.75479233580944</c:v>
                </c:pt>
                <c:pt idx="6728">
                  <c:v>195.76769590004824</c:v>
                </c:pt>
                <c:pt idx="6729">
                  <c:v>195.76868829810272</c:v>
                </c:pt>
                <c:pt idx="6730">
                  <c:v>195.77559249587983</c:v>
                </c:pt>
                <c:pt idx="6731">
                  <c:v>195.78580036674589</c:v>
                </c:pt>
                <c:pt idx="6732">
                  <c:v>195.80833075788706</c:v>
                </c:pt>
                <c:pt idx="6733">
                  <c:v>195.81053839726388</c:v>
                </c:pt>
                <c:pt idx="6734">
                  <c:v>195.84435479115143</c:v>
                </c:pt>
                <c:pt idx="6735">
                  <c:v>195.85037997180655</c:v>
                </c:pt>
                <c:pt idx="6736">
                  <c:v>195.859698782903</c:v>
                </c:pt>
                <c:pt idx="6737">
                  <c:v>195.86017192318263</c:v>
                </c:pt>
                <c:pt idx="6738">
                  <c:v>195.89606685370438</c:v>
                </c:pt>
                <c:pt idx="6739">
                  <c:v>195.99470312849314</c:v>
                </c:pt>
                <c:pt idx="6740">
                  <c:v>196.00955644194971</c:v>
                </c:pt>
                <c:pt idx="6741">
                  <c:v>196.02960452976356</c:v>
                </c:pt>
                <c:pt idx="6742">
                  <c:v>196.04205555463886</c:v>
                </c:pt>
                <c:pt idx="6743">
                  <c:v>196.06010455035141</c:v>
                </c:pt>
                <c:pt idx="6744">
                  <c:v>196.11241027201874</c:v>
                </c:pt>
                <c:pt idx="6745">
                  <c:v>196.13513611571341</c:v>
                </c:pt>
                <c:pt idx="6746">
                  <c:v>196.15652226315069</c:v>
                </c:pt>
                <c:pt idx="6747">
                  <c:v>196.16802367398526</c:v>
                </c:pt>
                <c:pt idx="6748">
                  <c:v>196.17834877473615</c:v>
                </c:pt>
                <c:pt idx="6749">
                  <c:v>196.18045883064065</c:v>
                </c:pt>
                <c:pt idx="6750">
                  <c:v>196.197493851877</c:v>
                </c:pt>
                <c:pt idx="6751">
                  <c:v>196.19780813004002</c:v>
                </c:pt>
                <c:pt idx="6752">
                  <c:v>196.2369411081676</c:v>
                </c:pt>
                <c:pt idx="6753">
                  <c:v>196.28970764295309</c:v>
                </c:pt>
                <c:pt idx="6754">
                  <c:v>196.30450264786458</c:v>
                </c:pt>
                <c:pt idx="6755">
                  <c:v>196.30838892899317</c:v>
                </c:pt>
                <c:pt idx="6756">
                  <c:v>196.3181499271106</c:v>
                </c:pt>
                <c:pt idx="6757">
                  <c:v>196.34324717218817</c:v>
                </c:pt>
                <c:pt idx="6758">
                  <c:v>196.40138871841356</c:v>
                </c:pt>
                <c:pt idx="6759">
                  <c:v>196.45847575759635</c:v>
                </c:pt>
                <c:pt idx="6760">
                  <c:v>196.46353872932826</c:v>
                </c:pt>
                <c:pt idx="6761">
                  <c:v>196.47886150271387</c:v>
                </c:pt>
                <c:pt idx="6762">
                  <c:v>196.49999490776304</c:v>
                </c:pt>
                <c:pt idx="6763">
                  <c:v>196.50128026977842</c:v>
                </c:pt>
                <c:pt idx="6764">
                  <c:v>196.53119484506448</c:v>
                </c:pt>
                <c:pt idx="6765">
                  <c:v>196.53436506109978</c:v>
                </c:pt>
                <c:pt idx="6766">
                  <c:v>196.5396567478316</c:v>
                </c:pt>
                <c:pt idx="6767">
                  <c:v>196.54246349955116</c:v>
                </c:pt>
                <c:pt idx="6768">
                  <c:v>196.55369067030426</c:v>
                </c:pt>
                <c:pt idx="6769">
                  <c:v>196.59875441391861</c:v>
                </c:pt>
                <c:pt idx="6770">
                  <c:v>196.5988965115622</c:v>
                </c:pt>
                <c:pt idx="6771">
                  <c:v>196.61056939752905</c:v>
                </c:pt>
                <c:pt idx="6772">
                  <c:v>196.61311265383716</c:v>
                </c:pt>
                <c:pt idx="6773">
                  <c:v>196.65861030674927</c:v>
                </c:pt>
                <c:pt idx="6774">
                  <c:v>196.66066173913526</c:v>
                </c:pt>
                <c:pt idx="6775">
                  <c:v>196.6729104091001</c:v>
                </c:pt>
                <c:pt idx="6776">
                  <c:v>196.7056156853414</c:v>
                </c:pt>
                <c:pt idx="6777">
                  <c:v>196.74822766199335</c:v>
                </c:pt>
                <c:pt idx="6778">
                  <c:v>196.7550616219242</c:v>
                </c:pt>
                <c:pt idx="6779">
                  <c:v>196.77960016406314</c:v>
                </c:pt>
                <c:pt idx="6780">
                  <c:v>196.78467600137486</c:v>
                </c:pt>
                <c:pt idx="6781">
                  <c:v>196.81485118348388</c:v>
                </c:pt>
                <c:pt idx="6782">
                  <c:v>196.82222258462258</c:v>
                </c:pt>
                <c:pt idx="6783">
                  <c:v>196.82398089832529</c:v>
                </c:pt>
                <c:pt idx="6784">
                  <c:v>196.85861844043967</c:v>
                </c:pt>
                <c:pt idx="6785">
                  <c:v>196.86420713411408</c:v>
                </c:pt>
                <c:pt idx="6786">
                  <c:v>196.86498337513419</c:v>
                </c:pt>
                <c:pt idx="6787">
                  <c:v>196.88019093786244</c:v>
                </c:pt>
                <c:pt idx="6788">
                  <c:v>196.91100793440242</c:v>
                </c:pt>
                <c:pt idx="6789">
                  <c:v>196.93421025911957</c:v>
                </c:pt>
                <c:pt idx="6790">
                  <c:v>197.06871951422286</c:v>
                </c:pt>
                <c:pt idx="6791">
                  <c:v>197.10459506151577</c:v>
                </c:pt>
                <c:pt idx="6792">
                  <c:v>197.11964712413061</c:v>
                </c:pt>
                <c:pt idx="6793">
                  <c:v>197.12131859978672</c:v>
                </c:pt>
                <c:pt idx="6794">
                  <c:v>197.12800710597207</c:v>
                </c:pt>
                <c:pt idx="6795">
                  <c:v>197.1286426096604</c:v>
                </c:pt>
                <c:pt idx="6796">
                  <c:v>197.14470294777419</c:v>
                </c:pt>
                <c:pt idx="6797">
                  <c:v>197.14836799721633</c:v>
                </c:pt>
                <c:pt idx="6798">
                  <c:v>197.15042210629338</c:v>
                </c:pt>
                <c:pt idx="6799">
                  <c:v>197.18759097075741</c:v>
                </c:pt>
                <c:pt idx="6800">
                  <c:v>197.2000211367108</c:v>
                </c:pt>
                <c:pt idx="6801">
                  <c:v>197.20152332960583</c:v>
                </c:pt>
                <c:pt idx="6802">
                  <c:v>197.20985369000846</c:v>
                </c:pt>
                <c:pt idx="6803">
                  <c:v>197.2259988233964</c:v>
                </c:pt>
                <c:pt idx="6804">
                  <c:v>197.27226284441559</c:v>
                </c:pt>
                <c:pt idx="6805">
                  <c:v>197.29286775614764</c:v>
                </c:pt>
                <c:pt idx="6806">
                  <c:v>197.29524842288222</c:v>
                </c:pt>
                <c:pt idx="6807">
                  <c:v>197.31515915591933</c:v>
                </c:pt>
                <c:pt idx="6808">
                  <c:v>197.33893881499355</c:v>
                </c:pt>
                <c:pt idx="6809">
                  <c:v>197.34533531218818</c:v>
                </c:pt>
                <c:pt idx="6810">
                  <c:v>197.4275453614529</c:v>
                </c:pt>
                <c:pt idx="6811">
                  <c:v>197.45123025820169</c:v>
                </c:pt>
                <c:pt idx="6812">
                  <c:v>197.45577834476424</c:v>
                </c:pt>
                <c:pt idx="6813">
                  <c:v>197.45664969767077</c:v>
                </c:pt>
                <c:pt idx="6814">
                  <c:v>197.48614119614049</c:v>
                </c:pt>
                <c:pt idx="6815">
                  <c:v>197.49447258474746</c:v>
                </c:pt>
                <c:pt idx="6816">
                  <c:v>197.59547924978978</c:v>
                </c:pt>
                <c:pt idx="6817">
                  <c:v>197.65643757615942</c:v>
                </c:pt>
                <c:pt idx="6818">
                  <c:v>197.68081143723828</c:v>
                </c:pt>
                <c:pt idx="6819">
                  <c:v>197.69257182223475</c:v>
                </c:pt>
                <c:pt idx="6820">
                  <c:v>197.71565172590584</c:v>
                </c:pt>
                <c:pt idx="6821">
                  <c:v>197.74116186574167</c:v>
                </c:pt>
                <c:pt idx="6822">
                  <c:v>197.76713928937721</c:v>
                </c:pt>
                <c:pt idx="6823">
                  <c:v>197.77288394441075</c:v>
                </c:pt>
                <c:pt idx="6824">
                  <c:v>197.77642104356684</c:v>
                </c:pt>
                <c:pt idx="6825">
                  <c:v>197.80353714585488</c:v>
                </c:pt>
                <c:pt idx="6826">
                  <c:v>197.80420967165176</c:v>
                </c:pt>
                <c:pt idx="6827">
                  <c:v>197.81475052897895</c:v>
                </c:pt>
                <c:pt idx="6828">
                  <c:v>197.82759633097203</c:v>
                </c:pt>
                <c:pt idx="6829">
                  <c:v>197.82964456044971</c:v>
                </c:pt>
                <c:pt idx="6830">
                  <c:v>197.83927951930573</c:v>
                </c:pt>
                <c:pt idx="6831">
                  <c:v>197.8484658173769</c:v>
                </c:pt>
                <c:pt idx="6832">
                  <c:v>197.85142368218283</c:v>
                </c:pt>
                <c:pt idx="6833">
                  <c:v>197.89395378681644</c:v>
                </c:pt>
                <c:pt idx="6834">
                  <c:v>197.89471608031567</c:v>
                </c:pt>
                <c:pt idx="6835">
                  <c:v>197.9009515799159</c:v>
                </c:pt>
                <c:pt idx="6836">
                  <c:v>197.92172592068675</c:v>
                </c:pt>
                <c:pt idx="6837">
                  <c:v>197.92872069640754</c:v>
                </c:pt>
                <c:pt idx="6838">
                  <c:v>197.93243541495426</c:v>
                </c:pt>
                <c:pt idx="6839">
                  <c:v>197.93624977574598</c:v>
                </c:pt>
                <c:pt idx="6840">
                  <c:v>197.93890620354256</c:v>
                </c:pt>
                <c:pt idx="6841">
                  <c:v>197.98226999472863</c:v>
                </c:pt>
                <c:pt idx="6842">
                  <c:v>197.99191951105138</c:v>
                </c:pt>
                <c:pt idx="6843">
                  <c:v>197.9928186340386</c:v>
                </c:pt>
                <c:pt idx="6844">
                  <c:v>198.00338396825765</c:v>
                </c:pt>
                <c:pt idx="6845">
                  <c:v>198.01497300252083</c:v>
                </c:pt>
                <c:pt idx="6846">
                  <c:v>198.02162831636269</c:v>
                </c:pt>
                <c:pt idx="6847">
                  <c:v>198.02808598774084</c:v>
                </c:pt>
                <c:pt idx="6848">
                  <c:v>198.07087552687963</c:v>
                </c:pt>
                <c:pt idx="6849">
                  <c:v>198.08173120763374</c:v>
                </c:pt>
                <c:pt idx="6850">
                  <c:v>198.11675725367297</c:v>
                </c:pt>
                <c:pt idx="6851">
                  <c:v>198.1199704699099</c:v>
                </c:pt>
                <c:pt idx="6852">
                  <c:v>198.12646391898795</c:v>
                </c:pt>
                <c:pt idx="6853">
                  <c:v>198.14226640097979</c:v>
                </c:pt>
                <c:pt idx="6854">
                  <c:v>198.15085347282215</c:v>
                </c:pt>
                <c:pt idx="6855">
                  <c:v>198.17670845472441</c:v>
                </c:pt>
                <c:pt idx="6856">
                  <c:v>198.1773565676252</c:v>
                </c:pt>
                <c:pt idx="6857">
                  <c:v>198.1785496229956</c:v>
                </c:pt>
                <c:pt idx="6858">
                  <c:v>198.18745001266751</c:v>
                </c:pt>
                <c:pt idx="6859">
                  <c:v>198.20999272306088</c:v>
                </c:pt>
                <c:pt idx="6860">
                  <c:v>198.22506022179786</c:v>
                </c:pt>
                <c:pt idx="6861">
                  <c:v>198.2416905771932</c:v>
                </c:pt>
                <c:pt idx="6862">
                  <c:v>198.2531078577571</c:v>
                </c:pt>
                <c:pt idx="6863">
                  <c:v>198.26305817890241</c:v>
                </c:pt>
                <c:pt idx="6864">
                  <c:v>198.26687030647543</c:v>
                </c:pt>
                <c:pt idx="6865">
                  <c:v>198.27140340761366</c:v>
                </c:pt>
                <c:pt idx="6866">
                  <c:v>198.27471888610933</c:v>
                </c:pt>
                <c:pt idx="6867">
                  <c:v>198.28379462908481</c:v>
                </c:pt>
                <c:pt idx="6868">
                  <c:v>198.28860147434489</c:v>
                </c:pt>
                <c:pt idx="6869">
                  <c:v>198.3338888351235</c:v>
                </c:pt>
                <c:pt idx="6870">
                  <c:v>198.34127549242078</c:v>
                </c:pt>
                <c:pt idx="6871">
                  <c:v>198.34177919047221</c:v>
                </c:pt>
                <c:pt idx="6872">
                  <c:v>198.34362879028788</c:v>
                </c:pt>
                <c:pt idx="6873">
                  <c:v>198.37512102449574</c:v>
                </c:pt>
                <c:pt idx="6874">
                  <c:v>198.37861935174237</c:v>
                </c:pt>
                <c:pt idx="6875">
                  <c:v>198.38002988648765</c:v>
                </c:pt>
                <c:pt idx="6876">
                  <c:v>198.40071762889596</c:v>
                </c:pt>
                <c:pt idx="6877">
                  <c:v>198.40913579800622</c:v>
                </c:pt>
                <c:pt idx="6878">
                  <c:v>198.41125813445461</c:v>
                </c:pt>
                <c:pt idx="6879">
                  <c:v>198.44231148555511</c:v>
                </c:pt>
                <c:pt idx="6880">
                  <c:v>198.44716184633245</c:v>
                </c:pt>
                <c:pt idx="6881">
                  <c:v>198.46494918065179</c:v>
                </c:pt>
                <c:pt idx="6882">
                  <c:v>198.47794318121927</c:v>
                </c:pt>
                <c:pt idx="6883">
                  <c:v>198.48591985630551</c:v>
                </c:pt>
                <c:pt idx="6884">
                  <c:v>198.59873530995907</c:v>
                </c:pt>
                <c:pt idx="6885">
                  <c:v>198.60068736185642</c:v>
                </c:pt>
                <c:pt idx="6886">
                  <c:v>198.63359198546408</c:v>
                </c:pt>
                <c:pt idx="6887">
                  <c:v>198.66643477059841</c:v>
                </c:pt>
                <c:pt idx="6888">
                  <c:v>198.67150805589537</c:v>
                </c:pt>
                <c:pt idx="6889">
                  <c:v>198.67934340844249</c:v>
                </c:pt>
                <c:pt idx="6890">
                  <c:v>198.68019711654443</c:v>
                </c:pt>
                <c:pt idx="6891">
                  <c:v>198.68035254501385</c:v>
                </c:pt>
                <c:pt idx="6892">
                  <c:v>198.68577211981653</c:v>
                </c:pt>
                <c:pt idx="6893">
                  <c:v>198.68734863357705</c:v>
                </c:pt>
                <c:pt idx="6894">
                  <c:v>198.68940373441711</c:v>
                </c:pt>
                <c:pt idx="6895">
                  <c:v>198.70071914350805</c:v>
                </c:pt>
                <c:pt idx="6896">
                  <c:v>198.71140508432359</c:v>
                </c:pt>
                <c:pt idx="6897">
                  <c:v>198.77282860839654</c:v>
                </c:pt>
                <c:pt idx="6898">
                  <c:v>198.77598806411117</c:v>
                </c:pt>
                <c:pt idx="6899">
                  <c:v>198.77962075564335</c:v>
                </c:pt>
                <c:pt idx="6900">
                  <c:v>198.79022736643913</c:v>
                </c:pt>
                <c:pt idx="6901">
                  <c:v>198.80266922674681</c:v>
                </c:pt>
                <c:pt idx="6902">
                  <c:v>198.8802376081739</c:v>
                </c:pt>
                <c:pt idx="6903">
                  <c:v>198.94177194339699</c:v>
                </c:pt>
                <c:pt idx="6904">
                  <c:v>198.98451041381145</c:v>
                </c:pt>
                <c:pt idx="6905">
                  <c:v>198.99184556237449</c:v>
                </c:pt>
                <c:pt idx="6906">
                  <c:v>199.03030708733939</c:v>
                </c:pt>
                <c:pt idx="6907">
                  <c:v>199.03047812652548</c:v>
                </c:pt>
                <c:pt idx="6908">
                  <c:v>199.03281885556879</c:v>
                </c:pt>
                <c:pt idx="6909">
                  <c:v>199.04072453067616</c:v>
                </c:pt>
                <c:pt idx="6910">
                  <c:v>199.0692075571904</c:v>
                </c:pt>
                <c:pt idx="6911">
                  <c:v>199.08112265294028</c:v>
                </c:pt>
                <c:pt idx="6912">
                  <c:v>199.08454756463499</c:v>
                </c:pt>
                <c:pt idx="6913">
                  <c:v>199.09729373163233</c:v>
                </c:pt>
                <c:pt idx="6914">
                  <c:v>199.10704516878786</c:v>
                </c:pt>
                <c:pt idx="6915">
                  <c:v>199.12697384767191</c:v>
                </c:pt>
                <c:pt idx="6916">
                  <c:v>199.13779425627644</c:v>
                </c:pt>
                <c:pt idx="6917">
                  <c:v>199.15296044338606</c:v>
                </c:pt>
                <c:pt idx="6918">
                  <c:v>199.15359710439662</c:v>
                </c:pt>
                <c:pt idx="6919">
                  <c:v>199.19890842244541</c:v>
                </c:pt>
                <c:pt idx="6920">
                  <c:v>199.20189666799558</c:v>
                </c:pt>
                <c:pt idx="6921">
                  <c:v>199.20507712874553</c:v>
                </c:pt>
                <c:pt idx="6922">
                  <c:v>199.20725262231403</c:v>
                </c:pt>
                <c:pt idx="6923">
                  <c:v>199.21220739715139</c:v>
                </c:pt>
                <c:pt idx="6924">
                  <c:v>199.24004598945476</c:v>
                </c:pt>
                <c:pt idx="6925">
                  <c:v>199.26387144072487</c:v>
                </c:pt>
                <c:pt idx="6926">
                  <c:v>199.2735150728254</c:v>
                </c:pt>
                <c:pt idx="6927">
                  <c:v>199.28611365631789</c:v>
                </c:pt>
                <c:pt idx="6928">
                  <c:v>199.29678477372602</c:v>
                </c:pt>
                <c:pt idx="6929">
                  <c:v>199.30063108438884</c:v>
                </c:pt>
                <c:pt idx="6930">
                  <c:v>199.30428159220372</c:v>
                </c:pt>
                <c:pt idx="6931">
                  <c:v>199.34650482734469</c:v>
                </c:pt>
                <c:pt idx="6932">
                  <c:v>199.34863750223974</c:v>
                </c:pt>
                <c:pt idx="6933">
                  <c:v>199.37184144086746</c:v>
                </c:pt>
                <c:pt idx="6934">
                  <c:v>199.37244372779901</c:v>
                </c:pt>
                <c:pt idx="6935">
                  <c:v>199.37678236384653</c:v>
                </c:pt>
                <c:pt idx="6936">
                  <c:v>199.38397108747586</c:v>
                </c:pt>
                <c:pt idx="6937">
                  <c:v>199.38499558767816</c:v>
                </c:pt>
                <c:pt idx="6938">
                  <c:v>199.40491561387222</c:v>
                </c:pt>
                <c:pt idx="6939">
                  <c:v>199.40905676805301</c:v>
                </c:pt>
                <c:pt idx="6940">
                  <c:v>199.42444705426354</c:v>
                </c:pt>
                <c:pt idx="6941">
                  <c:v>199.43900507787691</c:v>
                </c:pt>
                <c:pt idx="6942">
                  <c:v>199.43983492413014</c:v>
                </c:pt>
                <c:pt idx="6943">
                  <c:v>199.45838178301483</c:v>
                </c:pt>
                <c:pt idx="6944">
                  <c:v>199.48348066417788</c:v>
                </c:pt>
                <c:pt idx="6945">
                  <c:v>199.48354305586372</c:v>
                </c:pt>
                <c:pt idx="6946">
                  <c:v>199.48810796282265</c:v>
                </c:pt>
                <c:pt idx="6947">
                  <c:v>199.51764196267473</c:v>
                </c:pt>
                <c:pt idx="6948">
                  <c:v>199.52670696848435</c:v>
                </c:pt>
                <c:pt idx="6949">
                  <c:v>199.53553554238763</c:v>
                </c:pt>
                <c:pt idx="6950">
                  <c:v>199.53924511893158</c:v>
                </c:pt>
                <c:pt idx="6951">
                  <c:v>199.54579584158154</c:v>
                </c:pt>
                <c:pt idx="6952">
                  <c:v>199.55460454738315</c:v>
                </c:pt>
                <c:pt idx="6953">
                  <c:v>199.5583689100917</c:v>
                </c:pt>
                <c:pt idx="6954">
                  <c:v>199.5584035231596</c:v>
                </c:pt>
                <c:pt idx="6955">
                  <c:v>199.56189414620997</c:v>
                </c:pt>
                <c:pt idx="6956">
                  <c:v>199.61003797144127</c:v>
                </c:pt>
                <c:pt idx="6957">
                  <c:v>199.64393675475444</c:v>
                </c:pt>
                <c:pt idx="6958">
                  <c:v>199.65044290073592</c:v>
                </c:pt>
                <c:pt idx="6959">
                  <c:v>199.65771634641939</c:v>
                </c:pt>
                <c:pt idx="6960">
                  <c:v>199.67211900226579</c:v>
                </c:pt>
                <c:pt idx="6961">
                  <c:v>199.75618153812769</c:v>
                </c:pt>
                <c:pt idx="6962">
                  <c:v>199.76363082157553</c:v>
                </c:pt>
                <c:pt idx="6963">
                  <c:v>199.78792064625816</c:v>
                </c:pt>
                <c:pt idx="6964">
                  <c:v>199.79326004770547</c:v>
                </c:pt>
                <c:pt idx="6965">
                  <c:v>199.80387694366851</c:v>
                </c:pt>
                <c:pt idx="6966">
                  <c:v>199.82427587845774</c:v>
                </c:pt>
                <c:pt idx="6967">
                  <c:v>199.83959846851678</c:v>
                </c:pt>
                <c:pt idx="6968">
                  <c:v>199.84468913844501</c:v>
                </c:pt>
                <c:pt idx="6969">
                  <c:v>199.86182259886496</c:v>
                </c:pt>
                <c:pt idx="6970">
                  <c:v>199.86875877325463</c:v>
                </c:pt>
                <c:pt idx="6971">
                  <c:v>199.9040454261887</c:v>
                </c:pt>
                <c:pt idx="6972">
                  <c:v>199.91790088664038</c:v>
                </c:pt>
                <c:pt idx="6973">
                  <c:v>199.9434699095828</c:v>
                </c:pt>
                <c:pt idx="6974">
                  <c:v>199.97464575920239</c:v>
                </c:pt>
                <c:pt idx="6975">
                  <c:v>199.97508428256646</c:v>
                </c:pt>
                <c:pt idx="6976">
                  <c:v>199.99497017840383</c:v>
                </c:pt>
                <c:pt idx="6977">
                  <c:v>200.01038399047826</c:v>
                </c:pt>
                <c:pt idx="6978">
                  <c:v>200.01808305774003</c:v>
                </c:pt>
                <c:pt idx="6979">
                  <c:v>200.02050849964581</c:v>
                </c:pt>
                <c:pt idx="6980">
                  <c:v>200.04719202953493</c:v>
                </c:pt>
                <c:pt idx="6981">
                  <c:v>200.05879129371851</c:v>
                </c:pt>
                <c:pt idx="6982">
                  <c:v>200.08713058999206</c:v>
                </c:pt>
                <c:pt idx="6983">
                  <c:v>200.09076660633502</c:v>
                </c:pt>
                <c:pt idx="6984">
                  <c:v>200.11485812043674</c:v>
                </c:pt>
                <c:pt idx="6985">
                  <c:v>200.1408363960818</c:v>
                </c:pt>
                <c:pt idx="6986">
                  <c:v>200.18571776964805</c:v>
                </c:pt>
                <c:pt idx="6987">
                  <c:v>200.19398720479234</c:v>
                </c:pt>
                <c:pt idx="6988">
                  <c:v>200.22298370371817</c:v>
                </c:pt>
                <c:pt idx="6989">
                  <c:v>200.22905880414612</c:v>
                </c:pt>
                <c:pt idx="6990">
                  <c:v>200.28217542388845</c:v>
                </c:pt>
                <c:pt idx="6991">
                  <c:v>200.300393788007</c:v>
                </c:pt>
                <c:pt idx="6992">
                  <c:v>200.31970149406979</c:v>
                </c:pt>
                <c:pt idx="6993">
                  <c:v>200.32394544345897</c:v>
                </c:pt>
                <c:pt idx="6994">
                  <c:v>200.35898095838144</c:v>
                </c:pt>
                <c:pt idx="6995">
                  <c:v>200.38334209321636</c:v>
                </c:pt>
                <c:pt idx="6996">
                  <c:v>200.41804187796561</c:v>
                </c:pt>
                <c:pt idx="6997">
                  <c:v>200.41907292287789</c:v>
                </c:pt>
                <c:pt idx="6998">
                  <c:v>200.45081808238444</c:v>
                </c:pt>
                <c:pt idx="6999">
                  <c:v>200.46630594579079</c:v>
                </c:pt>
                <c:pt idx="7000">
                  <c:v>200.47383415470989</c:v>
                </c:pt>
                <c:pt idx="7001">
                  <c:v>200.4803298713326</c:v>
                </c:pt>
                <c:pt idx="7002">
                  <c:v>200.51348104674159</c:v>
                </c:pt>
                <c:pt idx="7003">
                  <c:v>200.56094282562367</c:v>
                </c:pt>
                <c:pt idx="7004">
                  <c:v>200.56920565398659</c:v>
                </c:pt>
                <c:pt idx="7005">
                  <c:v>200.57968594860819</c:v>
                </c:pt>
                <c:pt idx="7006">
                  <c:v>200.58448375282427</c:v>
                </c:pt>
                <c:pt idx="7007">
                  <c:v>200.58964356276363</c:v>
                </c:pt>
                <c:pt idx="7008">
                  <c:v>200.60267619810566</c:v>
                </c:pt>
                <c:pt idx="7009">
                  <c:v>200.62228424700766</c:v>
                </c:pt>
                <c:pt idx="7010">
                  <c:v>200.65280710423087</c:v>
                </c:pt>
                <c:pt idx="7011">
                  <c:v>200.68835226030819</c:v>
                </c:pt>
                <c:pt idx="7012">
                  <c:v>200.72072004444783</c:v>
                </c:pt>
                <c:pt idx="7013">
                  <c:v>200.72553803395573</c:v>
                </c:pt>
                <c:pt idx="7014">
                  <c:v>200.72783665167657</c:v>
                </c:pt>
                <c:pt idx="7015">
                  <c:v>200.75211073716889</c:v>
                </c:pt>
                <c:pt idx="7016">
                  <c:v>200.76412429780294</c:v>
                </c:pt>
                <c:pt idx="7017">
                  <c:v>200.76547014420834</c:v>
                </c:pt>
                <c:pt idx="7018">
                  <c:v>200.77485754629564</c:v>
                </c:pt>
                <c:pt idx="7019">
                  <c:v>200.78706867030581</c:v>
                </c:pt>
                <c:pt idx="7020">
                  <c:v>200.82783453829532</c:v>
                </c:pt>
                <c:pt idx="7021">
                  <c:v>200.8289373879347</c:v>
                </c:pt>
                <c:pt idx="7022">
                  <c:v>200.82919568164075</c:v>
                </c:pt>
                <c:pt idx="7023">
                  <c:v>200.87906561211562</c:v>
                </c:pt>
                <c:pt idx="7024">
                  <c:v>200.90577507737504</c:v>
                </c:pt>
                <c:pt idx="7025">
                  <c:v>200.9177094808482</c:v>
                </c:pt>
                <c:pt idx="7026">
                  <c:v>200.91885941005964</c:v>
                </c:pt>
                <c:pt idx="7027">
                  <c:v>200.92241304986118</c:v>
                </c:pt>
                <c:pt idx="7028">
                  <c:v>200.92334271128018</c:v>
                </c:pt>
                <c:pt idx="7029">
                  <c:v>200.93334957936656</c:v>
                </c:pt>
                <c:pt idx="7030">
                  <c:v>200.94049533984162</c:v>
                </c:pt>
                <c:pt idx="7031">
                  <c:v>201.00193675658983</c:v>
                </c:pt>
                <c:pt idx="7032">
                  <c:v>201.00972176494014</c:v>
                </c:pt>
                <c:pt idx="7033">
                  <c:v>201.0460093296345</c:v>
                </c:pt>
                <c:pt idx="7034">
                  <c:v>201.05065666700227</c:v>
                </c:pt>
                <c:pt idx="7035">
                  <c:v>201.08527588803059</c:v>
                </c:pt>
                <c:pt idx="7036">
                  <c:v>201.09103813669014</c:v>
                </c:pt>
                <c:pt idx="7037">
                  <c:v>201.11347132832043</c:v>
                </c:pt>
                <c:pt idx="7038">
                  <c:v>201.13261129856653</c:v>
                </c:pt>
                <c:pt idx="7039">
                  <c:v>201.13519623335748</c:v>
                </c:pt>
                <c:pt idx="7040">
                  <c:v>201.16974087189803</c:v>
                </c:pt>
                <c:pt idx="7041">
                  <c:v>201.18663858667992</c:v>
                </c:pt>
                <c:pt idx="7042">
                  <c:v>201.20040199987881</c:v>
                </c:pt>
                <c:pt idx="7043">
                  <c:v>201.20083494312183</c:v>
                </c:pt>
                <c:pt idx="7044">
                  <c:v>201.20190274685586</c:v>
                </c:pt>
                <c:pt idx="7045">
                  <c:v>201.20924889364116</c:v>
                </c:pt>
                <c:pt idx="7046">
                  <c:v>201.24454644277023</c:v>
                </c:pt>
                <c:pt idx="7047">
                  <c:v>201.24456981192384</c:v>
                </c:pt>
                <c:pt idx="7048">
                  <c:v>201.25673380617576</c:v>
                </c:pt>
                <c:pt idx="7049">
                  <c:v>201.26383609957469</c:v>
                </c:pt>
                <c:pt idx="7050">
                  <c:v>201.26434560001289</c:v>
                </c:pt>
                <c:pt idx="7051">
                  <c:v>201.29792448365137</c:v>
                </c:pt>
                <c:pt idx="7052">
                  <c:v>201.32301859133125</c:v>
                </c:pt>
                <c:pt idx="7053">
                  <c:v>201.34059846908119</c:v>
                </c:pt>
                <c:pt idx="7054">
                  <c:v>201.34171952098274</c:v>
                </c:pt>
                <c:pt idx="7055">
                  <c:v>201.3658497010976</c:v>
                </c:pt>
                <c:pt idx="7056">
                  <c:v>201.37082488892031</c:v>
                </c:pt>
                <c:pt idx="7057">
                  <c:v>201.41275622883413</c:v>
                </c:pt>
                <c:pt idx="7058">
                  <c:v>201.43407169302461</c:v>
                </c:pt>
                <c:pt idx="7059">
                  <c:v>201.44772761399335</c:v>
                </c:pt>
                <c:pt idx="7060">
                  <c:v>201.45719492612224</c:v>
                </c:pt>
                <c:pt idx="7061">
                  <c:v>201.46928696544464</c:v>
                </c:pt>
                <c:pt idx="7062">
                  <c:v>201.5173020705376</c:v>
                </c:pt>
                <c:pt idx="7063">
                  <c:v>201.53242276994851</c:v>
                </c:pt>
                <c:pt idx="7064">
                  <c:v>201.5427946173848</c:v>
                </c:pt>
                <c:pt idx="7065">
                  <c:v>201.55636290335752</c:v>
                </c:pt>
                <c:pt idx="7066">
                  <c:v>201.58008162694716</c:v>
                </c:pt>
                <c:pt idx="7067">
                  <c:v>201.58659435225081</c:v>
                </c:pt>
                <c:pt idx="7068">
                  <c:v>201.59743223420685</c:v>
                </c:pt>
                <c:pt idx="7069">
                  <c:v>201.60869123101605</c:v>
                </c:pt>
                <c:pt idx="7070">
                  <c:v>201.6191568064001</c:v>
                </c:pt>
                <c:pt idx="7071">
                  <c:v>201.66976772265488</c:v>
                </c:pt>
                <c:pt idx="7072">
                  <c:v>201.68638670555913</c:v>
                </c:pt>
                <c:pt idx="7073">
                  <c:v>201.69078491068115</c:v>
                </c:pt>
                <c:pt idx="7074">
                  <c:v>201.70517823890822</c:v>
                </c:pt>
                <c:pt idx="7075">
                  <c:v>201.72856454319731</c:v>
                </c:pt>
                <c:pt idx="7076">
                  <c:v>201.77612008546228</c:v>
                </c:pt>
                <c:pt idx="7077">
                  <c:v>201.77803660924161</c:v>
                </c:pt>
                <c:pt idx="7078">
                  <c:v>201.79207512546867</c:v>
                </c:pt>
                <c:pt idx="7079">
                  <c:v>201.79249182692288</c:v>
                </c:pt>
                <c:pt idx="7080">
                  <c:v>201.79287500426778</c:v>
                </c:pt>
                <c:pt idx="7081">
                  <c:v>201.8112703091989</c:v>
                </c:pt>
                <c:pt idx="7082">
                  <c:v>201.83095261768779</c:v>
                </c:pt>
                <c:pt idx="7083">
                  <c:v>201.86336897045697</c:v>
                </c:pt>
                <c:pt idx="7084">
                  <c:v>201.88319634448163</c:v>
                </c:pt>
                <c:pt idx="7085">
                  <c:v>201.89149012679928</c:v>
                </c:pt>
                <c:pt idx="7086">
                  <c:v>201.9008880205003</c:v>
                </c:pt>
                <c:pt idx="7087">
                  <c:v>201.9011975891874</c:v>
                </c:pt>
                <c:pt idx="7088">
                  <c:v>201.91101614774368</c:v>
                </c:pt>
                <c:pt idx="7089">
                  <c:v>201.93523627926953</c:v>
                </c:pt>
                <c:pt idx="7090">
                  <c:v>201.95869520657811</c:v>
                </c:pt>
                <c:pt idx="7091">
                  <c:v>201.97481428240749</c:v>
                </c:pt>
                <c:pt idx="7092">
                  <c:v>201.9862106099601</c:v>
                </c:pt>
                <c:pt idx="7093">
                  <c:v>202.05054804393333</c:v>
                </c:pt>
                <c:pt idx="7094">
                  <c:v>202.05282878906121</c:v>
                </c:pt>
                <c:pt idx="7095">
                  <c:v>202.09817336936305</c:v>
                </c:pt>
                <c:pt idx="7096">
                  <c:v>202.10631280631273</c:v>
                </c:pt>
                <c:pt idx="7097">
                  <c:v>202.11192622668361</c:v>
                </c:pt>
                <c:pt idx="7098">
                  <c:v>202.11469270378103</c:v>
                </c:pt>
                <c:pt idx="7099">
                  <c:v>202.14443212051759</c:v>
                </c:pt>
                <c:pt idx="7100">
                  <c:v>202.15839251573757</c:v>
                </c:pt>
                <c:pt idx="7101">
                  <c:v>202.18583938209946</c:v>
                </c:pt>
                <c:pt idx="7102">
                  <c:v>202.19213857803362</c:v>
                </c:pt>
                <c:pt idx="7103">
                  <c:v>202.19342429252944</c:v>
                </c:pt>
                <c:pt idx="7104">
                  <c:v>202.20068464103929</c:v>
                </c:pt>
                <c:pt idx="7105">
                  <c:v>202.2538043476091</c:v>
                </c:pt>
                <c:pt idx="7106">
                  <c:v>202.25595721576548</c:v>
                </c:pt>
                <c:pt idx="7107">
                  <c:v>202.2598299286195</c:v>
                </c:pt>
                <c:pt idx="7108">
                  <c:v>202.27154116557602</c:v>
                </c:pt>
                <c:pt idx="7109">
                  <c:v>202.27382705027867</c:v>
                </c:pt>
                <c:pt idx="7110">
                  <c:v>202.28910084733786</c:v>
                </c:pt>
                <c:pt idx="7111">
                  <c:v>202.29161198004516</c:v>
                </c:pt>
                <c:pt idx="7112">
                  <c:v>202.31919781904875</c:v>
                </c:pt>
                <c:pt idx="7113">
                  <c:v>202.33896828727421</c:v>
                </c:pt>
                <c:pt idx="7114">
                  <c:v>202.34221380281224</c:v>
                </c:pt>
                <c:pt idx="7115">
                  <c:v>202.36198908426735</c:v>
                </c:pt>
                <c:pt idx="7116">
                  <c:v>202.38152112469731</c:v>
                </c:pt>
                <c:pt idx="7117">
                  <c:v>202.39308357686082</c:v>
                </c:pt>
                <c:pt idx="7118">
                  <c:v>202.40049146013052</c:v>
                </c:pt>
                <c:pt idx="7119">
                  <c:v>202.45992595679979</c:v>
                </c:pt>
                <c:pt idx="7120">
                  <c:v>202.49136114159785</c:v>
                </c:pt>
                <c:pt idx="7121">
                  <c:v>202.51637166087312</c:v>
                </c:pt>
                <c:pt idx="7122">
                  <c:v>202.52614169385595</c:v>
                </c:pt>
                <c:pt idx="7123">
                  <c:v>202.5805378084271</c:v>
                </c:pt>
                <c:pt idx="7124">
                  <c:v>202.58634823160619</c:v>
                </c:pt>
                <c:pt idx="7125">
                  <c:v>202.58988954500404</c:v>
                </c:pt>
                <c:pt idx="7126">
                  <c:v>202.59967534460495</c:v>
                </c:pt>
                <c:pt idx="7127">
                  <c:v>202.66123625968868</c:v>
                </c:pt>
                <c:pt idx="7128">
                  <c:v>202.67582269504368</c:v>
                </c:pt>
                <c:pt idx="7129">
                  <c:v>202.69045473756893</c:v>
                </c:pt>
                <c:pt idx="7130">
                  <c:v>202.69985889643988</c:v>
                </c:pt>
                <c:pt idx="7131">
                  <c:v>202.70216317617675</c:v>
                </c:pt>
                <c:pt idx="7132">
                  <c:v>202.72706524394644</c:v>
                </c:pt>
                <c:pt idx="7133">
                  <c:v>202.73537432738999</c:v>
                </c:pt>
                <c:pt idx="7134">
                  <c:v>202.73927016283972</c:v>
                </c:pt>
                <c:pt idx="7135">
                  <c:v>202.7635978736175</c:v>
                </c:pt>
                <c:pt idx="7136">
                  <c:v>202.7638447389964</c:v>
                </c:pt>
                <c:pt idx="7137">
                  <c:v>202.76774697980764</c:v>
                </c:pt>
                <c:pt idx="7138">
                  <c:v>202.77262359995257</c:v>
                </c:pt>
                <c:pt idx="7139">
                  <c:v>202.78219904784697</c:v>
                </c:pt>
                <c:pt idx="7140">
                  <c:v>202.79625794820456</c:v>
                </c:pt>
                <c:pt idx="7141">
                  <c:v>202.8195213616255</c:v>
                </c:pt>
                <c:pt idx="7142">
                  <c:v>202.84729912778855</c:v>
                </c:pt>
                <c:pt idx="7143">
                  <c:v>202.8720959990369</c:v>
                </c:pt>
                <c:pt idx="7144">
                  <c:v>202.8956317218379</c:v>
                </c:pt>
                <c:pt idx="7145">
                  <c:v>202.92677643987145</c:v>
                </c:pt>
                <c:pt idx="7146">
                  <c:v>202.93893395826262</c:v>
                </c:pt>
                <c:pt idx="7147">
                  <c:v>202.94693013788563</c:v>
                </c:pt>
                <c:pt idx="7148">
                  <c:v>202.95220845292238</c:v>
                </c:pt>
                <c:pt idx="7149">
                  <c:v>203.04318181952658</c:v>
                </c:pt>
                <c:pt idx="7150">
                  <c:v>203.04484220208008</c:v>
                </c:pt>
                <c:pt idx="7151">
                  <c:v>203.06502636289304</c:v>
                </c:pt>
                <c:pt idx="7152">
                  <c:v>203.06998163580363</c:v>
                </c:pt>
                <c:pt idx="7153">
                  <c:v>203.08611098645304</c:v>
                </c:pt>
                <c:pt idx="7154">
                  <c:v>203.10332011158823</c:v>
                </c:pt>
                <c:pt idx="7155">
                  <c:v>203.11140830243698</c:v>
                </c:pt>
                <c:pt idx="7156">
                  <c:v>203.11815396793122</c:v>
                </c:pt>
                <c:pt idx="7157">
                  <c:v>203.14635476720503</c:v>
                </c:pt>
                <c:pt idx="7158">
                  <c:v>203.14973745237032</c:v>
                </c:pt>
                <c:pt idx="7159">
                  <c:v>203.17504546817162</c:v>
                </c:pt>
                <c:pt idx="7160">
                  <c:v>203.1928529216965</c:v>
                </c:pt>
                <c:pt idx="7161">
                  <c:v>203.21196382898387</c:v>
                </c:pt>
                <c:pt idx="7162">
                  <c:v>203.22056793197544</c:v>
                </c:pt>
                <c:pt idx="7163">
                  <c:v>203.24316531116395</c:v>
                </c:pt>
                <c:pt idx="7164">
                  <c:v>203.25179246427436</c:v>
                </c:pt>
                <c:pt idx="7165">
                  <c:v>203.2571951788841</c:v>
                </c:pt>
                <c:pt idx="7166">
                  <c:v>203.26947734124414</c:v>
                </c:pt>
                <c:pt idx="7167">
                  <c:v>203.27715118766866</c:v>
                </c:pt>
                <c:pt idx="7168">
                  <c:v>203.29974460830763</c:v>
                </c:pt>
                <c:pt idx="7169">
                  <c:v>203.35843379828702</c:v>
                </c:pt>
                <c:pt idx="7170">
                  <c:v>203.37158458854145</c:v>
                </c:pt>
                <c:pt idx="7171">
                  <c:v>203.37182735579614</c:v>
                </c:pt>
                <c:pt idx="7172">
                  <c:v>203.39519437321411</c:v>
                </c:pt>
                <c:pt idx="7173">
                  <c:v>203.39875724182795</c:v>
                </c:pt>
                <c:pt idx="7174">
                  <c:v>203.40329632530884</c:v>
                </c:pt>
                <c:pt idx="7175">
                  <c:v>203.42564299299269</c:v>
                </c:pt>
                <c:pt idx="7176">
                  <c:v>203.43456465906735</c:v>
                </c:pt>
                <c:pt idx="7177">
                  <c:v>203.44072207186082</c:v>
                </c:pt>
                <c:pt idx="7178">
                  <c:v>203.45373719771231</c:v>
                </c:pt>
                <c:pt idx="7179">
                  <c:v>203.4672611968972</c:v>
                </c:pt>
                <c:pt idx="7180">
                  <c:v>203.46837557744092</c:v>
                </c:pt>
                <c:pt idx="7181">
                  <c:v>203.48680388242536</c:v>
                </c:pt>
                <c:pt idx="7182">
                  <c:v>203.53828820960695</c:v>
                </c:pt>
                <c:pt idx="7183">
                  <c:v>203.54766843037049</c:v>
                </c:pt>
                <c:pt idx="7184">
                  <c:v>203.60366478447099</c:v>
                </c:pt>
                <c:pt idx="7185">
                  <c:v>203.67004537073922</c:v>
                </c:pt>
                <c:pt idx="7186">
                  <c:v>203.70851545910023</c:v>
                </c:pt>
                <c:pt idx="7187">
                  <c:v>203.71800687243922</c:v>
                </c:pt>
                <c:pt idx="7188">
                  <c:v>203.73100083485906</c:v>
                </c:pt>
                <c:pt idx="7189">
                  <c:v>203.74681510751066</c:v>
                </c:pt>
                <c:pt idx="7190">
                  <c:v>203.77006629804353</c:v>
                </c:pt>
                <c:pt idx="7191">
                  <c:v>203.77063030722559</c:v>
                </c:pt>
                <c:pt idx="7192">
                  <c:v>203.78452015410974</c:v>
                </c:pt>
                <c:pt idx="7193">
                  <c:v>203.79404175558224</c:v>
                </c:pt>
                <c:pt idx="7194">
                  <c:v>203.79926131115104</c:v>
                </c:pt>
                <c:pt idx="7195">
                  <c:v>203.80188584036028</c:v>
                </c:pt>
                <c:pt idx="7196">
                  <c:v>203.83052790846068</c:v>
                </c:pt>
                <c:pt idx="7197">
                  <c:v>203.83529655286003</c:v>
                </c:pt>
                <c:pt idx="7198">
                  <c:v>203.83676869604173</c:v>
                </c:pt>
                <c:pt idx="7199">
                  <c:v>203.84765461043401</c:v>
                </c:pt>
                <c:pt idx="7200">
                  <c:v>203.85663522651805</c:v>
                </c:pt>
                <c:pt idx="7201">
                  <c:v>203.88069018371246</c:v>
                </c:pt>
                <c:pt idx="7202">
                  <c:v>203.89046925895246</c:v>
                </c:pt>
                <c:pt idx="7203">
                  <c:v>203.91246859999544</c:v>
                </c:pt>
                <c:pt idx="7204">
                  <c:v>203.94616298616847</c:v>
                </c:pt>
                <c:pt idx="7205">
                  <c:v>203.95323569386534</c:v>
                </c:pt>
                <c:pt idx="7206">
                  <c:v>203.96886016580993</c:v>
                </c:pt>
                <c:pt idx="7207">
                  <c:v>203.97705956978209</c:v>
                </c:pt>
                <c:pt idx="7208">
                  <c:v>203.99442328263137</c:v>
                </c:pt>
                <c:pt idx="7209">
                  <c:v>203.99900234652478</c:v>
                </c:pt>
                <c:pt idx="7210">
                  <c:v>204.03100891741138</c:v>
                </c:pt>
                <c:pt idx="7211">
                  <c:v>204.04395135212303</c:v>
                </c:pt>
                <c:pt idx="7212">
                  <c:v>204.06246203684825</c:v>
                </c:pt>
                <c:pt idx="7213">
                  <c:v>204.08914225919557</c:v>
                </c:pt>
                <c:pt idx="7214">
                  <c:v>204.09569305281701</c:v>
                </c:pt>
                <c:pt idx="7215">
                  <c:v>204.09643439097962</c:v>
                </c:pt>
                <c:pt idx="7216">
                  <c:v>204.16066844718927</c:v>
                </c:pt>
                <c:pt idx="7217">
                  <c:v>204.16337678223545</c:v>
                </c:pt>
                <c:pt idx="7218">
                  <c:v>204.16945128870947</c:v>
                </c:pt>
                <c:pt idx="7219">
                  <c:v>204.20991961798481</c:v>
                </c:pt>
                <c:pt idx="7220">
                  <c:v>204.2207461942547</c:v>
                </c:pt>
                <c:pt idx="7221">
                  <c:v>204.23716158689962</c:v>
                </c:pt>
                <c:pt idx="7222">
                  <c:v>204.24415648341812</c:v>
                </c:pt>
                <c:pt idx="7223">
                  <c:v>204.25807171327301</c:v>
                </c:pt>
                <c:pt idx="7224">
                  <c:v>204.26863415481364</c:v>
                </c:pt>
                <c:pt idx="7225">
                  <c:v>204.27329877290867</c:v>
                </c:pt>
                <c:pt idx="7226">
                  <c:v>204.2899625469197</c:v>
                </c:pt>
                <c:pt idx="7227">
                  <c:v>204.29217398232834</c:v>
                </c:pt>
                <c:pt idx="7228">
                  <c:v>204.2925066607213</c:v>
                </c:pt>
                <c:pt idx="7229">
                  <c:v>204.30376527027067</c:v>
                </c:pt>
                <c:pt idx="7230">
                  <c:v>204.30908374197273</c:v>
                </c:pt>
                <c:pt idx="7231">
                  <c:v>204.32653160765159</c:v>
                </c:pt>
                <c:pt idx="7232">
                  <c:v>204.33833763803068</c:v>
                </c:pt>
                <c:pt idx="7233">
                  <c:v>204.34056076789003</c:v>
                </c:pt>
                <c:pt idx="7234">
                  <c:v>204.35935558474876</c:v>
                </c:pt>
                <c:pt idx="7235">
                  <c:v>204.39186754707015</c:v>
                </c:pt>
                <c:pt idx="7236">
                  <c:v>204.44220174698853</c:v>
                </c:pt>
                <c:pt idx="7237">
                  <c:v>204.48691101463044</c:v>
                </c:pt>
                <c:pt idx="7238">
                  <c:v>204.50190311634611</c:v>
                </c:pt>
                <c:pt idx="7239">
                  <c:v>204.51572427445049</c:v>
                </c:pt>
                <c:pt idx="7240">
                  <c:v>204.5700123984588</c:v>
                </c:pt>
                <c:pt idx="7241">
                  <c:v>204.59265589789214</c:v>
                </c:pt>
                <c:pt idx="7242">
                  <c:v>204.60184236149965</c:v>
                </c:pt>
                <c:pt idx="7243">
                  <c:v>204.60938089654368</c:v>
                </c:pt>
                <c:pt idx="7244">
                  <c:v>204.64843712600413</c:v>
                </c:pt>
                <c:pt idx="7245">
                  <c:v>204.65418335907233</c:v>
                </c:pt>
                <c:pt idx="7246">
                  <c:v>204.66378945999426</c:v>
                </c:pt>
                <c:pt idx="7247">
                  <c:v>204.66917312961368</c:v>
                </c:pt>
                <c:pt idx="7248">
                  <c:v>204.67687281559643</c:v>
                </c:pt>
                <c:pt idx="7249">
                  <c:v>204.68172623278838</c:v>
                </c:pt>
                <c:pt idx="7250">
                  <c:v>204.68644552267881</c:v>
                </c:pt>
                <c:pt idx="7251">
                  <c:v>204.71632143119524</c:v>
                </c:pt>
                <c:pt idx="7252">
                  <c:v>204.79249239099377</c:v>
                </c:pt>
                <c:pt idx="7253">
                  <c:v>204.80923281484289</c:v>
                </c:pt>
                <c:pt idx="7254">
                  <c:v>204.83470573524386</c:v>
                </c:pt>
                <c:pt idx="7255">
                  <c:v>204.8433595564812</c:v>
                </c:pt>
                <c:pt idx="7256">
                  <c:v>204.85831948425172</c:v>
                </c:pt>
                <c:pt idx="7257">
                  <c:v>204.86486110038402</c:v>
                </c:pt>
                <c:pt idx="7258">
                  <c:v>204.91218123414103</c:v>
                </c:pt>
                <c:pt idx="7259">
                  <c:v>204.91541595053064</c:v>
                </c:pt>
                <c:pt idx="7260">
                  <c:v>204.9262499518517</c:v>
                </c:pt>
                <c:pt idx="7261">
                  <c:v>204.96463127100355</c:v>
                </c:pt>
                <c:pt idx="7262">
                  <c:v>204.97611578397476</c:v>
                </c:pt>
                <c:pt idx="7263">
                  <c:v>205.00219635329711</c:v>
                </c:pt>
                <c:pt idx="7264">
                  <c:v>205.02034460998055</c:v>
                </c:pt>
                <c:pt idx="7265">
                  <c:v>205.03227747032588</c:v>
                </c:pt>
                <c:pt idx="7266">
                  <c:v>205.04164606479483</c:v>
                </c:pt>
                <c:pt idx="7267">
                  <c:v>205.05044153121776</c:v>
                </c:pt>
                <c:pt idx="7268">
                  <c:v>205.10907104777738</c:v>
                </c:pt>
                <c:pt idx="7269">
                  <c:v>205.11056020057566</c:v>
                </c:pt>
                <c:pt idx="7270">
                  <c:v>205.14754060221475</c:v>
                </c:pt>
                <c:pt idx="7271">
                  <c:v>205.1511457314931</c:v>
                </c:pt>
                <c:pt idx="7272">
                  <c:v>205.18022836149029</c:v>
                </c:pt>
                <c:pt idx="7273">
                  <c:v>205.20513693271329</c:v>
                </c:pt>
                <c:pt idx="7274">
                  <c:v>205.23247536608062</c:v>
                </c:pt>
                <c:pt idx="7275">
                  <c:v>205.2496297241691</c:v>
                </c:pt>
                <c:pt idx="7276">
                  <c:v>205.27001118793567</c:v>
                </c:pt>
                <c:pt idx="7277">
                  <c:v>205.28287386226307</c:v>
                </c:pt>
                <c:pt idx="7278">
                  <c:v>205.3558293830861</c:v>
                </c:pt>
                <c:pt idx="7279">
                  <c:v>205.37071526210036</c:v>
                </c:pt>
                <c:pt idx="7280">
                  <c:v>205.39360826178779</c:v>
                </c:pt>
                <c:pt idx="7281">
                  <c:v>205.4029696234694</c:v>
                </c:pt>
                <c:pt idx="7282">
                  <c:v>205.42451775776692</c:v>
                </c:pt>
                <c:pt idx="7283">
                  <c:v>205.4523480051289</c:v>
                </c:pt>
                <c:pt idx="7284">
                  <c:v>205.47886963902798</c:v>
                </c:pt>
                <c:pt idx="7285">
                  <c:v>205.48059344506299</c:v>
                </c:pt>
                <c:pt idx="7286">
                  <c:v>205.48521354928431</c:v>
                </c:pt>
                <c:pt idx="7287">
                  <c:v>205.52058764956149</c:v>
                </c:pt>
                <c:pt idx="7288">
                  <c:v>205.52388078488252</c:v>
                </c:pt>
                <c:pt idx="7289">
                  <c:v>205.53061280024531</c:v>
                </c:pt>
                <c:pt idx="7290">
                  <c:v>205.5404780807412</c:v>
                </c:pt>
                <c:pt idx="7291">
                  <c:v>205.54432002279094</c:v>
                </c:pt>
                <c:pt idx="7292">
                  <c:v>205.57398212438375</c:v>
                </c:pt>
                <c:pt idx="7293">
                  <c:v>205.61042943202261</c:v>
                </c:pt>
                <c:pt idx="7294">
                  <c:v>205.66397797450861</c:v>
                </c:pt>
                <c:pt idx="7295">
                  <c:v>205.6691674182677</c:v>
                </c:pt>
                <c:pt idx="7296">
                  <c:v>205.68240645712274</c:v>
                </c:pt>
                <c:pt idx="7297">
                  <c:v>205.69302647557356</c:v>
                </c:pt>
                <c:pt idx="7298">
                  <c:v>205.70486792667708</c:v>
                </c:pt>
                <c:pt idx="7299">
                  <c:v>205.70814812322391</c:v>
                </c:pt>
                <c:pt idx="7300">
                  <c:v>205.72861283563219</c:v>
                </c:pt>
                <c:pt idx="7301">
                  <c:v>205.73348607133016</c:v>
                </c:pt>
                <c:pt idx="7302">
                  <c:v>205.73682822535426</c:v>
                </c:pt>
                <c:pt idx="7303">
                  <c:v>205.8124443767108</c:v>
                </c:pt>
                <c:pt idx="7304">
                  <c:v>205.84210274046131</c:v>
                </c:pt>
                <c:pt idx="7305">
                  <c:v>205.85166115592924</c:v>
                </c:pt>
                <c:pt idx="7306">
                  <c:v>205.86098206989243</c:v>
                </c:pt>
                <c:pt idx="7307">
                  <c:v>205.88159979988336</c:v>
                </c:pt>
                <c:pt idx="7308">
                  <c:v>205.94980887254917</c:v>
                </c:pt>
                <c:pt idx="7309">
                  <c:v>205.9679904182882</c:v>
                </c:pt>
                <c:pt idx="7310">
                  <c:v>205.97422315219927</c:v>
                </c:pt>
                <c:pt idx="7311">
                  <c:v>206.01346450178417</c:v>
                </c:pt>
                <c:pt idx="7312">
                  <c:v>206.02873251091603</c:v>
                </c:pt>
                <c:pt idx="7313">
                  <c:v>206.04960516542451</c:v>
                </c:pt>
                <c:pt idx="7314">
                  <c:v>206.07528832572808</c:v>
                </c:pt>
                <c:pt idx="7315">
                  <c:v>206.12069854591903</c:v>
                </c:pt>
                <c:pt idx="7316">
                  <c:v>206.14819335212482</c:v>
                </c:pt>
                <c:pt idx="7317">
                  <c:v>206.16337932978232</c:v>
                </c:pt>
                <c:pt idx="7318">
                  <c:v>206.17087892794865</c:v>
                </c:pt>
                <c:pt idx="7319">
                  <c:v>206.19602073596837</c:v>
                </c:pt>
                <c:pt idx="7320">
                  <c:v>206.22358690679957</c:v>
                </c:pt>
                <c:pt idx="7321">
                  <c:v>206.2435980177213</c:v>
                </c:pt>
                <c:pt idx="7322">
                  <c:v>206.26917990757994</c:v>
                </c:pt>
                <c:pt idx="7323">
                  <c:v>206.33187754855285</c:v>
                </c:pt>
                <c:pt idx="7324">
                  <c:v>206.36438056560291</c:v>
                </c:pt>
                <c:pt idx="7325">
                  <c:v>206.3660230111486</c:v>
                </c:pt>
                <c:pt idx="7326">
                  <c:v>206.40990683940356</c:v>
                </c:pt>
                <c:pt idx="7327">
                  <c:v>206.41951148323196</c:v>
                </c:pt>
                <c:pt idx="7328">
                  <c:v>206.42206272425454</c:v>
                </c:pt>
                <c:pt idx="7329">
                  <c:v>206.45647008549867</c:v>
                </c:pt>
                <c:pt idx="7330">
                  <c:v>206.53095462280189</c:v>
                </c:pt>
                <c:pt idx="7331">
                  <c:v>206.53594592066548</c:v>
                </c:pt>
                <c:pt idx="7332">
                  <c:v>206.54209576333832</c:v>
                </c:pt>
                <c:pt idx="7333">
                  <c:v>206.54985026966895</c:v>
                </c:pt>
                <c:pt idx="7334">
                  <c:v>206.5591226277019</c:v>
                </c:pt>
                <c:pt idx="7335">
                  <c:v>206.57845546745318</c:v>
                </c:pt>
                <c:pt idx="7336">
                  <c:v>206.59437417568699</c:v>
                </c:pt>
                <c:pt idx="7337">
                  <c:v>206.59563283619718</c:v>
                </c:pt>
                <c:pt idx="7338">
                  <c:v>206.6568667066343</c:v>
                </c:pt>
                <c:pt idx="7339">
                  <c:v>206.67279049577169</c:v>
                </c:pt>
                <c:pt idx="7340">
                  <c:v>206.68514289026592</c:v>
                </c:pt>
                <c:pt idx="7341">
                  <c:v>206.69661509899117</c:v>
                </c:pt>
                <c:pt idx="7342">
                  <c:v>206.70715157850748</c:v>
                </c:pt>
                <c:pt idx="7343">
                  <c:v>206.82498178325812</c:v>
                </c:pt>
                <c:pt idx="7344">
                  <c:v>206.84667069590691</c:v>
                </c:pt>
                <c:pt idx="7345">
                  <c:v>206.85945726171684</c:v>
                </c:pt>
                <c:pt idx="7346">
                  <c:v>206.86569325618609</c:v>
                </c:pt>
                <c:pt idx="7347">
                  <c:v>206.91140241920846</c:v>
                </c:pt>
                <c:pt idx="7348">
                  <c:v>206.91999276517248</c:v>
                </c:pt>
                <c:pt idx="7349">
                  <c:v>206.98541138622295</c:v>
                </c:pt>
                <c:pt idx="7350">
                  <c:v>207.00549699258337</c:v>
                </c:pt>
                <c:pt idx="7351">
                  <c:v>207.02089744946363</c:v>
                </c:pt>
                <c:pt idx="7352">
                  <c:v>207.029589784162</c:v>
                </c:pt>
                <c:pt idx="7353">
                  <c:v>207.02985589235331</c:v>
                </c:pt>
                <c:pt idx="7354">
                  <c:v>207.07819665138214</c:v>
                </c:pt>
                <c:pt idx="7355">
                  <c:v>207.14709710099055</c:v>
                </c:pt>
                <c:pt idx="7356">
                  <c:v>207.14918302802198</c:v>
                </c:pt>
                <c:pt idx="7357">
                  <c:v>207.15675697530679</c:v>
                </c:pt>
                <c:pt idx="7358">
                  <c:v>207.18490577653904</c:v>
                </c:pt>
                <c:pt idx="7359">
                  <c:v>207.20596546429923</c:v>
                </c:pt>
                <c:pt idx="7360">
                  <c:v>207.26968785297697</c:v>
                </c:pt>
                <c:pt idx="7361">
                  <c:v>207.31374954089881</c:v>
                </c:pt>
                <c:pt idx="7362">
                  <c:v>207.3250039606626</c:v>
                </c:pt>
                <c:pt idx="7363">
                  <c:v>207.35261125555616</c:v>
                </c:pt>
                <c:pt idx="7364">
                  <c:v>207.41095631771174</c:v>
                </c:pt>
                <c:pt idx="7365">
                  <c:v>207.43177798697872</c:v>
                </c:pt>
                <c:pt idx="7366">
                  <c:v>207.44537231291159</c:v>
                </c:pt>
                <c:pt idx="7367">
                  <c:v>207.48342600642832</c:v>
                </c:pt>
                <c:pt idx="7368">
                  <c:v>207.52070305179956</c:v>
                </c:pt>
                <c:pt idx="7369">
                  <c:v>207.52466789182705</c:v>
                </c:pt>
                <c:pt idx="7370">
                  <c:v>207.53889111965228</c:v>
                </c:pt>
                <c:pt idx="7371">
                  <c:v>207.5453137768836</c:v>
                </c:pt>
                <c:pt idx="7372">
                  <c:v>207.54895079132433</c:v>
                </c:pt>
                <c:pt idx="7373">
                  <c:v>207.55475243122748</c:v>
                </c:pt>
                <c:pt idx="7374">
                  <c:v>207.58439577010407</c:v>
                </c:pt>
                <c:pt idx="7375">
                  <c:v>207.6035508548664</c:v>
                </c:pt>
                <c:pt idx="7376">
                  <c:v>207.64241065012442</c:v>
                </c:pt>
                <c:pt idx="7377">
                  <c:v>207.64780712291372</c:v>
                </c:pt>
                <c:pt idx="7378">
                  <c:v>207.74962186426069</c:v>
                </c:pt>
                <c:pt idx="7379">
                  <c:v>207.75098977082789</c:v>
                </c:pt>
                <c:pt idx="7380">
                  <c:v>207.75371876807705</c:v>
                </c:pt>
                <c:pt idx="7381">
                  <c:v>207.82024549897335</c:v>
                </c:pt>
                <c:pt idx="7382">
                  <c:v>207.84921112040624</c:v>
                </c:pt>
                <c:pt idx="7383">
                  <c:v>207.85430899304862</c:v>
                </c:pt>
                <c:pt idx="7384">
                  <c:v>207.86093053002918</c:v>
                </c:pt>
                <c:pt idx="7385">
                  <c:v>207.86304040174991</c:v>
                </c:pt>
                <c:pt idx="7386">
                  <c:v>207.88291389088045</c:v>
                </c:pt>
                <c:pt idx="7387">
                  <c:v>207.92491467611561</c:v>
                </c:pt>
                <c:pt idx="7388">
                  <c:v>207.95387886272408</c:v>
                </c:pt>
                <c:pt idx="7389">
                  <c:v>207.97153700146009</c:v>
                </c:pt>
                <c:pt idx="7390">
                  <c:v>207.99205724094253</c:v>
                </c:pt>
                <c:pt idx="7391">
                  <c:v>208.01467314572261</c:v>
                </c:pt>
                <c:pt idx="7392">
                  <c:v>208.052056848652</c:v>
                </c:pt>
                <c:pt idx="7393">
                  <c:v>208.05519408389597</c:v>
                </c:pt>
                <c:pt idx="7394">
                  <c:v>208.08930153163129</c:v>
                </c:pt>
                <c:pt idx="7395">
                  <c:v>208.16593240494564</c:v>
                </c:pt>
                <c:pt idx="7396">
                  <c:v>208.19910821310248</c:v>
                </c:pt>
                <c:pt idx="7397">
                  <c:v>208.21269057487072</c:v>
                </c:pt>
                <c:pt idx="7398">
                  <c:v>208.2594220471484</c:v>
                </c:pt>
                <c:pt idx="7399">
                  <c:v>208.26858401474453</c:v>
                </c:pt>
                <c:pt idx="7400">
                  <c:v>208.27797421407951</c:v>
                </c:pt>
                <c:pt idx="7401">
                  <c:v>208.28469125768294</c:v>
                </c:pt>
                <c:pt idx="7402">
                  <c:v>208.28600257837431</c:v>
                </c:pt>
                <c:pt idx="7403">
                  <c:v>208.34669792012531</c:v>
                </c:pt>
                <c:pt idx="7404">
                  <c:v>208.48028767119931</c:v>
                </c:pt>
                <c:pt idx="7405">
                  <c:v>208.48230864931045</c:v>
                </c:pt>
                <c:pt idx="7406">
                  <c:v>208.50083026894305</c:v>
                </c:pt>
                <c:pt idx="7407">
                  <c:v>208.50459490324738</c:v>
                </c:pt>
                <c:pt idx="7408">
                  <c:v>208.54624146157767</c:v>
                </c:pt>
                <c:pt idx="7409">
                  <c:v>208.55442919213016</c:v>
                </c:pt>
                <c:pt idx="7410">
                  <c:v>208.57608430206056</c:v>
                </c:pt>
                <c:pt idx="7411">
                  <c:v>208.57859949196245</c:v>
                </c:pt>
                <c:pt idx="7412">
                  <c:v>208.5888992447434</c:v>
                </c:pt>
                <c:pt idx="7413">
                  <c:v>208.59973921025824</c:v>
                </c:pt>
                <c:pt idx="7414">
                  <c:v>208.60576418925598</c:v>
                </c:pt>
                <c:pt idx="7415">
                  <c:v>208.625815154083</c:v>
                </c:pt>
                <c:pt idx="7416">
                  <c:v>208.63616794519834</c:v>
                </c:pt>
                <c:pt idx="7417">
                  <c:v>208.69800525529718</c:v>
                </c:pt>
                <c:pt idx="7418">
                  <c:v>208.71182763423343</c:v>
                </c:pt>
                <c:pt idx="7419">
                  <c:v>208.72767636070395</c:v>
                </c:pt>
                <c:pt idx="7420">
                  <c:v>208.73879099398289</c:v>
                </c:pt>
                <c:pt idx="7421">
                  <c:v>208.77048537978493</c:v>
                </c:pt>
                <c:pt idx="7422">
                  <c:v>208.78909180131521</c:v>
                </c:pt>
                <c:pt idx="7423">
                  <c:v>208.85565879034613</c:v>
                </c:pt>
                <c:pt idx="7424">
                  <c:v>208.86773441161642</c:v>
                </c:pt>
                <c:pt idx="7425">
                  <c:v>208.88848485009348</c:v>
                </c:pt>
                <c:pt idx="7426">
                  <c:v>208.90185219168814</c:v>
                </c:pt>
                <c:pt idx="7427">
                  <c:v>208.90798836291683</c:v>
                </c:pt>
                <c:pt idx="7428">
                  <c:v>208.9168021345651</c:v>
                </c:pt>
                <c:pt idx="7429">
                  <c:v>208.92064426204888</c:v>
                </c:pt>
                <c:pt idx="7430">
                  <c:v>208.92275420451386</c:v>
                </c:pt>
                <c:pt idx="7431">
                  <c:v>208.95617589891398</c:v>
                </c:pt>
                <c:pt idx="7432">
                  <c:v>208.9655839066948</c:v>
                </c:pt>
                <c:pt idx="7433">
                  <c:v>209.00935869121747</c:v>
                </c:pt>
                <c:pt idx="7434">
                  <c:v>209.00941859290265</c:v>
                </c:pt>
                <c:pt idx="7435">
                  <c:v>209.11569091550439</c:v>
                </c:pt>
                <c:pt idx="7436">
                  <c:v>209.11850152438592</c:v>
                </c:pt>
                <c:pt idx="7437">
                  <c:v>209.12550159946446</c:v>
                </c:pt>
                <c:pt idx="7438">
                  <c:v>209.15210193515418</c:v>
                </c:pt>
                <c:pt idx="7439">
                  <c:v>209.18026523625741</c:v>
                </c:pt>
                <c:pt idx="7440">
                  <c:v>209.18957936720113</c:v>
                </c:pt>
                <c:pt idx="7441">
                  <c:v>209.2438961397657</c:v>
                </c:pt>
                <c:pt idx="7442">
                  <c:v>209.24757262208936</c:v>
                </c:pt>
                <c:pt idx="7443">
                  <c:v>209.25747592581493</c:v>
                </c:pt>
                <c:pt idx="7444">
                  <c:v>209.28250962107657</c:v>
                </c:pt>
                <c:pt idx="7445">
                  <c:v>209.30730258808552</c:v>
                </c:pt>
                <c:pt idx="7446">
                  <c:v>209.30895543488867</c:v>
                </c:pt>
                <c:pt idx="7447">
                  <c:v>209.34731950747567</c:v>
                </c:pt>
                <c:pt idx="7448">
                  <c:v>209.3723229386793</c:v>
                </c:pt>
                <c:pt idx="7449">
                  <c:v>209.40228911766201</c:v>
                </c:pt>
                <c:pt idx="7450">
                  <c:v>209.44699259998629</c:v>
                </c:pt>
                <c:pt idx="7451">
                  <c:v>209.45692574438917</c:v>
                </c:pt>
                <c:pt idx="7452">
                  <c:v>209.47831189415189</c:v>
                </c:pt>
                <c:pt idx="7453">
                  <c:v>209.48029453262751</c:v>
                </c:pt>
                <c:pt idx="7454">
                  <c:v>209.50314022226189</c:v>
                </c:pt>
                <c:pt idx="7455">
                  <c:v>209.52272032837379</c:v>
                </c:pt>
                <c:pt idx="7456">
                  <c:v>209.54195435588645</c:v>
                </c:pt>
                <c:pt idx="7457">
                  <c:v>209.6402546778294</c:v>
                </c:pt>
                <c:pt idx="7458">
                  <c:v>209.64908908469431</c:v>
                </c:pt>
                <c:pt idx="7459">
                  <c:v>209.65790032333223</c:v>
                </c:pt>
                <c:pt idx="7460">
                  <c:v>209.6979109921551</c:v>
                </c:pt>
                <c:pt idx="7461">
                  <c:v>209.69802081560854</c:v>
                </c:pt>
                <c:pt idx="7462">
                  <c:v>209.71273339747307</c:v>
                </c:pt>
                <c:pt idx="7463">
                  <c:v>209.77565074649641</c:v>
                </c:pt>
                <c:pt idx="7464">
                  <c:v>209.81558153718737</c:v>
                </c:pt>
                <c:pt idx="7465">
                  <c:v>209.82353551177022</c:v>
                </c:pt>
                <c:pt idx="7466">
                  <c:v>209.82395372348117</c:v>
                </c:pt>
                <c:pt idx="7467">
                  <c:v>209.86043453160573</c:v>
                </c:pt>
                <c:pt idx="7468">
                  <c:v>209.86099013160799</c:v>
                </c:pt>
                <c:pt idx="7469">
                  <c:v>209.91285204313681</c:v>
                </c:pt>
                <c:pt idx="7470">
                  <c:v>209.96104332424488</c:v>
                </c:pt>
                <c:pt idx="7471">
                  <c:v>209.97330364756397</c:v>
                </c:pt>
                <c:pt idx="7472">
                  <c:v>209.97589276999068</c:v>
                </c:pt>
                <c:pt idx="7473">
                  <c:v>210.01896298675598</c:v>
                </c:pt>
                <c:pt idx="7474">
                  <c:v>210.02153582317754</c:v>
                </c:pt>
                <c:pt idx="7475">
                  <c:v>210.04846345083479</c:v>
                </c:pt>
                <c:pt idx="7476">
                  <c:v>210.06506532580482</c:v>
                </c:pt>
                <c:pt idx="7477">
                  <c:v>210.07621730940031</c:v>
                </c:pt>
                <c:pt idx="7478">
                  <c:v>210.09215637287321</c:v>
                </c:pt>
                <c:pt idx="7479">
                  <c:v>210.12222056345735</c:v>
                </c:pt>
                <c:pt idx="7480">
                  <c:v>210.12650788791231</c:v>
                </c:pt>
                <c:pt idx="7481">
                  <c:v>210.12671272628563</c:v>
                </c:pt>
                <c:pt idx="7482">
                  <c:v>210.15502189740414</c:v>
                </c:pt>
                <c:pt idx="7483">
                  <c:v>210.18763005903153</c:v>
                </c:pt>
                <c:pt idx="7484">
                  <c:v>210.19577948531401</c:v>
                </c:pt>
                <c:pt idx="7485">
                  <c:v>210.23859470377806</c:v>
                </c:pt>
                <c:pt idx="7486">
                  <c:v>210.24931673735739</c:v>
                </c:pt>
                <c:pt idx="7487">
                  <c:v>210.29015714923412</c:v>
                </c:pt>
                <c:pt idx="7488">
                  <c:v>210.30045809796422</c:v>
                </c:pt>
                <c:pt idx="7489">
                  <c:v>210.30496445164925</c:v>
                </c:pt>
                <c:pt idx="7490">
                  <c:v>210.35908263212289</c:v>
                </c:pt>
                <c:pt idx="7491">
                  <c:v>210.37872330954738</c:v>
                </c:pt>
                <c:pt idx="7492">
                  <c:v>210.4227667607999</c:v>
                </c:pt>
                <c:pt idx="7493">
                  <c:v>210.49372478199228</c:v>
                </c:pt>
                <c:pt idx="7494">
                  <c:v>210.51041021861948</c:v>
                </c:pt>
                <c:pt idx="7495">
                  <c:v>210.52615808696845</c:v>
                </c:pt>
                <c:pt idx="7496">
                  <c:v>210.5300368683657</c:v>
                </c:pt>
                <c:pt idx="7497">
                  <c:v>210.53460971524487</c:v>
                </c:pt>
                <c:pt idx="7498">
                  <c:v>210.53991011479937</c:v>
                </c:pt>
                <c:pt idx="7499">
                  <c:v>210.56025673025579</c:v>
                </c:pt>
                <c:pt idx="7500">
                  <c:v>210.56404996239621</c:v>
                </c:pt>
                <c:pt idx="7501">
                  <c:v>210.57938396602412</c:v>
                </c:pt>
                <c:pt idx="7502">
                  <c:v>210.61216382171551</c:v>
                </c:pt>
                <c:pt idx="7503">
                  <c:v>210.61428770531381</c:v>
                </c:pt>
                <c:pt idx="7504">
                  <c:v>210.61440741585022</c:v>
                </c:pt>
                <c:pt idx="7505">
                  <c:v>210.62869048662651</c:v>
                </c:pt>
                <c:pt idx="7506">
                  <c:v>210.6567993631152</c:v>
                </c:pt>
                <c:pt idx="7507">
                  <c:v>210.66317927179892</c:v>
                </c:pt>
                <c:pt idx="7508">
                  <c:v>210.67743009890194</c:v>
                </c:pt>
                <c:pt idx="7509">
                  <c:v>210.67771387836129</c:v>
                </c:pt>
                <c:pt idx="7510">
                  <c:v>210.69273387480547</c:v>
                </c:pt>
                <c:pt idx="7511">
                  <c:v>210.71037619155467</c:v>
                </c:pt>
                <c:pt idx="7512">
                  <c:v>210.72538743857598</c:v>
                </c:pt>
                <c:pt idx="7513">
                  <c:v>210.74422671120556</c:v>
                </c:pt>
                <c:pt idx="7514">
                  <c:v>210.75362537791716</c:v>
                </c:pt>
                <c:pt idx="7515">
                  <c:v>210.75867066235406</c:v>
                </c:pt>
                <c:pt idx="7516">
                  <c:v>210.76164951235396</c:v>
                </c:pt>
                <c:pt idx="7517">
                  <c:v>210.76866935063859</c:v>
                </c:pt>
                <c:pt idx="7518">
                  <c:v>210.81167092372277</c:v>
                </c:pt>
                <c:pt idx="7519">
                  <c:v>210.87148886540416</c:v>
                </c:pt>
                <c:pt idx="7520">
                  <c:v>210.88274566531561</c:v>
                </c:pt>
                <c:pt idx="7521">
                  <c:v>210.91227897215143</c:v>
                </c:pt>
                <c:pt idx="7522">
                  <c:v>210.91983071576726</c:v>
                </c:pt>
                <c:pt idx="7523">
                  <c:v>210.92569513768802</c:v>
                </c:pt>
                <c:pt idx="7524">
                  <c:v>210.94523744920539</c:v>
                </c:pt>
                <c:pt idx="7525">
                  <c:v>210.96969624169498</c:v>
                </c:pt>
                <c:pt idx="7526">
                  <c:v>211.01209455389164</c:v>
                </c:pt>
                <c:pt idx="7527">
                  <c:v>211.04987462743088</c:v>
                </c:pt>
                <c:pt idx="7528">
                  <c:v>211.05865117289341</c:v>
                </c:pt>
                <c:pt idx="7529">
                  <c:v>211.11060924445428</c:v>
                </c:pt>
                <c:pt idx="7530">
                  <c:v>211.12468653286754</c:v>
                </c:pt>
                <c:pt idx="7531">
                  <c:v>211.14010677975693</c:v>
                </c:pt>
                <c:pt idx="7532">
                  <c:v>211.28017110835725</c:v>
                </c:pt>
                <c:pt idx="7533">
                  <c:v>211.29676965119529</c:v>
                </c:pt>
                <c:pt idx="7534">
                  <c:v>211.33654084206682</c:v>
                </c:pt>
                <c:pt idx="7535">
                  <c:v>211.35367549321356</c:v>
                </c:pt>
                <c:pt idx="7536">
                  <c:v>211.39132794043041</c:v>
                </c:pt>
                <c:pt idx="7537">
                  <c:v>211.40443911539569</c:v>
                </c:pt>
                <c:pt idx="7538">
                  <c:v>211.41229042301291</c:v>
                </c:pt>
                <c:pt idx="7539">
                  <c:v>211.41630855510849</c:v>
                </c:pt>
                <c:pt idx="7540">
                  <c:v>211.43713137193907</c:v>
                </c:pt>
                <c:pt idx="7541">
                  <c:v>211.50016037209537</c:v>
                </c:pt>
                <c:pt idx="7542">
                  <c:v>211.50769816270497</c:v>
                </c:pt>
                <c:pt idx="7543">
                  <c:v>211.53474757602555</c:v>
                </c:pt>
                <c:pt idx="7544">
                  <c:v>211.54279223367502</c:v>
                </c:pt>
                <c:pt idx="7545">
                  <c:v>211.54477896298704</c:v>
                </c:pt>
                <c:pt idx="7546">
                  <c:v>211.54785826693529</c:v>
                </c:pt>
                <c:pt idx="7547">
                  <c:v>211.55099296357545</c:v>
                </c:pt>
                <c:pt idx="7548">
                  <c:v>211.55310644160113</c:v>
                </c:pt>
                <c:pt idx="7549">
                  <c:v>211.62393245839817</c:v>
                </c:pt>
                <c:pt idx="7550">
                  <c:v>211.63784315569654</c:v>
                </c:pt>
                <c:pt idx="7551">
                  <c:v>211.67991824199231</c:v>
                </c:pt>
                <c:pt idx="7552">
                  <c:v>211.72190576003914</c:v>
                </c:pt>
                <c:pt idx="7553">
                  <c:v>211.73350224051921</c:v>
                </c:pt>
                <c:pt idx="7554">
                  <c:v>211.74733510637751</c:v>
                </c:pt>
                <c:pt idx="7555">
                  <c:v>211.78885175311191</c:v>
                </c:pt>
                <c:pt idx="7556">
                  <c:v>211.79226345450138</c:v>
                </c:pt>
                <c:pt idx="7557">
                  <c:v>211.79557811424297</c:v>
                </c:pt>
                <c:pt idx="7558">
                  <c:v>211.84347645051588</c:v>
                </c:pt>
                <c:pt idx="7559">
                  <c:v>211.84801121490671</c:v>
                </c:pt>
                <c:pt idx="7560">
                  <c:v>211.85961560478617</c:v>
                </c:pt>
                <c:pt idx="7561">
                  <c:v>211.88828623250259</c:v>
                </c:pt>
                <c:pt idx="7562">
                  <c:v>211.92966884788055</c:v>
                </c:pt>
                <c:pt idx="7563">
                  <c:v>211.94817543435985</c:v>
                </c:pt>
                <c:pt idx="7564">
                  <c:v>211.95450286139794</c:v>
                </c:pt>
                <c:pt idx="7565">
                  <c:v>211.95681475252363</c:v>
                </c:pt>
                <c:pt idx="7566">
                  <c:v>212.13024119643956</c:v>
                </c:pt>
                <c:pt idx="7567">
                  <c:v>212.15275400625563</c:v>
                </c:pt>
                <c:pt idx="7568">
                  <c:v>212.15478534308946</c:v>
                </c:pt>
                <c:pt idx="7569">
                  <c:v>212.1672924499469</c:v>
                </c:pt>
                <c:pt idx="7570">
                  <c:v>212.17412009095159</c:v>
                </c:pt>
                <c:pt idx="7571">
                  <c:v>212.20167951066026</c:v>
                </c:pt>
                <c:pt idx="7572">
                  <c:v>212.20231674873909</c:v>
                </c:pt>
                <c:pt idx="7573">
                  <c:v>212.21925246686055</c:v>
                </c:pt>
                <c:pt idx="7574">
                  <c:v>212.22807941209874</c:v>
                </c:pt>
                <c:pt idx="7575">
                  <c:v>212.27495840196366</c:v>
                </c:pt>
                <c:pt idx="7576">
                  <c:v>212.29370330556327</c:v>
                </c:pt>
                <c:pt idx="7577">
                  <c:v>212.32644736246294</c:v>
                </c:pt>
                <c:pt idx="7578">
                  <c:v>212.34865389386096</c:v>
                </c:pt>
                <c:pt idx="7579">
                  <c:v>212.37245988118872</c:v>
                </c:pt>
                <c:pt idx="7580">
                  <c:v>212.40774691625145</c:v>
                </c:pt>
                <c:pt idx="7581">
                  <c:v>212.42722967430001</c:v>
                </c:pt>
                <c:pt idx="7582">
                  <c:v>212.43603338982763</c:v>
                </c:pt>
                <c:pt idx="7583">
                  <c:v>212.47066155704442</c:v>
                </c:pt>
                <c:pt idx="7584">
                  <c:v>212.49899824646997</c:v>
                </c:pt>
                <c:pt idx="7585">
                  <c:v>212.52406777124889</c:v>
                </c:pt>
                <c:pt idx="7586">
                  <c:v>212.54091296638688</c:v>
                </c:pt>
                <c:pt idx="7587">
                  <c:v>212.57197455012658</c:v>
                </c:pt>
                <c:pt idx="7588">
                  <c:v>212.57332627031136</c:v>
                </c:pt>
                <c:pt idx="7589">
                  <c:v>212.58168020056485</c:v>
                </c:pt>
                <c:pt idx="7590">
                  <c:v>212.63735779760668</c:v>
                </c:pt>
                <c:pt idx="7591">
                  <c:v>212.65630467144308</c:v>
                </c:pt>
                <c:pt idx="7592">
                  <c:v>212.70098380186241</c:v>
                </c:pt>
                <c:pt idx="7593">
                  <c:v>212.72711458095262</c:v>
                </c:pt>
                <c:pt idx="7594">
                  <c:v>212.73455545336961</c:v>
                </c:pt>
                <c:pt idx="7595">
                  <c:v>212.75901006552914</c:v>
                </c:pt>
                <c:pt idx="7596">
                  <c:v>212.78268394130114</c:v>
                </c:pt>
                <c:pt idx="7597">
                  <c:v>212.79443028150462</c:v>
                </c:pt>
                <c:pt idx="7598">
                  <c:v>212.81332661875712</c:v>
                </c:pt>
                <c:pt idx="7599">
                  <c:v>212.81764430982645</c:v>
                </c:pt>
                <c:pt idx="7600">
                  <c:v>212.82188803823323</c:v>
                </c:pt>
                <c:pt idx="7601">
                  <c:v>212.82809069278176</c:v>
                </c:pt>
                <c:pt idx="7602">
                  <c:v>212.82907790995523</c:v>
                </c:pt>
                <c:pt idx="7603">
                  <c:v>212.83042226516477</c:v>
                </c:pt>
                <c:pt idx="7604">
                  <c:v>212.83884327675563</c:v>
                </c:pt>
                <c:pt idx="7605">
                  <c:v>212.86624806952312</c:v>
                </c:pt>
                <c:pt idx="7606">
                  <c:v>212.91560270753956</c:v>
                </c:pt>
                <c:pt idx="7607">
                  <c:v>212.91924239247027</c:v>
                </c:pt>
                <c:pt idx="7608">
                  <c:v>212.92049676286356</c:v>
                </c:pt>
                <c:pt idx="7609">
                  <c:v>212.97333996634441</c:v>
                </c:pt>
                <c:pt idx="7610">
                  <c:v>212.97633553395161</c:v>
                </c:pt>
                <c:pt idx="7611">
                  <c:v>213.07054670596042</c:v>
                </c:pt>
                <c:pt idx="7612">
                  <c:v>213.10420118914189</c:v>
                </c:pt>
                <c:pt idx="7613">
                  <c:v>213.10449179398069</c:v>
                </c:pt>
                <c:pt idx="7614">
                  <c:v>213.10925837296429</c:v>
                </c:pt>
                <c:pt idx="7615">
                  <c:v>213.12673526618283</c:v>
                </c:pt>
                <c:pt idx="7616">
                  <c:v>213.13974755012927</c:v>
                </c:pt>
                <c:pt idx="7617">
                  <c:v>213.14591487914157</c:v>
                </c:pt>
                <c:pt idx="7618">
                  <c:v>213.19236494249924</c:v>
                </c:pt>
                <c:pt idx="7619">
                  <c:v>213.19264493010996</c:v>
                </c:pt>
                <c:pt idx="7620">
                  <c:v>213.22176959745627</c:v>
                </c:pt>
                <c:pt idx="7621">
                  <c:v>213.25217637999407</c:v>
                </c:pt>
                <c:pt idx="7622">
                  <c:v>213.27751190727787</c:v>
                </c:pt>
                <c:pt idx="7623">
                  <c:v>213.28741003123724</c:v>
                </c:pt>
                <c:pt idx="7624">
                  <c:v>213.31632605084008</c:v>
                </c:pt>
                <c:pt idx="7625">
                  <c:v>213.3188801772319</c:v>
                </c:pt>
                <c:pt idx="7626">
                  <c:v>213.32689695040989</c:v>
                </c:pt>
                <c:pt idx="7627">
                  <c:v>213.35370494238413</c:v>
                </c:pt>
                <c:pt idx="7628">
                  <c:v>213.4106987314737</c:v>
                </c:pt>
                <c:pt idx="7629">
                  <c:v>213.41475366833112</c:v>
                </c:pt>
                <c:pt idx="7630">
                  <c:v>213.44572580269769</c:v>
                </c:pt>
                <c:pt idx="7631">
                  <c:v>213.45801049082976</c:v>
                </c:pt>
                <c:pt idx="7632">
                  <c:v>213.48185340392322</c:v>
                </c:pt>
                <c:pt idx="7633">
                  <c:v>213.4848057924448</c:v>
                </c:pt>
                <c:pt idx="7634">
                  <c:v>213.51450775808746</c:v>
                </c:pt>
                <c:pt idx="7635">
                  <c:v>213.51675374247714</c:v>
                </c:pt>
                <c:pt idx="7636">
                  <c:v>213.51972206495915</c:v>
                </c:pt>
                <c:pt idx="7637">
                  <c:v>213.52228975076548</c:v>
                </c:pt>
                <c:pt idx="7638">
                  <c:v>213.58216953714273</c:v>
                </c:pt>
                <c:pt idx="7639">
                  <c:v>213.6459728592979</c:v>
                </c:pt>
                <c:pt idx="7640">
                  <c:v>213.65010895322908</c:v>
                </c:pt>
                <c:pt idx="7641">
                  <c:v>213.68770582086836</c:v>
                </c:pt>
                <c:pt idx="7642">
                  <c:v>213.71385056642742</c:v>
                </c:pt>
                <c:pt idx="7643">
                  <c:v>213.71995451722975</c:v>
                </c:pt>
                <c:pt idx="7644">
                  <c:v>213.80472959684352</c:v>
                </c:pt>
                <c:pt idx="7645">
                  <c:v>213.83711644130574</c:v>
                </c:pt>
                <c:pt idx="7646">
                  <c:v>213.84835551339501</c:v>
                </c:pt>
                <c:pt idx="7647">
                  <c:v>213.86445334177739</c:v>
                </c:pt>
                <c:pt idx="7648">
                  <c:v>213.88805797940199</c:v>
                </c:pt>
                <c:pt idx="7649">
                  <c:v>213.90302799190414</c:v>
                </c:pt>
                <c:pt idx="7650">
                  <c:v>213.94968462443188</c:v>
                </c:pt>
                <c:pt idx="7651">
                  <c:v>213.96401443023359</c:v>
                </c:pt>
                <c:pt idx="7652">
                  <c:v>213.97036135738682</c:v>
                </c:pt>
                <c:pt idx="7653">
                  <c:v>213.97881539075729</c:v>
                </c:pt>
                <c:pt idx="7654">
                  <c:v>213.9934334594133</c:v>
                </c:pt>
                <c:pt idx="7655">
                  <c:v>214.06179069595504</c:v>
                </c:pt>
                <c:pt idx="7656">
                  <c:v>214.06613110271567</c:v>
                </c:pt>
                <c:pt idx="7657">
                  <c:v>214.07901447028522</c:v>
                </c:pt>
                <c:pt idx="7658">
                  <c:v>214.08459910731568</c:v>
                </c:pt>
                <c:pt idx="7659">
                  <c:v>214.08941169698528</c:v>
                </c:pt>
                <c:pt idx="7660">
                  <c:v>214.09276195267836</c:v>
                </c:pt>
                <c:pt idx="7661">
                  <c:v>214.10059950632132</c:v>
                </c:pt>
                <c:pt idx="7662">
                  <c:v>214.10357011642941</c:v>
                </c:pt>
                <c:pt idx="7663">
                  <c:v>214.17130389620851</c:v>
                </c:pt>
                <c:pt idx="7664">
                  <c:v>214.19014854040788</c:v>
                </c:pt>
                <c:pt idx="7665">
                  <c:v>214.19833795254601</c:v>
                </c:pt>
                <c:pt idx="7666">
                  <c:v>214.24973578229421</c:v>
                </c:pt>
                <c:pt idx="7667">
                  <c:v>214.30412934206487</c:v>
                </c:pt>
                <c:pt idx="7668">
                  <c:v>214.36435288816784</c:v>
                </c:pt>
                <c:pt idx="7669">
                  <c:v>214.37138892661835</c:v>
                </c:pt>
                <c:pt idx="7670">
                  <c:v>214.39803089487273</c:v>
                </c:pt>
                <c:pt idx="7671">
                  <c:v>214.41704771133777</c:v>
                </c:pt>
                <c:pt idx="7672">
                  <c:v>214.46778326787</c:v>
                </c:pt>
                <c:pt idx="7673">
                  <c:v>214.47615203553602</c:v>
                </c:pt>
                <c:pt idx="7674">
                  <c:v>214.50568872871816</c:v>
                </c:pt>
                <c:pt idx="7675">
                  <c:v>214.56224168237691</c:v>
                </c:pt>
                <c:pt idx="7676">
                  <c:v>214.62465113482773</c:v>
                </c:pt>
                <c:pt idx="7677">
                  <c:v>214.66750281350539</c:v>
                </c:pt>
                <c:pt idx="7678">
                  <c:v>214.67465697965187</c:v>
                </c:pt>
                <c:pt idx="7679">
                  <c:v>214.69596948145841</c:v>
                </c:pt>
                <c:pt idx="7680">
                  <c:v>214.70225698121246</c:v>
                </c:pt>
                <c:pt idx="7681">
                  <c:v>214.7026842286692</c:v>
                </c:pt>
                <c:pt idx="7682">
                  <c:v>214.74298576549964</c:v>
                </c:pt>
                <c:pt idx="7683">
                  <c:v>214.74600945922421</c:v>
                </c:pt>
                <c:pt idx="7684">
                  <c:v>214.7848385125003</c:v>
                </c:pt>
                <c:pt idx="7685">
                  <c:v>214.81018603350756</c:v>
                </c:pt>
                <c:pt idx="7686">
                  <c:v>214.81907682455909</c:v>
                </c:pt>
                <c:pt idx="7687">
                  <c:v>214.83425831872171</c:v>
                </c:pt>
                <c:pt idx="7688">
                  <c:v>214.86354979250626</c:v>
                </c:pt>
                <c:pt idx="7689">
                  <c:v>214.87540466388185</c:v>
                </c:pt>
                <c:pt idx="7690">
                  <c:v>214.88271332237875</c:v>
                </c:pt>
                <c:pt idx="7691">
                  <c:v>214.89531699316902</c:v>
                </c:pt>
                <c:pt idx="7692">
                  <c:v>214.92888272987705</c:v>
                </c:pt>
                <c:pt idx="7693">
                  <c:v>214.96948453716033</c:v>
                </c:pt>
                <c:pt idx="7694">
                  <c:v>214.97749525935922</c:v>
                </c:pt>
                <c:pt idx="7695">
                  <c:v>214.98429982285631</c:v>
                </c:pt>
                <c:pt idx="7696">
                  <c:v>215.07536681888251</c:v>
                </c:pt>
                <c:pt idx="7697">
                  <c:v>215.07596069376342</c:v>
                </c:pt>
                <c:pt idx="7698">
                  <c:v>215.08657877264557</c:v>
                </c:pt>
                <c:pt idx="7699">
                  <c:v>215.09988055079867</c:v>
                </c:pt>
                <c:pt idx="7700">
                  <c:v>215.12605063550717</c:v>
                </c:pt>
                <c:pt idx="7701">
                  <c:v>215.14131204043977</c:v>
                </c:pt>
                <c:pt idx="7702">
                  <c:v>215.16336909482857</c:v>
                </c:pt>
                <c:pt idx="7703">
                  <c:v>215.18035145532821</c:v>
                </c:pt>
                <c:pt idx="7704">
                  <c:v>215.20206305276912</c:v>
                </c:pt>
                <c:pt idx="7705">
                  <c:v>215.20649485231553</c:v>
                </c:pt>
                <c:pt idx="7706">
                  <c:v>215.23647458976137</c:v>
                </c:pt>
                <c:pt idx="7707">
                  <c:v>215.23776581816099</c:v>
                </c:pt>
                <c:pt idx="7708">
                  <c:v>215.26944478226818</c:v>
                </c:pt>
                <c:pt idx="7709">
                  <c:v>215.31806285166135</c:v>
                </c:pt>
                <c:pt idx="7710">
                  <c:v>215.33158594852642</c:v>
                </c:pt>
                <c:pt idx="7711">
                  <c:v>215.33291785980128</c:v>
                </c:pt>
                <c:pt idx="7712">
                  <c:v>215.33484638069959</c:v>
                </c:pt>
                <c:pt idx="7713">
                  <c:v>215.39482018223521</c:v>
                </c:pt>
                <c:pt idx="7714">
                  <c:v>215.40095494294221</c:v>
                </c:pt>
                <c:pt idx="7715">
                  <c:v>215.42064354763394</c:v>
                </c:pt>
                <c:pt idx="7716">
                  <c:v>215.42641380481115</c:v>
                </c:pt>
                <c:pt idx="7717">
                  <c:v>215.46042191344191</c:v>
                </c:pt>
                <c:pt idx="7718">
                  <c:v>215.47218948923859</c:v>
                </c:pt>
                <c:pt idx="7719">
                  <c:v>215.47839051343217</c:v>
                </c:pt>
                <c:pt idx="7720">
                  <c:v>215.50559856783755</c:v>
                </c:pt>
                <c:pt idx="7721">
                  <c:v>215.52139120917346</c:v>
                </c:pt>
                <c:pt idx="7722">
                  <c:v>215.54422386631367</c:v>
                </c:pt>
                <c:pt idx="7723">
                  <c:v>215.547368716238</c:v>
                </c:pt>
                <c:pt idx="7724">
                  <c:v>215.56780176937474</c:v>
                </c:pt>
                <c:pt idx="7725">
                  <c:v>215.56986822445134</c:v>
                </c:pt>
                <c:pt idx="7726">
                  <c:v>215.59039815380333</c:v>
                </c:pt>
                <c:pt idx="7727">
                  <c:v>215.61923581955818</c:v>
                </c:pt>
                <c:pt idx="7728">
                  <c:v>215.62002981271715</c:v>
                </c:pt>
                <c:pt idx="7729">
                  <c:v>215.66553347093904</c:v>
                </c:pt>
                <c:pt idx="7730">
                  <c:v>215.7325723334975</c:v>
                </c:pt>
                <c:pt idx="7731">
                  <c:v>215.78659686935464</c:v>
                </c:pt>
                <c:pt idx="7732">
                  <c:v>215.79229464646914</c:v>
                </c:pt>
                <c:pt idx="7733">
                  <c:v>215.80628843778922</c:v>
                </c:pt>
                <c:pt idx="7734">
                  <c:v>215.87792443282754</c:v>
                </c:pt>
                <c:pt idx="7735">
                  <c:v>215.89493393381295</c:v>
                </c:pt>
                <c:pt idx="7736">
                  <c:v>215.93889553981285</c:v>
                </c:pt>
                <c:pt idx="7737">
                  <c:v>215.94899188994856</c:v>
                </c:pt>
                <c:pt idx="7738">
                  <c:v>215.96481622789432</c:v>
                </c:pt>
                <c:pt idx="7739">
                  <c:v>216.01207420180316</c:v>
                </c:pt>
                <c:pt idx="7740">
                  <c:v>216.04008382098544</c:v>
                </c:pt>
                <c:pt idx="7741">
                  <c:v>216.09857808649059</c:v>
                </c:pt>
                <c:pt idx="7742">
                  <c:v>216.10803191190683</c:v>
                </c:pt>
                <c:pt idx="7743">
                  <c:v>216.12471937536594</c:v>
                </c:pt>
                <c:pt idx="7744">
                  <c:v>216.15933794461807</c:v>
                </c:pt>
                <c:pt idx="7745">
                  <c:v>216.16735708673909</c:v>
                </c:pt>
                <c:pt idx="7746">
                  <c:v>216.18200475334979</c:v>
                </c:pt>
                <c:pt idx="7747">
                  <c:v>216.20112845902233</c:v>
                </c:pt>
                <c:pt idx="7748">
                  <c:v>216.25007607917203</c:v>
                </c:pt>
                <c:pt idx="7749">
                  <c:v>216.27966289319403</c:v>
                </c:pt>
                <c:pt idx="7750">
                  <c:v>216.29334558024797</c:v>
                </c:pt>
                <c:pt idx="7751">
                  <c:v>216.29504362058481</c:v>
                </c:pt>
                <c:pt idx="7752">
                  <c:v>216.30377069661083</c:v>
                </c:pt>
                <c:pt idx="7753">
                  <c:v>216.31065429973944</c:v>
                </c:pt>
                <c:pt idx="7754">
                  <c:v>216.3346119147833</c:v>
                </c:pt>
                <c:pt idx="7755">
                  <c:v>216.33701632640305</c:v>
                </c:pt>
                <c:pt idx="7756">
                  <c:v>216.40692043424096</c:v>
                </c:pt>
                <c:pt idx="7757">
                  <c:v>216.41332279256198</c:v>
                </c:pt>
                <c:pt idx="7758">
                  <c:v>216.42850121865413</c:v>
                </c:pt>
                <c:pt idx="7759">
                  <c:v>216.44528905746941</c:v>
                </c:pt>
                <c:pt idx="7760">
                  <c:v>216.44615247832445</c:v>
                </c:pt>
                <c:pt idx="7761">
                  <c:v>216.49743607559589</c:v>
                </c:pt>
                <c:pt idx="7762">
                  <c:v>216.50626042151657</c:v>
                </c:pt>
                <c:pt idx="7763">
                  <c:v>216.52678990182633</c:v>
                </c:pt>
                <c:pt idx="7764">
                  <c:v>216.54148842617599</c:v>
                </c:pt>
                <c:pt idx="7765">
                  <c:v>216.57574958549617</c:v>
                </c:pt>
                <c:pt idx="7766">
                  <c:v>216.59018891631274</c:v>
                </c:pt>
                <c:pt idx="7767">
                  <c:v>216.62135434862159</c:v>
                </c:pt>
                <c:pt idx="7768">
                  <c:v>216.62287400818798</c:v>
                </c:pt>
                <c:pt idx="7769">
                  <c:v>216.64980710821945</c:v>
                </c:pt>
                <c:pt idx="7770">
                  <c:v>216.65564939437621</c:v>
                </c:pt>
                <c:pt idx="7771">
                  <c:v>216.73045768538861</c:v>
                </c:pt>
                <c:pt idx="7772">
                  <c:v>216.73478544807307</c:v>
                </c:pt>
                <c:pt idx="7773">
                  <c:v>216.74603651425747</c:v>
                </c:pt>
                <c:pt idx="7774">
                  <c:v>216.7809655240564</c:v>
                </c:pt>
                <c:pt idx="7775">
                  <c:v>216.79218559341166</c:v>
                </c:pt>
                <c:pt idx="7776">
                  <c:v>216.80793329878088</c:v>
                </c:pt>
                <c:pt idx="7777">
                  <c:v>216.81760343003148</c:v>
                </c:pt>
                <c:pt idx="7778">
                  <c:v>216.84208157328078</c:v>
                </c:pt>
                <c:pt idx="7779">
                  <c:v>216.85402974847398</c:v>
                </c:pt>
                <c:pt idx="7780">
                  <c:v>216.87298388884989</c:v>
                </c:pt>
                <c:pt idx="7781">
                  <c:v>216.8851504375491</c:v>
                </c:pt>
                <c:pt idx="7782">
                  <c:v>216.95656788343561</c:v>
                </c:pt>
                <c:pt idx="7783">
                  <c:v>216.95775194144818</c:v>
                </c:pt>
                <c:pt idx="7784">
                  <c:v>216.98472218658884</c:v>
                </c:pt>
                <c:pt idx="7785">
                  <c:v>216.99991564296548</c:v>
                </c:pt>
                <c:pt idx="7786">
                  <c:v>217.05217698146322</c:v>
                </c:pt>
                <c:pt idx="7787">
                  <c:v>217.07682729626723</c:v>
                </c:pt>
                <c:pt idx="7788">
                  <c:v>217.08427772503828</c:v>
                </c:pt>
                <c:pt idx="7789">
                  <c:v>217.08883487784112</c:v>
                </c:pt>
                <c:pt idx="7790">
                  <c:v>217.13587162044428</c:v>
                </c:pt>
                <c:pt idx="7791">
                  <c:v>217.17400573441216</c:v>
                </c:pt>
                <c:pt idx="7792">
                  <c:v>217.17654347531118</c:v>
                </c:pt>
                <c:pt idx="7793">
                  <c:v>217.17818058569219</c:v>
                </c:pt>
                <c:pt idx="7794">
                  <c:v>217.21667260326177</c:v>
                </c:pt>
                <c:pt idx="7795">
                  <c:v>217.23417228933238</c:v>
                </c:pt>
                <c:pt idx="7796">
                  <c:v>217.2375850120342</c:v>
                </c:pt>
                <c:pt idx="7797">
                  <c:v>217.31003750744776</c:v>
                </c:pt>
                <c:pt idx="7798">
                  <c:v>217.32697201994779</c:v>
                </c:pt>
                <c:pt idx="7799">
                  <c:v>217.35318577496068</c:v>
                </c:pt>
                <c:pt idx="7800">
                  <c:v>217.46377218049309</c:v>
                </c:pt>
                <c:pt idx="7801">
                  <c:v>217.58870623285571</c:v>
                </c:pt>
                <c:pt idx="7802">
                  <c:v>217.59082027755019</c:v>
                </c:pt>
                <c:pt idx="7803">
                  <c:v>217.68342906408361</c:v>
                </c:pt>
                <c:pt idx="7804">
                  <c:v>217.71468040922332</c:v>
                </c:pt>
                <c:pt idx="7805">
                  <c:v>217.72116099918301</c:v>
                </c:pt>
                <c:pt idx="7806">
                  <c:v>217.7537201677778</c:v>
                </c:pt>
                <c:pt idx="7807">
                  <c:v>217.75754432248357</c:v>
                </c:pt>
                <c:pt idx="7808">
                  <c:v>217.78036912397016</c:v>
                </c:pt>
                <c:pt idx="7809">
                  <c:v>217.84566754441605</c:v>
                </c:pt>
                <c:pt idx="7810">
                  <c:v>217.93124609321023</c:v>
                </c:pt>
                <c:pt idx="7811">
                  <c:v>217.9445721799828</c:v>
                </c:pt>
                <c:pt idx="7812">
                  <c:v>217.95008837575142</c:v>
                </c:pt>
                <c:pt idx="7813">
                  <c:v>217.98038040215229</c:v>
                </c:pt>
                <c:pt idx="7814">
                  <c:v>218.01387222514757</c:v>
                </c:pt>
                <c:pt idx="7815">
                  <c:v>218.14102585153304</c:v>
                </c:pt>
                <c:pt idx="7816">
                  <c:v>218.15413366050643</c:v>
                </c:pt>
                <c:pt idx="7817">
                  <c:v>218.15705348250196</c:v>
                </c:pt>
                <c:pt idx="7818">
                  <c:v>218.17688738727111</c:v>
                </c:pt>
                <c:pt idx="7819">
                  <c:v>218.19509086055069</c:v>
                </c:pt>
                <c:pt idx="7820">
                  <c:v>218.20903246769979</c:v>
                </c:pt>
                <c:pt idx="7821">
                  <c:v>218.25830886433181</c:v>
                </c:pt>
                <c:pt idx="7822">
                  <c:v>218.26806706256173</c:v>
                </c:pt>
                <c:pt idx="7823">
                  <c:v>218.28116628130556</c:v>
                </c:pt>
                <c:pt idx="7824">
                  <c:v>218.28935328678816</c:v>
                </c:pt>
                <c:pt idx="7825">
                  <c:v>218.29138137534312</c:v>
                </c:pt>
                <c:pt idx="7826">
                  <c:v>218.36293214199119</c:v>
                </c:pt>
                <c:pt idx="7827">
                  <c:v>218.38047594024971</c:v>
                </c:pt>
                <c:pt idx="7828">
                  <c:v>218.43133495141885</c:v>
                </c:pt>
                <c:pt idx="7829">
                  <c:v>218.43344540704337</c:v>
                </c:pt>
                <c:pt idx="7830">
                  <c:v>218.52133499504771</c:v>
                </c:pt>
                <c:pt idx="7831">
                  <c:v>218.53166462619825</c:v>
                </c:pt>
                <c:pt idx="7832">
                  <c:v>218.54455167566607</c:v>
                </c:pt>
                <c:pt idx="7833">
                  <c:v>218.56651943404714</c:v>
                </c:pt>
                <c:pt idx="7834">
                  <c:v>218.57593390233211</c:v>
                </c:pt>
                <c:pt idx="7835">
                  <c:v>218.61018476780217</c:v>
                </c:pt>
                <c:pt idx="7836">
                  <c:v>218.63108993522366</c:v>
                </c:pt>
                <c:pt idx="7837">
                  <c:v>218.64201286745529</c:v>
                </c:pt>
                <c:pt idx="7838">
                  <c:v>218.66200378357027</c:v>
                </c:pt>
                <c:pt idx="7839">
                  <c:v>218.66629383257185</c:v>
                </c:pt>
                <c:pt idx="7840">
                  <c:v>218.68217677239102</c:v>
                </c:pt>
                <c:pt idx="7841">
                  <c:v>218.69185385700052</c:v>
                </c:pt>
                <c:pt idx="7842">
                  <c:v>218.74196865203277</c:v>
                </c:pt>
                <c:pt idx="7843">
                  <c:v>218.76346241866244</c:v>
                </c:pt>
                <c:pt idx="7844">
                  <c:v>218.80695534471323</c:v>
                </c:pt>
                <c:pt idx="7845">
                  <c:v>218.80900138090084</c:v>
                </c:pt>
                <c:pt idx="7846">
                  <c:v>218.82217845823297</c:v>
                </c:pt>
                <c:pt idx="7847">
                  <c:v>218.84587785559296</c:v>
                </c:pt>
                <c:pt idx="7848">
                  <c:v>218.85482026805477</c:v>
                </c:pt>
                <c:pt idx="7849">
                  <c:v>218.92962926480124</c:v>
                </c:pt>
                <c:pt idx="7850">
                  <c:v>218.95269153871163</c:v>
                </c:pt>
                <c:pt idx="7851">
                  <c:v>218.96749269602984</c:v>
                </c:pt>
                <c:pt idx="7852">
                  <c:v>218.97334209183941</c:v>
                </c:pt>
                <c:pt idx="7853">
                  <c:v>219.005539301113</c:v>
                </c:pt>
                <c:pt idx="7854">
                  <c:v>219.00639005828666</c:v>
                </c:pt>
                <c:pt idx="7855">
                  <c:v>219.0082313851357</c:v>
                </c:pt>
                <c:pt idx="7856">
                  <c:v>219.07428984989292</c:v>
                </c:pt>
                <c:pt idx="7857">
                  <c:v>219.07671431113786</c:v>
                </c:pt>
                <c:pt idx="7858">
                  <c:v>219.08890422278628</c:v>
                </c:pt>
                <c:pt idx="7859">
                  <c:v>219.09591634592755</c:v>
                </c:pt>
                <c:pt idx="7860">
                  <c:v>219.10111792178063</c:v>
                </c:pt>
                <c:pt idx="7861">
                  <c:v>219.10225267667738</c:v>
                </c:pt>
                <c:pt idx="7862">
                  <c:v>219.12066539871793</c:v>
                </c:pt>
                <c:pt idx="7863">
                  <c:v>219.12347948334531</c:v>
                </c:pt>
                <c:pt idx="7864">
                  <c:v>219.20823978980135</c:v>
                </c:pt>
                <c:pt idx="7865">
                  <c:v>219.31165494720392</c:v>
                </c:pt>
                <c:pt idx="7866">
                  <c:v>219.33691175772179</c:v>
                </c:pt>
                <c:pt idx="7867">
                  <c:v>219.36673660255332</c:v>
                </c:pt>
                <c:pt idx="7868">
                  <c:v>219.3838640189438</c:v>
                </c:pt>
                <c:pt idx="7869">
                  <c:v>219.495673933766</c:v>
                </c:pt>
                <c:pt idx="7870">
                  <c:v>219.53217240453756</c:v>
                </c:pt>
                <c:pt idx="7871">
                  <c:v>219.56969320509057</c:v>
                </c:pt>
                <c:pt idx="7872">
                  <c:v>219.61379236347824</c:v>
                </c:pt>
                <c:pt idx="7873">
                  <c:v>219.67419462650699</c:v>
                </c:pt>
                <c:pt idx="7874">
                  <c:v>219.70681970430442</c:v>
                </c:pt>
                <c:pt idx="7875">
                  <c:v>219.72551766855824</c:v>
                </c:pt>
                <c:pt idx="7876">
                  <c:v>219.86177398836404</c:v>
                </c:pt>
                <c:pt idx="7877">
                  <c:v>219.86245548328927</c:v>
                </c:pt>
                <c:pt idx="7878">
                  <c:v>219.87459126761502</c:v>
                </c:pt>
                <c:pt idx="7879">
                  <c:v>219.8877787444568</c:v>
                </c:pt>
                <c:pt idx="7880">
                  <c:v>219.89828569358107</c:v>
                </c:pt>
                <c:pt idx="7881">
                  <c:v>219.91689212068337</c:v>
                </c:pt>
                <c:pt idx="7882">
                  <c:v>219.92788583843395</c:v>
                </c:pt>
                <c:pt idx="7883">
                  <c:v>219.96833265267063</c:v>
                </c:pt>
                <c:pt idx="7884">
                  <c:v>219.99722200823294</c:v>
                </c:pt>
                <c:pt idx="7885">
                  <c:v>220.00618413284002</c:v>
                </c:pt>
                <c:pt idx="7886">
                  <c:v>220.0422762728947</c:v>
                </c:pt>
                <c:pt idx="7887">
                  <c:v>220.05687095090133</c:v>
                </c:pt>
                <c:pt idx="7888">
                  <c:v>220.06940874986049</c:v>
                </c:pt>
                <c:pt idx="7889">
                  <c:v>220.11642209183418</c:v>
                </c:pt>
                <c:pt idx="7890">
                  <c:v>220.13828115878113</c:v>
                </c:pt>
                <c:pt idx="7891">
                  <c:v>220.18180368313074</c:v>
                </c:pt>
                <c:pt idx="7892">
                  <c:v>220.19766787492438</c:v>
                </c:pt>
                <c:pt idx="7893">
                  <c:v>220.21783127000532</c:v>
                </c:pt>
                <c:pt idx="7894">
                  <c:v>220.23918205383902</c:v>
                </c:pt>
                <c:pt idx="7895">
                  <c:v>220.2424354412158</c:v>
                </c:pt>
                <c:pt idx="7896">
                  <c:v>220.25491811205626</c:v>
                </c:pt>
                <c:pt idx="7897">
                  <c:v>220.2695169318358</c:v>
                </c:pt>
                <c:pt idx="7898">
                  <c:v>220.39855721028732</c:v>
                </c:pt>
                <c:pt idx="7899">
                  <c:v>220.43708516216148</c:v>
                </c:pt>
                <c:pt idx="7900">
                  <c:v>220.47558429194592</c:v>
                </c:pt>
                <c:pt idx="7901">
                  <c:v>220.51756348775791</c:v>
                </c:pt>
                <c:pt idx="7902">
                  <c:v>220.5472575810283</c:v>
                </c:pt>
                <c:pt idx="7903">
                  <c:v>220.55413085858243</c:v>
                </c:pt>
                <c:pt idx="7904">
                  <c:v>220.58204628871152</c:v>
                </c:pt>
                <c:pt idx="7905">
                  <c:v>220.5951968640511</c:v>
                </c:pt>
                <c:pt idx="7906">
                  <c:v>220.60089471423558</c:v>
                </c:pt>
                <c:pt idx="7907">
                  <c:v>220.61333114662716</c:v>
                </c:pt>
                <c:pt idx="7908">
                  <c:v>220.6538565653878</c:v>
                </c:pt>
                <c:pt idx="7909">
                  <c:v>220.73635397659933</c:v>
                </c:pt>
                <c:pt idx="7910">
                  <c:v>220.75391759345035</c:v>
                </c:pt>
                <c:pt idx="7911">
                  <c:v>220.76213589036485</c:v>
                </c:pt>
                <c:pt idx="7912">
                  <c:v>220.78836535173133</c:v>
                </c:pt>
                <c:pt idx="7913">
                  <c:v>220.80111179047086</c:v>
                </c:pt>
                <c:pt idx="7914">
                  <c:v>220.88194498829765</c:v>
                </c:pt>
                <c:pt idx="7915">
                  <c:v>220.90637614420598</c:v>
                </c:pt>
                <c:pt idx="7916">
                  <c:v>220.92093452877222</c:v>
                </c:pt>
                <c:pt idx="7917">
                  <c:v>220.93050234295805</c:v>
                </c:pt>
                <c:pt idx="7918">
                  <c:v>220.94383815535247</c:v>
                </c:pt>
                <c:pt idx="7919">
                  <c:v>220.95080455577835</c:v>
                </c:pt>
                <c:pt idx="7920">
                  <c:v>220.96064594030415</c:v>
                </c:pt>
                <c:pt idx="7921">
                  <c:v>221.02337797377601</c:v>
                </c:pt>
                <c:pt idx="7922">
                  <c:v>221.03338446765895</c:v>
                </c:pt>
                <c:pt idx="7923">
                  <c:v>221.09076162336387</c:v>
                </c:pt>
                <c:pt idx="7924">
                  <c:v>221.15479929167759</c:v>
                </c:pt>
                <c:pt idx="7925">
                  <c:v>221.17120487941619</c:v>
                </c:pt>
                <c:pt idx="7926">
                  <c:v>221.19184592818112</c:v>
                </c:pt>
                <c:pt idx="7927">
                  <c:v>221.21610501485287</c:v>
                </c:pt>
                <c:pt idx="7928">
                  <c:v>221.26573367810261</c:v>
                </c:pt>
                <c:pt idx="7929">
                  <c:v>221.27621667584782</c:v>
                </c:pt>
                <c:pt idx="7930">
                  <c:v>221.28300011031143</c:v>
                </c:pt>
                <c:pt idx="7931">
                  <c:v>221.2925844725936</c:v>
                </c:pt>
                <c:pt idx="7932">
                  <c:v>221.35281489403559</c:v>
                </c:pt>
                <c:pt idx="7933">
                  <c:v>221.40450100444514</c:v>
                </c:pt>
                <c:pt idx="7934">
                  <c:v>221.41547154381806</c:v>
                </c:pt>
                <c:pt idx="7935">
                  <c:v>221.48127176614216</c:v>
                </c:pt>
                <c:pt idx="7936">
                  <c:v>221.48497892639469</c:v>
                </c:pt>
                <c:pt idx="7937">
                  <c:v>221.48533349411809</c:v>
                </c:pt>
                <c:pt idx="7938">
                  <c:v>221.50429473068777</c:v>
                </c:pt>
                <c:pt idx="7939">
                  <c:v>221.52114590420439</c:v>
                </c:pt>
                <c:pt idx="7940">
                  <c:v>221.54754125272086</c:v>
                </c:pt>
                <c:pt idx="7941">
                  <c:v>221.56936872930424</c:v>
                </c:pt>
                <c:pt idx="7942">
                  <c:v>221.57821401971987</c:v>
                </c:pt>
                <c:pt idx="7943">
                  <c:v>221.63326465756091</c:v>
                </c:pt>
                <c:pt idx="7944">
                  <c:v>221.6487865682808</c:v>
                </c:pt>
                <c:pt idx="7945">
                  <c:v>221.66383613677732</c:v>
                </c:pt>
                <c:pt idx="7946">
                  <c:v>221.67922596239572</c:v>
                </c:pt>
                <c:pt idx="7947">
                  <c:v>221.6900301913164</c:v>
                </c:pt>
                <c:pt idx="7948">
                  <c:v>221.7126957586421</c:v>
                </c:pt>
                <c:pt idx="7949">
                  <c:v>221.7234235899584</c:v>
                </c:pt>
                <c:pt idx="7950">
                  <c:v>221.72475104716813</c:v>
                </c:pt>
                <c:pt idx="7951">
                  <c:v>221.75722670567274</c:v>
                </c:pt>
                <c:pt idx="7952">
                  <c:v>221.78137212009477</c:v>
                </c:pt>
                <c:pt idx="7953">
                  <c:v>221.8297933799131</c:v>
                </c:pt>
                <c:pt idx="7954">
                  <c:v>221.8554504723694</c:v>
                </c:pt>
                <c:pt idx="7955">
                  <c:v>221.88569974654047</c:v>
                </c:pt>
                <c:pt idx="7956">
                  <c:v>221.92131790524974</c:v>
                </c:pt>
                <c:pt idx="7957">
                  <c:v>221.93141110238798</c:v>
                </c:pt>
                <c:pt idx="7958">
                  <c:v>221.94566716648353</c:v>
                </c:pt>
                <c:pt idx="7959">
                  <c:v>221.95617880085999</c:v>
                </c:pt>
                <c:pt idx="7960">
                  <c:v>221.98947292274545</c:v>
                </c:pt>
                <c:pt idx="7961">
                  <c:v>222.02003022169464</c:v>
                </c:pt>
                <c:pt idx="7962">
                  <c:v>222.02473882861568</c:v>
                </c:pt>
                <c:pt idx="7963">
                  <c:v>222.03008984659411</c:v>
                </c:pt>
                <c:pt idx="7964">
                  <c:v>222.04308368545369</c:v>
                </c:pt>
                <c:pt idx="7965">
                  <c:v>222.05245376661676</c:v>
                </c:pt>
                <c:pt idx="7966">
                  <c:v>222.06145155399747</c:v>
                </c:pt>
                <c:pt idx="7967">
                  <c:v>222.08130120436439</c:v>
                </c:pt>
                <c:pt idx="7968">
                  <c:v>222.16187448728658</c:v>
                </c:pt>
                <c:pt idx="7969">
                  <c:v>222.18462435450957</c:v>
                </c:pt>
                <c:pt idx="7970">
                  <c:v>222.21491875914589</c:v>
                </c:pt>
                <c:pt idx="7971">
                  <c:v>222.28664679688552</c:v>
                </c:pt>
                <c:pt idx="7972">
                  <c:v>222.29538592569443</c:v>
                </c:pt>
                <c:pt idx="7973">
                  <c:v>222.31003129992916</c:v>
                </c:pt>
                <c:pt idx="7974">
                  <c:v>222.32168060516122</c:v>
                </c:pt>
                <c:pt idx="7975">
                  <c:v>222.32442865471</c:v>
                </c:pt>
                <c:pt idx="7976">
                  <c:v>222.3389255658999</c:v>
                </c:pt>
                <c:pt idx="7977">
                  <c:v>222.40882123920233</c:v>
                </c:pt>
                <c:pt idx="7978">
                  <c:v>222.41878224496958</c:v>
                </c:pt>
                <c:pt idx="7979">
                  <c:v>222.47266734222313</c:v>
                </c:pt>
                <c:pt idx="7980">
                  <c:v>222.47604954254527</c:v>
                </c:pt>
                <c:pt idx="7981">
                  <c:v>222.4864421377606</c:v>
                </c:pt>
                <c:pt idx="7982">
                  <c:v>222.50575479943143</c:v>
                </c:pt>
                <c:pt idx="7983">
                  <c:v>222.54383651673987</c:v>
                </c:pt>
                <c:pt idx="7984">
                  <c:v>222.56050000415047</c:v>
                </c:pt>
                <c:pt idx="7985">
                  <c:v>222.56737712350764</c:v>
                </c:pt>
                <c:pt idx="7986">
                  <c:v>222.5934281406758</c:v>
                </c:pt>
                <c:pt idx="7987">
                  <c:v>222.59956845973596</c:v>
                </c:pt>
                <c:pt idx="7988">
                  <c:v>222.60070431212029</c:v>
                </c:pt>
                <c:pt idx="7989">
                  <c:v>222.61407276994186</c:v>
                </c:pt>
                <c:pt idx="7990">
                  <c:v>222.63123554753753</c:v>
                </c:pt>
                <c:pt idx="7991">
                  <c:v>222.69665309057808</c:v>
                </c:pt>
                <c:pt idx="7992">
                  <c:v>222.70206291132149</c:v>
                </c:pt>
                <c:pt idx="7993">
                  <c:v>222.72132845418031</c:v>
                </c:pt>
                <c:pt idx="7994">
                  <c:v>222.75079560019304</c:v>
                </c:pt>
                <c:pt idx="7995">
                  <c:v>222.78767792757441</c:v>
                </c:pt>
                <c:pt idx="7996">
                  <c:v>222.80898543870342</c:v>
                </c:pt>
                <c:pt idx="7997">
                  <c:v>222.82557845294102</c:v>
                </c:pt>
                <c:pt idx="7998">
                  <c:v>222.8610557516659</c:v>
                </c:pt>
                <c:pt idx="7999">
                  <c:v>222.88813258620115</c:v>
                </c:pt>
                <c:pt idx="8000">
                  <c:v>222.9035170987263</c:v>
                </c:pt>
                <c:pt idx="8001">
                  <c:v>222.98362309585121</c:v>
                </c:pt>
                <c:pt idx="8002">
                  <c:v>222.9857415149329</c:v>
                </c:pt>
                <c:pt idx="8003">
                  <c:v>222.99566268149812</c:v>
                </c:pt>
                <c:pt idx="8004">
                  <c:v>223.01423994012026</c:v>
                </c:pt>
                <c:pt idx="8005">
                  <c:v>223.01577024286735</c:v>
                </c:pt>
                <c:pt idx="8006">
                  <c:v>223.09822775073809</c:v>
                </c:pt>
                <c:pt idx="8007">
                  <c:v>223.12661065511034</c:v>
                </c:pt>
                <c:pt idx="8008">
                  <c:v>223.13850723017435</c:v>
                </c:pt>
                <c:pt idx="8009">
                  <c:v>223.1716303483783</c:v>
                </c:pt>
                <c:pt idx="8010">
                  <c:v>223.19711847591174</c:v>
                </c:pt>
                <c:pt idx="8011">
                  <c:v>223.20943536392974</c:v>
                </c:pt>
                <c:pt idx="8012">
                  <c:v>223.21343482092675</c:v>
                </c:pt>
                <c:pt idx="8013">
                  <c:v>223.2163916753845</c:v>
                </c:pt>
                <c:pt idx="8014">
                  <c:v>223.23038897390711</c:v>
                </c:pt>
                <c:pt idx="8015">
                  <c:v>223.23782168941233</c:v>
                </c:pt>
                <c:pt idx="8016">
                  <c:v>223.27651056959076</c:v>
                </c:pt>
                <c:pt idx="8017">
                  <c:v>223.29870213358294</c:v>
                </c:pt>
                <c:pt idx="8018">
                  <c:v>223.30346955149207</c:v>
                </c:pt>
                <c:pt idx="8019">
                  <c:v>223.32511296422473</c:v>
                </c:pt>
                <c:pt idx="8020">
                  <c:v>223.39857730735582</c:v>
                </c:pt>
                <c:pt idx="8021">
                  <c:v>223.40181836351292</c:v>
                </c:pt>
                <c:pt idx="8022">
                  <c:v>223.41695716659783</c:v>
                </c:pt>
                <c:pt idx="8023">
                  <c:v>223.43632661784727</c:v>
                </c:pt>
                <c:pt idx="8024">
                  <c:v>223.44190702450561</c:v>
                </c:pt>
                <c:pt idx="8025">
                  <c:v>223.45112966425586</c:v>
                </c:pt>
                <c:pt idx="8026">
                  <c:v>223.49645784819785</c:v>
                </c:pt>
                <c:pt idx="8027">
                  <c:v>223.52118395043195</c:v>
                </c:pt>
                <c:pt idx="8028">
                  <c:v>223.56347691761931</c:v>
                </c:pt>
                <c:pt idx="8029">
                  <c:v>223.59107614619583</c:v>
                </c:pt>
                <c:pt idx="8030">
                  <c:v>223.60509966034334</c:v>
                </c:pt>
                <c:pt idx="8031">
                  <c:v>223.62342280052536</c:v>
                </c:pt>
                <c:pt idx="8032">
                  <c:v>223.66465700916228</c:v>
                </c:pt>
                <c:pt idx="8033">
                  <c:v>223.66698045917406</c:v>
                </c:pt>
                <c:pt idx="8034">
                  <c:v>223.66815893696548</c:v>
                </c:pt>
                <c:pt idx="8035">
                  <c:v>223.69709590258989</c:v>
                </c:pt>
                <c:pt idx="8036">
                  <c:v>223.78175713079816</c:v>
                </c:pt>
                <c:pt idx="8037">
                  <c:v>223.80612045434933</c:v>
                </c:pt>
                <c:pt idx="8038">
                  <c:v>223.81983772971677</c:v>
                </c:pt>
                <c:pt idx="8039">
                  <c:v>223.82717606036925</c:v>
                </c:pt>
                <c:pt idx="8040">
                  <c:v>223.83572966936424</c:v>
                </c:pt>
                <c:pt idx="8041">
                  <c:v>223.8543931977436</c:v>
                </c:pt>
                <c:pt idx="8042">
                  <c:v>223.86481352333337</c:v>
                </c:pt>
                <c:pt idx="8043">
                  <c:v>223.87010160855502</c:v>
                </c:pt>
                <c:pt idx="8044">
                  <c:v>223.87649319425725</c:v>
                </c:pt>
                <c:pt idx="8045">
                  <c:v>223.87953332960114</c:v>
                </c:pt>
                <c:pt idx="8046">
                  <c:v>223.96295997679229</c:v>
                </c:pt>
                <c:pt idx="8047">
                  <c:v>223.98869502705318</c:v>
                </c:pt>
                <c:pt idx="8048">
                  <c:v>224.01741711716033</c:v>
                </c:pt>
                <c:pt idx="8049">
                  <c:v>224.04831971441234</c:v>
                </c:pt>
                <c:pt idx="8050">
                  <c:v>224.05242988585735</c:v>
                </c:pt>
                <c:pt idx="8051">
                  <c:v>224.10250312607013</c:v>
                </c:pt>
                <c:pt idx="8052">
                  <c:v>224.14057362035737</c:v>
                </c:pt>
                <c:pt idx="8053">
                  <c:v>224.20356711448315</c:v>
                </c:pt>
                <c:pt idx="8054">
                  <c:v>224.25994705531224</c:v>
                </c:pt>
                <c:pt idx="8055">
                  <c:v>224.25997044773521</c:v>
                </c:pt>
                <c:pt idx="8056">
                  <c:v>224.28261403222385</c:v>
                </c:pt>
                <c:pt idx="8057">
                  <c:v>224.38824411854375</c:v>
                </c:pt>
                <c:pt idx="8058">
                  <c:v>224.39903913497022</c:v>
                </c:pt>
                <c:pt idx="8059">
                  <c:v>224.41586135096765</c:v>
                </c:pt>
                <c:pt idx="8060">
                  <c:v>224.43341389971175</c:v>
                </c:pt>
                <c:pt idx="8061">
                  <c:v>224.43982325849322</c:v>
                </c:pt>
                <c:pt idx="8062">
                  <c:v>224.4628900285536</c:v>
                </c:pt>
                <c:pt idx="8063">
                  <c:v>224.49340259310392</c:v>
                </c:pt>
                <c:pt idx="8064">
                  <c:v>224.50227989010182</c:v>
                </c:pt>
                <c:pt idx="8065">
                  <c:v>224.51496840716072</c:v>
                </c:pt>
                <c:pt idx="8066">
                  <c:v>224.5608643088724</c:v>
                </c:pt>
                <c:pt idx="8067">
                  <c:v>224.56371304542967</c:v>
                </c:pt>
                <c:pt idx="8068">
                  <c:v>224.56754861495924</c:v>
                </c:pt>
                <c:pt idx="8069">
                  <c:v>224.60907335184879</c:v>
                </c:pt>
                <c:pt idx="8070">
                  <c:v>224.62702588453087</c:v>
                </c:pt>
                <c:pt idx="8071">
                  <c:v>224.62997474130921</c:v>
                </c:pt>
                <c:pt idx="8072">
                  <c:v>224.66132538157171</c:v>
                </c:pt>
                <c:pt idx="8073">
                  <c:v>224.67847749617221</c:v>
                </c:pt>
                <c:pt idx="8074">
                  <c:v>224.73754051151167</c:v>
                </c:pt>
                <c:pt idx="8075">
                  <c:v>224.77257805203999</c:v>
                </c:pt>
                <c:pt idx="8076">
                  <c:v>224.78294124504208</c:v>
                </c:pt>
                <c:pt idx="8077">
                  <c:v>224.78477659596257</c:v>
                </c:pt>
                <c:pt idx="8078">
                  <c:v>224.85210550894953</c:v>
                </c:pt>
                <c:pt idx="8079">
                  <c:v>224.89567960412671</c:v>
                </c:pt>
                <c:pt idx="8080">
                  <c:v>224.91599354387697</c:v>
                </c:pt>
                <c:pt idx="8081">
                  <c:v>224.92848117774537</c:v>
                </c:pt>
                <c:pt idx="8082">
                  <c:v>224.95161919658071</c:v>
                </c:pt>
                <c:pt idx="8083">
                  <c:v>224.98622303655716</c:v>
                </c:pt>
                <c:pt idx="8084">
                  <c:v>225.01781278331686</c:v>
                </c:pt>
                <c:pt idx="8085">
                  <c:v>225.02315114680221</c:v>
                </c:pt>
                <c:pt idx="8086">
                  <c:v>225.03233316943545</c:v>
                </c:pt>
                <c:pt idx="8087">
                  <c:v>225.06107090143379</c:v>
                </c:pt>
                <c:pt idx="8088">
                  <c:v>225.06646112838757</c:v>
                </c:pt>
                <c:pt idx="8089">
                  <c:v>225.12717559285636</c:v>
                </c:pt>
                <c:pt idx="8090">
                  <c:v>225.13514123192371</c:v>
                </c:pt>
                <c:pt idx="8091">
                  <c:v>225.16619178252776</c:v>
                </c:pt>
                <c:pt idx="8092">
                  <c:v>225.18172697137882</c:v>
                </c:pt>
                <c:pt idx="8093">
                  <c:v>225.19527566586771</c:v>
                </c:pt>
                <c:pt idx="8094">
                  <c:v>225.19726017288752</c:v>
                </c:pt>
                <c:pt idx="8095">
                  <c:v>225.28296562784135</c:v>
                </c:pt>
                <c:pt idx="8096">
                  <c:v>225.32965926766207</c:v>
                </c:pt>
                <c:pt idx="8097">
                  <c:v>225.33854552746601</c:v>
                </c:pt>
                <c:pt idx="8098">
                  <c:v>225.3386929689533</c:v>
                </c:pt>
                <c:pt idx="8099">
                  <c:v>225.33958536616944</c:v>
                </c:pt>
                <c:pt idx="8100">
                  <c:v>225.40884775513416</c:v>
                </c:pt>
                <c:pt idx="8101">
                  <c:v>225.42449930547457</c:v>
                </c:pt>
                <c:pt idx="8102">
                  <c:v>225.43602449622813</c:v>
                </c:pt>
                <c:pt idx="8103">
                  <c:v>225.4571575640567</c:v>
                </c:pt>
                <c:pt idx="8104">
                  <c:v>225.54909256600718</c:v>
                </c:pt>
                <c:pt idx="8105">
                  <c:v>225.62601604451652</c:v>
                </c:pt>
                <c:pt idx="8106">
                  <c:v>225.63874855638122</c:v>
                </c:pt>
                <c:pt idx="8107">
                  <c:v>225.6472597991706</c:v>
                </c:pt>
                <c:pt idx="8108">
                  <c:v>225.65214293260749</c:v>
                </c:pt>
                <c:pt idx="8109">
                  <c:v>225.69205437133922</c:v>
                </c:pt>
                <c:pt idx="8110">
                  <c:v>225.81672634743612</c:v>
                </c:pt>
                <c:pt idx="8111">
                  <c:v>225.81941458405305</c:v>
                </c:pt>
                <c:pt idx="8112">
                  <c:v>225.82677936165237</c:v>
                </c:pt>
                <c:pt idx="8113">
                  <c:v>225.84450958421434</c:v>
                </c:pt>
                <c:pt idx="8114">
                  <c:v>225.87937163016016</c:v>
                </c:pt>
                <c:pt idx="8115">
                  <c:v>225.91096528097484</c:v>
                </c:pt>
                <c:pt idx="8116">
                  <c:v>225.91876546393308</c:v>
                </c:pt>
                <c:pt idx="8117">
                  <c:v>225.9386998894521</c:v>
                </c:pt>
                <c:pt idx="8118">
                  <c:v>226.02124298089427</c:v>
                </c:pt>
                <c:pt idx="8119">
                  <c:v>226.04626229840932</c:v>
                </c:pt>
                <c:pt idx="8120">
                  <c:v>226.05002401453484</c:v>
                </c:pt>
                <c:pt idx="8121">
                  <c:v>226.10177933509505</c:v>
                </c:pt>
                <c:pt idx="8122">
                  <c:v>226.15512524531954</c:v>
                </c:pt>
                <c:pt idx="8123">
                  <c:v>226.16522895396915</c:v>
                </c:pt>
                <c:pt idx="8124">
                  <c:v>226.19686075656284</c:v>
                </c:pt>
                <c:pt idx="8125">
                  <c:v>226.19789815572744</c:v>
                </c:pt>
                <c:pt idx="8126">
                  <c:v>226.20673967133519</c:v>
                </c:pt>
                <c:pt idx="8127">
                  <c:v>226.23267406071591</c:v>
                </c:pt>
                <c:pt idx="8128">
                  <c:v>226.34674408262453</c:v>
                </c:pt>
                <c:pt idx="8129">
                  <c:v>226.36504501369498</c:v>
                </c:pt>
                <c:pt idx="8130">
                  <c:v>226.42802987343188</c:v>
                </c:pt>
                <c:pt idx="8131">
                  <c:v>226.4587507514388</c:v>
                </c:pt>
                <c:pt idx="8132">
                  <c:v>226.47245201642954</c:v>
                </c:pt>
                <c:pt idx="8133">
                  <c:v>226.47845789122516</c:v>
                </c:pt>
                <c:pt idx="8134">
                  <c:v>226.48363871235108</c:v>
                </c:pt>
                <c:pt idx="8135">
                  <c:v>226.49313055279524</c:v>
                </c:pt>
                <c:pt idx="8136">
                  <c:v>226.55839759927096</c:v>
                </c:pt>
                <c:pt idx="8137">
                  <c:v>226.57972506326055</c:v>
                </c:pt>
                <c:pt idx="8138">
                  <c:v>226.65133643126353</c:v>
                </c:pt>
                <c:pt idx="8139">
                  <c:v>226.65329439621502</c:v>
                </c:pt>
                <c:pt idx="8140">
                  <c:v>226.65963855044549</c:v>
                </c:pt>
                <c:pt idx="8141">
                  <c:v>226.67437466014871</c:v>
                </c:pt>
                <c:pt idx="8142">
                  <c:v>226.68199791786381</c:v>
                </c:pt>
                <c:pt idx="8143">
                  <c:v>226.69175373558306</c:v>
                </c:pt>
                <c:pt idx="8144">
                  <c:v>226.72231663331831</c:v>
                </c:pt>
                <c:pt idx="8145">
                  <c:v>226.75354144907868</c:v>
                </c:pt>
                <c:pt idx="8146">
                  <c:v>226.78559630571996</c:v>
                </c:pt>
                <c:pt idx="8147">
                  <c:v>226.83851291231264</c:v>
                </c:pt>
                <c:pt idx="8148">
                  <c:v>226.96512140771847</c:v>
                </c:pt>
                <c:pt idx="8149">
                  <c:v>226.98053973000924</c:v>
                </c:pt>
                <c:pt idx="8150">
                  <c:v>227.01388493635906</c:v>
                </c:pt>
                <c:pt idx="8151">
                  <c:v>227.01509931048867</c:v>
                </c:pt>
                <c:pt idx="8152">
                  <c:v>227.03454251059387</c:v>
                </c:pt>
                <c:pt idx="8153">
                  <c:v>227.06158289719912</c:v>
                </c:pt>
                <c:pt idx="8154">
                  <c:v>227.06315074713706</c:v>
                </c:pt>
                <c:pt idx="8155">
                  <c:v>227.08751773634748</c:v>
                </c:pt>
                <c:pt idx="8156">
                  <c:v>227.09052594084142</c:v>
                </c:pt>
                <c:pt idx="8157">
                  <c:v>227.1195686369681</c:v>
                </c:pt>
                <c:pt idx="8158">
                  <c:v>227.13827720321353</c:v>
                </c:pt>
                <c:pt idx="8159">
                  <c:v>227.18747710675231</c:v>
                </c:pt>
                <c:pt idx="8160">
                  <c:v>227.19774309073634</c:v>
                </c:pt>
                <c:pt idx="8161">
                  <c:v>227.22026992936912</c:v>
                </c:pt>
                <c:pt idx="8162">
                  <c:v>227.23719390145692</c:v>
                </c:pt>
                <c:pt idx="8163">
                  <c:v>227.24066848432292</c:v>
                </c:pt>
                <c:pt idx="8164">
                  <c:v>227.29376338738578</c:v>
                </c:pt>
                <c:pt idx="8165">
                  <c:v>227.33790501240327</c:v>
                </c:pt>
                <c:pt idx="8166">
                  <c:v>227.36615263453024</c:v>
                </c:pt>
                <c:pt idx="8167">
                  <c:v>227.39001547617187</c:v>
                </c:pt>
                <c:pt idx="8168">
                  <c:v>227.40999042528159</c:v>
                </c:pt>
                <c:pt idx="8169">
                  <c:v>227.41148168483642</c:v>
                </c:pt>
                <c:pt idx="8170">
                  <c:v>227.42409207330411</c:v>
                </c:pt>
                <c:pt idx="8171">
                  <c:v>227.43277628024785</c:v>
                </c:pt>
                <c:pt idx="8172">
                  <c:v>227.43359425779425</c:v>
                </c:pt>
                <c:pt idx="8173">
                  <c:v>227.47359449051822</c:v>
                </c:pt>
                <c:pt idx="8174">
                  <c:v>227.49280503861169</c:v>
                </c:pt>
                <c:pt idx="8175">
                  <c:v>227.51646729924465</c:v>
                </c:pt>
                <c:pt idx="8176">
                  <c:v>227.54026315262178</c:v>
                </c:pt>
                <c:pt idx="8177">
                  <c:v>227.58668128672423</c:v>
                </c:pt>
                <c:pt idx="8178">
                  <c:v>227.64823940673523</c:v>
                </c:pt>
                <c:pt idx="8179">
                  <c:v>227.65430841677681</c:v>
                </c:pt>
                <c:pt idx="8180">
                  <c:v>227.69457677243423</c:v>
                </c:pt>
                <c:pt idx="8181">
                  <c:v>227.71515836038208</c:v>
                </c:pt>
                <c:pt idx="8182">
                  <c:v>227.72086155578361</c:v>
                </c:pt>
                <c:pt idx="8183">
                  <c:v>227.73101391614327</c:v>
                </c:pt>
                <c:pt idx="8184">
                  <c:v>227.75891325943584</c:v>
                </c:pt>
                <c:pt idx="8185">
                  <c:v>227.78875658358862</c:v>
                </c:pt>
                <c:pt idx="8186">
                  <c:v>227.81009480558936</c:v>
                </c:pt>
                <c:pt idx="8187">
                  <c:v>227.81430714047207</c:v>
                </c:pt>
                <c:pt idx="8188">
                  <c:v>227.91937665693013</c:v>
                </c:pt>
                <c:pt idx="8189">
                  <c:v>228.06229003550135</c:v>
                </c:pt>
                <c:pt idx="8190">
                  <c:v>228.08476408703635</c:v>
                </c:pt>
                <c:pt idx="8191">
                  <c:v>228.09294816135582</c:v>
                </c:pt>
                <c:pt idx="8192">
                  <c:v>228.09738954767255</c:v>
                </c:pt>
                <c:pt idx="8193">
                  <c:v>228.11590281803848</c:v>
                </c:pt>
                <c:pt idx="8194">
                  <c:v>228.12865714934279</c:v>
                </c:pt>
                <c:pt idx="8195">
                  <c:v>228.18282318243499</c:v>
                </c:pt>
                <c:pt idx="8196">
                  <c:v>228.18559780765511</c:v>
                </c:pt>
                <c:pt idx="8197">
                  <c:v>228.23485214644631</c:v>
                </c:pt>
                <c:pt idx="8198">
                  <c:v>228.23859538261269</c:v>
                </c:pt>
                <c:pt idx="8199">
                  <c:v>228.27607436708701</c:v>
                </c:pt>
                <c:pt idx="8200">
                  <c:v>228.318192702429</c:v>
                </c:pt>
                <c:pt idx="8201">
                  <c:v>228.34194125564403</c:v>
                </c:pt>
                <c:pt idx="8202">
                  <c:v>228.3861755096585</c:v>
                </c:pt>
                <c:pt idx="8203">
                  <c:v>228.42532795798519</c:v>
                </c:pt>
                <c:pt idx="8204">
                  <c:v>228.4345244046321</c:v>
                </c:pt>
                <c:pt idx="8205">
                  <c:v>228.45717895155116</c:v>
                </c:pt>
                <c:pt idx="8206">
                  <c:v>228.47923475910267</c:v>
                </c:pt>
                <c:pt idx="8207">
                  <c:v>228.49862077682405</c:v>
                </c:pt>
                <c:pt idx="8208">
                  <c:v>228.5390944007016</c:v>
                </c:pt>
                <c:pt idx="8209">
                  <c:v>228.56676602771424</c:v>
                </c:pt>
                <c:pt idx="8210">
                  <c:v>228.60802300057813</c:v>
                </c:pt>
                <c:pt idx="8211">
                  <c:v>228.62074658880221</c:v>
                </c:pt>
                <c:pt idx="8212">
                  <c:v>228.65984754125608</c:v>
                </c:pt>
                <c:pt idx="8213">
                  <c:v>228.67647375219738</c:v>
                </c:pt>
                <c:pt idx="8214">
                  <c:v>228.74501815970149</c:v>
                </c:pt>
                <c:pt idx="8215">
                  <c:v>228.77024439337606</c:v>
                </c:pt>
                <c:pt idx="8216">
                  <c:v>228.81003516164915</c:v>
                </c:pt>
                <c:pt idx="8217">
                  <c:v>228.93517927132797</c:v>
                </c:pt>
                <c:pt idx="8218">
                  <c:v>228.95517473469997</c:v>
                </c:pt>
                <c:pt idx="8219">
                  <c:v>228.95934635544421</c:v>
                </c:pt>
                <c:pt idx="8220">
                  <c:v>228.96711551808835</c:v>
                </c:pt>
                <c:pt idx="8221">
                  <c:v>228.98850957147465</c:v>
                </c:pt>
                <c:pt idx="8222">
                  <c:v>229.00356067851422</c:v>
                </c:pt>
                <c:pt idx="8223">
                  <c:v>229.04328347208352</c:v>
                </c:pt>
                <c:pt idx="8224">
                  <c:v>229.06294469822774</c:v>
                </c:pt>
                <c:pt idx="8225">
                  <c:v>229.09157356829874</c:v>
                </c:pt>
                <c:pt idx="8226">
                  <c:v>229.12507937780853</c:v>
                </c:pt>
                <c:pt idx="8227">
                  <c:v>229.29346351752361</c:v>
                </c:pt>
                <c:pt idx="8228">
                  <c:v>229.29748630683375</c:v>
                </c:pt>
                <c:pt idx="8229">
                  <c:v>229.31434168638506</c:v>
                </c:pt>
                <c:pt idx="8230">
                  <c:v>229.31490640901148</c:v>
                </c:pt>
                <c:pt idx="8231">
                  <c:v>229.35330866775118</c:v>
                </c:pt>
                <c:pt idx="8232">
                  <c:v>229.40960234417471</c:v>
                </c:pt>
                <c:pt idx="8233">
                  <c:v>229.42690357563535</c:v>
                </c:pt>
                <c:pt idx="8234">
                  <c:v>229.45168613578949</c:v>
                </c:pt>
                <c:pt idx="8235">
                  <c:v>229.53583446537112</c:v>
                </c:pt>
                <c:pt idx="8236">
                  <c:v>229.54203701661908</c:v>
                </c:pt>
                <c:pt idx="8237">
                  <c:v>229.58257642315067</c:v>
                </c:pt>
                <c:pt idx="8238">
                  <c:v>229.63025026327102</c:v>
                </c:pt>
                <c:pt idx="8239">
                  <c:v>229.64937429510385</c:v>
                </c:pt>
                <c:pt idx="8240">
                  <c:v>229.66088927572801</c:v>
                </c:pt>
                <c:pt idx="8241">
                  <c:v>229.66312673112134</c:v>
                </c:pt>
                <c:pt idx="8242">
                  <c:v>229.69852632552195</c:v>
                </c:pt>
                <c:pt idx="8243">
                  <c:v>229.75009589257013</c:v>
                </c:pt>
                <c:pt idx="8244">
                  <c:v>229.76107034445283</c:v>
                </c:pt>
                <c:pt idx="8245">
                  <c:v>229.81333724020942</c:v>
                </c:pt>
                <c:pt idx="8246">
                  <c:v>229.8527570255664</c:v>
                </c:pt>
                <c:pt idx="8247">
                  <c:v>229.92060286209687</c:v>
                </c:pt>
                <c:pt idx="8248">
                  <c:v>229.92261676647837</c:v>
                </c:pt>
                <c:pt idx="8249">
                  <c:v>229.98285467359418</c:v>
                </c:pt>
                <c:pt idx="8250">
                  <c:v>230.01114994359358</c:v>
                </c:pt>
                <c:pt idx="8251">
                  <c:v>230.03132738674387</c:v>
                </c:pt>
                <c:pt idx="8252">
                  <c:v>230.03543202364412</c:v>
                </c:pt>
                <c:pt idx="8253">
                  <c:v>230.04789895230903</c:v>
                </c:pt>
                <c:pt idx="8254">
                  <c:v>230.08009096642607</c:v>
                </c:pt>
                <c:pt idx="8255">
                  <c:v>230.12032529357944</c:v>
                </c:pt>
                <c:pt idx="8256">
                  <c:v>230.12847226872128</c:v>
                </c:pt>
                <c:pt idx="8257">
                  <c:v>230.12879011827158</c:v>
                </c:pt>
                <c:pt idx="8258">
                  <c:v>230.1457372636047</c:v>
                </c:pt>
                <c:pt idx="8259">
                  <c:v>230.17225502641176</c:v>
                </c:pt>
                <c:pt idx="8260">
                  <c:v>230.18381309635271</c:v>
                </c:pt>
                <c:pt idx="8261">
                  <c:v>230.19808686086139</c:v>
                </c:pt>
                <c:pt idx="8262">
                  <c:v>230.27054266729525</c:v>
                </c:pt>
                <c:pt idx="8263">
                  <c:v>230.28912236169683</c:v>
                </c:pt>
                <c:pt idx="8264">
                  <c:v>230.32580912296618</c:v>
                </c:pt>
                <c:pt idx="8265">
                  <c:v>230.33187070851574</c:v>
                </c:pt>
                <c:pt idx="8266">
                  <c:v>230.40589582990384</c:v>
                </c:pt>
                <c:pt idx="8267">
                  <c:v>230.51272600952757</c:v>
                </c:pt>
                <c:pt idx="8268">
                  <c:v>230.58650358017297</c:v>
                </c:pt>
                <c:pt idx="8269">
                  <c:v>230.6008710621129</c:v>
                </c:pt>
                <c:pt idx="8270">
                  <c:v>230.60219027771049</c:v>
                </c:pt>
                <c:pt idx="8271">
                  <c:v>230.64996454120836</c:v>
                </c:pt>
                <c:pt idx="8272">
                  <c:v>230.6623375135718</c:v>
                </c:pt>
                <c:pt idx="8273">
                  <c:v>230.67979250612743</c:v>
                </c:pt>
                <c:pt idx="8274">
                  <c:v>230.72253945839967</c:v>
                </c:pt>
                <c:pt idx="8275">
                  <c:v>230.74037324823456</c:v>
                </c:pt>
                <c:pt idx="8276">
                  <c:v>230.74632062132196</c:v>
                </c:pt>
                <c:pt idx="8277">
                  <c:v>230.76426048987935</c:v>
                </c:pt>
                <c:pt idx="8278">
                  <c:v>230.80521684396635</c:v>
                </c:pt>
                <c:pt idx="8279">
                  <c:v>230.82037217597343</c:v>
                </c:pt>
                <c:pt idx="8280">
                  <c:v>230.83295042276833</c:v>
                </c:pt>
                <c:pt idx="8281">
                  <c:v>230.841497395337</c:v>
                </c:pt>
                <c:pt idx="8282">
                  <c:v>230.94065243250418</c:v>
                </c:pt>
                <c:pt idx="8283">
                  <c:v>230.95326600183449</c:v>
                </c:pt>
                <c:pt idx="8284">
                  <c:v>231.01288114364354</c:v>
                </c:pt>
                <c:pt idx="8285">
                  <c:v>231.02182814039284</c:v>
                </c:pt>
                <c:pt idx="8286">
                  <c:v>231.05818149020979</c:v>
                </c:pt>
                <c:pt idx="8287">
                  <c:v>231.06091197409421</c:v>
                </c:pt>
                <c:pt idx="8288">
                  <c:v>231.08845266382451</c:v>
                </c:pt>
                <c:pt idx="8289">
                  <c:v>231.10725322857868</c:v>
                </c:pt>
                <c:pt idx="8290">
                  <c:v>231.11368987209062</c:v>
                </c:pt>
                <c:pt idx="8291">
                  <c:v>231.16973597712052</c:v>
                </c:pt>
                <c:pt idx="8292">
                  <c:v>231.2541115371628</c:v>
                </c:pt>
                <c:pt idx="8293">
                  <c:v>231.25633854392044</c:v>
                </c:pt>
                <c:pt idx="8294">
                  <c:v>231.31612172406818</c:v>
                </c:pt>
                <c:pt idx="8295">
                  <c:v>231.36479963118933</c:v>
                </c:pt>
                <c:pt idx="8296">
                  <c:v>231.38450696317554</c:v>
                </c:pt>
                <c:pt idx="8297">
                  <c:v>231.3848395051771</c:v>
                </c:pt>
                <c:pt idx="8298">
                  <c:v>231.47789875554085</c:v>
                </c:pt>
                <c:pt idx="8299">
                  <c:v>231.49366993833203</c:v>
                </c:pt>
                <c:pt idx="8300">
                  <c:v>231.50721381017857</c:v>
                </c:pt>
                <c:pt idx="8301">
                  <c:v>231.55445612987253</c:v>
                </c:pt>
                <c:pt idx="8302">
                  <c:v>231.55456622831304</c:v>
                </c:pt>
                <c:pt idx="8303">
                  <c:v>231.59514717049038</c:v>
                </c:pt>
                <c:pt idx="8304">
                  <c:v>231.65143101950602</c:v>
                </c:pt>
                <c:pt idx="8305">
                  <c:v>231.67038880883595</c:v>
                </c:pt>
                <c:pt idx="8306">
                  <c:v>231.69631965670857</c:v>
                </c:pt>
                <c:pt idx="8307">
                  <c:v>231.75207428552875</c:v>
                </c:pt>
                <c:pt idx="8308">
                  <c:v>231.81480817448062</c:v>
                </c:pt>
                <c:pt idx="8309">
                  <c:v>231.82894845296178</c:v>
                </c:pt>
                <c:pt idx="8310">
                  <c:v>231.83208136899762</c:v>
                </c:pt>
                <c:pt idx="8311">
                  <c:v>231.86165896701914</c:v>
                </c:pt>
                <c:pt idx="8312">
                  <c:v>231.87317453754554</c:v>
                </c:pt>
                <c:pt idx="8313">
                  <c:v>231.8948244444108</c:v>
                </c:pt>
                <c:pt idx="8314">
                  <c:v>231.95076941287854</c:v>
                </c:pt>
                <c:pt idx="8315">
                  <c:v>231.97315706180393</c:v>
                </c:pt>
                <c:pt idx="8316">
                  <c:v>232.01659183734014</c:v>
                </c:pt>
                <c:pt idx="8317">
                  <c:v>232.09975855989609</c:v>
                </c:pt>
                <c:pt idx="8318">
                  <c:v>232.20494291341552</c:v>
                </c:pt>
                <c:pt idx="8319">
                  <c:v>232.21405888604221</c:v>
                </c:pt>
                <c:pt idx="8320">
                  <c:v>232.21528197004625</c:v>
                </c:pt>
                <c:pt idx="8321">
                  <c:v>232.23711489179368</c:v>
                </c:pt>
                <c:pt idx="8322">
                  <c:v>232.2499059607681</c:v>
                </c:pt>
                <c:pt idx="8323">
                  <c:v>232.28255094402738</c:v>
                </c:pt>
                <c:pt idx="8324">
                  <c:v>232.32546057570599</c:v>
                </c:pt>
                <c:pt idx="8325">
                  <c:v>232.39944638498204</c:v>
                </c:pt>
                <c:pt idx="8326">
                  <c:v>232.44863087462281</c:v>
                </c:pt>
                <c:pt idx="8327">
                  <c:v>232.46290121514215</c:v>
                </c:pt>
                <c:pt idx="8328">
                  <c:v>232.55446377627402</c:v>
                </c:pt>
                <c:pt idx="8329">
                  <c:v>232.61678732067716</c:v>
                </c:pt>
                <c:pt idx="8330">
                  <c:v>232.61706604315847</c:v>
                </c:pt>
                <c:pt idx="8331">
                  <c:v>232.63627379807329</c:v>
                </c:pt>
                <c:pt idx="8332">
                  <c:v>232.72944390410547</c:v>
                </c:pt>
                <c:pt idx="8333">
                  <c:v>232.75389281993139</c:v>
                </c:pt>
                <c:pt idx="8334">
                  <c:v>232.76722486037428</c:v>
                </c:pt>
                <c:pt idx="8335">
                  <c:v>232.77162735029052</c:v>
                </c:pt>
                <c:pt idx="8336">
                  <c:v>232.80500056629955</c:v>
                </c:pt>
                <c:pt idx="8337">
                  <c:v>232.8684609504935</c:v>
                </c:pt>
                <c:pt idx="8338">
                  <c:v>232.87074966195144</c:v>
                </c:pt>
                <c:pt idx="8339">
                  <c:v>232.95692082257452</c:v>
                </c:pt>
                <c:pt idx="8340">
                  <c:v>233.01495577733522</c:v>
                </c:pt>
                <c:pt idx="8341">
                  <c:v>233.01847209826474</c:v>
                </c:pt>
                <c:pt idx="8342">
                  <c:v>233.04943922339075</c:v>
                </c:pt>
                <c:pt idx="8343">
                  <c:v>233.09587873317182</c:v>
                </c:pt>
                <c:pt idx="8344">
                  <c:v>233.10675015602908</c:v>
                </c:pt>
                <c:pt idx="8345">
                  <c:v>233.20352263706442</c:v>
                </c:pt>
                <c:pt idx="8346">
                  <c:v>233.21654437089899</c:v>
                </c:pt>
                <c:pt idx="8347">
                  <c:v>233.2377156027344</c:v>
                </c:pt>
                <c:pt idx="8348">
                  <c:v>233.34201784909985</c:v>
                </c:pt>
                <c:pt idx="8349">
                  <c:v>233.34225281975174</c:v>
                </c:pt>
                <c:pt idx="8350">
                  <c:v>233.36366277318874</c:v>
                </c:pt>
                <c:pt idx="8351">
                  <c:v>233.39714828224967</c:v>
                </c:pt>
                <c:pt idx="8352">
                  <c:v>233.47469633270128</c:v>
                </c:pt>
                <c:pt idx="8353">
                  <c:v>233.50291133479951</c:v>
                </c:pt>
                <c:pt idx="8354">
                  <c:v>233.50543336113873</c:v>
                </c:pt>
                <c:pt idx="8355">
                  <c:v>233.60919198882925</c:v>
                </c:pt>
                <c:pt idx="8356">
                  <c:v>233.61674078029958</c:v>
                </c:pt>
                <c:pt idx="8357">
                  <c:v>233.64622161049354</c:v>
                </c:pt>
                <c:pt idx="8358">
                  <c:v>233.69542411875508</c:v>
                </c:pt>
                <c:pt idx="8359">
                  <c:v>233.70803656611756</c:v>
                </c:pt>
                <c:pt idx="8360">
                  <c:v>233.73107297427688</c:v>
                </c:pt>
                <c:pt idx="8361">
                  <c:v>233.7347361307171</c:v>
                </c:pt>
                <c:pt idx="8362">
                  <c:v>233.76088363119837</c:v>
                </c:pt>
                <c:pt idx="8363">
                  <c:v>233.78245451492845</c:v>
                </c:pt>
                <c:pt idx="8364">
                  <c:v>233.81296264619371</c:v>
                </c:pt>
                <c:pt idx="8365">
                  <c:v>233.81440777024335</c:v>
                </c:pt>
                <c:pt idx="8366">
                  <c:v>233.82190769498794</c:v>
                </c:pt>
                <c:pt idx="8367">
                  <c:v>233.83971542824466</c:v>
                </c:pt>
                <c:pt idx="8368">
                  <c:v>233.92702375937031</c:v>
                </c:pt>
                <c:pt idx="8369">
                  <c:v>233.98312439734232</c:v>
                </c:pt>
                <c:pt idx="8370">
                  <c:v>234.01338523696134</c:v>
                </c:pt>
                <c:pt idx="8371">
                  <c:v>234.01799875711905</c:v>
                </c:pt>
                <c:pt idx="8372">
                  <c:v>234.02893902693702</c:v>
                </c:pt>
                <c:pt idx="8373">
                  <c:v>234.04353360760948</c:v>
                </c:pt>
                <c:pt idx="8374">
                  <c:v>234.11418071296956</c:v>
                </c:pt>
                <c:pt idx="8375">
                  <c:v>234.12022055131891</c:v>
                </c:pt>
                <c:pt idx="8376">
                  <c:v>234.12305096388189</c:v>
                </c:pt>
                <c:pt idx="8377">
                  <c:v>234.15726319780927</c:v>
                </c:pt>
                <c:pt idx="8378">
                  <c:v>234.17248370624128</c:v>
                </c:pt>
                <c:pt idx="8379">
                  <c:v>234.1849059609354</c:v>
                </c:pt>
                <c:pt idx="8380">
                  <c:v>234.20811525187059</c:v>
                </c:pt>
                <c:pt idx="8381">
                  <c:v>234.2316330290418</c:v>
                </c:pt>
                <c:pt idx="8382">
                  <c:v>234.29775349517649</c:v>
                </c:pt>
                <c:pt idx="8383">
                  <c:v>234.30849876740396</c:v>
                </c:pt>
                <c:pt idx="8384">
                  <c:v>234.31294336645746</c:v>
                </c:pt>
                <c:pt idx="8385">
                  <c:v>234.33248507286609</c:v>
                </c:pt>
                <c:pt idx="8386">
                  <c:v>234.3962209387611</c:v>
                </c:pt>
                <c:pt idx="8387">
                  <c:v>234.50639942452744</c:v>
                </c:pt>
                <c:pt idx="8388">
                  <c:v>234.53681903562952</c:v>
                </c:pt>
                <c:pt idx="8389">
                  <c:v>234.55747824922517</c:v>
                </c:pt>
                <c:pt idx="8390">
                  <c:v>234.59089546167237</c:v>
                </c:pt>
                <c:pt idx="8391">
                  <c:v>234.64410412675997</c:v>
                </c:pt>
                <c:pt idx="8392">
                  <c:v>234.65527137971213</c:v>
                </c:pt>
                <c:pt idx="8393">
                  <c:v>234.66417508313532</c:v>
                </c:pt>
                <c:pt idx="8394">
                  <c:v>234.82812278687561</c:v>
                </c:pt>
                <c:pt idx="8395">
                  <c:v>234.83285856906812</c:v>
                </c:pt>
                <c:pt idx="8396">
                  <c:v>234.84735764143852</c:v>
                </c:pt>
                <c:pt idx="8397">
                  <c:v>234.878290100779</c:v>
                </c:pt>
                <c:pt idx="8398">
                  <c:v>234.88625090630248</c:v>
                </c:pt>
                <c:pt idx="8399">
                  <c:v>234.94211026599442</c:v>
                </c:pt>
                <c:pt idx="8400">
                  <c:v>234.96725251987817</c:v>
                </c:pt>
                <c:pt idx="8401">
                  <c:v>234.99485847680205</c:v>
                </c:pt>
                <c:pt idx="8402">
                  <c:v>235.00202625095241</c:v>
                </c:pt>
                <c:pt idx="8403">
                  <c:v>235.02070535767209</c:v>
                </c:pt>
                <c:pt idx="8404">
                  <c:v>235.10572899513076</c:v>
                </c:pt>
                <c:pt idx="8405">
                  <c:v>235.16468768614536</c:v>
                </c:pt>
                <c:pt idx="8406">
                  <c:v>235.19332769282096</c:v>
                </c:pt>
                <c:pt idx="8407">
                  <c:v>235.23324007791669</c:v>
                </c:pt>
                <c:pt idx="8408">
                  <c:v>235.23902582950689</c:v>
                </c:pt>
                <c:pt idx="8409">
                  <c:v>235.2405670472277</c:v>
                </c:pt>
                <c:pt idx="8410">
                  <c:v>235.26937834393965</c:v>
                </c:pt>
                <c:pt idx="8411">
                  <c:v>235.29440378123635</c:v>
                </c:pt>
                <c:pt idx="8412">
                  <c:v>235.3771105067247</c:v>
                </c:pt>
                <c:pt idx="8413">
                  <c:v>235.38970799252903</c:v>
                </c:pt>
                <c:pt idx="8414">
                  <c:v>235.66493867352912</c:v>
                </c:pt>
                <c:pt idx="8415">
                  <c:v>235.7719682174282</c:v>
                </c:pt>
                <c:pt idx="8416">
                  <c:v>235.84732582222645</c:v>
                </c:pt>
                <c:pt idx="8417">
                  <c:v>235.87800334835183</c:v>
                </c:pt>
                <c:pt idx="8418">
                  <c:v>235.93025420995801</c:v>
                </c:pt>
                <c:pt idx="8419">
                  <c:v>235.93920133377824</c:v>
                </c:pt>
                <c:pt idx="8420">
                  <c:v>235.95451736795994</c:v>
                </c:pt>
                <c:pt idx="8421">
                  <c:v>235.97621371620662</c:v>
                </c:pt>
                <c:pt idx="8422">
                  <c:v>236.02149884986881</c:v>
                </c:pt>
                <c:pt idx="8423">
                  <c:v>236.03339794713565</c:v>
                </c:pt>
                <c:pt idx="8424">
                  <c:v>236.03791799477693</c:v>
                </c:pt>
                <c:pt idx="8425">
                  <c:v>236.03828118334982</c:v>
                </c:pt>
                <c:pt idx="8426">
                  <c:v>236.07255769253456</c:v>
                </c:pt>
                <c:pt idx="8427">
                  <c:v>236.07936828972768</c:v>
                </c:pt>
                <c:pt idx="8428">
                  <c:v>236.09632872633952</c:v>
                </c:pt>
                <c:pt idx="8429">
                  <c:v>236.14431738655233</c:v>
                </c:pt>
                <c:pt idx="8430">
                  <c:v>236.18011992404007</c:v>
                </c:pt>
                <c:pt idx="8431">
                  <c:v>236.23130588761526</c:v>
                </c:pt>
                <c:pt idx="8432">
                  <c:v>236.23966950270201</c:v>
                </c:pt>
                <c:pt idx="8433">
                  <c:v>236.23974829767704</c:v>
                </c:pt>
                <c:pt idx="8434">
                  <c:v>236.25681422106913</c:v>
                </c:pt>
                <c:pt idx="8435">
                  <c:v>236.29612980316824</c:v>
                </c:pt>
                <c:pt idx="8436">
                  <c:v>236.30035147771079</c:v>
                </c:pt>
                <c:pt idx="8437">
                  <c:v>236.34246463902977</c:v>
                </c:pt>
                <c:pt idx="8438">
                  <c:v>236.37651326949836</c:v>
                </c:pt>
                <c:pt idx="8439">
                  <c:v>236.38515382617734</c:v>
                </c:pt>
                <c:pt idx="8440">
                  <c:v>236.39569461166593</c:v>
                </c:pt>
                <c:pt idx="8441">
                  <c:v>236.40055019616705</c:v>
                </c:pt>
                <c:pt idx="8442">
                  <c:v>236.45560239722195</c:v>
                </c:pt>
                <c:pt idx="8443">
                  <c:v>236.51117143419071</c:v>
                </c:pt>
                <c:pt idx="8444">
                  <c:v>236.52054758713308</c:v>
                </c:pt>
                <c:pt idx="8445">
                  <c:v>236.5423788013469</c:v>
                </c:pt>
                <c:pt idx="8446">
                  <c:v>236.62552789313909</c:v>
                </c:pt>
                <c:pt idx="8447">
                  <c:v>236.77189598594552</c:v>
                </c:pt>
                <c:pt idx="8448">
                  <c:v>236.92598241926279</c:v>
                </c:pt>
                <c:pt idx="8449">
                  <c:v>237.02454999049868</c:v>
                </c:pt>
                <c:pt idx="8450">
                  <c:v>237.04296190990877</c:v>
                </c:pt>
                <c:pt idx="8451">
                  <c:v>237.06726805431171</c:v>
                </c:pt>
                <c:pt idx="8452">
                  <c:v>237.0863045115006</c:v>
                </c:pt>
                <c:pt idx="8453">
                  <c:v>237.12027657013547</c:v>
                </c:pt>
                <c:pt idx="8454">
                  <c:v>237.1234818542701</c:v>
                </c:pt>
                <c:pt idx="8455">
                  <c:v>237.12515057602863</c:v>
                </c:pt>
                <c:pt idx="8456">
                  <c:v>237.12973545095886</c:v>
                </c:pt>
                <c:pt idx="8457">
                  <c:v>237.17615159849302</c:v>
                </c:pt>
                <c:pt idx="8458">
                  <c:v>237.22846492502379</c:v>
                </c:pt>
                <c:pt idx="8459">
                  <c:v>237.25700471267965</c:v>
                </c:pt>
                <c:pt idx="8460">
                  <c:v>237.25771613561449</c:v>
                </c:pt>
                <c:pt idx="8461">
                  <c:v>237.26909764332046</c:v>
                </c:pt>
                <c:pt idx="8462">
                  <c:v>237.28097264278878</c:v>
                </c:pt>
                <c:pt idx="8463">
                  <c:v>237.31593414033128</c:v>
                </c:pt>
                <c:pt idx="8464">
                  <c:v>237.36603447584019</c:v>
                </c:pt>
                <c:pt idx="8465">
                  <c:v>237.36762463361566</c:v>
                </c:pt>
                <c:pt idx="8466">
                  <c:v>237.42134495919242</c:v>
                </c:pt>
                <c:pt idx="8467">
                  <c:v>237.46947317489804</c:v>
                </c:pt>
                <c:pt idx="8468">
                  <c:v>237.56252450503729</c:v>
                </c:pt>
                <c:pt idx="8469">
                  <c:v>237.62118386083452</c:v>
                </c:pt>
                <c:pt idx="8470">
                  <c:v>237.63503900833359</c:v>
                </c:pt>
                <c:pt idx="8471">
                  <c:v>237.72169737620189</c:v>
                </c:pt>
                <c:pt idx="8472">
                  <c:v>237.72894376999622</c:v>
                </c:pt>
                <c:pt idx="8473">
                  <c:v>237.78054950666825</c:v>
                </c:pt>
                <c:pt idx="8474">
                  <c:v>237.81023804280156</c:v>
                </c:pt>
                <c:pt idx="8475">
                  <c:v>237.83064503903174</c:v>
                </c:pt>
                <c:pt idx="8476">
                  <c:v>237.83282271674105</c:v>
                </c:pt>
                <c:pt idx="8477">
                  <c:v>237.84643829497745</c:v>
                </c:pt>
                <c:pt idx="8478">
                  <c:v>237.8521848480037</c:v>
                </c:pt>
                <c:pt idx="8479">
                  <c:v>237.8741333452291</c:v>
                </c:pt>
                <c:pt idx="8480">
                  <c:v>237.87553421338541</c:v>
                </c:pt>
                <c:pt idx="8481">
                  <c:v>237.88426604788</c:v>
                </c:pt>
                <c:pt idx="8482">
                  <c:v>237.99710596136015</c:v>
                </c:pt>
                <c:pt idx="8483">
                  <c:v>238.01936495174488</c:v>
                </c:pt>
                <c:pt idx="8484">
                  <c:v>238.06606895281391</c:v>
                </c:pt>
                <c:pt idx="8485">
                  <c:v>238.06896809193933</c:v>
                </c:pt>
                <c:pt idx="8486">
                  <c:v>238.07308952807475</c:v>
                </c:pt>
                <c:pt idx="8487">
                  <c:v>238.07735559162248</c:v>
                </c:pt>
                <c:pt idx="8488">
                  <c:v>238.07797345492645</c:v>
                </c:pt>
                <c:pt idx="8489">
                  <c:v>238.08555659104212</c:v>
                </c:pt>
                <c:pt idx="8490">
                  <c:v>238.12412834460025</c:v>
                </c:pt>
                <c:pt idx="8491">
                  <c:v>238.12745383652211</c:v>
                </c:pt>
                <c:pt idx="8492">
                  <c:v>238.19735022774145</c:v>
                </c:pt>
                <c:pt idx="8493">
                  <c:v>238.2400746683401</c:v>
                </c:pt>
                <c:pt idx="8494">
                  <c:v>238.24523302588307</c:v>
                </c:pt>
                <c:pt idx="8495">
                  <c:v>238.28393142741049</c:v>
                </c:pt>
                <c:pt idx="8496">
                  <c:v>238.32028642590572</c:v>
                </c:pt>
                <c:pt idx="8497">
                  <c:v>238.40838010194614</c:v>
                </c:pt>
                <c:pt idx="8498">
                  <c:v>238.42804508028908</c:v>
                </c:pt>
                <c:pt idx="8499">
                  <c:v>238.46057438561752</c:v>
                </c:pt>
                <c:pt idx="8500">
                  <c:v>238.49216900053474</c:v>
                </c:pt>
                <c:pt idx="8501">
                  <c:v>238.54133208280075</c:v>
                </c:pt>
                <c:pt idx="8502">
                  <c:v>238.59160628623115</c:v>
                </c:pt>
                <c:pt idx="8503">
                  <c:v>238.65489217389387</c:v>
                </c:pt>
                <c:pt idx="8504">
                  <c:v>238.6669854487412</c:v>
                </c:pt>
                <c:pt idx="8505">
                  <c:v>238.67116761093192</c:v>
                </c:pt>
                <c:pt idx="8506">
                  <c:v>238.70844497977265</c:v>
                </c:pt>
                <c:pt idx="8507">
                  <c:v>238.74115175614091</c:v>
                </c:pt>
                <c:pt idx="8508">
                  <c:v>238.74998734384525</c:v>
                </c:pt>
                <c:pt idx="8509">
                  <c:v>238.79854395596263</c:v>
                </c:pt>
                <c:pt idx="8510">
                  <c:v>238.91996187340817</c:v>
                </c:pt>
                <c:pt idx="8511">
                  <c:v>238.97722750834103</c:v>
                </c:pt>
                <c:pt idx="8512">
                  <c:v>239.0233848352091</c:v>
                </c:pt>
                <c:pt idx="8513">
                  <c:v>239.04550776922457</c:v>
                </c:pt>
                <c:pt idx="8514">
                  <c:v>239.07787675304937</c:v>
                </c:pt>
                <c:pt idx="8515">
                  <c:v>239.10674106346224</c:v>
                </c:pt>
                <c:pt idx="8516">
                  <c:v>239.15343394938691</c:v>
                </c:pt>
                <c:pt idx="8517">
                  <c:v>239.17413006023048</c:v>
                </c:pt>
                <c:pt idx="8518">
                  <c:v>239.18552779998484</c:v>
                </c:pt>
                <c:pt idx="8519">
                  <c:v>239.24514798580446</c:v>
                </c:pt>
                <c:pt idx="8520">
                  <c:v>239.25926004003855</c:v>
                </c:pt>
                <c:pt idx="8521">
                  <c:v>239.33120448678636</c:v>
                </c:pt>
                <c:pt idx="8522">
                  <c:v>239.38056459632986</c:v>
                </c:pt>
                <c:pt idx="8523">
                  <c:v>239.38825908970702</c:v>
                </c:pt>
                <c:pt idx="8524">
                  <c:v>239.41574568469576</c:v>
                </c:pt>
                <c:pt idx="8525">
                  <c:v>239.47319126937452</c:v>
                </c:pt>
                <c:pt idx="8526">
                  <c:v>239.48511958250634</c:v>
                </c:pt>
                <c:pt idx="8527">
                  <c:v>239.50449174992144</c:v>
                </c:pt>
                <c:pt idx="8528">
                  <c:v>239.53829108895357</c:v>
                </c:pt>
                <c:pt idx="8529">
                  <c:v>239.55006069261344</c:v>
                </c:pt>
                <c:pt idx="8530">
                  <c:v>239.5695460545281</c:v>
                </c:pt>
                <c:pt idx="8531">
                  <c:v>239.57364078938821</c:v>
                </c:pt>
                <c:pt idx="8532">
                  <c:v>239.59549895733483</c:v>
                </c:pt>
                <c:pt idx="8533">
                  <c:v>239.64077839270811</c:v>
                </c:pt>
                <c:pt idx="8534">
                  <c:v>239.64620882832099</c:v>
                </c:pt>
                <c:pt idx="8535">
                  <c:v>239.67405877627746</c:v>
                </c:pt>
                <c:pt idx="8536">
                  <c:v>239.72307027726211</c:v>
                </c:pt>
                <c:pt idx="8537">
                  <c:v>239.76907058310724</c:v>
                </c:pt>
                <c:pt idx="8538">
                  <c:v>239.77486102657218</c:v>
                </c:pt>
                <c:pt idx="8539">
                  <c:v>239.80330877008632</c:v>
                </c:pt>
                <c:pt idx="8540">
                  <c:v>239.98447548599489</c:v>
                </c:pt>
                <c:pt idx="8541">
                  <c:v>240.021671331216</c:v>
                </c:pt>
                <c:pt idx="8542">
                  <c:v>240.06131274953773</c:v>
                </c:pt>
                <c:pt idx="8543">
                  <c:v>240.08914346631889</c:v>
                </c:pt>
                <c:pt idx="8544">
                  <c:v>240.16939422690982</c:v>
                </c:pt>
                <c:pt idx="8545">
                  <c:v>240.19754843579707</c:v>
                </c:pt>
                <c:pt idx="8546">
                  <c:v>240.20411553700663</c:v>
                </c:pt>
                <c:pt idx="8547">
                  <c:v>240.26381186001367</c:v>
                </c:pt>
                <c:pt idx="8548">
                  <c:v>240.32286028620283</c:v>
                </c:pt>
                <c:pt idx="8549">
                  <c:v>240.34493290493404</c:v>
                </c:pt>
                <c:pt idx="8550">
                  <c:v>240.34814497955867</c:v>
                </c:pt>
                <c:pt idx="8551">
                  <c:v>240.3587274554784</c:v>
                </c:pt>
                <c:pt idx="8552">
                  <c:v>240.45355037263286</c:v>
                </c:pt>
                <c:pt idx="8553">
                  <c:v>240.49650316837668</c:v>
                </c:pt>
                <c:pt idx="8554">
                  <c:v>240.51513933417326</c:v>
                </c:pt>
                <c:pt idx="8555">
                  <c:v>240.54233042657225</c:v>
                </c:pt>
                <c:pt idx="8556">
                  <c:v>240.56876816214969</c:v>
                </c:pt>
                <c:pt idx="8557">
                  <c:v>240.62252663718269</c:v>
                </c:pt>
                <c:pt idx="8558">
                  <c:v>240.68822123111519</c:v>
                </c:pt>
                <c:pt idx="8559">
                  <c:v>240.69955901686222</c:v>
                </c:pt>
                <c:pt idx="8560">
                  <c:v>240.78829200056208</c:v>
                </c:pt>
                <c:pt idx="8561">
                  <c:v>240.86519489926141</c:v>
                </c:pt>
                <c:pt idx="8562">
                  <c:v>240.87317332531688</c:v>
                </c:pt>
                <c:pt idx="8563">
                  <c:v>240.8739872929826</c:v>
                </c:pt>
                <c:pt idx="8564">
                  <c:v>240.89111691553433</c:v>
                </c:pt>
                <c:pt idx="8565">
                  <c:v>240.89620022537551</c:v>
                </c:pt>
                <c:pt idx="8566">
                  <c:v>240.93254023966929</c:v>
                </c:pt>
                <c:pt idx="8567">
                  <c:v>241.12312038744091</c:v>
                </c:pt>
                <c:pt idx="8568">
                  <c:v>241.12534534577773</c:v>
                </c:pt>
                <c:pt idx="8569">
                  <c:v>241.15876765314215</c:v>
                </c:pt>
                <c:pt idx="8570">
                  <c:v>241.1706749685232</c:v>
                </c:pt>
                <c:pt idx="8571">
                  <c:v>241.19360493277674</c:v>
                </c:pt>
                <c:pt idx="8572">
                  <c:v>241.20110479847881</c:v>
                </c:pt>
                <c:pt idx="8573">
                  <c:v>241.21149435071783</c:v>
                </c:pt>
                <c:pt idx="8574">
                  <c:v>241.2266359397409</c:v>
                </c:pt>
                <c:pt idx="8575">
                  <c:v>241.24621718306142</c:v>
                </c:pt>
                <c:pt idx="8576">
                  <c:v>241.26292804957927</c:v>
                </c:pt>
                <c:pt idx="8577">
                  <c:v>241.28610533323965</c:v>
                </c:pt>
                <c:pt idx="8578">
                  <c:v>241.3144314501622</c:v>
                </c:pt>
                <c:pt idx="8579">
                  <c:v>241.31926461926398</c:v>
                </c:pt>
                <c:pt idx="8580">
                  <c:v>241.361529293215</c:v>
                </c:pt>
                <c:pt idx="8581">
                  <c:v>241.36416149838948</c:v>
                </c:pt>
                <c:pt idx="8582">
                  <c:v>241.36605563462243</c:v>
                </c:pt>
                <c:pt idx="8583">
                  <c:v>241.41453222838291</c:v>
                </c:pt>
                <c:pt idx="8584">
                  <c:v>241.43896713395154</c:v>
                </c:pt>
                <c:pt idx="8585">
                  <c:v>241.45354832990682</c:v>
                </c:pt>
                <c:pt idx="8586">
                  <c:v>241.46143925435067</c:v>
                </c:pt>
                <c:pt idx="8587">
                  <c:v>241.50008987196742</c:v>
                </c:pt>
                <c:pt idx="8588">
                  <c:v>241.56024846676968</c:v>
                </c:pt>
                <c:pt idx="8589">
                  <c:v>241.5690036235259</c:v>
                </c:pt>
                <c:pt idx="8590">
                  <c:v>241.61155753640469</c:v>
                </c:pt>
                <c:pt idx="8591">
                  <c:v>241.68999043692824</c:v>
                </c:pt>
                <c:pt idx="8592">
                  <c:v>241.74291427359717</c:v>
                </c:pt>
                <c:pt idx="8593">
                  <c:v>241.81683304359581</c:v>
                </c:pt>
                <c:pt idx="8594">
                  <c:v>241.82243713236309</c:v>
                </c:pt>
                <c:pt idx="8595">
                  <c:v>241.99941492978246</c:v>
                </c:pt>
                <c:pt idx="8596">
                  <c:v>242.01208278112784</c:v>
                </c:pt>
                <c:pt idx="8597">
                  <c:v>242.12704132622031</c:v>
                </c:pt>
                <c:pt idx="8598">
                  <c:v>242.14815660942566</c:v>
                </c:pt>
                <c:pt idx="8599">
                  <c:v>242.19024113254792</c:v>
                </c:pt>
                <c:pt idx="8600">
                  <c:v>242.50518339939484</c:v>
                </c:pt>
                <c:pt idx="8601">
                  <c:v>242.50909382358685</c:v>
                </c:pt>
                <c:pt idx="8602">
                  <c:v>242.52305875862319</c:v>
                </c:pt>
                <c:pt idx="8603">
                  <c:v>242.53362027089179</c:v>
                </c:pt>
                <c:pt idx="8604">
                  <c:v>242.59572948930904</c:v>
                </c:pt>
                <c:pt idx="8605">
                  <c:v>242.61962657332407</c:v>
                </c:pt>
                <c:pt idx="8606">
                  <c:v>242.69412874483419</c:v>
                </c:pt>
                <c:pt idx="8607">
                  <c:v>242.73215073235099</c:v>
                </c:pt>
                <c:pt idx="8608">
                  <c:v>242.73907046677007</c:v>
                </c:pt>
                <c:pt idx="8609">
                  <c:v>242.74034996861081</c:v>
                </c:pt>
                <c:pt idx="8610">
                  <c:v>242.80960299393371</c:v>
                </c:pt>
                <c:pt idx="8611">
                  <c:v>242.81432886992513</c:v>
                </c:pt>
                <c:pt idx="8612">
                  <c:v>242.87762699144179</c:v>
                </c:pt>
                <c:pt idx="8613">
                  <c:v>242.93328134288043</c:v>
                </c:pt>
                <c:pt idx="8614">
                  <c:v>242.96418895479519</c:v>
                </c:pt>
                <c:pt idx="8615">
                  <c:v>242.96985919974804</c:v>
                </c:pt>
                <c:pt idx="8616">
                  <c:v>242.98306264863263</c:v>
                </c:pt>
                <c:pt idx="8617">
                  <c:v>243.01667779262749</c:v>
                </c:pt>
                <c:pt idx="8618">
                  <c:v>243.0481494725091</c:v>
                </c:pt>
                <c:pt idx="8619">
                  <c:v>243.06208256850391</c:v>
                </c:pt>
                <c:pt idx="8620">
                  <c:v>243.06543609914741</c:v>
                </c:pt>
                <c:pt idx="8621">
                  <c:v>243.07928238363047</c:v>
                </c:pt>
                <c:pt idx="8622">
                  <c:v>243.1163184288103</c:v>
                </c:pt>
                <c:pt idx="8623">
                  <c:v>243.18108375942671</c:v>
                </c:pt>
                <c:pt idx="8624">
                  <c:v>243.20685707659192</c:v>
                </c:pt>
                <c:pt idx="8625">
                  <c:v>243.21001130226122</c:v>
                </c:pt>
                <c:pt idx="8626">
                  <c:v>243.21435914961793</c:v>
                </c:pt>
                <c:pt idx="8627">
                  <c:v>243.22740286991714</c:v>
                </c:pt>
                <c:pt idx="8628">
                  <c:v>243.24435704688139</c:v>
                </c:pt>
                <c:pt idx="8629">
                  <c:v>243.28482647755982</c:v>
                </c:pt>
                <c:pt idx="8630">
                  <c:v>243.29594139242957</c:v>
                </c:pt>
                <c:pt idx="8631">
                  <c:v>243.42776259111596</c:v>
                </c:pt>
                <c:pt idx="8632">
                  <c:v>243.4301329665636</c:v>
                </c:pt>
                <c:pt idx="8633">
                  <c:v>243.44378330684734</c:v>
                </c:pt>
                <c:pt idx="8634">
                  <c:v>243.48377169392691</c:v>
                </c:pt>
                <c:pt idx="8635">
                  <c:v>243.49975460298759</c:v>
                </c:pt>
                <c:pt idx="8636">
                  <c:v>243.52096906483101</c:v>
                </c:pt>
                <c:pt idx="8637">
                  <c:v>243.60068312795877</c:v>
                </c:pt>
                <c:pt idx="8638">
                  <c:v>243.75477470664867</c:v>
                </c:pt>
                <c:pt idx="8639">
                  <c:v>243.78745074454736</c:v>
                </c:pt>
                <c:pt idx="8640">
                  <c:v>243.81091619686657</c:v>
                </c:pt>
                <c:pt idx="8641">
                  <c:v>243.88349970959649</c:v>
                </c:pt>
                <c:pt idx="8642">
                  <c:v>243.93380512043382</c:v>
                </c:pt>
                <c:pt idx="8643">
                  <c:v>243.95717134058418</c:v>
                </c:pt>
                <c:pt idx="8644">
                  <c:v>244.02601047532963</c:v>
                </c:pt>
                <c:pt idx="8645">
                  <c:v>244.05041698066964</c:v>
                </c:pt>
                <c:pt idx="8646">
                  <c:v>244.07604521099441</c:v>
                </c:pt>
                <c:pt idx="8647">
                  <c:v>244.15746009981547</c:v>
                </c:pt>
                <c:pt idx="8648">
                  <c:v>244.16068611088608</c:v>
                </c:pt>
                <c:pt idx="8649">
                  <c:v>244.22788264320411</c:v>
                </c:pt>
                <c:pt idx="8650">
                  <c:v>244.2498331700364</c:v>
                </c:pt>
                <c:pt idx="8651">
                  <c:v>244.27420203812005</c:v>
                </c:pt>
                <c:pt idx="8652">
                  <c:v>244.2953354168861</c:v>
                </c:pt>
                <c:pt idx="8653">
                  <c:v>244.29539816710104</c:v>
                </c:pt>
                <c:pt idx="8654">
                  <c:v>244.43110321194916</c:v>
                </c:pt>
                <c:pt idx="8655">
                  <c:v>244.43584328036005</c:v>
                </c:pt>
                <c:pt idx="8656">
                  <c:v>244.45330652432918</c:v>
                </c:pt>
                <c:pt idx="8657">
                  <c:v>244.5146265884438</c:v>
                </c:pt>
                <c:pt idx="8658">
                  <c:v>244.56815728496184</c:v>
                </c:pt>
                <c:pt idx="8659">
                  <c:v>244.60211882608172</c:v>
                </c:pt>
                <c:pt idx="8660">
                  <c:v>244.72300803305308</c:v>
                </c:pt>
                <c:pt idx="8661">
                  <c:v>244.730693156971</c:v>
                </c:pt>
                <c:pt idx="8662">
                  <c:v>244.73613018859237</c:v>
                </c:pt>
                <c:pt idx="8663">
                  <c:v>244.74041113416877</c:v>
                </c:pt>
                <c:pt idx="8664">
                  <c:v>244.75451920985</c:v>
                </c:pt>
                <c:pt idx="8665">
                  <c:v>244.8289250681508</c:v>
                </c:pt>
                <c:pt idx="8666">
                  <c:v>244.88611898265589</c:v>
                </c:pt>
                <c:pt idx="8667">
                  <c:v>244.89388201493622</c:v>
                </c:pt>
                <c:pt idx="8668">
                  <c:v>244.94426331101141</c:v>
                </c:pt>
                <c:pt idx="8669">
                  <c:v>244.99825626762433</c:v>
                </c:pt>
                <c:pt idx="8670">
                  <c:v>245.16011771088219</c:v>
                </c:pt>
                <c:pt idx="8671">
                  <c:v>245.18000597777498</c:v>
                </c:pt>
                <c:pt idx="8672">
                  <c:v>245.19828018731761</c:v>
                </c:pt>
                <c:pt idx="8673">
                  <c:v>245.25824391358512</c:v>
                </c:pt>
                <c:pt idx="8674">
                  <c:v>245.28381474123233</c:v>
                </c:pt>
                <c:pt idx="8675">
                  <c:v>245.30256406501721</c:v>
                </c:pt>
                <c:pt idx="8676">
                  <c:v>245.3549668317861</c:v>
                </c:pt>
                <c:pt idx="8677">
                  <c:v>245.35752686018873</c:v>
                </c:pt>
                <c:pt idx="8678">
                  <c:v>245.36174542693817</c:v>
                </c:pt>
                <c:pt idx="8679">
                  <c:v>245.39727620236772</c:v>
                </c:pt>
                <c:pt idx="8680">
                  <c:v>245.40062687542323</c:v>
                </c:pt>
                <c:pt idx="8681">
                  <c:v>245.40642876401967</c:v>
                </c:pt>
                <c:pt idx="8682">
                  <c:v>245.41699576756866</c:v>
                </c:pt>
                <c:pt idx="8683">
                  <c:v>245.44179226104376</c:v>
                </c:pt>
                <c:pt idx="8684">
                  <c:v>245.53029076808721</c:v>
                </c:pt>
                <c:pt idx="8685">
                  <c:v>245.54373415917723</c:v>
                </c:pt>
                <c:pt idx="8686">
                  <c:v>245.56896375238469</c:v>
                </c:pt>
                <c:pt idx="8687">
                  <c:v>245.64695130394281</c:v>
                </c:pt>
                <c:pt idx="8688">
                  <c:v>245.73323905633742</c:v>
                </c:pt>
                <c:pt idx="8689">
                  <c:v>245.73748773708843</c:v>
                </c:pt>
                <c:pt idx="8690">
                  <c:v>245.76187300996065</c:v>
                </c:pt>
                <c:pt idx="8691">
                  <c:v>245.82455547042474</c:v>
                </c:pt>
                <c:pt idx="8692">
                  <c:v>245.86802071260439</c:v>
                </c:pt>
                <c:pt idx="8693">
                  <c:v>245.86836988520886</c:v>
                </c:pt>
                <c:pt idx="8694">
                  <c:v>246.00502880620346</c:v>
                </c:pt>
                <c:pt idx="8695">
                  <c:v>246.05825400068133</c:v>
                </c:pt>
                <c:pt idx="8696">
                  <c:v>246.12912824331809</c:v>
                </c:pt>
                <c:pt idx="8697">
                  <c:v>246.13595921676142</c:v>
                </c:pt>
                <c:pt idx="8698">
                  <c:v>246.21208408719204</c:v>
                </c:pt>
                <c:pt idx="8699">
                  <c:v>246.29251408078653</c:v>
                </c:pt>
                <c:pt idx="8700">
                  <c:v>246.33608947545895</c:v>
                </c:pt>
                <c:pt idx="8701">
                  <c:v>246.4071441296712</c:v>
                </c:pt>
                <c:pt idx="8702">
                  <c:v>246.52113309348584</c:v>
                </c:pt>
                <c:pt idx="8703">
                  <c:v>246.53016175021202</c:v>
                </c:pt>
                <c:pt idx="8704">
                  <c:v>246.67853110523325</c:v>
                </c:pt>
                <c:pt idx="8705">
                  <c:v>246.74545187058038</c:v>
                </c:pt>
                <c:pt idx="8706">
                  <c:v>246.74603178970341</c:v>
                </c:pt>
                <c:pt idx="8707">
                  <c:v>246.75902709479763</c:v>
                </c:pt>
                <c:pt idx="8708">
                  <c:v>246.86611546889918</c:v>
                </c:pt>
                <c:pt idx="8709">
                  <c:v>246.93369968016745</c:v>
                </c:pt>
                <c:pt idx="8710">
                  <c:v>246.93595050595337</c:v>
                </c:pt>
                <c:pt idx="8711">
                  <c:v>247.02283584116455</c:v>
                </c:pt>
                <c:pt idx="8712">
                  <c:v>247.07723692821614</c:v>
                </c:pt>
                <c:pt idx="8713">
                  <c:v>247.11798267588853</c:v>
                </c:pt>
                <c:pt idx="8714">
                  <c:v>247.15312320092653</c:v>
                </c:pt>
                <c:pt idx="8715">
                  <c:v>247.15462400734631</c:v>
                </c:pt>
                <c:pt idx="8716">
                  <c:v>247.17158159221248</c:v>
                </c:pt>
                <c:pt idx="8717">
                  <c:v>247.23097317807105</c:v>
                </c:pt>
                <c:pt idx="8718">
                  <c:v>247.26878651110641</c:v>
                </c:pt>
                <c:pt idx="8719">
                  <c:v>247.313335858296</c:v>
                </c:pt>
                <c:pt idx="8720">
                  <c:v>247.48172081328588</c:v>
                </c:pt>
                <c:pt idx="8721">
                  <c:v>247.52185228866068</c:v>
                </c:pt>
                <c:pt idx="8722">
                  <c:v>247.52827280410708</c:v>
                </c:pt>
                <c:pt idx="8723">
                  <c:v>247.5944738925055</c:v>
                </c:pt>
                <c:pt idx="8724">
                  <c:v>247.61597334725238</c:v>
                </c:pt>
                <c:pt idx="8725">
                  <c:v>247.67715685836276</c:v>
                </c:pt>
                <c:pt idx="8726">
                  <c:v>247.71409269115114</c:v>
                </c:pt>
                <c:pt idx="8727">
                  <c:v>247.71698348269931</c:v>
                </c:pt>
                <c:pt idx="8728">
                  <c:v>247.82794776135094</c:v>
                </c:pt>
                <c:pt idx="8729">
                  <c:v>247.84917868925425</c:v>
                </c:pt>
                <c:pt idx="8730">
                  <c:v>247.8981273349641</c:v>
                </c:pt>
                <c:pt idx="8731">
                  <c:v>247.91577023624293</c:v>
                </c:pt>
                <c:pt idx="8732">
                  <c:v>247.94184900293706</c:v>
                </c:pt>
                <c:pt idx="8733">
                  <c:v>247.96882189760396</c:v>
                </c:pt>
                <c:pt idx="8734">
                  <c:v>248.0477616070259</c:v>
                </c:pt>
                <c:pt idx="8735">
                  <c:v>248.17211149377192</c:v>
                </c:pt>
                <c:pt idx="8736">
                  <c:v>248.19658269600899</c:v>
                </c:pt>
                <c:pt idx="8737">
                  <c:v>248.32290745477312</c:v>
                </c:pt>
                <c:pt idx="8738">
                  <c:v>248.34148171796735</c:v>
                </c:pt>
                <c:pt idx="8739">
                  <c:v>248.37022966340058</c:v>
                </c:pt>
                <c:pt idx="8740">
                  <c:v>248.44603827362502</c:v>
                </c:pt>
                <c:pt idx="8741">
                  <c:v>248.59702016807461</c:v>
                </c:pt>
                <c:pt idx="8742">
                  <c:v>248.65633344803757</c:v>
                </c:pt>
                <c:pt idx="8743">
                  <c:v>248.66065080451207</c:v>
                </c:pt>
                <c:pt idx="8744">
                  <c:v>248.66114866457784</c:v>
                </c:pt>
                <c:pt idx="8745">
                  <c:v>248.67498303707808</c:v>
                </c:pt>
                <c:pt idx="8746">
                  <c:v>248.71260365044219</c:v>
                </c:pt>
                <c:pt idx="8747">
                  <c:v>248.87884075761048</c:v>
                </c:pt>
                <c:pt idx="8748">
                  <c:v>248.89882086862519</c:v>
                </c:pt>
                <c:pt idx="8749">
                  <c:v>248.9041612981857</c:v>
                </c:pt>
                <c:pt idx="8750">
                  <c:v>248.90639975936463</c:v>
                </c:pt>
                <c:pt idx="8751">
                  <c:v>248.98219995552284</c:v>
                </c:pt>
                <c:pt idx="8752">
                  <c:v>249.06805842520251</c:v>
                </c:pt>
                <c:pt idx="8753">
                  <c:v>249.17792162159856</c:v>
                </c:pt>
                <c:pt idx="8754">
                  <c:v>249.30767975215116</c:v>
                </c:pt>
                <c:pt idx="8755">
                  <c:v>249.3102088903637</c:v>
                </c:pt>
                <c:pt idx="8756">
                  <c:v>249.47006733853192</c:v>
                </c:pt>
                <c:pt idx="8757">
                  <c:v>249.65182526857092</c:v>
                </c:pt>
                <c:pt idx="8758">
                  <c:v>249.67144663802119</c:v>
                </c:pt>
                <c:pt idx="8759">
                  <c:v>249.68158911233039</c:v>
                </c:pt>
                <c:pt idx="8760">
                  <c:v>249.72507603974066</c:v>
                </c:pt>
                <c:pt idx="8761">
                  <c:v>249.74076051987149</c:v>
                </c:pt>
                <c:pt idx="8762">
                  <c:v>249.78710906109916</c:v>
                </c:pt>
                <c:pt idx="8763">
                  <c:v>249.81526214836427</c:v>
                </c:pt>
                <c:pt idx="8764">
                  <c:v>249.83635065288479</c:v>
                </c:pt>
                <c:pt idx="8765">
                  <c:v>249.90796652636556</c:v>
                </c:pt>
                <c:pt idx="8766">
                  <c:v>249.91537950078532</c:v>
                </c:pt>
                <c:pt idx="8767">
                  <c:v>249.93547320913481</c:v>
                </c:pt>
                <c:pt idx="8768">
                  <c:v>249.93937392774313</c:v>
                </c:pt>
                <c:pt idx="8769">
                  <c:v>249.94314531938511</c:v>
                </c:pt>
                <c:pt idx="8770">
                  <c:v>249.98014190166228</c:v>
                </c:pt>
                <c:pt idx="8771">
                  <c:v>250.05456324901488</c:v>
                </c:pt>
                <c:pt idx="8772">
                  <c:v>250.07994328660129</c:v>
                </c:pt>
                <c:pt idx="8773">
                  <c:v>250.09376762508532</c:v>
                </c:pt>
                <c:pt idx="8774">
                  <c:v>250.13754269220775</c:v>
                </c:pt>
                <c:pt idx="8775">
                  <c:v>250.15753370372559</c:v>
                </c:pt>
                <c:pt idx="8776">
                  <c:v>250.17494573229675</c:v>
                </c:pt>
                <c:pt idx="8777">
                  <c:v>250.21526662687972</c:v>
                </c:pt>
                <c:pt idx="8778">
                  <c:v>250.22325262696506</c:v>
                </c:pt>
                <c:pt idx="8779">
                  <c:v>250.28427419334457</c:v>
                </c:pt>
                <c:pt idx="8780">
                  <c:v>250.35016794885632</c:v>
                </c:pt>
                <c:pt idx="8781">
                  <c:v>250.49216904284174</c:v>
                </c:pt>
                <c:pt idx="8782">
                  <c:v>250.69350136135446</c:v>
                </c:pt>
                <c:pt idx="8783">
                  <c:v>250.71861489162202</c:v>
                </c:pt>
                <c:pt idx="8784">
                  <c:v>250.84478562513982</c:v>
                </c:pt>
                <c:pt idx="8785">
                  <c:v>251.27036427760646</c:v>
                </c:pt>
                <c:pt idx="8786">
                  <c:v>251.36258702762086</c:v>
                </c:pt>
                <c:pt idx="8787">
                  <c:v>251.36814162158308</c:v>
                </c:pt>
                <c:pt idx="8788">
                  <c:v>251.38218201090524</c:v>
                </c:pt>
                <c:pt idx="8789">
                  <c:v>251.42050180528449</c:v>
                </c:pt>
                <c:pt idx="8790">
                  <c:v>251.43438006334699</c:v>
                </c:pt>
                <c:pt idx="8791">
                  <c:v>251.50599785132897</c:v>
                </c:pt>
                <c:pt idx="8792">
                  <c:v>251.52568356837355</c:v>
                </c:pt>
                <c:pt idx="8793">
                  <c:v>251.5366821314885</c:v>
                </c:pt>
                <c:pt idx="8794">
                  <c:v>251.55923037893967</c:v>
                </c:pt>
                <c:pt idx="8795">
                  <c:v>251.56932577692425</c:v>
                </c:pt>
                <c:pt idx="8796">
                  <c:v>251.63945948508729</c:v>
                </c:pt>
                <c:pt idx="8797">
                  <c:v>251.64194592462758</c:v>
                </c:pt>
                <c:pt idx="8798">
                  <c:v>251.74693877552232</c:v>
                </c:pt>
                <c:pt idx="8799">
                  <c:v>251.78689971778132</c:v>
                </c:pt>
                <c:pt idx="8800">
                  <c:v>251.82485503815855</c:v>
                </c:pt>
                <c:pt idx="8801">
                  <c:v>251.90349765500045</c:v>
                </c:pt>
                <c:pt idx="8802">
                  <c:v>251.9608769230523</c:v>
                </c:pt>
                <c:pt idx="8803">
                  <c:v>251.97771108974962</c:v>
                </c:pt>
                <c:pt idx="8804">
                  <c:v>252.0813696287548</c:v>
                </c:pt>
                <c:pt idx="8805">
                  <c:v>252.18128912419559</c:v>
                </c:pt>
                <c:pt idx="8806">
                  <c:v>252.33770691112989</c:v>
                </c:pt>
                <c:pt idx="8807">
                  <c:v>252.36253749280374</c:v>
                </c:pt>
                <c:pt idx="8808">
                  <c:v>252.43652425531295</c:v>
                </c:pt>
                <c:pt idx="8809">
                  <c:v>252.44131016152673</c:v>
                </c:pt>
                <c:pt idx="8810">
                  <c:v>252.47205593476718</c:v>
                </c:pt>
                <c:pt idx="8811">
                  <c:v>252.49166669066804</c:v>
                </c:pt>
                <c:pt idx="8812">
                  <c:v>252.49715861139885</c:v>
                </c:pt>
                <c:pt idx="8813">
                  <c:v>252.61096567484839</c:v>
                </c:pt>
                <c:pt idx="8814">
                  <c:v>252.64576044426937</c:v>
                </c:pt>
                <c:pt idx="8815">
                  <c:v>252.65627795676869</c:v>
                </c:pt>
                <c:pt idx="8816">
                  <c:v>252.71595107077644</c:v>
                </c:pt>
                <c:pt idx="8817">
                  <c:v>252.74131392674306</c:v>
                </c:pt>
                <c:pt idx="8818">
                  <c:v>252.80951556054029</c:v>
                </c:pt>
                <c:pt idx="8819">
                  <c:v>252.9636593401631</c:v>
                </c:pt>
                <c:pt idx="8820">
                  <c:v>252.96418125854024</c:v>
                </c:pt>
                <c:pt idx="8821">
                  <c:v>253.12149372193943</c:v>
                </c:pt>
                <c:pt idx="8822">
                  <c:v>253.21255372805842</c:v>
                </c:pt>
                <c:pt idx="8823">
                  <c:v>253.24972015273275</c:v>
                </c:pt>
                <c:pt idx="8824">
                  <c:v>253.30813956285363</c:v>
                </c:pt>
                <c:pt idx="8825">
                  <c:v>253.31050036144876</c:v>
                </c:pt>
                <c:pt idx="8826">
                  <c:v>253.36437015589752</c:v>
                </c:pt>
                <c:pt idx="8827">
                  <c:v>253.3673392351553</c:v>
                </c:pt>
                <c:pt idx="8828">
                  <c:v>253.42569027710925</c:v>
                </c:pt>
                <c:pt idx="8829">
                  <c:v>253.50170018388644</c:v>
                </c:pt>
                <c:pt idx="8830">
                  <c:v>253.5025294761478</c:v>
                </c:pt>
                <c:pt idx="8831">
                  <c:v>253.50374222584298</c:v>
                </c:pt>
                <c:pt idx="8832">
                  <c:v>253.5231414979759</c:v>
                </c:pt>
                <c:pt idx="8833">
                  <c:v>253.56889751164536</c:v>
                </c:pt>
                <c:pt idx="8834">
                  <c:v>253.59567454409549</c:v>
                </c:pt>
                <c:pt idx="8835">
                  <c:v>253.68752835990574</c:v>
                </c:pt>
                <c:pt idx="8836">
                  <c:v>253.80742249067359</c:v>
                </c:pt>
                <c:pt idx="8837">
                  <c:v>253.92040237173691</c:v>
                </c:pt>
                <c:pt idx="8838">
                  <c:v>253.9466344871355</c:v>
                </c:pt>
                <c:pt idx="8839">
                  <c:v>254.10277826082958</c:v>
                </c:pt>
                <c:pt idx="8840">
                  <c:v>254.10867569597715</c:v>
                </c:pt>
                <c:pt idx="8841">
                  <c:v>254.11431660046023</c:v>
                </c:pt>
                <c:pt idx="8842">
                  <c:v>254.36831366968548</c:v>
                </c:pt>
                <c:pt idx="8843">
                  <c:v>254.54905652323288</c:v>
                </c:pt>
                <c:pt idx="8844">
                  <c:v>254.56046601731066</c:v>
                </c:pt>
                <c:pt idx="8845">
                  <c:v>254.62710918964399</c:v>
                </c:pt>
                <c:pt idx="8846">
                  <c:v>254.72057398067025</c:v>
                </c:pt>
                <c:pt idx="8847">
                  <c:v>254.73772777580126</c:v>
                </c:pt>
                <c:pt idx="8848">
                  <c:v>254.74176433378568</c:v>
                </c:pt>
                <c:pt idx="8849">
                  <c:v>254.79144983711379</c:v>
                </c:pt>
                <c:pt idx="8850">
                  <c:v>254.87268423475638</c:v>
                </c:pt>
                <c:pt idx="8851">
                  <c:v>254.96853399599539</c:v>
                </c:pt>
                <c:pt idx="8852">
                  <c:v>255.02556860793061</c:v>
                </c:pt>
                <c:pt idx="8853">
                  <c:v>255.03962586521837</c:v>
                </c:pt>
                <c:pt idx="8854">
                  <c:v>255.10789411304819</c:v>
                </c:pt>
                <c:pt idx="8855">
                  <c:v>255.14509003472645</c:v>
                </c:pt>
                <c:pt idx="8856">
                  <c:v>255.19338246183656</c:v>
                </c:pt>
                <c:pt idx="8857">
                  <c:v>255.20746318473962</c:v>
                </c:pt>
                <c:pt idx="8858">
                  <c:v>255.27513044862246</c:v>
                </c:pt>
                <c:pt idx="8859">
                  <c:v>255.30858830523772</c:v>
                </c:pt>
                <c:pt idx="8860">
                  <c:v>255.42400535259304</c:v>
                </c:pt>
                <c:pt idx="8861">
                  <c:v>255.48033816098047</c:v>
                </c:pt>
                <c:pt idx="8862">
                  <c:v>255.56005648098574</c:v>
                </c:pt>
                <c:pt idx="8863">
                  <c:v>255.60208192820866</c:v>
                </c:pt>
                <c:pt idx="8864">
                  <c:v>255.71799826079072</c:v>
                </c:pt>
                <c:pt idx="8865">
                  <c:v>255.76211959324613</c:v>
                </c:pt>
                <c:pt idx="8866">
                  <c:v>255.79062226884258</c:v>
                </c:pt>
                <c:pt idx="8867">
                  <c:v>255.82420189966882</c:v>
                </c:pt>
                <c:pt idx="8868">
                  <c:v>255.82847122788644</c:v>
                </c:pt>
                <c:pt idx="8869">
                  <c:v>255.84188289678659</c:v>
                </c:pt>
                <c:pt idx="8870">
                  <c:v>255.90129607911427</c:v>
                </c:pt>
                <c:pt idx="8871">
                  <c:v>255.9436454354778</c:v>
                </c:pt>
                <c:pt idx="8872">
                  <c:v>255.97138344848605</c:v>
                </c:pt>
                <c:pt idx="8873">
                  <c:v>256.02550283641057</c:v>
                </c:pt>
                <c:pt idx="8874">
                  <c:v>256.04788484478212</c:v>
                </c:pt>
                <c:pt idx="8875">
                  <c:v>256.09483642630846</c:v>
                </c:pt>
                <c:pt idx="8876">
                  <c:v>256.09503433935947</c:v>
                </c:pt>
                <c:pt idx="8877">
                  <c:v>256.11046469881325</c:v>
                </c:pt>
                <c:pt idx="8878">
                  <c:v>256.11122740012547</c:v>
                </c:pt>
                <c:pt idx="8879">
                  <c:v>256.11439975352255</c:v>
                </c:pt>
                <c:pt idx="8880">
                  <c:v>256.17239677977005</c:v>
                </c:pt>
                <c:pt idx="8881">
                  <c:v>256.19125380206151</c:v>
                </c:pt>
                <c:pt idx="8882">
                  <c:v>256.21469892172195</c:v>
                </c:pt>
                <c:pt idx="8883">
                  <c:v>256.24384187878036</c:v>
                </c:pt>
                <c:pt idx="8884">
                  <c:v>256.30176045609653</c:v>
                </c:pt>
                <c:pt idx="8885">
                  <c:v>256.35421000131601</c:v>
                </c:pt>
                <c:pt idx="8886">
                  <c:v>256.37183749971325</c:v>
                </c:pt>
                <c:pt idx="8887">
                  <c:v>256.37975107618394</c:v>
                </c:pt>
                <c:pt idx="8888">
                  <c:v>256.46941504373586</c:v>
                </c:pt>
                <c:pt idx="8889">
                  <c:v>256.49629962187237</c:v>
                </c:pt>
                <c:pt idx="8890">
                  <c:v>256.53294953127079</c:v>
                </c:pt>
                <c:pt idx="8891">
                  <c:v>256.5941972603739</c:v>
                </c:pt>
                <c:pt idx="8892">
                  <c:v>256.67878889984735</c:v>
                </c:pt>
                <c:pt idx="8893">
                  <c:v>256.72808186853865</c:v>
                </c:pt>
                <c:pt idx="8894">
                  <c:v>256.76397121210437</c:v>
                </c:pt>
                <c:pt idx="8895">
                  <c:v>256.76503859762647</c:v>
                </c:pt>
                <c:pt idx="8896">
                  <c:v>256.87133148837745</c:v>
                </c:pt>
                <c:pt idx="8897">
                  <c:v>256.94342608003222</c:v>
                </c:pt>
                <c:pt idx="8898">
                  <c:v>257.03731174822769</c:v>
                </c:pt>
                <c:pt idx="8899">
                  <c:v>257.14824952553482</c:v>
                </c:pt>
                <c:pt idx="8900">
                  <c:v>257.18595573007855</c:v>
                </c:pt>
                <c:pt idx="8901">
                  <c:v>257.19399349849368</c:v>
                </c:pt>
                <c:pt idx="8902">
                  <c:v>257.40405563912429</c:v>
                </c:pt>
                <c:pt idx="8903">
                  <c:v>257.508819817014</c:v>
                </c:pt>
                <c:pt idx="8904">
                  <c:v>257.56997862744845</c:v>
                </c:pt>
                <c:pt idx="8905">
                  <c:v>257.57749240884584</c:v>
                </c:pt>
                <c:pt idx="8906">
                  <c:v>257.71117929010228</c:v>
                </c:pt>
                <c:pt idx="8907">
                  <c:v>257.74891356676233</c:v>
                </c:pt>
                <c:pt idx="8908">
                  <c:v>257.76419681153368</c:v>
                </c:pt>
                <c:pt idx="8909">
                  <c:v>257.76942428942897</c:v>
                </c:pt>
                <c:pt idx="8910">
                  <c:v>257.7724302491099</c:v>
                </c:pt>
                <c:pt idx="8911">
                  <c:v>257.79218542448899</c:v>
                </c:pt>
                <c:pt idx="8912">
                  <c:v>257.83324325050216</c:v>
                </c:pt>
                <c:pt idx="8913">
                  <c:v>257.87625233192193</c:v>
                </c:pt>
                <c:pt idx="8914">
                  <c:v>257.96089978212478</c:v>
                </c:pt>
                <c:pt idx="8915">
                  <c:v>258.03949219676548</c:v>
                </c:pt>
                <c:pt idx="8916">
                  <c:v>258.13580036136864</c:v>
                </c:pt>
                <c:pt idx="8917">
                  <c:v>258.2304904845563</c:v>
                </c:pt>
                <c:pt idx="8918">
                  <c:v>258.23819670209099</c:v>
                </c:pt>
                <c:pt idx="8919">
                  <c:v>258.23940699558329</c:v>
                </c:pt>
                <c:pt idx="8920">
                  <c:v>258.31504088009251</c:v>
                </c:pt>
                <c:pt idx="8921">
                  <c:v>258.333402604448</c:v>
                </c:pt>
                <c:pt idx="8922">
                  <c:v>258.40295512340754</c:v>
                </c:pt>
                <c:pt idx="8923">
                  <c:v>258.42329140754566</c:v>
                </c:pt>
                <c:pt idx="8924">
                  <c:v>258.46117113043726</c:v>
                </c:pt>
                <c:pt idx="8925">
                  <c:v>258.61129798344558</c:v>
                </c:pt>
                <c:pt idx="8926">
                  <c:v>258.70646440687955</c:v>
                </c:pt>
                <c:pt idx="8927">
                  <c:v>258.74169584036406</c:v>
                </c:pt>
                <c:pt idx="8928">
                  <c:v>258.77050628661055</c:v>
                </c:pt>
                <c:pt idx="8929">
                  <c:v>258.79573482073994</c:v>
                </c:pt>
                <c:pt idx="8930">
                  <c:v>258.81694966766963</c:v>
                </c:pt>
                <c:pt idx="8931">
                  <c:v>258.92448190290213</c:v>
                </c:pt>
                <c:pt idx="8932">
                  <c:v>258.93975444277896</c:v>
                </c:pt>
                <c:pt idx="8933">
                  <c:v>258.96851107960049</c:v>
                </c:pt>
                <c:pt idx="8934">
                  <c:v>258.98070056057543</c:v>
                </c:pt>
                <c:pt idx="8935">
                  <c:v>259.020611658863</c:v>
                </c:pt>
                <c:pt idx="8936">
                  <c:v>259.03783160848627</c:v>
                </c:pt>
                <c:pt idx="8937">
                  <c:v>259.06699422014185</c:v>
                </c:pt>
                <c:pt idx="8938">
                  <c:v>259.08737992634417</c:v>
                </c:pt>
                <c:pt idx="8939">
                  <c:v>259.09070826983339</c:v>
                </c:pt>
                <c:pt idx="8940">
                  <c:v>259.11304222402487</c:v>
                </c:pt>
                <c:pt idx="8941">
                  <c:v>259.18727024399641</c:v>
                </c:pt>
                <c:pt idx="8942">
                  <c:v>259.19883984103831</c:v>
                </c:pt>
                <c:pt idx="8943">
                  <c:v>259.19969062577616</c:v>
                </c:pt>
                <c:pt idx="8944">
                  <c:v>259.22394941619058</c:v>
                </c:pt>
                <c:pt idx="8945">
                  <c:v>259.34406188576355</c:v>
                </c:pt>
                <c:pt idx="8946">
                  <c:v>259.39748370793916</c:v>
                </c:pt>
                <c:pt idx="8947">
                  <c:v>259.4535936716569</c:v>
                </c:pt>
                <c:pt idx="8948">
                  <c:v>259.52794008046834</c:v>
                </c:pt>
                <c:pt idx="8949">
                  <c:v>259.53092611181125</c:v>
                </c:pt>
                <c:pt idx="8950">
                  <c:v>259.58376483125437</c:v>
                </c:pt>
                <c:pt idx="8951">
                  <c:v>259.63159340360528</c:v>
                </c:pt>
                <c:pt idx="8952">
                  <c:v>259.65462241688545</c:v>
                </c:pt>
                <c:pt idx="8953">
                  <c:v>259.72226302408427</c:v>
                </c:pt>
                <c:pt idx="8954">
                  <c:v>259.77516613154467</c:v>
                </c:pt>
                <c:pt idx="8955">
                  <c:v>259.80171152923884</c:v>
                </c:pt>
                <c:pt idx="8956">
                  <c:v>259.82230725893879</c:v>
                </c:pt>
                <c:pt idx="8957">
                  <c:v>259.8451941542865</c:v>
                </c:pt>
                <c:pt idx="8958">
                  <c:v>259.8527445176021</c:v>
                </c:pt>
                <c:pt idx="8959">
                  <c:v>259.90787671788956</c:v>
                </c:pt>
                <c:pt idx="8960">
                  <c:v>259.91130783093519</c:v>
                </c:pt>
                <c:pt idx="8961">
                  <c:v>259.96524856896508</c:v>
                </c:pt>
                <c:pt idx="8962">
                  <c:v>260.0820270453255</c:v>
                </c:pt>
                <c:pt idx="8963">
                  <c:v>260.14423359825531</c:v>
                </c:pt>
                <c:pt idx="8964">
                  <c:v>260.3725000696171</c:v>
                </c:pt>
                <c:pt idx="8965">
                  <c:v>260.37537746396254</c:v>
                </c:pt>
                <c:pt idx="8966">
                  <c:v>260.38035931671459</c:v>
                </c:pt>
                <c:pt idx="8967">
                  <c:v>260.42768718386384</c:v>
                </c:pt>
                <c:pt idx="8968">
                  <c:v>260.50150966811032</c:v>
                </c:pt>
                <c:pt idx="8969">
                  <c:v>260.52149544549491</c:v>
                </c:pt>
                <c:pt idx="8970">
                  <c:v>260.59054499185879</c:v>
                </c:pt>
                <c:pt idx="8971">
                  <c:v>260.7384749121328</c:v>
                </c:pt>
                <c:pt idx="8972">
                  <c:v>260.74747919471463</c:v>
                </c:pt>
                <c:pt idx="8973">
                  <c:v>260.82872111051756</c:v>
                </c:pt>
                <c:pt idx="8974">
                  <c:v>260.89600132550214</c:v>
                </c:pt>
                <c:pt idx="8975">
                  <c:v>260.91877724337724</c:v>
                </c:pt>
                <c:pt idx="8976">
                  <c:v>261.02956526721039</c:v>
                </c:pt>
                <c:pt idx="8977">
                  <c:v>261.04562409552102</c:v>
                </c:pt>
                <c:pt idx="8978">
                  <c:v>261.0608984080468</c:v>
                </c:pt>
                <c:pt idx="8979">
                  <c:v>261.17600540303232</c:v>
                </c:pt>
                <c:pt idx="8980">
                  <c:v>261.22762916968799</c:v>
                </c:pt>
                <c:pt idx="8981">
                  <c:v>261.32386510905167</c:v>
                </c:pt>
                <c:pt idx="8982">
                  <c:v>261.33022581825026</c:v>
                </c:pt>
                <c:pt idx="8983">
                  <c:v>261.43020807764196</c:v>
                </c:pt>
                <c:pt idx="8984">
                  <c:v>261.4331193523002</c:v>
                </c:pt>
                <c:pt idx="8985">
                  <c:v>261.46037272722788</c:v>
                </c:pt>
                <c:pt idx="8986">
                  <c:v>261.50284971615514</c:v>
                </c:pt>
                <c:pt idx="8987">
                  <c:v>261.53755622116302</c:v>
                </c:pt>
                <c:pt idx="8988">
                  <c:v>261.56587946760067</c:v>
                </c:pt>
                <c:pt idx="8989">
                  <c:v>261.93983275230516</c:v>
                </c:pt>
                <c:pt idx="8990">
                  <c:v>261.99274474146284</c:v>
                </c:pt>
                <c:pt idx="8991">
                  <c:v>262.0873376375115</c:v>
                </c:pt>
                <c:pt idx="8992">
                  <c:v>262.15326334160261</c:v>
                </c:pt>
                <c:pt idx="8993">
                  <c:v>262.15427212534513</c:v>
                </c:pt>
                <c:pt idx="8994">
                  <c:v>262.1709684053709</c:v>
                </c:pt>
                <c:pt idx="8995">
                  <c:v>262.20798064872378</c:v>
                </c:pt>
                <c:pt idx="8996">
                  <c:v>262.25305347056354</c:v>
                </c:pt>
                <c:pt idx="8997">
                  <c:v>262.47740173381396</c:v>
                </c:pt>
                <c:pt idx="8998">
                  <c:v>262.51248835774345</c:v>
                </c:pt>
                <c:pt idx="8999">
                  <c:v>262.52637802481343</c:v>
                </c:pt>
                <c:pt idx="9000">
                  <c:v>262.6710468723436</c:v>
                </c:pt>
                <c:pt idx="9001">
                  <c:v>262.68468201880739</c:v>
                </c:pt>
                <c:pt idx="9002">
                  <c:v>262.8135158210801</c:v>
                </c:pt>
                <c:pt idx="9003">
                  <c:v>262.841315388189</c:v>
                </c:pt>
                <c:pt idx="9004">
                  <c:v>262.99231456376521</c:v>
                </c:pt>
                <c:pt idx="9005">
                  <c:v>263.03641471552828</c:v>
                </c:pt>
                <c:pt idx="9006">
                  <c:v>263.06277861221503</c:v>
                </c:pt>
                <c:pt idx="9007">
                  <c:v>263.21668737371078</c:v>
                </c:pt>
                <c:pt idx="9008">
                  <c:v>263.26257974653674</c:v>
                </c:pt>
                <c:pt idx="9009">
                  <c:v>263.3713946215002</c:v>
                </c:pt>
                <c:pt idx="9010">
                  <c:v>263.3962513398294</c:v>
                </c:pt>
                <c:pt idx="9011">
                  <c:v>263.46284813424046</c:v>
                </c:pt>
                <c:pt idx="9012">
                  <c:v>263.50536808400653</c:v>
                </c:pt>
                <c:pt idx="9013">
                  <c:v>263.5406642952945</c:v>
                </c:pt>
                <c:pt idx="9014">
                  <c:v>263.55180640940841</c:v>
                </c:pt>
                <c:pt idx="9015">
                  <c:v>263.5751578668183</c:v>
                </c:pt>
                <c:pt idx="9016">
                  <c:v>263.58794835270771</c:v>
                </c:pt>
                <c:pt idx="9017">
                  <c:v>263.61318828344736</c:v>
                </c:pt>
                <c:pt idx="9018">
                  <c:v>263.65073923906419</c:v>
                </c:pt>
                <c:pt idx="9019">
                  <c:v>263.68291693274733</c:v>
                </c:pt>
                <c:pt idx="9020">
                  <c:v>263.72316453366426</c:v>
                </c:pt>
                <c:pt idx="9021">
                  <c:v>263.87887456910687</c:v>
                </c:pt>
                <c:pt idx="9022">
                  <c:v>263.89972104118306</c:v>
                </c:pt>
                <c:pt idx="9023">
                  <c:v>263.97568807949244</c:v>
                </c:pt>
                <c:pt idx="9024">
                  <c:v>263.99362143676683</c:v>
                </c:pt>
                <c:pt idx="9025">
                  <c:v>264.05806305725883</c:v>
                </c:pt>
                <c:pt idx="9026">
                  <c:v>264.26553398552039</c:v>
                </c:pt>
                <c:pt idx="9027">
                  <c:v>264.41970641006674</c:v>
                </c:pt>
                <c:pt idx="9028">
                  <c:v>264.4279192858823</c:v>
                </c:pt>
                <c:pt idx="9029">
                  <c:v>264.42807337942008</c:v>
                </c:pt>
                <c:pt idx="9030">
                  <c:v>264.45014444371429</c:v>
                </c:pt>
                <c:pt idx="9031">
                  <c:v>264.473736494447</c:v>
                </c:pt>
                <c:pt idx="9032">
                  <c:v>264.49379063846538</c:v>
                </c:pt>
                <c:pt idx="9033">
                  <c:v>264.53514239776973</c:v>
                </c:pt>
                <c:pt idx="9034">
                  <c:v>264.63204496393519</c:v>
                </c:pt>
                <c:pt idx="9035">
                  <c:v>264.65115768892559</c:v>
                </c:pt>
                <c:pt idx="9036">
                  <c:v>264.66883146633654</c:v>
                </c:pt>
                <c:pt idx="9037">
                  <c:v>264.86460371370538</c:v>
                </c:pt>
                <c:pt idx="9038">
                  <c:v>264.97650091836709</c:v>
                </c:pt>
                <c:pt idx="9039">
                  <c:v>265.03563087639577</c:v>
                </c:pt>
                <c:pt idx="9040">
                  <c:v>265.14941511981903</c:v>
                </c:pt>
                <c:pt idx="9041">
                  <c:v>265.20331515039925</c:v>
                </c:pt>
                <c:pt idx="9042">
                  <c:v>265.24632129319843</c:v>
                </c:pt>
                <c:pt idx="9043">
                  <c:v>265.41479928461115</c:v>
                </c:pt>
                <c:pt idx="9044">
                  <c:v>265.42082661299344</c:v>
                </c:pt>
                <c:pt idx="9045">
                  <c:v>265.45279983155586</c:v>
                </c:pt>
                <c:pt idx="9046">
                  <c:v>265.4663760041459</c:v>
                </c:pt>
                <c:pt idx="9047">
                  <c:v>265.5764359093555</c:v>
                </c:pt>
                <c:pt idx="9048">
                  <c:v>265.61298829610575</c:v>
                </c:pt>
                <c:pt idx="9049">
                  <c:v>265.61725862943371</c:v>
                </c:pt>
                <c:pt idx="9050">
                  <c:v>265.67201440331297</c:v>
                </c:pt>
                <c:pt idx="9051">
                  <c:v>265.67466836177778</c:v>
                </c:pt>
                <c:pt idx="9052">
                  <c:v>265.67902186539527</c:v>
                </c:pt>
                <c:pt idx="9053">
                  <c:v>265.85363020825753</c:v>
                </c:pt>
                <c:pt idx="9054">
                  <c:v>265.93240286697409</c:v>
                </c:pt>
                <c:pt idx="9055">
                  <c:v>266.00615084623195</c:v>
                </c:pt>
                <c:pt idx="9056">
                  <c:v>266.07536844854616</c:v>
                </c:pt>
                <c:pt idx="9057">
                  <c:v>266.08461923063032</c:v>
                </c:pt>
                <c:pt idx="9058">
                  <c:v>266.11345445771207</c:v>
                </c:pt>
                <c:pt idx="9059">
                  <c:v>266.11457466793979</c:v>
                </c:pt>
                <c:pt idx="9060">
                  <c:v>266.30797030567555</c:v>
                </c:pt>
                <c:pt idx="9061">
                  <c:v>266.31349941055248</c:v>
                </c:pt>
                <c:pt idx="9062">
                  <c:v>266.3167866334922</c:v>
                </c:pt>
                <c:pt idx="9063">
                  <c:v>266.48887496727679</c:v>
                </c:pt>
                <c:pt idx="9064">
                  <c:v>266.56145702158403</c:v>
                </c:pt>
                <c:pt idx="9065">
                  <c:v>266.58685876810364</c:v>
                </c:pt>
                <c:pt idx="9066">
                  <c:v>266.58691072644751</c:v>
                </c:pt>
                <c:pt idx="9067">
                  <c:v>266.59546643180533</c:v>
                </c:pt>
                <c:pt idx="9068">
                  <c:v>266.62687969170003</c:v>
                </c:pt>
                <c:pt idx="9069">
                  <c:v>266.82639273964696</c:v>
                </c:pt>
                <c:pt idx="9070">
                  <c:v>266.87100260967958</c:v>
                </c:pt>
                <c:pt idx="9071">
                  <c:v>266.94373569342582</c:v>
                </c:pt>
                <c:pt idx="9072">
                  <c:v>266.97606670029404</c:v>
                </c:pt>
                <c:pt idx="9073">
                  <c:v>267.13787319814662</c:v>
                </c:pt>
                <c:pt idx="9074">
                  <c:v>267.61310010835308</c:v>
                </c:pt>
                <c:pt idx="9075">
                  <c:v>267.78719806419554</c:v>
                </c:pt>
                <c:pt idx="9076">
                  <c:v>267.82992577475483</c:v>
                </c:pt>
                <c:pt idx="9077">
                  <c:v>267.84583008161735</c:v>
                </c:pt>
                <c:pt idx="9078">
                  <c:v>267.86915935864704</c:v>
                </c:pt>
                <c:pt idx="9079">
                  <c:v>267.9523980623124</c:v>
                </c:pt>
                <c:pt idx="9080">
                  <c:v>268.06309440992436</c:v>
                </c:pt>
                <c:pt idx="9081">
                  <c:v>268.08039781048222</c:v>
                </c:pt>
                <c:pt idx="9082">
                  <c:v>268.11639284765306</c:v>
                </c:pt>
                <c:pt idx="9083">
                  <c:v>268.22627207256755</c:v>
                </c:pt>
                <c:pt idx="9084">
                  <c:v>268.24823109304623</c:v>
                </c:pt>
                <c:pt idx="9085">
                  <c:v>268.2535600888956</c:v>
                </c:pt>
                <c:pt idx="9086">
                  <c:v>268.33243853223166</c:v>
                </c:pt>
                <c:pt idx="9087">
                  <c:v>268.46609544770638</c:v>
                </c:pt>
                <c:pt idx="9088">
                  <c:v>268.4796370895549</c:v>
                </c:pt>
                <c:pt idx="9089">
                  <c:v>268.52943720124472</c:v>
                </c:pt>
                <c:pt idx="9090">
                  <c:v>268.53374062215744</c:v>
                </c:pt>
                <c:pt idx="9091">
                  <c:v>268.54877753675083</c:v>
                </c:pt>
                <c:pt idx="9092">
                  <c:v>268.57966944812171</c:v>
                </c:pt>
                <c:pt idx="9093">
                  <c:v>268.78314753655195</c:v>
                </c:pt>
                <c:pt idx="9094">
                  <c:v>268.79309796262953</c:v>
                </c:pt>
                <c:pt idx="9095">
                  <c:v>268.79633440432485</c:v>
                </c:pt>
                <c:pt idx="9096">
                  <c:v>268.9294172175164</c:v>
                </c:pt>
                <c:pt idx="9097">
                  <c:v>268.9595627001122</c:v>
                </c:pt>
                <c:pt idx="9098">
                  <c:v>268.99417925214254</c:v>
                </c:pt>
                <c:pt idx="9099">
                  <c:v>269.03229119594039</c:v>
                </c:pt>
                <c:pt idx="9100">
                  <c:v>269.19091838469672</c:v>
                </c:pt>
                <c:pt idx="9101">
                  <c:v>269.30898462930145</c:v>
                </c:pt>
                <c:pt idx="9102">
                  <c:v>269.31339728856506</c:v>
                </c:pt>
                <c:pt idx="9103">
                  <c:v>269.31445513835683</c:v>
                </c:pt>
                <c:pt idx="9104">
                  <c:v>269.33642154765869</c:v>
                </c:pt>
                <c:pt idx="9105">
                  <c:v>269.3808136556305</c:v>
                </c:pt>
                <c:pt idx="9106">
                  <c:v>269.40951919242553</c:v>
                </c:pt>
                <c:pt idx="9107">
                  <c:v>269.50532254900611</c:v>
                </c:pt>
                <c:pt idx="9108">
                  <c:v>269.53837715390546</c:v>
                </c:pt>
                <c:pt idx="9109">
                  <c:v>269.69147230246966</c:v>
                </c:pt>
                <c:pt idx="9110">
                  <c:v>269.78468308136405</c:v>
                </c:pt>
                <c:pt idx="9111">
                  <c:v>269.92170484179553</c:v>
                </c:pt>
                <c:pt idx="9112">
                  <c:v>269.9510937168763</c:v>
                </c:pt>
                <c:pt idx="9113">
                  <c:v>270.08564714036902</c:v>
                </c:pt>
                <c:pt idx="9114">
                  <c:v>270.11935733435092</c:v>
                </c:pt>
                <c:pt idx="9115">
                  <c:v>270.22355846782784</c:v>
                </c:pt>
                <c:pt idx="9116">
                  <c:v>270.31467789820897</c:v>
                </c:pt>
                <c:pt idx="9117">
                  <c:v>270.38068858981939</c:v>
                </c:pt>
                <c:pt idx="9118">
                  <c:v>270.3864336754574</c:v>
                </c:pt>
                <c:pt idx="9119">
                  <c:v>270.38829265980939</c:v>
                </c:pt>
                <c:pt idx="9120">
                  <c:v>270.41909527673306</c:v>
                </c:pt>
                <c:pt idx="9121">
                  <c:v>270.44296068531412</c:v>
                </c:pt>
                <c:pt idx="9122">
                  <c:v>270.46648801702617</c:v>
                </c:pt>
                <c:pt idx="9123">
                  <c:v>270.55118637605801</c:v>
                </c:pt>
                <c:pt idx="9124">
                  <c:v>270.55931483923678</c:v>
                </c:pt>
                <c:pt idx="9125">
                  <c:v>270.66074198285651</c:v>
                </c:pt>
                <c:pt idx="9126">
                  <c:v>270.70951200240688</c:v>
                </c:pt>
                <c:pt idx="9127">
                  <c:v>270.72234086898095</c:v>
                </c:pt>
                <c:pt idx="9128">
                  <c:v>270.7302350880766</c:v>
                </c:pt>
                <c:pt idx="9129">
                  <c:v>270.83032265858344</c:v>
                </c:pt>
                <c:pt idx="9130">
                  <c:v>270.86921159865966</c:v>
                </c:pt>
                <c:pt idx="9131">
                  <c:v>270.96398931684109</c:v>
                </c:pt>
                <c:pt idx="9132">
                  <c:v>271.05483759073724</c:v>
                </c:pt>
                <c:pt idx="9133">
                  <c:v>271.05610243789806</c:v>
                </c:pt>
                <c:pt idx="9134">
                  <c:v>271.12406284918677</c:v>
                </c:pt>
                <c:pt idx="9135">
                  <c:v>271.13985086704577</c:v>
                </c:pt>
                <c:pt idx="9136">
                  <c:v>271.15381585384614</c:v>
                </c:pt>
                <c:pt idx="9137">
                  <c:v>271.21322787457359</c:v>
                </c:pt>
                <c:pt idx="9138">
                  <c:v>271.38286506978989</c:v>
                </c:pt>
                <c:pt idx="9139">
                  <c:v>271.38923102196702</c:v>
                </c:pt>
                <c:pt idx="9140">
                  <c:v>271.40691344034565</c:v>
                </c:pt>
                <c:pt idx="9141">
                  <c:v>271.65606695639576</c:v>
                </c:pt>
                <c:pt idx="9142">
                  <c:v>271.66036794051115</c:v>
                </c:pt>
                <c:pt idx="9143">
                  <c:v>271.66825886930098</c:v>
                </c:pt>
                <c:pt idx="9144">
                  <c:v>271.68094445971667</c:v>
                </c:pt>
                <c:pt idx="9145">
                  <c:v>271.68720147564284</c:v>
                </c:pt>
                <c:pt idx="9146">
                  <c:v>271.80901465237434</c:v>
                </c:pt>
                <c:pt idx="9147">
                  <c:v>271.8177049133177</c:v>
                </c:pt>
                <c:pt idx="9148">
                  <c:v>271.8588338162329</c:v>
                </c:pt>
                <c:pt idx="9149">
                  <c:v>271.86396712105557</c:v>
                </c:pt>
                <c:pt idx="9150">
                  <c:v>271.91846932167567</c:v>
                </c:pt>
                <c:pt idx="9151">
                  <c:v>271.93079666012937</c:v>
                </c:pt>
                <c:pt idx="9152">
                  <c:v>271.93403754441249</c:v>
                </c:pt>
                <c:pt idx="9153">
                  <c:v>272.0319027838251</c:v>
                </c:pt>
                <c:pt idx="9154">
                  <c:v>272.15525485980845</c:v>
                </c:pt>
                <c:pt idx="9155">
                  <c:v>272.24782423843106</c:v>
                </c:pt>
                <c:pt idx="9156">
                  <c:v>272.32173941281206</c:v>
                </c:pt>
                <c:pt idx="9157">
                  <c:v>272.33404351507596</c:v>
                </c:pt>
                <c:pt idx="9158">
                  <c:v>272.36928688446699</c:v>
                </c:pt>
                <c:pt idx="9159">
                  <c:v>272.53102931663545</c:v>
                </c:pt>
                <c:pt idx="9160">
                  <c:v>272.61938561722849</c:v>
                </c:pt>
                <c:pt idx="9161">
                  <c:v>272.65907128923999</c:v>
                </c:pt>
                <c:pt idx="9162">
                  <c:v>272.73943356498648</c:v>
                </c:pt>
                <c:pt idx="9163">
                  <c:v>272.74509414985374</c:v>
                </c:pt>
                <c:pt idx="9164">
                  <c:v>272.76793758045994</c:v>
                </c:pt>
                <c:pt idx="9165">
                  <c:v>272.79294803846437</c:v>
                </c:pt>
                <c:pt idx="9166">
                  <c:v>272.82696933047998</c:v>
                </c:pt>
                <c:pt idx="9167">
                  <c:v>272.99640354640633</c:v>
                </c:pt>
                <c:pt idx="9168">
                  <c:v>273.16042154841966</c:v>
                </c:pt>
                <c:pt idx="9169">
                  <c:v>273.18956284614467</c:v>
                </c:pt>
                <c:pt idx="9170">
                  <c:v>273.28306470505208</c:v>
                </c:pt>
                <c:pt idx="9171">
                  <c:v>273.38796137365648</c:v>
                </c:pt>
                <c:pt idx="9172">
                  <c:v>273.40532796422724</c:v>
                </c:pt>
                <c:pt idx="9173">
                  <c:v>273.5594323416102</c:v>
                </c:pt>
                <c:pt idx="9174">
                  <c:v>273.72534776885425</c:v>
                </c:pt>
                <c:pt idx="9175">
                  <c:v>273.81399211827227</c:v>
                </c:pt>
                <c:pt idx="9176">
                  <c:v>273.8354081927996</c:v>
                </c:pt>
                <c:pt idx="9177">
                  <c:v>273.84473471857217</c:v>
                </c:pt>
                <c:pt idx="9178">
                  <c:v>273.96615877556889</c:v>
                </c:pt>
                <c:pt idx="9179">
                  <c:v>274.06278401035564</c:v>
                </c:pt>
                <c:pt idx="9180">
                  <c:v>274.11606801715772</c:v>
                </c:pt>
                <c:pt idx="9181">
                  <c:v>274.11746205730992</c:v>
                </c:pt>
                <c:pt idx="9182">
                  <c:v>274.31545707674172</c:v>
                </c:pt>
                <c:pt idx="9183">
                  <c:v>274.40417141202408</c:v>
                </c:pt>
                <c:pt idx="9184">
                  <c:v>274.5554717118614</c:v>
                </c:pt>
                <c:pt idx="9185">
                  <c:v>274.68014552041757</c:v>
                </c:pt>
                <c:pt idx="9186">
                  <c:v>274.71943468560124</c:v>
                </c:pt>
                <c:pt idx="9187">
                  <c:v>274.76215896545909</c:v>
                </c:pt>
                <c:pt idx="9188">
                  <c:v>274.817424941995</c:v>
                </c:pt>
                <c:pt idx="9189">
                  <c:v>274.93746283328755</c:v>
                </c:pt>
                <c:pt idx="9190">
                  <c:v>275.12099750567916</c:v>
                </c:pt>
                <c:pt idx="9191">
                  <c:v>275.35412992142653</c:v>
                </c:pt>
                <c:pt idx="9192">
                  <c:v>275.380469267016</c:v>
                </c:pt>
                <c:pt idx="9193">
                  <c:v>275.56640275737925</c:v>
                </c:pt>
                <c:pt idx="9194">
                  <c:v>275.63224856449483</c:v>
                </c:pt>
                <c:pt idx="9195">
                  <c:v>275.64359169235951</c:v>
                </c:pt>
                <c:pt idx="9196">
                  <c:v>275.65158923170816</c:v>
                </c:pt>
                <c:pt idx="9197">
                  <c:v>275.89942794456124</c:v>
                </c:pt>
                <c:pt idx="9198">
                  <c:v>275.90181038454489</c:v>
                </c:pt>
                <c:pt idx="9199">
                  <c:v>275.90755719411339</c:v>
                </c:pt>
                <c:pt idx="9200">
                  <c:v>276.10191639965035</c:v>
                </c:pt>
                <c:pt idx="9201">
                  <c:v>276.50094523809281</c:v>
                </c:pt>
                <c:pt idx="9202">
                  <c:v>276.64570639753856</c:v>
                </c:pt>
                <c:pt idx="9203">
                  <c:v>276.70239208427472</c:v>
                </c:pt>
                <c:pt idx="9204">
                  <c:v>276.75326890037172</c:v>
                </c:pt>
                <c:pt idx="9205">
                  <c:v>276.92937161671102</c:v>
                </c:pt>
                <c:pt idx="9206">
                  <c:v>277.05258524027772</c:v>
                </c:pt>
                <c:pt idx="9207">
                  <c:v>277.25415086691896</c:v>
                </c:pt>
                <c:pt idx="9208">
                  <c:v>277.33233233313831</c:v>
                </c:pt>
                <c:pt idx="9209">
                  <c:v>277.36096221009973</c:v>
                </c:pt>
                <c:pt idx="9210">
                  <c:v>277.4516964956386</c:v>
                </c:pt>
                <c:pt idx="9211">
                  <c:v>277.46306959394121</c:v>
                </c:pt>
                <c:pt idx="9212">
                  <c:v>277.50626501478092</c:v>
                </c:pt>
                <c:pt idx="9213">
                  <c:v>277.55960988017711</c:v>
                </c:pt>
                <c:pt idx="9214">
                  <c:v>277.61707595681099</c:v>
                </c:pt>
                <c:pt idx="9215">
                  <c:v>277.63312806663004</c:v>
                </c:pt>
                <c:pt idx="9216">
                  <c:v>277.67963819226679</c:v>
                </c:pt>
                <c:pt idx="9217">
                  <c:v>277.70877010167123</c:v>
                </c:pt>
                <c:pt idx="9218">
                  <c:v>277.71028801102341</c:v>
                </c:pt>
                <c:pt idx="9219">
                  <c:v>277.868276499915</c:v>
                </c:pt>
                <c:pt idx="9220">
                  <c:v>277.87143142970189</c:v>
                </c:pt>
                <c:pt idx="9221">
                  <c:v>277.93632584554882</c:v>
                </c:pt>
                <c:pt idx="9222">
                  <c:v>277.96310883039928</c:v>
                </c:pt>
                <c:pt idx="9223">
                  <c:v>278.09186827791234</c:v>
                </c:pt>
                <c:pt idx="9224">
                  <c:v>278.32122938332168</c:v>
                </c:pt>
                <c:pt idx="9225">
                  <c:v>278.38552251973459</c:v>
                </c:pt>
                <c:pt idx="9226">
                  <c:v>278.43570274480658</c:v>
                </c:pt>
                <c:pt idx="9227">
                  <c:v>278.69892619977293</c:v>
                </c:pt>
                <c:pt idx="9228">
                  <c:v>278.80003534972241</c:v>
                </c:pt>
                <c:pt idx="9229">
                  <c:v>278.96871596535266</c:v>
                </c:pt>
                <c:pt idx="9230">
                  <c:v>279.02503418338426</c:v>
                </c:pt>
                <c:pt idx="9231">
                  <c:v>279.03258323510363</c:v>
                </c:pt>
                <c:pt idx="9232">
                  <c:v>279.05512827243479</c:v>
                </c:pt>
                <c:pt idx="9233">
                  <c:v>279.33809994904595</c:v>
                </c:pt>
                <c:pt idx="9234">
                  <c:v>279.34367221005118</c:v>
                </c:pt>
                <c:pt idx="9235">
                  <c:v>279.37779596854068</c:v>
                </c:pt>
                <c:pt idx="9236">
                  <c:v>279.39891671700229</c:v>
                </c:pt>
                <c:pt idx="9237">
                  <c:v>279.47631079247907</c:v>
                </c:pt>
                <c:pt idx="9238">
                  <c:v>279.56140606093658</c:v>
                </c:pt>
                <c:pt idx="9239">
                  <c:v>279.66998872726413</c:v>
                </c:pt>
                <c:pt idx="9240">
                  <c:v>279.8179925743118</c:v>
                </c:pt>
                <c:pt idx="9241">
                  <c:v>279.86972507675722</c:v>
                </c:pt>
                <c:pt idx="9242">
                  <c:v>279.93964934000803</c:v>
                </c:pt>
                <c:pt idx="9243">
                  <c:v>279.99763141530076</c:v>
                </c:pt>
                <c:pt idx="9244">
                  <c:v>280.13311101231454</c:v>
                </c:pt>
                <c:pt idx="9245">
                  <c:v>280.38278433467826</c:v>
                </c:pt>
                <c:pt idx="9246">
                  <c:v>280.4011618730467</c:v>
                </c:pt>
                <c:pt idx="9247">
                  <c:v>280.45943776144361</c:v>
                </c:pt>
                <c:pt idx="9248">
                  <c:v>280.46872821537471</c:v>
                </c:pt>
                <c:pt idx="9249">
                  <c:v>280.5282497944508</c:v>
                </c:pt>
                <c:pt idx="9250">
                  <c:v>280.60162375633581</c:v>
                </c:pt>
                <c:pt idx="9251">
                  <c:v>280.62033679062864</c:v>
                </c:pt>
                <c:pt idx="9252">
                  <c:v>280.80722114514299</c:v>
                </c:pt>
                <c:pt idx="9253">
                  <c:v>280.89862198140611</c:v>
                </c:pt>
                <c:pt idx="9254">
                  <c:v>280.915180298292</c:v>
                </c:pt>
                <c:pt idx="9255">
                  <c:v>280.95495744062316</c:v>
                </c:pt>
                <c:pt idx="9256">
                  <c:v>280.96601441249231</c:v>
                </c:pt>
                <c:pt idx="9257">
                  <c:v>281.01736949443318</c:v>
                </c:pt>
                <c:pt idx="9258">
                  <c:v>281.06621310570017</c:v>
                </c:pt>
                <c:pt idx="9259">
                  <c:v>281.29560528070499</c:v>
                </c:pt>
                <c:pt idx="9260">
                  <c:v>281.38203542563804</c:v>
                </c:pt>
                <c:pt idx="9261">
                  <c:v>281.46102058263506</c:v>
                </c:pt>
                <c:pt idx="9262">
                  <c:v>281.55516468807406</c:v>
                </c:pt>
                <c:pt idx="9263">
                  <c:v>281.57744997934537</c:v>
                </c:pt>
                <c:pt idx="9264">
                  <c:v>281.70671202593951</c:v>
                </c:pt>
                <c:pt idx="9265">
                  <c:v>281.95386015472332</c:v>
                </c:pt>
                <c:pt idx="9266">
                  <c:v>282.17076328744417</c:v>
                </c:pt>
                <c:pt idx="9267">
                  <c:v>282.17322806961425</c:v>
                </c:pt>
                <c:pt idx="9268">
                  <c:v>282.19507551634308</c:v>
                </c:pt>
                <c:pt idx="9269">
                  <c:v>282.35308643807372</c:v>
                </c:pt>
                <c:pt idx="9270">
                  <c:v>282.40399745038474</c:v>
                </c:pt>
                <c:pt idx="9271">
                  <c:v>282.49275021017775</c:v>
                </c:pt>
                <c:pt idx="9272">
                  <c:v>282.51888808430442</c:v>
                </c:pt>
                <c:pt idx="9273">
                  <c:v>282.5639052630587</c:v>
                </c:pt>
                <c:pt idx="9274">
                  <c:v>282.6004229954786</c:v>
                </c:pt>
                <c:pt idx="9275">
                  <c:v>282.73517867057046</c:v>
                </c:pt>
                <c:pt idx="9276">
                  <c:v>282.75991910630592</c:v>
                </c:pt>
                <c:pt idx="9277">
                  <c:v>282.94470135942981</c:v>
                </c:pt>
                <c:pt idx="9278">
                  <c:v>283.03519930983225</c:v>
                </c:pt>
                <c:pt idx="9279">
                  <c:v>283.24561466736407</c:v>
                </c:pt>
                <c:pt idx="9280">
                  <c:v>283.29915306219829</c:v>
                </c:pt>
                <c:pt idx="9281">
                  <c:v>283.37326328155268</c:v>
                </c:pt>
                <c:pt idx="9282">
                  <c:v>283.45465387815392</c:v>
                </c:pt>
                <c:pt idx="9283">
                  <c:v>283.54747195189088</c:v>
                </c:pt>
                <c:pt idx="9284">
                  <c:v>283.5784185101719</c:v>
                </c:pt>
                <c:pt idx="9285">
                  <c:v>283.72735857304605</c:v>
                </c:pt>
                <c:pt idx="9286">
                  <c:v>283.79569381158092</c:v>
                </c:pt>
                <c:pt idx="9287">
                  <c:v>283.87315481317262</c:v>
                </c:pt>
                <c:pt idx="9288">
                  <c:v>283.954906335423</c:v>
                </c:pt>
                <c:pt idx="9289">
                  <c:v>284.06396107052444</c:v>
                </c:pt>
                <c:pt idx="9290">
                  <c:v>284.06523539504371</c:v>
                </c:pt>
                <c:pt idx="9291">
                  <c:v>284.08317182483677</c:v>
                </c:pt>
                <c:pt idx="9292">
                  <c:v>284.14044381871599</c:v>
                </c:pt>
                <c:pt idx="9293">
                  <c:v>284.26410791872013</c:v>
                </c:pt>
                <c:pt idx="9294">
                  <c:v>284.36496003172772</c:v>
                </c:pt>
                <c:pt idx="9295">
                  <c:v>284.47813103291497</c:v>
                </c:pt>
                <c:pt idx="9296">
                  <c:v>284.49109577229956</c:v>
                </c:pt>
                <c:pt idx="9297">
                  <c:v>284.53195882845256</c:v>
                </c:pt>
                <c:pt idx="9298">
                  <c:v>284.64657193390701</c:v>
                </c:pt>
                <c:pt idx="9299">
                  <c:v>284.77006867648447</c:v>
                </c:pt>
                <c:pt idx="9300">
                  <c:v>284.88476125597276</c:v>
                </c:pt>
                <c:pt idx="9301">
                  <c:v>284.97131040838383</c:v>
                </c:pt>
                <c:pt idx="9302">
                  <c:v>285.22328518502434</c:v>
                </c:pt>
                <c:pt idx="9303">
                  <c:v>285.41662787121572</c:v>
                </c:pt>
                <c:pt idx="9304">
                  <c:v>285.52919970038909</c:v>
                </c:pt>
                <c:pt idx="9305">
                  <c:v>285.54774695741651</c:v>
                </c:pt>
                <c:pt idx="9306">
                  <c:v>285.55603375377484</c:v>
                </c:pt>
                <c:pt idx="9307">
                  <c:v>285.57491347632492</c:v>
                </c:pt>
                <c:pt idx="9308">
                  <c:v>285.59094768901241</c:v>
                </c:pt>
                <c:pt idx="9309">
                  <c:v>285.63812962740064</c:v>
                </c:pt>
                <c:pt idx="9310">
                  <c:v>285.76714351064641</c:v>
                </c:pt>
                <c:pt idx="9311">
                  <c:v>285.82916845547027</c:v>
                </c:pt>
                <c:pt idx="9312">
                  <c:v>286.0369484755505</c:v>
                </c:pt>
                <c:pt idx="9313">
                  <c:v>286.08384675161176</c:v>
                </c:pt>
                <c:pt idx="9314">
                  <c:v>286.14247667773816</c:v>
                </c:pt>
                <c:pt idx="9315">
                  <c:v>286.19455978698193</c:v>
                </c:pt>
                <c:pt idx="9316">
                  <c:v>286.2423916370675</c:v>
                </c:pt>
                <c:pt idx="9317">
                  <c:v>286.25225747315613</c:v>
                </c:pt>
                <c:pt idx="9318">
                  <c:v>286.25776956081643</c:v>
                </c:pt>
                <c:pt idx="9319">
                  <c:v>286.43229377860933</c:v>
                </c:pt>
                <c:pt idx="9320">
                  <c:v>286.58988556817764</c:v>
                </c:pt>
                <c:pt idx="9321">
                  <c:v>286.62957549750445</c:v>
                </c:pt>
                <c:pt idx="9322">
                  <c:v>286.68807076529049</c:v>
                </c:pt>
                <c:pt idx="9323">
                  <c:v>286.76883683348439</c:v>
                </c:pt>
                <c:pt idx="9324">
                  <c:v>286.85489337051501</c:v>
                </c:pt>
                <c:pt idx="9325">
                  <c:v>286.98893655042218</c:v>
                </c:pt>
                <c:pt idx="9326">
                  <c:v>287.05887844213584</c:v>
                </c:pt>
                <c:pt idx="9327">
                  <c:v>287.08310112626089</c:v>
                </c:pt>
                <c:pt idx="9328">
                  <c:v>287.15892248548664</c:v>
                </c:pt>
                <c:pt idx="9329">
                  <c:v>287.26315752932504</c:v>
                </c:pt>
                <c:pt idx="9330">
                  <c:v>287.30958725144262</c:v>
                </c:pt>
                <c:pt idx="9331">
                  <c:v>287.39731119686883</c:v>
                </c:pt>
                <c:pt idx="9332">
                  <c:v>287.47430271559261</c:v>
                </c:pt>
                <c:pt idx="9333">
                  <c:v>287.53808302336296</c:v>
                </c:pt>
                <c:pt idx="9334">
                  <c:v>287.620037748345</c:v>
                </c:pt>
                <c:pt idx="9335">
                  <c:v>287.64452254353944</c:v>
                </c:pt>
                <c:pt idx="9336">
                  <c:v>287.69420348429037</c:v>
                </c:pt>
                <c:pt idx="9337">
                  <c:v>287.72813917673875</c:v>
                </c:pt>
                <c:pt idx="9338">
                  <c:v>287.86091195497511</c:v>
                </c:pt>
                <c:pt idx="9339">
                  <c:v>287.8827225009303</c:v>
                </c:pt>
                <c:pt idx="9340">
                  <c:v>287.8942360668708</c:v>
                </c:pt>
                <c:pt idx="9341">
                  <c:v>288.04010407183665</c:v>
                </c:pt>
                <c:pt idx="9342">
                  <c:v>288.1985882727638</c:v>
                </c:pt>
                <c:pt idx="9343">
                  <c:v>288.20857110501504</c:v>
                </c:pt>
                <c:pt idx="9344">
                  <c:v>288.31900704362295</c:v>
                </c:pt>
                <c:pt idx="9345">
                  <c:v>288.45248780437669</c:v>
                </c:pt>
                <c:pt idx="9346">
                  <c:v>288.52223735436138</c:v>
                </c:pt>
                <c:pt idx="9347">
                  <c:v>288.75776253511538</c:v>
                </c:pt>
                <c:pt idx="9348">
                  <c:v>288.9350788301673</c:v>
                </c:pt>
                <c:pt idx="9349">
                  <c:v>289.06889599962869</c:v>
                </c:pt>
                <c:pt idx="9350">
                  <c:v>289.1573941534287</c:v>
                </c:pt>
                <c:pt idx="9351">
                  <c:v>289.21239097592968</c:v>
                </c:pt>
                <c:pt idx="9352">
                  <c:v>289.58080374563178</c:v>
                </c:pt>
                <c:pt idx="9353">
                  <c:v>289.70099144939832</c:v>
                </c:pt>
                <c:pt idx="9354">
                  <c:v>289.70661151965248</c:v>
                </c:pt>
                <c:pt idx="9355">
                  <c:v>289.78248610712251</c:v>
                </c:pt>
                <c:pt idx="9356">
                  <c:v>289.83466013175286</c:v>
                </c:pt>
                <c:pt idx="9357">
                  <c:v>289.8578014522937</c:v>
                </c:pt>
                <c:pt idx="9358">
                  <c:v>289.88403402265783</c:v>
                </c:pt>
                <c:pt idx="9359">
                  <c:v>289.88740218974317</c:v>
                </c:pt>
                <c:pt idx="9360">
                  <c:v>289.93178625504646</c:v>
                </c:pt>
                <c:pt idx="9361">
                  <c:v>289.9480734364268</c:v>
                </c:pt>
                <c:pt idx="9362">
                  <c:v>290.17088699866758</c:v>
                </c:pt>
                <c:pt idx="9363">
                  <c:v>290.2662537812754</c:v>
                </c:pt>
                <c:pt idx="9364">
                  <c:v>290.34229348323754</c:v>
                </c:pt>
                <c:pt idx="9365">
                  <c:v>290.34338661773791</c:v>
                </c:pt>
                <c:pt idx="9366">
                  <c:v>290.40744993956844</c:v>
                </c:pt>
                <c:pt idx="9367">
                  <c:v>290.42347453926686</c:v>
                </c:pt>
                <c:pt idx="9368">
                  <c:v>290.55310412963661</c:v>
                </c:pt>
                <c:pt idx="9369">
                  <c:v>290.60991559620948</c:v>
                </c:pt>
                <c:pt idx="9370">
                  <c:v>290.84499512963032</c:v>
                </c:pt>
                <c:pt idx="9371">
                  <c:v>291.12506292536602</c:v>
                </c:pt>
                <c:pt idx="9372">
                  <c:v>291.25845413212261</c:v>
                </c:pt>
                <c:pt idx="9373">
                  <c:v>291.30219867051449</c:v>
                </c:pt>
                <c:pt idx="9374">
                  <c:v>291.3904999829407</c:v>
                </c:pt>
                <c:pt idx="9375">
                  <c:v>291.51170245482456</c:v>
                </c:pt>
                <c:pt idx="9376">
                  <c:v>291.80465580753707</c:v>
                </c:pt>
                <c:pt idx="9377">
                  <c:v>291.81712960773143</c:v>
                </c:pt>
                <c:pt idx="9378">
                  <c:v>292.07513452246701</c:v>
                </c:pt>
                <c:pt idx="9379">
                  <c:v>292.26426991163834</c:v>
                </c:pt>
                <c:pt idx="9380">
                  <c:v>292.30976250983122</c:v>
                </c:pt>
                <c:pt idx="9381">
                  <c:v>292.33357728719363</c:v>
                </c:pt>
                <c:pt idx="9382">
                  <c:v>292.36458076835567</c:v>
                </c:pt>
                <c:pt idx="9383">
                  <c:v>292.3779049244306</c:v>
                </c:pt>
                <c:pt idx="9384">
                  <c:v>292.67602910862445</c:v>
                </c:pt>
                <c:pt idx="9385">
                  <c:v>292.91570332569432</c:v>
                </c:pt>
                <c:pt idx="9386">
                  <c:v>293.09148224779358</c:v>
                </c:pt>
                <c:pt idx="9387">
                  <c:v>293.13616473825311</c:v>
                </c:pt>
                <c:pt idx="9388">
                  <c:v>293.24051263073011</c:v>
                </c:pt>
                <c:pt idx="9389">
                  <c:v>293.24535127792882</c:v>
                </c:pt>
                <c:pt idx="9390">
                  <c:v>293.25103361464483</c:v>
                </c:pt>
                <c:pt idx="9391">
                  <c:v>293.28608570778374</c:v>
                </c:pt>
                <c:pt idx="9392">
                  <c:v>293.34635736508324</c:v>
                </c:pt>
                <c:pt idx="9393">
                  <c:v>293.42661899344444</c:v>
                </c:pt>
                <c:pt idx="9394">
                  <c:v>293.54147431127478</c:v>
                </c:pt>
                <c:pt idx="9395">
                  <c:v>293.92821235956467</c:v>
                </c:pt>
                <c:pt idx="9396">
                  <c:v>293.94233707757758</c:v>
                </c:pt>
                <c:pt idx="9397">
                  <c:v>293.9462073961696</c:v>
                </c:pt>
                <c:pt idx="9398">
                  <c:v>294.00926030424722</c:v>
                </c:pt>
                <c:pt idx="9399">
                  <c:v>294.1185504425838</c:v>
                </c:pt>
                <c:pt idx="9400">
                  <c:v>294.17481599346576</c:v>
                </c:pt>
                <c:pt idx="9401">
                  <c:v>294.31312691786877</c:v>
                </c:pt>
                <c:pt idx="9402">
                  <c:v>294.33359257203506</c:v>
                </c:pt>
                <c:pt idx="9403">
                  <c:v>294.37522806268828</c:v>
                </c:pt>
                <c:pt idx="9404">
                  <c:v>294.48012897241642</c:v>
                </c:pt>
                <c:pt idx="9405">
                  <c:v>294.49230828008638</c:v>
                </c:pt>
                <c:pt idx="9406">
                  <c:v>294.73533877056502</c:v>
                </c:pt>
                <c:pt idx="9407">
                  <c:v>294.94422538656175</c:v>
                </c:pt>
                <c:pt idx="9408">
                  <c:v>294.95198290987582</c:v>
                </c:pt>
                <c:pt idx="9409">
                  <c:v>294.95623271914781</c:v>
                </c:pt>
                <c:pt idx="9410">
                  <c:v>294.98649658965724</c:v>
                </c:pt>
                <c:pt idx="9411">
                  <c:v>295.03684450652668</c:v>
                </c:pt>
                <c:pt idx="9412">
                  <c:v>295.04385017466393</c:v>
                </c:pt>
                <c:pt idx="9413">
                  <c:v>295.12505231661487</c:v>
                </c:pt>
                <c:pt idx="9414">
                  <c:v>295.12763900778964</c:v>
                </c:pt>
                <c:pt idx="9415">
                  <c:v>295.1287797262886</c:v>
                </c:pt>
                <c:pt idx="9416">
                  <c:v>295.34911460868739</c:v>
                </c:pt>
                <c:pt idx="9417">
                  <c:v>295.53831491870574</c:v>
                </c:pt>
                <c:pt idx="9418">
                  <c:v>295.54328303578308</c:v>
                </c:pt>
                <c:pt idx="9419">
                  <c:v>295.78188393954036</c:v>
                </c:pt>
                <c:pt idx="9420">
                  <c:v>295.82662973649587</c:v>
                </c:pt>
                <c:pt idx="9421">
                  <c:v>295.88474289641044</c:v>
                </c:pt>
                <c:pt idx="9422">
                  <c:v>295.92837852987009</c:v>
                </c:pt>
                <c:pt idx="9423">
                  <c:v>295.94293142093602</c:v>
                </c:pt>
                <c:pt idx="9424">
                  <c:v>296.10404268525974</c:v>
                </c:pt>
                <c:pt idx="9425">
                  <c:v>296.37195209402068</c:v>
                </c:pt>
                <c:pt idx="9426">
                  <c:v>296.56563505212313</c:v>
                </c:pt>
                <c:pt idx="9427">
                  <c:v>296.72302254199246</c:v>
                </c:pt>
                <c:pt idx="9428">
                  <c:v>296.77177442593916</c:v>
                </c:pt>
                <c:pt idx="9429">
                  <c:v>296.9033543782997</c:v>
                </c:pt>
                <c:pt idx="9430">
                  <c:v>296.90443151564494</c:v>
                </c:pt>
                <c:pt idx="9431">
                  <c:v>297.13578332707516</c:v>
                </c:pt>
                <c:pt idx="9432">
                  <c:v>297.42138733296468</c:v>
                </c:pt>
                <c:pt idx="9433">
                  <c:v>297.54718469288872</c:v>
                </c:pt>
                <c:pt idx="9434">
                  <c:v>297.54945477906858</c:v>
                </c:pt>
                <c:pt idx="9435">
                  <c:v>297.66480416470358</c:v>
                </c:pt>
                <c:pt idx="9436">
                  <c:v>297.71211481451007</c:v>
                </c:pt>
                <c:pt idx="9437">
                  <c:v>297.92185390402369</c:v>
                </c:pt>
                <c:pt idx="9438">
                  <c:v>297.9716053657981</c:v>
                </c:pt>
                <c:pt idx="9439">
                  <c:v>298.01255972765023</c:v>
                </c:pt>
                <c:pt idx="9440">
                  <c:v>298.08359134922569</c:v>
                </c:pt>
                <c:pt idx="9441">
                  <c:v>298.20304218148112</c:v>
                </c:pt>
                <c:pt idx="9442">
                  <c:v>298.23269514262927</c:v>
                </c:pt>
                <c:pt idx="9443">
                  <c:v>298.49659969706352</c:v>
                </c:pt>
                <c:pt idx="9444">
                  <c:v>298.62034721445121</c:v>
                </c:pt>
                <c:pt idx="9445">
                  <c:v>298.78471428918584</c:v>
                </c:pt>
                <c:pt idx="9446">
                  <c:v>298.85472538701538</c:v>
                </c:pt>
                <c:pt idx="9447">
                  <c:v>299.34580263795397</c:v>
                </c:pt>
                <c:pt idx="9448">
                  <c:v>299.56935035744755</c:v>
                </c:pt>
                <c:pt idx="9449">
                  <c:v>299.82246728892926</c:v>
                </c:pt>
                <c:pt idx="9450">
                  <c:v>299.88642911288503</c:v>
                </c:pt>
                <c:pt idx="9451">
                  <c:v>300.04541318062957</c:v>
                </c:pt>
                <c:pt idx="9452">
                  <c:v>300.11560329282031</c:v>
                </c:pt>
                <c:pt idx="9453">
                  <c:v>300.26376948321501</c:v>
                </c:pt>
                <c:pt idx="9454">
                  <c:v>300.3315983822738</c:v>
                </c:pt>
                <c:pt idx="9455">
                  <c:v>300.36977506394408</c:v>
                </c:pt>
                <c:pt idx="9456">
                  <c:v>300.42192976631679</c:v>
                </c:pt>
                <c:pt idx="9457">
                  <c:v>300.66368987400506</c:v>
                </c:pt>
                <c:pt idx="9458">
                  <c:v>300.76565152142138</c:v>
                </c:pt>
                <c:pt idx="9459">
                  <c:v>300.83153594323369</c:v>
                </c:pt>
                <c:pt idx="9460">
                  <c:v>300.90148809544121</c:v>
                </c:pt>
                <c:pt idx="9461">
                  <c:v>300.99176346008574</c:v>
                </c:pt>
                <c:pt idx="9462">
                  <c:v>301.14072931202531</c:v>
                </c:pt>
                <c:pt idx="9463">
                  <c:v>301.31870322873181</c:v>
                </c:pt>
                <c:pt idx="9464">
                  <c:v>301.74109957326959</c:v>
                </c:pt>
                <c:pt idx="9465">
                  <c:v>301.98395400014306</c:v>
                </c:pt>
                <c:pt idx="9466">
                  <c:v>302.37210665257169</c:v>
                </c:pt>
                <c:pt idx="9467">
                  <c:v>302.59348619416824</c:v>
                </c:pt>
                <c:pt idx="9468">
                  <c:v>302.72360244800831</c:v>
                </c:pt>
                <c:pt idx="9469">
                  <c:v>303.17916567810687</c:v>
                </c:pt>
                <c:pt idx="9470">
                  <c:v>303.18384181983117</c:v>
                </c:pt>
                <c:pt idx="9471">
                  <c:v>303.25240552856485</c:v>
                </c:pt>
                <c:pt idx="9472">
                  <c:v>303.25311431433784</c:v>
                </c:pt>
                <c:pt idx="9473">
                  <c:v>303.55035364131447</c:v>
                </c:pt>
                <c:pt idx="9474">
                  <c:v>303.56444583691359</c:v>
                </c:pt>
                <c:pt idx="9475">
                  <c:v>303.78870754954198</c:v>
                </c:pt>
                <c:pt idx="9476">
                  <c:v>303.79954353066938</c:v>
                </c:pt>
                <c:pt idx="9477">
                  <c:v>303.85901687330011</c:v>
                </c:pt>
                <c:pt idx="9478">
                  <c:v>303.95986002937855</c:v>
                </c:pt>
                <c:pt idx="9479">
                  <c:v>304.13264559146489</c:v>
                </c:pt>
                <c:pt idx="9480">
                  <c:v>304.21100277002381</c:v>
                </c:pt>
                <c:pt idx="9481">
                  <c:v>304.68493077807921</c:v>
                </c:pt>
                <c:pt idx="9482">
                  <c:v>304.74793904041115</c:v>
                </c:pt>
                <c:pt idx="9483">
                  <c:v>304.81920818554443</c:v>
                </c:pt>
                <c:pt idx="9484">
                  <c:v>304.90422452838357</c:v>
                </c:pt>
                <c:pt idx="9485">
                  <c:v>305.07256427160655</c:v>
                </c:pt>
                <c:pt idx="9486">
                  <c:v>305.18184350888663</c:v>
                </c:pt>
                <c:pt idx="9487">
                  <c:v>305.28794298774943</c:v>
                </c:pt>
                <c:pt idx="9488">
                  <c:v>305.59333989398084</c:v>
                </c:pt>
                <c:pt idx="9489">
                  <c:v>305.65135460584384</c:v>
                </c:pt>
                <c:pt idx="9490">
                  <c:v>305.70340567036214</c:v>
                </c:pt>
                <c:pt idx="9491">
                  <c:v>305.81467006716878</c:v>
                </c:pt>
                <c:pt idx="9492">
                  <c:v>306.13371585720557</c:v>
                </c:pt>
                <c:pt idx="9493">
                  <c:v>306.1869178722518</c:v>
                </c:pt>
                <c:pt idx="9494">
                  <c:v>306.71223468627159</c:v>
                </c:pt>
                <c:pt idx="9495">
                  <c:v>306.76717130503857</c:v>
                </c:pt>
                <c:pt idx="9496">
                  <c:v>306.80652944169526</c:v>
                </c:pt>
                <c:pt idx="9497">
                  <c:v>306.97503289169106</c:v>
                </c:pt>
                <c:pt idx="9498">
                  <c:v>307.0048793123201</c:v>
                </c:pt>
                <c:pt idx="9499">
                  <c:v>307.15449105049129</c:v>
                </c:pt>
                <c:pt idx="9500">
                  <c:v>307.52651396568262</c:v>
                </c:pt>
                <c:pt idx="9501">
                  <c:v>307.56920644225767</c:v>
                </c:pt>
                <c:pt idx="9502">
                  <c:v>307.8665294591508</c:v>
                </c:pt>
                <c:pt idx="9503">
                  <c:v>308.00459416869251</c:v>
                </c:pt>
                <c:pt idx="9504">
                  <c:v>308.11161286044239</c:v>
                </c:pt>
                <c:pt idx="9505">
                  <c:v>308.16371273828281</c:v>
                </c:pt>
                <c:pt idx="9506">
                  <c:v>308.49558084027382</c:v>
                </c:pt>
                <c:pt idx="9507">
                  <c:v>308.57498453494816</c:v>
                </c:pt>
                <c:pt idx="9508">
                  <c:v>308.69944131020372</c:v>
                </c:pt>
                <c:pt idx="9509">
                  <c:v>309.18230616525148</c:v>
                </c:pt>
                <c:pt idx="9510">
                  <c:v>309.19249939985127</c:v>
                </c:pt>
                <c:pt idx="9511">
                  <c:v>309.60227451258197</c:v>
                </c:pt>
                <c:pt idx="9512">
                  <c:v>309.63455524966332</c:v>
                </c:pt>
                <c:pt idx="9513">
                  <c:v>309.68580820186219</c:v>
                </c:pt>
                <c:pt idx="9514">
                  <c:v>309.94730184015589</c:v>
                </c:pt>
                <c:pt idx="9515">
                  <c:v>310.38169490930773</c:v>
                </c:pt>
                <c:pt idx="9516">
                  <c:v>310.49250389363624</c:v>
                </c:pt>
                <c:pt idx="9517">
                  <c:v>310.56828550894687</c:v>
                </c:pt>
                <c:pt idx="9518">
                  <c:v>310.90727780898885</c:v>
                </c:pt>
                <c:pt idx="9519">
                  <c:v>311.09244792796113</c:v>
                </c:pt>
                <c:pt idx="9520">
                  <c:v>311.12606978085819</c:v>
                </c:pt>
                <c:pt idx="9521">
                  <c:v>311.17315646946042</c:v>
                </c:pt>
                <c:pt idx="9522">
                  <c:v>311.24715441732559</c:v>
                </c:pt>
                <c:pt idx="9523">
                  <c:v>311.28256611460421</c:v>
                </c:pt>
                <c:pt idx="9524">
                  <c:v>311.52372810691725</c:v>
                </c:pt>
                <c:pt idx="9525">
                  <c:v>311.74153695133714</c:v>
                </c:pt>
                <c:pt idx="9526">
                  <c:v>311.80386310077267</c:v>
                </c:pt>
                <c:pt idx="9527">
                  <c:v>311.84190026640817</c:v>
                </c:pt>
                <c:pt idx="9528">
                  <c:v>312.05786855947866</c:v>
                </c:pt>
                <c:pt idx="9529">
                  <c:v>312.24078606677983</c:v>
                </c:pt>
                <c:pt idx="9530">
                  <c:v>312.36755762563484</c:v>
                </c:pt>
                <c:pt idx="9531">
                  <c:v>312.37816626502104</c:v>
                </c:pt>
                <c:pt idx="9532">
                  <c:v>312.58859688979334</c:v>
                </c:pt>
                <c:pt idx="9533">
                  <c:v>312.62797547819082</c:v>
                </c:pt>
                <c:pt idx="9534">
                  <c:v>312.63183068484886</c:v>
                </c:pt>
                <c:pt idx="9535">
                  <c:v>312.94576479213515</c:v>
                </c:pt>
                <c:pt idx="9536">
                  <c:v>313.13851446925241</c:v>
                </c:pt>
                <c:pt idx="9537">
                  <c:v>313.1885213826215</c:v>
                </c:pt>
                <c:pt idx="9538">
                  <c:v>313.21751098064942</c:v>
                </c:pt>
                <c:pt idx="9539">
                  <c:v>313.88683028630282</c:v>
                </c:pt>
                <c:pt idx="9540">
                  <c:v>313.91230684982645</c:v>
                </c:pt>
                <c:pt idx="9541">
                  <c:v>314.29313261539949</c:v>
                </c:pt>
                <c:pt idx="9542">
                  <c:v>314.46273282343788</c:v>
                </c:pt>
                <c:pt idx="9543">
                  <c:v>314.84304136144578</c:v>
                </c:pt>
                <c:pt idx="9544">
                  <c:v>315.67771574501273</c:v>
                </c:pt>
                <c:pt idx="9545">
                  <c:v>315.77299570785226</c:v>
                </c:pt>
                <c:pt idx="9546">
                  <c:v>315.96853405003787</c:v>
                </c:pt>
                <c:pt idx="9547">
                  <c:v>316.0782476781572</c:v>
                </c:pt>
                <c:pt idx="9548">
                  <c:v>316.0984796344294</c:v>
                </c:pt>
                <c:pt idx="9549">
                  <c:v>316.10373649967744</c:v>
                </c:pt>
                <c:pt idx="9550">
                  <c:v>316.18169927045119</c:v>
                </c:pt>
                <c:pt idx="9551">
                  <c:v>316.46297343250973</c:v>
                </c:pt>
                <c:pt idx="9552">
                  <c:v>316.68343477159323</c:v>
                </c:pt>
                <c:pt idx="9553">
                  <c:v>316.75274407734639</c:v>
                </c:pt>
                <c:pt idx="9554">
                  <c:v>317.13733705018819</c:v>
                </c:pt>
                <c:pt idx="9555">
                  <c:v>317.18842307369982</c:v>
                </c:pt>
                <c:pt idx="9556">
                  <c:v>317.30308210831777</c:v>
                </c:pt>
                <c:pt idx="9557">
                  <c:v>317.33860867720472</c:v>
                </c:pt>
                <c:pt idx="9558">
                  <c:v>317.3832978444666</c:v>
                </c:pt>
                <c:pt idx="9559">
                  <c:v>317.46554310228066</c:v>
                </c:pt>
                <c:pt idx="9560">
                  <c:v>317.49057739352497</c:v>
                </c:pt>
                <c:pt idx="9561">
                  <c:v>317.68158500883425</c:v>
                </c:pt>
                <c:pt idx="9562">
                  <c:v>317.6993539398469</c:v>
                </c:pt>
                <c:pt idx="9563">
                  <c:v>317.77609001188449</c:v>
                </c:pt>
                <c:pt idx="9564">
                  <c:v>317.96619016998591</c:v>
                </c:pt>
                <c:pt idx="9565">
                  <c:v>318.03485397211267</c:v>
                </c:pt>
                <c:pt idx="9566">
                  <c:v>318.30783449808217</c:v>
                </c:pt>
                <c:pt idx="9567">
                  <c:v>318.37680282838801</c:v>
                </c:pt>
                <c:pt idx="9568">
                  <c:v>318.50807753647302</c:v>
                </c:pt>
                <c:pt idx="9569">
                  <c:v>318.85518257650608</c:v>
                </c:pt>
                <c:pt idx="9570">
                  <c:v>320.33124685863612</c:v>
                </c:pt>
                <c:pt idx="9571">
                  <c:v>320.49370826175766</c:v>
                </c:pt>
                <c:pt idx="9572">
                  <c:v>320.80523885174807</c:v>
                </c:pt>
                <c:pt idx="9573">
                  <c:v>321.10785328439295</c:v>
                </c:pt>
                <c:pt idx="9574">
                  <c:v>321.22777823671254</c:v>
                </c:pt>
                <c:pt idx="9575">
                  <c:v>321.43407939955557</c:v>
                </c:pt>
                <c:pt idx="9576">
                  <c:v>321.43801855702213</c:v>
                </c:pt>
                <c:pt idx="9577">
                  <c:v>321.68957063487414</c:v>
                </c:pt>
                <c:pt idx="9578">
                  <c:v>322.07216026696142</c:v>
                </c:pt>
                <c:pt idx="9579">
                  <c:v>322.22457103344675</c:v>
                </c:pt>
                <c:pt idx="9580">
                  <c:v>322.22498536468117</c:v>
                </c:pt>
                <c:pt idx="9581">
                  <c:v>323.08029289566639</c:v>
                </c:pt>
                <c:pt idx="9582">
                  <c:v>323.0958134888524</c:v>
                </c:pt>
                <c:pt idx="9583">
                  <c:v>323.11844291399007</c:v>
                </c:pt>
                <c:pt idx="9584">
                  <c:v>323.76481313513125</c:v>
                </c:pt>
                <c:pt idx="9585">
                  <c:v>324.19269993658543</c:v>
                </c:pt>
                <c:pt idx="9586">
                  <c:v>324.28738577756849</c:v>
                </c:pt>
                <c:pt idx="9587">
                  <c:v>324.61650801724045</c:v>
                </c:pt>
                <c:pt idx="9588">
                  <c:v>324.63144599779059</c:v>
                </c:pt>
                <c:pt idx="9589">
                  <c:v>324.71205272733732</c:v>
                </c:pt>
                <c:pt idx="9590">
                  <c:v>324.71902494961006</c:v>
                </c:pt>
                <c:pt idx="9591">
                  <c:v>324.79975176664311</c:v>
                </c:pt>
                <c:pt idx="9592">
                  <c:v>324.86330871789346</c:v>
                </c:pt>
                <c:pt idx="9593">
                  <c:v>324.91129547680737</c:v>
                </c:pt>
                <c:pt idx="9594">
                  <c:v>325.01940004285001</c:v>
                </c:pt>
                <c:pt idx="9595">
                  <c:v>325.30351653494984</c:v>
                </c:pt>
                <c:pt idx="9596">
                  <c:v>325.52784553905451</c:v>
                </c:pt>
                <c:pt idx="9597">
                  <c:v>325.57706678823996</c:v>
                </c:pt>
                <c:pt idx="9598">
                  <c:v>325.61703609992128</c:v>
                </c:pt>
                <c:pt idx="9599">
                  <c:v>325.65820639532558</c:v>
                </c:pt>
                <c:pt idx="9600">
                  <c:v>325.92882945756048</c:v>
                </c:pt>
                <c:pt idx="9601">
                  <c:v>326.33496320355846</c:v>
                </c:pt>
                <c:pt idx="9602">
                  <c:v>326.41190088397695</c:v>
                </c:pt>
                <c:pt idx="9603">
                  <c:v>326.63833341106101</c:v>
                </c:pt>
                <c:pt idx="9604">
                  <c:v>326.71558461010011</c:v>
                </c:pt>
                <c:pt idx="9605">
                  <c:v>326.78637440017133</c:v>
                </c:pt>
                <c:pt idx="9606">
                  <c:v>327.06772139389835</c:v>
                </c:pt>
                <c:pt idx="9607">
                  <c:v>327.6046979208071</c:v>
                </c:pt>
                <c:pt idx="9608">
                  <c:v>327.69708370436103</c:v>
                </c:pt>
                <c:pt idx="9609">
                  <c:v>328.00183936684641</c:v>
                </c:pt>
                <c:pt idx="9610">
                  <c:v>328.19102021278758</c:v>
                </c:pt>
                <c:pt idx="9611">
                  <c:v>328.20119578716952</c:v>
                </c:pt>
                <c:pt idx="9612">
                  <c:v>328.49894130649307</c:v>
                </c:pt>
                <c:pt idx="9613">
                  <c:v>328.61777397818048</c:v>
                </c:pt>
                <c:pt idx="9614">
                  <c:v>328.7092667988</c:v>
                </c:pt>
                <c:pt idx="9615">
                  <c:v>328.74809446197179</c:v>
                </c:pt>
                <c:pt idx="9616">
                  <c:v>328.75582862659218</c:v>
                </c:pt>
                <c:pt idx="9617">
                  <c:v>328.88211308220963</c:v>
                </c:pt>
                <c:pt idx="9618">
                  <c:v>329.43933331481657</c:v>
                </c:pt>
                <c:pt idx="9619">
                  <c:v>329.44989849805063</c:v>
                </c:pt>
                <c:pt idx="9620">
                  <c:v>329.65269273357956</c:v>
                </c:pt>
                <c:pt idx="9621">
                  <c:v>329.85241136610193</c:v>
                </c:pt>
                <c:pt idx="9622">
                  <c:v>330.03250928050602</c:v>
                </c:pt>
                <c:pt idx="9623">
                  <c:v>330.08134857769886</c:v>
                </c:pt>
                <c:pt idx="9624">
                  <c:v>330.24626912767957</c:v>
                </c:pt>
                <c:pt idx="9625">
                  <c:v>330.38139643369527</c:v>
                </c:pt>
                <c:pt idx="9626">
                  <c:v>330.43452469162622</c:v>
                </c:pt>
                <c:pt idx="9627">
                  <c:v>331.05173225402882</c:v>
                </c:pt>
                <c:pt idx="9628">
                  <c:v>331.15822285579281</c:v>
                </c:pt>
                <c:pt idx="9629">
                  <c:v>331.35500834283039</c:v>
                </c:pt>
                <c:pt idx="9630">
                  <c:v>331.73872171869334</c:v>
                </c:pt>
                <c:pt idx="9631">
                  <c:v>331.76041153438678</c:v>
                </c:pt>
                <c:pt idx="9632">
                  <c:v>332.38601779179271</c:v>
                </c:pt>
                <c:pt idx="9633">
                  <c:v>332.70257394179748</c:v>
                </c:pt>
                <c:pt idx="9634">
                  <c:v>332.91697868646986</c:v>
                </c:pt>
                <c:pt idx="9635">
                  <c:v>332.91898438642511</c:v>
                </c:pt>
                <c:pt idx="9636">
                  <c:v>333.53864788630517</c:v>
                </c:pt>
                <c:pt idx="9637">
                  <c:v>334.20554707201552</c:v>
                </c:pt>
                <c:pt idx="9638">
                  <c:v>334.23749855759968</c:v>
                </c:pt>
                <c:pt idx="9639">
                  <c:v>334.27668362521393</c:v>
                </c:pt>
                <c:pt idx="9640">
                  <c:v>334.68522630419807</c:v>
                </c:pt>
                <c:pt idx="9641">
                  <c:v>334.85450951998308</c:v>
                </c:pt>
                <c:pt idx="9642">
                  <c:v>335.1062152094878</c:v>
                </c:pt>
                <c:pt idx="9643">
                  <c:v>335.49584126105674</c:v>
                </c:pt>
                <c:pt idx="9644">
                  <c:v>335.81571100007579</c:v>
                </c:pt>
                <c:pt idx="9645">
                  <c:v>336.43293038608834</c:v>
                </c:pt>
                <c:pt idx="9646">
                  <c:v>337.03464870357652</c:v>
                </c:pt>
                <c:pt idx="9647">
                  <c:v>337.22892193172072</c:v>
                </c:pt>
                <c:pt idx="9648">
                  <c:v>337.28302551074285</c:v>
                </c:pt>
                <c:pt idx="9649">
                  <c:v>337.36944881598419</c:v>
                </c:pt>
                <c:pt idx="9650">
                  <c:v>337.64031632748481</c:v>
                </c:pt>
                <c:pt idx="9651">
                  <c:v>337.94614548897198</c:v>
                </c:pt>
                <c:pt idx="9652">
                  <c:v>338.17895176919592</c:v>
                </c:pt>
                <c:pt idx="9653">
                  <c:v>338.46328006093938</c:v>
                </c:pt>
                <c:pt idx="9654">
                  <c:v>338.53290724268595</c:v>
                </c:pt>
                <c:pt idx="9655">
                  <c:v>338.58074115977763</c:v>
                </c:pt>
                <c:pt idx="9656">
                  <c:v>338.62583188500781</c:v>
                </c:pt>
                <c:pt idx="9657">
                  <c:v>338.76445740702957</c:v>
                </c:pt>
                <c:pt idx="9658">
                  <c:v>339.00223902714799</c:v>
                </c:pt>
                <c:pt idx="9659">
                  <c:v>339.63839292754346</c:v>
                </c:pt>
                <c:pt idx="9660">
                  <c:v>340.12584653184626</c:v>
                </c:pt>
                <c:pt idx="9661">
                  <c:v>340.34632065467332</c:v>
                </c:pt>
                <c:pt idx="9662">
                  <c:v>341.04025513839213</c:v>
                </c:pt>
                <c:pt idx="9663">
                  <c:v>341.055231302724</c:v>
                </c:pt>
                <c:pt idx="9664">
                  <c:v>341.15124167361455</c:v>
                </c:pt>
                <c:pt idx="9665">
                  <c:v>341.15183072778245</c:v>
                </c:pt>
                <c:pt idx="9666">
                  <c:v>341.65949019789048</c:v>
                </c:pt>
                <c:pt idx="9667">
                  <c:v>341.67158665777561</c:v>
                </c:pt>
                <c:pt idx="9668">
                  <c:v>341.72405496213054</c:v>
                </c:pt>
                <c:pt idx="9669">
                  <c:v>342.28868208836207</c:v>
                </c:pt>
                <c:pt idx="9670">
                  <c:v>342.35753512102031</c:v>
                </c:pt>
                <c:pt idx="9671">
                  <c:v>342.60400271785363</c:v>
                </c:pt>
                <c:pt idx="9672">
                  <c:v>342.84314913487935</c:v>
                </c:pt>
                <c:pt idx="9673">
                  <c:v>342.95220014634543</c:v>
                </c:pt>
                <c:pt idx="9674">
                  <c:v>343.12186099103235</c:v>
                </c:pt>
                <c:pt idx="9675">
                  <c:v>343.39218085689464</c:v>
                </c:pt>
                <c:pt idx="9676">
                  <c:v>343.62563127417991</c:v>
                </c:pt>
                <c:pt idx="9677">
                  <c:v>343.99465970931851</c:v>
                </c:pt>
                <c:pt idx="9678">
                  <c:v>344.6691352809604</c:v>
                </c:pt>
                <c:pt idx="9679">
                  <c:v>344.98285613906216</c:v>
                </c:pt>
                <c:pt idx="9680">
                  <c:v>346.43246515146734</c:v>
                </c:pt>
                <c:pt idx="9681">
                  <c:v>346.63659345966255</c:v>
                </c:pt>
                <c:pt idx="9682">
                  <c:v>346.64923398121653</c:v>
                </c:pt>
                <c:pt idx="9683">
                  <c:v>346.69213519400301</c:v>
                </c:pt>
                <c:pt idx="9684">
                  <c:v>346.77712352887681</c:v>
                </c:pt>
                <c:pt idx="9685">
                  <c:v>347.1097031399795</c:v>
                </c:pt>
                <c:pt idx="9686">
                  <c:v>347.42200934537101</c:v>
                </c:pt>
                <c:pt idx="9687">
                  <c:v>347.54138466670292</c:v>
                </c:pt>
                <c:pt idx="9688">
                  <c:v>347.80167056266248</c:v>
                </c:pt>
                <c:pt idx="9689">
                  <c:v>348.03074206719583</c:v>
                </c:pt>
                <c:pt idx="9690">
                  <c:v>348.88994543546858</c:v>
                </c:pt>
                <c:pt idx="9691">
                  <c:v>349.45328207440178</c:v>
                </c:pt>
                <c:pt idx="9692">
                  <c:v>349.75469458939233</c:v>
                </c:pt>
                <c:pt idx="9693">
                  <c:v>349.92253453928879</c:v>
                </c:pt>
                <c:pt idx="9694">
                  <c:v>350.25833862343461</c:v>
                </c:pt>
                <c:pt idx="9695">
                  <c:v>350.32558949621688</c:v>
                </c:pt>
                <c:pt idx="9696">
                  <c:v>350.45896601696165</c:v>
                </c:pt>
                <c:pt idx="9697">
                  <c:v>350.5451642151744</c:v>
                </c:pt>
                <c:pt idx="9698">
                  <c:v>350.74182125106933</c:v>
                </c:pt>
                <c:pt idx="9699">
                  <c:v>350.80247892395869</c:v>
                </c:pt>
                <c:pt idx="9700">
                  <c:v>351.00507309211093</c:v>
                </c:pt>
                <c:pt idx="9701">
                  <c:v>351.08457141076406</c:v>
                </c:pt>
                <c:pt idx="9702">
                  <c:v>351.22109740158282</c:v>
                </c:pt>
                <c:pt idx="9703">
                  <c:v>351.32279242018512</c:v>
                </c:pt>
                <c:pt idx="9704">
                  <c:v>351.33732000208943</c:v>
                </c:pt>
                <c:pt idx="9705">
                  <c:v>351.43148796559689</c:v>
                </c:pt>
                <c:pt idx="9706">
                  <c:v>351.58391046806025</c:v>
                </c:pt>
                <c:pt idx="9707">
                  <c:v>351.64017476478762</c:v>
                </c:pt>
                <c:pt idx="9708">
                  <c:v>351.69647132153193</c:v>
                </c:pt>
                <c:pt idx="9709">
                  <c:v>352.22827441875609</c:v>
                </c:pt>
                <c:pt idx="9710">
                  <c:v>352.29702581113321</c:v>
                </c:pt>
                <c:pt idx="9711">
                  <c:v>352.50910197055566</c:v>
                </c:pt>
                <c:pt idx="9712">
                  <c:v>352.89132269985498</c:v>
                </c:pt>
                <c:pt idx="9713">
                  <c:v>352.93217892188727</c:v>
                </c:pt>
                <c:pt idx="9714">
                  <c:v>353.29069560331254</c:v>
                </c:pt>
                <c:pt idx="9715">
                  <c:v>353.33249593541188</c:v>
                </c:pt>
                <c:pt idx="9716">
                  <c:v>353.42701657356952</c:v>
                </c:pt>
                <c:pt idx="9717">
                  <c:v>354.00955381911189</c:v>
                </c:pt>
                <c:pt idx="9718">
                  <c:v>354.01058826773721</c:v>
                </c:pt>
                <c:pt idx="9719">
                  <c:v>354.30490554734615</c:v>
                </c:pt>
                <c:pt idx="9720">
                  <c:v>354.70732813675943</c:v>
                </c:pt>
                <c:pt idx="9721">
                  <c:v>355.12393639749394</c:v>
                </c:pt>
                <c:pt idx="9722">
                  <c:v>355.22881779787105</c:v>
                </c:pt>
                <c:pt idx="9723">
                  <c:v>355.66315329535496</c:v>
                </c:pt>
                <c:pt idx="9724">
                  <c:v>355.95739339663078</c:v>
                </c:pt>
                <c:pt idx="9725">
                  <c:v>356.21387158502392</c:v>
                </c:pt>
                <c:pt idx="9726">
                  <c:v>356.41816024451049</c:v>
                </c:pt>
                <c:pt idx="9727">
                  <c:v>356.51213015602281</c:v>
                </c:pt>
                <c:pt idx="9728">
                  <c:v>356.77898215781255</c:v>
                </c:pt>
                <c:pt idx="9729">
                  <c:v>356.84462351689018</c:v>
                </c:pt>
                <c:pt idx="9730">
                  <c:v>357.27734321389153</c:v>
                </c:pt>
                <c:pt idx="9731">
                  <c:v>357.50261567988025</c:v>
                </c:pt>
                <c:pt idx="9732">
                  <c:v>357.68696271926569</c:v>
                </c:pt>
                <c:pt idx="9733">
                  <c:v>358.30229388380639</c:v>
                </c:pt>
                <c:pt idx="9734">
                  <c:v>358.33996417537867</c:v>
                </c:pt>
                <c:pt idx="9735">
                  <c:v>358.70090537565244</c:v>
                </c:pt>
                <c:pt idx="9736">
                  <c:v>358.72294320590589</c:v>
                </c:pt>
                <c:pt idx="9737">
                  <c:v>358.94874239661681</c:v>
                </c:pt>
                <c:pt idx="9738">
                  <c:v>359.2863130293016</c:v>
                </c:pt>
                <c:pt idx="9739">
                  <c:v>359.35617505810507</c:v>
                </c:pt>
                <c:pt idx="9740">
                  <c:v>359.43813589275788</c:v>
                </c:pt>
                <c:pt idx="9741">
                  <c:v>359.45122323316002</c:v>
                </c:pt>
                <c:pt idx="9742">
                  <c:v>359.65261285302796</c:v>
                </c:pt>
                <c:pt idx="9743">
                  <c:v>359.86283674816502</c:v>
                </c:pt>
                <c:pt idx="9744">
                  <c:v>360.38589203029557</c:v>
                </c:pt>
                <c:pt idx="9745">
                  <c:v>360.69884892204891</c:v>
                </c:pt>
                <c:pt idx="9746">
                  <c:v>361.08095929074005</c:v>
                </c:pt>
                <c:pt idx="9747">
                  <c:v>362.39521110713929</c:v>
                </c:pt>
                <c:pt idx="9748">
                  <c:v>362.89432990812799</c:v>
                </c:pt>
                <c:pt idx="9749">
                  <c:v>363.6992560209228</c:v>
                </c:pt>
                <c:pt idx="9750">
                  <c:v>363.74857192208776</c:v>
                </c:pt>
                <c:pt idx="9751">
                  <c:v>363.91013646945623</c:v>
                </c:pt>
                <c:pt idx="9752">
                  <c:v>364.2360743342312</c:v>
                </c:pt>
                <c:pt idx="9753">
                  <c:v>364.53879244880011</c:v>
                </c:pt>
                <c:pt idx="9754">
                  <c:v>365.11746332300015</c:v>
                </c:pt>
                <c:pt idx="9755">
                  <c:v>365.12173214753898</c:v>
                </c:pt>
                <c:pt idx="9756">
                  <c:v>365.92101888891239</c:v>
                </c:pt>
                <c:pt idx="9757">
                  <c:v>366.08102883090669</c:v>
                </c:pt>
                <c:pt idx="9758">
                  <c:v>366.70762079903068</c:v>
                </c:pt>
                <c:pt idx="9759">
                  <c:v>367.08433848612862</c:v>
                </c:pt>
                <c:pt idx="9760">
                  <c:v>367.9545958369161</c:v>
                </c:pt>
                <c:pt idx="9761">
                  <c:v>368.41015117725863</c:v>
                </c:pt>
                <c:pt idx="9762">
                  <c:v>369.17200493993886</c:v>
                </c:pt>
                <c:pt idx="9763">
                  <c:v>369.28175267683139</c:v>
                </c:pt>
                <c:pt idx="9764">
                  <c:v>369.3500448760314</c:v>
                </c:pt>
                <c:pt idx="9765">
                  <c:v>369.36476337707694</c:v>
                </c:pt>
                <c:pt idx="9766">
                  <c:v>370.43249686725568</c:v>
                </c:pt>
                <c:pt idx="9767">
                  <c:v>370.44584972794797</c:v>
                </c:pt>
                <c:pt idx="9768">
                  <c:v>370.75322191779878</c:v>
                </c:pt>
                <c:pt idx="9769">
                  <c:v>371.27552172531432</c:v>
                </c:pt>
                <c:pt idx="9770">
                  <c:v>371.51095634949047</c:v>
                </c:pt>
                <c:pt idx="9771">
                  <c:v>371.58688403838636</c:v>
                </c:pt>
                <c:pt idx="9772">
                  <c:v>371.71524506527226</c:v>
                </c:pt>
                <c:pt idx="9773">
                  <c:v>371.90832741054373</c:v>
                </c:pt>
                <c:pt idx="9774">
                  <c:v>372.29845805244179</c:v>
                </c:pt>
                <c:pt idx="9775">
                  <c:v>373.01651502498299</c:v>
                </c:pt>
                <c:pt idx="9776">
                  <c:v>373.15872299031668</c:v>
                </c:pt>
                <c:pt idx="9777">
                  <c:v>375.04407144783539</c:v>
                </c:pt>
                <c:pt idx="9778">
                  <c:v>375.17716799352377</c:v>
                </c:pt>
                <c:pt idx="9779">
                  <c:v>375.78898026130815</c:v>
                </c:pt>
                <c:pt idx="9780">
                  <c:v>375.95632542966541</c:v>
                </c:pt>
                <c:pt idx="9781">
                  <c:v>376.40855239061841</c:v>
                </c:pt>
                <c:pt idx="9782">
                  <c:v>377.20922380909548</c:v>
                </c:pt>
                <c:pt idx="9783">
                  <c:v>377.22331920610367</c:v>
                </c:pt>
                <c:pt idx="9784">
                  <c:v>377.89718253774504</c:v>
                </c:pt>
                <c:pt idx="9785">
                  <c:v>379.1591739401772</c:v>
                </c:pt>
                <c:pt idx="9786">
                  <c:v>379.20373355750399</c:v>
                </c:pt>
                <c:pt idx="9787">
                  <c:v>379.64039240376701</c:v>
                </c:pt>
                <c:pt idx="9788">
                  <c:v>379.96831575588294</c:v>
                </c:pt>
                <c:pt idx="9789">
                  <c:v>380.04175099356826</c:v>
                </c:pt>
                <c:pt idx="9790">
                  <c:v>381.15929136993361</c:v>
                </c:pt>
                <c:pt idx="9791">
                  <c:v>381.17879467792341</c:v>
                </c:pt>
                <c:pt idx="9792">
                  <c:v>381.62780246091188</c:v>
                </c:pt>
                <c:pt idx="9793">
                  <c:v>381.93543842096</c:v>
                </c:pt>
                <c:pt idx="9794">
                  <c:v>382.18861070020512</c:v>
                </c:pt>
                <c:pt idx="9795">
                  <c:v>383.01280816792246</c:v>
                </c:pt>
                <c:pt idx="9796">
                  <c:v>383.27549900280127</c:v>
                </c:pt>
                <c:pt idx="9797">
                  <c:v>383.77070977292476</c:v>
                </c:pt>
                <c:pt idx="9798">
                  <c:v>383.88375453109171</c:v>
                </c:pt>
                <c:pt idx="9799">
                  <c:v>384.77742619681385</c:v>
                </c:pt>
                <c:pt idx="9800">
                  <c:v>385.05280068694123</c:v>
                </c:pt>
                <c:pt idx="9801">
                  <c:v>385.32288580603915</c:v>
                </c:pt>
                <c:pt idx="9802">
                  <c:v>385.43817996493311</c:v>
                </c:pt>
                <c:pt idx="9803">
                  <c:v>386.30367964575265</c:v>
                </c:pt>
                <c:pt idx="9804">
                  <c:v>386.47721636954515</c:v>
                </c:pt>
                <c:pt idx="9805">
                  <c:v>386.67053502200275</c:v>
                </c:pt>
                <c:pt idx="9806">
                  <c:v>386.89149014758056</c:v>
                </c:pt>
                <c:pt idx="9807">
                  <c:v>387.35513922239926</c:v>
                </c:pt>
                <c:pt idx="9808">
                  <c:v>387.5947241983327</c:v>
                </c:pt>
                <c:pt idx="9809">
                  <c:v>387.66978303362907</c:v>
                </c:pt>
                <c:pt idx="9810">
                  <c:v>389.25877669874905</c:v>
                </c:pt>
                <c:pt idx="9811">
                  <c:v>389.47471093124568</c:v>
                </c:pt>
                <c:pt idx="9812">
                  <c:v>390.28742258517383</c:v>
                </c:pt>
                <c:pt idx="9813">
                  <c:v>390.2896403733285</c:v>
                </c:pt>
                <c:pt idx="9814">
                  <c:v>390.29189026920659</c:v>
                </c:pt>
                <c:pt idx="9815">
                  <c:v>390.74305905065461</c:v>
                </c:pt>
                <c:pt idx="9816">
                  <c:v>391.40045773834277</c:v>
                </c:pt>
                <c:pt idx="9817">
                  <c:v>391.59999481450706</c:v>
                </c:pt>
                <c:pt idx="9818">
                  <c:v>391.6440056888618</c:v>
                </c:pt>
                <c:pt idx="9819">
                  <c:v>392.20863389203726</c:v>
                </c:pt>
                <c:pt idx="9820">
                  <c:v>392.87469962217676</c:v>
                </c:pt>
                <c:pt idx="9821">
                  <c:v>392.88047632887003</c:v>
                </c:pt>
                <c:pt idx="9822">
                  <c:v>393.07309166279367</c:v>
                </c:pt>
                <c:pt idx="9823">
                  <c:v>393.28179517276197</c:v>
                </c:pt>
                <c:pt idx="9824">
                  <c:v>393.47718813855653</c:v>
                </c:pt>
                <c:pt idx="9825">
                  <c:v>394.83742705509883</c:v>
                </c:pt>
                <c:pt idx="9826">
                  <c:v>395.26966155903699</c:v>
                </c:pt>
                <c:pt idx="9827">
                  <c:v>395.36440638488352</c:v>
                </c:pt>
                <c:pt idx="9828">
                  <c:v>395.48648699577552</c:v>
                </c:pt>
                <c:pt idx="9829">
                  <c:v>395.78315508868565</c:v>
                </c:pt>
                <c:pt idx="9830">
                  <c:v>395.95639298735091</c:v>
                </c:pt>
                <c:pt idx="9831">
                  <c:v>396.40124192452487</c:v>
                </c:pt>
                <c:pt idx="9832">
                  <c:v>397.5004490177123</c:v>
                </c:pt>
                <c:pt idx="9833">
                  <c:v>399.2272104929018</c:v>
                </c:pt>
                <c:pt idx="9834">
                  <c:v>399.28187014313943</c:v>
                </c:pt>
                <c:pt idx="9835">
                  <c:v>399.74408320327279</c:v>
                </c:pt>
                <c:pt idx="9836">
                  <c:v>400.7090111229457</c:v>
                </c:pt>
                <c:pt idx="9837">
                  <c:v>400.93804377745789</c:v>
                </c:pt>
                <c:pt idx="9838">
                  <c:v>401.50025855611403</c:v>
                </c:pt>
                <c:pt idx="9839">
                  <c:v>401.60572957907988</c:v>
                </c:pt>
                <c:pt idx="9840">
                  <c:v>402.61885344862043</c:v>
                </c:pt>
                <c:pt idx="9841">
                  <c:v>403.88344382334509</c:v>
                </c:pt>
                <c:pt idx="9842">
                  <c:v>404.07177305777242</c:v>
                </c:pt>
                <c:pt idx="9843">
                  <c:v>404.44987913959238</c:v>
                </c:pt>
                <c:pt idx="9844">
                  <c:v>404.49607992496198</c:v>
                </c:pt>
                <c:pt idx="9845">
                  <c:v>405.29749991017621</c:v>
                </c:pt>
                <c:pt idx="9846">
                  <c:v>405.71773803138615</c:v>
                </c:pt>
                <c:pt idx="9847">
                  <c:v>406.09635878013131</c:v>
                </c:pt>
                <c:pt idx="9848">
                  <c:v>406.25096738563803</c:v>
                </c:pt>
                <c:pt idx="9849">
                  <c:v>406.67789376399685</c:v>
                </c:pt>
                <c:pt idx="9850">
                  <c:v>408.47136340454688</c:v>
                </c:pt>
                <c:pt idx="9851">
                  <c:v>408.9591916644174</c:v>
                </c:pt>
                <c:pt idx="9852">
                  <c:v>409.22218280648281</c:v>
                </c:pt>
                <c:pt idx="9853">
                  <c:v>409.76502112365955</c:v>
                </c:pt>
                <c:pt idx="9854">
                  <c:v>409.81725369798079</c:v>
                </c:pt>
                <c:pt idx="9855">
                  <c:v>410.0798743139398</c:v>
                </c:pt>
                <c:pt idx="9856">
                  <c:v>410.18905532696976</c:v>
                </c:pt>
                <c:pt idx="9857">
                  <c:v>410.26797866902331</c:v>
                </c:pt>
                <c:pt idx="9858">
                  <c:v>410.33870354423033</c:v>
                </c:pt>
                <c:pt idx="9859">
                  <c:v>410.91285304665007</c:v>
                </c:pt>
                <c:pt idx="9860">
                  <c:v>411.24655109814768</c:v>
                </c:pt>
                <c:pt idx="9861">
                  <c:v>411.42418585304836</c:v>
                </c:pt>
                <c:pt idx="9862">
                  <c:v>413.12451944745766</c:v>
                </c:pt>
                <c:pt idx="9863">
                  <c:v>414.95075060113351</c:v>
                </c:pt>
                <c:pt idx="9864">
                  <c:v>415.42741203266303</c:v>
                </c:pt>
                <c:pt idx="9865">
                  <c:v>415.73523899161125</c:v>
                </c:pt>
                <c:pt idx="9866">
                  <c:v>416.5593988729272</c:v>
                </c:pt>
                <c:pt idx="9867">
                  <c:v>417.42524308829422</c:v>
                </c:pt>
                <c:pt idx="9868">
                  <c:v>417.46160773768554</c:v>
                </c:pt>
                <c:pt idx="9869">
                  <c:v>417.60050469596399</c:v>
                </c:pt>
                <c:pt idx="9870">
                  <c:v>417.61288170266073</c:v>
                </c:pt>
                <c:pt idx="9871">
                  <c:v>419.2716655730614</c:v>
                </c:pt>
                <c:pt idx="9872">
                  <c:v>420.56185969300111</c:v>
                </c:pt>
                <c:pt idx="9873">
                  <c:v>420.77211172139897</c:v>
                </c:pt>
                <c:pt idx="9874">
                  <c:v>421.08012215552498</c:v>
                </c:pt>
                <c:pt idx="9875">
                  <c:v>422.01744390329765</c:v>
                </c:pt>
                <c:pt idx="9876">
                  <c:v>422.34673271447809</c:v>
                </c:pt>
                <c:pt idx="9877">
                  <c:v>422.39202466657753</c:v>
                </c:pt>
                <c:pt idx="9878">
                  <c:v>422.51173367643742</c:v>
                </c:pt>
                <c:pt idx="9879">
                  <c:v>423.31241423753426</c:v>
                </c:pt>
                <c:pt idx="9880">
                  <c:v>423.54367487413379</c:v>
                </c:pt>
                <c:pt idx="9881">
                  <c:v>424.04861511616593</c:v>
                </c:pt>
                <c:pt idx="9882">
                  <c:v>424.7321494628714</c:v>
                </c:pt>
                <c:pt idx="9883">
                  <c:v>425.81911317817793</c:v>
                </c:pt>
                <c:pt idx="9884">
                  <c:v>426.51667741222423</c:v>
                </c:pt>
                <c:pt idx="9885">
                  <c:v>427.88188019349491</c:v>
                </c:pt>
                <c:pt idx="9886">
                  <c:v>428.1822915188597</c:v>
                </c:pt>
                <c:pt idx="9887">
                  <c:v>428.48899082511906</c:v>
                </c:pt>
                <c:pt idx="9888">
                  <c:v>430.56625099168997</c:v>
                </c:pt>
                <c:pt idx="9889">
                  <c:v>430.59195134032564</c:v>
                </c:pt>
                <c:pt idx="9890">
                  <c:v>430.77577335452531</c:v>
                </c:pt>
                <c:pt idx="9891">
                  <c:v>431.66237854572773</c:v>
                </c:pt>
                <c:pt idx="9892">
                  <c:v>433.05626743203885</c:v>
                </c:pt>
                <c:pt idx="9893">
                  <c:v>433.49073041729105</c:v>
                </c:pt>
                <c:pt idx="9894">
                  <c:v>434.39101213682375</c:v>
                </c:pt>
                <c:pt idx="9895">
                  <c:v>434.96404698576009</c:v>
                </c:pt>
                <c:pt idx="9896">
                  <c:v>437.4972515798251</c:v>
                </c:pt>
                <c:pt idx="9897">
                  <c:v>437.74223061799233</c:v>
                </c:pt>
                <c:pt idx="9898">
                  <c:v>437.87996482655717</c:v>
                </c:pt>
                <c:pt idx="9899">
                  <c:v>438.11659624925426</c:v>
                </c:pt>
                <c:pt idx="9900">
                  <c:v>438.42776780263983</c:v>
                </c:pt>
                <c:pt idx="9901">
                  <c:v>438.60795101627593</c:v>
                </c:pt>
                <c:pt idx="9902">
                  <c:v>440.54142160921333</c:v>
                </c:pt>
                <c:pt idx="9903">
                  <c:v>442.80687575335133</c:v>
                </c:pt>
                <c:pt idx="9904">
                  <c:v>445.21157548700967</c:v>
                </c:pt>
                <c:pt idx="9905">
                  <c:v>446.21064746093344</c:v>
                </c:pt>
                <c:pt idx="9906">
                  <c:v>446.3868264777505</c:v>
                </c:pt>
                <c:pt idx="9907">
                  <c:v>446.48162057941448</c:v>
                </c:pt>
                <c:pt idx="9908">
                  <c:v>451.62748847235343</c:v>
                </c:pt>
                <c:pt idx="9909">
                  <c:v>455.25178701851712</c:v>
                </c:pt>
                <c:pt idx="9910">
                  <c:v>457.47583587985088</c:v>
                </c:pt>
                <c:pt idx="9911">
                  <c:v>458.73681597512461</c:v>
                </c:pt>
                <c:pt idx="9912">
                  <c:v>462.2349558348206</c:v>
                </c:pt>
                <c:pt idx="9913">
                  <c:v>463.21779987925396</c:v>
                </c:pt>
                <c:pt idx="9914">
                  <c:v>463.4157355545201</c:v>
                </c:pt>
                <c:pt idx="9915">
                  <c:v>466.78347514489366</c:v>
                </c:pt>
                <c:pt idx="9916">
                  <c:v>468.28131741591358</c:v>
                </c:pt>
                <c:pt idx="9917">
                  <c:v>468.71779086393622</c:v>
                </c:pt>
                <c:pt idx="9918">
                  <c:v>468.99015929886372</c:v>
                </c:pt>
                <c:pt idx="9919">
                  <c:v>469.09576780234477</c:v>
                </c:pt>
                <c:pt idx="9920">
                  <c:v>469.54347480662182</c:v>
                </c:pt>
                <c:pt idx="9921">
                  <c:v>470.18551438509127</c:v>
                </c:pt>
                <c:pt idx="9922">
                  <c:v>472.17543982199027</c:v>
                </c:pt>
                <c:pt idx="9923">
                  <c:v>473.49280459414211</c:v>
                </c:pt>
                <c:pt idx="9924">
                  <c:v>475.02144545707222</c:v>
                </c:pt>
                <c:pt idx="9925">
                  <c:v>475.51607139396026</c:v>
                </c:pt>
                <c:pt idx="9926">
                  <c:v>478.58878625405282</c:v>
                </c:pt>
                <c:pt idx="9927">
                  <c:v>478.79201271653255</c:v>
                </c:pt>
                <c:pt idx="9928">
                  <c:v>480.4038155844591</c:v>
                </c:pt>
                <c:pt idx="9929">
                  <c:v>480.74921798380859</c:v>
                </c:pt>
                <c:pt idx="9930">
                  <c:v>484.06813002089751</c:v>
                </c:pt>
                <c:pt idx="9931">
                  <c:v>486.0685647644176</c:v>
                </c:pt>
                <c:pt idx="9932">
                  <c:v>488.18118038850582</c:v>
                </c:pt>
                <c:pt idx="9933">
                  <c:v>488.53483319362664</c:v>
                </c:pt>
                <c:pt idx="9934">
                  <c:v>488.81967370684583</c:v>
                </c:pt>
                <c:pt idx="9935">
                  <c:v>489.42176740416204</c:v>
                </c:pt>
                <c:pt idx="9936">
                  <c:v>494.84839078196546</c:v>
                </c:pt>
                <c:pt idx="9937">
                  <c:v>495.52097964825322</c:v>
                </c:pt>
                <c:pt idx="9938">
                  <c:v>495.84995836653326</c:v>
                </c:pt>
                <c:pt idx="9939">
                  <c:v>497.34559444494158</c:v>
                </c:pt>
                <c:pt idx="9940">
                  <c:v>503.51968162996752</c:v>
                </c:pt>
                <c:pt idx="9941">
                  <c:v>504.37038085227391</c:v>
                </c:pt>
                <c:pt idx="9942">
                  <c:v>505.66974271971077</c:v>
                </c:pt>
                <c:pt idx="9943">
                  <c:v>507.32441261495717</c:v>
                </c:pt>
                <c:pt idx="9944">
                  <c:v>516.11440022108127</c:v>
                </c:pt>
                <c:pt idx="9945">
                  <c:v>519.05538280220549</c:v>
                </c:pt>
                <c:pt idx="9946">
                  <c:v>519.22249229690112</c:v>
                </c:pt>
                <c:pt idx="9947">
                  <c:v>521.30660503837498</c:v>
                </c:pt>
                <c:pt idx="9948">
                  <c:v>521.62936332995423</c:v>
                </c:pt>
                <c:pt idx="9949">
                  <c:v>521.92944608362745</c:v>
                </c:pt>
                <c:pt idx="9950">
                  <c:v>524.09912517598548</c:v>
                </c:pt>
                <c:pt idx="9951">
                  <c:v>532.12514144117847</c:v>
                </c:pt>
                <c:pt idx="9952">
                  <c:v>533.79386699296424</c:v>
                </c:pt>
                <c:pt idx="9953">
                  <c:v>537.13314053715067</c:v>
                </c:pt>
                <c:pt idx="9954">
                  <c:v>537.14363674592983</c:v>
                </c:pt>
                <c:pt idx="9955">
                  <c:v>541.33204321184587</c:v>
                </c:pt>
                <c:pt idx="9956">
                  <c:v>543.04180900209553</c:v>
                </c:pt>
                <c:pt idx="9957">
                  <c:v>546.61429652227025</c:v>
                </c:pt>
                <c:pt idx="9958">
                  <c:v>546.87395904784967</c:v>
                </c:pt>
                <c:pt idx="9959">
                  <c:v>551.43264256391035</c:v>
                </c:pt>
                <c:pt idx="9960">
                  <c:v>551.81830010348995</c:v>
                </c:pt>
                <c:pt idx="9961">
                  <c:v>553.64884337507578</c:v>
                </c:pt>
                <c:pt idx="9962">
                  <c:v>554.09596924059804</c:v>
                </c:pt>
                <c:pt idx="9963">
                  <c:v>563.55361196153217</c:v>
                </c:pt>
                <c:pt idx="9964">
                  <c:v>566.20361348905431</c:v>
                </c:pt>
                <c:pt idx="9965">
                  <c:v>568.37223929927927</c:v>
                </c:pt>
                <c:pt idx="9966">
                  <c:v>576.07993726110885</c:v>
                </c:pt>
                <c:pt idx="9967">
                  <c:v>576.22498678251145</c:v>
                </c:pt>
                <c:pt idx="9968">
                  <c:v>581.8491870007756</c:v>
                </c:pt>
                <c:pt idx="9969">
                  <c:v>585.4766468323412</c:v>
                </c:pt>
                <c:pt idx="9970">
                  <c:v>593.75695077356636</c:v>
                </c:pt>
                <c:pt idx="9971">
                  <c:v>594.39001390852218</c:v>
                </c:pt>
                <c:pt idx="9972">
                  <c:v>611.99764097227001</c:v>
                </c:pt>
                <c:pt idx="9973">
                  <c:v>616.11298837839502</c:v>
                </c:pt>
                <c:pt idx="9974">
                  <c:v>620.62580903524156</c:v>
                </c:pt>
                <c:pt idx="9975">
                  <c:v>638.54218012752528</c:v>
                </c:pt>
                <c:pt idx="9976">
                  <c:v>661.07042464862866</c:v>
                </c:pt>
                <c:pt idx="9977">
                  <c:v>666.38414439115388</c:v>
                </c:pt>
                <c:pt idx="9978">
                  <c:v>670.30231829963054</c:v>
                </c:pt>
                <c:pt idx="9979">
                  <c:v>679.45037438335282</c:v>
                </c:pt>
                <c:pt idx="9980">
                  <c:v>687.14494519222058</c:v>
                </c:pt>
                <c:pt idx="9981">
                  <c:v>693.49087941705534</c:v>
                </c:pt>
                <c:pt idx="9982">
                  <c:v>694.021216988231</c:v>
                </c:pt>
                <c:pt idx="9983">
                  <c:v>700.56233118507316</c:v>
                </c:pt>
                <c:pt idx="9984">
                  <c:v>718.52670208959557</c:v>
                </c:pt>
                <c:pt idx="9985">
                  <c:v>722.26272837722888</c:v>
                </c:pt>
                <c:pt idx="9986">
                  <c:v>738.0742785894405</c:v>
                </c:pt>
                <c:pt idx="9987">
                  <c:v>765.20662823548196</c:v>
                </c:pt>
                <c:pt idx="9988">
                  <c:v>768.9069928170851</c:v>
                </c:pt>
                <c:pt idx="9989">
                  <c:v>771.25101385884773</c:v>
                </c:pt>
                <c:pt idx="9990">
                  <c:v>785.01926079330997</c:v>
                </c:pt>
                <c:pt idx="9991">
                  <c:v>834.07622874252081</c:v>
                </c:pt>
                <c:pt idx="9992">
                  <c:v>848.77729251634219</c:v>
                </c:pt>
                <c:pt idx="9993">
                  <c:v>943.41362060948575</c:v>
                </c:pt>
                <c:pt idx="9994">
                  <c:v>951.2800491111766</c:v>
                </c:pt>
                <c:pt idx="9995">
                  <c:v>985.09784341790555</c:v>
                </c:pt>
                <c:pt idx="9996">
                  <c:v>1060.1022712714198</c:v>
                </c:pt>
                <c:pt idx="9997">
                  <c:v>1088.5775785477383</c:v>
                </c:pt>
                <c:pt idx="9998">
                  <c:v>1224.8203397743723</c:v>
                </c:pt>
                <c:pt idx="9999">
                  <c:v>1354.0860947761098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8.1786039814790875E-5</c:v>
                </c:pt>
                <c:pt idx="1">
                  <c:v>2.526180059825289E-4</c:v>
                </c:pt>
                <c:pt idx="2">
                  <c:v>2.9430840721844783E-4</c:v>
                </c:pt>
                <c:pt idx="3">
                  <c:v>3.6761510912564115E-4</c:v>
                </c:pt>
                <c:pt idx="4">
                  <c:v>3.7674526509934303E-4</c:v>
                </c:pt>
                <c:pt idx="5">
                  <c:v>5.4587637109837375E-4</c:v>
                </c:pt>
                <c:pt idx="6">
                  <c:v>8.1044324959944419E-4</c:v>
                </c:pt>
                <c:pt idx="7">
                  <c:v>9.6565456897512627E-4</c:v>
                </c:pt>
                <c:pt idx="8">
                  <c:v>1.0389406260422624E-3</c:v>
                </c:pt>
                <c:pt idx="9">
                  <c:v>1.110521734285279E-3</c:v>
                </c:pt>
                <c:pt idx="10">
                  <c:v>1.1442335463238674E-3</c:v>
                </c:pt>
                <c:pt idx="11">
                  <c:v>1.1859432698231322E-3</c:v>
                </c:pt>
                <c:pt idx="12">
                  <c:v>1.3262196946923785E-3</c:v>
                </c:pt>
                <c:pt idx="13">
                  <c:v>1.5128870074188087E-3</c:v>
                </c:pt>
                <c:pt idx="14">
                  <c:v>1.5698197292404203E-3</c:v>
                </c:pt>
                <c:pt idx="15">
                  <c:v>1.7895187804093399E-3</c:v>
                </c:pt>
                <c:pt idx="16">
                  <c:v>2.3761405574740484E-3</c:v>
                </c:pt>
                <c:pt idx="17">
                  <c:v>2.5034884738335253E-3</c:v>
                </c:pt>
                <c:pt idx="18">
                  <c:v>2.6135892570100499E-3</c:v>
                </c:pt>
                <c:pt idx="19">
                  <c:v>2.6957682201436055E-3</c:v>
                </c:pt>
                <c:pt idx="20">
                  <c:v>3.0286168815496523E-3</c:v>
                </c:pt>
                <c:pt idx="21">
                  <c:v>3.1040569724050146E-3</c:v>
                </c:pt>
                <c:pt idx="22">
                  <c:v>3.1099096983080521E-3</c:v>
                </c:pt>
                <c:pt idx="23">
                  <c:v>3.2354066860758031E-3</c:v>
                </c:pt>
                <c:pt idx="24">
                  <c:v>3.3343029532775241E-3</c:v>
                </c:pt>
                <c:pt idx="25">
                  <c:v>3.4276815602816047E-3</c:v>
                </c:pt>
                <c:pt idx="26">
                  <c:v>3.5235383098770486E-3</c:v>
                </c:pt>
                <c:pt idx="27">
                  <c:v>3.560446798328577E-3</c:v>
                </c:pt>
                <c:pt idx="28">
                  <c:v>3.5737822674391179E-3</c:v>
                </c:pt>
                <c:pt idx="29">
                  <c:v>3.6124457014579223E-3</c:v>
                </c:pt>
                <c:pt idx="30">
                  <c:v>3.636383133119433E-3</c:v>
                </c:pt>
                <c:pt idx="31">
                  <c:v>3.7173621757429229E-3</c:v>
                </c:pt>
                <c:pt idx="32">
                  <c:v>3.8078144723781076E-3</c:v>
                </c:pt>
                <c:pt idx="33">
                  <c:v>3.8238676128301671E-3</c:v>
                </c:pt>
                <c:pt idx="34">
                  <c:v>3.8742635882156244E-3</c:v>
                </c:pt>
                <c:pt idx="35">
                  <c:v>3.8805502434220355E-3</c:v>
                </c:pt>
                <c:pt idx="36">
                  <c:v>3.8879001790703698E-3</c:v>
                </c:pt>
                <c:pt idx="37">
                  <c:v>4.0250696153349974E-3</c:v>
                </c:pt>
                <c:pt idx="38">
                  <c:v>4.2161704133549718E-3</c:v>
                </c:pt>
                <c:pt idx="39">
                  <c:v>4.2953600820894236E-3</c:v>
                </c:pt>
                <c:pt idx="40">
                  <c:v>4.3699739705218591E-3</c:v>
                </c:pt>
                <c:pt idx="41">
                  <c:v>4.3745091005753609E-3</c:v>
                </c:pt>
                <c:pt idx="42">
                  <c:v>4.4112372517659528E-3</c:v>
                </c:pt>
                <c:pt idx="43">
                  <c:v>4.501146142584578E-3</c:v>
                </c:pt>
                <c:pt idx="44">
                  <c:v>4.5200572905768196E-3</c:v>
                </c:pt>
                <c:pt idx="45">
                  <c:v>4.5380899778582045E-3</c:v>
                </c:pt>
                <c:pt idx="46">
                  <c:v>4.7015110869654776E-3</c:v>
                </c:pt>
                <c:pt idx="47">
                  <c:v>4.7336762887979621E-3</c:v>
                </c:pt>
                <c:pt idx="48">
                  <c:v>4.792574175288342E-3</c:v>
                </c:pt>
                <c:pt idx="49">
                  <c:v>4.834985325712117E-3</c:v>
                </c:pt>
                <c:pt idx="50">
                  <c:v>5.0567320478727132E-3</c:v>
                </c:pt>
                <c:pt idx="51">
                  <c:v>5.3750826653484688E-3</c:v>
                </c:pt>
                <c:pt idx="52">
                  <c:v>5.4039615515684147E-3</c:v>
                </c:pt>
                <c:pt idx="53">
                  <c:v>5.4818812693937244E-3</c:v>
                </c:pt>
                <c:pt idx="54">
                  <c:v>5.5380376847877742E-3</c:v>
                </c:pt>
                <c:pt idx="55">
                  <c:v>5.5565581558600918E-3</c:v>
                </c:pt>
                <c:pt idx="56">
                  <c:v>6.0405571995691939E-3</c:v>
                </c:pt>
                <c:pt idx="57">
                  <c:v>6.0745368065968685E-3</c:v>
                </c:pt>
                <c:pt idx="58">
                  <c:v>6.1788727592790686E-3</c:v>
                </c:pt>
                <c:pt idx="59">
                  <c:v>6.1809551335427829E-3</c:v>
                </c:pt>
                <c:pt idx="60">
                  <c:v>6.349771532603782E-3</c:v>
                </c:pt>
                <c:pt idx="61">
                  <c:v>6.3507592995489031E-3</c:v>
                </c:pt>
                <c:pt idx="62">
                  <c:v>6.5655531508992575E-3</c:v>
                </c:pt>
                <c:pt idx="63">
                  <c:v>6.6528103387573255E-3</c:v>
                </c:pt>
                <c:pt idx="64">
                  <c:v>6.7053568381065815E-3</c:v>
                </c:pt>
                <c:pt idx="65">
                  <c:v>6.8502361139992553E-3</c:v>
                </c:pt>
                <c:pt idx="66">
                  <c:v>6.9348269479016962E-3</c:v>
                </c:pt>
                <c:pt idx="67">
                  <c:v>6.9674471055847292E-3</c:v>
                </c:pt>
                <c:pt idx="68">
                  <c:v>6.9944633625880232E-3</c:v>
                </c:pt>
                <c:pt idx="69">
                  <c:v>7.0680232325064166E-3</c:v>
                </c:pt>
                <c:pt idx="70">
                  <c:v>7.2134602226081746E-3</c:v>
                </c:pt>
                <c:pt idx="71">
                  <c:v>7.3104037754965368E-3</c:v>
                </c:pt>
                <c:pt idx="72">
                  <c:v>7.3368465495449071E-3</c:v>
                </c:pt>
                <c:pt idx="73">
                  <c:v>7.5026832589717447E-3</c:v>
                </c:pt>
                <c:pt idx="74">
                  <c:v>7.5457279833066699E-3</c:v>
                </c:pt>
                <c:pt idx="75">
                  <c:v>7.6747629177540402E-3</c:v>
                </c:pt>
                <c:pt idx="76">
                  <c:v>7.7765142769268243E-3</c:v>
                </c:pt>
                <c:pt idx="77">
                  <c:v>7.778670402420986E-3</c:v>
                </c:pt>
                <c:pt idx="78">
                  <c:v>7.8069303723662586E-3</c:v>
                </c:pt>
                <c:pt idx="79">
                  <c:v>7.917607640360886E-3</c:v>
                </c:pt>
                <c:pt idx="80">
                  <c:v>8.060349866767071E-3</c:v>
                </c:pt>
                <c:pt idx="81">
                  <c:v>8.2453335036054374E-3</c:v>
                </c:pt>
                <c:pt idx="82">
                  <c:v>8.4080911601147855E-3</c:v>
                </c:pt>
                <c:pt idx="83">
                  <c:v>8.4483535916795218E-3</c:v>
                </c:pt>
                <c:pt idx="84">
                  <c:v>8.4669550768612344E-3</c:v>
                </c:pt>
                <c:pt idx="85">
                  <c:v>8.5417513296893004E-3</c:v>
                </c:pt>
                <c:pt idx="86">
                  <c:v>8.6915768694826572E-3</c:v>
                </c:pt>
                <c:pt idx="87">
                  <c:v>8.8480321583670231E-3</c:v>
                </c:pt>
                <c:pt idx="88">
                  <c:v>8.9052662277500083E-3</c:v>
                </c:pt>
                <c:pt idx="89">
                  <c:v>8.9259211440371206E-3</c:v>
                </c:pt>
                <c:pt idx="90">
                  <c:v>9.0610858386324118E-3</c:v>
                </c:pt>
                <c:pt idx="91">
                  <c:v>9.2585176393318331E-3</c:v>
                </c:pt>
                <c:pt idx="92">
                  <c:v>9.4015205124733311E-3</c:v>
                </c:pt>
                <c:pt idx="93">
                  <c:v>9.4756718868760359E-3</c:v>
                </c:pt>
                <c:pt idx="94">
                  <c:v>9.5174072035557368E-3</c:v>
                </c:pt>
                <c:pt idx="95">
                  <c:v>9.549619456460167E-3</c:v>
                </c:pt>
                <c:pt idx="96">
                  <c:v>9.6753475655449051E-3</c:v>
                </c:pt>
                <c:pt idx="97">
                  <c:v>9.7764630296281949E-3</c:v>
                </c:pt>
                <c:pt idx="98">
                  <c:v>9.9086095998763904E-3</c:v>
                </c:pt>
                <c:pt idx="99">
                  <c:v>1.0028203722498815E-2</c:v>
                </c:pt>
                <c:pt idx="100">
                  <c:v>1.0103969732561542E-2</c:v>
                </c:pt>
                <c:pt idx="101">
                  <c:v>1.0432351654794612E-2</c:v>
                </c:pt>
                <c:pt idx="102">
                  <c:v>1.0679857194009625E-2</c:v>
                </c:pt>
                <c:pt idx="103">
                  <c:v>1.0712827070433086E-2</c:v>
                </c:pt>
                <c:pt idx="104">
                  <c:v>1.0748698280113501E-2</c:v>
                </c:pt>
                <c:pt idx="105">
                  <c:v>1.0848545145305566E-2</c:v>
                </c:pt>
                <c:pt idx="106">
                  <c:v>1.094166012811763E-2</c:v>
                </c:pt>
                <c:pt idx="107">
                  <c:v>1.0962962726746024E-2</c:v>
                </c:pt>
                <c:pt idx="108">
                  <c:v>1.1128954863369279E-2</c:v>
                </c:pt>
                <c:pt idx="109">
                  <c:v>1.1196142153961515E-2</c:v>
                </c:pt>
                <c:pt idx="110">
                  <c:v>1.1210500864046612E-2</c:v>
                </c:pt>
                <c:pt idx="111">
                  <c:v>1.1334781920172593E-2</c:v>
                </c:pt>
                <c:pt idx="112">
                  <c:v>1.1352602353773359E-2</c:v>
                </c:pt>
                <c:pt idx="113">
                  <c:v>1.1374306188525633E-2</c:v>
                </c:pt>
                <c:pt idx="114">
                  <c:v>1.1409973095422469E-2</c:v>
                </c:pt>
                <c:pt idx="115">
                  <c:v>1.1607572991331633E-2</c:v>
                </c:pt>
                <c:pt idx="116">
                  <c:v>1.1698155459209025E-2</c:v>
                </c:pt>
                <c:pt idx="117">
                  <c:v>1.1739438768034714E-2</c:v>
                </c:pt>
                <c:pt idx="118">
                  <c:v>1.1782120459089355E-2</c:v>
                </c:pt>
                <c:pt idx="119">
                  <c:v>1.1982743493630365E-2</c:v>
                </c:pt>
                <c:pt idx="120">
                  <c:v>1.2056647667659815E-2</c:v>
                </c:pt>
                <c:pt idx="121">
                  <c:v>1.2083246570987477E-2</c:v>
                </c:pt>
                <c:pt idx="122">
                  <c:v>1.2446128687091135E-2</c:v>
                </c:pt>
                <c:pt idx="123">
                  <c:v>1.2458755376282073E-2</c:v>
                </c:pt>
                <c:pt idx="124">
                  <c:v>1.2471458558725314E-2</c:v>
                </c:pt>
                <c:pt idx="125">
                  <c:v>1.2564366366262882E-2</c:v>
                </c:pt>
                <c:pt idx="126">
                  <c:v>1.259181339087583E-2</c:v>
                </c:pt>
                <c:pt idx="127">
                  <c:v>1.2691370778418622E-2</c:v>
                </c:pt>
                <c:pt idx="128">
                  <c:v>1.3042141271231142E-2</c:v>
                </c:pt>
                <c:pt idx="129">
                  <c:v>1.3112189487262131E-2</c:v>
                </c:pt>
                <c:pt idx="130">
                  <c:v>1.3723966813836471E-2</c:v>
                </c:pt>
                <c:pt idx="131">
                  <c:v>1.3763847836820546E-2</c:v>
                </c:pt>
                <c:pt idx="132">
                  <c:v>1.3828875702483579E-2</c:v>
                </c:pt>
                <c:pt idx="133">
                  <c:v>1.3923395332602347E-2</c:v>
                </c:pt>
                <c:pt idx="134">
                  <c:v>1.4155311453691236E-2</c:v>
                </c:pt>
                <c:pt idx="135">
                  <c:v>1.4262458388193872E-2</c:v>
                </c:pt>
                <c:pt idx="136">
                  <c:v>1.4423235978072085E-2</c:v>
                </c:pt>
                <c:pt idx="137">
                  <c:v>1.4426735174296419E-2</c:v>
                </c:pt>
                <c:pt idx="138">
                  <c:v>1.444952351714558E-2</c:v>
                </c:pt>
                <c:pt idx="139">
                  <c:v>1.4518601410888426E-2</c:v>
                </c:pt>
                <c:pt idx="140">
                  <c:v>1.4696333950072527E-2</c:v>
                </c:pt>
                <c:pt idx="141">
                  <c:v>1.4763857325790254E-2</c:v>
                </c:pt>
                <c:pt idx="142">
                  <c:v>1.4890354019402993E-2</c:v>
                </c:pt>
                <c:pt idx="143">
                  <c:v>1.5077880908596077E-2</c:v>
                </c:pt>
                <c:pt idx="144">
                  <c:v>1.5088279333477029E-2</c:v>
                </c:pt>
                <c:pt idx="145">
                  <c:v>1.5101638887080163E-2</c:v>
                </c:pt>
                <c:pt idx="146">
                  <c:v>1.5162355563784077E-2</c:v>
                </c:pt>
                <c:pt idx="147">
                  <c:v>1.5390447831397994E-2</c:v>
                </c:pt>
                <c:pt idx="148">
                  <c:v>1.546655240496398E-2</c:v>
                </c:pt>
                <c:pt idx="149">
                  <c:v>1.5579619821951801E-2</c:v>
                </c:pt>
                <c:pt idx="150">
                  <c:v>1.5588228428226028E-2</c:v>
                </c:pt>
                <c:pt idx="151">
                  <c:v>1.5646597812919029E-2</c:v>
                </c:pt>
                <c:pt idx="152">
                  <c:v>1.6078650126517303E-2</c:v>
                </c:pt>
                <c:pt idx="153">
                  <c:v>1.6087800978449529E-2</c:v>
                </c:pt>
                <c:pt idx="154">
                  <c:v>1.6133550075720694E-2</c:v>
                </c:pt>
                <c:pt idx="155">
                  <c:v>1.649665931900833E-2</c:v>
                </c:pt>
                <c:pt idx="156">
                  <c:v>1.6654380198170463E-2</c:v>
                </c:pt>
                <c:pt idx="157">
                  <c:v>1.6700249977356925E-2</c:v>
                </c:pt>
                <c:pt idx="158">
                  <c:v>1.6745457814804087E-2</c:v>
                </c:pt>
                <c:pt idx="159">
                  <c:v>1.6913189212542701E-2</c:v>
                </c:pt>
                <c:pt idx="160">
                  <c:v>1.7002579541153688E-2</c:v>
                </c:pt>
                <c:pt idx="161">
                  <c:v>1.7045916407876678E-2</c:v>
                </c:pt>
                <c:pt idx="162">
                  <c:v>1.7070754052090215E-2</c:v>
                </c:pt>
                <c:pt idx="163">
                  <c:v>1.7180524014230463E-2</c:v>
                </c:pt>
                <c:pt idx="164">
                  <c:v>1.7274820199598289E-2</c:v>
                </c:pt>
                <c:pt idx="165">
                  <c:v>1.7289746717936517E-2</c:v>
                </c:pt>
                <c:pt idx="166">
                  <c:v>1.7464026274401252E-2</c:v>
                </c:pt>
                <c:pt idx="167">
                  <c:v>1.759812788405047E-2</c:v>
                </c:pt>
                <c:pt idx="168">
                  <c:v>1.7653643924997495E-2</c:v>
                </c:pt>
                <c:pt idx="169">
                  <c:v>1.765794976239923E-2</c:v>
                </c:pt>
                <c:pt idx="170">
                  <c:v>1.7721459654703509E-2</c:v>
                </c:pt>
                <c:pt idx="171">
                  <c:v>1.7734315476003706E-2</c:v>
                </c:pt>
                <c:pt idx="172">
                  <c:v>1.7920447832336261E-2</c:v>
                </c:pt>
                <c:pt idx="173">
                  <c:v>1.8143777773207616E-2</c:v>
                </c:pt>
                <c:pt idx="174">
                  <c:v>1.8201622575407646E-2</c:v>
                </c:pt>
                <c:pt idx="175">
                  <c:v>1.8241628502659219E-2</c:v>
                </c:pt>
                <c:pt idx="176">
                  <c:v>1.8268387222567094E-2</c:v>
                </c:pt>
                <c:pt idx="177">
                  <c:v>1.8279902549141403E-2</c:v>
                </c:pt>
                <c:pt idx="178">
                  <c:v>1.8456723187374912E-2</c:v>
                </c:pt>
                <c:pt idx="179">
                  <c:v>1.8538602596209715E-2</c:v>
                </c:pt>
                <c:pt idx="180">
                  <c:v>1.867516731776234E-2</c:v>
                </c:pt>
                <c:pt idx="181">
                  <c:v>1.8700264511467599E-2</c:v>
                </c:pt>
                <c:pt idx="182">
                  <c:v>1.8826037592741388E-2</c:v>
                </c:pt>
                <c:pt idx="183">
                  <c:v>1.8878465452209021E-2</c:v>
                </c:pt>
                <c:pt idx="184">
                  <c:v>1.8967830113459282E-2</c:v>
                </c:pt>
                <c:pt idx="185">
                  <c:v>1.8973121859984222E-2</c:v>
                </c:pt>
                <c:pt idx="186">
                  <c:v>1.9049522237971198E-2</c:v>
                </c:pt>
                <c:pt idx="187">
                  <c:v>1.9303085491838571E-2</c:v>
                </c:pt>
                <c:pt idx="188">
                  <c:v>1.9307882886907084E-2</c:v>
                </c:pt>
                <c:pt idx="189">
                  <c:v>1.9435498197079411E-2</c:v>
                </c:pt>
                <c:pt idx="190">
                  <c:v>1.9591902690294222E-2</c:v>
                </c:pt>
                <c:pt idx="191">
                  <c:v>1.9795554708124559E-2</c:v>
                </c:pt>
                <c:pt idx="192">
                  <c:v>1.9951467851397908E-2</c:v>
                </c:pt>
                <c:pt idx="193">
                  <c:v>2.0220191558704127E-2</c:v>
                </c:pt>
                <c:pt idx="194">
                  <c:v>2.0234469269921885E-2</c:v>
                </c:pt>
                <c:pt idx="195">
                  <c:v>2.0296966090522801E-2</c:v>
                </c:pt>
                <c:pt idx="196">
                  <c:v>2.0504139716612153E-2</c:v>
                </c:pt>
                <c:pt idx="197">
                  <c:v>2.0537318011874615E-2</c:v>
                </c:pt>
                <c:pt idx="198">
                  <c:v>2.0541311315888058E-2</c:v>
                </c:pt>
                <c:pt idx="199">
                  <c:v>2.0647309356333493E-2</c:v>
                </c:pt>
                <c:pt idx="200">
                  <c:v>2.0679857905175684E-2</c:v>
                </c:pt>
                <c:pt idx="201">
                  <c:v>2.0708595784410661E-2</c:v>
                </c:pt>
                <c:pt idx="202">
                  <c:v>2.0714962844156564E-2</c:v>
                </c:pt>
                <c:pt idx="203">
                  <c:v>2.0752108703536547E-2</c:v>
                </c:pt>
                <c:pt idx="204">
                  <c:v>2.0819795644724928E-2</c:v>
                </c:pt>
                <c:pt idx="205">
                  <c:v>2.0847341465673606E-2</c:v>
                </c:pt>
                <c:pt idx="206">
                  <c:v>2.0858395822628027E-2</c:v>
                </c:pt>
                <c:pt idx="207">
                  <c:v>2.0894284864697577E-2</c:v>
                </c:pt>
                <c:pt idx="208">
                  <c:v>2.1099357808584018E-2</c:v>
                </c:pt>
                <c:pt idx="209">
                  <c:v>2.1110918850898448E-2</c:v>
                </c:pt>
                <c:pt idx="210">
                  <c:v>2.1131848811360744E-2</c:v>
                </c:pt>
                <c:pt idx="211">
                  <c:v>2.1171390984350072E-2</c:v>
                </c:pt>
                <c:pt idx="212">
                  <c:v>2.1216052509392076E-2</c:v>
                </c:pt>
                <c:pt idx="213">
                  <c:v>2.1351158463135889E-2</c:v>
                </c:pt>
                <c:pt idx="214">
                  <c:v>2.1361435195752104E-2</c:v>
                </c:pt>
                <c:pt idx="215">
                  <c:v>2.1408406152736269E-2</c:v>
                </c:pt>
                <c:pt idx="216">
                  <c:v>2.1565410262371017E-2</c:v>
                </c:pt>
                <c:pt idx="217">
                  <c:v>2.1591604021378608E-2</c:v>
                </c:pt>
                <c:pt idx="218">
                  <c:v>2.1616153738913051E-2</c:v>
                </c:pt>
                <c:pt idx="219">
                  <c:v>2.1622927637809736E-2</c:v>
                </c:pt>
                <c:pt idx="220">
                  <c:v>2.165959593659746E-2</c:v>
                </c:pt>
                <c:pt idx="221">
                  <c:v>2.1728179388163613E-2</c:v>
                </c:pt>
                <c:pt idx="222">
                  <c:v>2.1764286216454251E-2</c:v>
                </c:pt>
                <c:pt idx="223">
                  <c:v>2.1918493424163479E-2</c:v>
                </c:pt>
                <c:pt idx="224">
                  <c:v>2.1924446809476594E-2</c:v>
                </c:pt>
                <c:pt idx="225">
                  <c:v>2.1961472000081535E-2</c:v>
                </c:pt>
                <c:pt idx="226">
                  <c:v>2.2027319575043086E-2</c:v>
                </c:pt>
                <c:pt idx="227">
                  <c:v>2.2184979792483156E-2</c:v>
                </c:pt>
                <c:pt idx="228">
                  <c:v>2.2229920717934802E-2</c:v>
                </c:pt>
                <c:pt idx="229">
                  <c:v>2.2331358855328848E-2</c:v>
                </c:pt>
                <c:pt idx="230">
                  <c:v>2.2336274356182156E-2</c:v>
                </c:pt>
                <c:pt idx="231">
                  <c:v>2.2576443838702592E-2</c:v>
                </c:pt>
                <c:pt idx="232">
                  <c:v>2.2602595169956032E-2</c:v>
                </c:pt>
                <c:pt idx="233">
                  <c:v>2.2620316484745648E-2</c:v>
                </c:pt>
                <c:pt idx="234">
                  <c:v>2.2858072579095234E-2</c:v>
                </c:pt>
                <c:pt idx="235">
                  <c:v>2.2941579634400112E-2</c:v>
                </c:pt>
                <c:pt idx="236">
                  <c:v>2.3278070156102879E-2</c:v>
                </c:pt>
                <c:pt idx="237">
                  <c:v>2.3880552170281413E-2</c:v>
                </c:pt>
                <c:pt idx="238">
                  <c:v>2.4104215460499144E-2</c:v>
                </c:pt>
                <c:pt idx="239">
                  <c:v>2.4481400578257612E-2</c:v>
                </c:pt>
                <c:pt idx="240">
                  <c:v>2.4536831735229053E-2</c:v>
                </c:pt>
                <c:pt idx="241">
                  <c:v>2.4886554648180376E-2</c:v>
                </c:pt>
                <c:pt idx="242">
                  <c:v>2.5237904520715611E-2</c:v>
                </c:pt>
                <c:pt idx="243">
                  <c:v>2.5270019200552885E-2</c:v>
                </c:pt>
                <c:pt idx="244">
                  <c:v>2.5310062291705935E-2</c:v>
                </c:pt>
                <c:pt idx="245">
                  <c:v>2.541905643489931E-2</c:v>
                </c:pt>
                <c:pt idx="246">
                  <c:v>2.5447746089575212E-2</c:v>
                </c:pt>
                <c:pt idx="247">
                  <c:v>2.5473113379617565E-2</c:v>
                </c:pt>
                <c:pt idx="248">
                  <c:v>2.5492842130979569E-2</c:v>
                </c:pt>
                <c:pt idx="249">
                  <c:v>2.5539708932857987E-2</c:v>
                </c:pt>
                <c:pt idx="250">
                  <c:v>2.5639740976505478E-2</c:v>
                </c:pt>
                <c:pt idx="251">
                  <c:v>2.569491902655208E-2</c:v>
                </c:pt>
                <c:pt idx="252">
                  <c:v>2.5740995695922218E-2</c:v>
                </c:pt>
                <c:pt idx="253">
                  <c:v>2.6482905545667346E-2</c:v>
                </c:pt>
                <c:pt idx="254">
                  <c:v>2.6527050593106914E-2</c:v>
                </c:pt>
                <c:pt idx="255">
                  <c:v>2.6548542006027218E-2</c:v>
                </c:pt>
                <c:pt idx="256">
                  <c:v>2.6587735728139723E-2</c:v>
                </c:pt>
                <c:pt idx="257">
                  <c:v>2.6640827713825269E-2</c:v>
                </c:pt>
                <c:pt idx="258">
                  <c:v>2.6649727510594183E-2</c:v>
                </c:pt>
                <c:pt idx="259">
                  <c:v>2.6754461100949839E-2</c:v>
                </c:pt>
                <c:pt idx="260">
                  <c:v>2.6786342853980946E-2</c:v>
                </c:pt>
                <c:pt idx="261">
                  <c:v>2.68540642802001E-2</c:v>
                </c:pt>
                <c:pt idx="262">
                  <c:v>2.6859221624790094E-2</c:v>
                </c:pt>
                <c:pt idx="263">
                  <c:v>2.7011735503300868E-2</c:v>
                </c:pt>
                <c:pt idx="264">
                  <c:v>2.7270908992794076E-2</c:v>
                </c:pt>
                <c:pt idx="265">
                  <c:v>2.7354086110546773E-2</c:v>
                </c:pt>
                <c:pt idx="266">
                  <c:v>2.7760173968184362E-2</c:v>
                </c:pt>
                <c:pt idx="267">
                  <c:v>2.7885886984528242E-2</c:v>
                </c:pt>
                <c:pt idx="268">
                  <c:v>2.7921290403924097E-2</c:v>
                </c:pt>
                <c:pt idx="269">
                  <c:v>2.7923448118500668E-2</c:v>
                </c:pt>
                <c:pt idx="270">
                  <c:v>2.8175941632667682E-2</c:v>
                </c:pt>
                <c:pt idx="271">
                  <c:v>2.8300335641635862E-2</c:v>
                </c:pt>
                <c:pt idx="272">
                  <c:v>2.8339507695422473E-2</c:v>
                </c:pt>
                <c:pt idx="273">
                  <c:v>2.8342710640496344E-2</c:v>
                </c:pt>
                <c:pt idx="274">
                  <c:v>2.838661857601428E-2</c:v>
                </c:pt>
                <c:pt idx="275">
                  <c:v>2.8677704793422579E-2</c:v>
                </c:pt>
                <c:pt idx="276">
                  <c:v>2.9050730073417755E-2</c:v>
                </c:pt>
                <c:pt idx="277">
                  <c:v>2.9151644180776648E-2</c:v>
                </c:pt>
                <c:pt idx="278">
                  <c:v>2.9403862559819926E-2</c:v>
                </c:pt>
                <c:pt idx="279">
                  <c:v>2.9509436909387555E-2</c:v>
                </c:pt>
                <c:pt idx="280">
                  <c:v>2.9677969867248959E-2</c:v>
                </c:pt>
                <c:pt idx="281">
                  <c:v>2.9822018985274347E-2</c:v>
                </c:pt>
                <c:pt idx="282">
                  <c:v>2.9830482354518389E-2</c:v>
                </c:pt>
                <c:pt idx="283">
                  <c:v>2.985020723885692E-2</c:v>
                </c:pt>
                <c:pt idx="284">
                  <c:v>2.993617907026877E-2</c:v>
                </c:pt>
                <c:pt idx="285">
                  <c:v>2.9945613580004787E-2</c:v>
                </c:pt>
                <c:pt idx="286">
                  <c:v>2.9995561051182149E-2</c:v>
                </c:pt>
                <c:pt idx="287">
                  <c:v>2.9996491964734022E-2</c:v>
                </c:pt>
                <c:pt idx="288">
                  <c:v>3.0000263816440519E-2</c:v>
                </c:pt>
                <c:pt idx="289">
                  <c:v>3.0036632790694604E-2</c:v>
                </c:pt>
                <c:pt idx="290">
                  <c:v>3.0042682484179094E-2</c:v>
                </c:pt>
                <c:pt idx="291">
                  <c:v>3.0059614988661613E-2</c:v>
                </c:pt>
                <c:pt idx="292">
                  <c:v>3.0093550664567818E-2</c:v>
                </c:pt>
                <c:pt idx="293">
                  <c:v>3.0149758855635717E-2</c:v>
                </c:pt>
                <c:pt idx="294">
                  <c:v>3.0218541484934778E-2</c:v>
                </c:pt>
                <c:pt idx="295">
                  <c:v>3.0252320676015486E-2</c:v>
                </c:pt>
                <c:pt idx="296">
                  <c:v>3.0257312799429403E-2</c:v>
                </c:pt>
                <c:pt idx="297">
                  <c:v>3.0397866874480917E-2</c:v>
                </c:pt>
                <c:pt idx="298">
                  <c:v>3.0487788952874285E-2</c:v>
                </c:pt>
                <c:pt idx="299">
                  <c:v>3.0537374646146889E-2</c:v>
                </c:pt>
                <c:pt idx="300">
                  <c:v>3.0542317655306635E-2</c:v>
                </c:pt>
                <c:pt idx="301">
                  <c:v>3.0545800994081124E-2</c:v>
                </c:pt>
                <c:pt idx="302">
                  <c:v>3.076604889133034E-2</c:v>
                </c:pt>
                <c:pt idx="303">
                  <c:v>3.0768344665196259E-2</c:v>
                </c:pt>
                <c:pt idx="304">
                  <c:v>3.0963935795298513E-2</c:v>
                </c:pt>
                <c:pt idx="305">
                  <c:v>3.0967713771911407E-2</c:v>
                </c:pt>
                <c:pt idx="306">
                  <c:v>3.1003649653512239E-2</c:v>
                </c:pt>
                <c:pt idx="307">
                  <c:v>3.1009691641784208E-2</c:v>
                </c:pt>
                <c:pt idx="308">
                  <c:v>3.1022091404953312E-2</c:v>
                </c:pt>
                <c:pt idx="309">
                  <c:v>3.124912194394372E-2</c:v>
                </c:pt>
                <c:pt idx="310">
                  <c:v>3.125226993896995E-2</c:v>
                </c:pt>
                <c:pt idx="311">
                  <c:v>3.1306852848145342E-2</c:v>
                </c:pt>
                <c:pt idx="312">
                  <c:v>3.1307830302772538E-2</c:v>
                </c:pt>
                <c:pt idx="313">
                  <c:v>3.1524444810583779E-2</c:v>
                </c:pt>
                <c:pt idx="314">
                  <c:v>3.1631847389133751E-2</c:v>
                </c:pt>
                <c:pt idx="315">
                  <c:v>3.1640200812149834E-2</c:v>
                </c:pt>
                <c:pt idx="316">
                  <c:v>3.1747405106962376E-2</c:v>
                </c:pt>
                <c:pt idx="317">
                  <c:v>3.1936567196647621E-2</c:v>
                </c:pt>
                <c:pt idx="318">
                  <c:v>3.1955331001469696E-2</c:v>
                </c:pt>
                <c:pt idx="319">
                  <c:v>3.2074913754240458E-2</c:v>
                </c:pt>
                <c:pt idx="320">
                  <c:v>3.2142633368899019E-2</c:v>
                </c:pt>
                <c:pt idx="321">
                  <c:v>3.2167783221738896E-2</c:v>
                </c:pt>
                <c:pt idx="322">
                  <c:v>3.2191440107792964E-2</c:v>
                </c:pt>
                <c:pt idx="323">
                  <c:v>3.2462058563820902E-2</c:v>
                </c:pt>
                <c:pt idx="324">
                  <c:v>3.2590519882398153E-2</c:v>
                </c:pt>
                <c:pt idx="325">
                  <c:v>3.261615912949465E-2</c:v>
                </c:pt>
                <c:pt idx="326">
                  <c:v>3.2645646314588571E-2</c:v>
                </c:pt>
                <c:pt idx="327">
                  <c:v>3.2728872563145564E-2</c:v>
                </c:pt>
                <c:pt idx="328">
                  <c:v>3.2778614930071059E-2</c:v>
                </c:pt>
                <c:pt idx="329">
                  <c:v>3.2816895339771605E-2</c:v>
                </c:pt>
                <c:pt idx="330">
                  <c:v>3.2843760370283102E-2</c:v>
                </c:pt>
                <c:pt idx="331">
                  <c:v>3.2861296561640239E-2</c:v>
                </c:pt>
                <c:pt idx="332">
                  <c:v>3.2924458957380123E-2</c:v>
                </c:pt>
                <c:pt idx="333">
                  <c:v>3.3008305751051382E-2</c:v>
                </c:pt>
                <c:pt idx="334">
                  <c:v>3.3100008813496583E-2</c:v>
                </c:pt>
                <c:pt idx="335">
                  <c:v>3.3186160441419893E-2</c:v>
                </c:pt>
                <c:pt idx="336">
                  <c:v>3.3291212604415428E-2</c:v>
                </c:pt>
                <c:pt idx="337">
                  <c:v>3.329842206176719E-2</c:v>
                </c:pt>
                <c:pt idx="338">
                  <c:v>3.3605218242658282E-2</c:v>
                </c:pt>
                <c:pt idx="339">
                  <c:v>3.3661149334430075E-2</c:v>
                </c:pt>
                <c:pt idx="340">
                  <c:v>3.3804666883007851E-2</c:v>
                </c:pt>
                <c:pt idx="341">
                  <c:v>3.4058912312438371E-2</c:v>
                </c:pt>
                <c:pt idx="342">
                  <c:v>3.4136358127044644E-2</c:v>
                </c:pt>
                <c:pt idx="343">
                  <c:v>3.4276221908401905E-2</c:v>
                </c:pt>
                <c:pt idx="344">
                  <c:v>3.4312033966387386E-2</c:v>
                </c:pt>
                <c:pt idx="345">
                  <c:v>3.4416422066761543E-2</c:v>
                </c:pt>
                <c:pt idx="346">
                  <c:v>3.4527372319054644E-2</c:v>
                </c:pt>
                <c:pt idx="347">
                  <c:v>3.4571289682225961E-2</c:v>
                </c:pt>
                <c:pt idx="348">
                  <c:v>3.4618001950407915E-2</c:v>
                </c:pt>
                <c:pt idx="349">
                  <c:v>3.4652071276910057E-2</c:v>
                </c:pt>
                <c:pt idx="350">
                  <c:v>3.4696687112801231E-2</c:v>
                </c:pt>
                <c:pt idx="351">
                  <c:v>3.4904849549804412E-2</c:v>
                </c:pt>
                <c:pt idx="352">
                  <c:v>3.4920046371508924E-2</c:v>
                </c:pt>
                <c:pt idx="353">
                  <c:v>3.4998704769614829E-2</c:v>
                </c:pt>
                <c:pt idx="354">
                  <c:v>3.514677048953211E-2</c:v>
                </c:pt>
                <c:pt idx="355">
                  <c:v>3.5176318067718336E-2</c:v>
                </c:pt>
                <c:pt idx="356">
                  <c:v>3.527710795526779E-2</c:v>
                </c:pt>
                <c:pt idx="357">
                  <c:v>3.5316912249443888E-2</c:v>
                </c:pt>
                <c:pt idx="358">
                  <c:v>3.5350379141255925E-2</c:v>
                </c:pt>
                <c:pt idx="359">
                  <c:v>3.535169390008177E-2</c:v>
                </c:pt>
                <c:pt idx="360">
                  <c:v>3.5391682708362307E-2</c:v>
                </c:pt>
                <c:pt idx="361">
                  <c:v>3.5455651674028338E-2</c:v>
                </c:pt>
                <c:pt idx="362">
                  <c:v>3.5504779612982158E-2</c:v>
                </c:pt>
                <c:pt idx="363">
                  <c:v>3.5558055699777436E-2</c:v>
                </c:pt>
                <c:pt idx="364">
                  <c:v>3.5657670237138797E-2</c:v>
                </c:pt>
                <c:pt idx="365">
                  <c:v>3.5702606163229789E-2</c:v>
                </c:pt>
                <c:pt idx="366">
                  <c:v>3.5796737012601547E-2</c:v>
                </c:pt>
                <c:pt idx="367">
                  <c:v>3.5921159748724445E-2</c:v>
                </c:pt>
                <c:pt idx="368">
                  <c:v>3.5996083631407536E-2</c:v>
                </c:pt>
                <c:pt idx="369">
                  <c:v>3.608330994244132E-2</c:v>
                </c:pt>
                <c:pt idx="370">
                  <c:v>3.6083846895131506E-2</c:v>
                </c:pt>
                <c:pt idx="371">
                  <c:v>3.6121113683236478E-2</c:v>
                </c:pt>
                <c:pt idx="372">
                  <c:v>3.6130967983516032E-2</c:v>
                </c:pt>
                <c:pt idx="373">
                  <c:v>3.6191940665556942E-2</c:v>
                </c:pt>
                <c:pt idx="374">
                  <c:v>3.6219625089771869E-2</c:v>
                </c:pt>
                <c:pt idx="375">
                  <c:v>3.6226257639576029E-2</c:v>
                </c:pt>
                <c:pt idx="376">
                  <c:v>3.6274494124939195E-2</c:v>
                </c:pt>
                <c:pt idx="377">
                  <c:v>3.6359391242835486E-2</c:v>
                </c:pt>
                <c:pt idx="378">
                  <c:v>3.6593388904616664E-2</c:v>
                </c:pt>
                <c:pt idx="379">
                  <c:v>3.6598816481660891E-2</c:v>
                </c:pt>
                <c:pt idx="380">
                  <c:v>3.6726100554492602E-2</c:v>
                </c:pt>
                <c:pt idx="381">
                  <c:v>3.7092234190753394E-2</c:v>
                </c:pt>
                <c:pt idx="382">
                  <c:v>3.7128280025251967E-2</c:v>
                </c:pt>
                <c:pt idx="383">
                  <c:v>3.7240102790016584E-2</c:v>
                </c:pt>
                <c:pt idx="384">
                  <c:v>3.7410455503361147E-2</c:v>
                </c:pt>
                <c:pt idx="385">
                  <c:v>3.7493335801467506E-2</c:v>
                </c:pt>
                <c:pt idx="386">
                  <c:v>3.7744260933336521E-2</c:v>
                </c:pt>
                <c:pt idx="387">
                  <c:v>3.7849322651703876E-2</c:v>
                </c:pt>
                <c:pt idx="388">
                  <c:v>3.7853609617177368E-2</c:v>
                </c:pt>
                <c:pt idx="389">
                  <c:v>3.7858289287161062E-2</c:v>
                </c:pt>
                <c:pt idx="390">
                  <c:v>3.8081498486446361E-2</c:v>
                </c:pt>
                <c:pt idx="391">
                  <c:v>3.8114551660043593E-2</c:v>
                </c:pt>
                <c:pt idx="392">
                  <c:v>3.8161933259366843E-2</c:v>
                </c:pt>
                <c:pt idx="393">
                  <c:v>3.8175815996477153E-2</c:v>
                </c:pt>
                <c:pt idx="394">
                  <c:v>3.8460117377296731E-2</c:v>
                </c:pt>
                <c:pt idx="395">
                  <c:v>3.8504982416536049E-2</c:v>
                </c:pt>
                <c:pt idx="396">
                  <c:v>3.855794042763603E-2</c:v>
                </c:pt>
                <c:pt idx="397">
                  <c:v>3.8663447395794553E-2</c:v>
                </c:pt>
                <c:pt idx="398">
                  <c:v>3.8663895919639223E-2</c:v>
                </c:pt>
                <c:pt idx="399">
                  <c:v>3.8693365045126459E-2</c:v>
                </c:pt>
                <c:pt idx="400">
                  <c:v>3.8799297647228011E-2</c:v>
                </c:pt>
                <c:pt idx="401">
                  <c:v>3.8871225404294447E-2</c:v>
                </c:pt>
                <c:pt idx="402">
                  <c:v>3.8982052875082177E-2</c:v>
                </c:pt>
                <c:pt idx="403">
                  <c:v>3.9012685879721502E-2</c:v>
                </c:pt>
                <c:pt idx="404">
                  <c:v>3.9084564936288771E-2</c:v>
                </c:pt>
                <c:pt idx="405">
                  <c:v>3.9088541437070058E-2</c:v>
                </c:pt>
                <c:pt idx="406">
                  <c:v>3.912640006689494E-2</c:v>
                </c:pt>
                <c:pt idx="407">
                  <c:v>3.9194792931812668E-2</c:v>
                </c:pt>
                <c:pt idx="408">
                  <c:v>3.9350313356421293E-2</c:v>
                </c:pt>
                <c:pt idx="409">
                  <c:v>3.9466519420842019E-2</c:v>
                </c:pt>
                <c:pt idx="410">
                  <c:v>3.9499474152187498E-2</c:v>
                </c:pt>
                <c:pt idx="411">
                  <c:v>3.9648840330526201E-2</c:v>
                </c:pt>
                <c:pt idx="412">
                  <c:v>3.9976700480566181E-2</c:v>
                </c:pt>
                <c:pt idx="413">
                  <c:v>4.0005388504418711E-2</c:v>
                </c:pt>
                <c:pt idx="414">
                  <c:v>4.0483659183975916E-2</c:v>
                </c:pt>
                <c:pt idx="415">
                  <c:v>4.0579273167015824E-2</c:v>
                </c:pt>
                <c:pt idx="416">
                  <c:v>4.0630339227663452E-2</c:v>
                </c:pt>
                <c:pt idx="417">
                  <c:v>4.0699864200783184E-2</c:v>
                </c:pt>
                <c:pt idx="418">
                  <c:v>4.0759518319052529E-2</c:v>
                </c:pt>
                <c:pt idx="419">
                  <c:v>4.0814456366835838E-2</c:v>
                </c:pt>
                <c:pt idx="420">
                  <c:v>4.1059716223414346E-2</c:v>
                </c:pt>
                <c:pt idx="421">
                  <c:v>4.1277146792882566E-2</c:v>
                </c:pt>
                <c:pt idx="422">
                  <c:v>4.1603655533670104E-2</c:v>
                </c:pt>
                <c:pt idx="423">
                  <c:v>4.1849594783442287E-2</c:v>
                </c:pt>
                <c:pt idx="424">
                  <c:v>4.1908550260184814E-2</c:v>
                </c:pt>
                <c:pt idx="425">
                  <c:v>4.2290839067975879E-2</c:v>
                </c:pt>
                <c:pt idx="426">
                  <c:v>4.2472912702682789E-2</c:v>
                </c:pt>
                <c:pt idx="427">
                  <c:v>4.2499411949475915E-2</c:v>
                </c:pt>
                <c:pt idx="428">
                  <c:v>4.251668947918532E-2</c:v>
                </c:pt>
                <c:pt idx="429">
                  <c:v>4.3199966070506905E-2</c:v>
                </c:pt>
                <c:pt idx="430">
                  <c:v>4.3317899210765044E-2</c:v>
                </c:pt>
                <c:pt idx="431">
                  <c:v>4.3351867936256609E-2</c:v>
                </c:pt>
                <c:pt idx="432">
                  <c:v>4.342036007835251E-2</c:v>
                </c:pt>
                <c:pt idx="433">
                  <c:v>4.3797891007849477E-2</c:v>
                </c:pt>
                <c:pt idx="434">
                  <c:v>4.381940194413423E-2</c:v>
                </c:pt>
                <c:pt idx="435">
                  <c:v>4.3917328406300367E-2</c:v>
                </c:pt>
                <c:pt idx="436">
                  <c:v>4.4004795278927894E-2</c:v>
                </c:pt>
                <c:pt idx="437">
                  <c:v>4.4015126917426949E-2</c:v>
                </c:pt>
                <c:pt idx="438">
                  <c:v>4.4188407696005072E-2</c:v>
                </c:pt>
                <c:pt idx="439">
                  <c:v>4.4424149271225649E-2</c:v>
                </c:pt>
                <c:pt idx="440">
                  <c:v>4.4429806468925533E-2</c:v>
                </c:pt>
                <c:pt idx="441">
                  <c:v>4.4604073242642206E-2</c:v>
                </c:pt>
                <c:pt idx="442">
                  <c:v>4.475675366525405E-2</c:v>
                </c:pt>
                <c:pt idx="443">
                  <c:v>4.48748742582546E-2</c:v>
                </c:pt>
                <c:pt idx="444">
                  <c:v>4.5097649825245396E-2</c:v>
                </c:pt>
                <c:pt idx="445">
                  <c:v>4.5130056896850269E-2</c:v>
                </c:pt>
                <c:pt idx="446">
                  <c:v>4.514748146400948E-2</c:v>
                </c:pt>
                <c:pt idx="447">
                  <c:v>4.516819137867574E-2</c:v>
                </c:pt>
                <c:pt idx="448">
                  <c:v>4.5202759229913E-2</c:v>
                </c:pt>
                <c:pt idx="449">
                  <c:v>4.5350131208233828E-2</c:v>
                </c:pt>
                <c:pt idx="450">
                  <c:v>4.5420245522170347E-2</c:v>
                </c:pt>
                <c:pt idx="451">
                  <c:v>4.5465399614622877E-2</c:v>
                </c:pt>
                <c:pt idx="452">
                  <c:v>4.5493547086286404E-2</c:v>
                </c:pt>
                <c:pt idx="453">
                  <c:v>4.5652595437229306E-2</c:v>
                </c:pt>
                <c:pt idx="454">
                  <c:v>4.5726645830626626E-2</c:v>
                </c:pt>
                <c:pt idx="455">
                  <c:v>4.5777434926935791E-2</c:v>
                </c:pt>
                <c:pt idx="456">
                  <c:v>4.5823431374612915E-2</c:v>
                </c:pt>
                <c:pt idx="457">
                  <c:v>4.5970428304773985E-2</c:v>
                </c:pt>
                <c:pt idx="458">
                  <c:v>4.6148841978326437E-2</c:v>
                </c:pt>
                <c:pt idx="459">
                  <c:v>4.6253045931656314E-2</c:v>
                </c:pt>
                <c:pt idx="460">
                  <c:v>4.6331808721854481E-2</c:v>
                </c:pt>
                <c:pt idx="461">
                  <c:v>4.6529771443992729E-2</c:v>
                </c:pt>
                <c:pt idx="462">
                  <c:v>4.656543962383982E-2</c:v>
                </c:pt>
                <c:pt idx="463">
                  <c:v>4.6910883497690334E-2</c:v>
                </c:pt>
                <c:pt idx="464">
                  <c:v>4.6915451837815682E-2</c:v>
                </c:pt>
                <c:pt idx="465">
                  <c:v>4.6968767986128916E-2</c:v>
                </c:pt>
                <c:pt idx="466">
                  <c:v>4.7110256345644544E-2</c:v>
                </c:pt>
                <c:pt idx="467">
                  <c:v>4.7111965965318754E-2</c:v>
                </c:pt>
                <c:pt idx="468">
                  <c:v>4.7146211006501085E-2</c:v>
                </c:pt>
                <c:pt idx="469">
                  <c:v>4.7398431142674051E-2</c:v>
                </c:pt>
                <c:pt idx="470">
                  <c:v>4.7639883180568048E-2</c:v>
                </c:pt>
                <c:pt idx="471">
                  <c:v>4.7646241040972453E-2</c:v>
                </c:pt>
                <c:pt idx="472">
                  <c:v>4.7879174941378749E-2</c:v>
                </c:pt>
                <c:pt idx="473">
                  <c:v>4.7966548489883194E-2</c:v>
                </c:pt>
                <c:pt idx="474">
                  <c:v>4.8074871053839258E-2</c:v>
                </c:pt>
                <c:pt idx="475">
                  <c:v>4.8116653305801761E-2</c:v>
                </c:pt>
                <c:pt idx="476">
                  <c:v>4.8156986809347754E-2</c:v>
                </c:pt>
                <c:pt idx="477">
                  <c:v>4.8266870347957271E-2</c:v>
                </c:pt>
                <c:pt idx="478">
                  <c:v>4.8484161132760675E-2</c:v>
                </c:pt>
                <c:pt idx="479">
                  <c:v>4.8646468042650604E-2</c:v>
                </c:pt>
                <c:pt idx="480">
                  <c:v>4.8810936423764849E-2</c:v>
                </c:pt>
                <c:pt idx="481">
                  <c:v>4.8933718341026604E-2</c:v>
                </c:pt>
                <c:pt idx="482">
                  <c:v>4.8984602926215842E-2</c:v>
                </c:pt>
                <c:pt idx="483">
                  <c:v>4.9307785950319309E-2</c:v>
                </c:pt>
                <c:pt idx="484">
                  <c:v>4.9308078151416641E-2</c:v>
                </c:pt>
                <c:pt idx="485">
                  <c:v>4.942239833270401E-2</c:v>
                </c:pt>
                <c:pt idx="486">
                  <c:v>4.945877306310336E-2</c:v>
                </c:pt>
                <c:pt idx="487">
                  <c:v>4.9470743490837729E-2</c:v>
                </c:pt>
                <c:pt idx="488">
                  <c:v>4.9478126485753476E-2</c:v>
                </c:pt>
                <c:pt idx="489">
                  <c:v>4.9493339921877724E-2</c:v>
                </c:pt>
                <c:pt idx="490">
                  <c:v>4.9517519905362808E-2</c:v>
                </c:pt>
                <c:pt idx="491">
                  <c:v>4.9646363014872859E-2</c:v>
                </c:pt>
                <c:pt idx="492">
                  <c:v>4.9793864829301253E-2</c:v>
                </c:pt>
                <c:pt idx="493">
                  <c:v>4.9950663688615955E-2</c:v>
                </c:pt>
                <c:pt idx="494">
                  <c:v>5.0066238074046018E-2</c:v>
                </c:pt>
                <c:pt idx="495">
                  <c:v>5.0079185793790115E-2</c:v>
                </c:pt>
                <c:pt idx="496">
                  <c:v>5.0267941726250438E-2</c:v>
                </c:pt>
                <c:pt idx="497">
                  <c:v>5.0551097821771349E-2</c:v>
                </c:pt>
                <c:pt idx="498">
                  <c:v>5.0669341886155524E-2</c:v>
                </c:pt>
                <c:pt idx="499">
                  <c:v>5.0687398497339435E-2</c:v>
                </c:pt>
                <c:pt idx="500">
                  <c:v>5.0818615716602525E-2</c:v>
                </c:pt>
                <c:pt idx="501">
                  <c:v>5.0967762845206113E-2</c:v>
                </c:pt>
                <c:pt idx="502">
                  <c:v>5.1140748920319112E-2</c:v>
                </c:pt>
                <c:pt idx="503">
                  <c:v>5.1190684600421109E-2</c:v>
                </c:pt>
                <c:pt idx="504">
                  <c:v>5.1246001611323637E-2</c:v>
                </c:pt>
                <c:pt idx="505">
                  <c:v>5.1348408731240996E-2</c:v>
                </c:pt>
                <c:pt idx="506">
                  <c:v>5.136356956105078E-2</c:v>
                </c:pt>
                <c:pt idx="507">
                  <c:v>5.1416992157248688E-2</c:v>
                </c:pt>
                <c:pt idx="508">
                  <c:v>5.1480931530981419E-2</c:v>
                </c:pt>
                <c:pt idx="509">
                  <c:v>5.148491989507771E-2</c:v>
                </c:pt>
                <c:pt idx="510">
                  <c:v>5.1587763773249577E-2</c:v>
                </c:pt>
                <c:pt idx="511">
                  <c:v>5.1709974610185713E-2</c:v>
                </c:pt>
                <c:pt idx="512">
                  <c:v>5.1796429028878203E-2</c:v>
                </c:pt>
                <c:pt idx="513">
                  <c:v>5.1836348261041165E-2</c:v>
                </c:pt>
                <c:pt idx="514">
                  <c:v>5.2035112138575361E-2</c:v>
                </c:pt>
                <c:pt idx="515">
                  <c:v>5.2520672501680861E-2</c:v>
                </c:pt>
                <c:pt idx="516">
                  <c:v>5.2566452062875892E-2</c:v>
                </c:pt>
                <c:pt idx="517">
                  <c:v>5.2577154398563995E-2</c:v>
                </c:pt>
                <c:pt idx="518">
                  <c:v>5.260703508627227E-2</c:v>
                </c:pt>
                <c:pt idx="519">
                  <c:v>5.2668411143329437E-2</c:v>
                </c:pt>
                <c:pt idx="520">
                  <c:v>5.2692256169461632E-2</c:v>
                </c:pt>
                <c:pt idx="521">
                  <c:v>5.2726002794849111E-2</c:v>
                </c:pt>
                <c:pt idx="522">
                  <c:v>5.2783519947370475E-2</c:v>
                </c:pt>
                <c:pt idx="523">
                  <c:v>5.2928984965743935E-2</c:v>
                </c:pt>
                <c:pt idx="524">
                  <c:v>5.2980209379481537E-2</c:v>
                </c:pt>
                <c:pt idx="525">
                  <c:v>5.3326360063887197E-2</c:v>
                </c:pt>
                <c:pt idx="526">
                  <c:v>5.3523223055608492E-2</c:v>
                </c:pt>
                <c:pt idx="527">
                  <c:v>5.3545269326110728E-2</c:v>
                </c:pt>
                <c:pt idx="528">
                  <c:v>5.3610376594606463E-2</c:v>
                </c:pt>
                <c:pt idx="529">
                  <c:v>5.3771395711584832E-2</c:v>
                </c:pt>
                <c:pt idx="530">
                  <c:v>5.3887092066959678E-2</c:v>
                </c:pt>
                <c:pt idx="531">
                  <c:v>5.3899896384440683E-2</c:v>
                </c:pt>
                <c:pt idx="532">
                  <c:v>5.4113898999524006E-2</c:v>
                </c:pt>
                <c:pt idx="533">
                  <c:v>5.4118989415205231E-2</c:v>
                </c:pt>
                <c:pt idx="534">
                  <c:v>5.4246301927057608E-2</c:v>
                </c:pt>
                <c:pt idx="535">
                  <c:v>5.4266828000142216E-2</c:v>
                </c:pt>
                <c:pt idx="536">
                  <c:v>5.4301039055263886E-2</c:v>
                </c:pt>
                <c:pt idx="537">
                  <c:v>5.4307369879024854E-2</c:v>
                </c:pt>
                <c:pt idx="538">
                  <c:v>5.4356056746328707E-2</c:v>
                </c:pt>
                <c:pt idx="539">
                  <c:v>5.4410635378512491E-2</c:v>
                </c:pt>
                <c:pt idx="540">
                  <c:v>5.44684388862837E-2</c:v>
                </c:pt>
                <c:pt idx="541">
                  <c:v>5.4845978453702447E-2</c:v>
                </c:pt>
                <c:pt idx="542">
                  <c:v>5.4847452989627114E-2</c:v>
                </c:pt>
                <c:pt idx="543">
                  <c:v>5.4888123376908064E-2</c:v>
                </c:pt>
                <c:pt idx="544">
                  <c:v>5.5131184271651736E-2</c:v>
                </c:pt>
                <c:pt idx="545">
                  <c:v>5.5224281150126113E-2</c:v>
                </c:pt>
                <c:pt idx="546">
                  <c:v>5.525550184500487E-2</c:v>
                </c:pt>
                <c:pt idx="547">
                  <c:v>5.5295914407174102E-2</c:v>
                </c:pt>
                <c:pt idx="548">
                  <c:v>5.5319365515891908E-2</c:v>
                </c:pt>
                <c:pt idx="549">
                  <c:v>5.5503976595271294E-2</c:v>
                </c:pt>
                <c:pt idx="550">
                  <c:v>5.568720457937E-2</c:v>
                </c:pt>
                <c:pt idx="551">
                  <c:v>5.5707176768103411E-2</c:v>
                </c:pt>
                <c:pt idx="552">
                  <c:v>5.5801247860833694E-2</c:v>
                </c:pt>
                <c:pt idx="553">
                  <c:v>5.5988806662412183E-2</c:v>
                </c:pt>
                <c:pt idx="554">
                  <c:v>5.6084317011609548E-2</c:v>
                </c:pt>
                <c:pt idx="555">
                  <c:v>5.6326657669923529E-2</c:v>
                </c:pt>
                <c:pt idx="556">
                  <c:v>5.6342636923872626E-2</c:v>
                </c:pt>
                <c:pt idx="557">
                  <c:v>5.6694030771372313E-2</c:v>
                </c:pt>
                <c:pt idx="558">
                  <c:v>5.669520028671475E-2</c:v>
                </c:pt>
                <c:pt idx="559">
                  <c:v>5.6794333875082308E-2</c:v>
                </c:pt>
                <c:pt idx="560">
                  <c:v>5.6806346474492793E-2</c:v>
                </c:pt>
                <c:pt idx="561">
                  <c:v>5.6869225739098646E-2</c:v>
                </c:pt>
                <c:pt idx="562">
                  <c:v>5.68882515521245E-2</c:v>
                </c:pt>
                <c:pt idx="563">
                  <c:v>5.6898278561602803E-2</c:v>
                </c:pt>
                <c:pt idx="564">
                  <c:v>5.6955954594837238E-2</c:v>
                </c:pt>
                <c:pt idx="565">
                  <c:v>5.6998485851824793E-2</c:v>
                </c:pt>
                <c:pt idx="566">
                  <c:v>5.7029199199173326E-2</c:v>
                </c:pt>
                <c:pt idx="567">
                  <c:v>5.71818724020405E-2</c:v>
                </c:pt>
                <c:pt idx="568">
                  <c:v>5.7267633829241063E-2</c:v>
                </c:pt>
                <c:pt idx="569">
                  <c:v>5.7320894992895235E-2</c:v>
                </c:pt>
                <c:pt idx="570">
                  <c:v>5.7338069962902687E-2</c:v>
                </c:pt>
                <c:pt idx="571">
                  <c:v>5.7450794028019808E-2</c:v>
                </c:pt>
                <c:pt idx="572">
                  <c:v>5.7645311952085707E-2</c:v>
                </c:pt>
                <c:pt idx="573">
                  <c:v>5.7649268013930548E-2</c:v>
                </c:pt>
                <c:pt idx="574">
                  <c:v>5.765217967871214E-2</c:v>
                </c:pt>
                <c:pt idx="575">
                  <c:v>5.7744978316688914E-2</c:v>
                </c:pt>
                <c:pt idx="576">
                  <c:v>5.7808761589681644E-2</c:v>
                </c:pt>
                <c:pt idx="577">
                  <c:v>5.7837371407417404E-2</c:v>
                </c:pt>
                <c:pt idx="578">
                  <c:v>5.7838659113048627E-2</c:v>
                </c:pt>
                <c:pt idx="579">
                  <c:v>5.8031662076774619E-2</c:v>
                </c:pt>
                <c:pt idx="580">
                  <c:v>5.8091320444291987E-2</c:v>
                </c:pt>
                <c:pt idx="581">
                  <c:v>5.8212824068314073E-2</c:v>
                </c:pt>
                <c:pt idx="582">
                  <c:v>5.831479875449843E-2</c:v>
                </c:pt>
                <c:pt idx="583">
                  <c:v>5.8400979737184791E-2</c:v>
                </c:pt>
                <c:pt idx="584">
                  <c:v>5.8464741914531895E-2</c:v>
                </c:pt>
                <c:pt idx="585">
                  <c:v>5.8702540683832266E-2</c:v>
                </c:pt>
                <c:pt idx="586">
                  <c:v>5.8755376088498672E-2</c:v>
                </c:pt>
                <c:pt idx="587">
                  <c:v>5.877123921899171E-2</c:v>
                </c:pt>
                <c:pt idx="588">
                  <c:v>5.8881792204106533E-2</c:v>
                </c:pt>
                <c:pt idx="589">
                  <c:v>5.8922862674310496E-2</c:v>
                </c:pt>
                <c:pt idx="590">
                  <c:v>5.9020124798506345E-2</c:v>
                </c:pt>
                <c:pt idx="591">
                  <c:v>5.9130977547597108E-2</c:v>
                </c:pt>
                <c:pt idx="592">
                  <c:v>5.9481746804786108E-2</c:v>
                </c:pt>
                <c:pt idx="593">
                  <c:v>5.9507756032339341E-2</c:v>
                </c:pt>
                <c:pt idx="594">
                  <c:v>5.9611576976141764E-2</c:v>
                </c:pt>
                <c:pt idx="595">
                  <c:v>5.9617727217947988E-2</c:v>
                </c:pt>
                <c:pt idx="596">
                  <c:v>5.9732757586644099E-2</c:v>
                </c:pt>
                <c:pt idx="597">
                  <c:v>5.9782768506815305E-2</c:v>
                </c:pt>
                <c:pt idx="598">
                  <c:v>5.9805864843827661E-2</c:v>
                </c:pt>
                <c:pt idx="599">
                  <c:v>5.9852013998540184E-2</c:v>
                </c:pt>
                <c:pt idx="600">
                  <c:v>5.9912304927558148E-2</c:v>
                </c:pt>
                <c:pt idx="601">
                  <c:v>6.0038115540145175E-2</c:v>
                </c:pt>
                <c:pt idx="602">
                  <c:v>6.016323788606965E-2</c:v>
                </c:pt>
                <c:pt idx="603">
                  <c:v>6.0350673025796907E-2</c:v>
                </c:pt>
                <c:pt idx="604">
                  <c:v>6.0454277336686166E-2</c:v>
                </c:pt>
                <c:pt idx="605">
                  <c:v>6.0524363083670527E-2</c:v>
                </c:pt>
                <c:pt idx="606">
                  <c:v>6.0617878212402325E-2</c:v>
                </c:pt>
                <c:pt idx="607">
                  <c:v>6.0640777255394039E-2</c:v>
                </c:pt>
                <c:pt idx="608">
                  <c:v>6.0781285896217209E-2</c:v>
                </c:pt>
                <c:pt idx="609">
                  <c:v>6.088049684626707E-2</c:v>
                </c:pt>
                <c:pt idx="610">
                  <c:v>6.1088838146212902E-2</c:v>
                </c:pt>
                <c:pt idx="611">
                  <c:v>6.11239685484384E-2</c:v>
                </c:pt>
                <c:pt idx="612">
                  <c:v>6.1151343406624772E-2</c:v>
                </c:pt>
                <c:pt idx="613">
                  <c:v>6.117349163396598E-2</c:v>
                </c:pt>
                <c:pt idx="614">
                  <c:v>6.1190892660702871E-2</c:v>
                </c:pt>
                <c:pt idx="615">
                  <c:v>6.1260921285930865E-2</c:v>
                </c:pt>
                <c:pt idx="616">
                  <c:v>6.1269864796593826E-2</c:v>
                </c:pt>
                <c:pt idx="617">
                  <c:v>6.1477618622076305E-2</c:v>
                </c:pt>
                <c:pt idx="618">
                  <c:v>6.1579494780838705E-2</c:v>
                </c:pt>
                <c:pt idx="619">
                  <c:v>6.15949497558297E-2</c:v>
                </c:pt>
                <c:pt idx="620">
                  <c:v>6.163512819467911E-2</c:v>
                </c:pt>
                <c:pt idx="621">
                  <c:v>6.1742298158113273E-2</c:v>
                </c:pt>
                <c:pt idx="622">
                  <c:v>6.1813641987382748E-2</c:v>
                </c:pt>
                <c:pt idx="623">
                  <c:v>6.2133412033841574E-2</c:v>
                </c:pt>
                <c:pt idx="624">
                  <c:v>6.2431818866430455E-2</c:v>
                </c:pt>
                <c:pt idx="625">
                  <c:v>6.2648510309332064E-2</c:v>
                </c:pt>
                <c:pt idx="626">
                  <c:v>6.2755937578652971E-2</c:v>
                </c:pt>
                <c:pt idx="627">
                  <c:v>6.277154752003529E-2</c:v>
                </c:pt>
                <c:pt idx="628">
                  <c:v>6.2820300559108838E-2</c:v>
                </c:pt>
                <c:pt idx="629">
                  <c:v>6.2922093797147763E-2</c:v>
                </c:pt>
                <c:pt idx="630">
                  <c:v>6.2956885830034434E-2</c:v>
                </c:pt>
                <c:pt idx="631">
                  <c:v>6.3029829132600954E-2</c:v>
                </c:pt>
                <c:pt idx="632">
                  <c:v>6.3084124620938736E-2</c:v>
                </c:pt>
                <c:pt idx="633">
                  <c:v>6.3084959113430192E-2</c:v>
                </c:pt>
                <c:pt idx="634">
                  <c:v>6.3219190004856693E-2</c:v>
                </c:pt>
                <c:pt idx="635">
                  <c:v>6.3250219504118715E-2</c:v>
                </c:pt>
                <c:pt idx="636">
                  <c:v>6.3267318110699675E-2</c:v>
                </c:pt>
                <c:pt idx="637">
                  <c:v>6.3300128189338764E-2</c:v>
                </c:pt>
                <c:pt idx="638">
                  <c:v>6.3378740750718754E-2</c:v>
                </c:pt>
                <c:pt idx="639">
                  <c:v>6.3422529578199702E-2</c:v>
                </c:pt>
                <c:pt idx="640">
                  <c:v>6.3439353281321872E-2</c:v>
                </c:pt>
                <c:pt idx="641">
                  <c:v>6.3531449740237694E-2</c:v>
                </c:pt>
                <c:pt idx="642">
                  <c:v>6.3636514469671696E-2</c:v>
                </c:pt>
                <c:pt idx="643">
                  <c:v>6.3745900743754219E-2</c:v>
                </c:pt>
                <c:pt idx="644">
                  <c:v>6.3876259639798733E-2</c:v>
                </c:pt>
                <c:pt idx="645">
                  <c:v>6.4097344547512619E-2</c:v>
                </c:pt>
                <c:pt idx="646">
                  <c:v>6.415920404716631E-2</c:v>
                </c:pt>
                <c:pt idx="647">
                  <c:v>6.4193623724985827E-2</c:v>
                </c:pt>
                <c:pt idx="648">
                  <c:v>6.4491267046163758E-2</c:v>
                </c:pt>
                <c:pt idx="649">
                  <c:v>6.4508442721632364E-2</c:v>
                </c:pt>
                <c:pt idx="650">
                  <c:v>6.4511758834355531E-2</c:v>
                </c:pt>
                <c:pt idx="651">
                  <c:v>6.4705638719581043E-2</c:v>
                </c:pt>
                <c:pt idx="652">
                  <c:v>6.4721773422500892E-2</c:v>
                </c:pt>
                <c:pt idx="653">
                  <c:v>6.4806100887492307E-2</c:v>
                </c:pt>
                <c:pt idx="654">
                  <c:v>6.505471788071511E-2</c:v>
                </c:pt>
                <c:pt idx="655">
                  <c:v>6.5092465152162757E-2</c:v>
                </c:pt>
                <c:pt idx="656">
                  <c:v>6.5177482357230448E-2</c:v>
                </c:pt>
                <c:pt idx="657">
                  <c:v>6.5326044483651688E-2</c:v>
                </c:pt>
                <c:pt idx="658">
                  <c:v>6.5440527773354532E-2</c:v>
                </c:pt>
                <c:pt idx="659">
                  <c:v>6.5594620724282224E-2</c:v>
                </c:pt>
                <c:pt idx="660">
                  <c:v>6.5768823165587104E-2</c:v>
                </c:pt>
                <c:pt idx="661">
                  <c:v>6.585304959368099E-2</c:v>
                </c:pt>
                <c:pt idx="662">
                  <c:v>6.6022461675105851E-2</c:v>
                </c:pt>
                <c:pt idx="663">
                  <c:v>6.6119963190635553E-2</c:v>
                </c:pt>
                <c:pt idx="664">
                  <c:v>6.6129585765704657E-2</c:v>
                </c:pt>
                <c:pt idx="665">
                  <c:v>6.6149003476901905E-2</c:v>
                </c:pt>
                <c:pt idx="666">
                  <c:v>6.6162347918964429E-2</c:v>
                </c:pt>
                <c:pt idx="667">
                  <c:v>6.6165706249570883E-2</c:v>
                </c:pt>
                <c:pt idx="668">
                  <c:v>6.6685308619528122E-2</c:v>
                </c:pt>
                <c:pt idx="669">
                  <c:v>6.6694442250202338E-2</c:v>
                </c:pt>
                <c:pt idx="670">
                  <c:v>6.670271343019768E-2</c:v>
                </c:pt>
                <c:pt idx="671">
                  <c:v>6.6726565567504503E-2</c:v>
                </c:pt>
                <c:pt idx="672">
                  <c:v>6.6773715016837834E-2</c:v>
                </c:pt>
                <c:pt idx="673">
                  <c:v>6.6806207957270936E-2</c:v>
                </c:pt>
                <c:pt idx="674">
                  <c:v>6.6826358660059287E-2</c:v>
                </c:pt>
                <c:pt idx="675">
                  <c:v>6.7003498342354695E-2</c:v>
                </c:pt>
                <c:pt idx="676">
                  <c:v>6.7281651154015784E-2</c:v>
                </c:pt>
                <c:pt idx="677">
                  <c:v>6.7330252122248052E-2</c:v>
                </c:pt>
                <c:pt idx="678">
                  <c:v>6.733247014257035E-2</c:v>
                </c:pt>
                <c:pt idx="679">
                  <c:v>6.7515179856844118E-2</c:v>
                </c:pt>
                <c:pt idx="680">
                  <c:v>6.7803813802516058E-2</c:v>
                </c:pt>
                <c:pt idx="681">
                  <c:v>6.7858058107400379E-2</c:v>
                </c:pt>
                <c:pt idx="682">
                  <c:v>6.7940466329959884E-2</c:v>
                </c:pt>
                <c:pt idx="683">
                  <c:v>6.7952608618001356E-2</c:v>
                </c:pt>
                <c:pt idx="684">
                  <c:v>6.8047851096603565E-2</c:v>
                </c:pt>
                <c:pt idx="685">
                  <c:v>6.8089900465319889E-2</c:v>
                </c:pt>
                <c:pt idx="686">
                  <c:v>6.8231138577880324E-2</c:v>
                </c:pt>
                <c:pt idx="687">
                  <c:v>6.8242904935528648E-2</c:v>
                </c:pt>
                <c:pt idx="688">
                  <c:v>6.8250045357538536E-2</c:v>
                </c:pt>
                <c:pt idx="689">
                  <c:v>6.8320444348288004E-2</c:v>
                </c:pt>
                <c:pt idx="690">
                  <c:v>6.8395849935956682E-2</c:v>
                </c:pt>
                <c:pt idx="691">
                  <c:v>6.8398367586007799E-2</c:v>
                </c:pt>
                <c:pt idx="692">
                  <c:v>6.8637066276227857E-2</c:v>
                </c:pt>
                <c:pt idx="693">
                  <c:v>6.8766396474778863E-2</c:v>
                </c:pt>
                <c:pt idx="694">
                  <c:v>6.8969483782122712E-2</c:v>
                </c:pt>
                <c:pt idx="695">
                  <c:v>6.9052855455040751E-2</c:v>
                </c:pt>
                <c:pt idx="696">
                  <c:v>6.9090630922071336E-2</c:v>
                </c:pt>
                <c:pt idx="697">
                  <c:v>6.9418606136478267E-2</c:v>
                </c:pt>
                <c:pt idx="698">
                  <c:v>6.9448198664717506E-2</c:v>
                </c:pt>
                <c:pt idx="699">
                  <c:v>6.9663232088990862E-2</c:v>
                </c:pt>
                <c:pt idx="700">
                  <c:v>6.9682704814590213E-2</c:v>
                </c:pt>
                <c:pt idx="701">
                  <c:v>6.9771359829297094E-2</c:v>
                </c:pt>
                <c:pt idx="702">
                  <c:v>6.9795016640216478E-2</c:v>
                </c:pt>
                <c:pt idx="703">
                  <c:v>6.9870209769028774E-2</c:v>
                </c:pt>
                <c:pt idx="704">
                  <c:v>6.9900894543322156E-2</c:v>
                </c:pt>
                <c:pt idx="705">
                  <c:v>6.9905797741147524E-2</c:v>
                </c:pt>
                <c:pt idx="706">
                  <c:v>6.9945943556540241E-2</c:v>
                </c:pt>
                <c:pt idx="707">
                  <c:v>7.0280718029824191E-2</c:v>
                </c:pt>
                <c:pt idx="708">
                  <c:v>7.0350486936902323E-2</c:v>
                </c:pt>
                <c:pt idx="709">
                  <c:v>7.0440599729784087E-2</c:v>
                </c:pt>
                <c:pt idx="710">
                  <c:v>7.0563297032812694E-2</c:v>
                </c:pt>
                <c:pt idx="711">
                  <c:v>7.0880758974001409E-2</c:v>
                </c:pt>
                <c:pt idx="712">
                  <c:v>7.0935689328156484E-2</c:v>
                </c:pt>
                <c:pt idx="713">
                  <c:v>7.0940221374243898E-2</c:v>
                </c:pt>
                <c:pt idx="714">
                  <c:v>7.1111948098944278E-2</c:v>
                </c:pt>
                <c:pt idx="715">
                  <c:v>7.1288323196017161E-2</c:v>
                </c:pt>
                <c:pt idx="716">
                  <c:v>7.1413156091625143E-2</c:v>
                </c:pt>
                <c:pt idx="717">
                  <c:v>7.1434722046008439E-2</c:v>
                </c:pt>
                <c:pt idx="718">
                  <c:v>7.1613964110585432E-2</c:v>
                </c:pt>
                <c:pt idx="719">
                  <c:v>7.1830753116815291E-2</c:v>
                </c:pt>
                <c:pt idx="720">
                  <c:v>7.1932657445159684E-2</c:v>
                </c:pt>
                <c:pt idx="721">
                  <c:v>7.2098240871002972E-2</c:v>
                </c:pt>
                <c:pt idx="722">
                  <c:v>7.2113943954579179E-2</c:v>
                </c:pt>
                <c:pt idx="723">
                  <c:v>7.2189630200367547E-2</c:v>
                </c:pt>
                <c:pt idx="724">
                  <c:v>7.2250114068172056E-2</c:v>
                </c:pt>
                <c:pt idx="725">
                  <c:v>7.2303504372636843E-2</c:v>
                </c:pt>
                <c:pt idx="726">
                  <c:v>7.2357054252129072E-2</c:v>
                </c:pt>
                <c:pt idx="727">
                  <c:v>7.2379649651067232E-2</c:v>
                </c:pt>
                <c:pt idx="728">
                  <c:v>7.2485422090024967E-2</c:v>
                </c:pt>
                <c:pt idx="729">
                  <c:v>7.2511242607057977E-2</c:v>
                </c:pt>
                <c:pt idx="730">
                  <c:v>7.2541851710557534E-2</c:v>
                </c:pt>
                <c:pt idx="731">
                  <c:v>7.2547613585925708E-2</c:v>
                </c:pt>
                <c:pt idx="732">
                  <c:v>7.270059015256139E-2</c:v>
                </c:pt>
                <c:pt idx="733">
                  <c:v>7.2711853183974232E-2</c:v>
                </c:pt>
                <c:pt idx="734">
                  <c:v>7.304284134553693E-2</c:v>
                </c:pt>
                <c:pt idx="735">
                  <c:v>7.315365979516518E-2</c:v>
                </c:pt>
                <c:pt idx="736">
                  <c:v>7.3406433117903028E-2</c:v>
                </c:pt>
                <c:pt idx="737">
                  <c:v>7.3441861881515996E-2</c:v>
                </c:pt>
                <c:pt idx="738">
                  <c:v>7.3541958047372041E-2</c:v>
                </c:pt>
                <c:pt idx="739">
                  <c:v>7.364168051040533E-2</c:v>
                </c:pt>
                <c:pt idx="740">
                  <c:v>7.3873747062160114E-2</c:v>
                </c:pt>
                <c:pt idx="741">
                  <c:v>7.4064017330661536E-2</c:v>
                </c:pt>
                <c:pt idx="742">
                  <c:v>7.4143401710841036E-2</c:v>
                </c:pt>
                <c:pt idx="743">
                  <c:v>7.4186642257487834E-2</c:v>
                </c:pt>
                <c:pt idx="744">
                  <c:v>7.4255001679095461E-2</c:v>
                </c:pt>
                <c:pt idx="745">
                  <c:v>7.4273206174461523E-2</c:v>
                </c:pt>
                <c:pt idx="746">
                  <c:v>7.4300633328596905E-2</c:v>
                </c:pt>
                <c:pt idx="747">
                  <c:v>7.4389772297465698E-2</c:v>
                </c:pt>
                <c:pt idx="748">
                  <c:v>7.4429332438858978E-2</c:v>
                </c:pt>
                <c:pt idx="749">
                  <c:v>7.4604629624908381E-2</c:v>
                </c:pt>
                <c:pt idx="750">
                  <c:v>7.4862403939161576E-2</c:v>
                </c:pt>
                <c:pt idx="751">
                  <c:v>7.4865568294099655E-2</c:v>
                </c:pt>
                <c:pt idx="752">
                  <c:v>7.5019257596368197E-2</c:v>
                </c:pt>
                <c:pt idx="753">
                  <c:v>7.5112414133618854E-2</c:v>
                </c:pt>
                <c:pt idx="754">
                  <c:v>7.517603479196959E-2</c:v>
                </c:pt>
                <c:pt idx="755">
                  <c:v>7.517956277715683E-2</c:v>
                </c:pt>
                <c:pt idx="756">
                  <c:v>7.5181837943520444E-2</c:v>
                </c:pt>
                <c:pt idx="757">
                  <c:v>7.5356831603257804E-2</c:v>
                </c:pt>
                <c:pt idx="758">
                  <c:v>7.5704240413712529E-2</c:v>
                </c:pt>
                <c:pt idx="759">
                  <c:v>7.575808084027999E-2</c:v>
                </c:pt>
                <c:pt idx="760">
                  <c:v>7.5769280722903121E-2</c:v>
                </c:pt>
                <c:pt idx="761">
                  <c:v>7.5822773037840893E-2</c:v>
                </c:pt>
                <c:pt idx="762">
                  <c:v>7.5981690894240533E-2</c:v>
                </c:pt>
                <c:pt idx="763">
                  <c:v>7.6187088004868703E-2</c:v>
                </c:pt>
                <c:pt idx="764">
                  <c:v>7.6412724629437059E-2</c:v>
                </c:pt>
                <c:pt idx="765">
                  <c:v>7.6520084078229356E-2</c:v>
                </c:pt>
                <c:pt idx="766">
                  <c:v>7.6526787079433944E-2</c:v>
                </c:pt>
                <c:pt idx="767">
                  <c:v>7.6578780529685128E-2</c:v>
                </c:pt>
                <c:pt idx="768">
                  <c:v>7.6762061135229182E-2</c:v>
                </c:pt>
                <c:pt idx="769">
                  <c:v>7.6828213386110816E-2</c:v>
                </c:pt>
                <c:pt idx="770">
                  <c:v>7.7037185913263986E-2</c:v>
                </c:pt>
                <c:pt idx="771">
                  <c:v>7.7112995834663536E-2</c:v>
                </c:pt>
                <c:pt idx="772">
                  <c:v>7.7122804695827746E-2</c:v>
                </c:pt>
                <c:pt idx="773">
                  <c:v>7.7133891214468869E-2</c:v>
                </c:pt>
                <c:pt idx="774">
                  <c:v>7.7139669771889977E-2</c:v>
                </c:pt>
                <c:pt idx="775">
                  <c:v>7.7292282552725661E-2</c:v>
                </c:pt>
                <c:pt idx="776">
                  <c:v>7.7429706928896155E-2</c:v>
                </c:pt>
                <c:pt idx="777">
                  <c:v>7.7448381941641969E-2</c:v>
                </c:pt>
                <c:pt idx="778">
                  <c:v>7.7712930728647739E-2</c:v>
                </c:pt>
                <c:pt idx="779">
                  <c:v>7.784732862769915E-2</c:v>
                </c:pt>
                <c:pt idx="780">
                  <c:v>7.7923410370612137E-2</c:v>
                </c:pt>
                <c:pt idx="781">
                  <c:v>7.792985681809847E-2</c:v>
                </c:pt>
                <c:pt idx="782">
                  <c:v>7.8086382662867784E-2</c:v>
                </c:pt>
                <c:pt idx="783">
                  <c:v>7.8439363441221044E-2</c:v>
                </c:pt>
                <c:pt idx="784">
                  <c:v>7.8456494582721484E-2</c:v>
                </c:pt>
                <c:pt idx="785">
                  <c:v>7.8558859491228469E-2</c:v>
                </c:pt>
                <c:pt idx="786">
                  <c:v>7.8593054028475329E-2</c:v>
                </c:pt>
                <c:pt idx="787">
                  <c:v>7.8653572416272494E-2</c:v>
                </c:pt>
                <c:pt idx="788">
                  <c:v>7.8755710875491436E-2</c:v>
                </c:pt>
                <c:pt idx="789">
                  <c:v>7.8929776449860961E-2</c:v>
                </c:pt>
                <c:pt idx="790">
                  <c:v>7.9073482566483971E-2</c:v>
                </c:pt>
                <c:pt idx="791">
                  <c:v>7.9198871971598722E-2</c:v>
                </c:pt>
                <c:pt idx="792">
                  <c:v>7.9249092030162657E-2</c:v>
                </c:pt>
                <c:pt idx="793">
                  <c:v>7.9556997201890231E-2</c:v>
                </c:pt>
                <c:pt idx="794">
                  <c:v>7.9679826499990197E-2</c:v>
                </c:pt>
                <c:pt idx="795">
                  <c:v>7.9709449340972849E-2</c:v>
                </c:pt>
                <c:pt idx="796">
                  <c:v>7.9998262423271946E-2</c:v>
                </c:pt>
                <c:pt idx="797">
                  <c:v>8.0016827957650485E-2</c:v>
                </c:pt>
                <c:pt idx="798">
                  <c:v>8.0100603559134426E-2</c:v>
                </c:pt>
                <c:pt idx="799">
                  <c:v>8.0225059273066071E-2</c:v>
                </c:pt>
                <c:pt idx="800">
                  <c:v>8.0378365013117015E-2</c:v>
                </c:pt>
                <c:pt idx="801">
                  <c:v>8.0439241591432717E-2</c:v>
                </c:pt>
                <c:pt idx="802">
                  <c:v>8.049870948151383E-2</c:v>
                </c:pt>
                <c:pt idx="803">
                  <c:v>8.0567307275462199E-2</c:v>
                </c:pt>
                <c:pt idx="804">
                  <c:v>8.0675934997594734E-2</c:v>
                </c:pt>
                <c:pt idx="805">
                  <c:v>8.075229892400157E-2</c:v>
                </c:pt>
                <c:pt idx="806">
                  <c:v>8.0763786836890269E-2</c:v>
                </c:pt>
                <c:pt idx="807">
                  <c:v>8.0878551470148191E-2</c:v>
                </c:pt>
                <c:pt idx="808">
                  <c:v>8.1141592076421007E-2</c:v>
                </c:pt>
                <c:pt idx="809">
                  <c:v>8.12695852796122E-2</c:v>
                </c:pt>
                <c:pt idx="810">
                  <c:v>8.1340182380224044E-2</c:v>
                </c:pt>
                <c:pt idx="811">
                  <c:v>8.1404339499073913E-2</c:v>
                </c:pt>
                <c:pt idx="812">
                  <c:v>8.1429486025391379E-2</c:v>
                </c:pt>
                <c:pt idx="813">
                  <c:v>8.1575508615435999E-2</c:v>
                </c:pt>
                <c:pt idx="814">
                  <c:v>8.1658684388124542E-2</c:v>
                </c:pt>
                <c:pt idx="815">
                  <c:v>8.1755974057346636E-2</c:v>
                </c:pt>
                <c:pt idx="816">
                  <c:v>8.1764160314686002E-2</c:v>
                </c:pt>
                <c:pt idx="817">
                  <c:v>8.1821636498588077E-2</c:v>
                </c:pt>
                <c:pt idx="818">
                  <c:v>8.2019145136303429E-2</c:v>
                </c:pt>
                <c:pt idx="819">
                  <c:v>8.2030131585017513E-2</c:v>
                </c:pt>
                <c:pt idx="820">
                  <c:v>8.2056111687286812E-2</c:v>
                </c:pt>
                <c:pt idx="821">
                  <c:v>8.218438952454743E-2</c:v>
                </c:pt>
                <c:pt idx="822">
                  <c:v>8.2221633659908561E-2</c:v>
                </c:pt>
                <c:pt idx="823">
                  <c:v>8.2232852622091679E-2</c:v>
                </c:pt>
                <c:pt idx="824">
                  <c:v>8.2313445780443306E-2</c:v>
                </c:pt>
                <c:pt idx="825">
                  <c:v>8.2324052130431508E-2</c:v>
                </c:pt>
                <c:pt idx="826">
                  <c:v>8.2365150026405959E-2</c:v>
                </c:pt>
                <c:pt idx="827">
                  <c:v>8.2407347204429701E-2</c:v>
                </c:pt>
                <c:pt idx="828">
                  <c:v>8.2492145400025182E-2</c:v>
                </c:pt>
                <c:pt idx="829">
                  <c:v>8.2499741692923553E-2</c:v>
                </c:pt>
                <c:pt idx="830">
                  <c:v>8.2521996443730844E-2</c:v>
                </c:pt>
                <c:pt idx="831">
                  <c:v>8.2626541983329194E-2</c:v>
                </c:pt>
                <c:pt idx="832">
                  <c:v>8.2760088639407869E-2</c:v>
                </c:pt>
                <c:pt idx="833">
                  <c:v>8.2902436186363379E-2</c:v>
                </c:pt>
                <c:pt idx="834">
                  <c:v>8.3278147545724365E-2</c:v>
                </c:pt>
                <c:pt idx="835">
                  <c:v>8.3384658612635026E-2</c:v>
                </c:pt>
                <c:pt idx="836">
                  <c:v>8.3632469119585412E-2</c:v>
                </c:pt>
                <c:pt idx="837">
                  <c:v>8.3685464566391671E-2</c:v>
                </c:pt>
                <c:pt idx="838">
                  <c:v>8.3696781779868806E-2</c:v>
                </c:pt>
                <c:pt idx="839">
                  <c:v>8.3837696690608102E-2</c:v>
                </c:pt>
                <c:pt idx="840">
                  <c:v>8.3867463424157601E-2</c:v>
                </c:pt>
                <c:pt idx="841">
                  <c:v>8.3931018217884137E-2</c:v>
                </c:pt>
                <c:pt idx="842">
                  <c:v>8.4034512169138001E-2</c:v>
                </c:pt>
                <c:pt idx="843">
                  <c:v>8.4089020602588271E-2</c:v>
                </c:pt>
                <c:pt idx="844">
                  <c:v>8.4469422434076735E-2</c:v>
                </c:pt>
                <c:pt idx="845">
                  <c:v>8.4527967359827011E-2</c:v>
                </c:pt>
                <c:pt idx="846">
                  <c:v>8.4684780184632838E-2</c:v>
                </c:pt>
                <c:pt idx="847">
                  <c:v>8.4826166405996481E-2</c:v>
                </c:pt>
                <c:pt idx="848">
                  <c:v>8.5054265812062005E-2</c:v>
                </c:pt>
                <c:pt idx="849">
                  <c:v>8.5080601490108904E-2</c:v>
                </c:pt>
                <c:pt idx="850">
                  <c:v>8.5203842422274439E-2</c:v>
                </c:pt>
                <c:pt idx="851">
                  <c:v>8.5230553505572446E-2</c:v>
                </c:pt>
                <c:pt idx="852">
                  <c:v>8.5487126203605934E-2</c:v>
                </c:pt>
                <c:pt idx="853">
                  <c:v>8.5586899705172331E-2</c:v>
                </c:pt>
                <c:pt idx="854">
                  <c:v>8.564793961637629E-2</c:v>
                </c:pt>
                <c:pt idx="855">
                  <c:v>8.5667742445193026E-2</c:v>
                </c:pt>
                <c:pt idx="856">
                  <c:v>8.5858830752674517E-2</c:v>
                </c:pt>
                <c:pt idx="857">
                  <c:v>8.5866216372564197E-2</c:v>
                </c:pt>
                <c:pt idx="858">
                  <c:v>8.5924161450760511E-2</c:v>
                </c:pt>
                <c:pt idx="859">
                  <c:v>8.5935912148534938E-2</c:v>
                </c:pt>
                <c:pt idx="860">
                  <c:v>8.5994051785753853E-2</c:v>
                </c:pt>
                <c:pt idx="861">
                  <c:v>8.6272590175981184E-2</c:v>
                </c:pt>
                <c:pt idx="862">
                  <c:v>8.6499241587514306E-2</c:v>
                </c:pt>
                <c:pt idx="863">
                  <c:v>8.6520485749460127E-2</c:v>
                </c:pt>
                <c:pt idx="864">
                  <c:v>8.6543885157082667E-2</c:v>
                </c:pt>
                <c:pt idx="865">
                  <c:v>8.6661595137042746E-2</c:v>
                </c:pt>
                <c:pt idx="866">
                  <c:v>8.7099925002986592E-2</c:v>
                </c:pt>
                <c:pt idx="867">
                  <c:v>8.7110012674275303E-2</c:v>
                </c:pt>
                <c:pt idx="868">
                  <c:v>8.7199862673831771E-2</c:v>
                </c:pt>
                <c:pt idx="869">
                  <c:v>8.7244551285124539E-2</c:v>
                </c:pt>
                <c:pt idx="870">
                  <c:v>8.7271985911082539E-2</c:v>
                </c:pt>
                <c:pt idx="871">
                  <c:v>8.7278521861621203E-2</c:v>
                </c:pt>
                <c:pt idx="872">
                  <c:v>8.7372176454742378E-2</c:v>
                </c:pt>
                <c:pt idx="873">
                  <c:v>8.7443951993325553E-2</c:v>
                </c:pt>
                <c:pt idx="874">
                  <c:v>8.7483748941277084E-2</c:v>
                </c:pt>
                <c:pt idx="875">
                  <c:v>8.7860010361887009E-2</c:v>
                </c:pt>
                <c:pt idx="876">
                  <c:v>8.7999358795224497E-2</c:v>
                </c:pt>
                <c:pt idx="877">
                  <c:v>8.8046820710751969E-2</c:v>
                </c:pt>
                <c:pt idx="878">
                  <c:v>8.8092408560240199E-2</c:v>
                </c:pt>
                <c:pt idx="879">
                  <c:v>8.8093881963839368E-2</c:v>
                </c:pt>
                <c:pt idx="880">
                  <c:v>8.8293732131981689E-2</c:v>
                </c:pt>
                <c:pt idx="881">
                  <c:v>8.8386387497456823E-2</c:v>
                </c:pt>
                <c:pt idx="882">
                  <c:v>8.8394674500346812E-2</c:v>
                </c:pt>
                <c:pt idx="883">
                  <c:v>8.8470670652307473E-2</c:v>
                </c:pt>
                <c:pt idx="884">
                  <c:v>8.8553908296013395E-2</c:v>
                </c:pt>
                <c:pt idx="885">
                  <c:v>8.8764413278808588E-2</c:v>
                </c:pt>
                <c:pt idx="886">
                  <c:v>8.8860533129105565E-2</c:v>
                </c:pt>
                <c:pt idx="887">
                  <c:v>8.9176322718151721E-2</c:v>
                </c:pt>
                <c:pt idx="888">
                  <c:v>8.9199961546597747E-2</c:v>
                </c:pt>
                <c:pt idx="889">
                  <c:v>8.92562939608572E-2</c:v>
                </c:pt>
                <c:pt idx="890">
                  <c:v>8.9405231520883421E-2</c:v>
                </c:pt>
                <c:pt idx="891">
                  <c:v>8.9726006669633998E-2</c:v>
                </c:pt>
                <c:pt idx="892">
                  <c:v>8.9761020362080127E-2</c:v>
                </c:pt>
                <c:pt idx="893">
                  <c:v>8.991636037223287E-2</c:v>
                </c:pt>
                <c:pt idx="894">
                  <c:v>8.9932001365115435E-2</c:v>
                </c:pt>
                <c:pt idx="895">
                  <c:v>9.0040519223102619E-2</c:v>
                </c:pt>
                <c:pt idx="896">
                  <c:v>9.0112797378203255E-2</c:v>
                </c:pt>
                <c:pt idx="897">
                  <c:v>9.0135270499069581E-2</c:v>
                </c:pt>
                <c:pt idx="898">
                  <c:v>9.0234121487628022E-2</c:v>
                </c:pt>
                <c:pt idx="899">
                  <c:v>9.0288598670589956E-2</c:v>
                </c:pt>
                <c:pt idx="900">
                  <c:v>9.0367499264274356E-2</c:v>
                </c:pt>
                <c:pt idx="901">
                  <c:v>9.0542467433004953E-2</c:v>
                </c:pt>
                <c:pt idx="902">
                  <c:v>9.0567980089457378E-2</c:v>
                </c:pt>
                <c:pt idx="903">
                  <c:v>9.0586269986896464E-2</c:v>
                </c:pt>
                <c:pt idx="904">
                  <c:v>9.0675429992582199E-2</c:v>
                </c:pt>
                <c:pt idx="905">
                  <c:v>9.0726655758045116E-2</c:v>
                </c:pt>
                <c:pt idx="906">
                  <c:v>9.0798509564680316E-2</c:v>
                </c:pt>
                <c:pt idx="907">
                  <c:v>9.0901197718761206E-2</c:v>
                </c:pt>
                <c:pt idx="908">
                  <c:v>9.0963556365484921E-2</c:v>
                </c:pt>
                <c:pt idx="909">
                  <c:v>9.1008632985023374E-2</c:v>
                </c:pt>
                <c:pt idx="910">
                  <c:v>9.1083467819604302E-2</c:v>
                </c:pt>
                <c:pt idx="911">
                  <c:v>9.1151415659409929E-2</c:v>
                </c:pt>
                <c:pt idx="912">
                  <c:v>9.1253275701133174E-2</c:v>
                </c:pt>
                <c:pt idx="913">
                  <c:v>9.1276766650149221E-2</c:v>
                </c:pt>
                <c:pt idx="914">
                  <c:v>9.1397242843330159E-2</c:v>
                </c:pt>
                <c:pt idx="915">
                  <c:v>9.1690672780087482E-2</c:v>
                </c:pt>
                <c:pt idx="916">
                  <c:v>9.1929236690186183E-2</c:v>
                </c:pt>
                <c:pt idx="917">
                  <c:v>9.195931627281996E-2</c:v>
                </c:pt>
                <c:pt idx="918">
                  <c:v>9.1980290342842344E-2</c:v>
                </c:pt>
                <c:pt idx="919">
                  <c:v>9.2007360408859498E-2</c:v>
                </c:pt>
                <c:pt idx="920">
                  <c:v>9.2091316014486224E-2</c:v>
                </c:pt>
                <c:pt idx="921">
                  <c:v>9.2167491618857109E-2</c:v>
                </c:pt>
                <c:pt idx="922">
                  <c:v>9.2310452725541767E-2</c:v>
                </c:pt>
                <c:pt idx="923">
                  <c:v>9.2383794800792549E-2</c:v>
                </c:pt>
                <c:pt idx="924">
                  <c:v>9.2875877777735857E-2</c:v>
                </c:pt>
                <c:pt idx="925">
                  <c:v>9.2953126520554361E-2</c:v>
                </c:pt>
                <c:pt idx="926">
                  <c:v>9.311490880271206E-2</c:v>
                </c:pt>
                <c:pt idx="927">
                  <c:v>9.3253864729038863E-2</c:v>
                </c:pt>
                <c:pt idx="928">
                  <c:v>9.3449467437432501E-2</c:v>
                </c:pt>
                <c:pt idx="929">
                  <c:v>9.3649754452886133E-2</c:v>
                </c:pt>
                <c:pt idx="930">
                  <c:v>9.3713983816945026E-2</c:v>
                </c:pt>
                <c:pt idx="931">
                  <c:v>9.3792308883131503E-2</c:v>
                </c:pt>
                <c:pt idx="932">
                  <c:v>9.3802250962179409E-2</c:v>
                </c:pt>
                <c:pt idx="933">
                  <c:v>9.3824666636519755E-2</c:v>
                </c:pt>
                <c:pt idx="934">
                  <c:v>9.3842086699087821E-2</c:v>
                </c:pt>
                <c:pt idx="935">
                  <c:v>9.4086675717898902E-2</c:v>
                </c:pt>
                <c:pt idx="936">
                  <c:v>9.4346286555071227E-2</c:v>
                </c:pt>
                <c:pt idx="937">
                  <c:v>9.4354076478677024E-2</c:v>
                </c:pt>
                <c:pt idx="938">
                  <c:v>9.440415375965204E-2</c:v>
                </c:pt>
                <c:pt idx="939">
                  <c:v>9.4423690449506242E-2</c:v>
                </c:pt>
                <c:pt idx="940">
                  <c:v>9.4489150827814228E-2</c:v>
                </c:pt>
                <c:pt idx="941">
                  <c:v>9.4493298814352283E-2</c:v>
                </c:pt>
                <c:pt idx="942">
                  <c:v>9.4572681926044261E-2</c:v>
                </c:pt>
                <c:pt idx="943">
                  <c:v>9.4580276825713322E-2</c:v>
                </c:pt>
                <c:pt idx="944">
                  <c:v>9.4649921053749725E-2</c:v>
                </c:pt>
                <c:pt idx="945">
                  <c:v>9.4695342970266397E-2</c:v>
                </c:pt>
                <c:pt idx="946">
                  <c:v>9.4846275741622868E-2</c:v>
                </c:pt>
                <c:pt idx="947">
                  <c:v>9.4870789073730546E-2</c:v>
                </c:pt>
                <c:pt idx="948">
                  <c:v>9.5373976065949453E-2</c:v>
                </c:pt>
                <c:pt idx="949">
                  <c:v>9.5395171090703237E-2</c:v>
                </c:pt>
                <c:pt idx="950">
                  <c:v>9.5496456310173214E-2</c:v>
                </c:pt>
                <c:pt idx="951">
                  <c:v>9.5521372851915892E-2</c:v>
                </c:pt>
                <c:pt idx="952">
                  <c:v>9.5627637766122264E-2</c:v>
                </c:pt>
                <c:pt idx="953">
                  <c:v>9.5640782781118969E-2</c:v>
                </c:pt>
                <c:pt idx="954">
                  <c:v>9.5702701521282532E-2</c:v>
                </c:pt>
                <c:pt idx="955">
                  <c:v>9.5813648899520668E-2</c:v>
                </c:pt>
                <c:pt idx="956">
                  <c:v>9.5939939537429186E-2</c:v>
                </c:pt>
                <c:pt idx="957">
                  <c:v>9.5956524220090073E-2</c:v>
                </c:pt>
                <c:pt idx="958">
                  <c:v>9.6108999032315609E-2</c:v>
                </c:pt>
                <c:pt idx="959">
                  <c:v>9.6143509251386303E-2</c:v>
                </c:pt>
                <c:pt idx="960">
                  <c:v>9.6222490448563597E-2</c:v>
                </c:pt>
                <c:pt idx="961">
                  <c:v>9.6231068302801356E-2</c:v>
                </c:pt>
                <c:pt idx="962">
                  <c:v>9.6237316822312013E-2</c:v>
                </c:pt>
                <c:pt idx="963">
                  <c:v>9.6345912292487276E-2</c:v>
                </c:pt>
                <c:pt idx="964">
                  <c:v>9.6571459885591265E-2</c:v>
                </c:pt>
                <c:pt idx="965">
                  <c:v>9.7078778488577683E-2</c:v>
                </c:pt>
                <c:pt idx="966">
                  <c:v>9.7188025059330482E-2</c:v>
                </c:pt>
                <c:pt idx="967">
                  <c:v>9.7287656338382669E-2</c:v>
                </c:pt>
                <c:pt idx="968">
                  <c:v>9.7288155808664817E-2</c:v>
                </c:pt>
                <c:pt idx="969">
                  <c:v>9.7380942603703613E-2</c:v>
                </c:pt>
                <c:pt idx="970">
                  <c:v>9.7382868788937524E-2</c:v>
                </c:pt>
                <c:pt idx="971">
                  <c:v>9.7491778305501459E-2</c:v>
                </c:pt>
                <c:pt idx="972">
                  <c:v>9.7643381817330829E-2</c:v>
                </c:pt>
                <c:pt idx="973">
                  <c:v>9.7693017110549271E-2</c:v>
                </c:pt>
                <c:pt idx="974">
                  <c:v>9.7714499017772627E-2</c:v>
                </c:pt>
                <c:pt idx="975">
                  <c:v>9.805398998003298E-2</c:v>
                </c:pt>
                <c:pt idx="976">
                  <c:v>9.8289430333466835E-2</c:v>
                </c:pt>
                <c:pt idx="977">
                  <c:v>9.8670096148984213E-2</c:v>
                </c:pt>
                <c:pt idx="978">
                  <c:v>9.8753385169931249E-2</c:v>
                </c:pt>
                <c:pt idx="979">
                  <c:v>9.8781966508953864E-2</c:v>
                </c:pt>
                <c:pt idx="980">
                  <c:v>9.878289925299695E-2</c:v>
                </c:pt>
                <c:pt idx="981">
                  <c:v>9.8802705006338892E-2</c:v>
                </c:pt>
                <c:pt idx="982">
                  <c:v>9.8906007357460565E-2</c:v>
                </c:pt>
                <c:pt idx="983">
                  <c:v>9.8939545888778832E-2</c:v>
                </c:pt>
                <c:pt idx="984">
                  <c:v>9.9014693439532536E-2</c:v>
                </c:pt>
                <c:pt idx="985">
                  <c:v>9.9046630337329605E-2</c:v>
                </c:pt>
                <c:pt idx="986">
                  <c:v>9.9124156493496623E-2</c:v>
                </c:pt>
                <c:pt idx="987">
                  <c:v>9.9176080822199739E-2</c:v>
                </c:pt>
                <c:pt idx="988">
                  <c:v>9.9216180427193157E-2</c:v>
                </c:pt>
                <c:pt idx="989">
                  <c:v>9.9452209176910722E-2</c:v>
                </c:pt>
                <c:pt idx="990">
                  <c:v>9.9517905930542605E-2</c:v>
                </c:pt>
                <c:pt idx="991">
                  <c:v>9.9637114959044135E-2</c:v>
                </c:pt>
                <c:pt idx="992">
                  <c:v>9.9637621013939956E-2</c:v>
                </c:pt>
                <c:pt idx="993">
                  <c:v>9.9821844081344507E-2</c:v>
                </c:pt>
                <c:pt idx="994">
                  <c:v>9.9968241011700862E-2</c:v>
                </c:pt>
                <c:pt idx="995">
                  <c:v>0.10009364795469615</c:v>
                </c:pt>
                <c:pt idx="996">
                  <c:v>0.10023678534293815</c:v>
                </c:pt>
                <c:pt idx="997">
                  <c:v>0.10027255833231252</c:v>
                </c:pt>
                <c:pt idx="998">
                  <c:v>0.10034871597955182</c:v>
                </c:pt>
                <c:pt idx="999">
                  <c:v>0.10052197094179628</c:v>
                </c:pt>
                <c:pt idx="1000">
                  <c:v>0.10058772456351366</c:v>
                </c:pt>
                <c:pt idx="1001">
                  <c:v>0.10068302810884033</c:v>
                </c:pt>
                <c:pt idx="1002">
                  <c:v>0.100812397006139</c:v>
                </c:pt>
                <c:pt idx="1003">
                  <c:v>0.10090928165204532</c:v>
                </c:pt>
                <c:pt idx="1004">
                  <c:v>0.10093079142321534</c:v>
                </c:pt>
                <c:pt idx="1005">
                  <c:v>0.10107801839969988</c:v>
                </c:pt>
                <c:pt idx="1006">
                  <c:v>0.10110099799981741</c:v>
                </c:pt>
                <c:pt idx="1007">
                  <c:v>0.10137192312805672</c:v>
                </c:pt>
                <c:pt idx="1008">
                  <c:v>0.10141950191248265</c:v>
                </c:pt>
                <c:pt idx="1009">
                  <c:v>0.10144678640419671</c:v>
                </c:pt>
                <c:pt idx="1010">
                  <c:v>0.10147204263114178</c:v>
                </c:pt>
                <c:pt idx="1011">
                  <c:v>0.10156462328680073</c:v>
                </c:pt>
                <c:pt idx="1012">
                  <c:v>0.10164245920188685</c:v>
                </c:pt>
                <c:pt idx="1013">
                  <c:v>0.10181700608964389</c:v>
                </c:pt>
                <c:pt idx="1014">
                  <c:v>0.10182377857577474</c:v>
                </c:pt>
                <c:pt idx="1015">
                  <c:v>0.10187630059624861</c:v>
                </c:pt>
                <c:pt idx="1016">
                  <c:v>0.10210640075994382</c:v>
                </c:pt>
                <c:pt idx="1017">
                  <c:v>0.10251466523454264</c:v>
                </c:pt>
                <c:pt idx="1018">
                  <c:v>0.10260519359345703</c:v>
                </c:pt>
                <c:pt idx="1019">
                  <c:v>0.10260951852122473</c:v>
                </c:pt>
                <c:pt idx="1020">
                  <c:v>0.10282242796589457</c:v>
                </c:pt>
                <c:pt idx="1021">
                  <c:v>0.10293578222603202</c:v>
                </c:pt>
                <c:pt idx="1022">
                  <c:v>0.10297893164895212</c:v>
                </c:pt>
                <c:pt idx="1023">
                  <c:v>0.10323723888744739</c:v>
                </c:pt>
                <c:pt idx="1024">
                  <c:v>0.10330265486115832</c:v>
                </c:pt>
                <c:pt idx="1025">
                  <c:v>0.1033122219226808</c:v>
                </c:pt>
                <c:pt idx="1026">
                  <c:v>0.10336122030990197</c:v>
                </c:pt>
                <c:pt idx="1027">
                  <c:v>0.10336307992133692</c:v>
                </c:pt>
                <c:pt idx="1028">
                  <c:v>0.10374873105492236</c:v>
                </c:pt>
                <c:pt idx="1029">
                  <c:v>0.10392158813469755</c:v>
                </c:pt>
                <c:pt idx="1030">
                  <c:v>0.1040235282393651</c:v>
                </c:pt>
                <c:pt idx="1031">
                  <c:v>0.10407091905433408</c:v>
                </c:pt>
                <c:pt idx="1032">
                  <c:v>0.10407869395256297</c:v>
                </c:pt>
                <c:pt idx="1033">
                  <c:v>0.10424472816360422</c:v>
                </c:pt>
                <c:pt idx="1034">
                  <c:v>0.10433997677352463</c:v>
                </c:pt>
                <c:pt idx="1035">
                  <c:v>0.10438358067645716</c:v>
                </c:pt>
                <c:pt idx="1036">
                  <c:v>0.10474100334034799</c:v>
                </c:pt>
                <c:pt idx="1037">
                  <c:v>0.10479195049477141</c:v>
                </c:pt>
                <c:pt idx="1038">
                  <c:v>0.10483904004074052</c:v>
                </c:pt>
                <c:pt idx="1039">
                  <c:v>0.10491597509647449</c:v>
                </c:pt>
                <c:pt idx="1040">
                  <c:v>0.10493994693254857</c:v>
                </c:pt>
                <c:pt idx="1041">
                  <c:v>0.10494460441875889</c:v>
                </c:pt>
                <c:pt idx="1042">
                  <c:v>0.10521881282872983</c:v>
                </c:pt>
                <c:pt idx="1043">
                  <c:v>0.10530213529069704</c:v>
                </c:pt>
                <c:pt idx="1044">
                  <c:v>0.10533119639285808</c:v>
                </c:pt>
                <c:pt idx="1045">
                  <c:v>0.10540914146109887</c:v>
                </c:pt>
                <c:pt idx="1046">
                  <c:v>0.10546170676713333</c:v>
                </c:pt>
                <c:pt idx="1047">
                  <c:v>0.10548014284938312</c:v>
                </c:pt>
                <c:pt idx="1048">
                  <c:v>0.10553908470690261</c:v>
                </c:pt>
                <c:pt idx="1049">
                  <c:v>0.10591211235962647</c:v>
                </c:pt>
                <c:pt idx="1050">
                  <c:v>0.10593413487752786</c:v>
                </c:pt>
                <c:pt idx="1051">
                  <c:v>0.10599863668418744</c:v>
                </c:pt>
                <c:pt idx="1052">
                  <c:v>0.10620202379261598</c:v>
                </c:pt>
                <c:pt idx="1053">
                  <c:v>0.10625687720590805</c:v>
                </c:pt>
                <c:pt idx="1054">
                  <c:v>0.10631757719737334</c:v>
                </c:pt>
                <c:pt idx="1055">
                  <c:v>0.1063289840080576</c:v>
                </c:pt>
                <c:pt idx="1056">
                  <c:v>0.10633403674916439</c:v>
                </c:pt>
                <c:pt idx="1057">
                  <c:v>0.10649300865786408</c:v>
                </c:pt>
                <c:pt idx="1058">
                  <c:v>0.10655795424786035</c:v>
                </c:pt>
                <c:pt idx="1059">
                  <c:v>0.1065734973534789</c:v>
                </c:pt>
                <c:pt idx="1060">
                  <c:v>0.10666977350092971</c:v>
                </c:pt>
                <c:pt idx="1061">
                  <c:v>0.10686685602333949</c:v>
                </c:pt>
                <c:pt idx="1062">
                  <c:v>0.10689734997562432</c:v>
                </c:pt>
                <c:pt idx="1063">
                  <c:v>0.10698659469429048</c:v>
                </c:pt>
                <c:pt idx="1064">
                  <c:v>0.10765809165853127</c:v>
                </c:pt>
                <c:pt idx="1065">
                  <c:v>0.10775042299577789</c:v>
                </c:pt>
                <c:pt idx="1066">
                  <c:v>0.10785547497750324</c:v>
                </c:pt>
                <c:pt idx="1067">
                  <c:v>0.10786667311077527</c:v>
                </c:pt>
                <c:pt idx="1068">
                  <c:v>0.10809491082695612</c:v>
                </c:pt>
                <c:pt idx="1069">
                  <c:v>0.10814343427917555</c:v>
                </c:pt>
                <c:pt idx="1070">
                  <c:v>0.10817809100719758</c:v>
                </c:pt>
                <c:pt idx="1071">
                  <c:v>0.10820257534066886</c:v>
                </c:pt>
                <c:pt idx="1072">
                  <c:v>0.10831677203226492</c:v>
                </c:pt>
                <c:pt idx="1073">
                  <c:v>0.10839768305189673</c:v>
                </c:pt>
                <c:pt idx="1074">
                  <c:v>0.10840942999101146</c:v>
                </c:pt>
                <c:pt idx="1075">
                  <c:v>0.10847759046992199</c:v>
                </c:pt>
                <c:pt idx="1076">
                  <c:v>0.10854683692710081</c:v>
                </c:pt>
                <c:pt idx="1077">
                  <c:v>0.10855284266461411</c:v>
                </c:pt>
                <c:pt idx="1078">
                  <c:v>0.10859283117127981</c:v>
                </c:pt>
                <c:pt idx="1079">
                  <c:v>0.10891527636634535</c:v>
                </c:pt>
                <c:pt idx="1080">
                  <c:v>0.10905947624409137</c:v>
                </c:pt>
                <c:pt idx="1081">
                  <c:v>0.10940637624543396</c:v>
                </c:pt>
                <c:pt idx="1082">
                  <c:v>0.10944803562156664</c:v>
                </c:pt>
                <c:pt idx="1083">
                  <c:v>0.10951353290545697</c:v>
                </c:pt>
                <c:pt idx="1084">
                  <c:v>0.10966125451977457</c:v>
                </c:pt>
                <c:pt idx="1085">
                  <c:v>0.10970486711525962</c:v>
                </c:pt>
                <c:pt idx="1086">
                  <c:v>0.1097455811303199</c:v>
                </c:pt>
                <c:pt idx="1087">
                  <c:v>0.10981627547704211</c:v>
                </c:pt>
                <c:pt idx="1088">
                  <c:v>0.10984039847254867</c:v>
                </c:pt>
                <c:pt idx="1089">
                  <c:v>0.10993267632499089</c:v>
                </c:pt>
                <c:pt idx="1090">
                  <c:v>0.11003083940992336</c:v>
                </c:pt>
                <c:pt idx="1091">
                  <c:v>0.11004990352873895</c:v>
                </c:pt>
                <c:pt idx="1092">
                  <c:v>0.11008685719752635</c:v>
                </c:pt>
                <c:pt idx="1093">
                  <c:v>0.11034295985235809</c:v>
                </c:pt>
                <c:pt idx="1094">
                  <c:v>0.11057204043610293</c:v>
                </c:pt>
                <c:pt idx="1095">
                  <c:v>0.11065650234763043</c:v>
                </c:pt>
                <c:pt idx="1096">
                  <c:v>0.11074840476666119</c:v>
                </c:pt>
                <c:pt idx="1097">
                  <c:v>0.11094952737771265</c:v>
                </c:pt>
                <c:pt idx="1098">
                  <c:v>0.11100085193503818</c:v>
                </c:pt>
                <c:pt idx="1099">
                  <c:v>0.11112108141533546</c:v>
                </c:pt>
                <c:pt idx="1100">
                  <c:v>0.11147162030076439</c:v>
                </c:pt>
                <c:pt idx="1101">
                  <c:v>0.11148873130056956</c:v>
                </c:pt>
                <c:pt idx="1102">
                  <c:v>0.11151236081169337</c:v>
                </c:pt>
                <c:pt idx="1103">
                  <c:v>0.11212460392555132</c:v>
                </c:pt>
                <c:pt idx="1104">
                  <c:v>0.11220258138629936</c:v>
                </c:pt>
                <c:pt idx="1105">
                  <c:v>0.11226416438547003</c:v>
                </c:pt>
                <c:pt idx="1106">
                  <c:v>0.11230849186742309</c:v>
                </c:pt>
                <c:pt idx="1107">
                  <c:v>0.11233797716473193</c:v>
                </c:pt>
                <c:pt idx="1108">
                  <c:v>0.11234964989160767</c:v>
                </c:pt>
                <c:pt idx="1109">
                  <c:v>0.11239117310488481</c:v>
                </c:pt>
                <c:pt idx="1110">
                  <c:v>0.11269258814563286</c:v>
                </c:pt>
                <c:pt idx="1111">
                  <c:v>0.11277858562263771</c:v>
                </c:pt>
                <c:pt idx="1112">
                  <c:v>0.11290161177705216</c:v>
                </c:pt>
                <c:pt idx="1113">
                  <c:v>0.11302342747670673</c:v>
                </c:pt>
                <c:pt idx="1114">
                  <c:v>0.11307554143135035</c:v>
                </c:pt>
                <c:pt idx="1115">
                  <c:v>0.11315925690411184</c:v>
                </c:pt>
                <c:pt idx="1116">
                  <c:v>0.11333483052733456</c:v>
                </c:pt>
                <c:pt idx="1117">
                  <c:v>0.11336435294229884</c:v>
                </c:pt>
                <c:pt idx="1118">
                  <c:v>0.11336634178222003</c:v>
                </c:pt>
                <c:pt idx="1119">
                  <c:v>0.11340223005954569</c:v>
                </c:pt>
                <c:pt idx="1120">
                  <c:v>0.11349295980799123</c:v>
                </c:pt>
                <c:pt idx="1121">
                  <c:v>0.11352619409206374</c:v>
                </c:pt>
                <c:pt idx="1122">
                  <c:v>0.11358216127941066</c:v>
                </c:pt>
                <c:pt idx="1123">
                  <c:v>0.11374995428433174</c:v>
                </c:pt>
                <c:pt idx="1124">
                  <c:v>0.11402019236963497</c:v>
                </c:pt>
                <c:pt idx="1125">
                  <c:v>0.11407558157833672</c:v>
                </c:pt>
                <c:pt idx="1126">
                  <c:v>0.11410527618617411</c:v>
                </c:pt>
                <c:pt idx="1127">
                  <c:v>0.11418981231177999</c:v>
                </c:pt>
                <c:pt idx="1128">
                  <c:v>0.11422090129490019</c:v>
                </c:pt>
                <c:pt idx="1129">
                  <c:v>0.11425194419998186</c:v>
                </c:pt>
                <c:pt idx="1130">
                  <c:v>0.1143382009090103</c:v>
                </c:pt>
                <c:pt idx="1131">
                  <c:v>0.11453024434473351</c:v>
                </c:pt>
                <c:pt idx="1132">
                  <c:v>0.1146440717789977</c:v>
                </c:pt>
                <c:pt idx="1133">
                  <c:v>0.11480288750782512</c:v>
                </c:pt>
                <c:pt idx="1134">
                  <c:v>0.1148042500625526</c:v>
                </c:pt>
                <c:pt idx="1135">
                  <c:v>0.11512793276859651</c:v>
                </c:pt>
                <c:pt idx="1136">
                  <c:v>0.11533059329048408</c:v>
                </c:pt>
                <c:pt idx="1137">
                  <c:v>0.11536144250025886</c:v>
                </c:pt>
                <c:pt idx="1138">
                  <c:v>0.11537227890892726</c:v>
                </c:pt>
                <c:pt idx="1139">
                  <c:v>0.11551741798115255</c:v>
                </c:pt>
                <c:pt idx="1140">
                  <c:v>0.11563986132931307</c:v>
                </c:pt>
                <c:pt idx="1141">
                  <c:v>0.11569270765141169</c:v>
                </c:pt>
                <c:pt idx="1142">
                  <c:v>0.11575230449881288</c:v>
                </c:pt>
                <c:pt idx="1143">
                  <c:v>0.11576095248347308</c:v>
                </c:pt>
                <c:pt idx="1144">
                  <c:v>0.11580345001834032</c:v>
                </c:pt>
                <c:pt idx="1145">
                  <c:v>0.11588050960310069</c:v>
                </c:pt>
                <c:pt idx="1146">
                  <c:v>0.11613961119503785</c:v>
                </c:pt>
                <c:pt idx="1147">
                  <c:v>0.11617853040086382</c:v>
                </c:pt>
                <c:pt idx="1148">
                  <c:v>0.11620850399284341</c:v>
                </c:pt>
                <c:pt idx="1149">
                  <c:v>0.11621598039784552</c:v>
                </c:pt>
                <c:pt idx="1150">
                  <c:v>0.11622388973757991</c:v>
                </c:pt>
                <c:pt idx="1151">
                  <c:v>0.11634548270349639</c:v>
                </c:pt>
                <c:pt idx="1152">
                  <c:v>0.11640980359748641</c:v>
                </c:pt>
                <c:pt idx="1153">
                  <c:v>0.11646208601102603</c:v>
                </c:pt>
                <c:pt idx="1154">
                  <c:v>0.11685138500051481</c:v>
                </c:pt>
                <c:pt idx="1155">
                  <c:v>0.11709764486868957</c:v>
                </c:pt>
                <c:pt idx="1156">
                  <c:v>0.1171104901955464</c:v>
                </c:pt>
                <c:pt idx="1157">
                  <c:v>0.11712243397281449</c:v>
                </c:pt>
                <c:pt idx="1158">
                  <c:v>0.11728969402533218</c:v>
                </c:pt>
                <c:pt idx="1159">
                  <c:v>0.11736479644853634</c:v>
                </c:pt>
                <c:pt idx="1160">
                  <c:v>0.11741154861581174</c:v>
                </c:pt>
                <c:pt idx="1161">
                  <c:v>0.11745747353339124</c:v>
                </c:pt>
                <c:pt idx="1162">
                  <c:v>0.11747016671764074</c:v>
                </c:pt>
                <c:pt idx="1163">
                  <c:v>0.11755785307421014</c:v>
                </c:pt>
                <c:pt idx="1164">
                  <c:v>0.11762572106119441</c:v>
                </c:pt>
                <c:pt idx="1165">
                  <c:v>0.1176513480546393</c:v>
                </c:pt>
                <c:pt idx="1166">
                  <c:v>0.11775681841213125</c:v>
                </c:pt>
                <c:pt idx="1167">
                  <c:v>0.11810641659110745</c:v>
                </c:pt>
                <c:pt idx="1168">
                  <c:v>0.11814876011252697</c:v>
                </c:pt>
                <c:pt idx="1169">
                  <c:v>0.11863182652119875</c:v>
                </c:pt>
                <c:pt idx="1170">
                  <c:v>0.11863318531401422</c:v>
                </c:pt>
                <c:pt idx="1171">
                  <c:v>0.11866888300069178</c:v>
                </c:pt>
                <c:pt idx="1172">
                  <c:v>0.1187996484539792</c:v>
                </c:pt>
                <c:pt idx="1173">
                  <c:v>0.11880203533636607</c:v>
                </c:pt>
                <c:pt idx="1174">
                  <c:v>0.11884585789534584</c:v>
                </c:pt>
                <c:pt idx="1175">
                  <c:v>0.11887362403556848</c:v>
                </c:pt>
                <c:pt idx="1176">
                  <c:v>0.11892818401773458</c:v>
                </c:pt>
                <c:pt idx="1177">
                  <c:v>0.11893092397970326</c:v>
                </c:pt>
                <c:pt idx="1178">
                  <c:v>0.11895467173540752</c:v>
                </c:pt>
                <c:pt idx="1179">
                  <c:v>0.11899241502059335</c:v>
                </c:pt>
                <c:pt idx="1180">
                  <c:v>0.11907093574917522</c:v>
                </c:pt>
                <c:pt idx="1181">
                  <c:v>0.11908873882541053</c:v>
                </c:pt>
                <c:pt idx="1182">
                  <c:v>0.11914358515154694</c:v>
                </c:pt>
                <c:pt idx="1183">
                  <c:v>0.11915132273862775</c:v>
                </c:pt>
                <c:pt idx="1184">
                  <c:v>0.11933698907775582</c:v>
                </c:pt>
                <c:pt idx="1185">
                  <c:v>0.1193998945563518</c:v>
                </c:pt>
                <c:pt idx="1186">
                  <c:v>0.11945882604002316</c:v>
                </c:pt>
                <c:pt idx="1187">
                  <c:v>0.11954404435055638</c:v>
                </c:pt>
                <c:pt idx="1188">
                  <c:v>0.11973824149968831</c:v>
                </c:pt>
                <c:pt idx="1189">
                  <c:v>0.11975218414181493</c:v>
                </c:pt>
                <c:pt idx="1190">
                  <c:v>0.11977163260050105</c:v>
                </c:pt>
                <c:pt idx="1191">
                  <c:v>0.11981235204185696</c:v>
                </c:pt>
                <c:pt idx="1192">
                  <c:v>0.12006299909584585</c:v>
                </c:pt>
                <c:pt idx="1193">
                  <c:v>0.1203043524268006</c:v>
                </c:pt>
                <c:pt idx="1194">
                  <c:v>0.1203897187208305</c:v>
                </c:pt>
                <c:pt idx="1195">
                  <c:v>0.12050650427673334</c:v>
                </c:pt>
                <c:pt idx="1196">
                  <c:v>0.12054014245057268</c:v>
                </c:pt>
                <c:pt idx="1197">
                  <c:v>0.12059443662574142</c:v>
                </c:pt>
                <c:pt idx="1198">
                  <c:v>0.1205970923099539</c:v>
                </c:pt>
                <c:pt idx="1199">
                  <c:v>0.12065199504862002</c:v>
                </c:pt>
                <c:pt idx="1200">
                  <c:v>0.12083769223985863</c:v>
                </c:pt>
                <c:pt idx="1201">
                  <c:v>0.12085108802272794</c:v>
                </c:pt>
                <c:pt idx="1202">
                  <c:v>0.12099965633488831</c:v>
                </c:pt>
                <c:pt idx="1203">
                  <c:v>0.12114774920277374</c:v>
                </c:pt>
                <c:pt idx="1204">
                  <c:v>0.12132703643333055</c:v>
                </c:pt>
                <c:pt idx="1205">
                  <c:v>0.1214870664670898</c:v>
                </c:pt>
                <c:pt idx="1206">
                  <c:v>0.12161935422878281</c:v>
                </c:pt>
                <c:pt idx="1207">
                  <c:v>0.12162120872426138</c:v>
                </c:pt>
                <c:pt idx="1208">
                  <c:v>0.12183168133497962</c:v>
                </c:pt>
                <c:pt idx="1209">
                  <c:v>0.12185598692586669</c:v>
                </c:pt>
                <c:pt idx="1210">
                  <c:v>0.12199626643586775</c:v>
                </c:pt>
                <c:pt idx="1211">
                  <c:v>0.12232196307696144</c:v>
                </c:pt>
                <c:pt idx="1212">
                  <c:v>0.12281965197984544</c:v>
                </c:pt>
                <c:pt idx="1213">
                  <c:v>0.12304283211480065</c:v>
                </c:pt>
                <c:pt idx="1214">
                  <c:v>0.12309040908071055</c:v>
                </c:pt>
                <c:pt idx="1215">
                  <c:v>0.12315024425496029</c:v>
                </c:pt>
                <c:pt idx="1216">
                  <c:v>0.12324559323253553</c:v>
                </c:pt>
                <c:pt idx="1217">
                  <c:v>0.12344751373831939</c:v>
                </c:pt>
                <c:pt idx="1218">
                  <c:v>0.12346763839142785</c:v>
                </c:pt>
                <c:pt idx="1219">
                  <c:v>0.1235868121614649</c:v>
                </c:pt>
                <c:pt idx="1220">
                  <c:v>0.12361364927782979</c:v>
                </c:pt>
                <c:pt idx="1221">
                  <c:v>0.12362548658593368</c:v>
                </c:pt>
                <c:pt idx="1222">
                  <c:v>0.12372019103969911</c:v>
                </c:pt>
                <c:pt idx="1223">
                  <c:v>0.1237917517480923</c:v>
                </c:pt>
                <c:pt idx="1224">
                  <c:v>0.12380310534831387</c:v>
                </c:pt>
                <c:pt idx="1225">
                  <c:v>0.12391471902731017</c:v>
                </c:pt>
                <c:pt idx="1226">
                  <c:v>0.12392615695336893</c:v>
                </c:pt>
                <c:pt idx="1227">
                  <c:v>0.12411977218623151</c:v>
                </c:pt>
                <c:pt idx="1228">
                  <c:v>0.12429216788829814</c:v>
                </c:pt>
                <c:pt idx="1229">
                  <c:v>0.12432473934806738</c:v>
                </c:pt>
                <c:pt idx="1230">
                  <c:v>0.12433133721818858</c:v>
                </c:pt>
                <c:pt idx="1231">
                  <c:v>0.12451592954683868</c:v>
                </c:pt>
                <c:pt idx="1232">
                  <c:v>0.12452163972360222</c:v>
                </c:pt>
                <c:pt idx="1233">
                  <c:v>0.1247722849028227</c:v>
                </c:pt>
                <c:pt idx="1234">
                  <c:v>0.12479100512821349</c:v>
                </c:pt>
                <c:pt idx="1235">
                  <c:v>0.12483182860834942</c:v>
                </c:pt>
                <c:pt idx="1236">
                  <c:v>0.12483750865953568</c:v>
                </c:pt>
                <c:pt idx="1237">
                  <c:v>0.12488933563463178</c:v>
                </c:pt>
                <c:pt idx="1238">
                  <c:v>0.12508369318134785</c:v>
                </c:pt>
                <c:pt idx="1239">
                  <c:v>0.1250962111299139</c:v>
                </c:pt>
                <c:pt idx="1240">
                  <c:v>0.12513600292797261</c:v>
                </c:pt>
                <c:pt idx="1241">
                  <c:v>0.12519635916090394</c:v>
                </c:pt>
                <c:pt idx="1242">
                  <c:v>0.12540578797996782</c:v>
                </c:pt>
                <c:pt idx="1243">
                  <c:v>0.12543236917345268</c:v>
                </c:pt>
                <c:pt idx="1244">
                  <c:v>0.1254436598366582</c:v>
                </c:pt>
                <c:pt idx="1245">
                  <c:v>0.12551756474845779</c:v>
                </c:pt>
                <c:pt idx="1246">
                  <c:v>0.12554334239496748</c:v>
                </c:pt>
                <c:pt idx="1247">
                  <c:v>0.12570102574706946</c:v>
                </c:pt>
                <c:pt idx="1248">
                  <c:v>0.12570147876566595</c:v>
                </c:pt>
                <c:pt idx="1249">
                  <c:v>0.12572351480500044</c:v>
                </c:pt>
                <c:pt idx="1250">
                  <c:v>0.12575927148799668</c:v>
                </c:pt>
                <c:pt idx="1251">
                  <c:v>0.12578014098472723</c:v>
                </c:pt>
                <c:pt idx="1252">
                  <c:v>0.1258882093663185</c:v>
                </c:pt>
                <c:pt idx="1253">
                  <c:v>0.12596556891149394</c:v>
                </c:pt>
                <c:pt idx="1254">
                  <c:v>0.12602886535126612</c:v>
                </c:pt>
                <c:pt idx="1255">
                  <c:v>0.12605043297231186</c:v>
                </c:pt>
                <c:pt idx="1256">
                  <c:v>0.12641627496227359</c:v>
                </c:pt>
                <c:pt idx="1257">
                  <c:v>0.12657045144970325</c:v>
                </c:pt>
                <c:pt idx="1258">
                  <c:v>0.12665426997133641</c:v>
                </c:pt>
                <c:pt idx="1259">
                  <c:v>0.12685002203490822</c:v>
                </c:pt>
                <c:pt idx="1260">
                  <c:v>0.12689477051500564</c:v>
                </c:pt>
                <c:pt idx="1261">
                  <c:v>0.12694558650956103</c:v>
                </c:pt>
                <c:pt idx="1262">
                  <c:v>0.12708548069978778</c:v>
                </c:pt>
                <c:pt idx="1263">
                  <c:v>0.12716608888397204</c:v>
                </c:pt>
                <c:pt idx="1264">
                  <c:v>0.12723927605402921</c:v>
                </c:pt>
                <c:pt idx="1265">
                  <c:v>0.12726959229772114</c:v>
                </c:pt>
                <c:pt idx="1266">
                  <c:v>0.12734857963189289</c:v>
                </c:pt>
                <c:pt idx="1267">
                  <c:v>0.12752944019626219</c:v>
                </c:pt>
                <c:pt idx="1268">
                  <c:v>0.1275389784584928</c:v>
                </c:pt>
                <c:pt idx="1269">
                  <c:v>0.12754847705571778</c:v>
                </c:pt>
                <c:pt idx="1270">
                  <c:v>0.12773492195342231</c:v>
                </c:pt>
                <c:pt idx="1271">
                  <c:v>0.12776816253517742</c:v>
                </c:pt>
                <c:pt idx="1272">
                  <c:v>0.1279239308897738</c:v>
                </c:pt>
                <c:pt idx="1273">
                  <c:v>0.12796356589715077</c:v>
                </c:pt>
                <c:pt idx="1274">
                  <c:v>0.12797114484714836</c:v>
                </c:pt>
                <c:pt idx="1275">
                  <c:v>0.1280964232764675</c:v>
                </c:pt>
                <c:pt idx="1276">
                  <c:v>0.12818167033051794</c:v>
                </c:pt>
                <c:pt idx="1277">
                  <c:v>0.12826538825708103</c:v>
                </c:pt>
                <c:pt idx="1278">
                  <c:v>0.12864730330180368</c:v>
                </c:pt>
                <c:pt idx="1279">
                  <c:v>0.12877007334573334</c:v>
                </c:pt>
                <c:pt idx="1280">
                  <c:v>0.12880205769578112</c:v>
                </c:pt>
                <c:pt idx="1281">
                  <c:v>0.12891448896437357</c:v>
                </c:pt>
                <c:pt idx="1282">
                  <c:v>0.12897100837809444</c:v>
                </c:pt>
                <c:pt idx="1283">
                  <c:v>0.12916194041561735</c:v>
                </c:pt>
                <c:pt idx="1284">
                  <c:v>0.12917159263871991</c:v>
                </c:pt>
                <c:pt idx="1285">
                  <c:v>0.12931200647031138</c:v>
                </c:pt>
                <c:pt idx="1286">
                  <c:v>0.12933807322077226</c:v>
                </c:pt>
                <c:pt idx="1287">
                  <c:v>0.12940117973464924</c:v>
                </c:pt>
                <c:pt idx="1288">
                  <c:v>0.12941688598364293</c:v>
                </c:pt>
                <c:pt idx="1289">
                  <c:v>0.12943587932770775</c:v>
                </c:pt>
                <c:pt idx="1290">
                  <c:v>0.12982888450656091</c:v>
                </c:pt>
                <c:pt idx="1291">
                  <c:v>0.12998133448577687</c:v>
                </c:pt>
                <c:pt idx="1292">
                  <c:v>0.13002413250936984</c:v>
                </c:pt>
                <c:pt idx="1293">
                  <c:v>0.13007453156742041</c:v>
                </c:pt>
                <c:pt idx="1294">
                  <c:v>0.13009590291599898</c:v>
                </c:pt>
                <c:pt idx="1295">
                  <c:v>0.13027999185760497</c:v>
                </c:pt>
                <c:pt idx="1296">
                  <c:v>0.13037434484870852</c:v>
                </c:pt>
                <c:pt idx="1297">
                  <c:v>0.13051556084302296</c:v>
                </c:pt>
                <c:pt idx="1298">
                  <c:v>0.1306566390296684</c:v>
                </c:pt>
                <c:pt idx="1299">
                  <c:v>0.13066807632651048</c:v>
                </c:pt>
                <c:pt idx="1300">
                  <c:v>0.13068908342057323</c:v>
                </c:pt>
                <c:pt idx="1301">
                  <c:v>0.13075543993740607</c:v>
                </c:pt>
                <c:pt idx="1302">
                  <c:v>0.1308521918290248</c:v>
                </c:pt>
                <c:pt idx="1303">
                  <c:v>0.13096915976786686</c:v>
                </c:pt>
                <c:pt idx="1304">
                  <c:v>0.13099398477185706</c:v>
                </c:pt>
                <c:pt idx="1305">
                  <c:v>0.13099954130705324</c:v>
                </c:pt>
                <c:pt idx="1306">
                  <c:v>0.13107745373320728</c:v>
                </c:pt>
                <c:pt idx="1307">
                  <c:v>0.13108688660003406</c:v>
                </c:pt>
                <c:pt idx="1308">
                  <c:v>0.13114098825422743</c:v>
                </c:pt>
                <c:pt idx="1309">
                  <c:v>0.13115126885506195</c:v>
                </c:pt>
                <c:pt idx="1310">
                  <c:v>0.13121518023304968</c:v>
                </c:pt>
                <c:pt idx="1311">
                  <c:v>0.13130928483975679</c:v>
                </c:pt>
                <c:pt idx="1312">
                  <c:v>0.13133402197889085</c:v>
                </c:pt>
                <c:pt idx="1313">
                  <c:v>0.13137162625453586</c:v>
                </c:pt>
                <c:pt idx="1314">
                  <c:v>0.1314156819395518</c:v>
                </c:pt>
                <c:pt idx="1315">
                  <c:v>0.13146155749402411</c:v>
                </c:pt>
                <c:pt idx="1316">
                  <c:v>0.13171517791092882</c:v>
                </c:pt>
                <c:pt idx="1317">
                  <c:v>0.13185587971077559</c:v>
                </c:pt>
                <c:pt idx="1318">
                  <c:v>0.13189148530894323</c:v>
                </c:pt>
                <c:pt idx="1319">
                  <c:v>0.13189249904329864</c:v>
                </c:pt>
                <c:pt idx="1320">
                  <c:v>0.13190848040997025</c:v>
                </c:pt>
                <c:pt idx="1321">
                  <c:v>0.13192345223736329</c:v>
                </c:pt>
                <c:pt idx="1322">
                  <c:v>0.13194000193924771</c:v>
                </c:pt>
                <c:pt idx="1323">
                  <c:v>0.13203949352429697</c:v>
                </c:pt>
                <c:pt idx="1324">
                  <c:v>0.13211949360987876</c:v>
                </c:pt>
                <c:pt idx="1325">
                  <c:v>0.13224222952655323</c:v>
                </c:pt>
                <c:pt idx="1326">
                  <c:v>0.13245012220052083</c:v>
                </c:pt>
                <c:pt idx="1327">
                  <c:v>0.13249713467365209</c:v>
                </c:pt>
                <c:pt idx="1328">
                  <c:v>0.1329034721370683</c:v>
                </c:pt>
                <c:pt idx="1329">
                  <c:v>0.13315689857131274</c:v>
                </c:pt>
                <c:pt idx="1330">
                  <c:v>0.13317354981972995</c:v>
                </c:pt>
                <c:pt idx="1331">
                  <c:v>0.1332290423654483</c:v>
                </c:pt>
                <c:pt idx="1332">
                  <c:v>0.13328837270505417</c:v>
                </c:pt>
                <c:pt idx="1333">
                  <c:v>0.13342217890233934</c:v>
                </c:pt>
                <c:pt idx="1334">
                  <c:v>0.13357364920030237</c:v>
                </c:pt>
                <c:pt idx="1335">
                  <c:v>0.1336202101911575</c:v>
                </c:pt>
                <c:pt idx="1336">
                  <c:v>0.1336583067067254</c:v>
                </c:pt>
                <c:pt idx="1337">
                  <c:v>0.13378557917000189</c:v>
                </c:pt>
                <c:pt idx="1338">
                  <c:v>0.13380882516578854</c:v>
                </c:pt>
                <c:pt idx="1339">
                  <c:v>0.13381715797266563</c:v>
                </c:pt>
                <c:pt idx="1340">
                  <c:v>0.13382235628713274</c:v>
                </c:pt>
                <c:pt idx="1341">
                  <c:v>0.13382281002193386</c:v>
                </c:pt>
                <c:pt idx="1342">
                  <c:v>0.13382468394066241</c:v>
                </c:pt>
                <c:pt idx="1343">
                  <c:v>0.13384808279961533</c:v>
                </c:pt>
                <c:pt idx="1344">
                  <c:v>0.13406851236493111</c:v>
                </c:pt>
                <c:pt idx="1345">
                  <c:v>0.13413587324965545</c:v>
                </c:pt>
                <c:pt idx="1346">
                  <c:v>0.13429879567884448</c:v>
                </c:pt>
                <c:pt idx="1347">
                  <c:v>0.13460449435426558</c:v>
                </c:pt>
                <c:pt idx="1348">
                  <c:v>0.13472970438118093</c:v>
                </c:pt>
                <c:pt idx="1349">
                  <c:v>0.13476389265444372</c:v>
                </c:pt>
                <c:pt idx="1350">
                  <c:v>0.13488558861487032</c:v>
                </c:pt>
                <c:pt idx="1351">
                  <c:v>0.13497188677844757</c:v>
                </c:pt>
                <c:pt idx="1352">
                  <c:v>0.13502700275513174</c:v>
                </c:pt>
                <c:pt idx="1353">
                  <c:v>0.13520036268159083</c:v>
                </c:pt>
                <c:pt idx="1354">
                  <c:v>0.13523957138745851</c:v>
                </c:pt>
                <c:pt idx="1355">
                  <c:v>0.13526121807289801</c:v>
                </c:pt>
                <c:pt idx="1356">
                  <c:v>0.13547596196497586</c:v>
                </c:pt>
                <c:pt idx="1357">
                  <c:v>0.13556379927147683</c:v>
                </c:pt>
                <c:pt idx="1358">
                  <c:v>0.13578959104170352</c:v>
                </c:pt>
                <c:pt idx="1359">
                  <c:v>0.13580415306970303</c:v>
                </c:pt>
                <c:pt idx="1360">
                  <c:v>0.13610416529112548</c:v>
                </c:pt>
                <c:pt idx="1361">
                  <c:v>0.13622696388513481</c:v>
                </c:pt>
                <c:pt idx="1362">
                  <c:v>0.13628547189254422</c:v>
                </c:pt>
                <c:pt idx="1363">
                  <c:v>0.13643594725299565</c:v>
                </c:pt>
                <c:pt idx="1364">
                  <c:v>0.13655536753608064</c:v>
                </c:pt>
                <c:pt idx="1365">
                  <c:v>0.13663739079497694</c:v>
                </c:pt>
                <c:pt idx="1366">
                  <c:v>0.13671403619643568</c:v>
                </c:pt>
                <c:pt idx="1367">
                  <c:v>0.13675594240613881</c:v>
                </c:pt>
                <c:pt idx="1368">
                  <c:v>0.13676696723883155</c:v>
                </c:pt>
                <c:pt idx="1369">
                  <c:v>0.13679748906902084</c:v>
                </c:pt>
                <c:pt idx="1370">
                  <c:v>0.13680577626330959</c:v>
                </c:pt>
                <c:pt idx="1371">
                  <c:v>0.13696594039715559</c:v>
                </c:pt>
                <c:pt idx="1372">
                  <c:v>0.13716872526342702</c:v>
                </c:pt>
                <c:pt idx="1373">
                  <c:v>0.13719178012490665</c:v>
                </c:pt>
                <c:pt idx="1374">
                  <c:v>0.13719414211132383</c:v>
                </c:pt>
                <c:pt idx="1375">
                  <c:v>0.13730913970505318</c:v>
                </c:pt>
                <c:pt idx="1376">
                  <c:v>0.13744988636922195</c:v>
                </c:pt>
                <c:pt idx="1377">
                  <c:v>0.1375797972999401</c:v>
                </c:pt>
                <c:pt idx="1378">
                  <c:v>0.13759302464798606</c:v>
                </c:pt>
                <c:pt idx="1379">
                  <c:v>0.13767337098646887</c:v>
                </c:pt>
                <c:pt idx="1380">
                  <c:v>0.1378142197683197</c:v>
                </c:pt>
                <c:pt idx="1381">
                  <c:v>0.13782440450262032</c:v>
                </c:pt>
                <c:pt idx="1382">
                  <c:v>0.13798439996345793</c:v>
                </c:pt>
                <c:pt idx="1383">
                  <c:v>0.13830228384506849</c:v>
                </c:pt>
                <c:pt idx="1384">
                  <c:v>0.13839660340431229</c:v>
                </c:pt>
                <c:pt idx="1385">
                  <c:v>0.13840882235392304</c:v>
                </c:pt>
                <c:pt idx="1386">
                  <c:v>0.13841202799285762</c:v>
                </c:pt>
                <c:pt idx="1387">
                  <c:v>0.13850544497916298</c:v>
                </c:pt>
                <c:pt idx="1388">
                  <c:v>0.1386160948221673</c:v>
                </c:pt>
                <c:pt idx="1389">
                  <c:v>0.13864592239397891</c:v>
                </c:pt>
                <c:pt idx="1390">
                  <c:v>0.13870043824652276</c:v>
                </c:pt>
                <c:pt idx="1391">
                  <c:v>0.13871044165550322</c:v>
                </c:pt>
                <c:pt idx="1392">
                  <c:v>0.13877478668038765</c:v>
                </c:pt>
                <c:pt idx="1393">
                  <c:v>0.13882508142221567</c:v>
                </c:pt>
                <c:pt idx="1394">
                  <c:v>0.13893021442901907</c:v>
                </c:pt>
                <c:pt idx="1395">
                  <c:v>0.13901474971198186</c:v>
                </c:pt>
                <c:pt idx="1396">
                  <c:v>0.13912840602309529</c:v>
                </c:pt>
                <c:pt idx="1397">
                  <c:v>0.13965362598635628</c:v>
                </c:pt>
                <c:pt idx="1398">
                  <c:v>0.13966585103703436</c:v>
                </c:pt>
                <c:pt idx="1399">
                  <c:v>0.13966960756098273</c:v>
                </c:pt>
                <c:pt idx="1400">
                  <c:v>0.13980571550148446</c:v>
                </c:pt>
                <c:pt idx="1401">
                  <c:v>0.14014288826673804</c:v>
                </c:pt>
                <c:pt idx="1402">
                  <c:v>0.140143458520611</c:v>
                </c:pt>
                <c:pt idx="1403">
                  <c:v>0.14033727615548616</c:v>
                </c:pt>
                <c:pt idx="1404">
                  <c:v>0.14043975534010425</c:v>
                </c:pt>
                <c:pt idx="1405">
                  <c:v>0.14062461364620119</c:v>
                </c:pt>
                <c:pt idx="1406">
                  <c:v>0.14064144315751689</c:v>
                </c:pt>
                <c:pt idx="1407">
                  <c:v>0.14075831954834681</c:v>
                </c:pt>
                <c:pt idx="1408">
                  <c:v>0.14089068025435078</c:v>
                </c:pt>
                <c:pt idx="1409">
                  <c:v>0.14094174269675325</c:v>
                </c:pt>
                <c:pt idx="1410">
                  <c:v>0.14110699491268969</c:v>
                </c:pt>
                <c:pt idx="1411">
                  <c:v>0.14122590743429655</c:v>
                </c:pt>
                <c:pt idx="1412">
                  <c:v>0.14122666165008216</c:v>
                </c:pt>
                <c:pt idx="1413">
                  <c:v>0.14124618943780182</c:v>
                </c:pt>
                <c:pt idx="1414">
                  <c:v>0.14148498542660301</c:v>
                </c:pt>
                <c:pt idx="1415">
                  <c:v>0.14153052187739615</c:v>
                </c:pt>
                <c:pt idx="1416">
                  <c:v>0.14156412923110398</c:v>
                </c:pt>
                <c:pt idx="1417">
                  <c:v>0.14174298349717776</c:v>
                </c:pt>
                <c:pt idx="1418">
                  <c:v>0.14200225073141159</c:v>
                </c:pt>
                <c:pt idx="1419">
                  <c:v>0.14201964956601135</c:v>
                </c:pt>
                <c:pt idx="1420">
                  <c:v>0.14219119514249415</c:v>
                </c:pt>
                <c:pt idx="1421">
                  <c:v>0.14229714364909438</c:v>
                </c:pt>
                <c:pt idx="1422">
                  <c:v>0.14231630445864016</c:v>
                </c:pt>
                <c:pt idx="1423">
                  <c:v>0.14259911024429628</c:v>
                </c:pt>
                <c:pt idx="1424">
                  <c:v>0.1426570277531721</c:v>
                </c:pt>
                <c:pt idx="1425">
                  <c:v>0.14269539550197816</c:v>
                </c:pt>
                <c:pt idx="1426">
                  <c:v>0.14277861720776969</c:v>
                </c:pt>
                <c:pt idx="1427">
                  <c:v>0.14290989217073399</c:v>
                </c:pt>
                <c:pt idx="1428">
                  <c:v>0.14305241301338525</c:v>
                </c:pt>
                <c:pt idx="1429">
                  <c:v>0.14351785895640204</c:v>
                </c:pt>
                <c:pt idx="1430">
                  <c:v>0.14367227780455288</c:v>
                </c:pt>
                <c:pt idx="1431">
                  <c:v>0.14367362509092743</c:v>
                </c:pt>
                <c:pt idx="1432">
                  <c:v>0.14371800993174816</c:v>
                </c:pt>
                <c:pt idx="1433">
                  <c:v>0.14380009018743289</c:v>
                </c:pt>
                <c:pt idx="1434">
                  <c:v>0.14425274344590455</c:v>
                </c:pt>
                <c:pt idx="1435">
                  <c:v>0.14434621519023058</c:v>
                </c:pt>
                <c:pt idx="1436">
                  <c:v>0.14457255675601768</c:v>
                </c:pt>
                <c:pt idx="1437">
                  <c:v>0.1445839258475371</c:v>
                </c:pt>
                <c:pt idx="1438">
                  <c:v>0.14468025078000862</c:v>
                </c:pt>
                <c:pt idx="1439">
                  <c:v>0.14488428858795652</c:v>
                </c:pt>
                <c:pt idx="1440">
                  <c:v>0.14501055411775821</c:v>
                </c:pt>
                <c:pt idx="1441">
                  <c:v>0.14507186581050957</c:v>
                </c:pt>
                <c:pt idx="1442">
                  <c:v>0.14523004493360719</c:v>
                </c:pt>
                <c:pt idx="1443">
                  <c:v>0.14539155107966148</c:v>
                </c:pt>
                <c:pt idx="1444">
                  <c:v>0.14573696011587042</c:v>
                </c:pt>
                <c:pt idx="1445">
                  <c:v>0.1458830746948121</c:v>
                </c:pt>
                <c:pt idx="1446">
                  <c:v>0.14611038603015086</c:v>
                </c:pt>
                <c:pt idx="1447">
                  <c:v>0.14649832206717009</c:v>
                </c:pt>
                <c:pt idx="1448">
                  <c:v>0.14660984214268424</c:v>
                </c:pt>
                <c:pt idx="1449">
                  <c:v>0.1467813275051825</c:v>
                </c:pt>
                <c:pt idx="1450">
                  <c:v>0.14687772709699348</c:v>
                </c:pt>
                <c:pt idx="1451">
                  <c:v>0.14739769243307715</c:v>
                </c:pt>
                <c:pt idx="1452">
                  <c:v>0.14744071927580349</c:v>
                </c:pt>
                <c:pt idx="1453">
                  <c:v>0.1478097135516917</c:v>
                </c:pt>
                <c:pt idx="1454">
                  <c:v>0.14781342900828853</c:v>
                </c:pt>
                <c:pt idx="1455">
                  <c:v>0.14804307596693547</c:v>
                </c:pt>
                <c:pt idx="1456">
                  <c:v>0.14804548581655705</c:v>
                </c:pt>
                <c:pt idx="1457">
                  <c:v>0.14811800387468546</c:v>
                </c:pt>
                <c:pt idx="1458">
                  <c:v>0.148118139608029</c:v>
                </c:pt>
                <c:pt idx="1459">
                  <c:v>0.14825425551299484</c:v>
                </c:pt>
                <c:pt idx="1460">
                  <c:v>0.14843289078469479</c:v>
                </c:pt>
                <c:pt idx="1461">
                  <c:v>0.14869521724366727</c:v>
                </c:pt>
                <c:pt idx="1462">
                  <c:v>0.14880001312460919</c:v>
                </c:pt>
                <c:pt idx="1463">
                  <c:v>0.14885225454455953</c:v>
                </c:pt>
                <c:pt idx="1464">
                  <c:v>0.1489780272832314</c:v>
                </c:pt>
                <c:pt idx="1465">
                  <c:v>0.14912730103660052</c:v>
                </c:pt>
                <c:pt idx="1466">
                  <c:v>0.14926019447012892</c:v>
                </c:pt>
                <c:pt idx="1467">
                  <c:v>0.14956421690662744</c:v>
                </c:pt>
                <c:pt idx="1468">
                  <c:v>0.14967136445659521</c:v>
                </c:pt>
                <c:pt idx="1469">
                  <c:v>0.14979780005442828</c:v>
                </c:pt>
                <c:pt idx="1470">
                  <c:v>0.14989337803239067</c:v>
                </c:pt>
                <c:pt idx="1471">
                  <c:v>0.14994102763954836</c:v>
                </c:pt>
                <c:pt idx="1472">
                  <c:v>0.15010776689577615</c:v>
                </c:pt>
                <c:pt idx="1473">
                  <c:v>0.15012017438890762</c:v>
                </c:pt>
                <c:pt idx="1474">
                  <c:v>0.15013436996636512</c:v>
                </c:pt>
                <c:pt idx="1475">
                  <c:v>0.15022260016996183</c:v>
                </c:pt>
                <c:pt idx="1476">
                  <c:v>0.15026393558799422</c:v>
                </c:pt>
                <c:pt idx="1477">
                  <c:v>0.15073981709962167</c:v>
                </c:pt>
                <c:pt idx="1478">
                  <c:v>0.15079021462079734</c:v>
                </c:pt>
                <c:pt idx="1479">
                  <c:v>0.15125386923280779</c:v>
                </c:pt>
                <c:pt idx="1480">
                  <c:v>0.1513191041874101</c:v>
                </c:pt>
                <c:pt idx="1481">
                  <c:v>0.15136024280033125</c:v>
                </c:pt>
                <c:pt idx="1482">
                  <c:v>0.15144146515541335</c:v>
                </c:pt>
                <c:pt idx="1483">
                  <c:v>0.15149302495902539</c:v>
                </c:pt>
                <c:pt idx="1484">
                  <c:v>0.1515296041805746</c:v>
                </c:pt>
                <c:pt idx="1485">
                  <c:v>0.15217108261531181</c:v>
                </c:pt>
                <c:pt idx="1486">
                  <c:v>0.15230565952817293</c:v>
                </c:pt>
                <c:pt idx="1487">
                  <c:v>0.15245497154193813</c:v>
                </c:pt>
                <c:pt idx="1488">
                  <c:v>0.1527016758496576</c:v>
                </c:pt>
                <c:pt idx="1489">
                  <c:v>0.1527570634198466</c:v>
                </c:pt>
                <c:pt idx="1490">
                  <c:v>0.15278905350893107</c:v>
                </c:pt>
                <c:pt idx="1491">
                  <c:v>0.15310268184663822</c:v>
                </c:pt>
                <c:pt idx="1492">
                  <c:v>0.15310944948078409</c:v>
                </c:pt>
                <c:pt idx="1493">
                  <c:v>0.15326534497791081</c:v>
                </c:pt>
                <c:pt idx="1494">
                  <c:v>0.15329830349166346</c:v>
                </c:pt>
                <c:pt idx="1495">
                  <c:v>0.15332812535655616</c:v>
                </c:pt>
                <c:pt idx="1496">
                  <c:v>0.15335319674338813</c:v>
                </c:pt>
                <c:pt idx="1497">
                  <c:v>0.15340600599037982</c:v>
                </c:pt>
                <c:pt idx="1498">
                  <c:v>0.15345691527902169</c:v>
                </c:pt>
                <c:pt idx="1499">
                  <c:v>0.15353495873686668</c:v>
                </c:pt>
                <c:pt idx="1500">
                  <c:v>0.15353775038472989</c:v>
                </c:pt>
                <c:pt idx="1501">
                  <c:v>0.15357926877538708</c:v>
                </c:pt>
                <c:pt idx="1502">
                  <c:v>0.15364015328570788</c:v>
                </c:pt>
                <c:pt idx="1503">
                  <c:v>0.1537493896689629</c:v>
                </c:pt>
                <c:pt idx="1504">
                  <c:v>0.153870927835355</c:v>
                </c:pt>
                <c:pt idx="1505">
                  <c:v>0.15389384665993894</c:v>
                </c:pt>
                <c:pt idx="1506">
                  <c:v>0.15407306924075581</c:v>
                </c:pt>
                <c:pt idx="1507">
                  <c:v>0.15421880692049261</c:v>
                </c:pt>
                <c:pt idx="1508">
                  <c:v>0.15423719761842741</c:v>
                </c:pt>
                <c:pt idx="1509">
                  <c:v>0.15436540484683292</c:v>
                </c:pt>
                <c:pt idx="1510">
                  <c:v>0.15439692550566203</c:v>
                </c:pt>
                <c:pt idx="1511">
                  <c:v>0.1545696441723392</c:v>
                </c:pt>
                <c:pt idx="1512">
                  <c:v>0.15474119822799562</c:v>
                </c:pt>
                <c:pt idx="1513">
                  <c:v>0.15489582761022891</c:v>
                </c:pt>
                <c:pt idx="1514">
                  <c:v>0.15495345469054322</c:v>
                </c:pt>
                <c:pt idx="1515">
                  <c:v>0.15496402078743657</c:v>
                </c:pt>
                <c:pt idx="1516">
                  <c:v>0.15496991595291701</c:v>
                </c:pt>
                <c:pt idx="1517">
                  <c:v>0.15506609449305264</c:v>
                </c:pt>
                <c:pt idx="1518">
                  <c:v>0.15515345237352413</c:v>
                </c:pt>
                <c:pt idx="1519">
                  <c:v>0.15542660732626867</c:v>
                </c:pt>
                <c:pt idx="1520">
                  <c:v>0.15549470208710672</c:v>
                </c:pt>
                <c:pt idx="1521">
                  <c:v>0.15561597340097852</c:v>
                </c:pt>
                <c:pt idx="1522">
                  <c:v>0.15573012380767751</c:v>
                </c:pt>
                <c:pt idx="1523">
                  <c:v>0.15576122696570596</c:v>
                </c:pt>
                <c:pt idx="1524">
                  <c:v>0.15586070240500927</c:v>
                </c:pt>
                <c:pt idx="1525">
                  <c:v>0.15590280966735412</c:v>
                </c:pt>
                <c:pt idx="1526">
                  <c:v>0.15601986959601721</c:v>
                </c:pt>
                <c:pt idx="1527">
                  <c:v>0.15612237393581285</c:v>
                </c:pt>
                <c:pt idx="1528">
                  <c:v>0.15614483485895905</c:v>
                </c:pt>
                <c:pt idx="1529">
                  <c:v>0.15643152202207369</c:v>
                </c:pt>
                <c:pt idx="1530">
                  <c:v>0.15659194367624613</c:v>
                </c:pt>
                <c:pt idx="1531">
                  <c:v>0.15663114883424617</c:v>
                </c:pt>
                <c:pt idx="1532">
                  <c:v>0.15667547362934001</c:v>
                </c:pt>
                <c:pt idx="1533">
                  <c:v>0.15673222504084272</c:v>
                </c:pt>
                <c:pt idx="1534">
                  <c:v>0.15674859759678059</c:v>
                </c:pt>
                <c:pt idx="1535">
                  <c:v>0.15685680747762193</c:v>
                </c:pt>
                <c:pt idx="1536">
                  <c:v>0.15685716772285591</c:v>
                </c:pt>
                <c:pt idx="1537">
                  <c:v>0.15694116182631687</c:v>
                </c:pt>
                <c:pt idx="1538">
                  <c:v>0.15728558756693198</c:v>
                </c:pt>
                <c:pt idx="1539">
                  <c:v>0.15755116693684726</c:v>
                </c:pt>
                <c:pt idx="1540">
                  <c:v>0.15762313235082429</c:v>
                </c:pt>
                <c:pt idx="1541">
                  <c:v>0.1577330655559461</c:v>
                </c:pt>
                <c:pt idx="1542">
                  <c:v>0.15778804512585873</c:v>
                </c:pt>
                <c:pt idx="1543">
                  <c:v>0.15784516563491299</c:v>
                </c:pt>
                <c:pt idx="1544">
                  <c:v>0.15788375747830083</c:v>
                </c:pt>
                <c:pt idx="1545">
                  <c:v>0.15789806471732692</c:v>
                </c:pt>
                <c:pt idx="1546">
                  <c:v>0.15793112170187013</c:v>
                </c:pt>
                <c:pt idx="1547">
                  <c:v>0.15793867960835706</c:v>
                </c:pt>
                <c:pt idx="1548">
                  <c:v>0.15809797679333495</c:v>
                </c:pt>
                <c:pt idx="1549">
                  <c:v>0.15815448634507881</c:v>
                </c:pt>
                <c:pt idx="1550">
                  <c:v>0.15822382243425223</c:v>
                </c:pt>
                <c:pt idx="1551">
                  <c:v>0.15826698727906843</c:v>
                </c:pt>
                <c:pt idx="1552">
                  <c:v>0.15833691198871935</c:v>
                </c:pt>
                <c:pt idx="1553">
                  <c:v>0.15837643405527135</c:v>
                </c:pt>
                <c:pt idx="1554">
                  <c:v>0.15851528668699735</c:v>
                </c:pt>
                <c:pt idx="1555">
                  <c:v>0.15852011364686888</c:v>
                </c:pt>
                <c:pt idx="1556">
                  <c:v>0.15856058065668119</c:v>
                </c:pt>
                <c:pt idx="1557">
                  <c:v>0.15873720509808248</c:v>
                </c:pt>
                <c:pt idx="1558">
                  <c:v>0.15899457645317536</c:v>
                </c:pt>
                <c:pt idx="1559">
                  <c:v>0.15905193398757284</c:v>
                </c:pt>
                <c:pt idx="1560">
                  <c:v>0.15913051776841328</c:v>
                </c:pt>
                <c:pt idx="1561">
                  <c:v>0.15915913183854885</c:v>
                </c:pt>
                <c:pt idx="1562">
                  <c:v>0.15930732829542824</c:v>
                </c:pt>
                <c:pt idx="1563">
                  <c:v>0.1595943002284991</c:v>
                </c:pt>
                <c:pt idx="1564">
                  <c:v>0.15962198103512421</c:v>
                </c:pt>
                <c:pt idx="1565">
                  <c:v>0.15963446314079327</c:v>
                </c:pt>
                <c:pt idx="1566">
                  <c:v>0.15967238749402235</c:v>
                </c:pt>
                <c:pt idx="1567">
                  <c:v>0.15985720184790403</c:v>
                </c:pt>
                <c:pt idx="1568">
                  <c:v>0.15991128774516464</c:v>
                </c:pt>
                <c:pt idx="1569">
                  <c:v>0.15993791790476883</c:v>
                </c:pt>
                <c:pt idx="1570">
                  <c:v>0.16006913772904571</c:v>
                </c:pt>
                <c:pt idx="1571">
                  <c:v>0.16007749002589561</c:v>
                </c:pt>
                <c:pt idx="1572">
                  <c:v>0.16047760005444656</c:v>
                </c:pt>
                <c:pt idx="1573">
                  <c:v>0.1604780038335922</c:v>
                </c:pt>
                <c:pt idx="1574">
                  <c:v>0.16076349737589546</c:v>
                </c:pt>
                <c:pt idx="1575">
                  <c:v>0.16083419399208776</c:v>
                </c:pt>
                <c:pt idx="1576">
                  <c:v>0.16084259164307185</c:v>
                </c:pt>
                <c:pt idx="1577">
                  <c:v>0.16116581468710756</c:v>
                </c:pt>
                <c:pt idx="1578">
                  <c:v>0.16136331119773289</c:v>
                </c:pt>
                <c:pt idx="1579">
                  <c:v>0.16136764031462206</c:v>
                </c:pt>
                <c:pt idx="1580">
                  <c:v>0.16147679699624695</c:v>
                </c:pt>
                <c:pt idx="1581">
                  <c:v>0.16148979534992192</c:v>
                </c:pt>
                <c:pt idx="1582">
                  <c:v>0.16161945267687008</c:v>
                </c:pt>
                <c:pt idx="1583">
                  <c:v>0.16166243063034177</c:v>
                </c:pt>
                <c:pt idx="1584">
                  <c:v>0.16171293499249778</c:v>
                </c:pt>
                <c:pt idx="1585">
                  <c:v>0.16172602009115455</c:v>
                </c:pt>
                <c:pt idx="1586">
                  <c:v>0.16180474230817343</c:v>
                </c:pt>
                <c:pt idx="1587">
                  <c:v>0.16183874472895993</c:v>
                </c:pt>
                <c:pt idx="1588">
                  <c:v>0.16205035013573707</c:v>
                </c:pt>
                <c:pt idx="1589">
                  <c:v>0.16208679425708716</c:v>
                </c:pt>
                <c:pt idx="1590">
                  <c:v>0.1621101877614354</c:v>
                </c:pt>
                <c:pt idx="1591">
                  <c:v>0.16227118064747748</c:v>
                </c:pt>
                <c:pt idx="1592">
                  <c:v>0.16227178128950021</c:v>
                </c:pt>
                <c:pt idx="1593">
                  <c:v>0.16228044722484061</c:v>
                </c:pt>
                <c:pt idx="1594">
                  <c:v>0.16231286666062616</c:v>
                </c:pt>
                <c:pt idx="1595">
                  <c:v>0.16256029209527037</c:v>
                </c:pt>
                <c:pt idx="1596">
                  <c:v>0.16256087273589101</c:v>
                </c:pt>
                <c:pt idx="1597">
                  <c:v>0.1625929523363745</c:v>
                </c:pt>
                <c:pt idx="1598">
                  <c:v>0.1626329861902634</c:v>
                </c:pt>
                <c:pt idx="1599">
                  <c:v>0.16279530497621375</c:v>
                </c:pt>
                <c:pt idx="1600">
                  <c:v>0.16287548572339272</c:v>
                </c:pt>
                <c:pt idx="1601">
                  <c:v>0.16295783907976097</c:v>
                </c:pt>
                <c:pt idx="1602">
                  <c:v>0.16302616024976554</c:v>
                </c:pt>
                <c:pt idx="1603">
                  <c:v>0.16303958775662686</c:v>
                </c:pt>
                <c:pt idx="1604">
                  <c:v>0.16313811359585573</c:v>
                </c:pt>
                <c:pt idx="1605">
                  <c:v>0.16331325784881431</c:v>
                </c:pt>
                <c:pt idx="1606">
                  <c:v>0.16337107078072585</c:v>
                </c:pt>
                <c:pt idx="1607">
                  <c:v>0.1635298134669923</c:v>
                </c:pt>
                <c:pt idx="1608">
                  <c:v>0.16355213668422361</c:v>
                </c:pt>
                <c:pt idx="1609">
                  <c:v>0.16366474463355324</c:v>
                </c:pt>
                <c:pt idx="1610">
                  <c:v>0.16371761712737221</c:v>
                </c:pt>
                <c:pt idx="1611">
                  <c:v>0.16383780533600228</c:v>
                </c:pt>
                <c:pt idx="1612">
                  <c:v>0.16394215804942128</c:v>
                </c:pt>
                <c:pt idx="1613">
                  <c:v>0.16395013147827775</c:v>
                </c:pt>
                <c:pt idx="1614">
                  <c:v>0.16446883503004778</c:v>
                </c:pt>
                <c:pt idx="1615">
                  <c:v>0.16452723240736924</c:v>
                </c:pt>
                <c:pt idx="1616">
                  <c:v>0.16453905652310125</c:v>
                </c:pt>
                <c:pt idx="1617">
                  <c:v>0.16470351850620649</c:v>
                </c:pt>
                <c:pt idx="1618">
                  <c:v>0.16484970842674707</c:v>
                </c:pt>
                <c:pt idx="1619">
                  <c:v>0.16522183538857546</c:v>
                </c:pt>
                <c:pt idx="1620">
                  <c:v>0.16522548193289449</c:v>
                </c:pt>
                <c:pt idx="1621">
                  <c:v>0.16523321190614029</c:v>
                </c:pt>
                <c:pt idx="1622">
                  <c:v>0.16525355434267602</c:v>
                </c:pt>
                <c:pt idx="1623">
                  <c:v>0.16562076950316371</c:v>
                </c:pt>
                <c:pt idx="1624">
                  <c:v>0.16582848354600702</c:v>
                </c:pt>
                <c:pt idx="1625">
                  <c:v>0.16603273395853368</c:v>
                </c:pt>
                <c:pt idx="1626">
                  <c:v>0.16619850223444727</c:v>
                </c:pt>
                <c:pt idx="1627">
                  <c:v>0.16622239507542111</c:v>
                </c:pt>
                <c:pt idx="1628">
                  <c:v>0.16629295707184827</c:v>
                </c:pt>
                <c:pt idx="1629">
                  <c:v>0.16637425564170547</c:v>
                </c:pt>
                <c:pt idx="1630">
                  <c:v>0.16641798541061242</c:v>
                </c:pt>
                <c:pt idx="1631">
                  <c:v>0.16642924353881644</c:v>
                </c:pt>
                <c:pt idx="1632">
                  <c:v>0.1664709327925972</c:v>
                </c:pt>
                <c:pt idx="1633">
                  <c:v>0.16659174214048314</c:v>
                </c:pt>
                <c:pt idx="1634">
                  <c:v>0.16659276001390128</c:v>
                </c:pt>
                <c:pt idx="1635">
                  <c:v>0.16662138989643813</c:v>
                </c:pt>
                <c:pt idx="1636">
                  <c:v>0.1666638338531789</c:v>
                </c:pt>
                <c:pt idx="1637">
                  <c:v>0.16668448619403028</c:v>
                </c:pt>
                <c:pt idx="1638">
                  <c:v>0.16671054198836294</c:v>
                </c:pt>
                <c:pt idx="1639">
                  <c:v>0.16682915990198627</c:v>
                </c:pt>
                <c:pt idx="1640">
                  <c:v>0.16686389132303303</c:v>
                </c:pt>
                <c:pt idx="1641">
                  <c:v>0.16693577823154196</c:v>
                </c:pt>
                <c:pt idx="1642">
                  <c:v>0.16694835995672516</c:v>
                </c:pt>
                <c:pt idx="1643">
                  <c:v>0.16695076315307991</c:v>
                </c:pt>
                <c:pt idx="1644">
                  <c:v>0.16696799134382007</c:v>
                </c:pt>
                <c:pt idx="1645">
                  <c:v>0.16701123445157395</c:v>
                </c:pt>
                <c:pt idx="1646">
                  <c:v>0.16711122774076359</c:v>
                </c:pt>
                <c:pt idx="1647">
                  <c:v>0.16718504263208483</c:v>
                </c:pt>
                <c:pt idx="1648">
                  <c:v>0.16724523140861</c:v>
                </c:pt>
                <c:pt idx="1649">
                  <c:v>0.16727281719587417</c:v>
                </c:pt>
                <c:pt idx="1650">
                  <c:v>0.16731637062017543</c:v>
                </c:pt>
                <c:pt idx="1651">
                  <c:v>0.16753224044313778</c:v>
                </c:pt>
                <c:pt idx="1652">
                  <c:v>0.16756274764913345</c:v>
                </c:pt>
                <c:pt idx="1653">
                  <c:v>0.16761880345122165</c:v>
                </c:pt>
                <c:pt idx="1654">
                  <c:v>0.16763038534984773</c:v>
                </c:pt>
                <c:pt idx="1655">
                  <c:v>0.16778261665073391</c:v>
                </c:pt>
                <c:pt idx="1656">
                  <c:v>0.16778416858874307</c:v>
                </c:pt>
                <c:pt idx="1657">
                  <c:v>0.16782920066977808</c:v>
                </c:pt>
                <c:pt idx="1658">
                  <c:v>0.16783385887827398</c:v>
                </c:pt>
                <c:pt idx="1659">
                  <c:v>0.16790205149917503</c:v>
                </c:pt>
                <c:pt idx="1660">
                  <c:v>0.16792152377464645</c:v>
                </c:pt>
                <c:pt idx="1661">
                  <c:v>0.16793347080119661</c:v>
                </c:pt>
                <c:pt idx="1662">
                  <c:v>0.16793378511176479</c:v>
                </c:pt>
                <c:pt idx="1663">
                  <c:v>0.16797234569384634</c:v>
                </c:pt>
                <c:pt idx="1664">
                  <c:v>0.16802643918606136</c:v>
                </c:pt>
                <c:pt idx="1665">
                  <c:v>0.16804983186187358</c:v>
                </c:pt>
                <c:pt idx="1666">
                  <c:v>0.16808252333429397</c:v>
                </c:pt>
                <c:pt idx="1667">
                  <c:v>0.16821792425485224</c:v>
                </c:pt>
                <c:pt idx="1668">
                  <c:v>0.16832163967000177</c:v>
                </c:pt>
                <c:pt idx="1669">
                  <c:v>0.16835733861909091</c:v>
                </c:pt>
                <c:pt idx="1670">
                  <c:v>0.16838868725153089</c:v>
                </c:pt>
                <c:pt idx="1671">
                  <c:v>0.16853009947379569</c:v>
                </c:pt>
                <c:pt idx="1672">
                  <c:v>0.16858273157520204</c:v>
                </c:pt>
                <c:pt idx="1673">
                  <c:v>0.16887501348587605</c:v>
                </c:pt>
                <c:pt idx="1674">
                  <c:v>0.16894117366833059</c:v>
                </c:pt>
                <c:pt idx="1675">
                  <c:v>0.16897627196708379</c:v>
                </c:pt>
                <c:pt idx="1676">
                  <c:v>0.16897978804999855</c:v>
                </c:pt>
                <c:pt idx="1677">
                  <c:v>0.16901475129382101</c:v>
                </c:pt>
                <c:pt idx="1678">
                  <c:v>0.16910660160332375</c:v>
                </c:pt>
                <c:pt idx="1679">
                  <c:v>0.16925774402486099</c:v>
                </c:pt>
                <c:pt idx="1680">
                  <c:v>0.16926088126913938</c:v>
                </c:pt>
                <c:pt idx="1681">
                  <c:v>0.16935870327787808</c:v>
                </c:pt>
                <c:pt idx="1682">
                  <c:v>0.16952193329149717</c:v>
                </c:pt>
                <c:pt idx="1683">
                  <c:v>0.16952970844721604</c:v>
                </c:pt>
                <c:pt idx="1684">
                  <c:v>0.16958046727844728</c:v>
                </c:pt>
                <c:pt idx="1685">
                  <c:v>0.16979963883712132</c:v>
                </c:pt>
                <c:pt idx="1686">
                  <c:v>0.16989100419379041</c:v>
                </c:pt>
                <c:pt idx="1687">
                  <c:v>0.16999677386239925</c:v>
                </c:pt>
                <c:pt idx="1688">
                  <c:v>0.17003909999116207</c:v>
                </c:pt>
                <c:pt idx="1689">
                  <c:v>0.17007875995275107</c:v>
                </c:pt>
                <c:pt idx="1690">
                  <c:v>0.17008547932556053</c:v>
                </c:pt>
                <c:pt idx="1691">
                  <c:v>0.17009951253403677</c:v>
                </c:pt>
                <c:pt idx="1692">
                  <c:v>0.17025225692691739</c:v>
                </c:pt>
                <c:pt idx="1693">
                  <c:v>0.17032600462329581</c:v>
                </c:pt>
                <c:pt idx="1694">
                  <c:v>0.17036088352966672</c:v>
                </c:pt>
                <c:pt idx="1695">
                  <c:v>0.17038880382039839</c:v>
                </c:pt>
                <c:pt idx="1696">
                  <c:v>0.17046382748676114</c:v>
                </c:pt>
                <c:pt idx="1697">
                  <c:v>0.17049411015855573</c:v>
                </c:pt>
                <c:pt idx="1698">
                  <c:v>0.17061198395261667</c:v>
                </c:pt>
                <c:pt idx="1699">
                  <c:v>0.17067952684117757</c:v>
                </c:pt>
                <c:pt idx="1700">
                  <c:v>0.17088309290254361</c:v>
                </c:pt>
                <c:pt idx="1701">
                  <c:v>0.17089725657170324</c:v>
                </c:pt>
                <c:pt idx="1702">
                  <c:v>0.1709124008993847</c:v>
                </c:pt>
                <c:pt idx="1703">
                  <c:v>0.17109847537024489</c:v>
                </c:pt>
                <c:pt idx="1704">
                  <c:v>0.17118334384959402</c:v>
                </c:pt>
                <c:pt idx="1705">
                  <c:v>0.17124484153969613</c:v>
                </c:pt>
                <c:pt idx="1706">
                  <c:v>0.17132657037026244</c:v>
                </c:pt>
                <c:pt idx="1707">
                  <c:v>0.17146119042393543</c:v>
                </c:pt>
                <c:pt idx="1708">
                  <c:v>0.17159947982009313</c:v>
                </c:pt>
                <c:pt idx="1709">
                  <c:v>0.17167395570584215</c:v>
                </c:pt>
                <c:pt idx="1710">
                  <c:v>0.17187778588909242</c:v>
                </c:pt>
                <c:pt idx="1711">
                  <c:v>0.17207182178250183</c:v>
                </c:pt>
                <c:pt idx="1712">
                  <c:v>0.17208241986875442</c:v>
                </c:pt>
                <c:pt idx="1713">
                  <c:v>0.17214688001239609</c:v>
                </c:pt>
                <c:pt idx="1714">
                  <c:v>0.17239485062658991</c:v>
                </c:pt>
                <c:pt idx="1715">
                  <c:v>0.17254127103012287</c:v>
                </c:pt>
                <c:pt idx="1716">
                  <c:v>0.17259014633850273</c:v>
                </c:pt>
                <c:pt idx="1717">
                  <c:v>0.17263879259582751</c:v>
                </c:pt>
                <c:pt idx="1718">
                  <c:v>0.17265131812037551</c:v>
                </c:pt>
                <c:pt idx="1719">
                  <c:v>0.1726678740215343</c:v>
                </c:pt>
                <c:pt idx="1720">
                  <c:v>0.17284439773310223</c:v>
                </c:pt>
                <c:pt idx="1721">
                  <c:v>0.17287245124923242</c:v>
                </c:pt>
                <c:pt idx="1722">
                  <c:v>0.17287812175017098</c:v>
                </c:pt>
                <c:pt idx="1723">
                  <c:v>0.17317982730006784</c:v>
                </c:pt>
                <c:pt idx="1724">
                  <c:v>0.17330780289254924</c:v>
                </c:pt>
                <c:pt idx="1725">
                  <c:v>0.17332912320739441</c:v>
                </c:pt>
                <c:pt idx="1726">
                  <c:v>0.17334514465508294</c:v>
                </c:pt>
                <c:pt idx="1727">
                  <c:v>0.17338774862868939</c:v>
                </c:pt>
                <c:pt idx="1728">
                  <c:v>0.17351023917360861</c:v>
                </c:pt>
                <c:pt idx="1729">
                  <c:v>0.17353241240320932</c:v>
                </c:pt>
                <c:pt idx="1730">
                  <c:v>0.1735424476503227</c:v>
                </c:pt>
                <c:pt idx="1731">
                  <c:v>0.17356420984058743</c:v>
                </c:pt>
                <c:pt idx="1732">
                  <c:v>0.17359498459284867</c:v>
                </c:pt>
                <c:pt idx="1733">
                  <c:v>0.17362454051338544</c:v>
                </c:pt>
                <c:pt idx="1734">
                  <c:v>0.17371526893327716</c:v>
                </c:pt>
                <c:pt idx="1735">
                  <c:v>0.17374821254558881</c:v>
                </c:pt>
                <c:pt idx="1736">
                  <c:v>0.17392755288674</c:v>
                </c:pt>
                <c:pt idx="1737">
                  <c:v>0.17394946043566367</c:v>
                </c:pt>
                <c:pt idx="1738">
                  <c:v>0.17412027627076948</c:v>
                </c:pt>
                <c:pt idx="1739">
                  <c:v>0.17415258578198178</c:v>
                </c:pt>
                <c:pt idx="1740">
                  <c:v>0.17429707085563437</c:v>
                </c:pt>
                <c:pt idx="1741">
                  <c:v>0.17470525962919914</c:v>
                </c:pt>
                <c:pt idx="1742">
                  <c:v>0.17486001166063489</c:v>
                </c:pt>
                <c:pt idx="1743">
                  <c:v>0.17487367294437789</c:v>
                </c:pt>
                <c:pt idx="1744">
                  <c:v>0.17491446520744525</c:v>
                </c:pt>
                <c:pt idx="1745">
                  <c:v>0.17492712314452147</c:v>
                </c:pt>
                <c:pt idx="1746">
                  <c:v>0.17494024540545045</c:v>
                </c:pt>
                <c:pt idx="1747">
                  <c:v>0.17497390893110829</c:v>
                </c:pt>
                <c:pt idx="1748">
                  <c:v>0.17502819847133108</c:v>
                </c:pt>
                <c:pt idx="1749">
                  <c:v>0.17506814159611556</c:v>
                </c:pt>
                <c:pt idx="1750">
                  <c:v>0.17541421248477082</c:v>
                </c:pt>
                <c:pt idx="1751">
                  <c:v>0.17558854277643746</c:v>
                </c:pt>
                <c:pt idx="1752">
                  <c:v>0.17558952340934861</c:v>
                </c:pt>
                <c:pt idx="1753">
                  <c:v>0.17575460418694175</c:v>
                </c:pt>
                <c:pt idx="1754">
                  <c:v>0.17606686157709156</c:v>
                </c:pt>
                <c:pt idx="1755">
                  <c:v>0.17607179543450999</c:v>
                </c:pt>
                <c:pt idx="1756">
                  <c:v>0.17615183663901263</c:v>
                </c:pt>
                <c:pt idx="1757">
                  <c:v>0.17616421720037781</c:v>
                </c:pt>
                <c:pt idx="1758">
                  <c:v>0.17619275060330719</c:v>
                </c:pt>
                <c:pt idx="1759">
                  <c:v>0.17620700322582739</c:v>
                </c:pt>
                <c:pt idx="1760">
                  <c:v>0.17622677318695165</c:v>
                </c:pt>
                <c:pt idx="1761">
                  <c:v>0.17638170454586571</c:v>
                </c:pt>
                <c:pt idx="1762">
                  <c:v>0.17678892712891886</c:v>
                </c:pt>
                <c:pt idx="1763">
                  <c:v>0.17692485444396983</c:v>
                </c:pt>
                <c:pt idx="1764">
                  <c:v>0.17706372090027986</c:v>
                </c:pt>
                <c:pt idx="1765">
                  <c:v>0.17706821200299025</c:v>
                </c:pt>
                <c:pt idx="1766">
                  <c:v>0.17709118366709961</c:v>
                </c:pt>
                <c:pt idx="1767">
                  <c:v>0.17718223987171333</c:v>
                </c:pt>
                <c:pt idx="1768">
                  <c:v>0.17722787135723753</c:v>
                </c:pt>
                <c:pt idx="1769">
                  <c:v>0.17739091117515218</c:v>
                </c:pt>
                <c:pt idx="1770">
                  <c:v>0.17743915948097433</c:v>
                </c:pt>
                <c:pt idx="1771">
                  <c:v>0.17778970427044011</c:v>
                </c:pt>
                <c:pt idx="1772">
                  <c:v>0.17788305809356325</c:v>
                </c:pt>
                <c:pt idx="1773">
                  <c:v>0.17808714741055579</c:v>
                </c:pt>
                <c:pt idx="1774">
                  <c:v>0.17818048353134128</c:v>
                </c:pt>
                <c:pt idx="1775">
                  <c:v>0.1781990468391646</c:v>
                </c:pt>
                <c:pt idx="1776">
                  <c:v>0.17820497206663033</c:v>
                </c:pt>
                <c:pt idx="1777">
                  <c:v>0.17826388462561682</c:v>
                </c:pt>
                <c:pt idx="1778">
                  <c:v>0.17829135856658213</c:v>
                </c:pt>
                <c:pt idx="1779">
                  <c:v>0.17855986049245759</c:v>
                </c:pt>
                <c:pt idx="1780">
                  <c:v>0.17866536300666949</c:v>
                </c:pt>
                <c:pt idx="1781">
                  <c:v>0.17870069060586075</c:v>
                </c:pt>
                <c:pt idx="1782">
                  <c:v>0.17887364693032207</c:v>
                </c:pt>
                <c:pt idx="1783">
                  <c:v>0.17888084667878135</c:v>
                </c:pt>
                <c:pt idx="1784">
                  <c:v>0.17890446022983272</c:v>
                </c:pt>
                <c:pt idx="1785">
                  <c:v>0.17895793915158334</c:v>
                </c:pt>
                <c:pt idx="1786">
                  <c:v>0.17903894293185185</c:v>
                </c:pt>
                <c:pt idx="1787">
                  <c:v>0.17906276257286088</c:v>
                </c:pt>
                <c:pt idx="1788">
                  <c:v>0.17908234214574487</c:v>
                </c:pt>
                <c:pt idx="1789">
                  <c:v>0.17912535409263858</c:v>
                </c:pt>
                <c:pt idx="1790">
                  <c:v>0.17920543162716834</c:v>
                </c:pt>
                <c:pt idx="1791">
                  <c:v>0.17923828623409907</c:v>
                </c:pt>
                <c:pt idx="1792">
                  <c:v>0.17924766768301584</c:v>
                </c:pt>
                <c:pt idx="1793">
                  <c:v>0.17930891543779323</c:v>
                </c:pt>
                <c:pt idx="1794">
                  <c:v>0.17934618772941807</c:v>
                </c:pt>
                <c:pt idx="1795">
                  <c:v>0.17946476557236893</c:v>
                </c:pt>
                <c:pt idx="1796">
                  <c:v>0.17957599570683894</c:v>
                </c:pt>
                <c:pt idx="1797">
                  <c:v>0.17972562229930319</c:v>
                </c:pt>
                <c:pt idx="1798">
                  <c:v>0.17973298189290826</c:v>
                </c:pt>
                <c:pt idx="1799">
                  <c:v>0.17994578142499554</c:v>
                </c:pt>
                <c:pt idx="1800">
                  <c:v>0.18028680260453442</c:v>
                </c:pt>
                <c:pt idx="1801">
                  <c:v>0.18042850648972975</c:v>
                </c:pt>
                <c:pt idx="1802">
                  <c:v>0.18044455122573513</c:v>
                </c:pt>
                <c:pt idx="1803">
                  <c:v>0.18049342434400931</c:v>
                </c:pt>
                <c:pt idx="1804">
                  <c:v>0.18051825264205637</c:v>
                </c:pt>
                <c:pt idx="1805">
                  <c:v>0.18065850731583438</c:v>
                </c:pt>
                <c:pt idx="1806">
                  <c:v>0.18078961637375293</c:v>
                </c:pt>
                <c:pt idx="1807">
                  <c:v>0.18085844393745218</c:v>
                </c:pt>
                <c:pt idx="1808">
                  <c:v>0.18106595879171145</c:v>
                </c:pt>
                <c:pt idx="1809">
                  <c:v>0.18110307061162664</c:v>
                </c:pt>
                <c:pt idx="1810">
                  <c:v>0.18120347038280299</c:v>
                </c:pt>
                <c:pt idx="1811">
                  <c:v>0.1813297653496071</c:v>
                </c:pt>
                <c:pt idx="1812">
                  <c:v>0.18146341990253367</c:v>
                </c:pt>
                <c:pt idx="1813">
                  <c:v>0.18159318601403687</c:v>
                </c:pt>
                <c:pt idx="1814">
                  <c:v>0.18175785644969786</c:v>
                </c:pt>
                <c:pt idx="1815">
                  <c:v>0.18188507889736705</c:v>
                </c:pt>
                <c:pt idx="1816">
                  <c:v>0.18190371484744666</c:v>
                </c:pt>
                <c:pt idx="1817">
                  <c:v>0.1820483730559814</c:v>
                </c:pt>
                <c:pt idx="1818">
                  <c:v>0.18208223883482877</c:v>
                </c:pt>
                <c:pt idx="1819">
                  <c:v>0.18218310868814042</c:v>
                </c:pt>
                <c:pt idx="1820">
                  <c:v>0.18223603500758814</c:v>
                </c:pt>
                <c:pt idx="1821">
                  <c:v>0.18225442116707069</c:v>
                </c:pt>
                <c:pt idx="1822">
                  <c:v>0.18239408735677565</c:v>
                </c:pt>
                <c:pt idx="1823">
                  <c:v>0.18239474871276398</c:v>
                </c:pt>
                <c:pt idx="1824">
                  <c:v>0.18243673961681692</c:v>
                </c:pt>
                <c:pt idx="1825">
                  <c:v>0.18255091821322247</c:v>
                </c:pt>
                <c:pt idx="1826">
                  <c:v>0.18267567962730877</c:v>
                </c:pt>
                <c:pt idx="1827">
                  <c:v>0.18279495366860249</c:v>
                </c:pt>
                <c:pt idx="1828">
                  <c:v>0.18281799180723143</c:v>
                </c:pt>
                <c:pt idx="1829">
                  <c:v>0.1828584882698551</c:v>
                </c:pt>
                <c:pt idx="1830">
                  <c:v>0.18307592649759816</c:v>
                </c:pt>
                <c:pt idx="1831">
                  <c:v>0.18323488287497208</c:v>
                </c:pt>
                <c:pt idx="1832">
                  <c:v>0.18332597832553357</c:v>
                </c:pt>
                <c:pt idx="1833">
                  <c:v>0.18335853274784458</c:v>
                </c:pt>
                <c:pt idx="1834">
                  <c:v>0.18358095096721624</c:v>
                </c:pt>
                <c:pt idx="1835">
                  <c:v>0.18363187482301815</c:v>
                </c:pt>
                <c:pt idx="1836">
                  <c:v>0.18370491490710486</c:v>
                </c:pt>
                <c:pt idx="1837">
                  <c:v>0.18374810553335039</c:v>
                </c:pt>
                <c:pt idx="1838">
                  <c:v>0.18397891013149242</c:v>
                </c:pt>
                <c:pt idx="1839">
                  <c:v>0.1840063928014718</c:v>
                </c:pt>
                <c:pt idx="1840">
                  <c:v>0.18417104597312897</c:v>
                </c:pt>
                <c:pt idx="1841">
                  <c:v>0.18418510007974595</c:v>
                </c:pt>
                <c:pt idx="1842">
                  <c:v>0.18430991007018641</c:v>
                </c:pt>
                <c:pt idx="1843">
                  <c:v>0.18435103329887559</c:v>
                </c:pt>
                <c:pt idx="1844">
                  <c:v>0.18441524480440413</c:v>
                </c:pt>
                <c:pt idx="1845">
                  <c:v>0.18442757105033319</c:v>
                </c:pt>
                <c:pt idx="1846">
                  <c:v>0.18444041033007219</c:v>
                </c:pt>
                <c:pt idx="1847">
                  <c:v>0.18444211071415365</c:v>
                </c:pt>
                <c:pt idx="1848">
                  <c:v>0.18452135628910477</c:v>
                </c:pt>
                <c:pt idx="1849">
                  <c:v>0.18462031033714593</c:v>
                </c:pt>
                <c:pt idx="1850">
                  <c:v>0.1850956552266238</c:v>
                </c:pt>
                <c:pt idx="1851">
                  <c:v>0.18518719874670495</c:v>
                </c:pt>
                <c:pt idx="1852">
                  <c:v>0.18531088762070613</c:v>
                </c:pt>
                <c:pt idx="1853">
                  <c:v>0.18537222371760845</c:v>
                </c:pt>
                <c:pt idx="1854">
                  <c:v>0.18549378536658395</c:v>
                </c:pt>
                <c:pt idx="1855">
                  <c:v>0.18550849059357469</c:v>
                </c:pt>
                <c:pt idx="1856">
                  <c:v>0.18574688781238025</c:v>
                </c:pt>
                <c:pt idx="1857">
                  <c:v>0.18576784065259544</c:v>
                </c:pt>
                <c:pt idx="1858">
                  <c:v>0.18597181312021857</c:v>
                </c:pt>
                <c:pt idx="1859">
                  <c:v>0.18599565851336811</c:v>
                </c:pt>
                <c:pt idx="1860">
                  <c:v>0.18627053170112864</c:v>
                </c:pt>
                <c:pt idx="1861">
                  <c:v>0.18640197583315099</c:v>
                </c:pt>
                <c:pt idx="1862">
                  <c:v>0.18652468343685757</c:v>
                </c:pt>
                <c:pt idx="1863">
                  <c:v>0.18655061436737755</c:v>
                </c:pt>
                <c:pt idx="1864">
                  <c:v>0.1869037830489155</c:v>
                </c:pt>
                <c:pt idx="1865">
                  <c:v>0.18699008840624035</c:v>
                </c:pt>
                <c:pt idx="1866">
                  <c:v>0.18705058459780771</c:v>
                </c:pt>
                <c:pt idx="1867">
                  <c:v>0.1871456969098462</c:v>
                </c:pt>
                <c:pt idx="1868">
                  <c:v>0.18726759627096204</c:v>
                </c:pt>
                <c:pt idx="1869">
                  <c:v>0.18729857498500854</c:v>
                </c:pt>
                <c:pt idx="1870">
                  <c:v>0.1873655400724806</c:v>
                </c:pt>
                <c:pt idx="1871">
                  <c:v>0.18742557185836514</c:v>
                </c:pt>
                <c:pt idx="1872">
                  <c:v>0.18748011824232966</c:v>
                </c:pt>
                <c:pt idx="1873">
                  <c:v>0.18751743787467737</c:v>
                </c:pt>
                <c:pt idx="1874">
                  <c:v>0.18753454144024984</c:v>
                </c:pt>
                <c:pt idx="1875">
                  <c:v>0.1875487233246029</c:v>
                </c:pt>
                <c:pt idx="1876">
                  <c:v>0.18767512136759351</c:v>
                </c:pt>
                <c:pt idx="1877">
                  <c:v>0.18769793582311617</c:v>
                </c:pt>
                <c:pt idx="1878">
                  <c:v>0.18769904837357732</c:v>
                </c:pt>
                <c:pt idx="1879">
                  <c:v>0.18770927262754628</c:v>
                </c:pt>
                <c:pt idx="1880">
                  <c:v>0.18781824797886101</c:v>
                </c:pt>
                <c:pt idx="1881">
                  <c:v>0.18783342786843654</c:v>
                </c:pt>
                <c:pt idx="1882">
                  <c:v>0.18789716699203565</c:v>
                </c:pt>
                <c:pt idx="1883">
                  <c:v>0.18795515922282335</c:v>
                </c:pt>
                <c:pt idx="1884">
                  <c:v>0.18807325734958458</c:v>
                </c:pt>
                <c:pt idx="1885">
                  <c:v>0.18831301121485505</c:v>
                </c:pt>
                <c:pt idx="1886">
                  <c:v>0.18869646012049202</c:v>
                </c:pt>
                <c:pt idx="1887">
                  <c:v>0.18877907107233097</c:v>
                </c:pt>
                <c:pt idx="1888">
                  <c:v>0.1887807127948754</c:v>
                </c:pt>
                <c:pt idx="1889">
                  <c:v>0.18886427482349127</c:v>
                </c:pt>
                <c:pt idx="1890">
                  <c:v>0.18888614735830803</c:v>
                </c:pt>
                <c:pt idx="1891">
                  <c:v>0.18888710661800404</c:v>
                </c:pt>
                <c:pt idx="1892">
                  <c:v>0.18912440410869857</c:v>
                </c:pt>
                <c:pt idx="1893">
                  <c:v>0.18918098798273836</c:v>
                </c:pt>
                <c:pt idx="1894">
                  <c:v>0.18925025755846123</c:v>
                </c:pt>
                <c:pt idx="1895">
                  <c:v>0.18929998796145525</c:v>
                </c:pt>
                <c:pt idx="1896">
                  <c:v>0.18932115834453403</c:v>
                </c:pt>
                <c:pt idx="1897">
                  <c:v>0.189485644805193</c:v>
                </c:pt>
                <c:pt idx="1898">
                  <c:v>0.1895008812251032</c:v>
                </c:pt>
                <c:pt idx="1899">
                  <c:v>0.1896492014880303</c:v>
                </c:pt>
                <c:pt idx="1900">
                  <c:v>0.18965987105415555</c:v>
                </c:pt>
                <c:pt idx="1901">
                  <c:v>0.18966748680518447</c:v>
                </c:pt>
                <c:pt idx="1902">
                  <c:v>0.18974463096142632</c:v>
                </c:pt>
                <c:pt idx="1903">
                  <c:v>0.18976420161192273</c:v>
                </c:pt>
                <c:pt idx="1904">
                  <c:v>0.19001708692306676</c:v>
                </c:pt>
                <c:pt idx="1905">
                  <c:v>0.19014972893098742</c:v>
                </c:pt>
                <c:pt idx="1906">
                  <c:v>0.190534324296737</c:v>
                </c:pt>
                <c:pt idx="1907">
                  <c:v>0.19068885687887879</c:v>
                </c:pt>
                <c:pt idx="1908">
                  <c:v>0.19069325903032264</c:v>
                </c:pt>
                <c:pt idx="1909">
                  <c:v>0.19089374279387775</c:v>
                </c:pt>
                <c:pt idx="1910">
                  <c:v>0.19094958137534807</c:v>
                </c:pt>
                <c:pt idx="1911">
                  <c:v>0.19097937493284806</c:v>
                </c:pt>
                <c:pt idx="1912">
                  <c:v>0.19101873131287542</c:v>
                </c:pt>
                <c:pt idx="1913">
                  <c:v>0.19128223427016044</c:v>
                </c:pt>
                <c:pt idx="1914">
                  <c:v>0.19132973714223725</c:v>
                </c:pt>
                <c:pt idx="1915">
                  <c:v>0.19133961165366983</c:v>
                </c:pt>
                <c:pt idx="1916">
                  <c:v>0.19146105574889813</c:v>
                </c:pt>
                <c:pt idx="1917">
                  <c:v>0.19152380069155361</c:v>
                </c:pt>
                <c:pt idx="1918">
                  <c:v>0.19154162806456934</c:v>
                </c:pt>
                <c:pt idx="1919">
                  <c:v>0.19163491364859919</c:v>
                </c:pt>
                <c:pt idx="1920">
                  <c:v>0.19175576136486627</c:v>
                </c:pt>
                <c:pt idx="1921">
                  <c:v>0.19191957842401255</c:v>
                </c:pt>
                <c:pt idx="1922">
                  <c:v>0.19207235037256384</c:v>
                </c:pt>
                <c:pt idx="1923">
                  <c:v>0.19221309235730374</c:v>
                </c:pt>
                <c:pt idx="1924">
                  <c:v>0.19245498322792631</c:v>
                </c:pt>
                <c:pt idx="1925">
                  <c:v>0.19251163295811818</c:v>
                </c:pt>
                <c:pt idx="1926">
                  <c:v>0.19251895536808886</c:v>
                </c:pt>
                <c:pt idx="1927">
                  <c:v>0.19262152740713318</c:v>
                </c:pt>
                <c:pt idx="1928">
                  <c:v>0.19271574684136525</c:v>
                </c:pt>
                <c:pt idx="1929">
                  <c:v>0.19274388598698478</c:v>
                </c:pt>
                <c:pt idx="1930">
                  <c:v>0.19290920704463965</c:v>
                </c:pt>
                <c:pt idx="1931">
                  <c:v>0.19300497511480624</c:v>
                </c:pt>
                <c:pt idx="1932">
                  <c:v>0.19304788123212424</c:v>
                </c:pt>
                <c:pt idx="1933">
                  <c:v>0.19313766732815948</c:v>
                </c:pt>
                <c:pt idx="1934">
                  <c:v>0.193172748961394</c:v>
                </c:pt>
                <c:pt idx="1935">
                  <c:v>0.19324123641438348</c:v>
                </c:pt>
                <c:pt idx="1936">
                  <c:v>0.19328686973750545</c:v>
                </c:pt>
                <c:pt idx="1937">
                  <c:v>0.19329687774734686</c:v>
                </c:pt>
                <c:pt idx="1938">
                  <c:v>0.19356875163136367</c:v>
                </c:pt>
                <c:pt idx="1939">
                  <c:v>0.19363329523564338</c:v>
                </c:pt>
                <c:pt idx="1940">
                  <c:v>0.19371192969286058</c:v>
                </c:pt>
                <c:pt idx="1941">
                  <c:v>0.19387605676784866</c:v>
                </c:pt>
                <c:pt idx="1942">
                  <c:v>0.19399792829073345</c:v>
                </c:pt>
                <c:pt idx="1943">
                  <c:v>0.19409124147317924</c:v>
                </c:pt>
                <c:pt idx="1944">
                  <c:v>0.19409138477683449</c:v>
                </c:pt>
                <c:pt idx="1945">
                  <c:v>0.19416179664689248</c:v>
                </c:pt>
                <c:pt idx="1946">
                  <c:v>0.19418106959351666</c:v>
                </c:pt>
                <c:pt idx="1947">
                  <c:v>0.19426621012122955</c:v>
                </c:pt>
                <c:pt idx="1948">
                  <c:v>0.19426972664249692</c:v>
                </c:pt>
                <c:pt idx="1949">
                  <c:v>0.19436379157170108</c:v>
                </c:pt>
                <c:pt idx="1950">
                  <c:v>0.1943772005854483</c:v>
                </c:pt>
                <c:pt idx="1951">
                  <c:v>0.19477653352569294</c:v>
                </c:pt>
                <c:pt idx="1952">
                  <c:v>0.1950558162683925</c:v>
                </c:pt>
                <c:pt idx="1953">
                  <c:v>0.19508597270407235</c:v>
                </c:pt>
                <c:pt idx="1954">
                  <c:v>0.19526967513217253</c:v>
                </c:pt>
                <c:pt idx="1955">
                  <c:v>0.19555528723509019</c:v>
                </c:pt>
                <c:pt idx="1956">
                  <c:v>0.195666199908206</c:v>
                </c:pt>
                <c:pt idx="1957">
                  <c:v>0.19567236968740012</c:v>
                </c:pt>
                <c:pt idx="1958">
                  <c:v>0.19570454343689625</c:v>
                </c:pt>
                <c:pt idx="1959">
                  <c:v>0.19603985085419293</c:v>
                </c:pt>
                <c:pt idx="1960">
                  <c:v>0.19632359539080402</c:v>
                </c:pt>
                <c:pt idx="1961">
                  <c:v>0.19651567170866233</c:v>
                </c:pt>
                <c:pt idx="1962">
                  <c:v>0.19652235494272693</c:v>
                </c:pt>
                <c:pt idx="1963">
                  <c:v>0.19652383093514536</c:v>
                </c:pt>
                <c:pt idx="1964">
                  <c:v>0.19656058520097322</c:v>
                </c:pt>
                <c:pt idx="1965">
                  <c:v>0.196659893964577</c:v>
                </c:pt>
                <c:pt idx="1966">
                  <c:v>0.19683907672709361</c:v>
                </c:pt>
                <c:pt idx="1967">
                  <c:v>0.19696747068319681</c:v>
                </c:pt>
                <c:pt idx="1968">
                  <c:v>0.19731456603288247</c:v>
                </c:pt>
                <c:pt idx="1969">
                  <c:v>0.19764991910673152</c:v>
                </c:pt>
                <c:pt idx="1970">
                  <c:v>0.19808311124266006</c:v>
                </c:pt>
                <c:pt idx="1971">
                  <c:v>0.19826088777019704</c:v>
                </c:pt>
                <c:pt idx="1972">
                  <c:v>0.1982822106993993</c:v>
                </c:pt>
                <c:pt idx="1973">
                  <c:v>0.19831093522693083</c:v>
                </c:pt>
                <c:pt idx="1974">
                  <c:v>0.19843543522379831</c:v>
                </c:pt>
                <c:pt idx="1975">
                  <c:v>0.1985543084198865</c:v>
                </c:pt>
                <c:pt idx="1976">
                  <c:v>0.19859738072171934</c:v>
                </c:pt>
                <c:pt idx="1977">
                  <c:v>0.19868626437015821</c:v>
                </c:pt>
                <c:pt idx="1978">
                  <c:v>0.19876642206173908</c:v>
                </c:pt>
                <c:pt idx="1979">
                  <c:v>0.19879590581704509</c:v>
                </c:pt>
                <c:pt idx="1980">
                  <c:v>0.19895410462180016</c:v>
                </c:pt>
                <c:pt idx="1981">
                  <c:v>0.19905193129015461</c:v>
                </c:pt>
                <c:pt idx="1982">
                  <c:v>0.19913802839522379</c:v>
                </c:pt>
                <c:pt idx="1983">
                  <c:v>0.1991769451580192</c:v>
                </c:pt>
                <c:pt idx="1984">
                  <c:v>0.19929623333757104</c:v>
                </c:pt>
                <c:pt idx="1985">
                  <c:v>0.19939324295255473</c:v>
                </c:pt>
                <c:pt idx="1986">
                  <c:v>0.19940398505438151</c:v>
                </c:pt>
                <c:pt idx="1987">
                  <c:v>0.19975854621779957</c:v>
                </c:pt>
                <c:pt idx="1988">
                  <c:v>0.19981043553997851</c:v>
                </c:pt>
                <c:pt idx="1989">
                  <c:v>0.1999791975548737</c:v>
                </c:pt>
                <c:pt idx="1990">
                  <c:v>0.20022134738615957</c:v>
                </c:pt>
                <c:pt idx="1991">
                  <c:v>0.20032240537792873</c:v>
                </c:pt>
                <c:pt idx="1992">
                  <c:v>0.20037091224848963</c:v>
                </c:pt>
                <c:pt idx="1993">
                  <c:v>0.20064259457488537</c:v>
                </c:pt>
                <c:pt idx="1994">
                  <c:v>0.20067865932925588</c:v>
                </c:pt>
                <c:pt idx="1995">
                  <c:v>0.20068669670363332</c:v>
                </c:pt>
                <c:pt idx="1996">
                  <c:v>0.20071355649690961</c:v>
                </c:pt>
                <c:pt idx="1997">
                  <c:v>0.20074491986824658</c:v>
                </c:pt>
                <c:pt idx="1998">
                  <c:v>0.20075387759160876</c:v>
                </c:pt>
                <c:pt idx="1999">
                  <c:v>0.20101409623134378</c:v>
                </c:pt>
                <c:pt idx="2000">
                  <c:v>0.20101964895972471</c:v>
                </c:pt>
                <c:pt idx="2001">
                  <c:v>0.20103613634086615</c:v>
                </c:pt>
                <c:pt idx="2002">
                  <c:v>0.20115120461995309</c:v>
                </c:pt>
                <c:pt idx="2003">
                  <c:v>0.20126568038089585</c:v>
                </c:pt>
                <c:pt idx="2004">
                  <c:v>0.20127096857163582</c:v>
                </c:pt>
                <c:pt idx="2005">
                  <c:v>0.20137860270450172</c:v>
                </c:pt>
                <c:pt idx="2006">
                  <c:v>0.2014485116835549</c:v>
                </c:pt>
                <c:pt idx="2007">
                  <c:v>0.2014634742386581</c:v>
                </c:pt>
                <c:pt idx="2008">
                  <c:v>0.20146716846637605</c:v>
                </c:pt>
                <c:pt idx="2009">
                  <c:v>0.20152736893486342</c:v>
                </c:pt>
                <c:pt idx="2010">
                  <c:v>0.20155487210683667</c:v>
                </c:pt>
                <c:pt idx="2011">
                  <c:v>0.20190591668278396</c:v>
                </c:pt>
                <c:pt idx="2012">
                  <c:v>0.20196042371023865</c:v>
                </c:pt>
                <c:pt idx="2013">
                  <c:v>0.20197524404367198</c:v>
                </c:pt>
                <c:pt idx="2014">
                  <c:v>0.20200568376419267</c:v>
                </c:pt>
                <c:pt idx="2015">
                  <c:v>0.20212590423182258</c:v>
                </c:pt>
                <c:pt idx="2016">
                  <c:v>0.20219909673862946</c:v>
                </c:pt>
                <c:pt idx="2017">
                  <c:v>0.20226290601617453</c:v>
                </c:pt>
                <c:pt idx="2018">
                  <c:v>0.20247669763712026</c:v>
                </c:pt>
                <c:pt idx="2019">
                  <c:v>0.20254949528983129</c:v>
                </c:pt>
                <c:pt idx="2020">
                  <c:v>0.20269805632352655</c:v>
                </c:pt>
                <c:pt idx="2021">
                  <c:v>0.2027877715455306</c:v>
                </c:pt>
                <c:pt idx="2022">
                  <c:v>0.20301956530471774</c:v>
                </c:pt>
                <c:pt idx="2023">
                  <c:v>0.20302214851707881</c:v>
                </c:pt>
                <c:pt idx="2024">
                  <c:v>0.20317052555048767</c:v>
                </c:pt>
                <c:pt idx="2025">
                  <c:v>0.20318816808647847</c:v>
                </c:pt>
                <c:pt idx="2026">
                  <c:v>0.20319434003186315</c:v>
                </c:pt>
                <c:pt idx="2027">
                  <c:v>0.2032297258055055</c:v>
                </c:pt>
                <c:pt idx="2028">
                  <c:v>0.20337036810212994</c:v>
                </c:pt>
                <c:pt idx="2029">
                  <c:v>0.20347311927015899</c:v>
                </c:pt>
                <c:pt idx="2030">
                  <c:v>0.20364590987822287</c:v>
                </c:pt>
                <c:pt idx="2031">
                  <c:v>0.20371752097689577</c:v>
                </c:pt>
                <c:pt idx="2032">
                  <c:v>0.20378692208194266</c:v>
                </c:pt>
                <c:pt idx="2033">
                  <c:v>0.20404123861116241</c:v>
                </c:pt>
                <c:pt idx="2034">
                  <c:v>0.2040937388209039</c:v>
                </c:pt>
                <c:pt idx="2035">
                  <c:v>0.20434160944370533</c:v>
                </c:pt>
                <c:pt idx="2036">
                  <c:v>0.20460904675105437</c:v>
                </c:pt>
                <c:pt idx="2037">
                  <c:v>0.20464583352082957</c:v>
                </c:pt>
                <c:pt idx="2038">
                  <c:v>0.20465698181520051</c:v>
                </c:pt>
                <c:pt idx="2039">
                  <c:v>0.20470106846958896</c:v>
                </c:pt>
                <c:pt idx="2040">
                  <c:v>0.20476904272541299</c:v>
                </c:pt>
                <c:pt idx="2041">
                  <c:v>0.20477129324082755</c:v>
                </c:pt>
                <c:pt idx="2042">
                  <c:v>0.20484329821377947</c:v>
                </c:pt>
                <c:pt idx="2043">
                  <c:v>0.20484504614087026</c:v>
                </c:pt>
                <c:pt idx="2044">
                  <c:v>0.20530944796873057</c:v>
                </c:pt>
                <c:pt idx="2045">
                  <c:v>0.2053369988475616</c:v>
                </c:pt>
                <c:pt idx="2046">
                  <c:v>0.205348572017748</c:v>
                </c:pt>
                <c:pt idx="2047">
                  <c:v>0.20539829716456309</c:v>
                </c:pt>
                <c:pt idx="2048">
                  <c:v>0.20543189836256703</c:v>
                </c:pt>
                <c:pt idx="2049">
                  <c:v>0.20556762731008915</c:v>
                </c:pt>
                <c:pt idx="2050">
                  <c:v>0.20567216283213363</c:v>
                </c:pt>
                <c:pt idx="2051">
                  <c:v>0.20573463527110195</c:v>
                </c:pt>
                <c:pt idx="2052">
                  <c:v>0.20580657516169529</c:v>
                </c:pt>
                <c:pt idx="2053">
                  <c:v>0.20583645160641512</c:v>
                </c:pt>
                <c:pt idx="2054">
                  <c:v>0.20591295412615626</c:v>
                </c:pt>
                <c:pt idx="2055">
                  <c:v>0.20610370078180149</c:v>
                </c:pt>
                <c:pt idx="2056">
                  <c:v>0.20610657198456334</c:v>
                </c:pt>
                <c:pt idx="2057">
                  <c:v>0.20629645564002935</c:v>
                </c:pt>
                <c:pt idx="2058">
                  <c:v>0.20631312024038007</c:v>
                </c:pt>
                <c:pt idx="2059">
                  <c:v>0.20660695202267373</c:v>
                </c:pt>
                <c:pt idx="2060">
                  <c:v>0.20666862064662225</c:v>
                </c:pt>
                <c:pt idx="2061">
                  <c:v>0.20669799527531882</c:v>
                </c:pt>
                <c:pt idx="2062">
                  <c:v>0.20671416704426915</c:v>
                </c:pt>
                <c:pt idx="2063">
                  <c:v>0.20673066459365119</c:v>
                </c:pt>
                <c:pt idx="2064">
                  <c:v>0.20678838640109504</c:v>
                </c:pt>
                <c:pt idx="2065">
                  <c:v>0.20680008383282988</c:v>
                </c:pt>
                <c:pt idx="2066">
                  <c:v>0.20689145403279458</c:v>
                </c:pt>
                <c:pt idx="2067">
                  <c:v>0.20693874401445392</c:v>
                </c:pt>
                <c:pt idx="2068">
                  <c:v>0.20705781425919684</c:v>
                </c:pt>
                <c:pt idx="2069">
                  <c:v>0.20707870965629696</c:v>
                </c:pt>
                <c:pt idx="2070">
                  <c:v>0.20719582156026339</c:v>
                </c:pt>
                <c:pt idx="2071">
                  <c:v>0.2072158986621862</c:v>
                </c:pt>
                <c:pt idx="2072">
                  <c:v>0.20723061756049849</c:v>
                </c:pt>
                <c:pt idx="2073">
                  <c:v>0.20784675109565431</c:v>
                </c:pt>
                <c:pt idx="2074">
                  <c:v>0.20802852187656515</c:v>
                </c:pt>
                <c:pt idx="2075">
                  <c:v>0.20807821681797692</c:v>
                </c:pt>
                <c:pt idx="2076">
                  <c:v>0.20822444682286115</c:v>
                </c:pt>
                <c:pt idx="2077">
                  <c:v>0.20828818882627473</c:v>
                </c:pt>
                <c:pt idx="2078">
                  <c:v>0.20834807900364444</c:v>
                </c:pt>
                <c:pt idx="2079">
                  <c:v>0.20862174075442244</c:v>
                </c:pt>
                <c:pt idx="2080">
                  <c:v>0.20862618300466065</c:v>
                </c:pt>
                <c:pt idx="2081">
                  <c:v>0.20877055444209749</c:v>
                </c:pt>
                <c:pt idx="2082">
                  <c:v>0.20878184226241597</c:v>
                </c:pt>
                <c:pt idx="2083">
                  <c:v>0.20880375499946063</c:v>
                </c:pt>
                <c:pt idx="2084">
                  <c:v>0.20902504364197633</c:v>
                </c:pt>
                <c:pt idx="2085">
                  <c:v>0.20911483230343472</c:v>
                </c:pt>
                <c:pt idx="2086">
                  <c:v>0.20916779875914068</c:v>
                </c:pt>
                <c:pt idx="2087">
                  <c:v>0.21003498779133989</c:v>
                </c:pt>
                <c:pt idx="2088">
                  <c:v>0.21007890034933549</c:v>
                </c:pt>
                <c:pt idx="2089">
                  <c:v>0.21010782749942813</c:v>
                </c:pt>
                <c:pt idx="2090">
                  <c:v>0.21013822869729362</c:v>
                </c:pt>
                <c:pt idx="2091">
                  <c:v>0.21016593812206552</c:v>
                </c:pt>
                <c:pt idx="2092">
                  <c:v>0.21016609559766095</c:v>
                </c:pt>
                <c:pt idx="2093">
                  <c:v>0.21025630031307438</c:v>
                </c:pt>
                <c:pt idx="2094">
                  <c:v>0.21045719902199908</c:v>
                </c:pt>
                <c:pt idx="2095">
                  <c:v>0.21051695749410532</c:v>
                </c:pt>
                <c:pt idx="2096">
                  <c:v>0.21058665743529698</c:v>
                </c:pt>
                <c:pt idx="2097">
                  <c:v>0.21064207262909401</c:v>
                </c:pt>
                <c:pt idx="2098">
                  <c:v>0.210719894107746</c:v>
                </c:pt>
                <c:pt idx="2099">
                  <c:v>0.21073952338634558</c:v>
                </c:pt>
                <c:pt idx="2100">
                  <c:v>0.2107499973141751</c:v>
                </c:pt>
                <c:pt idx="2101">
                  <c:v>0.21079402245913667</c:v>
                </c:pt>
                <c:pt idx="2102">
                  <c:v>0.21082785526012437</c:v>
                </c:pt>
                <c:pt idx="2103">
                  <c:v>0.21084055942772617</c:v>
                </c:pt>
                <c:pt idx="2104">
                  <c:v>0.21096277781041234</c:v>
                </c:pt>
                <c:pt idx="2105">
                  <c:v>0.21104149929150887</c:v>
                </c:pt>
                <c:pt idx="2106">
                  <c:v>0.21122833188679077</c:v>
                </c:pt>
                <c:pt idx="2107">
                  <c:v>0.2112417343452615</c:v>
                </c:pt>
                <c:pt idx="2108">
                  <c:v>0.21134025712676593</c:v>
                </c:pt>
                <c:pt idx="2109">
                  <c:v>0.21139886855786999</c:v>
                </c:pt>
                <c:pt idx="2110">
                  <c:v>0.21152164082563082</c:v>
                </c:pt>
                <c:pt idx="2111">
                  <c:v>0.21152552114426515</c:v>
                </c:pt>
                <c:pt idx="2112">
                  <c:v>0.21164665483086828</c:v>
                </c:pt>
                <c:pt idx="2113">
                  <c:v>0.21192810403213558</c:v>
                </c:pt>
                <c:pt idx="2114">
                  <c:v>0.21208352167231309</c:v>
                </c:pt>
                <c:pt idx="2115">
                  <c:v>0.21220285038942657</c:v>
                </c:pt>
                <c:pt idx="2116">
                  <c:v>0.21224652475416972</c:v>
                </c:pt>
                <c:pt idx="2117">
                  <c:v>0.21237014616775826</c:v>
                </c:pt>
                <c:pt idx="2118">
                  <c:v>0.21237116414835894</c:v>
                </c:pt>
                <c:pt idx="2119">
                  <c:v>0.21240791855371657</c:v>
                </c:pt>
                <c:pt idx="2120">
                  <c:v>0.21250175906388408</c:v>
                </c:pt>
                <c:pt idx="2121">
                  <c:v>0.21266428741132606</c:v>
                </c:pt>
                <c:pt idx="2122">
                  <c:v>0.2126774020649996</c:v>
                </c:pt>
                <c:pt idx="2123">
                  <c:v>0.21268697342239198</c:v>
                </c:pt>
                <c:pt idx="2124">
                  <c:v>0.21269888908272258</c:v>
                </c:pt>
                <c:pt idx="2125">
                  <c:v>0.21276556716534828</c:v>
                </c:pt>
                <c:pt idx="2126">
                  <c:v>0.21286130877720885</c:v>
                </c:pt>
                <c:pt idx="2127">
                  <c:v>0.21293314981941627</c:v>
                </c:pt>
                <c:pt idx="2128">
                  <c:v>0.21298903930728041</c:v>
                </c:pt>
                <c:pt idx="2129">
                  <c:v>0.21303133478357614</c:v>
                </c:pt>
                <c:pt idx="2130">
                  <c:v>0.21315933809949927</c:v>
                </c:pt>
                <c:pt idx="2131">
                  <c:v>0.21327320666765046</c:v>
                </c:pt>
                <c:pt idx="2132">
                  <c:v>0.21335583217753029</c:v>
                </c:pt>
                <c:pt idx="2133">
                  <c:v>0.21336570296154786</c:v>
                </c:pt>
                <c:pt idx="2134">
                  <c:v>0.21348567846770919</c:v>
                </c:pt>
                <c:pt idx="2135">
                  <c:v>0.21375105842472886</c:v>
                </c:pt>
                <c:pt idx="2136">
                  <c:v>0.21378121115670601</c:v>
                </c:pt>
                <c:pt idx="2137">
                  <c:v>0.21378333695265939</c:v>
                </c:pt>
                <c:pt idx="2138">
                  <c:v>0.21379883195068825</c:v>
                </c:pt>
                <c:pt idx="2139">
                  <c:v>0.21394988127445444</c:v>
                </c:pt>
                <c:pt idx="2140">
                  <c:v>0.21417363990073646</c:v>
                </c:pt>
                <c:pt idx="2141">
                  <c:v>0.21420819903484889</c:v>
                </c:pt>
                <c:pt idx="2142">
                  <c:v>0.21427076731838643</c:v>
                </c:pt>
                <c:pt idx="2143">
                  <c:v>0.2142822201923667</c:v>
                </c:pt>
                <c:pt idx="2144">
                  <c:v>0.21430070207745852</c:v>
                </c:pt>
                <c:pt idx="2145">
                  <c:v>0.21467762068717119</c:v>
                </c:pt>
                <c:pt idx="2146">
                  <c:v>0.214721947958155</c:v>
                </c:pt>
                <c:pt idx="2147">
                  <c:v>0.21476795584879371</c:v>
                </c:pt>
                <c:pt idx="2148">
                  <c:v>0.21477536291989752</c:v>
                </c:pt>
                <c:pt idx="2149">
                  <c:v>0.21481317923929591</c:v>
                </c:pt>
                <c:pt idx="2150">
                  <c:v>0.2148526013483584</c:v>
                </c:pt>
                <c:pt idx="2151">
                  <c:v>0.21485482417847057</c:v>
                </c:pt>
                <c:pt idx="2152">
                  <c:v>0.21486485187679741</c:v>
                </c:pt>
                <c:pt idx="2153">
                  <c:v>0.21497922233123873</c:v>
                </c:pt>
                <c:pt idx="2154">
                  <c:v>0.21528044356113504</c:v>
                </c:pt>
                <c:pt idx="2155">
                  <c:v>0.21546114004729772</c:v>
                </c:pt>
                <c:pt idx="2156">
                  <c:v>0.21548484742546506</c:v>
                </c:pt>
                <c:pt idx="2157">
                  <c:v>0.21549232370466548</c:v>
                </c:pt>
                <c:pt idx="2158">
                  <c:v>0.21551609555816531</c:v>
                </c:pt>
                <c:pt idx="2159">
                  <c:v>0.21554232211061825</c:v>
                </c:pt>
                <c:pt idx="2160">
                  <c:v>0.21560214216505763</c:v>
                </c:pt>
                <c:pt idx="2161">
                  <c:v>0.21569341673323744</c:v>
                </c:pt>
                <c:pt idx="2162">
                  <c:v>0.21570876112296122</c:v>
                </c:pt>
                <c:pt idx="2163">
                  <c:v>0.21583901323835955</c:v>
                </c:pt>
                <c:pt idx="2164">
                  <c:v>0.21594561580599136</c:v>
                </c:pt>
                <c:pt idx="2165">
                  <c:v>0.21605784889982049</c:v>
                </c:pt>
                <c:pt idx="2166">
                  <c:v>0.21609942170510976</c:v>
                </c:pt>
                <c:pt idx="2167">
                  <c:v>0.2161089862018504</c:v>
                </c:pt>
                <c:pt idx="2168">
                  <c:v>0.21617099329876902</c:v>
                </c:pt>
                <c:pt idx="2169">
                  <c:v>0.21618162697883087</c:v>
                </c:pt>
                <c:pt idx="2170">
                  <c:v>0.21618691163435258</c:v>
                </c:pt>
                <c:pt idx="2171">
                  <c:v>0.21619959736186051</c:v>
                </c:pt>
                <c:pt idx="2172">
                  <c:v>0.21624984316896678</c:v>
                </c:pt>
                <c:pt idx="2173">
                  <c:v>0.21632469792014958</c:v>
                </c:pt>
                <c:pt idx="2174">
                  <c:v>0.2163262823503968</c:v>
                </c:pt>
                <c:pt idx="2175">
                  <c:v>0.21641395386304596</c:v>
                </c:pt>
                <c:pt idx="2176">
                  <c:v>0.21654674004618041</c:v>
                </c:pt>
                <c:pt idx="2177">
                  <c:v>0.2167282108219544</c:v>
                </c:pt>
                <c:pt idx="2178">
                  <c:v>0.21692203862896178</c:v>
                </c:pt>
                <c:pt idx="2179">
                  <c:v>0.21694878964661513</c:v>
                </c:pt>
                <c:pt idx="2180">
                  <c:v>0.21703060911215569</c:v>
                </c:pt>
                <c:pt idx="2181">
                  <c:v>0.21714668358917294</c:v>
                </c:pt>
                <c:pt idx="2182">
                  <c:v>0.2173279667906472</c:v>
                </c:pt>
                <c:pt idx="2183">
                  <c:v>0.21746366704401113</c:v>
                </c:pt>
                <c:pt idx="2184">
                  <c:v>0.21750718949321562</c:v>
                </c:pt>
                <c:pt idx="2185">
                  <c:v>0.21751518462728922</c:v>
                </c:pt>
                <c:pt idx="2186">
                  <c:v>0.21755208927025904</c:v>
                </c:pt>
                <c:pt idx="2187">
                  <c:v>0.21755971471773999</c:v>
                </c:pt>
                <c:pt idx="2188">
                  <c:v>0.21768391637717591</c:v>
                </c:pt>
                <c:pt idx="2189">
                  <c:v>0.21772591166930183</c:v>
                </c:pt>
                <c:pt idx="2190">
                  <c:v>0.21775819545634054</c:v>
                </c:pt>
                <c:pt idx="2191">
                  <c:v>0.21782398621191884</c:v>
                </c:pt>
                <c:pt idx="2192">
                  <c:v>0.21804797524833572</c:v>
                </c:pt>
                <c:pt idx="2193">
                  <c:v>0.21817652582244917</c:v>
                </c:pt>
                <c:pt idx="2194">
                  <c:v>0.21834011302718112</c:v>
                </c:pt>
                <c:pt idx="2195">
                  <c:v>0.21842335461328444</c:v>
                </c:pt>
                <c:pt idx="2196">
                  <c:v>0.2184677864182161</c:v>
                </c:pt>
                <c:pt idx="2197">
                  <c:v>0.21848607386399971</c:v>
                </c:pt>
                <c:pt idx="2198">
                  <c:v>0.21866200599446886</c:v>
                </c:pt>
                <c:pt idx="2199">
                  <c:v>0.21867557611085528</c:v>
                </c:pt>
                <c:pt idx="2200">
                  <c:v>0.2188155009566492</c:v>
                </c:pt>
                <c:pt idx="2201">
                  <c:v>0.21888889268600242</c:v>
                </c:pt>
                <c:pt idx="2202">
                  <c:v>0.21894612635174759</c:v>
                </c:pt>
                <c:pt idx="2203">
                  <c:v>0.21916833553331194</c:v>
                </c:pt>
                <c:pt idx="2204">
                  <c:v>0.21918494752772044</c:v>
                </c:pt>
                <c:pt idx="2205">
                  <c:v>0.2194348436118802</c:v>
                </c:pt>
                <c:pt idx="2206">
                  <c:v>0.21949627417486767</c:v>
                </c:pt>
                <c:pt idx="2207">
                  <c:v>0.21952893435671508</c:v>
                </c:pt>
                <c:pt idx="2208">
                  <c:v>0.21975080002730901</c:v>
                </c:pt>
                <c:pt idx="2209">
                  <c:v>0.21983538507584352</c:v>
                </c:pt>
                <c:pt idx="2210">
                  <c:v>0.21988920428041625</c:v>
                </c:pt>
                <c:pt idx="2211">
                  <c:v>0.21998121927352227</c:v>
                </c:pt>
                <c:pt idx="2212">
                  <c:v>0.22000873561067597</c:v>
                </c:pt>
                <c:pt idx="2213">
                  <c:v>0.22002737451898688</c:v>
                </c:pt>
                <c:pt idx="2214">
                  <c:v>0.22003927486369632</c:v>
                </c:pt>
                <c:pt idx="2215">
                  <c:v>0.22017932491264874</c:v>
                </c:pt>
                <c:pt idx="2216">
                  <c:v>0.2204267834509952</c:v>
                </c:pt>
                <c:pt idx="2217">
                  <c:v>0.22051640382295279</c:v>
                </c:pt>
                <c:pt idx="2218">
                  <c:v>0.2206980311748058</c:v>
                </c:pt>
                <c:pt idx="2219">
                  <c:v>0.22075065892787432</c:v>
                </c:pt>
                <c:pt idx="2220">
                  <c:v>0.22083412198708338</c:v>
                </c:pt>
                <c:pt idx="2221">
                  <c:v>0.22083958338393225</c:v>
                </c:pt>
                <c:pt idx="2222">
                  <c:v>0.2208603624321642</c:v>
                </c:pt>
                <c:pt idx="2223">
                  <c:v>0.22086707952814896</c:v>
                </c:pt>
                <c:pt idx="2224">
                  <c:v>0.22094307032098059</c:v>
                </c:pt>
                <c:pt idx="2225">
                  <c:v>0.2209598378850367</c:v>
                </c:pt>
                <c:pt idx="2226">
                  <c:v>0.220988673503699</c:v>
                </c:pt>
                <c:pt idx="2227">
                  <c:v>0.22120625553367301</c:v>
                </c:pt>
                <c:pt idx="2228">
                  <c:v>0.22122486629015639</c:v>
                </c:pt>
                <c:pt idx="2229">
                  <c:v>0.22125964289291131</c:v>
                </c:pt>
                <c:pt idx="2230">
                  <c:v>0.22142090344949431</c:v>
                </c:pt>
                <c:pt idx="2231">
                  <c:v>0.2216004862225634</c:v>
                </c:pt>
                <c:pt idx="2232">
                  <c:v>0.22162875094154008</c:v>
                </c:pt>
                <c:pt idx="2233">
                  <c:v>0.22170783076036638</c:v>
                </c:pt>
                <c:pt idx="2234">
                  <c:v>0.22189265669925448</c:v>
                </c:pt>
                <c:pt idx="2235">
                  <c:v>0.22200481778330416</c:v>
                </c:pt>
                <c:pt idx="2236">
                  <c:v>0.22204831808120268</c:v>
                </c:pt>
                <c:pt idx="2237">
                  <c:v>0.22211934481360007</c:v>
                </c:pt>
                <c:pt idx="2238">
                  <c:v>0.22223078437144952</c:v>
                </c:pt>
                <c:pt idx="2239">
                  <c:v>0.22249181898653955</c:v>
                </c:pt>
                <c:pt idx="2240">
                  <c:v>0.22254157589627846</c:v>
                </c:pt>
                <c:pt idx="2241">
                  <c:v>0.22261275653598853</c:v>
                </c:pt>
                <c:pt idx="2242">
                  <c:v>0.22263618216107933</c:v>
                </c:pt>
                <c:pt idx="2243">
                  <c:v>0.22266716777569245</c:v>
                </c:pt>
                <c:pt idx="2244">
                  <c:v>0.22274772498563511</c:v>
                </c:pt>
                <c:pt idx="2245">
                  <c:v>0.22288738333311689</c:v>
                </c:pt>
                <c:pt idx="2246">
                  <c:v>0.22293032529415546</c:v>
                </c:pt>
                <c:pt idx="2247">
                  <c:v>0.22316253141154785</c:v>
                </c:pt>
                <c:pt idx="2248">
                  <c:v>0.2234633049738666</c:v>
                </c:pt>
                <c:pt idx="2249">
                  <c:v>0.22350194004705379</c:v>
                </c:pt>
                <c:pt idx="2250">
                  <c:v>0.22352167972238859</c:v>
                </c:pt>
                <c:pt idx="2251">
                  <c:v>0.22357969044704384</c:v>
                </c:pt>
                <c:pt idx="2252">
                  <c:v>0.22361237979948503</c:v>
                </c:pt>
                <c:pt idx="2253">
                  <c:v>0.2236183731993015</c:v>
                </c:pt>
                <c:pt idx="2254">
                  <c:v>0.22379247912546851</c:v>
                </c:pt>
                <c:pt idx="2255">
                  <c:v>0.2238333154716205</c:v>
                </c:pt>
                <c:pt idx="2256">
                  <c:v>0.22394635025985432</c:v>
                </c:pt>
                <c:pt idx="2257">
                  <c:v>0.22399360888004824</c:v>
                </c:pt>
                <c:pt idx="2258">
                  <c:v>0.22405644595524063</c:v>
                </c:pt>
                <c:pt idx="2259">
                  <c:v>0.22414888391856871</c:v>
                </c:pt>
                <c:pt idx="2260">
                  <c:v>0.22420245814427636</c:v>
                </c:pt>
                <c:pt idx="2261">
                  <c:v>0.22435248841317362</c:v>
                </c:pt>
                <c:pt idx="2262">
                  <c:v>0.22499873512681884</c:v>
                </c:pt>
                <c:pt idx="2263">
                  <c:v>0.22502765941380334</c:v>
                </c:pt>
                <c:pt idx="2264">
                  <c:v>0.22510038192646017</c:v>
                </c:pt>
                <c:pt idx="2265">
                  <c:v>0.22517830063544161</c:v>
                </c:pt>
                <c:pt idx="2266">
                  <c:v>0.22533199643588833</c:v>
                </c:pt>
                <c:pt idx="2267">
                  <c:v>0.22546069116666687</c:v>
                </c:pt>
                <c:pt idx="2268">
                  <c:v>0.22552277485022906</c:v>
                </c:pt>
                <c:pt idx="2269">
                  <c:v>0.22554729114308075</c:v>
                </c:pt>
                <c:pt idx="2270">
                  <c:v>0.2256246211733498</c:v>
                </c:pt>
                <c:pt idx="2271">
                  <c:v>0.22565357792088792</c:v>
                </c:pt>
                <c:pt idx="2272">
                  <c:v>0.22565616168793862</c:v>
                </c:pt>
                <c:pt idx="2273">
                  <c:v>0.22571178229546701</c:v>
                </c:pt>
                <c:pt idx="2274">
                  <c:v>0.22590581299553097</c:v>
                </c:pt>
                <c:pt idx="2275">
                  <c:v>0.22594624502435284</c:v>
                </c:pt>
                <c:pt idx="2276">
                  <c:v>0.22627796317309848</c:v>
                </c:pt>
                <c:pt idx="2277">
                  <c:v>0.22629046108589768</c:v>
                </c:pt>
                <c:pt idx="2278">
                  <c:v>0.22629247693750354</c:v>
                </c:pt>
                <c:pt idx="2279">
                  <c:v>0.22639090225601835</c:v>
                </c:pt>
                <c:pt idx="2280">
                  <c:v>0.22650064838007081</c:v>
                </c:pt>
                <c:pt idx="2281">
                  <c:v>0.22656233271875273</c:v>
                </c:pt>
                <c:pt idx="2282">
                  <c:v>0.22662061385949683</c:v>
                </c:pt>
                <c:pt idx="2283">
                  <c:v>0.22663328693688412</c:v>
                </c:pt>
                <c:pt idx="2284">
                  <c:v>0.22663484590172744</c:v>
                </c:pt>
                <c:pt idx="2285">
                  <c:v>0.22667323691441979</c:v>
                </c:pt>
                <c:pt idx="2286">
                  <c:v>0.22694992091118799</c:v>
                </c:pt>
                <c:pt idx="2287">
                  <c:v>0.22698947277814011</c:v>
                </c:pt>
                <c:pt idx="2288">
                  <c:v>0.22727679988614313</c:v>
                </c:pt>
                <c:pt idx="2289">
                  <c:v>0.22734234663377698</c:v>
                </c:pt>
                <c:pt idx="2290">
                  <c:v>0.22734423245945909</c:v>
                </c:pt>
                <c:pt idx="2291">
                  <c:v>0.22761374903446197</c:v>
                </c:pt>
                <c:pt idx="2292">
                  <c:v>0.22762984716709359</c:v>
                </c:pt>
                <c:pt idx="2293">
                  <c:v>0.22766607112399379</c:v>
                </c:pt>
                <c:pt idx="2294">
                  <c:v>0.22781572582352533</c:v>
                </c:pt>
                <c:pt idx="2295">
                  <c:v>0.22786163585680674</c:v>
                </c:pt>
                <c:pt idx="2296">
                  <c:v>0.22834008263004124</c:v>
                </c:pt>
                <c:pt idx="2297">
                  <c:v>0.22838103214858538</c:v>
                </c:pt>
                <c:pt idx="2298">
                  <c:v>0.22840762670515152</c:v>
                </c:pt>
                <c:pt idx="2299">
                  <c:v>0.22848952278161883</c:v>
                </c:pt>
                <c:pt idx="2300">
                  <c:v>0.22873686153250464</c:v>
                </c:pt>
                <c:pt idx="2301">
                  <c:v>0.22880015442964541</c:v>
                </c:pt>
                <c:pt idx="2302">
                  <c:v>0.22884162866784505</c:v>
                </c:pt>
                <c:pt idx="2303">
                  <c:v>0.22904130428547931</c:v>
                </c:pt>
                <c:pt idx="2304">
                  <c:v>0.22915421528500332</c:v>
                </c:pt>
                <c:pt idx="2305">
                  <c:v>0.2292808436371547</c:v>
                </c:pt>
                <c:pt idx="2306">
                  <c:v>0.22928569129412282</c:v>
                </c:pt>
                <c:pt idx="2307">
                  <c:v>0.22934030536152886</c:v>
                </c:pt>
                <c:pt idx="2308">
                  <c:v>0.22941386848490736</c:v>
                </c:pt>
                <c:pt idx="2309">
                  <c:v>0.22951066939627249</c:v>
                </c:pt>
                <c:pt idx="2310">
                  <c:v>0.22955311230533321</c:v>
                </c:pt>
                <c:pt idx="2311">
                  <c:v>0.22961348346786972</c:v>
                </c:pt>
                <c:pt idx="2312">
                  <c:v>0.2296846523494987</c:v>
                </c:pt>
                <c:pt idx="2313">
                  <c:v>0.2297354478272946</c:v>
                </c:pt>
                <c:pt idx="2314">
                  <c:v>0.22975782986735818</c:v>
                </c:pt>
                <c:pt idx="2315">
                  <c:v>0.22982735309573069</c:v>
                </c:pt>
                <c:pt idx="2316">
                  <c:v>0.22988607939439715</c:v>
                </c:pt>
                <c:pt idx="2317">
                  <c:v>0.22993103598250994</c:v>
                </c:pt>
                <c:pt idx="2318">
                  <c:v>0.23005895787295136</c:v>
                </c:pt>
                <c:pt idx="2319">
                  <c:v>0.23007969664120512</c:v>
                </c:pt>
                <c:pt idx="2320">
                  <c:v>0.2301702788995256</c:v>
                </c:pt>
                <c:pt idx="2321">
                  <c:v>0.23037551347580204</c:v>
                </c:pt>
                <c:pt idx="2322">
                  <c:v>0.23046645476509822</c:v>
                </c:pt>
                <c:pt idx="2323">
                  <c:v>0.23047728361118447</c:v>
                </c:pt>
                <c:pt idx="2324">
                  <c:v>0.23057185413415146</c:v>
                </c:pt>
                <c:pt idx="2325">
                  <c:v>0.23075982212952809</c:v>
                </c:pt>
                <c:pt idx="2326">
                  <c:v>0.2308303793977865</c:v>
                </c:pt>
                <c:pt idx="2327">
                  <c:v>0.23102141065396964</c:v>
                </c:pt>
                <c:pt idx="2328">
                  <c:v>0.23103622467912957</c:v>
                </c:pt>
                <c:pt idx="2329">
                  <c:v>0.23125740426656424</c:v>
                </c:pt>
                <c:pt idx="2330">
                  <c:v>0.2312812945028665</c:v>
                </c:pt>
                <c:pt idx="2331">
                  <c:v>0.23131558719453452</c:v>
                </c:pt>
                <c:pt idx="2332">
                  <c:v>0.23140381554646552</c:v>
                </c:pt>
                <c:pt idx="2333">
                  <c:v>0.23142643619142869</c:v>
                </c:pt>
                <c:pt idx="2334">
                  <c:v>0.23185527326338487</c:v>
                </c:pt>
                <c:pt idx="2335">
                  <c:v>0.23191537070406312</c:v>
                </c:pt>
                <c:pt idx="2336">
                  <c:v>0.23195295628546095</c:v>
                </c:pt>
                <c:pt idx="2337">
                  <c:v>0.23219690255808159</c:v>
                </c:pt>
                <c:pt idx="2338">
                  <c:v>0.23223461688157865</c:v>
                </c:pt>
                <c:pt idx="2339">
                  <c:v>0.2323144100046339</c:v>
                </c:pt>
                <c:pt idx="2340">
                  <c:v>0.23247835593885074</c:v>
                </c:pt>
                <c:pt idx="2341">
                  <c:v>0.23256008482844259</c:v>
                </c:pt>
                <c:pt idx="2342">
                  <c:v>0.23261817555418624</c:v>
                </c:pt>
                <c:pt idx="2343">
                  <c:v>0.23277344168140215</c:v>
                </c:pt>
                <c:pt idx="2344">
                  <c:v>0.23279642112393187</c:v>
                </c:pt>
                <c:pt idx="2345">
                  <c:v>0.23296761105981406</c:v>
                </c:pt>
                <c:pt idx="2346">
                  <c:v>0.23306644168752907</c:v>
                </c:pt>
                <c:pt idx="2347">
                  <c:v>0.23329257112692917</c:v>
                </c:pt>
                <c:pt idx="2348">
                  <c:v>0.23351680008860992</c:v>
                </c:pt>
                <c:pt idx="2349">
                  <c:v>0.23356230545751275</c:v>
                </c:pt>
                <c:pt idx="2350">
                  <c:v>0.23357987469746536</c:v>
                </c:pt>
                <c:pt idx="2351">
                  <c:v>0.2336552911759355</c:v>
                </c:pt>
                <c:pt idx="2352">
                  <c:v>0.23376515021642139</c:v>
                </c:pt>
                <c:pt idx="2353">
                  <c:v>0.23380622227167563</c:v>
                </c:pt>
                <c:pt idx="2354">
                  <c:v>0.23407522748059509</c:v>
                </c:pt>
                <c:pt idx="2355">
                  <c:v>0.23426122036318042</c:v>
                </c:pt>
                <c:pt idx="2356">
                  <c:v>0.23428303129249933</c:v>
                </c:pt>
                <c:pt idx="2357">
                  <c:v>0.23428715509465189</c:v>
                </c:pt>
                <c:pt idx="2358">
                  <c:v>0.23434430099946837</c:v>
                </c:pt>
                <c:pt idx="2359">
                  <c:v>0.23437544567684804</c:v>
                </c:pt>
                <c:pt idx="2360">
                  <c:v>0.23448834201738283</c:v>
                </c:pt>
                <c:pt idx="2361">
                  <c:v>0.2345216430749455</c:v>
                </c:pt>
                <c:pt idx="2362">
                  <c:v>0.23465839809431988</c:v>
                </c:pt>
                <c:pt idx="2363">
                  <c:v>0.23497408539094178</c:v>
                </c:pt>
                <c:pt idx="2364">
                  <c:v>0.23508769275706037</c:v>
                </c:pt>
                <c:pt idx="2365">
                  <c:v>0.23510482850203332</c:v>
                </c:pt>
                <c:pt idx="2366">
                  <c:v>0.23547517465393344</c:v>
                </c:pt>
                <c:pt idx="2367">
                  <c:v>0.23562682242447605</c:v>
                </c:pt>
                <c:pt idx="2368">
                  <c:v>0.2357587540132276</c:v>
                </c:pt>
                <c:pt idx="2369">
                  <c:v>0.23576436833786529</c:v>
                </c:pt>
                <c:pt idx="2370">
                  <c:v>0.23590521164847303</c:v>
                </c:pt>
                <c:pt idx="2371">
                  <c:v>0.23608634358990416</c:v>
                </c:pt>
                <c:pt idx="2372">
                  <c:v>0.23617643198532082</c:v>
                </c:pt>
                <c:pt idx="2373">
                  <c:v>0.23621838985279239</c:v>
                </c:pt>
                <c:pt idx="2374">
                  <c:v>0.23627225957221917</c:v>
                </c:pt>
                <c:pt idx="2375">
                  <c:v>0.23632882580497019</c:v>
                </c:pt>
                <c:pt idx="2376">
                  <c:v>0.236490510611852</c:v>
                </c:pt>
                <c:pt idx="2377">
                  <c:v>0.23663815482780912</c:v>
                </c:pt>
                <c:pt idx="2378">
                  <c:v>0.23679364637567163</c:v>
                </c:pt>
                <c:pt idx="2379">
                  <c:v>0.23683165618129903</c:v>
                </c:pt>
                <c:pt idx="2380">
                  <c:v>0.23684708920002737</c:v>
                </c:pt>
                <c:pt idx="2381">
                  <c:v>0.23715525746224797</c:v>
                </c:pt>
                <c:pt idx="2382">
                  <c:v>0.23729931527364317</c:v>
                </c:pt>
                <c:pt idx="2383">
                  <c:v>0.23731595923615673</c:v>
                </c:pt>
                <c:pt idx="2384">
                  <c:v>0.23736176190521871</c:v>
                </c:pt>
                <c:pt idx="2385">
                  <c:v>0.23753605009805634</c:v>
                </c:pt>
                <c:pt idx="2386">
                  <c:v>0.23755968604182093</c:v>
                </c:pt>
                <c:pt idx="2387">
                  <c:v>0.23765698322051862</c:v>
                </c:pt>
                <c:pt idx="2388">
                  <c:v>0.23801825589229678</c:v>
                </c:pt>
                <c:pt idx="2389">
                  <c:v>0.23804081027299909</c:v>
                </c:pt>
                <c:pt idx="2390">
                  <c:v>0.23815507121086854</c:v>
                </c:pt>
                <c:pt idx="2391">
                  <c:v>0.23818132357056182</c:v>
                </c:pt>
                <c:pt idx="2392">
                  <c:v>0.23833320651526418</c:v>
                </c:pt>
                <c:pt idx="2393">
                  <c:v>0.23884098805705234</c:v>
                </c:pt>
                <c:pt idx="2394">
                  <c:v>0.23915147020405683</c:v>
                </c:pt>
                <c:pt idx="2395">
                  <c:v>0.23917756270085294</c:v>
                </c:pt>
                <c:pt idx="2396">
                  <c:v>0.23925924692297312</c:v>
                </c:pt>
                <c:pt idx="2397">
                  <c:v>0.23929502677609654</c:v>
                </c:pt>
                <c:pt idx="2398">
                  <c:v>0.23940457650845781</c:v>
                </c:pt>
                <c:pt idx="2399">
                  <c:v>0.23941208356879459</c:v>
                </c:pt>
                <c:pt idx="2400">
                  <c:v>0.23942966003507146</c:v>
                </c:pt>
                <c:pt idx="2401">
                  <c:v>0.2394488345643607</c:v>
                </c:pt>
                <c:pt idx="2402">
                  <c:v>0.23949896229417447</c:v>
                </c:pt>
                <c:pt idx="2403">
                  <c:v>0.23952544190509556</c:v>
                </c:pt>
                <c:pt idx="2404">
                  <c:v>0.23958465509812801</c:v>
                </c:pt>
                <c:pt idx="2405">
                  <c:v>0.2396202150559463</c:v>
                </c:pt>
                <c:pt idx="2406">
                  <c:v>0.23980584620691647</c:v>
                </c:pt>
                <c:pt idx="2407">
                  <c:v>0.24005487591044886</c:v>
                </c:pt>
                <c:pt idx="2408">
                  <c:v>0.24006141779708781</c:v>
                </c:pt>
                <c:pt idx="2409">
                  <c:v>0.24014970154085807</c:v>
                </c:pt>
                <c:pt idx="2410">
                  <c:v>0.24017106052562698</c:v>
                </c:pt>
                <c:pt idx="2411">
                  <c:v>0.24025009847995304</c:v>
                </c:pt>
                <c:pt idx="2412">
                  <c:v>0.24038964041662847</c:v>
                </c:pt>
                <c:pt idx="2413">
                  <c:v>0.24044675447060881</c:v>
                </c:pt>
                <c:pt idx="2414">
                  <c:v>0.24052650671028938</c:v>
                </c:pt>
                <c:pt idx="2415">
                  <c:v>0.24080703182049751</c:v>
                </c:pt>
                <c:pt idx="2416">
                  <c:v>0.24082380635270642</c:v>
                </c:pt>
                <c:pt idx="2417">
                  <c:v>0.24108120089464438</c:v>
                </c:pt>
                <c:pt idx="2418">
                  <c:v>0.24124225639131514</c:v>
                </c:pt>
                <c:pt idx="2419">
                  <c:v>0.24125837533485503</c:v>
                </c:pt>
                <c:pt idx="2420">
                  <c:v>0.24128010202308836</c:v>
                </c:pt>
                <c:pt idx="2421">
                  <c:v>0.2413196499216573</c:v>
                </c:pt>
                <c:pt idx="2422">
                  <c:v>0.24136587770501167</c:v>
                </c:pt>
                <c:pt idx="2423">
                  <c:v>0.24141470055754694</c:v>
                </c:pt>
                <c:pt idx="2424">
                  <c:v>0.24143514811073219</c:v>
                </c:pt>
                <c:pt idx="2425">
                  <c:v>0.24148981563947519</c:v>
                </c:pt>
                <c:pt idx="2426">
                  <c:v>0.24151568463249723</c:v>
                </c:pt>
                <c:pt idx="2427">
                  <c:v>0.2416086114728101</c:v>
                </c:pt>
                <c:pt idx="2428">
                  <c:v>0.24196709919304277</c:v>
                </c:pt>
                <c:pt idx="2429">
                  <c:v>0.24205661232074738</c:v>
                </c:pt>
                <c:pt idx="2430">
                  <c:v>0.2420613378140074</c:v>
                </c:pt>
                <c:pt idx="2431">
                  <c:v>0.24233031897749507</c:v>
                </c:pt>
                <c:pt idx="2432">
                  <c:v>0.24233564158637774</c:v>
                </c:pt>
                <c:pt idx="2433">
                  <c:v>0.24240789660280682</c:v>
                </c:pt>
                <c:pt idx="2434">
                  <c:v>0.24277204107858769</c:v>
                </c:pt>
                <c:pt idx="2435">
                  <c:v>0.24291881018442407</c:v>
                </c:pt>
                <c:pt idx="2436">
                  <c:v>0.24302747247542836</c:v>
                </c:pt>
                <c:pt idx="2437">
                  <c:v>0.24329106546486154</c:v>
                </c:pt>
                <c:pt idx="2438">
                  <c:v>0.24342188581387453</c:v>
                </c:pt>
                <c:pt idx="2439">
                  <c:v>0.24379467909328578</c:v>
                </c:pt>
                <c:pt idx="2440">
                  <c:v>0.2443174651610977</c:v>
                </c:pt>
                <c:pt idx="2441">
                  <c:v>0.24433711246428835</c:v>
                </c:pt>
                <c:pt idx="2442">
                  <c:v>0.24434321319767177</c:v>
                </c:pt>
                <c:pt idx="2443">
                  <c:v>0.24440627460982092</c:v>
                </c:pt>
                <c:pt idx="2444">
                  <c:v>0.24445147455179836</c:v>
                </c:pt>
                <c:pt idx="2445">
                  <c:v>0.24449894028735969</c:v>
                </c:pt>
                <c:pt idx="2446">
                  <c:v>0.24458788332756359</c:v>
                </c:pt>
                <c:pt idx="2447">
                  <c:v>0.24475612949392692</c:v>
                </c:pt>
                <c:pt idx="2448">
                  <c:v>0.2449158524183831</c:v>
                </c:pt>
                <c:pt idx="2449">
                  <c:v>0.24499867706310219</c:v>
                </c:pt>
                <c:pt idx="2450">
                  <c:v>0.24502454883239713</c:v>
                </c:pt>
                <c:pt idx="2451">
                  <c:v>0.24506443172598735</c:v>
                </c:pt>
                <c:pt idx="2452">
                  <c:v>0.24513161765440031</c:v>
                </c:pt>
                <c:pt idx="2453">
                  <c:v>0.24523923263874906</c:v>
                </c:pt>
                <c:pt idx="2454">
                  <c:v>0.2452777900880255</c:v>
                </c:pt>
                <c:pt idx="2455">
                  <c:v>0.24551446841148045</c:v>
                </c:pt>
                <c:pt idx="2456">
                  <c:v>0.24562874701573859</c:v>
                </c:pt>
                <c:pt idx="2457">
                  <c:v>0.24563267082768339</c:v>
                </c:pt>
                <c:pt idx="2458">
                  <c:v>0.24564622525612856</c:v>
                </c:pt>
                <c:pt idx="2459">
                  <c:v>0.2456810795716371</c:v>
                </c:pt>
                <c:pt idx="2460">
                  <c:v>0.24575041167928294</c:v>
                </c:pt>
                <c:pt idx="2461">
                  <c:v>0.24579604011264719</c:v>
                </c:pt>
                <c:pt idx="2462">
                  <c:v>0.24582919834020708</c:v>
                </c:pt>
                <c:pt idx="2463">
                  <c:v>0.24595750166365238</c:v>
                </c:pt>
                <c:pt idx="2464">
                  <c:v>0.24595984189509429</c:v>
                </c:pt>
                <c:pt idx="2465">
                  <c:v>0.24596481893088995</c:v>
                </c:pt>
                <c:pt idx="2466">
                  <c:v>0.24611836769987788</c:v>
                </c:pt>
                <c:pt idx="2467">
                  <c:v>0.24631178688096014</c:v>
                </c:pt>
                <c:pt idx="2468">
                  <c:v>0.24631721012236843</c:v>
                </c:pt>
                <c:pt idx="2469">
                  <c:v>0.24640123082593321</c:v>
                </c:pt>
                <c:pt idx="2470">
                  <c:v>0.24642624424533793</c:v>
                </c:pt>
                <c:pt idx="2471">
                  <c:v>0.2465012371224064</c:v>
                </c:pt>
                <c:pt idx="2472">
                  <c:v>0.24660204521818568</c:v>
                </c:pt>
                <c:pt idx="2473">
                  <c:v>0.24663115164207791</c:v>
                </c:pt>
                <c:pt idx="2474">
                  <c:v>0.24664575592781832</c:v>
                </c:pt>
                <c:pt idx="2475">
                  <c:v>0.24676682626070789</c:v>
                </c:pt>
                <c:pt idx="2476">
                  <c:v>0.24689435044448818</c:v>
                </c:pt>
                <c:pt idx="2477">
                  <c:v>0.24699656870414327</c:v>
                </c:pt>
                <c:pt idx="2478">
                  <c:v>0.24702001721629366</c:v>
                </c:pt>
                <c:pt idx="2479">
                  <c:v>0.2472835592363882</c:v>
                </c:pt>
                <c:pt idx="2480">
                  <c:v>0.24746743939854071</c:v>
                </c:pt>
                <c:pt idx="2481">
                  <c:v>0.24754356588305576</c:v>
                </c:pt>
                <c:pt idx="2482">
                  <c:v>0.24758825624904698</c:v>
                </c:pt>
                <c:pt idx="2483">
                  <c:v>0.24763050477756537</c:v>
                </c:pt>
                <c:pt idx="2484">
                  <c:v>0.24765359541278917</c:v>
                </c:pt>
                <c:pt idx="2485">
                  <c:v>0.24766749761849646</c:v>
                </c:pt>
                <c:pt idx="2486">
                  <c:v>0.24769824422575859</c:v>
                </c:pt>
                <c:pt idx="2487">
                  <c:v>0.24784308612924746</c:v>
                </c:pt>
                <c:pt idx="2488">
                  <c:v>0.24800213380916122</c:v>
                </c:pt>
                <c:pt idx="2489">
                  <c:v>0.24804060263619965</c:v>
                </c:pt>
                <c:pt idx="2490">
                  <c:v>0.24824634436755788</c:v>
                </c:pt>
                <c:pt idx="2491">
                  <c:v>0.24865606256094311</c:v>
                </c:pt>
                <c:pt idx="2492">
                  <c:v>0.24877426545212855</c:v>
                </c:pt>
                <c:pt idx="2493">
                  <c:v>0.24881444990144375</c:v>
                </c:pt>
                <c:pt idx="2494">
                  <c:v>0.24893988911616588</c:v>
                </c:pt>
                <c:pt idx="2495">
                  <c:v>0.24894700402717593</c:v>
                </c:pt>
                <c:pt idx="2496">
                  <c:v>0.24901304347135764</c:v>
                </c:pt>
                <c:pt idx="2497">
                  <c:v>0.24913977492003694</c:v>
                </c:pt>
                <c:pt idx="2498">
                  <c:v>0.24915710734234889</c:v>
                </c:pt>
                <c:pt idx="2499">
                  <c:v>0.249177494575125</c:v>
                </c:pt>
                <c:pt idx="2500">
                  <c:v>0.24929135613584341</c:v>
                </c:pt>
                <c:pt idx="2501">
                  <c:v>0.24936281407218769</c:v>
                </c:pt>
                <c:pt idx="2502">
                  <c:v>0.24949848954145096</c:v>
                </c:pt>
                <c:pt idx="2503">
                  <c:v>0.24950291740233629</c:v>
                </c:pt>
                <c:pt idx="2504">
                  <c:v>0.24952625259508565</c:v>
                </c:pt>
                <c:pt idx="2505">
                  <c:v>0.24956028322401128</c:v>
                </c:pt>
                <c:pt idx="2506">
                  <c:v>0.24974056453574611</c:v>
                </c:pt>
                <c:pt idx="2507">
                  <c:v>0.24980224962307737</c:v>
                </c:pt>
                <c:pt idx="2508">
                  <c:v>0.2498734184970321</c:v>
                </c:pt>
                <c:pt idx="2509">
                  <c:v>0.24990164261754275</c:v>
                </c:pt>
                <c:pt idx="2510">
                  <c:v>0.25021006857146877</c:v>
                </c:pt>
                <c:pt idx="2511">
                  <c:v>0.25025356415508571</c:v>
                </c:pt>
                <c:pt idx="2512">
                  <c:v>0.25026184246321942</c:v>
                </c:pt>
                <c:pt idx="2513">
                  <c:v>0.25041576839334007</c:v>
                </c:pt>
                <c:pt idx="2514">
                  <c:v>0.25044574574294198</c:v>
                </c:pt>
                <c:pt idx="2515">
                  <c:v>0.25069714787140446</c:v>
                </c:pt>
                <c:pt idx="2516">
                  <c:v>0.25076284489008516</c:v>
                </c:pt>
                <c:pt idx="2517">
                  <c:v>0.25099972582254609</c:v>
                </c:pt>
                <c:pt idx="2518">
                  <c:v>0.25100607924679469</c:v>
                </c:pt>
                <c:pt idx="2519">
                  <c:v>0.25101952794949012</c:v>
                </c:pt>
                <c:pt idx="2520">
                  <c:v>0.25106416441581703</c:v>
                </c:pt>
                <c:pt idx="2521">
                  <c:v>0.25109179934153264</c:v>
                </c:pt>
                <c:pt idx="2522">
                  <c:v>0.2517506841624304</c:v>
                </c:pt>
                <c:pt idx="2523">
                  <c:v>0.25191411354357029</c:v>
                </c:pt>
                <c:pt idx="2524">
                  <c:v>0.25197175635886132</c:v>
                </c:pt>
                <c:pt idx="2525">
                  <c:v>0.25197673541150878</c:v>
                </c:pt>
                <c:pt idx="2526">
                  <c:v>0.25198902655595296</c:v>
                </c:pt>
                <c:pt idx="2527">
                  <c:v>0.25208192969651833</c:v>
                </c:pt>
                <c:pt idx="2528">
                  <c:v>0.25211305947691953</c:v>
                </c:pt>
                <c:pt idx="2529">
                  <c:v>0.25223412606513934</c:v>
                </c:pt>
                <c:pt idx="2530">
                  <c:v>0.25238956313807209</c:v>
                </c:pt>
                <c:pt idx="2531">
                  <c:v>0.25268800489557086</c:v>
                </c:pt>
                <c:pt idx="2532">
                  <c:v>0.25273957414478709</c:v>
                </c:pt>
                <c:pt idx="2533">
                  <c:v>0.25281665041447282</c:v>
                </c:pt>
                <c:pt idx="2534">
                  <c:v>0.25301936566727073</c:v>
                </c:pt>
                <c:pt idx="2535">
                  <c:v>0.25311722873777492</c:v>
                </c:pt>
                <c:pt idx="2536">
                  <c:v>0.25315564710615129</c:v>
                </c:pt>
                <c:pt idx="2537">
                  <c:v>0.25331163737173273</c:v>
                </c:pt>
                <c:pt idx="2538">
                  <c:v>0.25335532793203458</c:v>
                </c:pt>
                <c:pt idx="2539">
                  <c:v>0.25339890594486536</c:v>
                </c:pt>
                <c:pt idx="2540">
                  <c:v>0.25345766219447141</c:v>
                </c:pt>
                <c:pt idx="2541">
                  <c:v>0.25356510913169833</c:v>
                </c:pt>
                <c:pt idx="2542">
                  <c:v>0.2536952508976783</c:v>
                </c:pt>
                <c:pt idx="2543">
                  <c:v>0.25381303493314977</c:v>
                </c:pt>
                <c:pt idx="2544">
                  <c:v>0.25412343275935839</c:v>
                </c:pt>
                <c:pt idx="2545">
                  <c:v>0.25421737307624181</c:v>
                </c:pt>
                <c:pt idx="2546">
                  <c:v>0.25427087399579684</c:v>
                </c:pt>
                <c:pt idx="2547">
                  <c:v>0.25429483870251335</c:v>
                </c:pt>
                <c:pt idx="2548">
                  <c:v>0.25487628145213848</c:v>
                </c:pt>
                <c:pt idx="2549">
                  <c:v>0.25489736900059634</c:v>
                </c:pt>
                <c:pt idx="2550">
                  <c:v>0.25493648809636205</c:v>
                </c:pt>
                <c:pt idx="2551">
                  <c:v>0.25501899611666329</c:v>
                </c:pt>
                <c:pt idx="2552">
                  <c:v>0.25506293557373072</c:v>
                </c:pt>
                <c:pt idx="2553">
                  <c:v>0.25510841587962368</c:v>
                </c:pt>
                <c:pt idx="2554">
                  <c:v>0.25517285906033177</c:v>
                </c:pt>
                <c:pt idx="2555">
                  <c:v>0.2552422587438955</c:v>
                </c:pt>
                <c:pt idx="2556">
                  <c:v>0.25527646527679737</c:v>
                </c:pt>
                <c:pt idx="2557">
                  <c:v>0.25536415907659737</c:v>
                </c:pt>
                <c:pt idx="2558">
                  <c:v>0.25555765159535748</c:v>
                </c:pt>
                <c:pt idx="2559">
                  <c:v>0.25584749771116855</c:v>
                </c:pt>
                <c:pt idx="2560">
                  <c:v>0.25595813022724595</c:v>
                </c:pt>
                <c:pt idx="2561">
                  <c:v>0.25602350710542893</c:v>
                </c:pt>
                <c:pt idx="2562">
                  <c:v>0.25610717041014308</c:v>
                </c:pt>
                <c:pt idx="2563">
                  <c:v>0.25615675574214303</c:v>
                </c:pt>
                <c:pt idx="2564">
                  <c:v>0.25617079004019977</c:v>
                </c:pt>
                <c:pt idx="2565">
                  <c:v>0.25634985742891797</c:v>
                </c:pt>
                <c:pt idx="2566">
                  <c:v>0.25644620682013458</c:v>
                </c:pt>
                <c:pt idx="2567">
                  <c:v>0.25691537297073697</c:v>
                </c:pt>
                <c:pt idx="2568">
                  <c:v>0.25695449360720946</c:v>
                </c:pt>
                <c:pt idx="2569">
                  <c:v>0.25703337662454506</c:v>
                </c:pt>
                <c:pt idx="2570">
                  <c:v>0.25715617466673929</c:v>
                </c:pt>
                <c:pt idx="2571">
                  <c:v>0.25721478138830328</c:v>
                </c:pt>
                <c:pt idx="2572">
                  <c:v>0.25741621445305063</c:v>
                </c:pt>
                <c:pt idx="2573">
                  <c:v>0.25750140727689158</c:v>
                </c:pt>
                <c:pt idx="2574">
                  <c:v>0.25751690200963134</c:v>
                </c:pt>
                <c:pt idx="2575">
                  <c:v>0.25754575631382631</c:v>
                </c:pt>
                <c:pt idx="2576">
                  <c:v>0.25767877298002262</c:v>
                </c:pt>
                <c:pt idx="2577">
                  <c:v>0.25774427059842714</c:v>
                </c:pt>
                <c:pt idx="2578">
                  <c:v>0.25788784464816572</c:v>
                </c:pt>
                <c:pt idx="2579">
                  <c:v>0.25809564507768834</c:v>
                </c:pt>
                <c:pt idx="2580">
                  <c:v>0.25841251780348096</c:v>
                </c:pt>
                <c:pt idx="2581">
                  <c:v>0.25844003224377993</c:v>
                </c:pt>
                <c:pt idx="2582">
                  <c:v>0.25851317522031231</c:v>
                </c:pt>
                <c:pt idx="2583">
                  <c:v>0.25855768463046958</c:v>
                </c:pt>
                <c:pt idx="2584">
                  <c:v>0.25857942919451676</c:v>
                </c:pt>
                <c:pt idx="2585">
                  <c:v>0.25882667823121641</c:v>
                </c:pt>
                <c:pt idx="2586">
                  <c:v>0.2589151317633589</c:v>
                </c:pt>
                <c:pt idx="2587">
                  <c:v>0.25904007718461164</c:v>
                </c:pt>
                <c:pt idx="2588">
                  <c:v>0.25909485029779339</c:v>
                </c:pt>
                <c:pt idx="2589">
                  <c:v>0.25935749285311033</c:v>
                </c:pt>
                <c:pt idx="2590">
                  <c:v>0.25941506691196359</c:v>
                </c:pt>
                <c:pt idx="2591">
                  <c:v>0.25941752607672941</c:v>
                </c:pt>
                <c:pt idx="2592">
                  <c:v>0.25961087195466548</c:v>
                </c:pt>
                <c:pt idx="2593">
                  <c:v>0.25965381008179444</c:v>
                </c:pt>
                <c:pt idx="2594">
                  <c:v>0.25973475454841494</c:v>
                </c:pt>
                <c:pt idx="2595">
                  <c:v>0.25985366088411121</c:v>
                </c:pt>
                <c:pt idx="2596">
                  <c:v>0.25992538139344723</c:v>
                </c:pt>
                <c:pt idx="2597">
                  <c:v>0.25992576863946482</c:v>
                </c:pt>
                <c:pt idx="2598">
                  <c:v>0.26002540070438135</c:v>
                </c:pt>
                <c:pt idx="2599">
                  <c:v>0.260026935861769</c:v>
                </c:pt>
                <c:pt idx="2600">
                  <c:v>0.26013284560504124</c:v>
                </c:pt>
                <c:pt idx="2601">
                  <c:v>0.26014647566290156</c:v>
                </c:pt>
                <c:pt idx="2602">
                  <c:v>0.26017618288356215</c:v>
                </c:pt>
                <c:pt idx="2603">
                  <c:v>0.26024690873071532</c:v>
                </c:pt>
                <c:pt idx="2604">
                  <c:v>0.26026301493788712</c:v>
                </c:pt>
                <c:pt idx="2605">
                  <c:v>0.26033703981416045</c:v>
                </c:pt>
                <c:pt idx="2606">
                  <c:v>0.26048743803629981</c:v>
                </c:pt>
                <c:pt idx="2607">
                  <c:v>0.26098543032878918</c:v>
                </c:pt>
                <c:pt idx="2608">
                  <c:v>0.2611290810855923</c:v>
                </c:pt>
                <c:pt idx="2609">
                  <c:v>0.26128258840536633</c:v>
                </c:pt>
                <c:pt idx="2610">
                  <c:v>0.26134550629770242</c:v>
                </c:pt>
                <c:pt idx="2611">
                  <c:v>0.26138861705922867</c:v>
                </c:pt>
                <c:pt idx="2612">
                  <c:v>0.26142854994182951</c:v>
                </c:pt>
                <c:pt idx="2613">
                  <c:v>0.26159412407933291</c:v>
                </c:pt>
                <c:pt idx="2614">
                  <c:v>0.26189306929088002</c:v>
                </c:pt>
                <c:pt idx="2615">
                  <c:v>0.26192975617637365</c:v>
                </c:pt>
                <c:pt idx="2616">
                  <c:v>0.26199627877057757</c:v>
                </c:pt>
                <c:pt idx="2617">
                  <c:v>0.26200889320385778</c:v>
                </c:pt>
                <c:pt idx="2618">
                  <c:v>0.26206391543721963</c:v>
                </c:pt>
                <c:pt idx="2619">
                  <c:v>0.26209211458160614</c:v>
                </c:pt>
                <c:pt idx="2620">
                  <c:v>0.26211434405447798</c:v>
                </c:pt>
                <c:pt idx="2621">
                  <c:v>0.26211851263685798</c:v>
                </c:pt>
                <c:pt idx="2622">
                  <c:v>0.26218321590281274</c:v>
                </c:pt>
                <c:pt idx="2623">
                  <c:v>0.26221252906365261</c:v>
                </c:pt>
                <c:pt idx="2624">
                  <c:v>0.26232287042820041</c:v>
                </c:pt>
                <c:pt idx="2625">
                  <c:v>0.26239894407867281</c:v>
                </c:pt>
                <c:pt idx="2626">
                  <c:v>0.26250509579978365</c:v>
                </c:pt>
                <c:pt idx="2627">
                  <c:v>0.26257702197498251</c:v>
                </c:pt>
                <c:pt idx="2628">
                  <c:v>0.26258568872514387</c:v>
                </c:pt>
                <c:pt idx="2629">
                  <c:v>0.26259251454556093</c:v>
                </c:pt>
                <c:pt idx="2630">
                  <c:v>0.26271942536794757</c:v>
                </c:pt>
                <c:pt idx="2631">
                  <c:v>0.26275900819045328</c:v>
                </c:pt>
                <c:pt idx="2632">
                  <c:v>0.2628245199989232</c:v>
                </c:pt>
                <c:pt idx="2633">
                  <c:v>0.26288209995297618</c:v>
                </c:pt>
                <c:pt idx="2634">
                  <c:v>0.26288584822148037</c:v>
                </c:pt>
                <c:pt idx="2635">
                  <c:v>0.26300859943434191</c:v>
                </c:pt>
                <c:pt idx="2636">
                  <c:v>0.26302482028656132</c:v>
                </c:pt>
                <c:pt idx="2637">
                  <c:v>0.26305084386091104</c:v>
                </c:pt>
                <c:pt idx="2638">
                  <c:v>0.2634924764011945</c:v>
                </c:pt>
                <c:pt idx="2639">
                  <c:v>0.26357592870022511</c:v>
                </c:pt>
                <c:pt idx="2640">
                  <c:v>0.2638549011757183</c:v>
                </c:pt>
                <c:pt idx="2641">
                  <c:v>0.26387889093253047</c:v>
                </c:pt>
                <c:pt idx="2642">
                  <c:v>0.26393107361443247</c:v>
                </c:pt>
                <c:pt idx="2643">
                  <c:v>0.26404410755258417</c:v>
                </c:pt>
                <c:pt idx="2644">
                  <c:v>0.26410498756101469</c:v>
                </c:pt>
                <c:pt idx="2645">
                  <c:v>0.26421130001849491</c:v>
                </c:pt>
                <c:pt idx="2646">
                  <c:v>0.26424526878719656</c:v>
                </c:pt>
                <c:pt idx="2647">
                  <c:v>0.26438182333485388</c:v>
                </c:pt>
                <c:pt idx="2648">
                  <c:v>0.2644165778495115</c:v>
                </c:pt>
                <c:pt idx="2649">
                  <c:v>0.26452486790449969</c:v>
                </c:pt>
                <c:pt idx="2650">
                  <c:v>0.26465999445132371</c:v>
                </c:pt>
                <c:pt idx="2651">
                  <c:v>0.2647077067694199</c:v>
                </c:pt>
                <c:pt idx="2652">
                  <c:v>0.26473834358089859</c:v>
                </c:pt>
                <c:pt idx="2653">
                  <c:v>0.26475645734285275</c:v>
                </c:pt>
                <c:pt idx="2654">
                  <c:v>0.26484081580614188</c:v>
                </c:pt>
                <c:pt idx="2655">
                  <c:v>0.26487389607840217</c:v>
                </c:pt>
                <c:pt idx="2656">
                  <c:v>0.26490782928800272</c:v>
                </c:pt>
                <c:pt idx="2657">
                  <c:v>0.26519623259909036</c:v>
                </c:pt>
                <c:pt idx="2658">
                  <c:v>0.26552078460771755</c:v>
                </c:pt>
                <c:pt idx="2659">
                  <c:v>0.265765855614496</c:v>
                </c:pt>
                <c:pt idx="2660">
                  <c:v>0.26577162700705781</c:v>
                </c:pt>
                <c:pt idx="2661">
                  <c:v>0.26580725915791137</c:v>
                </c:pt>
                <c:pt idx="2662">
                  <c:v>0.26598608312126798</c:v>
                </c:pt>
                <c:pt idx="2663">
                  <c:v>0.26644026551945038</c:v>
                </c:pt>
                <c:pt idx="2664">
                  <c:v>0.26648570288554974</c:v>
                </c:pt>
                <c:pt idx="2665">
                  <c:v>0.2665107730945761</c:v>
                </c:pt>
                <c:pt idx="2666">
                  <c:v>0.26656902147375133</c:v>
                </c:pt>
                <c:pt idx="2667">
                  <c:v>0.26685823864751679</c:v>
                </c:pt>
                <c:pt idx="2668">
                  <c:v>0.26704039270074936</c:v>
                </c:pt>
                <c:pt idx="2669">
                  <c:v>0.26710654509683596</c:v>
                </c:pt>
                <c:pt idx="2670">
                  <c:v>0.2671186432856319</c:v>
                </c:pt>
                <c:pt idx="2671">
                  <c:v>0.26716770321233013</c:v>
                </c:pt>
                <c:pt idx="2672">
                  <c:v>0.26720371571881724</c:v>
                </c:pt>
                <c:pt idx="2673">
                  <c:v>0.26724224848584449</c:v>
                </c:pt>
                <c:pt idx="2674">
                  <c:v>0.2673775679171933</c:v>
                </c:pt>
                <c:pt idx="2675">
                  <c:v>0.26738322619514998</c:v>
                </c:pt>
                <c:pt idx="2676">
                  <c:v>0.26785131360836406</c:v>
                </c:pt>
                <c:pt idx="2677">
                  <c:v>0.2678866345663839</c:v>
                </c:pt>
                <c:pt idx="2678">
                  <c:v>0.26810701041780693</c:v>
                </c:pt>
                <c:pt idx="2679">
                  <c:v>0.2681347086499043</c:v>
                </c:pt>
                <c:pt idx="2680">
                  <c:v>0.26833022689609171</c:v>
                </c:pt>
                <c:pt idx="2681">
                  <c:v>0.2684411025690695</c:v>
                </c:pt>
                <c:pt idx="2682">
                  <c:v>0.26849449531383757</c:v>
                </c:pt>
                <c:pt idx="2683">
                  <c:v>0.26854213255661097</c:v>
                </c:pt>
                <c:pt idx="2684">
                  <c:v>0.26857981548095011</c:v>
                </c:pt>
                <c:pt idx="2685">
                  <c:v>0.26858565376758836</c:v>
                </c:pt>
                <c:pt idx="2686">
                  <c:v>0.26862440045137642</c:v>
                </c:pt>
                <c:pt idx="2687">
                  <c:v>0.26877603470260664</c:v>
                </c:pt>
                <c:pt idx="2688">
                  <c:v>0.26903344184703254</c:v>
                </c:pt>
                <c:pt idx="2689">
                  <c:v>0.26904017419431181</c:v>
                </c:pt>
                <c:pt idx="2690">
                  <c:v>0.26912770206315934</c:v>
                </c:pt>
                <c:pt idx="2691">
                  <c:v>0.2691508919512578</c:v>
                </c:pt>
                <c:pt idx="2692">
                  <c:v>0.26928848325074561</c:v>
                </c:pt>
                <c:pt idx="2693">
                  <c:v>0.26937939275184575</c:v>
                </c:pt>
                <c:pt idx="2694">
                  <c:v>0.26958257444615408</c:v>
                </c:pt>
                <c:pt idx="2695">
                  <c:v>0.26960770540588386</c:v>
                </c:pt>
                <c:pt idx="2696">
                  <c:v>0.26980847169184263</c:v>
                </c:pt>
                <c:pt idx="2697">
                  <c:v>0.26983447334240185</c:v>
                </c:pt>
                <c:pt idx="2698">
                  <c:v>0.2698548469857992</c:v>
                </c:pt>
                <c:pt idx="2699">
                  <c:v>0.27004739484894807</c:v>
                </c:pt>
                <c:pt idx="2700">
                  <c:v>0.2701801222231352</c:v>
                </c:pt>
                <c:pt idx="2701">
                  <c:v>0.27044939953749625</c:v>
                </c:pt>
                <c:pt idx="2702">
                  <c:v>0.2704647957512889</c:v>
                </c:pt>
                <c:pt idx="2703">
                  <c:v>0.27050279247864978</c:v>
                </c:pt>
                <c:pt idx="2704">
                  <c:v>0.27062727893705402</c:v>
                </c:pt>
                <c:pt idx="2705">
                  <c:v>0.27074216081085362</c:v>
                </c:pt>
                <c:pt idx="2706">
                  <c:v>0.2707660687551528</c:v>
                </c:pt>
                <c:pt idx="2707">
                  <c:v>0.27080583814249998</c:v>
                </c:pt>
                <c:pt idx="2708">
                  <c:v>0.27092605760710387</c:v>
                </c:pt>
                <c:pt idx="2709">
                  <c:v>0.27118044331557278</c:v>
                </c:pt>
                <c:pt idx="2710">
                  <c:v>0.27139066768525144</c:v>
                </c:pt>
                <c:pt idx="2711">
                  <c:v>0.27163844588828667</c:v>
                </c:pt>
                <c:pt idx="2712">
                  <c:v>0.2716451754533642</c:v>
                </c:pt>
                <c:pt idx="2713">
                  <c:v>0.27165630971627369</c:v>
                </c:pt>
                <c:pt idx="2714">
                  <c:v>0.2716911054298774</c:v>
                </c:pt>
                <c:pt idx="2715">
                  <c:v>0.27177830083868443</c:v>
                </c:pt>
                <c:pt idx="2716">
                  <c:v>0.27178269643140518</c:v>
                </c:pt>
                <c:pt idx="2717">
                  <c:v>0.27183341724327365</c:v>
                </c:pt>
                <c:pt idx="2718">
                  <c:v>0.27184979419033373</c:v>
                </c:pt>
                <c:pt idx="2719">
                  <c:v>0.27192572697831657</c:v>
                </c:pt>
                <c:pt idx="2720">
                  <c:v>0.27198708135118305</c:v>
                </c:pt>
                <c:pt idx="2721">
                  <c:v>0.27207494276118527</c:v>
                </c:pt>
                <c:pt idx="2722">
                  <c:v>0.27207835247240336</c:v>
                </c:pt>
                <c:pt idx="2723">
                  <c:v>0.27213538171239632</c:v>
                </c:pt>
                <c:pt idx="2724">
                  <c:v>0.27229044147927484</c:v>
                </c:pt>
                <c:pt idx="2725">
                  <c:v>0.27229733920062876</c:v>
                </c:pt>
                <c:pt idx="2726">
                  <c:v>0.27253319827950956</c:v>
                </c:pt>
                <c:pt idx="2727">
                  <c:v>0.2726915471088136</c:v>
                </c:pt>
                <c:pt idx="2728">
                  <c:v>0.27272344991627145</c:v>
                </c:pt>
                <c:pt idx="2729">
                  <c:v>0.27305440280302357</c:v>
                </c:pt>
                <c:pt idx="2730">
                  <c:v>0.27311577638183426</c:v>
                </c:pt>
                <c:pt idx="2731">
                  <c:v>0.27323915202806759</c:v>
                </c:pt>
                <c:pt idx="2732">
                  <c:v>0.27323955389883164</c:v>
                </c:pt>
                <c:pt idx="2733">
                  <c:v>0.27327613810068119</c:v>
                </c:pt>
                <c:pt idx="2734">
                  <c:v>0.2736175923183648</c:v>
                </c:pt>
                <c:pt idx="2735">
                  <c:v>0.27363384480276581</c:v>
                </c:pt>
                <c:pt idx="2736">
                  <c:v>0.27366687449774779</c:v>
                </c:pt>
                <c:pt idx="2737">
                  <c:v>0.27371299362751056</c:v>
                </c:pt>
                <c:pt idx="2738">
                  <c:v>0.27386902959679199</c:v>
                </c:pt>
                <c:pt idx="2739">
                  <c:v>0.27392072806967011</c:v>
                </c:pt>
                <c:pt idx="2740">
                  <c:v>0.27409775055460345</c:v>
                </c:pt>
                <c:pt idx="2741">
                  <c:v>0.27412042697339717</c:v>
                </c:pt>
                <c:pt idx="2742">
                  <c:v>0.27423691541305856</c:v>
                </c:pt>
                <c:pt idx="2743">
                  <c:v>0.27425678908433404</c:v>
                </c:pt>
                <c:pt idx="2744">
                  <c:v>0.2743581067900463</c:v>
                </c:pt>
                <c:pt idx="2745">
                  <c:v>0.2744363313030222</c:v>
                </c:pt>
                <c:pt idx="2746">
                  <c:v>0.27444912427096474</c:v>
                </c:pt>
                <c:pt idx="2747">
                  <c:v>0.27462670225655961</c:v>
                </c:pt>
                <c:pt idx="2748">
                  <c:v>0.27475280659617352</c:v>
                </c:pt>
                <c:pt idx="2749">
                  <c:v>0.27485733689623804</c:v>
                </c:pt>
                <c:pt idx="2750">
                  <c:v>0.27488214259677046</c:v>
                </c:pt>
                <c:pt idx="2751">
                  <c:v>0.27488248617905475</c:v>
                </c:pt>
                <c:pt idx="2752">
                  <c:v>0.27511776568833907</c:v>
                </c:pt>
                <c:pt idx="2753">
                  <c:v>0.2752144381248593</c:v>
                </c:pt>
                <c:pt idx="2754">
                  <c:v>0.27536591530489379</c:v>
                </c:pt>
                <c:pt idx="2755">
                  <c:v>0.27540535620017015</c:v>
                </c:pt>
                <c:pt idx="2756">
                  <c:v>0.27546015260684681</c:v>
                </c:pt>
                <c:pt idx="2757">
                  <c:v>0.27556866935933483</c:v>
                </c:pt>
                <c:pt idx="2758">
                  <c:v>0.27564411214754958</c:v>
                </c:pt>
                <c:pt idx="2759">
                  <c:v>0.275652995935106</c:v>
                </c:pt>
                <c:pt idx="2760">
                  <c:v>0.27577868669433825</c:v>
                </c:pt>
                <c:pt idx="2761">
                  <c:v>0.27579177973238389</c:v>
                </c:pt>
                <c:pt idx="2762">
                  <c:v>0.27582722053373065</c:v>
                </c:pt>
                <c:pt idx="2763">
                  <c:v>0.27595669602788209</c:v>
                </c:pt>
                <c:pt idx="2764">
                  <c:v>0.27615619024325527</c:v>
                </c:pt>
                <c:pt idx="2765">
                  <c:v>0.27616133103777291</c:v>
                </c:pt>
                <c:pt idx="2766">
                  <c:v>0.27617341770115572</c:v>
                </c:pt>
                <c:pt idx="2767">
                  <c:v>0.27634012279796077</c:v>
                </c:pt>
                <c:pt idx="2768">
                  <c:v>0.27640181109380468</c:v>
                </c:pt>
                <c:pt idx="2769">
                  <c:v>0.27649183281800954</c:v>
                </c:pt>
                <c:pt idx="2770">
                  <c:v>0.27651542397295753</c:v>
                </c:pt>
                <c:pt idx="2771">
                  <c:v>0.27670666304160069</c:v>
                </c:pt>
                <c:pt idx="2772">
                  <c:v>0.27688507655587441</c:v>
                </c:pt>
                <c:pt idx="2773">
                  <c:v>0.27689818727192472</c:v>
                </c:pt>
                <c:pt idx="2774">
                  <c:v>0.27778817721914895</c:v>
                </c:pt>
                <c:pt idx="2775">
                  <c:v>0.27779443510591229</c:v>
                </c:pt>
                <c:pt idx="2776">
                  <c:v>0.27779754146131647</c:v>
                </c:pt>
                <c:pt idx="2777">
                  <c:v>0.27802681804356144</c:v>
                </c:pt>
                <c:pt idx="2778">
                  <c:v>0.2780689578228055</c:v>
                </c:pt>
                <c:pt idx="2779">
                  <c:v>0.27820829972450156</c:v>
                </c:pt>
                <c:pt idx="2780">
                  <c:v>0.27839494161976303</c:v>
                </c:pt>
                <c:pt idx="2781">
                  <c:v>0.27851629253100429</c:v>
                </c:pt>
                <c:pt idx="2782">
                  <c:v>0.2785236873856986</c:v>
                </c:pt>
                <c:pt idx="2783">
                  <c:v>0.27861248545971401</c:v>
                </c:pt>
                <c:pt idx="2784">
                  <c:v>0.2787539808042564</c:v>
                </c:pt>
                <c:pt idx="2785">
                  <c:v>0.27886517905248809</c:v>
                </c:pt>
                <c:pt idx="2786">
                  <c:v>0.27887853400595047</c:v>
                </c:pt>
                <c:pt idx="2787">
                  <c:v>0.2790056033178781</c:v>
                </c:pt>
                <c:pt idx="2788">
                  <c:v>0.27928264147320009</c:v>
                </c:pt>
                <c:pt idx="2789">
                  <c:v>0.27931355334076208</c:v>
                </c:pt>
                <c:pt idx="2790">
                  <c:v>0.27931930834139179</c:v>
                </c:pt>
                <c:pt idx="2791">
                  <c:v>0.27932473062447249</c:v>
                </c:pt>
                <c:pt idx="2792">
                  <c:v>0.27954552324008164</c:v>
                </c:pt>
                <c:pt idx="2793">
                  <c:v>0.27977717391716889</c:v>
                </c:pt>
                <c:pt idx="2794">
                  <c:v>0.27978947634196888</c:v>
                </c:pt>
                <c:pt idx="2795">
                  <c:v>0.27981552525007058</c:v>
                </c:pt>
                <c:pt idx="2796">
                  <c:v>0.27985264802034315</c:v>
                </c:pt>
                <c:pt idx="2797">
                  <c:v>0.27985820799266098</c:v>
                </c:pt>
                <c:pt idx="2798">
                  <c:v>0.27987329765112012</c:v>
                </c:pt>
                <c:pt idx="2799">
                  <c:v>0.28005166729860542</c:v>
                </c:pt>
                <c:pt idx="2800">
                  <c:v>0.28011193937931977</c:v>
                </c:pt>
                <c:pt idx="2801">
                  <c:v>0.28029851343324053</c:v>
                </c:pt>
                <c:pt idx="2802">
                  <c:v>0.28035384906691252</c:v>
                </c:pt>
                <c:pt idx="2803">
                  <c:v>0.28039940909166505</c:v>
                </c:pt>
                <c:pt idx="2804">
                  <c:v>0.28041576735791762</c:v>
                </c:pt>
                <c:pt idx="2805">
                  <c:v>0.28062984345359682</c:v>
                </c:pt>
                <c:pt idx="2806">
                  <c:v>0.28063596594535106</c:v>
                </c:pt>
                <c:pt idx="2807">
                  <c:v>0.28064803998641358</c:v>
                </c:pt>
                <c:pt idx="2808">
                  <c:v>0.28066467368148479</c:v>
                </c:pt>
                <c:pt idx="2809">
                  <c:v>0.28068408577133463</c:v>
                </c:pt>
                <c:pt idx="2810">
                  <c:v>0.28071163340209465</c:v>
                </c:pt>
                <c:pt idx="2811">
                  <c:v>0.28073615496051496</c:v>
                </c:pt>
                <c:pt idx="2812">
                  <c:v>0.28125917166157699</c:v>
                </c:pt>
                <c:pt idx="2813">
                  <c:v>0.28127627184577014</c:v>
                </c:pt>
                <c:pt idx="2814">
                  <c:v>0.28181150170613922</c:v>
                </c:pt>
                <c:pt idx="2815">
                  <c:v>0.28183400311472784</c:v>
                </c:pt>
                <c:pt idx="2816">
                  <c:v>0.28196277408147069</c:v>
                </c:pt>
                <c:pt idx="2817">
                  <c:v>0.28197661658969331</c:v>
                </c:pt>
                <c:pt idx="2818">
                  <c:v>0.28203875220547003</c:v>
                </c:pt>
                <c:pt idx="2819">
                  <c:v>0.28204566167207046</c:v>
                </c:pt>
                <c:pt idx="2820">
                  <c:v>0.28213715247751103</c:v>
                </c:pt>
                <c:pt idx="2821">
                  <c:v>0.28218656241739409</c:v>
                </c:pt>
                <c:pt idx="2822">
                  <c:v>0.28220898409385986</c:v>
                </c:pt>
                <c:pt idx="2823">
                  <c:v>0.28227090597021437</c:v>
                </c:pt>
                <c:pt idx="2824">
                  <c:v>0.28236880812586113</c:v>
                </c:pt>
                <c:pt idx="2825">
                  <c:v>0.28239054233832844</c:v>
                </c:pt>
                <c:pt idx="2826">
                  <c:v>0.28242669659252367</c:v>
                </c:pt>
                <c:pt idx="2827">
                  <c:v>0.28255647773585485</c:v>
                </c:pt>
                <c:pt idx="2828">
                  <c:v>0.28257287977355267</c:v>
                </c:pt>
                <c:pt idx="2829">
                  <c:v>0.2826333858007018</c:v>
                </c:pt>
                <c:pt idx="2830">
                  <c:v>0.28287658713986286</c:v>
                </c:pt>
                <c:pt idx="2831">
                  <c:v>0.28299526927739849</c:v>
                </c:pt>
                <c:pt idx="2832">
                  <c:v>0.28310989142143522</c:v>
                </c:pt>
                <c:pt idx="2833">
                  <c:v>0.28313438134458535</c:v>
                </c:pt>
                <c:pt idx="2834">
                  <c:v>0.2831611696570045</c:v>
                </c:pt>
                <c:pt idx="2835">
                  <c:v>0.28318884363663355</c:v>
                </c:pt>
                <c:pt idx="2836">
                  <c:v>0.2832633311290082</c:v>
                </c:pt>
                <c:pt idx="2837">
                  <c:v>0.28332766586738056</c:v>
                </c:pt>
                <c:pt idx="2838">
                  <c:v>0.28347912713438889</c:v>
                </c:pt>
                <c:pt idx="2839">
                  <c:v>0.28348912380265229</c:v>
                </c:pt>
                <c:pt idx="2840">
                  <c:v>0.28362346076930783</c:v>
                </c:pt>
                <c:pt idx="2841">
                  <c:v>0.28364856684670958</c:v>
                </c:pt>
                <c:pt idx="2842">
                  <c:v>0.28382301658932196</c:v>
                </c:pt>
                <c:pt idx="2843">
                  <c:v>0.28384156479226824</c:v>
                </c:pt>
                <c:pt idx="2844">
                  <c:v>0.28397406308921497</c:v>
                </c:pt>
                <c:pt idx="2845">
                  <c:v>0.28415366782134349</c:v>
                </c:pt>
                <c:pt idx="2846">
                  <c:v>0.28418611525916909</c:v>
                </c:pt>
                <c:pt idx="2847">
                  <c:v>0.28430111469699354</c:v>
                </c:pt>
                <c:pt idx="2848">
                  <c:v>0.28430237997244151</c:v>
                </c:pt>
                <c:pt idx="2849">
                  <c:v>0.28442028629931265</c:v>
                </c:pt>
                <c:pt idx="2850">
                  <c:v>0.28442347338328661</c:v>
                </c:pt>
                <c:pt idx="2851">
                  <c:v>0.28444779507883688</c:v>
                </c:pt>
                <c:pt idx="2852">
                  <c:v>0.28454385345502919</c:v>
                </c:pt>
                <c:pt idx="2853">
                  <c:v>0.28458016961050298</c:v>
                </c:pt>
                <c:pt idx="2854">
                  <c:v>0.28465820152321258</c:v>
                </c:pt>
                <c:pt idx="2855">
                  <c:v>0.28479514622817909</c:v>
                </c:pt>
                <c:pt idx="2856">
                  <c:v>0.28485147689925161</c:v>
                </c:pt>
                <c:pt idx="2857">
                  <c:v>0.28489405646795213</c:v>
                </c:pt>
                <c:pt idx="2858">
                  <c:v>0.28498150051440696</c:v>
                </c:pt>
                <c:pt idx="2859">
                  <c:v>0.28498541207179834</c:v>
                </c:pt>
                <c:pt idx="2860">
                  <c:v>0.28500670700141029</c:v>
                </c:pt>
                <c:pt idx="2861">
                  <c:v>0.28512429268035105</c:v>
                </c:pt>
                <c:pt idx="2862">
                  <c:v>0.28513373105362666</c:v>
                </c:pt>
                <c:pt idx="2863">
                  <c:v>0.28521719943341972</c:v>
                </c:pt>
                <c:pt idx="2864">
                  <c:v>0.28528537076579424</c:v>
                </c:pt>
                <c:pt idx="2865">
                  <c:v>0.28545968479818296</c:v>
                </c:pt>
                <c:pt idx="2866">
                  <c:v>0.28562483846168535</c:v>
                </c:pt>
                <c:pt idx="2867">
                  <c:v>0.28575122460034347</c:v>
                </c:pt>
                <c:pt idx="2868">
                  <c:v>0.28581740648635795</c:v>
                </c:pt>
                <c:pt idx="2869">
                  <c:v>0.28595872066653855</c:v>
                </c:pt>
                <c:pt idx="2870">
                  <c:v>0.28601315983161019</c:v>
                </c:pt>
                <c:pt idx="2871">
                  <c:v>0.28604707173801291</c:v>
                </c:pt>
                <c:pt idx="2872">
                  <c:v>0.28611231135642368</c:v>
                </c:pt>
                <c:pt idx="2873">
                  <c:v>0.28623182600822755</c:v>
                </c:pt>
                <c:pt idx="2874">
                  <c:v>0.28638684425700106</c:v>
                </c:pt>
                <c:pt idx="2875">
                  <c:v>0.2864449019125056</c:v>
                </c:pt>
                <c:pt idx="2876">
                  <c:v>0.28673879653075451</c:v>
                </c:pt>
                <c:pt idx="2877">
                  <c:v>0.28683703208225381</c:v>
                </c:pt>
                <c:pt idx="2878">
                  <c:v>0.28699801405483844</c:v>
                </c:pt>
                <c:pt idx="2879">
                  <c:v>0.28702735548331021</c:v>
                </c:pt>
                <c:pt idx="2880">
                  <c:v>0.2871528329525892</c:v>
                </c:pt>
                <c:pt idx="2881">
                  <c:v>0.28724374742890557</c:v>
                </c:pt>
                <c:pt idx="2882">
                  <c:v>0.28724867879706761</c:v>
                </c:pt>
                <c:pt idx="2883">
                  <c:v>0.2873663850772476</c:v>
                </c:pt>
                <c:pt idx="2884">
                  <c:v>0.28760517724069112</c:v>
                </c:pt>
                <c:pt idx="2885">
                  <c:v>0.28764498267382982</c:v>
                </c:pt>
                <c:pt idx="2886">
                  <c:v>0.28768464406419109</c:v>
                </c:pt>
                <c:pt idx="2887">
                  <c:v>0.28768976399034352</c:v>
                </c:pt>
                <c:pt idx="2888">
                  <c:v>0.28780281842801558</c:v>
                </c:pt>
                <c:pt idx="2889">
                  <c:v>0.28797955755178634</c:v>
                </c:pt>
                <c:pt idx="2890">
                  <c:v>0.28826535267056597</c:v>
                </c:pt>
                <c:pt idx="2891">
                  <c:v>0.28828716237220958</c:v>
                </c:pt>
                <c:pt idx="2892">
                  <c:v>0.28830360910125541</c:v>
                </c:pt>
                <c:pt idx="2893">
                  <c:v>0.28857327548006578</c:v>
                </c:pt>
                <c:pt idx="2894">
                  <c:v>0.28875436869118648</c:v>
                </c:pt>
                <c:pt idx="2895">
                  <c:v>0.28901390638614349</c:v>
                </c:pt>
                <c:pt idx="2896">
                  <c:v>0.28903101615226801</c:v>
                </c:pt>
                <c:pt idx="2897">
                  <c:v>0.28916365976339942</c:v>
                </c:pt>
                <c:pt idx="2898">
                  <c:v>0.28939122819697638</c:v>
                </c:pt>
                <c:pt idx="2899">
                  <c:v>0.28941400823429847</c:v>
                </c:pt>
                <c:pt idx="2900">
                  <c:v>0.28943056617183804</c:v>
                </c:pt>
                <c:pt idx="2901">
                  <c:v>0.28947153400833647</c:v>
                </c:pt>
                <c:pt idx="2902">
                  <c:v>0.28954555724019387</c:v>
                </c:pt>
                <c:pt idx="2903">
                  <c:v>0.28961727012459437</c:v>
                </c:pt>
                <c:pt idx="2904">
                  <c:v>0.28961980751635602</c:v>
                </c:pt>
                <c:pt idx="2905">
                  <c:v>0.28972141400607376</c:v>
                </c:pt>
                <c:pt idx="2906">
                  <c:v>0.28985047856615981</c:v>
                </c:pt>
                <c:pt idx="2907">
                  <c:v>0.28993194040584769</c:v>
                </c:pt>
                <c:pt idx="2908">
                  <c:v>0.29007974047148893</c:v>
                </c:pt>
                <c:pt idx="2909">
                  <c:v>0.2902110850076397</c:v>
                </c:pt>
                <c:pt idx="2910">
                  <c:v>0.29025446059393534</c:v>
                </c:pt>
                <c:pt idx="2911">
                  <c:v>0.29037559792941975</c:v>
                </c:pt>
                <c:pt idx="2912">
                  <c:v>0.29066863333085918</c:v>
                </c:pt>
                <c:pt idx="2913">
                  <c:v>0.29088132642722975</c:v>
                </c:pt>
                <c:pt idx="2914">
                  <c:v>0.29090134980818078</c:v>
                </c:pt>
                <c:pt idx="2915">
                  <c:v>0.29098594380268905</c:v>
                </c:pt>
                <c:pt idx="2916">
                  <c:v>0.29102584768140588</c:v>
                </c:pt>
                <c:pt idx="2917">
                  <c:v>0.2911169015271966</c:v>
                </c:pt>
                <c:pt idx="2918">
                  <c:v>0.29131266635188335</c:v>
                </c:pt>
                <c:pt idx="2919">
                  <c:v>0.29136502725427466</c:v>
                </c:pt>
                <c:pt idx="2920">
                  <c:v>0.29144493820615069</c:v>
                </c:pt>
                <c:pt idx="2921">
                  <c:v>0.29154172676902551</c:v>
                </c:pt>
                <c:pt idx="2922">
                  <c:v>0.29162908278968314</c:v>
                </c:pt>
                <c:pt idx="2923">
                  <c:v>0.29166350580292705</c:v>
                </c:pt>
                <c:pt idx="2924">
                  <c:v>0.29175637594996767</c:v>
                </c:pt>
                <c:pt idx="2925">
                  <c:v>0.29179194244738121</c:v>
                </c:pt>
                <c:pt idx="2926">
                  <c:v>0.29184572442048301</c:v>
                </c:pt>
                <c:pt idx="2927">
                  <c:v>0.29199389911042045</c:v>
                </c:pt>
                <c:pt idx="2928">
                  <c:v>0.2920022858515065</c:v>
                </c:pt>
                <c:pt idx="2929">
                  <c:v>0.29207211444817083</c:v>
                </c:pt>
                <c:pt idx="2930">
                  <c:v>0.292075002872207</c:v>
                </c:pt>
                <c:pt idx="2931">
                  <c:v>0.29211108777965833</c:v>
                </c:pt>
                <c:pt idx="2932">
                  <c:v>0.29243954923631693</c:v>
                </c:pt>
                <c:pt idx="2933">
                  <c:v>0.29249497900684107</c:v>
                </c:pt>
                <c:pt idx="2934">
                  <c:v>0.29269443526450784</c:v>
                </c:pt>
                <c:pt idx="2935">
                  <c:v>0.29271862410915139</c:v>
                </c:pt>
                <c:pt idx="2936">
                  <c:v>0.29285687644697228</c:v>
                </c:pt>
                <c:pt idx="2937">
                  <c:v>0.29292335815868425</c:v>
                </c:pt>
                <c:pt idx="2938">
                  <c:v>0.29312533982609729</c:v>
                </c:pt>
                <c:pt idx="2939">
                  <c:v>0.29318438224423055</c:v>
                </c:pt>
                <c:pt idx="2940">
                  <c:v>0.2933322585786276</c:v>
                </c:pt>
                <c:pt idx="2941">
                  <c:v>0.29343610658209746</c:v>
                </c:pt>
                <c:pt idx="2942">
                  <c:v>0.29345333705900073</c:v>
                </c:pt>
                <c:pt idx="2943">
                  <c:v>0.29354417135169131</c:v>
                </c:pt>
                <c:pt idx="2944">
                  <c:v>0.29362605439185419</c:v>
                </c:pt>
                <c:pt idx="2945">
                  <c:v>0.29364265424176161</c:v>
                </c:pt>
                <c:pt idx="2946">
                  <c:v>0.29378597225944375</c:v>
                </c:pt>
                <c:pt idx="2947">
                  <c:v>0.29397512409453297</c:v>
                </c:pt>
                <c:pt idx="2948">
                  <c:v>0.29405511281856045</c:v>
                </c:pt>
                <c:pt idx="2949">
                  <c:v>0.29408256079342326</c:v>
                </c:pt>
                <c:pt idx="2950">
                  <c:v>0.29427729672070629</c:v>
                </c:pt>
                <c:pt idx="2951">
                  <c:v>0.29434905308913684</c:v>
                </c:pt>
                <c:pt idx="2952">
                  <c:v>0.29447914949909876</c:v>
                </c:pt>
                <c:pt idx="2953">
                  <c:v>0.29451998658554912</c:v>
                </c:pt>
                <c:pt idx="2954">
                  <c:v>0.29461183364611032</c:v>
                </c:pt>
                <c:pt idx="2955">
                  <c:v>0.29510797285443102</c:v>
                </c:pt>
                <c:pt idx="2956">
                  <c:v>0.29527826988939632</c:v>
                </c:pt>
                <c:pt idx="2957">
                  <c:v>0.29534562811076542</c:v>
                </c:pt>
                <c:pt idx="2958">
                  <c:v>0.29534890850679324</c:v>
                </c:pt>
                <c:pt idx="2959">
                  <c:v>0.29540404645528284</c:v>
                </c:pt>
                <c:pt idx="2960">
                  <c:v>0.29555316306607438</c:v>
                </c:pt>
                <c:pt idx="2961">
                  <c:v>0.29582546697813505</c:v>
                </c:pt>
                <c:pt idx="2962">
                  <c:v>0.29588958841751239</c:v>
                </c:pt>
                <c:pt idx="2963">
                  <c:v>0.29589239259055256</c:v>
                </c:pt>
                <c:pt idx="2964">
                  <c:v>0.29597755487838273</c:v>
                </c:pt>
                <c:pt idx="2965">
                  <c:v>0.29614679846903497</c:v>
                </c:pt>
                <c:pt idx="2966">
                  <c:v>0.29622749176619667</c:v>
                </c:pt>
                <c:pt idx="2967">
                  <c:v>0.29637961076262981</c:v>
                </c:pt>
                <c:pt idx="2968">
                  <c:v>0.29662035716135715</c:v>
                </c:pt>
                <c:pt idx="2969">
                  <c:v>0.29670973808201595</c:v>
                </c:pt>
                <c:pt idx="2970">
                  <c:v>0.2968872706410855</c:v>
                </c:pt>
                <c:pt idx="2971">
                  <c:v>0.29689194548978903</c:v>
                </c:pt>
                <c:pt idx="2972">
                  <c:v>0.29701699325105912</c:v>
                </c:pt>
                <c:pt idx="2973">
                  <c:v>0.29702753197588971</c:v>
                </c:pt>
                <c:pt idx="2974">
                  <c:v>0.29711494667491478</c:v>
                </c:pt>
                <c:pt idx="2975">
                  <c:v>0.29711779468977084</c:v>
                </c:pt>
                <c:pt idx="2976">
                  <c:v>0.29714442262375157</c:v>
                </c:pt>
                <c:pt idx="2977">
                  <c:v>0.29739560345738086</c:v>
                </c:pt>
                <c:pt idx="2978">
                  <c:v>0.29764096980585147</c:v>
                </c:pt>
                <c:pt idx="2979">
                  <c:v>0.29767265584162078</c:v>
                </c:pt>
                <c:pt idx="2980">
                  <c:v>0.29769859921335878</c:v>
                </c:pt>
                <c:pt idx="2981">
                  <c:v>0.29793608942196531</c:v>
                </c:pt>
                <c:pt idx="2982">
                  <c:v>0.29803023509498183</c:v>
                </c:pt>
                <c:pt idx="2983">
                  <c:v>0.29804271592858617</c:v>
                </c:pt>
                <c:pt idx="2984">
                  <c:v>0.29809951722318184</c:v>
                </c:pt>
                <c:pt idx="2985">
                  <c:v>0.29812390367964947</c:v>
                </c:pt>
                <c:pt idx="2986">
                  <c:v>0.29818802098068564</c:v>
                </c:pt>
                <c:pt idx="2987">
                  <c:v>0.2983712478788576</c:v>
                </c:pt>
                <c:pt idx="2988">
                  <c:v>0.2983834025726097</c:v>
                </c:pt>
                <c:pt idx="2989">
                  <c:v>0.29855733430888309</c:v>
                </c:pt>
                <c:pt idx="2990">
                  <c:v>0.29862770421102441</c:v>
                </c:pt>
                <c:pt idx="2991">
                  <c:v>0.2986310735013516</c:v>
                </c:pt>
                <c:pt idx="2992">
                  <c:v>0.29873109557043326</c:v>
                </c:pt>
                <c:pt idx="2993">
                  <c:v>0.29875526081966947</c:v>
                </c:pt>
                <c:pt idx="2994">
                  <c:v>0.29888541039612471</c:v>
                </c:pt>
                <c:pt idx="2995">
                  <c:v>0.29921844931862779</c:v>
                </c:pt>
                <c:pt idx="2996">
                  <c:v>0.29944443061669834</c:v>
                </c:pt>
                <c:pt idx="2997">
                  <c:v>0.29958231855840017</c:v>
                </c:pt>
                <c:pt idx="2998">
                  <c:v>0.29965739649783862</c:v>
                </c:pt>
                <c:pt idx="2999">
                  <c:v>0.29966649458737421</c:v>
                </c:pt>
                <c:pt idx="3000">
                  <c:v>0.29969768876205138</c:v>
                </c:pt>
                <c:pt idx="3001">
                  <c:v>0.29970120032662922</c:v>
                </c:pt>
                <c:pt idx="3002">
                  <c:v>0.29975209554328341</c:v>
                </c:pt>
                <c:pt idx="3003">
                  <c:v>0.29998346620292271</c:v>
                </c:pt>
                <c:pt idx="3004">
                  <c:v>0.30000212635481605</c:v>
                </c:pt>
                <c:pt idx="3005">
                  <c:v>0.30006287528256537</c:v>
                </c:pt>
                <c:pt idx="3006">
                  <c:v>0.30009633595812313</c:v>
                </c:pt>
                <c:pt idx="3007">
                  <c:v>0.30041541825843732</c:v>
                </c:pt>
                <c:pt idx="3008">
                  <c:v>0.30043317290809568</c:v>
                </c:pt>
                <c:pt idx="3009">
                  <c:v>0.30077137550083544</c:v>
                </c:pt>
                <c:pt idx="3010">
                  <c:v>0.300787917168367</c:v>
                </c:pt>
                <c:pt idx="3011">
                  <c:v>0.30104368025262901</c:v>
                </c:pt>
                <c:pt idx="3012">
                  <c:v>0.30109029175501445</c:v>
                </c:pt>
                <c:pt idx="3013">
                  <c:v>0.30127280573908982</c:v>
                </c:pt>
                <c:pt idx="3014">
                  <c:v>0.30151257006497784</c:v>
                </c:pt>
                <c:pt idx="3015">
                  <c:v>0.30164060427521738</c:v>
                </c:pt>
                <c:pt idx="3016">
                  <c:v>0.30166198929744931</c:v>
                </c:pt>
                <c:pt idx="3017">
                  <c:v>0.30169205100175245</c:v>
                </c:pt>
                <c:pt idx="3018">
                  <c:v>0.30174017701107525</c:v>
                </c:pt>
                <c:pt idx="3019">
                  <c:v>0.30186552716046861</c:v>
                </c:pt>
                <c:pt idx="3020">
                  <c:v>0.30189304006938905</c:v>
                </c:pt>
                <c:pt idx="3021">
                  <c:v>0.30189600070571615</c:v>
                </c:pt>
                <c:pt idx="3022">
                  <c:v>0.3019852027089891</c:v>
                </c:pt>
                <c:pt idx="3023">
                  <c:v>0.30201182333500981</c:v>
                </c:pt>
                <c:pt idx="3024">
                  <c:v>0.30205975573669108</c:v>
                </c:pt>
                <c:pt idx="3025">
                  <c:v>0.30213844315165089</c:v>
                </c:pt>
                <c:pt idx="3026">
                  <c:v>0.30230021546053065</c:v>
                </c:pt>
                <c:pt idx="3027">
                  <c:v>0.30230810359726507</c:v>
                </c:pt>
                <c:pt idx="3028">
                  <c:v>0.30242112474144378</c:v>
                </c:pt>
                <c:pt idx="3029">
                  <c:v>0.30242495195875335</c:v>
                </c:pt>
                <c:pt idx="3030">
                  <c:v>0.30250238071048852</c:v>
                </c:pt>
                <c:pt idx="3031">
                  <c:v>0.30253375285589335</c:v>
                </c:pt>
                <c:pt idx="3032">
                  <c:v>0.30258440126873826</c:v>
                </c:pt>
                <c:pt idx="3033">
                  <c:v>0.30281343231547436</c:v>
                </c:pt>
                <c:pt idx="3034">
                  <c:v>0.30282642083516537</c:v>
                </c:pt>
                <c:pt idx="3035">
                  <c:v>0.30288296729533276</c:v>
                </c:pt>
                <c:pt idx="3036">
                  <c:v>0.30293385951071877</c:v>
                </c:pt>
                <c:pt idx="3037">
                  <c:v>0.30296605019448691</c:v>
                </c:pt>
                <c:pt idx="3038">
                  <c:v>0.30298908351860154</c:v>
                </c:pt>
                <c:pt idx="3039">
                  <c:v>0.30303627859072818</c:v>
                </c:pt>
                <c:pt idx="3040">
                  <c:v>0.30305506336030752</c:v>
                </c:pt>
                <c:pt idx="3041">
                  <c:v>0.30305580860353565</c:v>
                </c:pt>
                <c:pt idx="3042">
                  <c:v>0.30310405164190751</c:v>
                </c:pt>
                <c:pt idx="3043">
                  <c:v>0.30323502602622726</c:v>
                </c:pt>
                <c:pt idx="3044">
                  <c:v>0.30350761342832561</c:v>
                </c:pt>
                <c:pt idx="3045">
                  <c:v>0.30356050185937639</c:v>
                </c:pt>
                <c:pt idx="3046">
                  <c:v>0.30364671916542785</c:v>
                </c:pt>
                <c:pt idx="3047">
                  <c:v>0.30387752989588601</c:v>
                </c:pt>
                <c:pt idx="3048">
                  <c:v>0.30394843996559573</c:v>
                </c:pt>
                <c:pt idx="3049">
                  <c:v>0.30401541071803734</c:v>
                </c:pt>
                <c:pt idx="3050">
                  <c:v>0.30407635631158797</c:v>
                </c:pt>
                <c:pt idx="3051">
                  <c:v>0.30414260317827013</c:v>
                </c:pt>
                <c:pt idx="3052">
                  <c:v>0.30417008274547674</c:v>
                </c:pt>
                <c:pt idx="3053">
                  <c:v>0.30427725163555047</c:v>
                </c:pt>
                <c:pt idx="3054">
                  <c:v>0.30428225971063716</c:v>
                </c:pt>
                <c:pt idx="3055">
                  <c:v>0.30440552609867672</c:v>
                </c:pt>
                <c:pt idx="3056">
                  <c:v>0.30448041432850442</c:v>
                </c:pt>
                <c:pt idx="3057">
                  <c:v>0.30459060387061565</c:v>
                </c:pt>
                <c:pt idx="3058">
                  <c:v>0.30479349273041179</c:v>
                </c:pt>
                <c:pt idx="3059">
                  <c:v>0.3048362971454231</c:v>
                </c:pt>
                <c:pt idx="3060">
                  <c:v>0.30512298077979194</c:v>
                </c:pt>
                <c:pt idx="3061">
                  <c:v>0.30527164556510084</c:v>
                </c:pt>
                <c:pt idx="3062">
                  <c:v>0.305352938208791</c:v>
                </c:pt>
                <c:pt idx="3063">
                  <c:v>0.30536719068537177</c:v>
                </c:pt>
                <c:pt idx="3064">
                  <c:v>0.30571472750976053</c:v>
                </c:pt>
                <c:pt idx="3065">
                  <c:v>0.30575234075664082</c:v>
                </c:pt>
                <c:pt idx="3066">
                  <c:v>0.30591325738649122</c:v>
                </c:pt>
                <c:pt idx="3067">
                  <c:v>0.30597139473574148</c:v>
                </c:pt>
                <c:pt idx="3068">
                  <c:v>0.30599705075395689</c:v>
                </c:pt>
                <c:pt idx="3069">
                  <c:v>0.30605827387710466</c:v>
                </c:pt>
                <c:pt idx="3070">
                  <c:v>0.30609269334527511</c:v>
                </c:pt>
                <c:pt idx="3071">
                  <c:v>0.3061286098532191</c:v>
                </c:pt>
                <c:pt idx="3072">
                  <c:v>0.3061895999092849</c:v>
                </c:pt>
                <c:pt idx="3073">
                  <c:v>0.30627414091169247</c:v>
                </c:pt>
                <c:pt idx="3074">
                  <c:v>0.30632554168848181</c:v>
                </c:pt>
                <c:pt idx="3075">
                  <c:v>0.30636454128173263</c:v>
                </c:pt>
                <c:pt idx="3076">
                  <c:v>0.30665721649717015</c:v>
                </c:pt>
                <c:pt idx="3077">
                  <c:v>0.3069781274787769</c:v>
                </c:pt>
                <c:pt idx="3078">
                  <c:v>0.30705258201623875</c:v>
                </c:pt>
                <c:pt idx="3079">
                  <c:v>0.30716517800543475</c:v>
                </c:pt>
                <c:pt idx="3080">
                  <c:v>0.30744031904642705</c:v>
                </c:pt>
                <c:pt idx="3081">
                  <c:v>0.30759658895770881</c:v>
                </c:pt>
                <c:pt idx="3082">
                  <c:v>0.30760710323793872</c:v>
                </c:pt>
                <c:pt idx="3083">
                  <c:v>0.30766351636997186</c:v>
                </c:pt>
                <c:pt idx="3084">
                  <c:v>0.30777025580725992</c:v>
                </c:pt>
                <c:pt idx="3085">
                  <c:v>0.30779086725827881</c:v>
                </c:pt>
                <c:pt idx="3086">
                  <c:v>0.30782299427302257</c:v>
                </c:pt>
                <c:pt idx="3087">
                  <c:v>0.30830218693474243</c:v>
                </c:pt>
                <c:pt idx="3088">
                  <c:v>0.30830950377523758</c:v>
                </c:pt>
                <c:pt idx="3089">
                  <c:v>0.30856220127458545</c:v>
                </c:pt>
                <c:pt idx="3090">
                  <c:v>0.30857570974169174</c:v>
                </c:pt>
                <c:pt idx="3091">
                  <c:v>0.30861928239065756</c:v>
                </c:pt>
                <c:pt idx="3092">
                  <c:v>0.30865532400130347</c:v>
                </c:pt>
                <c:pt idx="3093">
                  <c:v>0.30877374047088019</c:v>
                </c:pt>
                <c:pt idx="3094">
                  <c:v>0.30884372246240027</c:v>
                </c:pt>
                <c:pt idx="3095">
                  <c:v>0.30892692959856555</c:v>
                </c:pt>
                <c:pt idx="3096">
                  <c:v>0.30898766629726049</c:v>
                </c:pt>
                <c:pt idx="3097">
                  <c:v>0.30904807878815455</c:v>
                </c:pt>
                <c:pt idx="3098">
                  <c:v>0.30907167282125031</c:v>
                </c:pt>
                <c:pt idx="3099">
                  <c:v>0.30928569112046533</c:v>
                </c:pt>
                <c:pt idx="3100">
                  <c:v>0.30932051546363742</c:v>
                </c:pt>
                <c:pt idx="3101">
                  <c:v>0.30951046658128756</c:v>
                </c:pt>
                <c:pt idx="3102">
                  <c:v>0.3096745018249733</c:v>
                </c:pt>
                <c:pt idx="3103">
                  <c:v>0.30967638566876854</c:v>
                </c:pt>
                <c:pt idx="3104">
                  <c:v>0.30994044784231783</c:v>
                </c:pt>
                <c:pt idx="3105">
                  <c:v>0.30996878697477304</c:v>
                </c:pt>
                <c:pt idx="3106">
                  <c:v>0.30999450183707988</c:v>
                </c:pt>
                <c:pt idx="3107">
                  <c:v>0.31005989510253607</c:v>
                </c:pt>
                <c:pt idx="3108">
                  <c:v>0.31016157473711453</c:v>
                </c:pt>
                <c:pt idx="3109">
                  <c:v>0.3102824330639587</c:v>
                </c:pt>
                <c:pt idx="3110">
                  <c:v>0.31032767550157392</c:v>
                </c:pt>
                <c:pt idx="3111">
                  <c:v>0.31035192776583781</c:v>
                </c:pt>
                <c:pt idx="3112">
                  <c:v>0.31035631062581648</c:v>
                </c:pt>
                <c:pt idx="3113">
                  <c:v>0.31039913749904774</c:v>
                </c:pt>
                <c:pt idx="3114">
                  <c:v>0.31049003810741915</c:v>
                </c:pt>
                <c:pt idx="3115">
                  <c:v>0.31056290748785098</c:v>
                </c:pt>
                <c:pt idx="3116">
                  <c:v>0.31058856561782394</c:v>
                </c:pt>
                <c:pt idx="3117">
                  <c:v>0.31065843178958158</c:v>
                </c:pt>
                <c:pt idx="3118">
                  <c:v>0.31076087663680657</c:v>
                </c:pt>
                <c:pt idx="3119">
                  <c:v>0.31076786131623674</c:v>
                </c:pt>
                <c:pt idx="3120">
                  <c:v>0.3108701403243645</c:v>
                </c:pt>
                <c:pt idx="3121">
                  <c:v>0.31099187116811688</c:v>
                </c:pt>
                <c:pt idx="3122">
                  <c:v>0.31108674114882617</c:v>
                </c:pt>
                <c:pt idx="3123">
                  <c:v>0.31118892674461462</c:v>
                </c:pt>
                <c:pt idx="3124">
                  <c:v>0.31120774587473343</c:v>
                </c:pt>
                <c:pt idx="3125">
                  <c:v>0.31121734335657175</c:v>
                </c:pt>
                <c:pt idx="3126">
                  <c:v>0.31122597089700055</c:v>
                </c:pt>
                <c:pt idx="3127">
                  <c:v>0.31122750919957604</c:v>
                </c:pt>
                <c:pt idx="3128">
                  <c:v>0.31131980167794859</c:v>
                </c:pt>
                <c:pt idx="3129">
                  <c:v>0.31133690859978974</c:v>
                </c:pt>
                <c:pt idx="3130">
                  <c:v>0.3113573820427879</c:v>
                </c:pt>
                <c:pt idx="3131">
                  <c:v>0.3113812868291459</c:v>
                </c:pt>
                <c:pt idx="3132">
                  <c:v>0.31154777168681058</c:v>
                </c:pt>
                <c:pt idx="3133">
                  <c:v>0.31162747800539936</c:v>
                </c:pt>
                <c:pt idx="3134">
                  <c:v>0.31187873362570873</c:v>
                </c:pt>
                <c:pt idx="3135">
                  <c:v>0.31190400032753651</c:v>
                </c:pt>
                <c:pt idx="3136">
                  <c:v>0.3119058775454685</c:v>
                </c:pt>
                <c:pt idx="3137">
                  <c:v>0.31190617536189152</c:v>
                </c:pt>
                <c:pt idx="3138">
                  <c:v>0.31195660041585471</c:v>
                </c:pt>
                <c:pt idx="3139">
                  <c:v>0.31196939874034002</c:v>
                </c:pt>
                <c:pt idx="3140">
                  <c:v>0.31232740492368727</c:v>
                </c:pt>
                <c:pt idx="3141">
                  <c:v>0.31234454067230816</c:v>
                </c:pt>
                <c:pt idx="3142">
                  <c:v>0.31251227240110713</c:v>
                </c:pt>
                <c:pt idx="3143">
                  <c:v>0.31254645710034801</c:v>
                </c:pt>
                <c:pt idx="3144">
                  <c:v>0.31256374906896933</c:v>
                </c:pt>
                <c:pt idx="3145">
                  <c:v>0.31272990933806344</c:v>
                </c:pt>
                <c:pt idx="3146">
                  <c:v>0.31282116020452316</c:v>
                </c:pt>
                <c:pt idx="3147">
                  <c:v>0.31288338564994017</c:v>
                </c:pt>
                <c:pt idx="3148">
                  <c:v>0.3130624596463788</c:v>
                </c:pt>
                <c:pt idx="3149">
                  <c:v>0.31309474108239466</c:v>
                </c:pt>
                <c:pt idx="3150">
                  <c:v>0.31314488238457727</c:v>
                </c:pt>
                <c:pt idx="3151">
                  <c:v>0.31318323806486947</c:v>
                </c:pt>
                <c:pt idx="3152">
                  <c:v>0.31328505622690667</c:v>
                </c:pt>
                <c:pt idx="3153">
                  <c:v>0.31333781040012199</c:v>
                </c:pt>
                <c:pt idx="3154">
                  <c:v>0.31341782440269883</c:v>
                </c:pt>
                <c:pt idx="3155">
                  <c:v>0.31354917821148109</c:v>
                </c:pt>
                <c:pt idx="3156">
                  <c:v>0.31355295400823435</c:v>
                </c:pt>
                <c:pt idx="3157">
                  <c:v>0.31368049268102904</c:v>
                </c:pt>
                <c:pt idx="3158">
                  <c:v>0.31377995947780235</c:v>
                </c:pt>
                <c:pt idx="3159">
                  <c:v>0.31388027900064763</c:v>
                </c:pt>
                <c:pt idx="3160">
                  <c:v>0.31395810278368663</c:v>
                </c:pt>
                <c:pt idx="3161">
                  <c:v>0.3140077172471431</c:v>
                </c:pt>
                <c:pt idx="3162">
                  <c:v>0.31404040859413779</c:v>
                </c:pt>
                <c:pt idx="3163">
                  <c:v>0.31408688220078751</c:v>
                </c:pt>
                <c:pt idx="3164">
                  <c:v>0.31420856915057094</c:v>
                </c:pt>
                <c:pt idx="3165">
                  <c:v>0.31432264371110036</c:v>
                </c:pt>
                <c:pt idx="3166">
                  <c:v>0.31435679748681883</c:v>
                </c:pt>
                <c:pt idx="3167">
                  <c:v>0.31438416520167906</c:v>
                </c:pt>
                <c:pt idx="3168">
                  <c:v>0.31441179561150967</c:v>
                </c:pt>
                <c:pt idx="3169">
                  <c:v>0.31454061274685408</c:v>
                </c:pt>
                <c:pt idx="3170">
                  <c:v>0.31480172242994958</c:v>
                </c:pt>
                <c:pt idx="3171">
                  <c:v>0.31518383563891511</c:v>
                </c:pt>
                <c:pt idx="3172">
                  <c:v>0.31534008961692245</c:v>
                </c:pt>
                <c:pt idx="3173">
                  <c:v>0.31557316807354652</c:v>
                </c:pt>
                <c:pt idx="3174">
                  <c:v>0.31557659574972291</c:v>
                </c:pt>
                <c:pt idx="3175">
                  <c:v>0.31559884305250735</c:v>
                </c:pt>
                <c:pt idx="3176">
                  <c:v>0.3158582908521464</c:v>
                </c:pt>
                <c:pt idx="3177">
                  <c:v>0.31586334496496893</c:v>
                </c:pt>
                <c:pt idx="3178">
                  <c:v>0.31594824354812828</c:v>
                </c:pt>
                <c:pt idx="3179">
                  <c:v>0.31600172791992015</c:v>
                </c:pt>
                <c:pt idx="3180">
                  <c:v>0.31615889530480401</c:v>
                </c:pt>
                <c:pt idx="3181">
                  <c:v>0.31624783657952871</c:v>
                </c:pt>
                <c:pt idx="3182">
                  <c:v>0.31625601482862387</c:v>
                </c:pt>
                <c:pt idx="3183">
                  <c:v>0.31625905960995082</c:v>
                </c:pt>
                <c:pt idx="3184">
                  <c:v>0.31653378509223795</c:v>
                </c:pt>
                <c:pt idx="3185">
                  <c:v>0.31654372609503922</c:v>
                </c:pt>
                <c:pt idx="3186">
                  <c:v>0.31674696976643024</c:v>
                </c:pt>
                <c:pt idx="3187">
                  <c:v>0.31706598863187324</c:v>
                </c:pt>
                <c:pt idx="3188">
                  <c:v>0.31707473421970411</c:v>
                </c:pt>
                <c:pt idx="3189">
                  <c:v>0.31712595524801124</c:v>
                </c:pt>
                <c:pt idx="3190">
                  <c:v>0.31729153859926168</c:v>
                </c:pt>
                <c:pt idx="3191">
                  <c:v>0.31738442136525208</c:v>
                </c:pt>
                <c:pt idx="3192">
                  <c:v>0.31742217959681729</c:v>
                </c:pt>
                <c:pt idx="3193">
                  <c:v>0.31748973330742047</c:v>
                </c:pt>
                <c:pt idx="3194">
                  <c:v>0.31754297480742261</c:v>
                </c:pt>
                <c:pt idx="3195">
                  <c:v>0.31761237927706809</c:v>
                </c:pt>
                <c:pt idx="3196">
                  <c:v>0.31791118028770693</c:v>
                </c:pt>
                <c:pt idx="3197">
                  <c:v>0.31803031802965448</c:v>
                </c:pt>
                <c:pt idx="3198">
                  <c:v>0.31820372179241485</c:v>
                </c:pt>
                <c:pt idx="3199">
                  <c:v>0.31824570702942739</c:v>
                </c:pt>
                <c:pt idx="3200">
                  <c:v>0.31834753548159245</c:v>
                </c:pt>
                <c:pt idx="3201">
                  <c:v>0.31841128757959575</c:v>
                </c:pt>
                <c:pt idx="3202">
                  <c:v>0.31848109865261931</c:v>
                </c:pt>
                <c:pt idx="3203">
                  <c:v>0.31861780874613305</c:v>
                </c:pt>
                <c:pt idx="3204">
                  <c:v>0.31864980578538138</c:v>
                </c:pt>
                <c:pt idx="3205">
                  <c:v>0.31874046001303935</c:v>
                </c:pt>
                <c:pt idx="3206">
                  <c:v>0.31874321338656914</c:v>
                </c:pt>
                <c:pt idx="3207">
                  <c:v>0.31886182548426734</c:v>
                </c:pt>
                <c:pt idx="3208">
                  <c:v>0.31890355160382755</c:v>
                </c:pt>
                <c:pt idx="3209">
                  <c:v>0.3189487012615167</c:v>
                </c:pt>
                <c:pt idx="3210">
                  <c:v>0.3190697080061306</c:v>
                </c:pt>
                <c:pt idx="3211">
                  <c:v>0.31915466104736101</c:v>
                </c:pt>
                <c:pt idx="3212">
                  <c:v>0.31916521188996544</c:v>
                </c:pt>
                <c:pt idx="3213">
                  <c:v>0.31925178325001663</c:v>
                </c:pt>
                <c:pt idx="3214">
                  <c:v>0.31929746892365946</c:v>
                </c:pt>
                <c:pt idx="3215">
                  <c:v>0.31938637905265971</c:v>
                </c:pt>
                <c:pt idx="3216">
                  <c:v>0.31940945588739306</c:v>
                </c:pt>
                <c:pt idx="3217">
                  <c:v>0.31946673562631311</c:v>
                </c:pt>
                <c:pt idx="3218">
                  <c:v>0.31958674455074887</c:v>
                </c:pt>
                <c:pt idx="3219">
                  <c:v>0.31963461077640043</c:v>
                </c:pt>
                <c:pt idx="3220">
                  <c:v>0.3198830504658266</c:v>
                </c:pt>
                <c:pt idx="3221">
                  <c:v>0.31991393572617305</c:v>
                </c:pt>
                <c:pt idx="3222">
                  <c:v>0.31999944685598081</c:v>
                </c:pt>
                <c:pt idx="3223">
                  <c:v>0.32008440369167523</c:v>
                </c:pt>
                <c:pt idx="3224">
                  <c:v>0.32015266957617833</c:v>
                </c:pt>
                <c:pt idx="3225">
                  <c:v>0.32033500214754107</c:v>
                </c:pt>
                <c:pt idx="3226">
                  <c:v>0.32038742711756335</c:v>
                </c:pt>
                <c:pt idx="3227">
                  <c:v>0.32071185233371979</c:v>
                </c:pt>
                <c:pt idx="3228">
                  <c:v>0.32094062765546666</c:v>
                </c:pt>
                <c:pt idx="3229">
                  <c:v>0.32149012927441234</c:v>
                </c:pt>
                <c:pt idx="3230">
                  <c:v>0.32153718077487281</c:v>
                </c:pt>
                <c:pt idx="3231">
                  <c:v>0.32164737890506612</c:v>
                </c:pt>
                <c:pt idx="3232">
                  <c:v>0.3216924880615773</c:v>
                </c:pt>
                <c:pt idx="3233">
                  <c:v>0.32171171415105387</c:v>
                </c:pt>
                <c:pt idx="3234">
                  <c:v>0.32180596673186035</c:v>
                </c:pt>
                <c:pt idx="3235">
                  <c:v>0.32215517296868645</c:v>
                </c:pt>
                <c:pt idx="3236">
                  <c:v>0.3222252325617207</c:v>
                </c:pt>
                <c:pt idx="3237">
                  <c:v>0.32225546846813002</c:v>
                </c:pt>
                <c:pt idx="3238">
                  <c:v>0.3224092675892527</c:v>
                </c:pt>
                <c:pt idx="3239">
                  <c:v>0.32246586418118367</c:v>
                </c:pt>
                <c:pt idx="3240">
                  <c:v>0.32258236411358615</c:v>
                </c:pt>
                <c:pt idx="3241">
                  <c:v>0.32258805812806035</c:v>
                </c:pt>
                <c:pt idx="3242">
                  <c:v>0.32263309789069405</c:v>
                </c:pt>
                <c:pt idx="3243">
                  <c:v>0.32269478096714138</c:v>
                </c:pt>
                <c:pt idx="3244">
                  <c:v>0.32275847835950633</c:v>
                </c:pt>
                <c:pt idx="3245">
                  <c:v>0.32277287590306925</c:v>
                </c:pt>
                <c:pt idx="3246">
                  <c:v>0.32341563017575936</c:v>
                </c:pt>
                <c:pt idx="3247">
                  <c:v>0.32345163051362141</c:v>
                </c:pt>
                <c:pt idx="3248">
                  <c:v>0.32345549906004867</c:v>
                </c:pt>
                <c:pt idx="3249">
                  <c:v>0.323494243218994</c:v>
                </c:pt>
                <c:pt idx="3250">
                  <c:v>0.32356613881321133</c:v>
                </c:pt>
                <c:pt idx="3251">
                  <c:v>0.32361863085459114</c:v>
                </c:pt>
                <c:pt idx="3252">
                  <c:v>0.32364778269833899</c:v>
                </c:pt>
                <c:pt idx="3253">
                  <c:v>0.32380300154090147</c:v>
                </c:pt>
                <c:pt idx="3254">
                  <c:v>0.32384645990497996</c:v>
                </c:pt>
                <c:pt idx="3255">
                  <c:v>0.32400546673606595</c:v>
                </c:pt>
                <c:pt idx="3256">
                  <c:v>0.32401990988850765</c:v>
                </c:pt>
                <c:pt idx="3257">
                  <c:v>0.32404735962153419</c:v>
                </c:pt>
                <c:pt idx="3258">
                  <c:v>0.32408615103198063</c:v>
                </c:pt>
                <c:pt idx="3259">
                  <c:v>0.32409660345535424</c:v>
                </c:pt>
                <c:pt idx="3260">
                  <c:v>0.32418645950130004</c:v>
                </c:pt>
                <c:pt idx="3261">
                  <c:v>0.32421129987502706</c:v>
                </c:pt>
                <c:pt idx="3262">
                  <c:v>0.3242562457748232</c:v>
                </c:pt>
                <c:pt idx="3263">
                  <c:v>0.32441381371869898</c:v>
                </c:pt>
                <c:pt idx="3264">
                  <c:v>0.3244795467626243</c:v>
                </c:pt>
                <c:pt idx="3265">
                  <c:v>0.32450483724114998</c:v>
                </c:pt>
                <c:pt idx="3266">
                  <c:v>0.32450704914794409</c:v>
                </c:pt>
                <c:pt idx="3267">
                  <c:v>0.32461104588181838</c:v>
                </c:pt>
                <c:pt idx="3268">
                  <c:v>0.32469256376996275</c:v>
                </c:pt>
                <c:pt idx="3269">
                  <c:v>0.32501100374510627</c:v>
                </c:pt>
                <c:pt idx="3270">
                  <c:v>0.32515838551734411</c:v>
                </c:pt>
                <c:pt idx="3271">
                  <c:v>0.32516494585591937</c:v>
                </c:pt>
                <c:pt idx="3272">
                  <c:v>0.3253188292790607</c:v>
                </c:pt>
                <c:pt idx="3273">
                  <c:v>0.32535233948471753</c:v>
                </c:pt>
                <c:pt idx="3274">
                  <c:v>0.32542628959914521</c:v>
                </c:pt>
                <c:pt idx="3275">
                  <c:v>0.3255791827134088</c:v>
                </c:pt>
                <c:pt idx="3276">
                  <c:v>0.32567477348445828</c:v>
                </c:pt>
                <c:pt idx="3277">
                  <c:v>0.32577241023294956</c:v>
                </c:pt>
                <c:pt idx="3278">
                  <c:v>0.32604660537039276</c:v>
                </c:pt>
                <c:pt idx="3279">
                  <c:v>0.32631781090496775</c:v>
                </c:pt>
                <c:pt idx="3280">
                  <c:v>0.32632556307600169</c:v>
                </c:pt>
                <c:pt idx="3281">
                  <c:v>0.32632978150755521</c:v>
                </c:pt>
                <c:pt idx="3282">
                  <c:v>0.32634046367754832</c:v>
                </c:pt>
                <c:pt idx="3283">
                  <c:v>0.32648127335405031</c:v>
                </c:pt>
                <c:pt idx="3284">
                  <c:v>0.32665721218472232</c:v>
                </c:pt>
                <c:pt idx="3285">
                  <c:v>0.32675356926073856</c:v>
                </c:pt>
                <c:pt idx="3286">
                  <c:v>0.32676531266665249</c:v>
                </c:pt>
                <c:pt idx="3287">
                  <c:v>0.3269730993861712</c:v>
                </c:pt>
                <c:pt idx="3288">
                  <c:v>0.32697669659532824</c:v>
                </c:pt>
                <c:pt idx="3289">
                  <c:v>0.32698285057776444</c:v>
                </c:pt>
                <c:pt idx="3290">
                  <c:v>0.32703662295363889</c:v>
                </c:pt>
                <c:pt idx="3291">
                  <c:v>0.32719495833779555</c:v>
                </c:pt>
                <c:pt idx="3292">
                  <c:v>0.3273359478624131</c:v>
                </c:pt>
                <c:pt idx="3293">
                  <c:v>0.32735951805890251</c:v>
                </c:pt>
                <c:pt idx="3294">
                  <c:v>0.32755850990120516</c:v>
                </c:pt>
                <c:pt idx="3295">
                  <c:v>0.32757415001221885</c:v>
                </c:pt>
                <c:pt idx="3296">
                  <c:v>0.32778042882743247</c:v>
                </c:pt>
                <c:pt idx="3297">
                  <c:v>0.32790868497153591</c:v>
                </c:pt>
                <c:pt idx="3298">
                  <c:v>0.32798088723447955</c:v>
                </c:pt>
                <c:pt idx="3299">
                  <c:v>0.32841785006652474</c:v>
                </c:pt>
                <c:pt idx="3300">
                  <c:v>0.32841787965489061</c:v>
                </c:pt>
                <c:pt idx="3301">
                  <c:v>0.32841855566893546</c:v>
                </c:pt>
                <c:pt idx="3302">
                  <c:v>0.32842433665187259</c:v>
                </c:pt>
                <c:pt idx="3303">
                  <c:v>0.32850170514022903</c:v>
                </c:pt>
                <c:pt idx="3304">
                  <c:v>0.32856966319720898</c:v>
                </c:pt>
                <c:pt idx="3305">
                  <c:v>0.32859495718077786</c:v>
                </c:pt>
                <c:pt idx="3306">
                  <c:v>0.32886015912663447</c:v>
                </c:pt>
                <c:pt idx="3307">
                  <c:v>0.32891697411196874</c:v>
                </c:pt>
                <c:pt idx="3308">
                  <c:v>0.32896720125111445</c:v>
                </c:pt>
                <c:pt idx="3309">
                  <c:v>0.32905368905858656</c:v>
                </c:pt>
                <c:pt idx="3310">
                  <c:v>0.3290854417048289</c:v>
                </c:pt>
                <c:pt idx="3311">
                  <c:v>0.32919897745218596</c:v>
                </c:pt>
                <c:pt idx="3312">
                  <c:v>0.32931017844891586</c:v>
                </c:pt>
                <c:pt idx="3313">
                  <c:v>0.32933249736986991</c:v>
                </c:pt>
                <c:pt idx="3314">
                  <c:v>0.32934088619331542</c:v>
                </c:pt>
                <c:pt idx="3315">
                  <c:v>0.32940850304151009</c:v>
                </c:pt>
                <c:pt idx="3316">
                  <c:v>0.32941827675247232</c:v>
                </c:pt>
                <c:pt idx="3317">
                  <c:v>0.32944009061310353</c:v>
                </c:pt>
                <c:pt idx="3318">
                  <c:v>0.32946955559285063</c:v>
                </c:pt>
                <c:pt idx="3319">
                  <c:v>0.32957233637325523</c:v>
                </c:pt>
                <c:pt idx="3320">
                  <c:v>0.32966034785909815</c:v>
                </c:pt>
                <c:pt idx="3321">
                  <c:v>0.32967990589456969</c:v>
                </c:pt>
                <c:pt idx="3322">
                  <c:v>0.32980418441119769</c:v>
                </c:pt>
                <c:pt idx="3323">
                  <c:v>0.32988262498177456</c:v>
                </c:pt>
                <c:pt idx="3324">
                  <c:v>0.32992391399263488</c:v>
                </c:pt>
                <c:pt idx="3325">
                  <c:v>0.32999391764317559</c:v>
                </c:pt>
                <c:pt idx="3326">
                  <c:v>0.32999902155484173</c:v>
                </c:pt>
                <c:pt idx="3327">
                  <c:v>0.3300147376152876</c:v>
                </c:pt>
                <c:pt idx="3328">
                  <c:v>0.330066646296518</c:v>
                </c:pt>
                <c:pt idx="3329">
                  <c:v>0.33033998116171637</c:v>
                </c:pt>
                <c:pt idx="3330">
                  <c:v>0.33043267876770671</c:v>
                </c:pt>
                <c:pt idx="3331">
                  <c:v>0.33052959071243887</c:v>
                </c:pt>
                <c:pt idx="3332">
                  <c:v>0.33071403489670631</c:v>
                </c:pt>
                <c:pt idx="3333">
                  <c:v>0.33072927446161321</c:v>
                </c:pt>
                <c:pt idx="3334">
                  <c:v>0.33088134969855926</c:v>
                </c:pt>
                <c:pt idx="3335">
                  <c:v>0.33107508362485355</c:v>
                </c:pt>
                <c:pt idx="3336">
                  <c:v>0.33135770400735676</c:v>
                </c:pt>
                <c:pt idx="3337">
                  <c:v>0.33142066302450457</c:v>
                </c:pt>
                <c:pt idx="3338">
                  <c:v>0.33157264541208864</c:v>
                </c:pt>
                <c:pt idx="3339">
                  <c:v>0.33159353619066978</c:v>
                </c:pt>
                <c:pt idx="3340">
                  <c:v>0.3317072674523322</c:v>
                </c:pt>
                <c:pt idx="3341">
                  <c:v>0.33188466992363774</c:v>
                </c:pt>
                <c:pt idx="3342">
                  <c:v>0.33193922960878613</c:v>
                </c:pt>
                <c:pt idx="3343">
                  <c:v>0.33204215719707941</c:v>
                </c:pt>
                <c:pt idx="3344">
                  <c:v>0.33210849386647973</c:v>
                </c:pt>
                <c:pt idx="3345">
                  <c:v>0.33212564567961611</c:v>
                </c:pt>
                <c:pt idx="3346">
                  <c:v>0.33225310589900026</c:v>
                </c:pt>
                <c:pt idx="3347">
                  <c:v>0.33227634008589507</c:v>
                </c:pt>
                <c:pt idx="3348">
                  <c:v>0.33247762945175841</c:v>
                </c:pt>
                <c:pt idx="3349">
                  <c:v>0.33247989811409051</c:v>
                </c:pt>
                <c:pt idx="3350">
                  <c:v>0.33268377811014627</c:v>
                </c:pt>
                <c:pt idx="3351">
                  <c:v>0.33274975732999629</c:v>
                </c:pt>
                <c:pt idx="3352">
                  <c:v>0.33277079092178524</c:v>
                </c:pt>
                <c:pt idx="3353">
                  <c:v>0.33287275482244771</c:v>
                </c:pt>
                <c:pt idx="3354">
                  <c:v>0.33310810797810242</c:v>
                </c:pt>
                <c:pt idx="3355">
                  <c:v>0.3332789576615719</c:v>
                </c:pt>
                <c:pt idx="3356">
                  <c:v>0.33332778966339888</c:v>
                </c:pt>
                <c:pt idx="3357">
                  <c:v>0.33344312160049677</c:v>
                </c:pt>
                <c:pt idx="3358">
                  <c:v>0.33346126025644879</c:v>
                </c:pt>
                <c:pt idx="3359">
                  <c:v>0.3336184025463817</c:v>
                </c:pt>
                <c:pt idx="3360">
                  <c:v>0.33361872216845589</c:v>
                </c:pt>
                <c:pt idx="3361">
                  <c:v>0.33371797095247357</c:v>
                </c:pt>
                <c:pt idx="3362">
                  <c:v>0.33377188406331038</c:v>
                </c:pt>
                <c:pt idx="3363">
                  <c:v>0.33404419519793105</c:v>
                </c:pt>
                <c:pt idx="3364">
                  <c:v>0.33408756211561619</c:v>
                </c:pt>
                <c:pt idx="3365">
                  <c:v>0.33418655015593396</c:v>
                </c:pt>
                <c:pt idx="3366">
                  <c:v>0.3342534426800301</c:v>
                </c:pt>
                <c:pt idx="3367">
                  <c:v>0.33432462722271261</c:v>
                </c:pt>
                <c:pt idx="3368">
                  <c:v>0.33432772690048412</c:v>
                </c:pt>
                <c:pt idx="3369">
                  <c:v>0.33434788977098451</c:v>
                </c:pt>
                <c:pt idx="3370">
                  <c:v>0.33438405123143616</c:v>
                </c:pt>
                <c:pt idx="3371">
                  <c:v>0.33458075798649395</c:v>
                </c:pt>
                <c:pt idx="3372">
                  <c:v>0.33473661845342806</c:v>
                </c:pt>
                <c:pt idx="3373">
                  <c:v>0.33473872213340472</c:v>
                </c:pt>
                <c:pt idx="3374">
                  <c:v>0.3348030476155972</c:v>
                </c:pt>
                <c:pt idx="3375">
                  <c:v>0.33507493803524241</c:v>
                </c:pt>
                <c:pt idx="3376">
                  <c:v>0.33507606078298102</c:v>
                </c:pt>
                <c:pt idx="3377">
                  <c:v>0.3350836457992874</c:v>
                </c:pt>
                <c:pt idx="3378">
                  <c:v>0.33515795791855363</c:v>
                </c:pt>
                <c:pt idx="3379">
                  <c:v>0.33527486767581899</c:v>
                </c:pt>
                <c:pt idx="3380">
                  <c:v>0.33540027457000043</c:v>
                </c:pt>
                <c:pt idx="3381">
                  <c:v>0.33564403881667637</c:v>
                </c:pt>
                <c:pt idx="3382">
                  <c:v>0.33570185969229832</c:v>
                </c:pt>
                <c:pt idx="3383">
                  <c:v>0.33583577308370544</c:v>
                </c:pt>
                <c:pt idx="3384">
                  <c:v>0.33589158813885517</c:v>
                </c:pt>
                <c:pt idx="3385">
                  <c:v>0.33597756456435984</c:v>
                </c:pt>
                <c:pt idx="3386">
                  <c:v>0.33604826193928622</c:v>
                </c:pt>
                <c:pt idx="3387">
                  <c:v>0.33606676698452737</c:v>
                </c:pt>
                <c:pt idx="3388">
                  <c:v>0.33617343746992395</c:v>
                </c:pt>
                <c:pt idx="3389">
                  <c:v>0.33618213048344286</c:v>
                </c:pt>
                <c:pt idx="3390">
                  <c:v>0.33638810530444013</c:v>
                </c:pt>
                <c:pt idx="3391">
                  <c:v>0.33654112540476039</c:v>
                </c:pt>
                <c:pt idx="3392">
                  <c:v>0.33687688601949495</c:v>
                </c:pt>
                <c:pt idx="3393">
                  <c:v>0.33688371659157629</c:v>
                </c:pt>
                <c:pt idx="3394">
                  <c:v>0.33692904505302063</c:v>
                </c:pt>
                <c:pt idx="3395">
                  <c:v>0.33699649058094572</c:v>
                </c:pt>
                <c:pt idx="3396">
                  <c:v>0.33703175988029144</c:v>
                </c:pt>
                <c:pt idx="3397">
                  <c:v>0.33704388032574617</c:v>
                </c:pt>
                <c:pt idx="3398">
                  <c:v>0.33725201821850187</c:v>
                </c:pt>
                <c:pt idx="3399">
                  <c:v>0.33742514438809679</c:v>
                </c:pt>
                <c:pt idx="3400">
                  <c:v>0.33753029362053316</c:v>
                </c:pt>
                <c:pt idx="3401">
                  <c:v>0.33782610602178847</c:v>
                </c:pt>
                <c:pt idx="3402">
                  <c:v>0.33787520974231372</c:v>
                </c:pt>
                <c:pt idx="3403">
                  <c:v>0.33789384775191816</c:v>
                </c:pt>
                <c:pt idx="3404">
                  <c:v>0.33800519930328804</c:v>
                </c:pt>
                <c:pt idx="3405">
                  <c:v>0.33802778299682446</c:v>
                </c:pt>
                <c:pt idx="3406">
                  <c:v>0.33806891801050482</c:v>
                </c:pt>
                <c:pt idx="3407">
                  <c:v>0.33810773630988233</c:v>
                </c:pt>
                <c:pt idx="3408">
                  <c:v>0.33846826764725618</c:v>
                </c:pt>
                <c:pt idx="3409">
                  <c:v>0.33854311139553744</c:v>
                </c:pt>
                <c:pt idx="3410">
                  <c:v>0.33855736849261614</c:v>
                </c:pt>
                <c:pt idx="3411">
                  <c:v>0.33859359190726035</c:v>
                </c:pt>
                <c:pt idx="3412">
                  <c:v>0.33870347567822096</c:v>
                </c:pt>
                <c:pt idx="3413">
                  <c:v>0.33876529847261622</c:v>
                </c:pt>
                <c:pt idx="3414">
                  <c:v>0.33882349258642352</c:v>
                </c:pt>
                <c:pt idx="3415">
                  <c:v>0.33885528861666253</c:v>
                </c:pt>
                <c:pt idx="3416">
                  <c:v>0.33886217184858997</c:v>
                </c:pt>
                <c:pt idx="3417">
                  <c:v>0.33894414059065237</c:v>
                </c:pt>
                <c:pt idx="3418">
                  <c:v>0.33898189138108042</c:v>
                </c:pt>
                <c:pt idx="3419">
                  <c:v>0.33909054842133929</c:v>
                </c:pt>
                <c:pt idx="3420">
                  <c:v>0.33911296988226775</c:v>
                </c:pt>
                <c:pt idx="3421">
                  <c:v>0.33925400980517084</c:v>
                </c:pt>
                <c:pt idx="3422">
                  <c:v>0.33926557988346945</c:v>
                </c:pt>
                <c:pt idx="3423">
                  <c:v>0.33930962836520367</c:v>
                </c:pt>
                <c:pt idx="3424">
                  <c:v>0.33945450417744144</c:v>
                </c:pt>
                <c:pt idx="3425">
                  <c:v>0.33974450597562406</c:v>
                </c:pt>
                <c:pt idx="3426">
                  <c:v>0.33993041419730174</c:v>
                </c:pt>
                <c:pt idx="3427">
                  <c:v>0.33996248271574392</c:v>
                </c:pt>
                <c:pt idx="3428">
                  <c:v>0.34019461973408843</c:v>
                </c:pt>
                <c:pt idx="3429">
                  <c:v>0.34035374163685805</c:v>
                </c:pt>
                <c:pt idx="3430">
                  <c:v>0.34040590763266332</c:v>
                </c:pt>
                <c:pt idx="3431">
                  <c:v>0.34047246201256542</c:v>
                </c:pt>
                <c:pt idx="3432">
                  <c:v>0.34057267281595205</c:v>
                </c:pt>
                <c:pt idx="3433">
                  <c:v>0.34084105296085082</c:v>
                </c:pt>
                <c:pt idx="3434">
                  <c:v>0.34111820689884392</c:v>
                </c:pt>
                <c:pt idx="3435">
                  <c:v>0.34112961453500767</c:v>
                </c:pt>
                <c:pt idx="3436">
                  <c:v>0.34114903326175383</c:v>
                </c:pt>
                <c:pt idx="3437">
                  <c:v>0.34118177266948285</c:v>
                </c:pt>
                <c:pt idx="3438">
                  <c:v>0.3412388649383899</c:v>
                </c:pt>
                <c:pt idx="3439">
                  <c:v>0.34129823162100015</c:v>
                </c:pt>
                <c:pt idx="3440">
                  <c:v>0.34135224599973307</c:v>
                </c:pt>
                <c:pt idx="3441">
                  <c:v>0.34157426559438997</c:v>
                </c:pt>
                <c:pt idx="3442">
                  <c:v>0.34183619312112273</c:v>
                </c:pt>
                <c:pt idx="3443">
                  <c:v>0.34186422050965476</c:v>
                </c:pt>
                <c:pt idx="3444">
                  <c:v>0.34207961016011573</c:v>
                </c:pt>
                <c:pt idx="3445">
                  <c:v>0.34207971381437624</c:v>
                </c:pt>
                <c:pt idx="3446">
                  <c:v>0.34208075429283957</c:v>
                </c:pt>
                <c:pt idx="3447">
                  <c:v>0.34220535857858053</c:v>
                </c:pt>
                <c:pt idx="3448">
                  <c:v>0.34226243880376561</c:v>
                </c:pt>
                <c:pt idx="3449">
                  <c:v>0.34233092811419896</c:v>
                </c:pt>
                <c:pt idx="3450">
                  <c:v>0.34240463729612514</c:v>
                </c:pt>
                <c:pt idx="3451">
                  <c:v>0.3424698685036342</c:v>
                </c:pt>
                <c:pt idx="3452">
                  <c:v>0.34263278423743854</c:v>
                </c:pt>
                <c:pt idx="3453">
                  <c:v>0.34270882283437593</c:v>
                </c:pt>
                <c:pt idx="3454">
                  <c:v>0.3428506208980252</c:v>
                </c:pt>
                <c:pt idx="3455">
                  <c:v>0.34292204247340496</c:v>
                </c:pt>
                <c:pt idx="3456">
                  <c:v>0.3429865642306239</c:v>
                </c:pt>
                <c:pt idx="3457">
                  <c:v>0.34306537052924096</c:v>
                </c:pt>
                <c:pt idx="3458">
                  <c:v>0.34333890681234241</c:v>
                </c:pt>
                <c:pt idx="3459">
                  <c:v>0.34341899917816121</c:v>
                </c:pt>
                <c:pt idx="3460">
                  <c:v>0.34341941703828982</c:v>
                </c:pt>
                <c:pt idx="3461">
                  <c:v>0.34344256614108254</c:v>
                </c:pt>
                <c:pt idx="3462">
                  <c:v>0.34358098387385921</c:v>
                </c:pt>
                <c:pt idx="3463">
                  <c:v>0.34358471999931417</c:v>
                </c:pt>
                <c:pt idx="3464">
                  <c:v>0.34362213034039274</c:v>
                </c:pt>
                <c:pt idx="3465">
                  <c:v>0.34366369989207524</c:v>
                </c:pt>
                <c:pt idx="3466">
                  <c:v>0.34368737568838315</c:v>
                </c:pt>
                <c:pt idx="3467">
                  <c:v>0.34369238636980215</c:v>
                </c:pt>
                <c:pt idx="3468">
                  <c:v>0.34369727621703572</c:v>
                </c:pt>
                <c:pt idx="3469">
                  <c:v>0.34372799123550712</c:v>
                </c:pt>
                <c:pt idx="3470">
                  <c:v>0.34373600841655105</c:v>
                </c:pt>
                <c:pt idx="3471">
                  <c:v>0.34383374404390288</c:v>
                </c:pt>
                <c:pt idx="3472">
                  <c:v>0.34383550267965646</c:v>
                </c:pt>
                <c:pt idx="3473">
                  <c:v>0.34389004809658491</c:v>
                </c:pt>
                <c:pt idx="3474">
                  <c:v>0.34390453511211166</c:v>
                </c:pt>
                <c:pt idx="3475">
                  <c:v>0.34402227576084771</c:v>
                </c:pt>
                <c:pt idx="3476">
                  <c:v>0.3441045730377143</c:v>
                </c:pt>
                <c:pt idx="3477">
                  <c:v>0.3441904960642459</c:v>
                </c:pt>
                <c:pt idx="3478">
                  <c:v>0.34423260206498862</c:v>
                </c:pt>
                <c:pt idx="3479">
                  <c:v>0.34428288794485556</c:v>
                </c:pt>
                <c:pt idx="3480">
                  <c:v>0.34430303740711377</c:v>
                </c:pt>
                <c:pt idx="3481">
                  <c:v>0.34431225812290273</c:v>
                </c:pt>
                <c:pt idx="3482">
                  <c:v>0.34432754189379472</c:v>
                </c:pt>
                <c:pt idx="3483">
                  <c:v>0.34448819930418123</c:v>
                </c:pt>
                <c:pt idx="3484">
                  <c:v>0.34475287824931045</c:v>
                </c:pt>
                <c:pt idx="3485">
                  <c:v>0.3448816266293408</c:v>
                </c:pt>
                <c:pt idx="3486">
                  <c:v>0.34521372477367113</c:v>
                </c:pt>
                <c:pt idx="3487">
                  <c:v>0.34522483562449224</c:v>
                </c:pt>
                <c:pt idx="3488">
                  <c:v>0.34536097019559786</c:v>
                </c:pt>
                <c:pt idx="3489">
                  <c:v>0.34578474990401131</c:v>
                </c:pt>
                <c:pt idx="3490">
                  <c:v>0.34579192272632192</c:v>
                </c:pt>
                <c:pt idx="3491">
                  <c:v>0.34584594397670881</c:v>
                </c:pt>
                <c:pt idx="3492">
                  <c:v>0.3458552143394979</c:v>
                </c:pt>
                <c:pt idx="3493">
                  <c:v>0.34587030449354034</c:v>
                </c:pt>
                <c:pt idx="3494">
                  <c:v>0.34588736859967345</c:v>
                </c:pt>
                <c:pt idx="3495">
                  <c:v>0.34590272870688438</c:v>
                </c:pt>
                <c:pt idx="3496">
                  <c:v>0.34593274095556148</c:v>
                </c:pt>
                <c:pt idx="3497">
                  <c:v>0.34598130395227927</c:v>
                </c:pt>
                <c:pt idx="3498">
                  <c:v>0.34599006962660833</c:v>
                </c:pt>
                <c:pt idx="3499">
                  <c:v>0.34609432670259466</c:v>
                </c:pt>
                <c:pt idx="3500">
                  <c:v>0.34626694153088866</c:v>
                </c:pt>
                <c:pt idx="3501">
                  <c:v>0.34628182998753598</c:v>
                </c:pt>
                <c:pt idx="3502">
                  <c:v>0.34631088759767736</c:v>
                </c:pt>
                <c:pt idx="3503">
                  <c:v>0.34642002802897326</c:v>
                </c:pt>
                <c:pt idx="3504">
                  <c:v>0.34643359367027532</c:v>
                </c:pt>
                <c:pt idx="3505">
                  <c:v>0.34648958031356536</c:v>
                </c:pt>
                <c:pt idx="3506">
                  <c:v>0.34666351409539164</c:v>
                </c:pt>
                <c:pt idx="3507">
                  <c:v>0.34684791101446821</c:v>
                </c:pt>
                <c:pt idx="3508">
                  <c:v>0.34687026452056297</c:v>
                </c:pt>
                <c:pt idx="3509">
                  <c:v>0.34692258495635392</c:v>
                </c:pt>
                <c:pt idx="3510">
                  <c:v>0.34696648870950392</c:v>
                </c:pt>
                <c:pt idx="3511">
                  <c:v>0.34699241644868362</c:v>
                </c:pt>
                <c:pt idx="3512">
                  <c:v>0.34705880744693263</c:v>
                </c:pt>
                <c:pt idx="3513">
                  <c:v>0.34714923852474772</c:v>
                </c:pt>
                <c:pt idx="3514">
                  <c:v>0.3471699645818721</c:v>
                </c:pt>
                <c:pt idx="3515">
                  <c:v>0.34718014249155843</c:v>
                </c:pt>
                <c:pt idx="3516">
                  <c:v>0.34736642909447435</c:v>
                </c:pt>
                <c:pt idx="3517">
                  <c:v>0.3478269654988938</c:v>
                </c:pt>
                <c:pt idx="3518">
                  <c:v>0.34788753949212026</c:v>
                </c:pt>
                <c:pt idx="3519">
                  <c:v>0.34799419742576143</c:v>
                </c:pt>
                <c:pt idx="3520">
                  <c:v>0.34811217898018038</c:v>
                </c:pt>
                <c:pt idx="3521">
                  <c:v>0.34811889301415311</c:v>
                </c:pt>
                <c:pt idx="3522">
                  <c:v>0.34820396404088422</c:v>
                </c:pt>
                <c:pt idx="3523">
                  <c:v>0.34823314023726326</c:v>
                </c:pt>
                <c:pt idx="3524">
                  <c:v>0.34830948721226795</c:v>
                </c:pt>
                <c:pt idx="3525">
                  <c:v>0.34843981013631309</c:v>
                </c:pt>
                <c:pt idx="3526">
                  <c:v>0.34854776664218307</c:v>
                </c:pt>
                <c:pt idx="3527">
                  <c:v>0.34864047828548883</c:v>
                </c:pt>
                <c:pt idx="3528">
                  <c:v>0.34874713220859532</c:v>
                </c:pt>
                <c:pt idx="3529">
                  <c:v>0.34875515997197926</c:v>
                </c:pt>
                <c:pt idx="3530">
                  <c:v>0.34876015907334701</c:v>
                </c:pt>
                <c:pt idx="3531">
                  <c:v>0.34912557483986772</c:v>
                </c:pt>
                <c:pt idx="3532">
                  <c:v>0.34919473934952722</c:v>
                </c:pt>
                <c:pt idx="3533">
                  <c:v>0.34920374061003545</c:v>
                </c:pt>
                <c:pt idx="3534">
                  <c:v>0.34931779220368658</c:v>
                </c:pt>
                <c:pt idx="3535">
                  <c:v>0.34940631977226133</c:v>
                </c:pt>
                <c:pt idx="3536">
                  <c:v>0.34942827209972827</c:v>
                </c:pt>
                <c:pt idx="3537">
                  <c:v>0.34949322253242904</c:v>
                </c:pt>
                <c:pt idx="3538">
                  <c:v>0.34979586529106876</c:v>
                </c:pt>
                <c:pt idx="3539">
                  <c:v>0.35001913432826554</c:v>
                </c:pt>
                <c:pt idx="3540">
                  <c:v>0.35009186171195417</c:v>
                </c:pt>
                <c:pt idx="3541">
                  <c:v>0.35016237500593622</c:v>
                </c:pt>
                <c:pt idx="3542">
                  <c:v>0.35024900124639724</c:v>
                </c:pt>
                <c:pt idx="3543">
                  <c:v>0.35038339140661939</c:v>
                </c:pt>
                <c:pt idx="3544">
                  <c:v>0.35049082241124674</c:v>
                </c:pt>
                <c:pt idx="3545">
                  <c:v>0.35049394275073043</c:v>
                </c:pt>
                <c:pt idx="3546">
                  <c:v>0.35079637642719735</c:v>
                </c:pt>
                <c:pt idx="3547">
                  <c:v>0.35093502718366404</c:v>
                </c:pt>
                <c:pt idx="3548">
                  <c:v>0.3509590749963592</c:v>
                </c:pt>
                <c:pt idx="3549">
                  <c:v>0.35096650966280746</c:v>
                </c:pt>
                <c:pt idx="3550">
                  <c:v>0.3509968773984804</c:v>
                </c:pt>
                <c:pt idx="3551">
                  <c:v>0.35104353067127247</c:v>
                </c:pt>
                <c:pt idx="3552">
                  <c:v>0.35110836064708528</c:v>
                </c:pt>
                <c:pt idx="3553">
                  <c:v>0.35124380064242333</c:v>
                </c:pt>
                <c:pt idx="3554">
                  <c:v>0.3513190393562492</c:v>
                </c:pt>
                <c:pt idx="3555">
                  <c:v>0.35135459588809215</c:v>
                </c:pt>
                <c:pt idx="3556">
                  <c:v>0.3514046858957946</c:v>
                </c:pt>
                <c:pt idx="3557">
                  <c:v>0.3515321515284166</c:v>
                </c:pt>
                <c:pt idx="3558">
                  <c:v>0.35157568795937605</c:v>
                </c:pt>
                <c:pt idx="3559">
                  <c:v>0.35163799483302288</c:v>
                </c:pt>
                <c:pt idx="3560">
                  <c:v>0.35175528588370675</c:v>
                </c:pt>
                <c:pt idx="3561">
                  <c:v>0.35178736773435171</c:v>
                </c:pt>
                <c:pt idx="3562">
                  <c:v>0.35202136722787286</c:v>
                </c:pt>
                <c:pt idx="3563">
                  <c:v>0.35211337192789033</c:v>
                </c:pt>
                <c:pt idx="3564">
                  <c:v>0.35220684970995647</c:v>
                </c:pt>
                <c:pt idx="3565">
                  <c:v>0.35250443354479738</c:v>
                </c:pt>
                <c:pt idx="3566">
                  <c:v>0.35253290623397493</c:v>
                </c:pt>
                <c:pt idx="3567">
                  <c:v>0.35314944982653401</c:v>
                </c:pt>
                <c:pt idx="3568">
                  <c:v>0.35327780625072025</c:v>
                </c:pt>
                <c:pt idx="3569">
                  <c:v>0.35341742921764496</c:v>
                </c:pt>
                <c:pt idx="3570">
                  <c:v>0.35352346981694677</c:v>
                </c:pt>
                <c:pt idx="3571">
                  <c:v>0.3537413193489426</c:v>
                </c:pt>
                <c:pt idx="3572">
                  <c:v>0.35380428660267998</c:v>
                </c:pt>
                <c:pt idx="3573">
                  <c:v>0.3539688048679161</c:v>
                </c:pt>
                <c:pt idx="3574">
                  <c:v>0.35399405539489892</c:v>
                </c:pt>
                <c:pt idx="3575">
                  <c:v>0.35400477421828219</c:v>
                </c:pt>
                <c:pt idx="3576">
                  <c:v>0.35402327705883618</c:v>
                </c:pt>
                <c:pt idx="3577">
                  <c:v>0.35408315974816984</c:v>
                </c:pt>
                <c:pt idx="3578">
                  <c:v>0.35418262177481341</c:v>
                </c:pt>
                <c:pt idx="3579">
                  <c:v>0.35442185107780594</c:v>
                </c:pt>
                <c:pt idx="3580">
                  <c:v>0.35450983210471176</c:v>
                </c:pt>
                <c:pt idx="3581">
                  <c:v>0.35458069507527062</c:v>
                </c:pt>
                <c:pt idx="3582">
                  <c:v>0.35468471609580438</c:v>
                </c:pt>
                <c:pt idx="3583">
                  <c:v>0.35477543234459863</c:v>
                </c:pt>
                <c:pt idx="3584">
                  <c:v>0.35485100025732053</c:v>
                </c:pt>
                <c:pt idx="3585">
                  <c:v>0.35499157324095321</c:v>
                </c:pt>
                <c:pt idx="3586">
                  <c:v>0.35526057366620822</c:v>
                </c:pt>
                <c:pt idx="3587">
                  <c:v>0.35526402843820948</c:v>
                </c:pt>
                <c:pt idx="3588">
                  <c:v>0.35536331691411882</c:v>
                </c:pt>
                <c:pt idx="3589">
                  <c:v>0.3555743334845744</c:v>
                </c:pt>
                <c:pt idx="3590">
                  <c:v>0.35565133813402566</c:v>
                </c:pt>
                <c:pt idx="3591">
                  <c:v>0.3557167597305132</c:v>
                </c:pt>
                <c:pt idx="3592">
                  <c:v>0.35579771850736153</c:v>
                </c:pt>
                <c:pt idx="3593">
                  <c:v>0.35596787011605863</c:v>
                </c:pt>
                <c:pt idx="3594">
                  <c:v>0.35620832010759046</c:v>
                </c:pt>
                <c:pt idx="3595">
                  <c:v>0.35642069111509422</c:v>
                </c:pt>
                <c:pt idx="3596">
                  <c:v>0.3564215654313711</c:v>
                </c:pt>
                <c:pt idx="3597">
                  <c:v>0.35643234661833156</c:v>
                </c:pt>
                <c:pt idx="3598">
                  <c:v>0.35645869182090423</c:v>
                </c:pt>
                <c:pt idx="3599">
                  <c:v>0.35656315832039659</c:v>
                </c:pt>
                <c:pt idx="3600">
                  <c:v>0.35677824251856283</c:v>
                </c:pt>
                <c:pt idx="3601">
                  <c:v>0.35685026019437299</c:v>
                </c:pt>
                <c:pt idx="3602">
                  <c:v>0.35688493166436219</c:v>
                </c:pt>
                <c:pt idx="3603">
                  <c:v>0.35709609421376742</c:v>
                </c:pt>
                <c:pt idx="3604">
                  <c:v>0.35730007897611371</c:v>
                </c:pt>
                <c:pt idx="3605">
                  <c:v>0.35738892323785781</c:v>
                </c:pt>
                <c:pt idx="3606">
                  <c:v>0.35744652095287383</c:v>
                </c:pt>
                <c:pt idx="3607">
                  <c:v>0.35748165828467854</c:v>
                </c:pt>
                <c:pt idx="3608">
                  <c:v>0.35761121890108777</c:v>
                </c:pt>
                <c:pt idx="3609">
                  <c:v>0.35764308132313671</c:v>
                </c:pt>
                <c:pt idx="3610">
                  <c:v>0.35774295649854304</c:v>
                </c:pt>
                <c:pt idx="3611">
                  <c:v>0.35776610387263325</c:v>
                </c:pt>
                <c:pt idx="3612">
                  <c:v>0.35780847715845959</c:v>
                </c:pt>
                <c:pt idx="3613">
                  <c:v>0.35794037785627103</c:v>
                </c:pt>
                <c:pt idx="3614">
                  <c:v>0.35848120288085833</c:v>
                </c:pt>
                <c:pt idx="3615">
                  <c:v>0.35875336792201357</c:v>
                </c:pt>
                <c:pt idx="3616">
                  <c:v>0.35878314120893628</c:v>
                </c:pt>
                <c:pt idx="3617">
                  <c:v>0.35878548288918866</c:v>
                </c:pt>
                <c:pt idx="3618">
                  <c:v>0.35892658432499175</c:v>
                </c:pt>
                <c:pt idx="3619">
                  <c:v>0.35909982029642173</c:v>
                </c:pt>
                <c:pt idx="3620">
                  <c:v>0.35915481844542707</c:v>
                </c:pt>
                <c:pt idx="3621">
                  <c:v>0.35919247499674783</c:v>
                </c:pt>
                <c:pt idx="3622">
                  <c:v>0.35920324549023513</c:v>
                </c:pt>
                <c:pt idx="3623">
                  <c:v>0.35928410719334647</c:v>
                </c:pt>
                <c:pt idx="3624">
                  <c:v>0.35955507309849571</c:v>
                </c:pt>
                <c:pt idx="3625">
                  <c:v>0.35959551872388079</c:v>
                </c:pt>
                <c:pt idx="3626">
                  <c:v>0.35972580662596321</c:v>
                </c:pt>
                <c:pt idx="3627">
                  <c:v>0.35975676496643366</c:v>
                </c:pt>
                <c:pt idx="3628">
                  <c:v>0.35981525488051946</c:v>
                </c:pt>
                <c:pt idx="3629">
                  <c:v>0.359846030317934</c:v>
                </c:pt>
                <c:pt idx="3630">
                  <c:v>0.35994265417022353</c:v>
                </c:pt>
                <c:pt idx="3631">
                  <c:v>0.36000536076454864</c:v>
                </c:pt>
                <c:pt idx="3632">
                  <c:v>0.36004176347585881</c:v>
                </c:pt>
                <c:pt idx="3633">
                  <c:v>0.36004986895417185</c:v>
                </c:pt>
                <c:pt idx="3634">
                  <c:v>0.36011630564510505</c:v>
                </c:pt>
                <c:pt idx="3635">
                  <c:v>0.36017224153622379</c:v>
                </c:pt>
                <c:pt idx="3636">
                  <c:v>0.36017802591491294</c:v>
                </c:pt>
                <c:pt idx="3637">
                  <c:v>0.36024631257068684</c:v>
                </c:pt>
                <c:pt idx="3638">
                  <c:v>0.36038410674450855</c:v>
                </c:pt>
                <c:pt idx="3639">
                  <c:v>0.36071038003208583</c:v>
                </c:pt>
                <c:pt idx="3640">
                  <c:v>0.36074846055283849</c:v>
                </c:pt>
                <c:pt idx="3641">
                  <c:v>0.36113651905435734</c:v>
                </c:pt>
                <c:pt idx="3642">
                  <c:v>0.36129682182014955</c:v>
                </c:pt>
                <c:pt idx="3643">
                  <c:v>0.36139288583410961</c:v>
                </c:pt>
                <c:pt idx="3644">
                  <c:v>0.36151010728964661</c:v>
                </c:pt>
                <c:pt idx="3645">
                  <c:v>0.36164261556634941</c:v>
                </c:pt>
                <c:pt idx="3646">
                  <c:v>0.361699383724988</c:v>
                </c:pt>
                <c:pt idx="3647">
                  <c:v>0.36176802760184973</c:v>
                </c:pt>
                <c:pt idx="3648">
                  <c:v>0.36184230237879084</c:v>
                </c:pt>
                <c:pt idx="3649">
                  <c:v>0.36184421412657863</c:v>
                </c:pt>
                <c:pt idx="3650">
                  <c:v>0.36202258918355273</c:v>
                </c:pt>
                <c:pt idx="3651">
                  <c:v>0.3620893264052833</c:v>
                </c:pt>
                <c:pt idx="3652">
                  <c:v>0.36227847465454399</c:v>
                </c:pt>
                <c:pt idx="3653">
                  <c:v>0.36266464481951871</c:v>
                </c:pt>
                <c:pt idx="3654">
                  <c:v>0.36281016708395275</c:v>
                </c:pt>
                <c:pt idx="3655">
                  <c:v>0.36285168353911812</c:v>
                </c:pt>
                <c:pt idx="3656">
                  <c:v>0.36285552362904705</c:v>
                </c:pt>
                <c:pt idx="3657">
                  <c:v>0.36294411642804647</c:v>
                </c:pt>
                <c:pt idx="3658">
                  <c:v>0.36300268880058445</c:v>
                </c:pt>
                <c:pt idx="3659">
                  <c:v>0.36300839898115117</c:v>
                </c:pt>
                <c:pt idx="3660">
                  <c:v>0.3631747703099984</c:v>
                </c:pt>
                <c:pt idx="3661">
                  <c:v>0.36342832632184641</c:v>
                </c:pt>
                <c:pt idx="3662">
                  <c:v>0.36360673957722256</c:v>
                </c:pt>
                <c:pt idx="3663">
                  <c:v>0.36372912368586441</c:v>
                </c:pt>
                <c:pt idx="3664">
                  <c:v>0.36376638019556257</c:v>
                </c:pt>
                <c:pt idx="3665">
                  <c:v>0.36399447942489893</c:v>
                </c:pt>
                <c:pt idx="3666">
                  <c:v>0.36407039520755219</c:v>
                </c:pt>
                <c:pt idx="3667">
                  <c:v>0.36407325688247438</c:v>
                </c:pt>
                <c:pt idx="3668">
                  <c:v>0.36427073865675152</c:v>
                </c:pt>
                <c:pt idx="3669">
                  <c:v>0.36432705365806395</c:v>
                </c:pt>
                <c:pt idx="3670">
                  <c:v>0.36447664743152697</c:v>
                </c:pt>
                <c:pt idx="3671">
                  <c:v>0.36450962590978914</c:v>
                </c:pt>
                <c:pt idx="3672">
                  <c:v>0.36451882568341898</c:v>
                </c:pt>
                <c:pt idx="3673">
                  <c:v>0.36465957026683599</c:v>
                </c:pt>
                <c:pt idx="3674">
                  <c:v>0.36476310230459358</c:v>
                </c:pt>
                <c:pt idx="3675">
                  <c:v>0.36477346660169796</c:v>
                </c:pt>
                <c:pt idx="3676">
                  <c:v>0.36479780045435312</c:v>
                </c:pt>
                <c:pt idx="3677">
                  <c:v>0.36480523893081979</c:v>
                </c:pt>
                <c:pt idx="3678">
                  <c:v>0.36486704234363665</c:v>
                </c:pt>
                <c:pt idx="3679">
                  <c:v>0.36492918112444828</c:v>
                </c:pt>
                <c:pt idx="3680">
                  <c:v>0.36511331787339224</c:v>
                </c:pt>
                <c:pt idx="3681">
                  <c:v>0.36524712838670864</c:v>
                </c:pt>
                <c:pt idx="3682">
                  <c:v>0.36528166148701563</c:v>
                </c:pt>
                <c:pt idx="3683">
                  <c:v>0.3654520298862734</c:v>
                </c:pt>
                <c:pt idx="3684">
                  <c:v>0.36554697224078225</c:v>
                </c:pt>
                <c:pt idx="3685">
                  <c:v>0.36556983705292745</c:v>
                </c:pt>
                <c:pt idx="3686">
                  <c:v>0.36564974292053337</c:v>
                </c:pt>
                <c:pt idx="3687">
                  <c:v>0.36599004018427145</c:v>
                </c:pt>
                <c:pt idx="3688">
                  <c:v>0.36601511995945607</c:v>
                </c:pt>
                <c:pt idx="3689">
                  <c:v>0.3660702795247186</c:v>
                </c:pt>
                <c:pt idx="3690">
                  <c:v>0.36608484528442364</c:v>
                </c:pt>
                <c:pt idx="3691">
                  <c:v>0.36626148421033167</c:v>
                </c:pt>
                <c:pt idx="3692">
                  <c:v>0.36627501467149909</c:v>
                </c:pt>
                <c:pt idx="3693">
                  <c:v>0.36633955793205103</c:v>
                </c:pt>
                <c:pt idx="3694">
                  <c:v>0.36647842581699336</c:v>
                </c:pt>
                <c:pt idx="3695">
                  <c:v>0.36649677372472095</c:v>
                </c:pt>
                <c:pt idx="3696">
                  <c:v>0.36654503084110313</c:v>
                </c:pt>
                <c:pt idx="3697">
                  <c:v>0.36675780725360307</c:v>
                </c:pt>
                <c:pt idx="3698">
                  <c:v>0.36682679523453804</c:v>
                </c:pt>
                <c:pt idx="3699">
                  <c:v>0.36695137966352503</c:v>
                </c:pt>
                <c:pt idx="3700">
                  <c:v>0.3670867557598097</c:v>
                </c:pt>
                <c:pt idx="3701">
                  <c:v>0.36709850556775103</c:v>
                </c:pt>
                <c:pt idx="3702">
                  <c:v>0.36718283591330358</c:v>
                </c:pt>
                <c:pt idx="3703">
                  <c:v>0.36724048854009433</c:v>
                </c:pt>
                <c:pt idx="3704">
                  <c:v>0.3672839017111193</c:v>
                </c:pt>
                <c:pt idx="3705">
                  <c:v>0.36738042070251231</c:v>
                </c:pt>
                <c:pt idx="3706">
                  <c:v>0.3673883893348851</c:v>
                </c:pt>
                <c:pt idx="3707">
                  <c:v>0.36741632740661895</c:v>
                </c:pt>
                <c:pt idx="3708">
                  <c:v>0.3674570955824768</c:v>
                </c:pt>
                <c:pt idx="3709">
                  <c:v>0.36750213317052394</c:v>
                </c:pt>
                <c:pt idx="3710">
                  <c:v>0.36771873177884629</c:v>
                </c:pt>
                <c:pt idx="3711">
                  <c:v>0.36779958514055006</c:v>
                </c:pt>
                <c:pt idx="3712">
                  <c:v>0.36782685631908701</c:v>
                </c:pt>
                <c:pt idx="3713">
                  <c:v>0.36807822828549175</c:v>
                </c:pt>
                <c:pt idx="3714">
                  <c:v>0.3684443139884141</c:v>
                </c:pt>
                <c:pt idx="3715">
                  <c:v>0.36845789334151752</c:v>
                </c:pt>
                <c:pt idx="3716">
                  <c:v>0.36847216340908934</c:v>
                </c:pt>
                <c:pt idx="3717">
                  <c:v>0.36847839394766485</c:v>
                </c:pt>
                <c:pt idx="3718">
                  <c:v>0.36850009130575268</c:v>
                </c:pt>
                <c:pt idx="3719">
                  <c:v>0.36863803148382052</c:v>
                </c:pt>
                <c:pt idx="3720">
                  <c:v>0.36904833226610312</c:v>
                </c:pt>
                <c:pt idx="3721">
                  <c:v>0.36909270407516098</c:v>
                </c:pt>
                <c:pt idx="3722">
                  <c:v>0.36912137113715721</c:v>
                </c:pt>
                <c:pt idx="3723">
                  <c:v>0.3695196615068882</c:v>
                </c:pt>
                <c:pt idx="3724">
                  <c:v>0.3695801986600788</c:v>
                </c:pt>
                <c:pt idx="3725">
                  <c:v>0.36969413335917906</c:v>
                </c:pt>
                <c:pt idx="3726">
                  <c:v>0.36983184617432979</c:v>
                </c:pt>
                <c:pt idx="3727">
                  <c:v>0.36983969950074108</c:v>
                </c:pt>
                <c:pt idx="3728">
                  <c:v>0.36998561460625656</c:v>
                </c:pt>
                <c:pt idx="3729">
                  <c:v>0.37018646788992449</c:v>
                </c:pt>
                <c:pt idx="3730">
                  <c:v>0.37023351449254466</c:v>
                </c:pt>
                <c:pt idx="3731">
                  <c:v>0.37024534380847479</c:v>
                </c:pt>
                <c:pt idx="3732">
                  <c:v>0.37025972636400101</c:v>
                </c:pt>
                <c:pt idx="3733">
                  <c:v>0.37035013983096199</c:v>
                </c:pt>
                <c:pt idx="3734">
                  <c:v>0.37039818214726206</c:v>
                </c:pt>
                <c:pt idx="3735">
                  <c:v>0.37052970738695873</c:v>
                </c:pt>
                <c:pt idx="3736">
                  <c:v>0.37072328437165786</c:v>
                </c:pt>
                <c:pt idx="3737">
                  <c:v>0.37084163269798254</c:v>
                </c:pt>
                <c:pt idx="3738">
                  <c:v>0.37086385298462526</c:v>
                </c:pt>
                <c:pt idx="3739">
                  <c:v>0.37119149689309089</c:v>
                </c:pt>
                <c:pt idx="3740">
                  <c:v>0.37119319180320176</c:v>
                </c:pt>
                <c:pt idx="3741">
                  <c:v>0.3712477737695315</c:v>
                </c:pt>
                <c:pt idx="3742">
                  <c:v>0.3715831865744611</c:v>
                </c:pt>
                <c:pt idx="3743">
                  <c:v>0.37159181681375764</c:v>
                </c:pt>
                <c:pt idx="3744">
                  <c:v>0.37168141233839869</c:v>
                </c:pt>
                <c:pt idx="3745">
                  <c:v>0.37178671366708915</c:v>
                </c:pt>
                <c:pt idx="3746">
                  <c:v>0.37191338636052246</c:v>
                </c:pt>
                <c:pt idx="3747">
                  <c:v>0.3719477912353662</c:v>
                </c:pt>
                <c:pt idx="3748">
                  <c:v>0.37203914032975111</c:v>
                </c:pt>
                <c:pt idx="3749">
                  <c:v>0.37211081257496725</c:v>
                </c:pt>
                <c:pt idx="3750">
                  <c:v>0.37228516555298519</c:v>
                </c:pt>
                <c:pt idx="3751">
                  <c:v>0.37233302840160165</c:v>
                </c:pt>
                <c:pt idx="3752">
                  <c:v>0.37260685134931304</c:v>
                </c:pt>
                <c:pt idx="3753">
                  <c:v>0.37318039664274055</c:v>
                </c:pt>
                <c:pt idx="3754">
                  <c:v>0.37346247114997844</c:v>
                </c:pt>
                <c:pt idx="3755">
                  <c:v>0.37349401397602455</c:v>
                </c:pt>
                <c:pt idx="3756">
                  <c:v>0.37353179820728072</c:v>
                </c:pt>
                <c:pt idx="3757">
                  <c:v>0.37361802907925018</c:v>
                </c:pt>
                <c:pt idx="3758">
                  <c:v>0.37366116278615719</c:v>
                </c:pt>
                <c:pt idx="3759">
                  <c:v>0.373785566797951</c:v>
                </c:pt>
                <c:pt idx="3760">
                  <c:v>0.37382355742178197</c:v>
                </c:pt>
                <c:pt idx="3761">
                  <c:v>0.37383775332872921</c:v>
                </c:pt>
                <c:pt idx="3762">
                  <c:v>0.37388686018030803</c:v>
                </c:pt>
                <c:pt idx="3763">
                  <c:v>0.37388944512360972</c:v>
                </c:pt>
                <c:pt idx="3764">
                  <c:v>0.37418113730275437</c:v>
                </c:pt>
                <c:pt idx="3765">
                  <c:v>0.37427577856583605</c:v>
                </c:pt>
                <c:pt idx="3766">
                  <c:v>0.37432302216271313</c:v>
                </c:pt>
                <c:pt idx="3767">
                  <c:v>0.37443294317265458</c:v>
                </c:pt>
                <c:pt idx="3768">
                  <c:v>0.37445352426033746</c:v>
                </c:pt>
                <c:pt idx="3769">
                  <c:v>0.37453107103139327</c:v>
                </c:pt>
                <c:pt idx="3770">
                  <c:v>0.3746374266164661</c:v>
                </c:pt>
                <c:pt idx="3771">
                  <c:v>0.37483320852610663</c:v>
                </c:pt>
                <c:pt idx="3772">
                  <c:v>0.37483940202922583</c:v>
                </c:pt>
                <c:pt idx="3773">
                  <c:v>0.37484055603030508</c:v>
                </c:pt>
                <c:pt idx="3774">
                  <c:v>0.37503310287294761</c:v>
                </c:pt>
                <c:pt idx="3775">
                  <c:v>0.37512137438247839</c:v>
                </c:pt>
                <c:pt idx="3776">
                  <c:v>0.37526611042017088</c:v>
                </c:pt>
                <c:pt idx="3777">
                  <c:v>0.37544044426488693</c:v>
                </c:pt>
                <c:pt idx="3778">
                  <c:v>0.3755381670181116</c:v>
                </c:pt>
                <c:pt idx="3779">
                  <c:v>0.37557115674310887</c:v>
                </c:pt>
                <c:pt idx="3780">
                  <c:v>0.37558100505674952</c:v>
                </c:pt>
                <c:pt idx="3781">
                  <c:v>0.37561207611904995</c:v>
                </c:pt>
                <c:pt idx="3782">
                  <c:v>0.37582767159402303</c:v>
                </c:pt>
                <c:pt idx="3783">
                  <c:v>0.37600378415238261</c:v>
                </c:pt>
                <c:pt idx="3784">
                  <c:v>0.37601082980809053</c:v>
                </c:pt>
                <c:pt idx="3785">
                  <c:v>0.37615124839411557</c:v>
                </c:pt>
                <c:pt idx="3786">
                  <c:v>0.37615871945405477</c:v>
                </c:pt>
                <c:pt idx="3787">
                  <c:v>0.3761736343863184</c:v>
                </c:pt>
                <c:pt idx="3788">
                  <c:v>0.37618989365832589</c:v>
                </c:pt>
                <c:pt idx="3789">
                  <c:v>0.37633574836167849</c:v>
                </c:pt>
                <c:pt idx="3790">
                  <c:v>0.37636298585616118</c:v>
                </c:pt>
                <c:pt idx="3791">
                  <c:v>0.3763744769817417</c:v>
                </c:pt>
                <c:pt idx="3792">
                  <c:v>0.37643333689542252</c:v>
                </c:pt>
                <c:pt idx="3793">
                  <c:v>0.37661228478991104</c:v>
                </c:pt>
                <c:pt idx="3794">
                  <c:v>0.37683050712217619</c:v>
                </c:pt>
                <c:pt idx="3795">
                  <c:v>0.37685766342342319</c:v>
                </c:pt>
                <c:pt idx="3796">
                  <c:v>0.3768778997874756</c:v>
                </c:pt>
                <c:pt idx="3797">
                  <c:v>0.37705541152342159</c:v>
                </c:pt>
                <c:pt idx="3798">
                  <c:v>0.37729046906582669</c:v>
                </c:pt>
                <c:pt idx="3799">
                  <c:v>0.37733799231956816</c:v>
                </c:pt>
                <c:pt idx="3800">
                  <c:v>0.37745142782344365</c:v>
                </c:pt>
                <c:pt idx="3801">
                  <c:v>0.3775093918267054</c:v>
                </c:pt>
                <c:pt idx="3802">
                  <c:v>0.37751277348023121</c:v>
                </c:pt>
                <c:pt idx="3803">
                  <c:v>0.37763676675015018</c:v>
                </c:pt>
                <c:pt idx="3804">
                  <c:v>0.37764259913957171</c:v>
                </c:pt>
                <c:pt idx="3805">
                  <c:v>0.37783245658366893</c:v>
                </c:pt>
                <c:pt idx="3806">
                  <c:v>0.37791162721883165</c:v>
                </c:pt>
                <c:pt idx="3807">
                  <c:v>0.37794927209025969</c:v>
                </c:pt>
                <c:pt idx="3808">
                  <c:v>0.37799845742408761</c:v>
                </c:pt>
                <c:pt idx="3809">
                  <c:v>0.37823143206016818</c:v>
                </c:pt>
                <c:pt idx="3810">
                  <c:v>0.37849597649666439</c:v>
                </c:pt>
                <c:pt idx="3811">
                  <c:v>0.3786803408370995</c:v>
                </c:pt>
                <c:pt idx="3812">
                  <c:v>0.37878133882217924</c:v>
                </c:pt>
                <c:pt idx="3813">
                  <c:v>0.37880492559344947</c:v>
                </c:pt>
                <c:pt idx="3814">
                  <c:v>0.37883180271366423</c:v>
                </c:pt>
                <c:pt idx="3815">
                  <c:v>0.37889947139278674</c:v>
                </c:pt>
                <c:pt idx="3816">
                  <c:v>0.37910920570444784</c:v>
                </c:pt>
                <c:pt idx="3817">
                  <c:v>0.37933745131867619</c:v>
                </c:pt>
                <c:pt idx="3818">
                  <c:v>0.37941269639573488</c:v>
                </c:pt>
                <c:pt idx="3819">
                  <c:v>0.37952686521318829</c:v>
                </c:pt>
                <c:pt idx="3820">
                  <c:v>0.37962442403089902</c:v>
                </c:pt>
                <c:pt idx="3821">
                  <c:v>0.37966466191221521</c:v>
                </c:pt>
                <c:pt idx="3822">
                  <c:v>0.37974518247561267</c:v>
                </c:pt>
                <c:pt idx="3823">
                  <c:v>0.37980834578254935</c:v>
                </c:pt>
                <c:pt idx="3824">
                  <c:v>0.37987197290630109</c:v>
                </c:pt>
                <c:pt idx="3825">
                  <c:v>0.37992690050876698</c:v>
                </c:pt>
                <c:pt idx="3826">
                  <c:v>0.38013979880562571</c:v>
                </c:pt>
                <c:pt idx="3827">
                  <c:v>0.38014150984071465</c:v>
                </c:pt>
                <c:pt idx="3828">
                  <c:v>0.38059197176058129</c:v>
                </c:pt>
                <c:pt idx="3829">
                  <c:v>0.38063289231268799</c:v>
                </c:pt>
                <c:pt idx="3830">
                  <c:v>0.38069707081424464</c:v>
                </c:pt>
                <c:pt idx="3831">
                  <c:v>0.38079324138766069</c:v>
                </c:pt>
                <c:pt idx="3832">
                  <c:v>0.3808140826260748</c:v>
                </c:pt>
                <c:pt idx="3833">
                  <c:v>0.3808182876342604</c:v>
                </c:pt>
                <c:pt idx="3834">
                  <c:v>0.38084807906901863</c:v>
                </c:pt>
                <c:pt idx="3835">
                  <c:v>0.38086261760702117</c:v>
                </c:pt>
                <c:pt idx="3836">
                  <c:v>0.38097935342377015</c:v>
                </c:pt>
                <c:pt idx="3837">
                  <c:v>0.38100151806134708</c:v>
                </c:pt>
                <c:pt idx="3838">
                  <c:v>0.38112283638700312</c:v>
                </c:pt>
                <c:pt idx="3839">
                  <c:v>0.3812458430017609</c:v>
                </c:pt>
                <c:pt idx="3840">
                  <c:v>0.38143291793751194</c:v>
                </c:pt>
                <c:pt idx="3841">
                  <c:v>0.38153462609950073</c:v>
                </c:pt>
                <c:pt idx="3842">
                  <c:v>0.38168405253015786</c:v>
                </c:pt>
                <c:pt idx="3843">
                  <c:v>0.38183263689103963</c:v>
                </c:pt>
                <c:pt idx="3844">
                  <c:v>0.3818729890522658</c:v>
                </c:pt>
                <c:pt idx="3845">
                  <c:v>0.38190622795693729</c:v>
                </c:pt>
                <c:pt idx="3846">
                  <c:v>0.38192876764613076</c:v>
                </c:pt>
                <c:pt idx="3847">
                  <c:v>0.38211933695419148</c:v>
                </c:pt>
                <c:pt idx="3848">
                  <c:v>0.38237727765876778</c:v>
                </c:pt>
                <c:pt idx="3849">
                  <c:v>0.38239810628220361</c:v>
                </c:pt>
                <c:pt idx="3850">
                  <c:v>0.38245875703625593</c:v>
                </c:pt>
                <c:pt idx="3851">
                  <c:v>0.38258381814881498</c:v>
                </c:pt>
                <c:pt idx="3852">
                  <c:v>0.38273239433111372</c:v>
                </c:pt>
                <c:pt idx="3853">
                  <c:v>0.38280529479254211</c:v>
                </c:pt>
                <c:pt idx="3854">
                  <c:v>0.38280992683329029</c:v>
                </c:pt>
                <c:pt idx="3855">
                  <c:v>0.38286379625469297</c:v>
                </c:pt>
                <c:pt idx="3856">
                  <c:v>0.38296909343780089</c:v>
                </c:pt>
                <c:pt idx="3857">
                  <c:v>0.38303606685560876</c:v>
                </c:pt>
                <c:pt idx="3858">
                  <c:v>0.38310144964209114</c:v>
                </c:pt>
                <c:pt idx="3859">
                  <c:v>0.38311749458268829</c:v>
                </c:pt>
                <c:pt idx="3860">
                  <c:v>0.38314441272490668</c:v>
                </c:pt>
                <c:pt idx="3861">
                  <c:v>0.38324646033962356</c:v>
                </c:pt>
                <c:pt idx="3862">
                  <c:v>0.38327576423079135</c:v>
                </c:pt>
                <c:pt idx="3863">
                  <c:v>0.38335913001644739</c:v>
                </c:pt>
                <c:pt idx="3864">
                  <c:v>0.38340400098079735</c:v>
                </c:pt>
                <c:pt idx="3865">
                  <c:v>0.3835832808402217</c:v>
                </c:pt>
                <c:pt idx="3866">
                  <c:v>0.38368218283679811</c:v>
                </c:pt>
                <c:pt idx="3867">
                  <c:v>0.38412168657634177</c:v>
                </c:pt>
                <c:pt idx="3868">
                  <c:v>0.38442780047829195</c:v>
                </c:pt>
                <c:pt idx="3869">
                  <c:v>0.38452163091532926</c:v>
                </c:pt>
                <c:pt idx="3870">
                  <c:v>0.38465222063917509</c:v>
                </c:pt>
                <c:pt idx="3871">
                  <c:v>0.3846698651149984</c:v>
                </c:pt>
                <c:pt idx="3872">
                  <c:v>0.38477743776657325</c:v>
                </c:pt>
                <c:pt idx="3873">
                  <c:v>0.38521697200193106</c:v>
                </c:pt>
                <c:pt idx="3874">
                  <c:v>0.38543530119766195</c:v>
                </c:pt>
                <c:pt idx="3875">
                  <c:v>0.38571824318972675</c:v>
                </c:pt>
                <c:pt idx="3876">
                  <c:v>0.38572325356416448</c:v>
                </c:pt>
                <c:pt idx="3877">
                  <c:v>0.38573643668868612</c:v>
                </c:pt>
                <c:pt idx="3878">
                  <c:v>0.38577873934486573</c:v>
                </c:pt>
                <c:pt idx="3879">
                  <c:v>0.38586947313603903</c:v>
                </c:pt>
                <c:pt idx="3880">
                  <c:v>0.38587556138099033</c:v>
                </c:pt>
                <c:pt idx="3881">
                  <c:v>0.38596109906379766</c:v>
                </c:pt>
                <c:pt idx="3882">
                  <c:v>0.38601002704259868</c:v>
                </c:pt>
                <c:pt idx="3883">
                  <c:v>0.38606783538240447</c:v>
                </c:pt>
                <c:pt idx="3884">
                  <c:v>0.38613116280218923</c:v>
                </c:pt>
                <c:pt idx="3885">
                  <c:v>0.38630932121699207</c:v>
                </c:pt>
                <c:pt idx="3886">
                  <c:v>0.38654621642768816</c:v>
                </c:pt>
                <c:pt idx="3887">
                  <c:v>0.38657075154395781</c:v>
                </c:pt>
                <c:pt idx="3888">
                  <c:v>0.38666655865523375</c:v>
                </c:pt>
                <c:pt idx="3889">
                  <c:v>0.38669651709836889</c:v>
                </c:pt>
                <c:pt idx="3890">
                  <c:v>0.38686115304264668</c:v>
                </c:pt>
                <c:pt idx="3891">
                  <c:v>0.38686966260279715</c:v>
                </c:pt>
                <c:pt idx="3892">
                  <c:v>0.38701638154641604</c:v>
                </c:pt>
                <c:pt idx="3893">
                  <c:v>0.38701723889068168</c:v>
                </c:pt>
                <c:pt idx="3894">
                  <c:v>0.38732266585115849</c:v>
                </c:pt>
                <c:pt idx="3895">
                  <c:v>0.38736247418016334</c:v>
                </c:pt>
                <c:pt idx="3896">
                  <c:v>0.38749456066702859</c:v>
                </c:pt>
                <c:pt idx="3897">
                  <c:v>0.38754331482155169</c:v>
                </c:pt>
                <c:pt idx="3898">
                  <c:v>0.3875614361220901</c:v>
                </c:pt>
                <c:pt idx="3899">
                  <c:v>0.38756315880375658</c:v>
                </c:pt>
                <c:pt idx="3900">
                  <c:v>0.38761395711318414</c:v>
                </c:pt>
                <c:pt idx="3901">
                  <c:v>0.38793048303109062</c:v>
                </c:pt>
                <c:pt idx="3902">
                  <c:v>0.38794313098295125</c:v>
                </c:pt>
                <c:pt idx="3903">
                  <c:v>0.38799743961113659</c:v>
                </c:pt>
                <c:pt idx="3904">
                  <c:v>0.38801581057905354</c:v>
                </c:pt>
                <c:pt idx="3905">
                  <c:v>0.38811573954471834</c:v>
                </c:pt>
                <c:pt idx="3906">
                  <c:v>0.38813149163346727</c:v>
                </c:pt>
                <c:pt idx="3907">
                  <c:v>0.38819290916586763</c:v>
                </c:pt>
                <c:pt idx="3908">
                  <c:v>0.38826974032966138</c:v>
                </c:pt>
                <c:pt idx="3909">
                  <c:v>0.38838911542299637</c:v>
                </c:pt>
                <c:pt idx="3910">
                  <c:v>0.38843020576673221</c:v>
                </c:pt>
                <c:pt idx="3911">
                  <c:v>0.38855812969314169</c:v>
                </c:pt>
                <c:pt idx="3912">
                  <c:v>0.38861257551781969</c:v>
                </c:pt>
                <c:pt idx="3913">
                  <c:v>0.38870081786311028</c:v>
                </c:pt>
                <c:pt idx="3914">
                  <c:v>0.38871982841852576</c:v>
                </c:pt>
                <c:pt idx="3915">
                  <c:v>0.3888892369804558</c:v>
                </c:pt>
                <c:pt idx="3916">
                  <c:v>0.38892330767877498</c:v>
                </c:pt>
                <c:pt idx="3917">
                  <c:v>0.38893602384351389</c:v>
                </c:pt>
                <c:pt idx="3918">
                  <c:v>0.3889457221897813</c:v>
                </c:pt>
                <c:pt idx="3919">
                  <c:v>0.38901568244829637</c:v>
                </c:pt>
                <c:pt idx="3920">
                  <c:v>0.38929153599667832</c:v>
                </c:pt>
                <c:pt idx="3921">
                  <c:v>0.38942384481939596</c:v>
                </c:pt>
                <c:pt idx="3922">
                  <c:v>0.38950782832699099</c:v>
                </c:pt>
                <c:pt idx="3923">
                  <c:v>0.38951482853177255</c:v>
                </c:pt>
                <c:pt idx="3924">
                  <c:v>0.3895359883716692</c:v>
                </c:pt>
                <c:pt idx="3925">
                  <c:v>0.38976176005645352</c:v>
                </c:pt>
                <c:pt idx="3926">
                  <c:v>0.38998745104669508</c:v>
                </c:pt>
                <c:pt idx="3927">
                  <c:v>0.39045162348240581</c:v>
                </c:pt>
                <c:pt idx="3928">
                  <c:v>0.39045311184316106</c:v>
                </c:pt>
                <c:pt idx="3929">
                  <c:v>0.39049735930395535</c:v>
                </c:pt>
                <c:pt idx="3930">
                  <c:v>0.39049805847988689</c:v>
                </c:pt>
                <c:pt idx="3931">
                  <c:v>0.39068479841005699</c:v>
                </c:pt>
                <c:pt idx="3932">
                  <c:v>0.39072058063468224</c:v>
                </c:pt>
                <c:pt idx="3933">
                  <c:v>0.3907488806715545</c:v>
                </c:pt>
                <c:pt idx="3934">
                  <c:v>0.39108226143217373</c:v>
                </c:pt>
                <c:pt idx="3935">
                  <c:v>0.39127392051269544</c:v>
                </c:pt>
                <c:pt idx="3936">
                  <c:v>0.39150398036059708</c:v>
                </c:pt>
                <c:pt idx="3937">
                  <c:v>0.39151628795609228</c:v>
                </c:pt>
                <c:pt idx="3938">
                  <c:v>0.39166113655861062</c:v>
                </c:pt>
                <c:pt idx="3939">
                  <c:v>0.3916951190839969</c:v>
                </c:pt>
                <c:pt idx="3940">
                  <c:v>0.39179745772235536</c:v>
                </c:pt>
                <c:pt idx="3941">
                  <c:v>0.39187499289633537</c:v>
                </c:pt>
                <c:pt idx="3942">
                  <c:v>0.39195911833372205</c:v>
                </c:pt>
                <c:pt idx="3943">
                  <c:v>0.39256572546868024</c:v>
                </c:pt>
                <c:pt idx="3944">
                  <c:v>0.39259526297797115</c:v>
                </c:pt>
                <c:pt idx="3945">
                  <c:v>0.39259849880366998</c:v>
                </c:pt>
                <c:pt idx="3946">
                  <c:v>0.39273004667697081</c:v>
                </c:pt>
                <c:pt idx="3947">
                  <c:v>0.39275033168711515</c:v>
                </c:pt>
                <c:pt idx="3948">
                  <c:v>0.39282262986213767</c:v>
                </c:pt>
                <c:pt idx="3949">
                  <c:v>0.3929210502158999</c:v>
                </c:pt>
                <c:pt idx="3950">
                  <c:v>0.39349518487017304</c:v>
                </c:pt>
                <c:pt idx="3951">
                  <c:v>0.39356821886358634</c:v>
                </c:pt>
                <c:pt idx="3952">
                  <c:v>0.3937188657702691</c:v>
                </c:pt>
                <c:pt idx="3953">
                  <c:v>0.39387973169311558</c:v>
                </c:pt>
                <c:pt idx="3954">
                  <c:v>0.39396839087648133</c:v>
                </c:pt>
                <c:pt idx="3955">
                  <c:v>0.39407194525507611</c:v>
                </c:pt>
                <c:pt idx="3956">
                  <c:v>0.39411370070973406</c:v>
                </c:pt>
                <c:pt idx="3957">
                  <c:v>0.39414023840657542</c:v>
                </c:pt>
                <c:pt idx="3958">
                  <c:v>0.39416022969915587</c:v>
                </c:pt>
                <c:pt idx="3959">
                  <c:v>0.39423330070162893</c:v>
                </c:pt>
                <c:pt idx="3960">
                  <c:v>0.39442442004935707</c:v>
                </c:pt>
                <c:pt idx="3961">
                  <c:v>0.39474600200272292</c:v>
                </c:pt>
                <c:pt idx="3962">
                  <c:v>0.39477045683754719</c:v>
                </c:pt>
                <c:pt idx="3963">
                  <c:v>0.39477099437512625</c:v>
                </c:pt>
                <c:pt idx="3964">
                  <c:v>0.3948558364182746</c:v>
                </c:pt>
                <c:pt idx="3965">
                  <c:v>0.39501731717867367</c:v>
                </c:pt>
                <c:pt idx="3966">
                  <c:v>0.39516486844105037</c:v>
                </c:pt>
                <c:pt idx="3967">
                  <c:v>0.39529647328722978</c:v>
                </c:pt>
                <c:pt idx="3968">
                  <c:v>0.39552210901992207</c:v>
                </c:pt>
                <c:pt idx="3969">
                  <c:v>0.39558557215149914</c:v>
                </c:pt>
                <c:pt idx="3970">
                  <c:v>0.3956153545536622</c:v>
                </c:pt>
                <c:pt idx="3971">
                  <c:v>0.39575947847962889</c:v>
                </c:pt>
                <c:pt idx="3972">
                  <c:v>0.39580385089040432</c:v>
                </c:pt>
                <c:pt idx="3973">
                  <c:v>0.39592397256345263</c:v>
                </c:pt>
                <c:pt idx="3974">
                  <c:v>0.39624483445259295</c:v>
                </c:pt>
                <c:pt idx="3975">
                  <c:v>0.39626747582117905</c:v>
                </c:pt>
                <c:pt idx="3976">
                  <c:v>0.39628811032584027</c:v>
                </c:pt>
                <c:pt idx="3977">
                  <c:v>0.39645724449550968</c:v>
                </c:pt>
                <c:pt idx="3978">
                  <c:v>0.39675569172070352</c:v>
                </c:pt>
                <c:pt idx="3979">
                  <c:v>0.39684683837894452</c:v>
                </c:pt>
                <c:pt idx="3980">
                  <c:v>0.39702090436217036</c:v>
                </c:pt>
                <c:pt idx="3981">
                  <c:v>0.39709530963634904</c:v>
                </c:pt>
                <c:pt idx="3982">
                  <c:v>0.39720639599423618</c:v>
                </c:pt>
                <c:pt idx="3983">
                  <c:v>0.39757852980968272</c:v>
                </c:pt>
                <c:pt idx="3984">
                  <c:v>0.39773342687035113</c:v>
                </c:pt>
                <c:pt idx="3985">
                  <c:v>0.39795773909891108</c:v>
                </c:pt>
                <c:pt idx="3986">
                  <c:v>0.39803535695076725</c:v>
                </c:pt>
                <c:pt idx="3987">
                  <c:v>0.39806286616219805</c:v>
                </c:pt>
                <c:pt idx="3988">
                  <c:v>0.39810614655852639</c:v>
                </c:pt>
                <c:pt idx="3989">
                  <c:v>0.39816357474753733</c:v>
                </c:pt>
                <c:pt idx="3990">
                  <c:v>0.39820551568502349</c:v>
                </c:pt>
                <c:pt idx="3991">
                  <c:v>0.39828612365024513</c:v>
                </c:pt>
                <c:pt idx="3992">
                  <c:v>0.39830218058313938</c:v>
                </c:pt>
                <c:pt idx="3993">
                  <c:v>0.39849045190424526</c:v>
                </c:pt>
                <c:pt idx="3994">
                  <c:v>0.39858624207807469</c:v>
                </c:pt>
                <c:pt idx="3995">
                  <c:v>0.39867769104878453</c:v>
                </c:pt>
                <c:pt idx="3996">
                  <c:v>0.39886483402953948</c:v>
                </c:pt>
                <c:pt idx="3997">
                  <c:v>0.39890919546125214</c:v>
                </c:pt>
                <c:pt idx="3998">
                  <c:v>0.39898204470156934</c:v>
                </c:pt>
                <c:pt idx="3999">
                  <c:v>0.39910475163049908</c:v>
                </c:pt>
                <c:pt idx="4000">
                  <c:v>0.39913299011172521</c:v>
                </c:pt>
                <c:pt idx="4001">
                  <c:v>0.39929815864630669</c:v>
                </c:pt>
                <c:pt idx="4002">
                  <c:v>0.39932791228695369</c:v>
                </c:pt>
                <c:pt idx="4003">
                  <c:v>0.39954869441587626</c:v>
                </c:pt>
                <c:pt idx="4004">
                  <c:v>0.39958444449270786</c:v>
                </c:pt>
                <c:pt idx="4005">
                  <c:v>0.3996432400961541</c:v>
                </c:pt>
                <c:pt idx="4006">
                  <c:v>0.39964447439493322</c:v>
                </c:pt>
                <c:pt idx="4007">
                  <c:v>0.39964605106730466</c:v>
                </c:pt>
                <c:pt idx="4008">
                  <c:v>0.39965889847727193</c:v>
                </c:pt>
                <c:pt idx="4009">
                  <c:v>0.39971359719185157</c:v>
                </c:pt>
                <c:pt idx="4010">
                  <c:v>0.39973830169873736</c:v>
                </c:pt>
                <c:pt idx="4011">
                  <c:v>0.39981587521865669</c:v>
                </c:pt>
                <c:pt idx="4012">
                  <c:v>0.39988762283078372</c:v>
                </c:pt>
                <c:pt idx="4013">
                  <c:v>0.39995516675070658</c:v>
                </c:pt>
                <c:pt idx="4014">
                  <c:v>0.40003537454654231</c:v>
                </c:pt>
                <c:pt idx="4015">
                  <c:v>0.40020883584828665</c:v>
                </c:pt>
                <c:pt idx="4016">
                  <c:v>0.40031579823720909</c:v>
                </c:pt>
                <c:pt idx="4017">
                  <c:v>0.40051228901204672</c:v>
                </c:pt>
                <c:pt idx="4018">
                  <c:v>0.40065452957075909</c:v>
                </c:pt>
                <c:pt idx="4019">
                  <c:v>0.40066544101502521</c:v>
                </c:pt>
                <c:pt idx="4020">
                  <c:v>0.40069863555921198</c:v>
                </c:pt>
                <c:pt idx="4021">
                  <c:v>0.40090997108893955</c:v>
                </c:pt>
                <c:pt idx="4022">
                  <c:v>0.40118139206556042</c:v>
                </c:pt>
                <c:pt idx="4023">
                  <c:v>0.40124348260744469</c:v>
                </c:pt>
                <c:pt idx="4024">
                  <c:v>0.40131309569305201</c:v>
                </c:pt>
                <c:pt idx="4025">
                  <c:v>0.40174423667454329</c:v>
                </c:pt>
                <c:pt idx="4026">
                  <c:v>0.40174580011954975</c:v>
                </c:pt>
                <c:pt idx="4027">
                  <c:v>0.40195175750637041</c:v>
                </c:pt>
                <c:pt idx="4028">
                  <c:v>0.40196127191556646</c:v>
                </c:pt>
                <c:pt idx="4029">
                  <c:v>0.40196460444484139</c:v>
                </c:pt>
                <c:pt idx="4030">
                  <c:v>0.40199643518692091</c:v>
                </c:pt>
                <c:pt idx="4031">
                  <c:v>0.40204927329768614</c:v>
                </c:pt>
                <c:pt idx="4032">
                  <c:v>0.40216205840081948</c:v>
                </c:pt>
                <c:pt idx="4033">
                  <c:v>0.40231312449335577</c:v>
                </c:pt>
                <c:pt idx="4034">
                  <c:v>0.40232181658651001</c:v>
                </c:pt>
                <c:pt idx="4035">
                  <c:v>0.40238929113564686</c:v>
                </c:pt>
                <c:pt idx="4036">
                  <c:v>0.40273140498536236</c:v>
                </c:pt>
                <c:pt idx="4037">
                  <c:v>0.40279596788064131</c:v>
                </c:pt>
                <c:pt idx="4038">
                  <c:v>0.40289336746485077</c:v>
                </c:pt>
                <c:pt idx="4039">
                  <c:v>0.40302988513862115</c:v>
                </c:pt>
                <c:pt idx="4040">
                  <c:v>0.40310985953935674</c:v>
                </c:pt>
                <c:pt idx="4041">
                  <c:v>0.40317225897977066</c:v>
                </c:pt>
                <c:pt idx="4042">
                  <c:v>0.40337878525484949</c:v>
                </c:pt>
                <c:pt idx="4043">
                  <c:v>0.40366139089912895</c:v>
                </c:pt>
                <c:pt idx="4044">
                  <c:v>0.40392225740957555</c:v>
                </c:pt>
                <c:pt idx="4045">
                  <c:v>0.40392501219631349</c:v>
                </c:pt>
                <c:pt idx="4046">
                  <c:v>0.40395998047459791</c:v>
                </c:pt>
                <c:pt idx="4047">
                  <c:v>0.40400317844385136</c:v>
                </c:pt>
                <c:pt idx="4048">
                  <c:v>0.40418403037720824</c:v>
                </c:pt>
                <c:pt idx="4049">
                  <c:v>0.40441681064494051</c:v>
                </c:pt>
                <c:pt idx="4050">
                  <c:v>0.40444025467169681</c:v>
                </c:pt>
                <c:pt idx="4051">
                  <c:v>0.40444118049440514</c:v>
                </c:pt>
                <c:pt idx="4052">
                  <c:v>0.40454558358992715</c:v>
                </c:pt>
                <c:pt idx="4053">
                  <c:v>0.40459076165175945</c:v>
                </c:pt>
                <c:pt idx="4054">
                  <c:v>0.40459651007777442</c:v>
                </c:pt>
                <c:pt idx="4055">
                  <c:v>0.40466061786691826</c:v>
                </c:pt>
                <c:pt idx="4056">
                  <c:v>0.40466157644291934</c:v>
                </c:pt>
                <c:pt idx="4057">
                  <c:v>0.40479737014594974</c:v>
                </c:pt>
                <c:pt idx="4058">
                  <c:v>0.40493342187652787</c:v>
                </c:pt>
                <c:pt idx="4059">
                  <c:v>0.40500498388029216</c:v>
                </c:pt>
                <c:pt idx="4060">
                  <c:v>0.40545000030387895</c:v>
                </c:pt>
                <c:pt idx="4061">
                  <c:v>0.40546840580527371</c:v>
                </c:pt>
                <c:pt idx="4062">
                  <c:v>0.40565106568062814</c:v>
                </c:pt>
                <c:pt idx="4063">
                  <c:v>0.40568325260469018</c:v>
                </c:pt>
                <c:pt idx="4064">
                  <c:v>0.40568477827308808</c:v>
                </c:pt>
                <c:pt idx="4065">
                  <c:v>0.40579756764193498</c:v>
                </c:pt>
                <c:pt idx="4066">
                  <c:v>0.40601600389943565</c:v>
                </c:pt>
                <c:pt idx="4067">
                  <c:v>0.40621660068205723</c:v>
                </c:pt>
                <c:pt idx="4068">
                  <c:v>0.40635498519067154</c:v>
                </c:pt>
                <c:pt idx="4069">
                  <c:v>0.40637089672886445</c:v>
                </c:pt>
                <c:pt idx="4070">
                  <c:v>0.40638047253057491</c:v>
                </c:pt>
                <c:pt idx="4071">
                  <c:v>0.40641096628678197</c:v>
                </c:pt>
                <c:pt idx="4072">
                  <c:v>0.40641161830404177</c:v>
                </c:pt>
                <c:pt idx="4073">
                  <c:v>0.40662123764537622</c:v>
                </c:pt>
                <c:pt idx="4074">
                  <c:v>0.40662876939017434</c:v>
                </c:pt>
                <c:pt idx="4075">
                  <c:v>0.40667980183858288</c:v>
                </c:pt>
                <c:pt idx="4076">
                  <c:v>0.40668573537651159</c:v>
                </c:pt>
                <c:pt idx="4077">
                  <c:v>0.4067156053191131</c:v>
                </c:pt>
                <c:pt idx="4078">
                  <c:v>0.40678336286374822</c:v>
                </c:pt>
                <c:pt idx="4079">
                  <c:v>0.40693030907968769</c:v>
                </c:pt>
                <c:pt idx="4080">
                  <c:v>0.40693401377222399</c:v>
                </c:pt>
                <c:pt idx="4081">
                  <c:v>0.40693819900110412</c:v>
                </c:pt>
                <c:pt idx="4082">
                  <c:v>0.40706723581031945</c:v>
                </c:pt>
                <c:pt idx="4083">
                  <c:v>0.40738741248859905</c:v>
                </c:pt>
                <c:pt idx="4084">
                  <c:v>0.40739172601917362</c:v>
                </c:pt>
                <c:pt idx="4085">
                  <c:v>0.4074601532993683</c:v>
                </c:pt>
                <c:pt idx="4086">
                  <c:v>0.40747560622174783</c:v>
                </c:pt>
                <c:pt idx="4087">
                  <c:v>0.40750043819660231</c:v>
                </c:pt>
                <c:pt idx="4088">
                  <c:v>0.40760221151108755</c:v>
                </c:pt>
                <c:pt idx="4089">
                  <c:v>0.4076340621657164</c:v>
                </c:pt>
                <c:pt idx="4090">
                  <c:v>0.40771563891317847</c:v>
                </c:pt>
                <c:pt idx="4091">
                  <c:v>0.40776925382053947</c:v>
                </c:pt>
                <c:pt idx="4092">
                  <c:v>0.40779088172903477</c:v>
                </c:pt>
                <c:pt idx="4093">
                  <c:v>0.4078260807650031</c:v>
                </c:pt>
                <c:pt idx="4094">
                  <c:v>0.40788071209405358</c:v>
                </c:pt>
                <c:pt idx="4095">
                  <c:v>0.40815690510963276</c:v>
                </c:pt>
                <c:pt idx="4096">
                  <c:v>0.40825373922268554</c:v>
                </c:pt>
                <c:pt idx="4097">
                  <c:v>0.40831639791153079</c:v>
                </c:pt>
                <c:pt idx="4098">
                  <c:v>0.40832730602867612</c:v>
                </c:pt>
                <c:pt idx="4099">
                  <c:v>0.40848763513310316</c:v>
                </c:pt>
                <c:pt idx="4100">
                  <c:v>0.40853216449916174</c:v>
                </c:pt>
                <c:pt idx="4101">
                  <c:v>0.40855958222686728</c:v>
                </c:pt>
                <c:pt idx="4102">
                  <c:v>0.40857649791602246</c:v>
                </c:pt>
                <c:pt idx="4103">
                  <c:v>0.40863443027795071</c:v>
                </c:pt>
                <c:pt idx="4104">
                  <c:v>0.4086690333761322</c:v>
                </c:pt>
                <c:pt idx="4105">
                  <c:v>0.4087751471576706</c:v>
                </c:pt>
                <c:pt idx="4106">
                  <c:v>0.40911130803115953</c:v>
                </c:pt>
                <c:pt idx="4107">
                  <c:v>0.4091305631056304</c:v>
                </c:pt>
                <c:pt idx="4108">
                  <c:v>0.40916597548611289</c:v>
                </c:pt>
                <c:pt idx="4109">
                  <c:v>0.40923748333944909</c:v>
                </c:pt>
                <c:pt idx="4110">
                  <c:v>0.40923962745528281</c:v>
                </c:pt>
                <c:pt idx="4111">
                  <c:v>0.40951743500621646</c:v>
                </c:pt>
                <c:pt idx="4112">
                  <c:v>0.40959821408572794</c:v>
                </c:pt>
                <c:pt idx="4113">
                  <c:v>0.40966648351214252</c:v>
                </c:pt>
                <c:pt idx="4114">
                  <c:v>0.40973333158464209</c:v>
                </c:pt>
                <c:pt idx="4115">
                  <c:v>0.40974815451195573</c:v>
                </c:pt>
                <c:pt idx="4116">
                  <c:v>0.40988614129999701</c:v>
                </c:pt>
                <c:pt idx="4117">
                  <c:v>0.40998531165775337</c:v>
                </c:pt>
                <c:pt idx="4118">
                  <c:v>0.41015941660045624</c:v>
                </c:pt>
                <c:pt idx="4119">
                  <c:v>0.41030163228715766</c:v>
                </c:pt>
                <c:pt idx="4120">
                  <c:v>0.41034249787985078</c:v>
                </c:pt>
                <c:pt idx="4121">
                  <c:v>0.4103778999172718</c:v>
                </c:pt>
                <c:pt idx="4122">
                  <c:v>0.41038575815807049</c:v>
                </c:pt>
                <c:pt idx="4123">
                  <c:v>0.41041174685788739</c:v>
                </c:pt>
                <c:pt idx="4124">
                  <c:v>0.41046279434753807</c:v>
                </c:pt>
                <c:pt idx="4125">
                  <c:v>0.41051526024225438</c:v>
                </c:pt>
                <c:pt idx="4126">
                  <c:v>0.41051588566883207</c:v>
                </c:pt>
                <c:pt idx="4127">
                  <c:v>0.41056894297198326</c:v>
                </c:pt>
                <c:pt idx="4128">
                  <c:v>0.41058860128329838</c:v>
                </c:pt>
                <c:pt idx="4129">
                  <c:v>0.41077869121716148</c:v>
                </c:pt>
                <c:pt idx="4130">
                  <c:v>0.41090395714230199</c:v>
                </c:pt>
                <c:pt idx="4131">
                  <c:v>0.41091746989042249</c:v>
                </c:pt>
                <c:pt idx="4132">
                  <c:v>0.41126950419591196</c:v>
                </c:pt>
                <c:pt idx="4133">
                  <c:v>0.41128735774805347</c:v>
                </c:pt>
                <c:pt idx="4134">
                  <c:v>0.41131062661627915</c:v>
                </c:pt>
                <c:pt idx="4135">
                  <c:v>0.41133790425476846</c:v>
                </c:pt>
                <c:pt idx="4136">
                  <c:v>0.41141394080320043</c:v>
                </c:pt>
                <c:pt idx="4137">
                  <c:v>0.4114429056983287</c:v>
                </c:pt>
                <c:pt idx="4138">
                  <c:v>0.41151363475081126</c:v>
                </c:pt>
                <c:pt idx="4139">
                  <c:v>0.41165827000799998</c:v>
                </c:pt>
                <c:pt idx="4140">
                  <c:v>0.41167071027501778</c:v>
                </c:pt>
                <c:pt idx="4141">
                  <c:v>0.41167125874618171</c:v>
                </c:pt>
                <c:pt idx="4142">
                  <c:v>0.4117621978344197</c:v>
                </c:pt>
                <c:pt idx="4143">
                  <c:v>0.41184334303255488</c:v>
                </c:pt>
                <c:pt idx="4144">
                  <c:v>0.41191649213136805</c:v>
                </c:pt>
                <c:pt idx="4145">
                  <c:v>0.41202567986506555</c:v>
                </c:pt>
                <c:pt idx="4146">
                  <c:v>0.41211394912948324</c:v>
                </c:pt>
                <c:pt idx="4147">
                  <c:v>0.41225506400799694</c:v>
                </c:pt>
                <c:pt idx="4148">
                  <c:v>0.41274856184372255</c:v>
                </c:pt>
                <c:pt idx="4149">
                  <c:v>0.41317185564287495</c:v>
                </c:pt>
                <c:pt idx="4150">
                  <c:v>0.41333952894656395</c:v>
                </c:pt>
                <c:pt idx="4151">
                  <c:v>0.41370579402302721</c:v>
                </c:pt>
                <c:pt idx="4152">
                  <c:v>0.41371946256415676</c:v>
                </c:pt>
                <c:pt idx="4153">
                  <c:v>0.4138218666301004</c:v>
                </c:pt>
                <c:pt idx="4154">
                  <c:v>0.41398842707806477</c:v>
                </c:pt>
                <c:pt idx="4155">
                  <c:v>0.41426952494934949</c:v>
                </c:pt>
                <c:pt idx="4156">
                  <c:v>0.4145690445343459</c:v>
                </c:pt>
                <c:pt idx="4157">
                  <c:v>0.41463570932724847</c:v>
                </c:pt>
                <c:pt idx="4158">
                  <c:v>0.4147755943028712</c:v>
                </c:pt>
                <c:pt idx="4159">
                  <c:v>0.41494659811999823</c:v>
                </c:pt>
                <c:pt idx="4160">
                  <c:v>0.41498022858113703</c:v>
                </c:pt>
                <c:pt idx="4161">
                  <c:v>0.41500687116949608</c:v>
                </c:pt>
                <c:pt idx="4162">
                  <c:v>0.41501380417515266</c:v>
                </c:pt>
                <c:pt idx="4163">
                  <c:v>0.41513573000651616</c:v>
                </c:pt>
                <c:pt idx="4164">
                  <c:v>0.41519326146292945</c:v>
                </c:pt>
                <c:pt idx="4165">
                  <c:v>0.41538866348332465</c:v>
                </c:pt>
                <c:pt idx="4166">
                  <c:v>0.41546281668745533</c:v>
                </c:pt>
                <c:pt idx="4167">
                  <c:v>0.41556352828144921</c:v>
                </c:pt>
                <c:pt idx="4168">
                  <c:v>0.41560986509164266</c:v>
                </c:pt>
                <c:pt idx="4169">
                  <c:v>0.41561063780170615</c:v>
                </c:pt>
                <c:pt idx="4170">
                  <c:v>0.41564846115023552</c:v>
                </c:pt>
                <c:pt idx="4171">
                  <c:v>0.41575670877015486</c:v>
                </c:pt>
                <c:pt idx="4172">
                  <c:v>0.41578224757577709</c:v>
                </c:pt>
                <c:pt idx="4173">
                  <c:v>0.41600505278332284</c:v>
                </c:pt>
                <c:pt idx="4174">
                  <c:v>0.41609434165500259</c:v>
                </c:pt>
                <c:pt idx="4175">
                  <c:v>0.41649582040295324</c:v>
                </c:pt>
                <c:pt idx="4176">
                  <c:v>0.41666082125010007</c:v>
                </c:pt>
                <c:pt idx="4177">
                  <c:v>0.41667833116321079</c:v>
                </c:pt>
                <c:pt idx="4178">
                  <c:v>0.4167436126172987</c:v>
                </c:pt>
                <c:pt idx="4179">
                  <c:v>0.41681144266422232</c:v>
                </c:pt>
                <c:pt idx="4180">
                  <c:v>0.41682384348354151</c:v>
                </c:pt>
                <c:pt idx="4181">
                  <c:v>0.41691993638644753</c:v>
                </c:pt>
                <c:pt idx="4182">
                  <c:v>0.41693539341045205</c:v>
                </c:pt>
                <c:pt idx="4183">
                  <c:v>0.41706211896677492</c:v>
                </c:pt>
                <c:pt idx="4184">
                  <c:v>0.41714414071464606</c:v>
                </c:pt>
                <c:pt idx="4185">
                  <c:v>0.41736478367106228</c:v>
                </c:pt>
                <c:pt idx="4186">
                  <c:v>0.41746351299089368</c:v>
                </c:pt>
                <c:pt idx="4187">
                  <c:v>0.41747703429186772</c:v>
                </c:pt>
                <c:pt idx="4188">
                  <c:v>0.41758142931585573</c:v>
                </c:pt>
                <c:pt idx="4189">
                  <c:v>0.41758317137668977</c:v>
                </c:pt>
                <c:pt idx="4190">
                  <c:v>0.41776538622150267</c:v>
                </c:pt>
                <c:pt idx="4191">
                  <c:v>0.41776563395963018</c:v>
                </c:pt>
                <c:pt idx="4192">
                  <c:v>0.41780390946481588</c:v>
                </c:pt>
                <c:pt idx="4193">
                  <c:v>0.4183186698444924</c:v>
                </c:pt>
                <c:pt idx="4194">
                  <c:v>0.41846518176423231</c:v>
                </c:pt>
                <c:pt idx="4195">
                  <c:v>0.41875254310074261</c:v>
                </c:pt>
                <c:pt idx="4196">
                  <c:v>0.418781471513621</c:v>
                </c:pt>
                <c:pt idx="4197">
                  <c:v>0.41881112392782044</c:v>
                </c:pt>
                <c:pt idx="4198">
                  <c:v>0.41891020081404856</c:v>
                </c:pt>
                <c:pt idx="4199">
                  <c:v>0.41894575688871888</c:v>
                </c:pt>
                <c:pt idx="4200">
                  <c:v>0.41894781166435457</c:v>
                </c:pt>
                <c:pt idx="4201">
                  <c:v>0.41896771590358545</c:v>
                </c:pt>
                <c:pt idx="4202">
                  <c:v>0.41906587308361709</c:v>
                </c:pt>
                <c:pt idx="4203">
                  <c:v>0.41910882876665223</c:v>
                </c:pt>
                <c:pt idx="4204">
                  <c:v>0.41914814525314631</c:v>
                </c:pt>
                <c:pt idx="4205">
                  <c:v>0.41926808293788081</c:v>
                </c:pt>
                <c:pt idx="4206">
                  <c:v>0.41941882010434167</c:v>
                </c:pt>
                <c:pt idx="4207">
                  <c:v>0.41946232961812058</c:v>
                </c:pt>
                <c:pt idx="4208">
                  <c:v>0.4197273578525903</c:v>
                </c:pt>
                <c:pt idx="4209">
                  <c:v>0.42006895948674033</c:v>
                </c:pt>
                <c:pt idx="4210">
                  <c:v>0.42015275117241158</c:v>
                </c:pt>
                <c:pt idx="4211">
                  <c:v>0.42032145257835773</c:v>
                </c:pt>
                <c:pt idx="4212">
                  <c:v>0.42036212834044318</c:v>
                </c:pt>
                <c:pt idx="4213">
                  <c:v>0.42039312408846186</c:v>
                </c:pt>
                <c:pt idx="4214">
                  <c:v>0.42046076390345571</c:v>
                </c:pt>
                <c:pt idx="4215">
                  <c:v>0.42055245461914387</c:v>
                </c:pt>
                <c:pt idx="4216">
                  <c:v>0.42060858447946969</c:v>
                </c:pt>
                <c:pt idx="4217">
                  <c:v>0.42070272678866338</c:v>
                </c:pt>
                <c:pt idx="4218">
                  <c:v>0.42108853948948322</c:v>
                </c:pt>
                <c:pt idx="4219">
                  <c:v>0.42115391576197525</c:v>
                </c:pt>
                <c:pt idx="4220">
                  <c:v>0.42119639157726918</c:v>
                </c:pt>
                <c:pt idx="4221">
                  <c:v>0.42125473264669638</c:v>
                </c:pt>
                <c:pt idx="4222">
                  <c:v>0.42130333789500463</c:v>
                </c:pt>
                <c:pt idx="4223">
                  <c:v>0.42152569414407176</c:v>
                </c:pt>
                <c:pt idx="4224">
                  <c:v>0.42152834534225803</c:v>
                </c:pt>
                <c:pt idx="4225">
                  <c:v>0.42179591197817606</c:v>
                </c:pt>
                <c:pt idx="4226">
                  <c:v>0.42187050813085003</c:v>
                </c:pt>
                <c:pt idx="4227">
                  <c:v>0.42225142781790814</c:v>
                </c:pt>
                <c:pt idx="4228">
                  <c:v>0.42241107617406165</c:v>
                </c:pt>
                <c:pt idx="4229">
                  <c:v>0.42242191617866137</c:v>
                </c:pt>
                <c:pt idx="4230">
                  <c:v>0.42258771293640046</c:v>
                </c:pt>
                <c:pt idx="4231">
                  <c:v>0.42272559234980744</c:v>
                </c:pt>
                <c:pt idx="4232">
                  <c:v>0.4227948831675889</c:v>
                </c:pt>
                <c:pt idx="4233">
                  <c:v>0.42292556440322715</c:v>
                </c:pt>
                <c:pt idx="4234">
                  <c:v>0.42294423528745095</c:v>
                </c:pt>
                <c:pt idx="4235">
                  <c:v>0.42322477738147468</c:v>
                </c:pt>
                <c:pt idx="4236">
                  <c:v>0.42332682412687039</c:v>
                </c:pt>
                <c:pt idx="4237">
                  <c:v>0.42341041644635974</c:v>
                </c:pt>
                <c:pt idx="4238">
                  <c:v>0.42354526394354641</c:v>
                </c:pt>
                <c:pt idx="4239">
                  <c:v>0.42362149687422113</c:v>
                </c:pt>
                <c:pt idx="4240">
                  <c:v>0.42362550673332044</c:v>
                </c:pt>
                <c:pt idx="4241">
                  <c:v>0.42379516852619648</c:v>
                </c:pt>
                <c:pt idx="4242">
                  <c:v>0.42409113642671664</c:v>
                </c:pt>
                <c:pt idx="4243">
                  <c:v>0.42416505991908365</c:v>
                </c:pt>
                <c:pt idx="4244">
                  <c:v>0.42417266205676901</c:v>
                </c:pt>
                <c:pt idx="4245">
                  <c:v>0.42420418183579267</c:v>
                </c:pt>
                <c:pt idx="4246">
                  <c:v>0.4242150965849365</c:v>
                </c:pt>
                <c:pt idx="4247">
                  <c:v>0.42427806361935128</c:v>
                </c:pt>
                <c:pt idx="4248">
                  <c:v>0.42430344658727714</c:v>
                </c:pt>
                <c:pt idx="4249">
                  <c:v>0.42438521417673208</c:v>
                </c:pt>
                <c:pt idx="4250">
                  <c:v>0.42442793583489064</c:v>
                </c:pt>
                <c:pt idx="4251">
                  <c:v>0.42444372170096206</c:v>
                </c:pt>
                <c:pt idx="4252">
                  <c:v>0.42444855884537575</c:v>
                </c:pt>
                <c:pt idx="4253">
                  <c:v>0.42450403400353842</c:v>
                </c:pt>
                <c:pt idx="4254">
                  <c:v>0.42452307468219425</c:v>
                </c:pt>
                <c:pt idx="4255">
                  <c:v>0.42452314933555685</c:v>
                </c:pt>
                <c:pt idx="4256">
                  <c:v>0.42459799701555689</c:v>
                </c:pt>
                <c:pt idx="4257">
                  <c:v>0.4247314975704764</c:v>
                </c:pt>
                <c:pt idx="4258">
                  <c:v>0.42482225670253004</c:v>
                </c:pt>
                <c:pt idx="4259">
                  <c:v>0.4248300960159398</c:v>
                </c:pt>
                <c:pt idx="4260">
                  <c:v>0.42488257583810074</c:v>
                </c:pt>
                <c:pt idx="4261">
                  <c:v>0.42495594788113039</c:v>
                </c:pt>
                <c:pt idx="4262">
                  <c:v>0.42498103480824595</c:v>
                </c:pt>
                <c:pt idx="4263">
                  <c:v>0.42501615903099049</c:v>
                </c:pt>
                <c:pt idx="4264">
                  <c:v>0.42571721413400682</c:v>
                </c:pt>
                <c:pt idx="4265">
                  <c:v>0.42588186876879064</c:v>
                </c:pt>
                <c:pt idx="4266">
                  <c:v>0.42602694191552087</c:v>
                </c:pt>
                <c:pt idx="4267">
                  <c:v>0.42613653971734772</c:v>
                </c:pt>
                <c:pt idx="4268">
                  <c:v>0.42630406918623021</c:v>
                </c:pt>
                <c:pt idx="4269">
                  <c:v>0.42636806989070752</c:v>
                </c:pt>
                <c:pt idx="4270">
                  <c:v>0.42661996093819304</c:v>
                </c:pt>
                <c:pt idx="4271">
                  <c:v>0.42666075043316265</c:v>
                </c:pt>
                <c:pt idx="4272">
                  <c:v>0.42674610333457469</c:v>
                </c:pt>
                <c:pt idx="4273">
                  <c:v>0.42678911119473123</c:v>
                </c:pt>
                <c:pt idx="4274">
                  <c:v>0.42681579855248608</c:v>
                </c:pt>
                <c:pt idx="4275">
                  <c:v>0.42715128294782845</c:v>
                </c:pt>
                <c:pt idx="4276">
                  <c:v>0.42716648777614802</c:v>
                </c:pt>
                <c:pt idx="4277">
                  <c:v>0.42731399040266804</c:v>
                </c:pt>
                <c:pt idx="4278">
                  <c:v>0.42740356596509838</c:v>
                </c:pt>
                <c:pt idx="4279">
                  <c:v>0.42743473160746975</c:v>
                </c:pt>
                <c:pt idx="4280">
                  <c:v>0.42744866518621227</c:v>
                </c:pt>
                <c:pt idx="4281">
                  <c:v>0.42763211647670979</c:v>
                </c:pt>
                <c:pt idx="4282">
                  <c:v>0.42768507856688176</c:v>
                </c:pt>
                <c:pt idx="4283">
                  <c:v>0.42779539202824945</c:v>
                </c:pt>
                <c:pt idx="4284">
                  <c:v>0.42781457585908594</c:v>
                </c:pt>
                <c:pt idx="4285">
                  <c:v>0.42803055680875013</c:v>
                </c:pt>
                <c:pt idx="4286">
                  <c:v>0.42804104738502791</c:v>
                </c:pt>
                <c:pt idx="4287">
                  <c:v>0.42804150141175029</c:v>
                </c:pt>
                <c:pt idx="4288">
                  <c:v>0.42807396418500893</c:v>
                </c:pt>
                <c:pt idx="4289">
                  <c:v>0.42822298724402269</c:v>
                </c:pt>
                <c:pt idx="4290">
                  <c:v>0.42829301140652648</c:v>
                </c:pt>
                <c:pt idx="4291">
                  <c:v>0.42869904236392586</c:v>
                </c:pt>
                <c:pt idx="4292">
                  <c:v>0.42880860618099298</c:v>
                </c:pt>
                <c:pt idx="4293">
                  <c:v>0.42880938896638876</c:v>
                </c:pt>
                <c:pt idx="4294">
                  <c:v>0.42887654342162634</c:v>
                </c:pt>
                <c:pt idx="4295">
                  <c:v>0.42892929405785785</c:v>
                </c:pt>
                <c:pt idx="4296">
                  <c:v>0.42897371325134498</c:v>
                </c:pt>
                <c:pt idx="4297">
                  <c:v>0.42903731701871206</c:v>
                </c:pt>
                <c:pt idx="4298">
                  <c:v>0.42903945596071225</c:v>
                </c:pt>
                <c:pt idx="4299">
                  <c:v>0.42914571913337213</c:v>
                </c:pt>
                <c:pt idx="4300">
                  <c:v>0.42914763139810425</c:v>
                </c:pt>
                <c:pt idx="4301">
                  <c:v>0.42916995277906811</c:v>
                </c:pt>
                <c:pt idx="4302">
                  <c:v>0.42919672605258546</c:v>
                </c:pt>
                <c:pt idx="4303">
                  <c:v>0.42940408996847468</c:v>
                </c:pt>
                <c:pt idx="4304">
                  <c:v>0.42950637001885267</c:v>
                </c:pt>
                <c:pt idx="4305">
                  <c:v>0.4298909772288757</c:v>
                </c:pt>
                <c:pt idx="4306">
                  <c:v>0.42997638983942543</c:v>
                </c:pt>
                <c:pt idx="4307">
                  <c:v>0.43006396695631727</c:v>
                </c:pt>
                <c:pt idx="4308">
                  <c:v>0.43006758688371727</c:v>
                </c:pt>
                <c:pt idx="4309">
                  <c:v>0.43012113343266151</c:v>
                </c:pt>
                <c:pt idx="4310">
                  <c:v>0.43026105990296376</c:v>
                </c:pt>
                <c:pt idx="4311">
                  <c:v>0.43069776539420807</c:v>
                </c:pt>
                <c:pt idx="4312">
                  <c:v>0.43072443061738419</c:v>
                </c:pt>
                <c:pt idx="4313">
                  <c:v>0.43092499545016538</c:v>
                </c:pt>
                <c:pt idx="4314">
                  <c:v>0.43097446335063916</c:v>
                </c:pt>
                <c:pt idx="4315">
                  <c:v>0.43105464747981553</c:v>
                </c:pt>
                <c:pt idx="4316">
                  <c:v>0.43107666169003417</c:v>
                </c:pt>
                <c:pt idx="4317">
                  <c:v>0.43111567492369829</c:v>
                </c:pt>
                <c:pt idx="4318">
                  <c:v>0.43127957086232382</c:v>
                </c:pt>
                <c:pt idx="4319">
                  <c:v>0.43140886578075505</c:v>
                </c:pt>
                <c:pt idx="4320">
                  <c:v>0.43142730427599113</c:v>
                </c:pt>
                <c:pt idx="4321">
                  <c:v>0.4314758554310888</c:v>
                </c:pt>
                <c:pt idx="4322">
                  <c:v>0.43150000441766079</c:v>
                </c:pt>
                <c:pt idx="4323">
                  <c:v>0.43175727428185845</c:v>
                </c:pt>
                <c:pt idx="4324">
                  <c:v>0.43178590629641617</c:v>
                </c:pt>
                <c:pt idx="4325">
                  <c:v>0.43203730882145186</c:v>
                </c:pt>
                <c:pt idx="4326">
                  <c:v>0.43206181937784516</c:v>
                </c:pt>
                <c:pt idx="4327">
                  <c:v>0.43212858703485207</c:v>
                </c:pt>
                <c:pt idx="4328">
                  <c:v>0.43217812927569854</c:v>
                </c:pt>
                <c:pt idx="4329">
                  <c:v>0.43225946095089157</c:v>
                </c:pt>
                <c:pt idx="4330">
                  <c:v>0.43230213840697151</c:v>
                </c:pt>
                <c:pt idx="4331">
                  <c:v>0.43237718628932398</c:v>
                </c:pt>
                <c:pt idx="4332">
                  <c:v>0.43241406702227031</c:v>
                </c:pt>
                <c:pt idx="4333">
                  <c:v>0.43243622869769049</c:v>
                </c:pt>
                <c:pt idx="4334">
                  <c:v>0.4325138736900907</c:v>
                </c:pt>
                <c:pt idx="4335">
                  <c:v>0.43254213394916607</c:v>
                </c:pt>
                <c:pt idx="4336">
                  <c:v>0.4325594602911903</c:v>
                </c:pt>
                <c:pt idx="4337">
                  <c:v>0.43257088331925941</c:v>
                </c:pt>
                <c:pt idx="4338">
                  <c:v>0.43274224499770186</c:v>
                </c:pt>
                <c:pt idx="4339">
                  <c:v>0.43276313028319902</c:v>
                </c:pt>
                <c:pt idx="4340">
                  <c:v>0.43277277001433301</c:v>
                </c:pt>
                <c:pt idx="4341">
                  <c:v>0.43283029150840974</c:v>
                </c:pt>
                <c:pt idx="4342">
                  <c:v>0.43290085050411975</c:v>
                </c:pt>
                <c:pt idx="4343">
                  <c:v>0.43295026158030098</c:v>
                </c:pt>
                <c:pt idx="4344">
                  <c:v>0.43295053686054913</c:v>
                </c:pt>
                <c:pt idx="4345">
                  <c:v>0.43316528546396865</c:v>
                </c:pt>
                <c:pt idx="4346">
                  <c:v>0.43325425368604564</c:v>
                </c:pt>
                <c:pt idx="4347">
                  <c:v>0.43338156951468298</c:v>
                </c:pt>
                <c:pt idx="4348">
                  <c:v>0.43339194187802405</c:v>
                </c:pt>
                <c:pt idx="4349">
                  <c:v>0.4336806104792571</c:v>
                </c:pt>
                <c:pt idx="4350">
                  <c:v>0.43368847219717538</c:v>
                </c:pt>
                <c:pt idx="4351">
                  <c:v>0.43392225769749942</c:v>
                </c:pt>
                <c:pt idx="4352">
                  <c:v>0.43393605355326931</c:v>
                </c:pt>
                <c:pt idx="4353">
                  <c:v>0.43395982693632029</c:v>
                </c:pt>
                <c:pt idx="4354">
                  <c:v>0.43399892868013573</c:v>
                </c:pt>
                <c:pt idx="4355">
                  <c:v>0.43401510219720463</c:v>
                </c:pt>
                <c:pt idx="4356">
                  <c:v>0.43408412430694548</c:v>
                </c:pt>
                <c:pt idx="4357">
                  <c:v>0.43418354929455982</c:v>
                </c:pt>
                <c:pt idx="4358">
                  <c:v>0.43434472166848842</c:v>
                </c:pt>
                <c:pt idx="4359">
                  <c:v>0.43446811815172903</c:v>
                </c:pt>
                <c:pt idx="4360">
                  <c:v>0.43463764833554386</c:v>
                </c:pt>
                <c:pt idx="4361">
                  <c:v>0.43464449584413734</c:v>
                </c:pt>
                <c:pt idx="4362">
                  <c:v>0.43465986347278718</c:v>
                </c:pt>
                <c:pt idx="4363">
                  <c:v>0.43470815205170954</c:v>
                </c:pt>
                <c:pt idx="4364">
                  <c:v>0.43481255951720355</c:v>
                </c:pt>
                <c:pt idx="4365">
                  <c:v>0.4348244922991068</c:v>
                </c:pt>
                <c:pt idx="4366">
                  <c:v>0.43521855400342568</c:v>
                </c:pt>
                <c:pt idx="4367">
                  <c:v>0.43526189126436293</c:v>
                </c:pt>
                <c:pt idx="4368">
                  <c:v>0.43545374458841335</c:v>
                </c:pt>
                <c:pt idx="4369">
                  <c:v>0.43556747993498951</c:v>
                </c:pt>
                <c:pt idx="4370">
                  <c:v>0.43557545026689998</c:v>
                </c:pt>
                <c:pt idx="4371">
                  <c:v>0.4355766005915151</c:v>
                </c:pt>
                <c:pt idx="4372">
                  <c:v>0.43562344183694746</c:v>
                </c:pt>
                <c:pt idx="4373">
                  <c:v>0.43570688892228898</c:v>
                </c:pt>
                <c:pt idx="4374">
                  <c:v>0.43578197873734503</c:v>
                </c:pt>
                <c:pt idx="4375">
                  <c:v>0.43584392042905418</c:v>
                </c:pt>
                <c:pt idx="4376">
                  <c:v>0.43587864200575482</c:v>
                </c:pt>
                <c:pt idx="4377">
                  <c:v>0.43621675008347272</c:v>
                </c:pt>
                <c:pt idx="4378">
                  <c:v>0.4362319444559295</c:v>
                </c:pt>
                <c:pt idx="4379">
                  <c:v>0.43627395123417467</c:v>
                </c:pt>
                <c:pt idx="4380">
                  <c:v>0.43629816352933298</c:v>
                </c:pt>
                <c:pt idx="4381">
                  <c:v>0.43632142106019944</c:v>
                </c:pt>
                <c:pt idx="4382">
                  <c:v>0.43641232391710272</c:v>
                </c:pt>
                <c:pt idx="4383">
                  <c:v>0.43670857053655815</c:v>
                </c:pt>
                <c:pt idx="4384">
                  <c:v>0.43677013753562577</c:v>
                </c:pt>
                <c:pt idx="4385">
                  <c:v>0.43689741749177102</c:v>
                </c:pt>
                <c:pt idx="4386">
                  <c:v>0.43691195710184089</c:v>
                </c:pt>
                <c:pt idx="4387">
                  <c:v>0.43721600562932972</c:v>
                </c:pt>
                <c:pt idx="4388">
                  <c:v>0.43722701824577054</c:v>
                </c:pt>
                <c:pt idx="4389">
                  <c:v>0.43736435416403197</c:v>
                </c:pt>
                <c:pt idx="4390">
                  <c:v>0.43751865796111422</c:v>
                </c:pt>
                <c:pt idx="4391">
                  <c:v>0.43754548696871759</c:v>
                </c:pt>
                <c:pt idx="4392">
                  <c:v>0.43755605117634216</c:v>
                </c:pt>
                <c:pt idx="4393">
                  <c:v>0.4376861694195997</c:v>
                </c:pt>
                <c:pt idx="4394">
                  <c:v>0.43777263457724058</c:v>
                </c:pt>
                <c:pt idx="4395">
                  <c:v>0.43793489754775228</c:v>
                </c:pt>
                <c:pt idx="4396">
                  <c:v>0.43801541804659633</c:v>
                </c:pt>
                <c:pt idx="4397">
                  <c:v>0.43808667954674058</c:v>
                </c:pt>
                <c:pt idx="4398">
                  <c:v>0.4381355694071124</c:v>
                </c:pt>
                <c:pt idx="4399">
                  <c:v>0.43838290148087095</c:v>
                </c:pt>
                <c:pt idx="4400">
                  <c:v>0.4384044826049654</c:v>
                </c:pt>
                <c:pt idx="4401">
                  <c:v>0.43866962579220831</c:v>
                </c:pt>
                <c:pt idx="4402">
                  <c:v>0.43879040062013808</c:v>
                </c:pt>
                <c:pt idx="4403">
                  <c:v>0.43884821188981904</c:v>
                </c:pt>
                <c:pt idx="4404">
                  <c:v>0.4390790806773131</c:v>
                </c:pt>
                <c:pt idx="4405">
                  <c:v>0.43908358657723728</c:v>
                </c:pt>
                <c:pt idx="4406">
                  <c:v>0.43912846361867131</c:v>
                </c:pt>
                <c:pt idx="4407">
                  <c:v>0.43913094633669331</c:v>
                </c:pt>
                <c:pt idx="4408">
                  <c:v>0.43913225322057081</c:v>
                </c:pt>
                <c:pt idx="4409">
                  <c:v>0.43927926935982975</c:v>
                </c:pt>
                <c:pt idx="4410">
                  <c:v>0.43949080153434467</c:v>
                </c:pt>
                <c:pt idx="4411">
                  <c:v>0.43954106240998425</c:v>
                </c:pt>
                <c:pt idx="4412">
                  <c:v>0.43972113761813625</c:v>
                </c:pt>
                <c:pt idx="4413">
                  <c:v>0.43978656238446662</c:v>
                </c:pt>
                <c:pt idx="4414">
                  <c:v>0.43983929125818244</c:v>
                </c:pt>
                <c:pt idx="4415">
                  <c:v>0.4398672393105979</c:v>
                </c:pt>
                <c:pt idx="4416">
                  <c:v>0.43987801979692792</c:v>
                </c:pt>
                <c:pt idx="4417">
                  <c:v>0.43989611263349132</c:v>
                </c:pt>
                <c:pt idx="4418">
                  <c:v>0.43991267223040176</c:v>
                </c:pt>
                <c:pt idx="4419">
                  <c:v>0.44001758443339745</c:v>
                </c:pt>
                <c:pt idx="4420">
                  <c:v>0.44007329116752786</c:v>
                </c:pt>
                <c:pt idx="4421">
                  <c:v>0.44014966936753969</c:v>
                </c:pt>
                <c:pt idx="4422">
                  <c:v>0.44016062804346323</c:v>
                </c:pt>
                <c:pt idx="4423">
                  <c:v>0.44038181551957473</c:v>
                </c:pt>
                <c:pt idx="4424">
                  <c:v>0.44038257919530022</c:v>
                </c:pt>
                <c:pt idx="4425">
                  <c:v>0.44049849191450985</c:v>
                </c:pt>
                <c:pt idx="4426">
                  <c:v>0.4405029992661646</c:v>
                </c:pt>
                <c:pt idx="4427">
                  <c:v>0.44051776231363149</c:v>
                </c:pt>
                <c:pt idx="4428">
                  <c:v>0.44052332138624467</c:v>
                </c:pt>
                <c:pt idx="4429">
                  <c:v>0.4405591949815767</c:v>
                </c:pt>
                <c:pt idx="4430">
                  <c:v>0.4405667574110505</c:v>
                </c:pt>
                <c:pt idx="4431">
                  <c:v>0.44056724192773566</c:v>
                </c:pt>
                <c:pt idx="4432">
                  <c:v>0.44075326836339079</c:v>
                </c:pt>
                <c:pt idx="4433">
                  <c:v>0.4408697032839341</c:v>
                </c:pt>
                <c:pt idx="4434">
                  <c:v>0.44100709277179923</c:v>
                </c:pt>
                <c:pt idx="4435">
                  <c:v>0.44116834880369171</c:v>
                </c:pt>
                <c:pt idx="4436">
                  <c:v>0.44121802820939909</c:v>
                </c:pt>
                <c:pt idx="4437">
                  <c:v>0.44143382385721691</c:v>
                </c:pt>
                <c:pt idx="4438">
                  <c:v>0.4416172827008979</c:v>
                </c:pt>
                <c:pt idx="4439">
                  <c:v>0.4417075205687423</c:v>
                </c:pt>
                <c:pt idx="4440">
                  <c:v>0.44173471962445043</c:v>
                </c:pt>
                <c:pt idx="4441">
                  <c:v>0.4418034202635821</c:v>
                </c:pt>
                <c:pt idx="4442">
                  <c:v>0.44180610838153106</c:v>
                </c:pt>
                <c:pt idx="4443">
                  <c:v>0.4420054307339053</c:v>
                </c:pt>
                <c:pt idx="4444">
                  <c:v>0.44214820106303998</c:v>
                </c:pt>
                <c:pt idx="4445">
                  <c:v>0.44241749769408817</c:v>
                </c:pt>
                <c:pt idx="4446">
                  <c:v>0.44253749650371799</c:v>
                </c:pt>
                <c:pt idx="4447">
                  <c:v>0.44257404636927772</c:v>
                </c:pt>
                <c:pt idx="4448">
                  <c:v>0.44270442683947447</c:v>
                </c:pt>
                <c:pt idx="4449">
                  <c:v>0.44279442183013035</c:v>
                </c:pt>
                <c:pt idx="4450">
                  <c:v>0.44295461572734035</c:v>
                </c:pt>
                <c:pt idx="4451">
                  <c:v>0.44309535144611584</c:v>
                </c:pt>
                <c:pt idx="4452">
                  <c:v>0.44310848907715844</c:v>
                </c:pt>
                <c:pt idx="4453">
                  <c:v>0.44314157806593268</c:v>
                </c:pt>
                <c:pt idx="4454">
                  <c:v>0.44317285200627138</c:v>
                </c:pt>
                <c:pt idx="4455">
                  <c:v>0.44336573786175221</c:v>
                </c:pt>
                <c:pt idx="4456">
                  <c:v>0.44374572653160471</c:v>
                </c:pt>
                <c:pt idx="4457">
                  <c:v>0.44378662293101551</c:v>
                </c:pt>
                <c:pt idx="4458">
                  <c:v>0.44381036298202114</c:v>
                </c:pt>
                <c:pt idx="4459">
                  <c:v>0.44386802376983014</c:v>
                </c:pt>
                <c:pt idx="4460">
                  <c:v>0.44387496215097749</c:v>
                </c:pt>
                <c:pt idx="4461">
                  <c:v>0.4439518983549755</c:v>
                </c:pt>
                <c:pt idx="4462">
                  <c:v>0.44427508055553627</c:v>
                </c:pt>
                <c:pt idx="4463">
                  <c:v>0.44428128400212763</c:v>
                </c:pt>
                <c:pt idx="4464">
                  <c:v>0.44439457593625203</c:v>
                </c:pt>
                <c:pt idx="4465">
                  <c:v>0.44456063271281143</c:v>
                </c:pt>
                <c:pt idx="4466">
                  <c:v>0.44470005143210067</c:v>
                </c:pt>
                <c:pt idx="4467">
                  <c:v>0.44471685295043084</c:v>
                </c:pt>
                <c:pt idx="4468">
                  <c:v>0.444973890433079</c:v>
                </c:pt>
                <c:pt idx="4469">
                  <c:v>0.4450043027087458</c:v>
                </c:pt>
                <c:pt idx="4470">
                  <c:v>0.44502467188595263</c:v>
                </c:pt>
                <c:pt idx="4471">
                  <c:v>0.44518763084533025</c:v>
                </c:pt>
                <c:pt idx="4472">
                  <c:v>0.44519445585616341</c:v>
                </c:pt>
                <c:pt idx="4473">
                  <c:v>0.44521105690113272</c:v>
                </c:pt>
                <c:pt idx="4474">
                  <c:v>0.44524846323735362</c:v>
                </c:pt>
                <c:pt idx="4475">
                  <c:v>0.44539317339013235</c:v>
                </c:pt>
                <c:pt idx="4476">
                  <c:v>0.44544196273138026</c:v>
                </c:pt>
                <c:pt idx="4477">
                  <c:v>0.44561512437761108</c:v>
                </c:pt>
                <c:pt idx="4478">
                  <c:v>0.44567174574863527</c:v>
                </c:pt>
                <c:pt idx="4479">
                  <c:v>0.4457083680760312</c:v>
                </c:pt>
                <c:pt idx="4480">
                  <c:v>0.44571755006063724</c:v>
                </c:pt>
                <c:pt idx="4481">
                  <c:v>0.4458658266418653</c:v>
                </c:pt>
                <c:pt idx="4482">
                  <c:v>0.44594141725233438</c:v>
                </c:pt>
                <c:pt idx="4483">
                  <c:v>0.44600704809206421</c:v>
                </c:pt>
                <c:pt idx="4484">
                  <c:v>0.44606430352821158</c:v>
                </c:pt>
                <c:pt idx="4485">
                  <c:v>0.44608989698106388</c:v>
                </c:pt>
                <c:pt idx="4486">
                  <c:v>0.44620667669251179</c:v>
                </c:pt>
                <c:pt idx="4487">
                  <c:v>0.4462448828000567</c:v>
                </c:pt>
                <c:pt idx="4488">
                  <c:v>0.44630478934331985</c:v>
                </c:pt>
                <c:pt idx="4489">
                  <c:v>0.446446186064548</c:v>
                </c:pt>
                <c:pt idx="4490">
                  <c:v>0.44651927067994868</c:v>
                </c:pt>
                <c:pt idx="4491">
                  <c:v>0.44663769925621677</c:v>
                </c:pt>
                <c:pt idx="4492">
                  <c:v>0.44665625908409268</c:v>
                </c:pt>
                <c:pt idx="4493">
                  <c:v>0.44676055723717206</c:v>
                </c:pt>
                <c:pt idx="4494">
                  <c:v>0.44679467105249338</c:v>
                </c:pt>
                <c:pt idx="4495">
                  <c:v>0.44680644140955766</c:v>
                </c:pt>
                <c:pt idx="4496">
                  <c:v>0.4469876047272191</c:v>
                </c:pt>
                <c:pt idx="4497">
                  <c:v>0.44701429774288842</c:v>
                </c:pt>
                <c:pt idx="4498">
                  <c:v>0.44729950349998276</c:v>
                </c:pt>
                <c:pt idx="4499">
                  <c:v>0.44730323650430925</c:v>
                </c:pt>
                <c:pt idx="4500">
                  <c:v>0.44730856962330795</c:v>
                </c:pt>
                <c:pt idx="4501">
                  <c:v>0.44734512011206234</c:v>
                </c:pt>
                <c:pt idx="4502">
                  <c:v>0.44759427179606787</c:v>
                </c:pt>
                <c:pt idx="4503">
                  <c:v>0.44783375781422002</c:v>
                </c:pt>
                <c:pt idx="4504">
                  <c:v>0.44816979764099796</c:v>
                </c:pt>
                <c:pt idx="4505">
                  <c:v>0.44817085462126122</c:v>
                </c:pt>
                <c:pt idx="4506">
                  <c:v>0.4482061765858108</c:v>
                </c:pt>
                <c:pt idx="4507">
                  <c:v>0.44824958539693521</c:v>
                </c:pt>
                <c:pt idx="4508">
                  <c:v>0.44840574240200648</c:v>
                </c:pt>
                <c:pt idx="4509">
                  <c:v>0.44841239249067072</c:v>
                </c:pt>
                <c:pt idx="4510">
                  <c:v>0.44851821678046561</c:v>
                </c:pt>
                <c:pt idx="4511">
                  <c:v>0.44864059528390415</c:v>
                </c:pt>
                <c:pt idx="4512">
                  <c:v>0.44866063270252171</c:v>
                </c:pt>
                <c:pt idx="4513">
                  <c:v>0.44873037727309401</c:v>
                </c:pt>
                <c:pt idx="4514">
                  <c:v>0.44888643999290767</c:v>
                </c:pt>
                <c:pt idx="4515">
                  <c:v>0.44890721387910454</c:v>
                </c:pt>
                <c:pt idx="4516">
                  <c:v>0.44903314771998892</c:v>
                </c:pt>
                <c:pt idx="4517">
                  <c:v>0.44908493513105191</c:v>
                </c:pt>
                <c:pt idx="4518">
                  <c:v>0.44915537204514888</c:v>
                </c:pt>
                <c:pt idx="4519">
                  <c:v>0.44927907843084314</c:v>
                </c:pt>
                <c:pt idx="4520">
                  <c:v>0.44931198344323814</c:v>
                </c:pt>
                <c:pt idx="4521">
                  <c:v>0.4493201239834087</c:v>
                </c:pt>
                <c:pt idx="4522">
                  <c:v>0.44934895321395069</c:v>
                </c:pt>
                <c:pt idx="4523">
                  <c:v>0.44946596555400492</c:v>
                </c:pt>
                <c:pt idx="4524">
                  <c:v>0.44953183741930874</c:v>
                </c:pt>
                <c:pt idx="4525">
                  <c:v>0.44955901982568602</c:v>
                </c:pt>
                <c:pt idx="4526">
                  <c:v>0.44957494462190051</c:v>
                </c:pt>
                <c:pt idx="4527">
                  <c:v>0.44960680878335491</c:v>
                </c:pt>
                <c:pt idx="4528">
                  <c:v>0.44962848208312395</c:v>
                </c:pt>
                <c:pt idx="4529">
                  <c:v>0.4496739896231246</c:v>
                </c:pt>
                <c:pt idx="4530">
                  <c:v>0.44968088678682255</c:v>
                </c:pt>
                <c:pt idx="4531">
                  <c:v>0.44985381715012901</c:v>
                </c:pt>
                <c:pt idx="4532">
                  <c:v>0.44997191558071198</c:v>
                </c:pt>
                <c:pt idx="4533">
                  <c:v>0.45016565105446166</c:v>
                </c:pt>
                <c:pt idx="4534">
                  <c:v>0.45022666844056847</c:v>
                </c:pt>
                <c:pt idx="4535">
                  <c:v>0.45026714034499393</c:v>
                </c:pt>
                <c:pt idx="4536">
                  <c:v>0.45046791778118855</c:v>
                </c:pt>
                <c:pt idx="4537">
                  <c:v>0.45046799618914041</c:v>
                </c:pt>
                <c:pt idx="4538">
                  <c:v>0.45049961763013324</c:v>
                </c:pt>
                <c:pt idx="4539">
                  <c:v>0.45057104517695307</c:v>
                </c:pt>
                <c:pt idx="4540">
                  <c:v>0.45088505779117832</c:v>
                </c:pt>
                <c:pt idx="4541">
                  <c:v>0.45096733323340049</c:v>
                </c:pt>
                <c:pt idx="4542">
                  <c:v>0.45099989971351784</c:v>
                </c:pt>
                <c:pt idx="4543">
                  <c:v>0.45121442646396032</c:v>
                </c:pt>
                <c:pt idx="4544">
                  <c:v>0.45124070221469642</c:v>
                </c:pt>
                <c:pt idx="4545">
                  <c:v>0.45124646949395031</c:v>
                </c:pt>
                <c:pt idx="4546">
                  <c:v>0.4514217660670804</c:v>
                </c:pt>
                <c:pt idx="4547">
                  <c:v>0.45146177975867824</c:v>
                </c:pt>
                <c:pt idx="4548">
                  <c:v>0.45171881354182503</c:v>
                </c:pt>
                <c:pt idx="4549">
                  <c:v>0.45183119103312197</c:v>
                </c:pt>
                <c:pt idx="4550">
                  <c:v>0.45201834867780516</c:v>
                </c:pt>
                <c:pt idx="4551">
                  <c:v>0.45202320322584033</c:v>
                </c:pt>
                <c:pt idx="4552">
                  <c:v>0.45210196529743302</c:v>
                </c:pt>
                <c:pt idx="4553">
                  <c:v>0.45210462949154051</c:v>
                </c:pt>
                <c:pt idx="4554">
                  <c:v>0.45247959093211726</c:v>
                </c:pt>
                <c:pt idx="4555">
                  <c:v>0.45274423717831597</c:v>
                </c:pt>
                <c:pt idx="4556">
                  <c:v>0.45325382881910609</c:v>
                </c:pt>
                <c:pt idx="4557">
                  <c:v>0.45328343953526995</c:v>
                </c:pt>
                <c:pt idx="4558">
                  <c:v>0.4534567165236279</c:v>
                </c:pt>
                <c:pt idx="4559">
                  <c:v>0.45347182707631734</c:v>
                </c:pt>
                <c:pt idx="4560">
                  <c:v>0.45352240960438139</c:v>
                </c:pt>
                <c:pt idx="4561">
                  <c:v>0.45356414957370306</c:v>
                </c:pt>
                <c:pt idx="4562">
                  <c:v>0.45361612734903162</c:v>
                </c:pt>
                <c:pt idx="4563">
                  <c:v>0.45363519664520946</c:v>
                </c:pt>
                <c:pt idx="4564">
                  <c:v>0.4540386904719646</c:v>
                </c:pt>
                <c:pt idx="4565">
                  <c:v>0.45409089170214162</c:v>
                </c:pt>
                <c:pt idx="4566">
                  <c:v>0.45412973949463015</c:v>
                </c:pt>
                <c:pt idx="4567">
                  <c:v>0.4542633871351584</c:v>
                </c:pt>
                <c:pt idx="4568">
                  <c:v>0.45434874154289728</c:v>
                </c:pt>
                <c:pt idx="4569">
                  <c:v>0.45448268363434635</c:v>
                </c:pt>
                <c:pt idx="4570">
                  <c:v>0.45490005159581565</c:v>
                </c:pt>
                <c:pt idx="4571">
                  <c:v>0.45490192661350293</c:v>
                </c:pt>
                <c:pt idx="4572">
                  <c:v>0.45524712939924206</c:v>
                </c:pt>
                <c:pt idx="4573">
                  <c:v>0.45528940938329276</c:v>
                </c:pt>
                <c:pt idx="4574">
                  <c:v>0.45559236501088463</c:v>
                </c:pt>
                <c:pt idx="4575">
                  <c:v>0.45566918710889659</c:v>
                </c:pt>
                <c:pt idx="4576">
                  <c:v>0.45573301361660501</c:v>
                </c:pt>
                <c:pt idx="4577">
                  <c:v>0.45575906408781813</c:v>
                </c:pt>
                <c:pt idx="4578">
                  <c:v>0.45578224630685488</c:v>
                </c:pt>
                <c:pt idx="4579">
                  <c:v>0.45590727951125692</c:v>
                </c:pt>
                <c:pt idx="4580">
                  <c:v>0.45600503823596866</c:v>
                </c:pt>
                <c:pt idx="4581">
                  <c:v>0.45603081025419545</c:v>
                </c:pt>
                <c:pt idx="4582">
                  <c:v>0.45619108866530944</c:v>
                </c:pt>
                <c:pt idx="4583">
                  <c:v>0.45629197943332822</c:v>
                </c:pt>
                <c:pt idx="4584">
                  <c:v>0.45630851721702964</c:v>
                </c:pt>
                <c:pt idx="4585">
                  <c:v>0.45668938909825252</c:v>
                </c:pt>
                <c:pt idx="4586">
                  <c:v>0.45678020157535448</c:v>
                </c:pt>
                <c:pt idx="4587">
                  <c:v>0.45682945238257189</c:v>
                </c:pt>
                <c:pt idx="4588">
                  <c:v>0.45690820151837663</c:v>
                </c:pt>
                <c:pt idx="4589">
                  <c:v>0.4569149756782877</c:v>
                </c:pt>
                <c:pt idx="4590">
                  <c:v>0.45695950783996875</c:v>
                </c:pt>
                <c:pt idx="4591">
                  <c:v>0.45698350017221578</c:v>
                </c:pt>
                <c:pt idx="4592">
                  <c:v>0.45702534806820605</c:v>
                </c:pt>
                <c:pt idx="4593">
                  <c:v>0.45718526051740899</c:v>
                </c:pt>
                <c:pt idx="4594">
                  <c:v>0.45720341218719324</c:v>
                </c:pt>
                <c:pt idx="4595">
                  <c:v>0.45725393738637587</c:v>
                </c:pt>
                <c:pt idx="4596">
                  <c:v>0.45734013897022141</c:v>
                </c:pt>
                <c:pt idx="4597">
                  <c:v>0.45738312786764801</c:v>
                </c:pt>
                <c:pt idx="4598">
                  <c:v>0.45750891508821367</c:v>
                </c:pt>
                <c:pt idx="4599">
                  <c:v>0.4575840077685715</c:v>
                </c:pt>
                <c:pt idx="4600">
                  <c:v>0.45762362332047563</c:v>
                </c:pt>
                <c:pt idx="4601">
                  <c:v>0.45763252906407836</c:v>
                </c:pt>
                <c:pt idx="4602">
                  <c:v>0.4578667360974028</c:v>
                </c:pt>
                <c:pt idx="4603">
                  <c:v>0.45815848631684242</c:v>
                </c:pt>
                <c:pt idx="4604">
                  <c:v>0.45840107670852248</c:v>
                </c:pt>
                <c:pt idx="4605">
                  <c:v>0.45840181646649919</c:v>
                </c:pt>
                <c:pt idx="4606">
                  <c:v>0.45849737237290478</c:v>
                </c:pt>
                <c:pt idx="4607">
                  <c:v>0.45871668720764047</c:v>
                </c:pt>
                <c:pt idx="4608">
                  <c:v>0.4587322564699069</c:v>
                </c:pt>
                <c:pt idx="4609">
                  <c:v>0.45896019093043111</c:v>
                </c:pt>
                <c:pt idx="4610">
                  <c:v>0.45904119190641285</c:v>
                </c:pt>
                <c:pt idx="4611">
                  <c:v>0.45910129154250096</c:v>
                </c:pt>
                <c:pt idx="4612">
                  <c:v>0.45921373188063541</c:v>
                </c:pt>
                <c:pt idx="4613">
                  <c:v>0.45947983420623317</c:v>
                </c:pt>
                <c:pt idx="4614">
                  <c:v>0.45951344270661054</c:v>
                </c:pt>
                <c:pt idx="4615">
                  <c:v>0.4595692810734669</c:v>
                </c:pt>
                <c:pt idx="4616">
                  <c:v>0.45960777181082063</c:v>
                </c:pt>
                <c:pt idx="4617">
                  <c:v>0.45961148011466885</c:v>
                </c:pt>
                <c:pt idx="4618">
                  <c:v>0.45973272520509206</c:v>
                </c:pt>
                <c:pt idx="4619">
                  <c:v>0.45986995937609482</c:v>
                </c:pt>
                <c:pt idx="4620">
                  <c:v>0.46005571472744616</c:v>
                </c:pt>
                <c:pt idx="4621">
                  <c:v>0.46006988876057459</c:v>
                </c:pt>
                <c:pt idx="4622">
                  <c:v>0.460084667193978</c:v>
                </c:pt>
                <c:pt idx="4623">
                  <c:v>0.46015709781983954</c:v>
                </c:pt>
                <c:pt idx="4624">
                  <c:v>0.4602541951808497</c:v>
                </c:pt>
                <c:pt idx="4625">
                  <c:v>0.46033517268353619</c:v>
                </c:pt>
                <c:pt idx="4626">
                  <c:v>0.46037743650374008</c:v>
                </c:pt>
                <c:pt idx="4627">
                  <c:v>0.46054337769388665</c:v>
                </c:pt>
                <c:pt idx="4628">
                  <c:v>0.46061637658600191</c:v>
                </c:pt>
                <c:pt idx="4629">
                  <c:v>0.46073451464455512</c:v>
                </c:pt>
                <c:pt idx="4630">
                  <c:v>0.46105821689208232</c:v>
                </c:pt>
                <c:pt idx="4631">
                  <c:v>0.46109869260113318</c:v>
                </c:pt>
                <c:pt idx="4632">
                  <c:v>0.46120594191324144</c:v>
                </c:pt>
                <c:pt idx="4633">
                  <c:v>0.46123497369100069</c:v>
                </c:pt>
                <c:pt idx="4634">
                  <c:v>0.46129208548216671</c:v>
                </c:pt>
                <c:pt idx="4635">
                  <c:v>0.46140872925882914</c:v>
                </c:pt>
                <c:pt idx="4636">
                  <c:v>0.46141799120519383</c:v>
                </c:pt>
                <c:pt idx="4637">
                  <c:v>0.46146448398972889</c:v>
                </c:pt>
                <c:pt idx="4638">
                  <c:v>0.46155766720744412</c:v>
                </c:pt>
                <c:pt idx="4639">
                  <c:v>0.461623618826903</c:v>
                </c:pt>
                <c:pt idx="4640">
                  <c:v>0.46166753683795103</c:v>
                </c:pt>
                <c:pt idx="4641">
                  <c:v>0.46169330429431393</c:v>
                </c:pt>
                <c:pt idx="4642">
                  <c:v>0.46172040544407544</c:v>
                </c:pt>
                <c:pt idx="4643">
                  <c:v>0.46185947691070989</c:v>
                </c:pt>
                <c:pt idx="4644">
                  <c:v>0.46193782382334792</c:v>
                </c:pt>
                <c:pt idx="4645">
                  <c:v>0.46203206129919505</c:v>
                </c:pt>
                <c:pt idx="4646">
                  <c:v>0.46209713533831276</c:v>
                </c:pt>
                <c:pt idx="4647">
                  <c:v>0.4621291217847211</c:v>
                </c:pt>
                <c:pt idx="4648">
                  <c:v>0.46225882544377012</c:v>
                </c:pt>
                <c:pt idx="4649">
                  <c:v>0.46227077153809482</c:v>
                </c:pt>
                <c:pt idx="4650">
                  <c:v>0.46232784319693371</c:v>
                </c:pt>
                <c:pt idx="4651">
                  <c:v>0.46242718353267642</c:v>
                </c:pt>
                <c:pt idx="4652">
                  <c:v>0.46244204111094905</c:v>
                </c:pt>
                <c:pt idx="4653">
                  <c:v>0.46256928264757896</c:v>
                </c:pt>
                <c:pt idx="4654">
                  <c:v>0.46275143673101693</c:v>
                </c:pt>
                <c:pt idx="4655">
                  <c:v>0.46292919953714601</c:v>
                </c:pt>
                <c:pt idx="4656">
                  <c:v>0.46299670024536388</c:v>
                </c:pt>
                <c:pt idx="4657">
                  <c:v>0.46302325776290609</c:v>
                </c:pt>
                <c:pt idx="4658">
                  <c:v>0.46313132256039802</c:v>
                </c:pt>
                <c:pt idx="4659">
                  <c:v>0.46342256954399091</c:v>
                </c:pt>
                <c:pt idx="4660">
                  <c:v>0.46344097223922409</c:v>
                </c:pt>
                <c:pt idx="4661">
                  <c:v>0.4634461074118556</c:v>
                </c:pt>
                <c:pt idx="4662">
                  <c:v>0.46345942316667754</c:v>
                </c:pt>
                <c:pt idx="4663">
                  <c:v>0.46349647184047688</c:v>
                </c:pt>
                <c:pt idx="4664">
                  <c:v>0.4635463555185253</c:v>
                </c:pt>
                <c:pt idx="4665">
                  <c:v>0.46361862896942413</c:v>
                </c:pt>
                <c:pt idx="4666">
                  <c:v>0.46398003517896957</c:v>
                </c:pt>
                <c:pt idx="4667">
                  <c:v>0.46406493505709823</c:v>
                </c:pt>
                <c:pt idx="4668">
                  <c:v>0.46407699136697844</c:v>
                </c:pt>
                <c:pt idx="4669">
                  <c:v>0.46414781551323919</c:v>
                </c:pt>
                <c:pt idx="4670">
                  <c:v>0.4641652048818945</c:v>
                </c:pt>
                <c:pt idx="4671">
                  <c:v>0.4642553436527887</c:v>
                </c:pt>
                <c:pt idx="4672">
                  <c:v>0.46433021732069335</c:v>
                </c:pt>
                <c:pt idx="4673">
                  <c:v>0.46469610095943187</c:v>
                </c:pt>
                <c:pt idx="4674">
                  <c:v>0.46471136391651957</c:v>
                </c:pt>
                <c:pt idx="4675">
                  <c:v>0.46471405946562033</c:v>
                </c:pt>
                <c:pt idx="4676">
                  <c:v>0.46478372917578453</c:v>
                </c:pt>
                <c:pt idx="4677">
                  <c:v>0.46486315563368635</c:v>
                </c:pt>
                <c:pt idx="4678">
                  <c:v>0.46487325760895248</c:v>
                </c:pt>
                <c:pt idx="4679">
                  <c:v>0.46490132793535327</c:v>
                </c:pt>
                <c:pt idx="4680">
                  <c:v>0.46512993503677602</c:v>
                </c:pt>
                <c:pt idx="4681">
                  <c:v>0.46526383475241423</c:v>
                </c:pt>
                <c:pt idx="4682">
                  <c:v>0.46552901499703825</c:v>
                </c:pt>
                <c:pt idx="4683">
                  <c:v>0.46560241701216942</c:v>
                </c:pt>
                <c:pt idx="4684">
                  <c:v>0.46570033368061292</c:v>
                </c:pt>
                <c:pt idx="4685">
                  <c:v>0.46572776378508485</c:v>
                </c:pt>
                <c:pt idx="4686">
                  <c:v>0.46575749758116425</c:v>
                </c:pt>
                <c:pt idx="4687">
                  <c:v>0.46576337847243671</c:v>
                </c:pt>
                <c:pt idx="4688">
                  <c:v>0.4658399600844787</c:v>
                </c:pt>
                <c:pt idx="4689">
                  <c:v>0.46584671218847884</c:v>
                </c:pt>
                <c:pt idx="4690">
                  <c:v>0.46609646826073103</c:v>
                </c:pt>
                <c:pt idx="4691">
                  <c:v>0.46613669196103241</c:v>
                </c:pt>
                <c:pt idx="4692">
                  <c:v>0.46616501977749075</c:v>
                </c:pt>
                <c:pt idx="4693">
                  <c:v>0.46630832137950562</c:v>
                </c:pt>
                <c:pt idx="4694">
                  <c:v>0.46642010241576665</c:v>
                </c:pt>
                <c:pt idx="4695">
                  <c:v>0.46677650626112888</c:v>
                </c:pt>
                <c:pt idx="4696">
                  <c:v>0.46707179974382101</c:v>
                </c:pt>
                <c:pt idx="4697">
                  <c:v>0.46712896419050087</c:v>
                </c:pt>
                <c:pt idx="4698">
                  <c:v>0.46719668623053678</c:v>
                </c:pt>
                <c:pt idx="4699">
                  <c:v>0.4672264080304509</c:v>
                </c:pt>
                <c:pt idx="4700">
                  <c:v>0.46723662195959453</c:v>
                </c:pt>
                <c:pt idx="4701">
                  <c:v>0.46724527069508398</c:v>
                </c:pt>
                <c:pt idx="4702">
                  <c:v>0.46728198223623163</c:v>
                </c:pt>
                <c:pt idx="4703">
                  <c:v>0.46749935738905113</c:v>
                </c:pt>
                <c:pt idx="4704">
                  <c:v>0.46757559521023906</c:v>
                </c:pt>
                <c:pt idx="4705">
                  <c:v>0.46785009328669935</c:v>
                </c:pt>
                <c:pt idx="4706">
                  <c:v>0.46794067928509298</c:v>
                </c:pt>
                <c:pt idx="4707">
                  <c:v>0.46796381414180904</c:v>
                </c:pt>
                <c:pt idx="4708">
                  <c:v>0.46803518727741328</c:v>
                </c:pt>
                <c:pt idx="4709">
                  <c:v>0.46830613355687228</c:v>
                </c:pt>
                <c:pt idx="4710">
                  <c:v>0.46855365909752561</c:v>
                </c:pt>
                <c:pt idx="4711">
                  <c:v>0.46861168433117789</c:v>
                </c:pt>
                <c:pt idx="4712">
                  <c:v>0.46861894061334963</c:v>
                </c:pt>
                <c:pt idx="4713">
                  <c:v>0.4687254728466751</c:v>
                </c:pt>
                <c:pt idx="4714">
                  <c:v>0.46877399732483083</c:v>
                </c:pt>
                <c:pt idx="4715">
                  <c:v>0.46881637052964958</c:v>
                </c:pt>
                <c:pt idx="4716">
                  <c:v>0.46884321259982042</c:v>
                </c:pt>
                <c:pt idx="4717">
                  <c:v>0.46891235214108445</c:v>
                </c:pt>
                <c:pt idx="4718">
                  <c:v>0.46897260107204453</c:v>
                </c:pt>
                <c:pt idx="4719">
                  <c:v>0.46941039063754142</c:v>
                </c:pt>
                <c:pt idx="4720">
                  <c:v>0.46945029913212433</c:v>
                </c:pt>
                <c:pt idx="4721">
                  <c:v>0.46948631998725837</c:v>
                </c:pt>
                <c:pt idx="4722">
                  <c:v>0.46948813860191729</c:v>
                </c:pt>
                <c:pt idx="4723">
                  <c:v>0.46950929155931975</c:v>
                </c:pt>
                <c:pt idx="4724">
                  <c:v>0.46954965445659524</c:v>
                </c:pt>
                <c:pt idx="4725">
                  <c:v>0.46958927685021862</c:v>
                </c:pt>
                <c:pt idx="4726">
                  <c:v>0.46959111849186058</c:v>
                </c:pt>
                <c:pt idx="4727">
                  <c:v>0.46959625503490338</c:v>
                </c:pt>
                <c:pt idx="4728">
                  <c:v>0.46972477980866206</c:v>
                </c:pt>
                <c:pt idx="4729">
                  <c:v>0.46981830878094549</c:v>
                </c:pt>
                <c:pt idx="4730">
                  <c:v>0.47004566444342372</c:v>
                </c:pt>
                <c:pt idx="4731">
                  <c:v>0.47013995976993522</c:v>
                </c:pt>
                <c:pt idx="4732">
                  <c:v>0.47014108578594183</c:v>
                </c:pt>
                <c:pt idx="4733">
                  <c:v>0.47023247855530209</c:v>
                </c:pt>
                <c:pt idx="4734">
                  <c:v>0.47031024898413104</c:v>
                </c:pt>
                <c:pt idx="4735">
                  <c:v>0.47032456288445962</c:v>
                </c:pt>
                <c:pt idx="4736">
                  <c:v>0.47035659557798881</c:v>
                </c:pt>
                <c:pt idx="4737">
                  <c:v>0.47057960685638645</c:v>
                </c:pt>
                <c:pt idx="4738">
                  <c:v>0.47057964317369372</c:v>
                </c:pt>
                <c:pt idx="4739">
                  <c:v>0.47071186316146396</c:v>
                </c:pt>
                <c:pt idx="4740">
                  <c:v>0.47082824446594329</c:v>
                </c:pt>
                <c:pt idx="4741">
                  <c:v>0.47086594283731692</c:v>
                </c:pt>
                <c:pt idx="4742">
                  <c:v>0.47088417817468375</c:v>
                </c:pt>
                <c:pt idx="4743">
                  <c:v>0.47092164751413229</c:v>
                </c:pt>
                <c:pt idx="4744">
                  <c:v>0.47096105284065354</c:v>
                </c:pt>
                <c:pt idx="4745">
                  <c:v>0.47098743197955933</c:v>
                </c:pt>
                <c:pt idx="4746">
                  <c:v>0.47102581121170639</c:v>
                </c:pt>
                <c:pt idx="4747">
                  <c:v>0.47105859706110209</c:v>
                </c:pt>
                <c:pt idx="4748">
                  <c:v>0.47122944687610785</c:v>
                </c:pt>
                <c:pt idx="4749">
                  <c:v>0.47126859007103217</c:v>
                </c:pt>
                <c:pt idx="4750">
                  <c:v>0.47129246598395508</c:v>
                </c:pt>
                <c:pt idx="4751">
                  <c:v>0.47133472671465143</c:v>
                </c:pt>
                <c:pt idx="4752">
                  <c:v>0.47141064684641582</c:v>
                </c:pt>
                <c:pt idx="4753">
                  <c:v>0.47193425478986606</c:v>
                </c:pt>
                <c:pt idx="4754">
                  <c:v>0.47235448981434475</c:v>
                </c:pt>
                <c:pt idx="4755">
                  <c:v>0.4727385654309833</c:v>
                </c:pt>
                <c:pt idx="4756">
                  <c:v>0.47293291037319485</c:v>
                </c:pt>
                <c:pt idx="4757">
                  <c:v>0.47297451799283619</c:v>
                </c:pt>
                <c:pt idx="4758">
                  <c:v>0.47306699501192034</c:v>
                </c:pt>
                <c:pt idx="4759">
                  <c:v>0.47362014886754283</c:v>
                </c:pt>
                <c:pt idx="4760">
                  <c:v>0.47364308109642778</c:v>
                </c:pt>
                <c:pt idx="4761">
                  <c:v>0.47379824677831855</c:v>
                </c:pt>
                <c:pt idx="4762">
                  <c:v>0.47383201227977384</c:v>
                </c:pt>
                <c:pt idx="4763">
                  <c:v>0.47390988077599988</c:v>
                </c:pt>
                <c:pt idx="4764">
                  <c:v>0.47392677676895362</c:v>
                </c:pt>
                <c:pt idx="4765">
                  <c:v>0.47407308230065565</c:v>
                </c:pt>
                <c:pt idx="4766">
                  <c:v>0.47433231472010778</c:v>
                </c:pt>
                <c:pt idx="4767">
                  <c:v>0.47461975028919573</c:v>
                </c:pt>
                <c:pt idx="4768">
                  <c:v>0.47468598958644492</c:v>
                </c:pt>
                <c:pt idx="4769">
                  <c:v>0.47489858322580258</c:v>
                </c:pt>
                <c:pt idx="4770">
                  <c:v>0.47498765574017326</c:v>
                </c:pt>
                <c:pt idx="4771">
                  <c:v>0.47507478912177886</c:v>
                </c:pt>
                <c:pt idx="4772">
                  <c:v>0.47514797281629589</c:v>
                </c:pt>
                <c:pt idx="4773">
                  <c:v>0.47534684582608738</c:v>
                </c:pt>
                <c:pt idx="4774">
                  <c:v>0.47541353651657819</c:v>
                </c:pt>
                <c:pt idx="4775">
                  <c:v>0.47563927328755806</c:v>
                </c:pt>
                <c:pt idx="4776">
                  <c:v>0.47569315108369326</c:v>
                </c:pt>
                <c:pt idx="4777">
                  <c:v>0.47577577983255659</c:v>
                </c:pt>
                <c:pt idx="4778">
                  <c:v>0.47582376893792722</c:v>
                </c:pt>
                <c:pt idx="4779">
                  <c:v>0.47600287783042644</c:v>
                </c:pt>
                <c:pt idx="4780">
                  <c:v>0.47601072134190353</c:v>
                </c:pt>
                <c:pt idx="4781">
                  <c:v>0.47602926733673756</c:v>
                </c:pt>
                <c:pt idx="4782">
                  <c:v>0.47613791908959657</c:v>
                </c:pt>
                <c:pt idx="4783">
                  <c:v>0.47618407127173096</c:v>
                </c:pt>
                <c:pt idx="4784">
                  <c:v>0.47631396587281838</c:v>
                </c:pt>
                <c:pt idx="4785">
                  <c:v>0.47649095815620107</c:v>
                </c:pt>
                <c:pt idx="4786">
                  <c:v>0.47665130323666172</c:v>
                </c:pt>
                <c:pt idx="4787">
                  <c:v>0.47674468223081884</c:v>
                </c:pt>
                <c:pt idx="4788">
                  <c:v>0.47683760012891396</c:v>
                </c:pt>
                <c:pt idx="4789">
                  <c:v>0.47689473302449542</c:v>
                </c:pt>
                <c:pt idx="4790">
                  <c:v>0.47690440464504136</c:v>
                </c:pt>
                <c:pt idx="4791">
                  <c:v>0.47695866643361023</c:v>
                </c:pt>
                <c:pt idx="4792">
                  <c:v>0.47701054564046214</c:v>
                </c:pt>
                <c:pt idx="4793">
                  <c:v>0.47706601986405667</c:v>
                </c:pt>
                <c:pt idx="4794">
                  <c:v>0.47715075550510355</c:v>
                </c:pt>
                <c:pt idx="4795">
                  <c:v>0.47724026013446452</c:v>
                </c:pt>
                <c:pt idx="4796">
                  <c:v>0.47727627257645111</c:v>
                </c:pt>
                <c:pt idx="4797">
                  <c:v>0.47733017088939311</c:v>
                </c:pt>
                <c:pt idx="4798">
                  <c:v>0.47740163547931763</c:v>
                </c:pt>
                <c:pt idx="4799">
                  <c:v>0.47745541712221018</c:v>
                </c:pt>
                <c:pt idx="4800">
                  <c:v>0.47749752526591144</c:v>
                </c:pt>
                <c:pt idx="4801">
                  <c:v>0.47780650911102196</c:v>
                </c:pt>
                <c:pt idx="4802">
                  <c:v>0.4780251707858415</c:v>
                </c:pt>
                <c:pt idx="4803">
                  <c:v>0.47812548064652044</c:v>
                </c:pt>
                <c:pt idx="4804">
                  <c:v>0.47813149118561349</c:v>
                </c:pt>
                <c:pt idx="4805">
                  <c:v>0.47815603723564454</c:v>
                </c:pt>
                <c:pt idx="4806">
                  <c:v>0.47816685140472098</c:v>
                </c:pt>
                <c:pt idx="4807">
                  <c:v>0.478247518853335</c:v>
                </c:pt>
                <c:pt idx="4808">
                  <c:v>0.47832648609563944</c:v>
                </c:pt>
                <c:pt idx="4809">
                  <c:v>0.47836534218069188</c:v>
                </c:pt>
                <c:pt idx="4810">
                  <c:v>0.47838119974573612</c:v>
                </c:pt>
                <c:pt idx="4811">
                  <c:v>0.47843819225877982</c:v>
                </c:pt>
                <c:pt idx="4812">
                  <c:v>0.47854260680291788</c:v>
                </c:pt>
                <c:pt idx="4813">
                  <c:v>0.47861094751755562</c:v>
                </c:pt>
                <c:pt idx="4814">
                  <c:v>0.47871613553543091</c:v>
                </c:pt>
                <c:pt idx="4815">
                  <c:v>0.47894130318598288</c:v>
                </c:pt>
                <c:pt idx="4816">
                  <c:v>0.47908132872929032</c:v>
                </c:pt>
                <c:pt idx="4817">
                  <c:v>0.47924566213357461</c:v>
                </c:pt>
                <c:pt idx="4818">
                  <c:v>0.47931282909488537</c:v>
                </c:pt>
                <c:pt idx="4819">
                  <c:v>0.47935651742956253</c:v>
                </c:pt>
                <c:pt idx="4820">
                  <c:v>0.4793730815907235</c:v>
                </c:pt>
                <c:pt idx="4821">
                  <c:v>0.47945438423146025</c:v>
                </c:pt>
                <c:pt idx="4822">
                  <c:v>0.47955689354357489</c:v>
                </c:pt>
                <c:pt idx="4823">
                  <c:v>0.47960372381822702</c:v>
                </c:pt>
                <c:pt idx="4824">
                  <c:v>0.47963782334547167</c:v>
                </c:pt>
                <c:pt idx="4825">
                  <c:v>0.47972288012038544</c:v>
                </c:pt>
                <c:pt idx="4826">
                  <c:v>0.47988434110666556</c:v>
                </c:pt>
                <c:pt idx="4827">
                  <c:v>0.48016474382133878</c:v>
                </c:pt>
                <c:pt idx="4828">
                  <c:v>0.48027729661060325</c:v>
                </c:pt>
                <c:pt idx="4829">
                  <c:v>0.48039026025344811</c:v>
                </c:pt>
                <c:pt idx="4830">
                  <c:v>0.48067478697835431</c:v>
                </c:pt>
                <c:pt idx="4831">
                  <c:v>0.48071945538646832</c:v>
                </c:pt>
                <c:pt idx="4832">
                  <c:v>0.48074215677116117</c:v>
                </c:pt>
                <c:pt idx="4833">
                  <c:v>0.48076742550419937</c:v>
                </c:pt>
                <c:pt idx="4834">
                  <c:v>0.48082253291972754</c:v>
                </c:pt>
                <c:pt idx="4835">
                  <c:v>0.48101738229446145</c:v>
                </c:pt>
                <c:pt idx="4836">
                  <c:v>0.48108667183965315</c:v>
                </c:pt>
                <c:pt idx="4837">
                  <c:v>0.48118019320036987</c:v>
                </c:pt>
                <c:pt idx="4838">
                  <c:v>0.48128028150146929</c:v>
                </c:pt>
                <c:pt idx="4839">
                  <c:v>0.48130832694287784</c:v>
                </c:pt>
                <c:pt idx="4840">
                  <c:v>0.48145075497076573</c:v>
                </c:pt>
                <c:pt idx="4841">
                  <c:v>0.48178561938655851</c:v>
                </c:pt>
                <c:pt idx="4842">
                  <c:v>0.48182329219427278</c:v>
                </c:pt>
                <c:pt idx="4843">
                  <c:v>0.48190365585166428</c:v>
                </c:pt>
                <c:pt idx="4844">
                  <c:v>0.48193193515662192</c:v>
                </c:pt>
                <c:pt idx="4845">
                  <c:v>0.48210403718378791</c:v>
                </c:pt>
                <c:pt idx="4846">
                  <c:v>0.48215535083549244</c:v>
                </c:pt>
                <c:pt idx="4847">
                  <c:v>0.48233556435624159</c:v>
                </c:pt>
                <c:pt idx="4848">
                  <c:v>0.48238397948580269</c:v>
                </c:pt>
                <c:pt idx="4849">
                  <c:v>0.4824626623170204</c:v>
                </c:pt>
                <c:pt idx="4850">
                  <c:v>0.48281099059460753</c:v>
                </c:pt>
                <c:pt idx="4851">
                  <c:v>0.48293675266183689</c:v>
                </c:pt>
                <c:pt idx="4852">
                  <c:v>0.48321583129530499</c:v>
                </c:pt>
                <c:pt idx="4853">
                  <c:v>0.48353643960363102</c:v>
                </c:pt>
                <c:pt idx="4854">
                  <c:v>0.48366465411049919</c:v>
                </c:pt>
                <c:pt idx="4855">
                  <c:v>0.48370309943990997</c:v>
                </c:pt>
                <c:pt idx="4856">
                  <c:v>0.48379807623122362</c:v>
                </c:pt>
                <c:pt idx="4857">
                  <c:v>0.48404704135703525</c:v>
                </c:pt>
                <c:pt idx="4858">
                  <c:v>0.48410435894678649</c:v>
                </c:pt>
                <c:pt idx="4859">
                  <c:v>0.48413012699317115</c:v>
                </c:pt>
                <c:pt idx="4860">
                  <c:v>0.48417339947048765</c:v>
                </c:pt>
                <c:pt idx="4861">
                  <c:v>0.48419461910494066</c:v>
                </c:pt>
                <c:pt idx="4862">
                  <c:v>0.48419971537200235</c:v>
                </c:pt>
                <c:pt idx="4863">
                  <c:v>0.48427527250959324</c:v>
                </c:pt>
                <c:pt idx="4864">
                  <c:v>0.48428197171305143</c:v>
                </c:pt>
                <c:pt idx="4865">
                  <c:v>0.48434754374946187</c:v>
                </c:pt>
                <c:pt idx="4866">
                  <c:v>0.48441403474273692</c:v>
                </c:pt>
                <c:pt idx="4867">
                  <c:v>0.48445213344539961</c:v>
                </c:pt>
                <c:pt idx="4868">
                  <c:v>0.48460541059090156</c:v>
                </c:pt>
                <c:pt idx="4869">
                  <c:v>0.48465480797466842</c:v>
                </c:pt>
                <c:pt idx="4870">
                  <c:v>0.48466119537486096</c:v>
                </c:pt>
                <c:pt idx="4871">
                  <c:v>0.48474271870377406</c:v>
                </c:pt>
                <c:pt idx="4872">
                  <c:v>0.48481213409305346</c:v>
                </c:pt>
                <c:pt idx="4873">
                  <c:v>0.48486575643043583</c:v>
                </c:pt>
                <c:pt idx="4874">
                  <c:v>0.48494105250826725</c:v>
                </c:pt>
                <c:pt idx="4875">
                  <c:v>0.48499690562188225</c:v>
                </c:pt>
                <c:pt idx="4876">
                  <c:v>0.48505511357500308</c:v>
                </c:pt>
                <c:pt idx="4877">
                  <c:v>0.48507673735836121</c:v>
                </c:pt>
                <c:pt idx="4878">
                  <c:v>0.48551975388128377</c:v>
                </c:pt>
                <c:pt idx="4879">
                  <c:v>0.48554219321040593</c:v>
                </c:pt>
                <c:pt idx="4880">
                  <c:v>0.48566929116802182</c:v>
                </c:pt>
                <c:pt idx="4881">
                  <c:v>0.48572369132662929</c:v>
                </c:pt>
                <c:pt idx="4882">
                  <c:v>0.48590051429450354</c:v>
                </c:pt>
                <c:pt idx="4883">
                  <c:v>0.48596625710853159</c:v>
                </c:pt>
                <c:pt idx="4884">
                  <c:v>0.48619503319306479</c:v>
                </c:pt>
                <c:pt idx="4885">
                  <c:v>0.48636814617952928</c:v>
                </c:pt>
                <c:pt idx="4886">
                  <c:v>0.48639632375965858</c:v>
                </c:pt>
                <c:pt idx="4887">
                  <c:v>0.48643038359049218</c:v>
                </c:pt>
                <c:pt idx="4888">
                  <c:v>0.48654422273494502</c:v>
                </c:pt>
                <c:pt idx="4889">
                  <c:v>0.48664308708704607</c:v>
                </c:pt>
                <c:pt idx="4890">
                  <c:v>0.48667940213927618</c:v>
                </c:pt>
                <c:pt idx="4891">
                  <c:v>0.48676091944421884</c:v>
                </c:pt>
                <c:pt idx="4892">
                  <c:v>0.4867792313315481</c:v>
                </c:pt>
                <c:pt idx="4893">
                  <c:v>0.48702311982068647</c:v>
                </c:pt>
                <c:pt idx="4894">
                  <c:v>0.4871949758172831</c:v>
                </c:pt>
                <c:pt idx="4895">
                  <c:v>0.48720002021590514</c:v>
                </c:pt>
                <c:pt idx="4896">
                  <c:v>0.4872664528468772</c:v>
                </c:pt>
                <c:pt idx="4897">
                  <c:v>0.48758955660550296</c:v>
                </c:pt>
                <c:pt idx="4898">
                  <c:v>0.4875975370842428</c:v>
                </c:pt>
                <c:pt idx="4899">
                  <c:v>0.48760095787942348</c:v>
                </c:pt>
                <c:pt idx="4900">
                  <c:v>0.48790664035961928</c:v>
                </c:pt>
                <c:pt idx="4901">
                  <c:v>0.4880820498668712</c:v>
                </c:pt>
                <c:pt idx="4902">
                  <c:v>0.48808975516681963</c:v>
                </c:pt>
                <c:pt idx="4903">
                  <c:v>0.4881772613854648</c:v>
                </c:pt>
                <c:pt idx="4904">
                  <c:v>0.48823921964122252</c:v>
                </c:pt>
                <c:pt idx="4905">
                  <c:v>0.48828107380432706</c:v>
                </c:pt>
                <c:pt idx="4906">
                  <c:v>0.48828585077829489</c:v>
                </c:pt>
                <c:pt idx="4907">
                  <c:v>0.48843962446626144</c:v>
                </c:pt>
                <c:pt idx="4908">
                  <c:v>0.48853595530676852</c:v>
                </c:pt>
                <c:pt idx="4909">
                  <c:v>0.48898820096877071</c:v>
                </c:pt>
                <c:pt idx="4910">
                  <c:v>0.48932230505525842</c:v>
                </c:pt>
                <c:pt idx="4911">
                  <c:v>0.48939526446184756</c:v>
                </c:pt>
                <c:pt idx="4912">
                  <c:v>0.48939730438521589</c:v>
                </c:pt>
                <c:pt idx="4913">
                  <c:v>0.48943454667379693</c:v>
                </c:pt>
                <c:pt idx="4914">
                  <c:v>0.48952498866210281</c:v>
                </c:pt>
                <c:pt idx="4915">
                  <c:v>0.48956490465963221</c:v>
                </c:pt>
                <c:pt idx="4916">
                  <c:v>0.48970234796494272</c:v>
                </c:pt>
                <c:pt idx="4917">
                  <c:v>0.48971365370564401</c:v>
                </c:pt>
                <c:pt idx="4918">
                  <c:v>0.4898831565312316</c:v>
                </c:pt>
                <c:pt idx="4919">
                  <c:v>0.48995834686129525</c:v>
                </c:pt>
                <c:pt idx="4920">
                  <c:v>0.48996679281406574</c:v>
                </c:pt>
                <c:pt idx="4921">
                  <c:v>0.49008486313118249</c:v>
                </c:pt>
                <c:pt idx="4922">
                  <c:v>0.49016669041570937</c:v>
                </c:pt>
                <c:pt idx="4923">
                  <c:v>0.49017251946696538</c:v>
                </c:pt>
                <c:pt idx="4924">
                  <c:v>0.49019867685916785</c:v>
                </c:pt>
                <c:pt idx="4925">
                  <c:v>0.49024348366509174</c:v>
                </c:pt>
                <c:pt idx="4926">
                  <c:v>0.49027831452196513</c:v>
                </c:pt>
                <c:pt idx="4927">
                  <c:v>0.49031321731392385</c:v>
                </c:pt>
                <c:pt idx="4928">
                  <c:v>0.4904925374718595</c:v>
                </c:pt>
                <c:pt idx="4929">
                  <c:v>0.4906418408935832</c:v>
                </c:pt>
                <c:pt idx="4930">
                  <c:v>0.49122221518040676</c:v>
                </c:pt>
                <c:pt idx="4931">
                  <c:v>0.49127379768683344</c:v>
                </c:pt>
                <c:pt idx="4932">
                  <c:v>0.49129440688214066</c:v>
                </c:pt>
                <c:pt idx="4933">
                  <c:v>0.49131111930540405</c:v>
                </c:pt>
                <c:pt idx="4934">
                  <c:v>0.49132388126557747</c:v>
                </c:pt>
                <c:pt idx="4935">
                  <c:v>0.49159140528701584</c:v>
                </c:pt>
                <c:pt idx="4936">
                  <c:v>0.49159599588402347</c:v>
                </c:pt>
                <c:pt idx="4937">
                  <c:v>0.49162283812043372</c:v>
                </c:pt>
                <c:pt idx="4938">
                  <c:v>0.49164152818787876</c:v>
                </c:pt>
                <c:pt idx="4939">
                  <c:v>0.4916445473390213</c:v>
                </c:pt>
                <c:pt idx="4940">
                  <c:v>0.49182245169093497</c:v>
                </c:pt>
                <c:pt idx="4941">
                  <c:v>0.49194156355101193</c:v>
                </c:pt>
                <c:pt idx="4942">
                  <c:v>0.49205001332857545</c:v>
                </c:pt>
                <c:pt idx="4943">
                  <c:v>0.49208253280625958</c:v>
                </c:pt>
                <c:pt idx="4944">
                  <c:v>0.49213334721248103</c:v>
                </c:pt>
                <c:pt idx="4945">
                  <c:v>0.49251512477059933</c:v>
                </c:pt>
                <c:pt idx="4946">
                  <c:v>0.49266612055548265</c:v>
                </c:pt>
                <c:pt idx="4947">
                  <c:v>0.49277371772245393</c:v>
                </c:pt>
                <c:pt idx="4948">
                  <c:v>0.49280843840599886</c:v>
                </c:pt>
                <c:pt idx="4949">
                  <c:v>0.49294417668753621</c:v>
                </c:pt>
                <c:pt idx="4950">
                  <c:v>0.49294958266471767</c:v>
                </c:pt>
                <c:pt idx="4951">
                  <c:v>0.49304916106682994</c:v>
                </c:pt>
                <c:pt idx="4952">
                  <c:v>0.49306215890395799</c:v>
                </c:pt>
                <c:pt idx="4953">
                  <c:v>0.49310552609395397</c:v>
                </c:pt>
                <c:pt idx="4954">
                  <c:v>0.4932426639383386</c:v>
                </c:pt>
                <c:pt idx="4955">
                  <c:v>0.49363249071659698</c:v>
                </c:pt>
                <c:pt idx="4956">
                  <c:v>0.49370265008691372</c:v>
                </c:pt>
                <c:pt idx="4957">
                  <c:v>0.49372452039914283</c:v>
                </c:pt>
                <c:pt idx="4958">
                  <c:v>0.49386298247353921</c:v>
                </c:pt>
                <c:pt idx="4959">
                  <c:v>0.49388042369321417</c:v>
                </c:pt>
                <c:pt idx="4960">
                  <c:v>0.49407229652711038</c:v>
                </c:pt>
                <c:pt idx="4961">
                  <c:v>0.49411010552548029</c:v>
                </c:pt>
                <c:pt idx="4962">
                  <c:v>0.49427053871751392</c:v>
                </c:pt>
                <c:pt idx="4963">
                  <c:v>0.49432207306371756</c:v>
                </c:pt>
                <c:pt idx="4964">
                  <c:v>0.49439129729142317</c:v>
                </c:pt>
                <c:pt idx="4965">
                  <c:v>0.49456052579739473</c:v>
                </c:pt>
                <c:pt idx="4966">
                  <c:v>0.49462851987462875</c:v>
                </c:pt>
                <c:pt idx="4967">
                  <c:v>0.4946324940187119</c:v>
                </c:pt>
                <c:pt idx="4968">
                  <c:v>0.49469189377544509</c:v>
                </c:pt>
                <c:pt idx="4969">
                  <c:v>0.49479390925819322</c:v>
                </c:pt>
                <c:pt idx="4970">
                  <c:v>0.49492158082024718</c:v>
                </c:pt>
                <c:pt idx="4971">
                  <c:v>0.49505207371549886</c:v>
                </c:pt>
                <c:pt idx="4972">
                  <c:v>0.49509222401292197</c:v>
                </c:pt>
                <c:pt idx="4973">
                  <c:v>0.49513802119367534</c:v>
                </c:pt>
                <c:pt idx="4974">
                  <c:v>0.4952430293665232</c:v>
                </c:pt>
                <c:pt idx="4975">
                  <c:v>0.49537931267947721</c:v>
                </c:pt>
                <c:pt idx="4976">
                  <c:v>0.49538138539250687</c:v>
                </c:pt>
                <c:pt idx="4977">
                  <c:v>0.49551699403782823</c:v>
                </c:pt>
                <c:pt idx="4978">
                  <c:v>0.49553133859642295</c:v>
                </c:pt>
                <c:pt idx="4979">
                  <c:v>0.49563739963522413</c:v>
                </c:pt>
                <c:pt idx="4980">
                  <c:v>0.49577213065740366</c:v>
                </c:pt>
                <c:pt idx="4981">
                  <c:v>0.49583781191073539</c:v>
                </c:pt>
                <c:pt idx="4982">
                  <c:v>0.49589493820697739</c:v>
                </c:pt>
                <c:pt idx="4983">
                  <c:v>0.4959904498791845</c:v>
                </c:pt>
                <c:pt idx="4984">
                  <c:v>0.49620655087774701</c:v>
                </c:pt>
                <c:pt idx="4985">
                  <c:v>0.49646345929304292</c:v>
                </c:pt>
                <c:pt idx="4986">
                  <c:v>0.49669429849618407</c:v>
                </c:pt>
                <c:pt idx="4987">
                  <c:v>0.49672646570871892</c:v>
                </c:pt>
                <c:pt idx="4988">
                  <c:v>0.4968035094930654</c:v>
                </c:pt>
                <c:pt idx="4989">
                  <c:v>0.49683932290120758</c:v>
                </c:pt>
                <c:pt idx="4990">
                  <c:v>0.49686823596433116</c:v>
                </c:pt>
                <c:pt idx="4991">
                  <c:v>0.49713889544987866</c:v>
                </c:pt>
                <c:pt idx="4992">
                  <c:v>0.49724813707377213</c:v>
                </c:pt>
                <c:pt idx="4993">
                  <c:v>0.49743468919996536</c:v>
                </c:pt>
                <c:pt idx="4994">
                  <c:v>0.49773947745694358</c:v>
                </c:pt>
                <c:pt idx="4995">
                  <c:v>0.49777429031745424</c:v>
                </c:pt>
                <c:pt idx="4996">
                  <c:v>0.49782193490611804</c:v>
                </c:pt>
                <c:pt idx="4997">
                  <c:v>0.4978791993831243</c:v>
                </c:pt>
                <c:pt idx="4998">
                  <c:v>0.49793604237832156</c:v>
                </c:pt>
                <c:pt idx="4999">
                  <c:v>0.49794171427996281</c:v>
                </c:pt>
                <c:pt idx="5000">
                  <c:v>0.49799500467786728</c:v>
                </c:pt>
                <c:pt idx="5001">
                  <c:v>0.49799673174933345</c:v>
                </c:pt>
                <c:pt idx="5002">
                  <c:v>0.4980215821506947</c:v>
                </c:pt>
                <c:pt idx="5003">
                  <c:v>0.49811868620539657</c:v>
                </c:pt>
                <c:pt idx="5004">
                  <c:v>0.49813487374387355</c:v>
                </c:pt>
                <c:pt idx="5005">
                  <c:v>0.4984661682622511</c:v>
                </c:pt>
                <c:pt idx="5006">
                  <c:v>0.49847162356887642</c:v>
                </c:pt>
                <c:pt idx="5007">
                  <c:v>0.49849946674346612</c:v>
                </c:pt>
                <c:pt idx="5008">
                  <c:v>0.49855689453955343</c:v>
                </c:pt>
                <c:pt idx="5009">
                  <c:v>0.49866986383280798</c:v>
                </c:pt>
                <c:pt idx="5010">
                  <c:v>0.49876750928048441</c:v>
                </c:pt>
                <c:pt idx="5011">
                  <c:v>0.49885642488096604</c:v>
                </c:pt>
                <c:pt idx="5012">
                  <c:v>0.49907212728213535</c:v>
                </c:pt>
                <c:pt idx="5013">
                  <c:v>0.49911909841309599</c:v>
                </c:pt>
                <c:pt idx="5014">
                  <c:v>0.49916396313749356</c:v>
                </c:pt>
                <c:pt idx="5015">
                  <c:v>0.49931759496648165</c:v>
                </c:pt>
                <c:pt idx="5016">
                  <c:v>0.49964432032192663</c:v>
                </c:pt>
                <c:pt idx="5017">
                  <c:v>0.49976075408081577</c:v>
                </c:pt>
                <c:pt idx="5018">
                  <c:v>0.49979487523765398</c:v>
                </c:pt>
                <c:pt idx="5019">
                  <c:v>0.49993077400612673</c:v>
                </c:pt>
                <c:pt idx="5020">
                  <c:v>0.49996998455002095</c:v>
                </c:pt>
                <c:pt idx="5021">
                  <c:v>0.50016112742203189</c:v>
                </c:pt>
                <c:pt idx="5022">
                  <c:v>0.50035888655304128</c:v>
                </c:pt>
                <c:pt idx="5023">
                  <c:v>0.500451025200082</c:v>
                </c:pt>
                <c:pt idx="5024">
                  <c:v>0.50048985673248692</c:v>
                </c:pt>
                <c:pt idx="5025">
                  <c:v>0.50058197839587404</c:v>
                </c:pt>
                <c:pt idx="5026">
                  <c:v>0.5006278191082012</c:v>
                </c:pt>
                <c:pt idx="5027">
                  <c:v>0.50093168454654657</c:v>
                </c:pt>
                <c:pt idx="5028">
                  <c:v>0.50096380300306975</c:v>
                </c:pt>
                <c:pt idx="5029">
                  <c:v>0.50126323236736225</c:v>
                </c:pt>
                <c:pt idx="5030">
                  <c:v>0.501327323774584</c:v>
                </c:pt>
                <c:pt idx="5031">
                  <c:v>0.50138065632913187</c:v>
                </c:pt>
                <c:pt idx="5032">
                  <c:v>0.50150767835878929</c:v>
                </c:pt>
                <c:pt idx="5033">
                  <c:v>0.50177408665200118</c:v>
                </c:pt>
                <c:pt idx="5034">
                  <c:v>0.50183412965827889</c:v>
                </c:pt>
                <c:pt idx="5035">
                  <c:v>0.50184139696349572</c:v>
                </c:pt>
                <c:pt idx="5036">
                  <c:v>0.50199000968587548</c:v>
                </c:pt>
                <c:pt idx="5037">
                  <c:v>0.50219658051159377</c:v>
                </c:pt>
                <c:pt idx="5038">
                  <c:v>0.50240837115794768</c:v>
                </c:pt>
                <c:pt idx="5039">
                  <c:v>0.50246851038791274</c:v>
                </c:pt>
                <c:pt idx="5040">
                  <c:v>0.50249844374998065</c:v>
                </c:pt>
                <c:pt idx="5041">
                  <c:v>0.50250367292731624</c:v>
                </c:pt>
                <c:pt idx="5042">
                  <c:v>0.50255798891472936</c:v>
                </c:pt>
                <c:pt idx="5043">
                  <c:v>0.50260816790664276</c:v>
                </c:pt>
                <c:pt idx="5044">
                  <c:v>0.50264817711537657</c:v>
                </c:pt>
                <c:pt idx="5045">
                  <c:v>0.50269443263332669</c:v>
                </c:pt>
                <c:pt idx="5046">
                  <c:v>0.50282287731070452</c:v>
                </c:pt>
                <c:pt idx="5047">
                  <c:v>0.50290011403797386</c:v>
                </c:pt>
                <c:pt idx="5048">
                  <c:v>0.50296726055872476</c:v>
                </c:pt>
                <c:pt idx="5049">
                  <c:v>0.50296775122106385</c:v>
                </c:pt>
                <c:pt idx="5050">
                  <c:v>0.50299811523318194</c:v>
                </c:pt>
                <c:pt idx="5051">
                  <c:v>0.50307610593149232</c:v>
                </c:pt>
                <c:pt idx="5052">
                  <c:v>0.50313391329294221</c:v>
                </c:pt>
                <c:pt idx="5053">
                  <c:v>0.50318312734172255</c:v>
                </c:pt>
                <c:pt idx="5054">
                  <c:v>0.50323824997918365</c:v>
                </c:pt>
                <c:pt idx="5055">
                  <c:v>0.50327670207532871</c:v>
                </c:pt>
                <c:pt idx="5056">
                  <c:v>0.50333728100655484</c:v>
                </c:pt>
                <c:pt idx="5057">
                  <c:v>0.50362400414923392</c:v>
                </c:pt>
                <c:pt idx="5058">
                  <c:v>0.50373302963858491</c:v>
                </c:pt>
                <c:pt idx="5059">
                  <c:v>0.50373500329221055</c:v>
                </c:pt>
                <c:pt idx="5060">
                  <c:v>0.50376442310335645</c:v>
                </c:pt>
                <c:pt idx="5061">
                  <c:v>0.50380622471644843</c:v>
                </c:pt>
                <c:pt idx="5062">
                  <c:v>0.50389365576644152</c:v>
                </c:pt>
                <c:pt idx="5063">
                  <c:v>0.50418156916539947</c:v>
                </c:pt>
                <c:pt idx="5064">
                  <c:v>0.50433430765993448</c:v>
                </c:pt>
                <c:pt idx="5065">
                  <c:v>0.50436716668252113</c:v>
                </c:pt>
                <c:pt idx="5066">
                  <c:v>0.50436807456843824</c:v>
                </c:pt>
                <c:pt idx="5067">
                  <c:v>0.50454841441017761</c:v>
                </c:pt>
                <c:pt idx="5068">
                  <c:v>0.50456363641272606</c:v>
                </c:pt>
                <c:pt idx="5069">
                  <c:v>0.50470436455595524</c:v>
                </c:pt>
                <c:pt idx="5070">
                  <c:v>0.50479101484624356</c:v>
                </c:pt>
                <c:pt idx="5071">
                  <c:v>0.50495410950287933</c:v>
                </c:pt>
                <c:pt idx="5072">
                  <c:v>0.50502052307063849</c:v>
                </c:pt>
                <c:pt idx="5073">
                  <c:v>0.5050883694599555</c:v>
                </c:pt>
                <c:pt idx="5074">
                  <c:v>0.50513948277660414</c:v>
                </c:pt>
                <c:pt idx="5075">
                  <c:v>0.50536888519854717</c:v>
                </c:pt>
                <c:pt idx="5076">
                  <c:v>0.5054703708210817</c:v>
                </c:pt>
                <c:pt idx="5077">
                  <c:v>0.50550891226557737</c:v>
                </c:pt>
                <c:pt idx="5078">
                  <c:v>0.50566837735281056</c:v>
                </c:pt>
                <c:pt idx="5079">
                  <c:v>0.50572581106357362</c:v>
                </c:pt>
                <c:pt idx="5080">
                  <c:v>0.50586062245027286</c:v>
                </c:pt>
                <c:pt idx="5081">
                  <c:v>0.50591519869306323</c:v>
                </c:pt>
                <c:pt idx="5082">
                  <c:v>0.50595780993841055</c:v>
                </c:pt>
                <c:pt idx="5083">
                  <c:v>0.50610872670117979</c:v>
                </c:pt>
                <c:pt idx="5084">
                  <c:v>0.50617176838396527</c:v>
                </c:pt>
                <c:pt idx="5085">
                  <c:v>0.50629762662119726</c:v>
                </c:pt>
                <c:pt idx="5086">
                  <c:v>0.5063331675074747</c:v>
                </c:pt>
                <c:pt idx="5087">
                  <c:v>0.50634776033319684</c:v>
                </c:pt>
                <c:pt idx="5088">
                  <c:v>0.5063887845204359</c:v>
                </c:pt>
                <c:pt idx="5089">
                  <c:v>0.50645561783364856</c:v>
                </c:pt>
                <c:pt idx="5090">
                  <c:v>0.50648150905885181</c:v>
                </c:pt>
                <c:pt idx="5091">
                  <c:v>0.50650168257532946</c:v>
                </c:pt>
                <c:pt idx="5092">
                  <c:v>0.50684026662307657</c:v>
                </c:pt>
                <c:pt idx="5093">
                  <c:v>0.50707220476518444</c:v>
                </c:pt>
                <c:pt idx="5094">
                  <c:v>0.50712815717386694</c:v>
                </c:pt>
                <c:pt idx="5095">
                  <c:v>0.50714948253531922</c:v>
                </c:pt>
                <c:pt idx="5096">
                  <c:v>0.50730288643570254</c:v>
                </c:pt>
                <c:pt idx="5097">
                  <c:v>0.50736773693118542</c:v>
                </c:pt>
                <c:pt idx="5098">
                  <c:v>0.50760938905985631</c:v>
                </c:pt>
                <c:pt idx="5099">
                  <c:v>0.50769769611412752</c:v>
                </c:pt>
                <c:pt idx="5100">
                  <c:v>0.50791770446945361</c:v>
                </c:pt>
                <c:pt idx="5101">
                  <c:v>0.50796113569442869</c:v>
                </c:pt>
                <c:pt idx="5102">
                  <c:v>0.50805533522524238</c:v>
                </c:pt>
                <c:pt idx="5103">
                  <c:v>0.50814840492431834</c:v>
                </c:pt>
                <c:pt idx="5104">
                  <c:v>0.50825475750527183</c:v>
                </c:pt>
                <c:pt idx="5105">
                  <c:v>0.50830606758062202</c:v>
                </c:pt>
                <c:pt idx="5106">
                  <c:v>0.50845581875765178</c:v>
                </c:pt>
                <c:pt idx="5107">
                  <c:v>0.50848864880399958</c:v>
                </c:pt>
                <c:pt idx="5108">
                  <c:v>0.50872591362595343</c:v>
                </c:pt>
                <c:pt idx="5109">
                  <c:v>0.50880621128115555</c:v>
                </c:pt>
                <c:pt idx="5110">
                  <c:v>0.50906016125547626</c:v>
                </c:pt>
                <c:pt idx="5111">
                  <c:v>0.50909423759528538</c:v>
                </c:pt>
                <c:pt idx="5112">
                  <c:v>0.5091895237169084</c:v>
                </c:pt>
                <c:pt idx="5113">
                  <c:v>0.50931057632336629</c:v>
                </c:pt>
                <c:pt idx="5114">
                  <c:v>0.50931570481628041</c:v>
                </c:pt>
                <c:pt idx="5115">
                  <c:v>0.50953149039355261</c:v>
                </c:pt>
                <c:pt idx="5116">
                  <c:v>0.50976149348471878</c:v>
                </c:pt>
                <c:pt idx="5117">
                  <c:v>0.50977899385038339</c:v>
                </c:pt>
                <c:pt idx="5118">
                  <c:v>0.50990647398269562</c:v>
                </c:pt>
                <c:pt idx="5119">
                  <c:v>0.51026603138436388</c:v>
                </c:pt>
                <c:pt idx="5120">
                  <c:v>0.51032014324972164</c:v>
                </c:pt>
                <c:pt idx="5121">
                  <c:v>0.51048506501245905</c:v>
                </c:pt>
                <c:pt idx="5122">
                  <c:v>0.51050182379873266</c:v>
                </c:pt>
                <c:pt idx="5123">
                  <c:v>0.51058602862769442</c:v>
                </c:pt>
                <c:pt idx="5124">
                  <c:v>0.51062721659855859</c:v>
                </c:pt>
                <c:pt idx="5125">
                  <c:v>0.51062809899705075</c:v>
                </c:pt>
                <c:pt idx="5126">
                  <c:v>0.51073023018465791</c:v>
                </c:pt>
                <c:pt idx="5127">
                  <c:v>0.51081835282345933</c:v>
                </c:pt>
                <c:pt idx="5128">
                  <c:v>0.51116460366145677</c:v>
                </c:pt>
                <c:pt idx="5129">
                  <c:v>0.51134791380181488</c:v>
                </c:pt>
                <c:pt idx="5130">
                  <c:v>0.5114943629589862</c:v>
                </c:pt>
                <c:pt idx="5131">
                  <c:v>0.51157220069181397</c:v>
                </c:pt>
                <c:pt idx="5132">
                  <c:v>0.51163955099966107</c:v>
                </c:pt>
                <c:pt idx="5133">
                  <c:v>0.51173137613832753</c:v>
                </c:pt>
                <c:pt idx="5134">
                  <c:v>0.51192051577682163</c:v>
                </c:pt>
                <c:pt idx="5135">
                  <c:v>0.51196100172602654</c:v>
                </c:pt>
                <c:pt idx="5136">
                  <c:v>0.51214397555472724</c:v>
                </c:pt>
                <c:pt idx="5137">
                  <c:v>0.51219023889745419</c:v>
                </c:pt>
                <c:pt idx="5138">
                  <c:v>0.51220908908460427</c:v>
                </c:pt>
                <c:pt idx="5139">
                  <c:v>0.51238720532274318</c:v>
                </c:pt>
                <c:pt idx="5140">
                  <c:v>0.51240255388636602</c:v>
                </c:pt>
                <c:pt idx="5141">
                  <c:v>0.51249883562999243</c:v>
                </c:pt>
                <c:pt idx="5142">
                  <c:v>0.51261894961669463</c:v>
                </c:pt>
                <c:pt idx="5143">
                  <c:v>0.5126597970504313</c:v>
                </c:pt>
                <c:pt idx="5144">
                  <c:v>0.5127559184886642</c:v>
                </c:pt>
                <c:pt idx="5145">
                  <c:v>0.512766479220778</c:v>
                </c:pt>
                <c:pt idx="5146">
                  <c:v>0.51285759574572554</c:v>
                </c:pt>
                <c:pt idx="5147">
                  <c:v>0.51306606776709096</c:v>
                </c:pt>
                <c:pt idx="5148">
                  <c:v>0.51307560325606905</c:v>
                </c:pt>
                <c:pt idx="5149">
                  <c:v>0.51319878695727694</c:v>
                </c:pt>
                <c:pt idx="5150">
                  <c:v>0.51324718536847402</c:v>
                </c:pt>
                <c:pt idx="5151">
                  <c:v>0.51329479679244594</c:v>
                </c:pt>
                <c:pt idx="5152">
                  <c:v>0.51344413000498368</c:v>
                </c:pt>
                <c:pt idx="5153">
                  <c:v>0.51368201978008687</c:v>
                </c:pt>
                <c:pt idx="5154">
                  <c:v>0.5137103451298648</c:v>
                </c:pt>
                <c:pt idx="5155">
                  <c:v>0.51387711449192897</c:v>
                </c:pt>
                <c:pt idx="5156">
                  <c:v>0.51388528079705575</c:v>
                </c:pt>
                <c:pt idx="5157">
                  <c:v>0.51392569793053733</c:v>
                </c:pt>
                <c:pt idx="5158">
                  <c:v>0.51392872373666965</c:v>
                </c:pt>
                <c:pt idx="5159">
                  <c:v>0.51407615043809773</c:v>
                </c:pt>
                <c:pt idx="5160">
                  <c:v>0.51408238607634393</c:v>
                </c:pt>
                <c:pt idx="5161">
                  <c:v>0.51410695030530473</c:v>
                </c:pt>
                <c:pt idx="5162">
                  <c:v>0.51411036138696864</c:v>
                </c:pt>
                <c:pt idx="5163">
                  <c:v>0.51412490413579492</c:v>
                </c:pt>
                <c:pt idx="5164">
                  <c:v>0.51418976437903552</c:v>
                </c:pt>
                <c:pt idx="5165">
                  <c:v>0.51420450250331151</c:v>
                </c:pt>
                <c:pt idx="5166">
                  <c:v>0.5145274587706441</c:v>
                </c:pt>
                <c:pt idx="5167">
                  <c:v>0.51460763895425288</c:v>
                </c:pt>
                <c:pt idx="5168">
                  <c:v>0.51464585893074921</c:v>
                </c:pt>
                <c:pt idx="5169">
                  <c:v>0.51475285108357993</c:v>
                </c:pt>
                <c:pt idx="5170">
                  <c:v>0.51487189188111415</c:v>
                </c:pt>
                <c:pt idx="5171">
                  <c:v>0.5149283359929977</c:v>
                </c:pt>
                <c:pt idx="5172">
                  <c:v>0.51495492805625731</c:v>
                </c:pt>
                <c:pt idx="5173">
                  <c:v>0.51502677017907073</c:v>
                </c:pt>
                <c:pt idx="5174">
                  <c:v>0.51519372200792679</c:v>
                </c:pt>
                <c:pt idx="5175">
                  <c:v>0.51529080298967633</c:v>
                </c:pt>
                <c:pt idx="5176">
                  <c:v>0.51539362027989655</c:v>
                </c:pt>
                <c:pt idx="5177">
                  <c:v>0.51540988548774758</c:v>
                </c:pt>
                <c:pt idx="5178">
                  <c:v>0.51552472885985279</c:v>
                </c:pt>
                <c:pt idx="5179">
                  <c:v>0.5157417296592971</c:v>
                </c:pt>
                <c:pt idx="5180">
                  <c:v>0.51574787283578405</c:v>
                </c:pt>
                <c:pt idx="5181">
                  <c:v>0.51574795003198126</c:v>
                </c:pt>
                <c:pt idx="5182">
                  <c:v>0.51575837221914322</c:v>
                </c:pt>
                <c:pt idx="5183">
                  <c:v>0.51601402070563163</c:v>
                </c:pt>
                <c:pt idx="5184">
                  <c:v>0.51615375993488621</c:v>
                </c:pt>
                <c:pt idx="5185">
                  <c:v>0.51629701173249165</c:v>
                </c:pt>
                <c:pt idx="5186">
                  <c:v>0.51656384626976815</c:v>
                </c:pt>
                <c:pt idx="5187">
                  <c:v>0.51663121963259351</c:v>
                </c:pt>
                <c:pt idx="5188">
                  <c:v>0.51669560296584638</c:v>
                </c:pt>
                <c:pt idx="5189">
                  <c:v>0.51671908036040226</c:v>
                </c:pt>
                <c:pt idx="5190">
                  <c:v>0.51683778037727879</c:v>
                </c:pt>
                <c:pt idx="5191">
                  <c:v>0.51692704842521864</c:v>
                </c:pt>
                <c:pt idx="5192">
                  <c:v>0.5170047158789175</c:v>
                </c:pt>
                <c:pt idx="5193">
                  <c:v>0.5170527193344101</c:v>
                </c:pt>
                <c:pt idx="5194">
                  <c:v>0.51722029931200519</c:v>
                </c:pt>
                <c:pt idx="5195">
                  <c:v>0.51725663887287876</c:v>
                </c:pt>
                <c:pt idx="5196">
                  <c:v>0.51727349205391127</c:v>
                </c:pt>
                <c:pt idx="5197">
                  <c:v>0.51736812991773506</c:v>
                </c:pt>
                <c:pt idx="5198">
                  <c:v>0.51749998728934443</c:v>
                </c:pt>
                <c:pt idx="5199">
                  <c:v>0.51763972535338132</c:v>
                </c:pt>
                <c:pt idx="5200">
                  <c:v>0.51779455831007071</c:v>
                </c:pt>
                <c:pt idx="5201">
                  <c:v>0.51793393902723328</c:v>
                </c:pt>
                <c:pt idx="5202">
                  <c:v>0.51805872525944119</c:v>
                </c:pt>
                <c:pt idx="5203">
                  <c:v>0.51813885104618174</c:v>
                </c:pt>
                <c:pt idx="5204">
                  <c:v>0.51822894138426201</c:v>
                </c:pt>
                <c:pt idx="5205">
                  <c:v>0.51827393682295675</c:v>
                </c:pt>
                <c:pt idx="5206">
                  <c:v>0.51827758514950251</c:v>
                </c:pt>
                <c:pt idx="5207">
                  <c:v>0.51827993935360728</c:v>
                </c:pt>
                <c:pt idx="5208">
                  <c:v>0.51831973367797612</c:v>
                </c:pt>
                <c:pt idx="5209">
                  <c:v>0.51840475065455338</c:v>
                </c:pt>
                <c:pt idx="5210">
                  <c:v>0.51849797831542177</c:v>
                </c:pt>
                <c:pt idx="5211">
                  <c:v>0.5185732100594006</c:v>
                </c:pt>
                <c:pt idx="5212">
                  <c:v>0.51873684370647921</c:v>
                </c:pt>
                <c:pt idx="5213">
                  <c:v>0.51875973710539836</c:v>
                </c:pt>
                <c:pt idx="5214">
                  <c:v>0.51888904375207812</c:v>
                </c:pt>
                <c:pt idx="5215">
                  <c:v>0.51897226674224406</c:v>
                </c:pt>
                <c:pt idx="5216">
                  <c:v>0.51911869107026087</c:v>
                </c:pt>
                <c:pt idx="5217">
                  <c:v>0.51915387865403972</c:v>
                </c:pt>
                <c:pt idx="5218">
                  <c:v>0.51915659967027672</c:v>
                </c:pt>
                <c:pt idx="5219">
                  <c:v>0.51920577687760516</c:v>
                </c:pt>
                <c:pt idx="5220">
                  <c:v>0.51920888898966466</c:v>
                </c:pt>
                <c:pt idx="5221">
                  <c:v>0.51922867233299508</c:v>
                </c:pt>
                <c:pt idx="5222">
                  <c:v>0.51939184066391952</c:v>
                </c:pt>
                <c:pt idx="5223">
                  <c:v>0.51945187737535803</c:v>
                </c:pt>
                <c:pt idx="5224">
                  <c:v>0.51945556651980485</c:v>
                </c:pt>
                <c:pt idx="5225">
                  <c:v>0.51958700312267947</c:v>
                </c:pt>
                <c:pt idx="5226">
                  <c:v>0.5195911168835633</c:v>
                </c:pt>
                <c:pt idx="5227">
                  <c:v>0.51965398557042419</c:v>
                </c:pt>
                <c:pt idx="5228">
                  <c:v>0.51969301157234482</c:v>
                </c:pt>
                <c:pt idx="5229">
                  <c:v>0.51972239369959694</c:v>
                </c:pt>
                <c:pt idx="5230">
                  <c:v>0.51973489638602643</c:v>
                </c:pt>
                <c:pt idx="5231">
                  <c:v>0.5198542687029154</c:v>
                </c:pt>
                <c:pt idx="5232">
                  <c:v>0.51987878132694876</c:v>
                </c:pt>
                <c:pt idx="5233">
                  <c:v>0.52001259647165432</c:v>
                </c:pt>
                <c:pt idx="5234">
                  <c:v>0.52013743864641415</c:v>
                </c:pt>
                <c:pt idx="5235">
                  <c:v>0.52041891676276975</c:v>
                </c:pt>
                <c:pt idx="5236">
                  <c:v>0.52050403996959471</c:v>
                </c:pt>
                <c:pt idx="5237">
                  <c:v>0.52050985471595024</c:v>
                </c:pt>
                <c:pt idx="5238">
                  <c:v>0.52062447779610355</c:v>
                </c:pt>
                <c:pt idx="5239">
                  <c:v>0.52063560798773634</c:v>
                </c:pt>
                <c:pt idx="5240">
                  <c:v>0.52104098354783557</c:v>
                </c:pt>
                <c:pt idx="5241">
                  <c:v>0.52104169086636021</c:v>
                </c:pt>
                <c:pt idx="5242">
                  <c:v>0.52107660686256807</c:v>
                </c:pt>
                <c:pt idx="5243">
                  <c:v>0.52126104396054362</c:v>
                </c:pt>
                <c:pt idx="5244">
                  <c:v>0.52134362015061597</c:v>
                </c:pt>
                <c:pt idx="5245">
                  <c:v>0.52149456739460431</c:v>
                </c:pt>
                <c:pt idx="5246">
                  <c:v>0.52155986220022266</c:v>
                </c:pt>
                <c:pt idx="5247">
                  <c:v>0.52162999319196857</c:v>
                </c:pt>
                <c:pt idx="5248">
                  <c:v>0.52170330342071614</c:v>
                </c:pt>
                <c:pt idx="5249">
                  <c:v>0.52173912510071419</c:v>
                </c:pt>
                <c:pt idx="5250">
                  <c:v>0.52181368301116104</c:v>
                </c:pt>
                <c:pt idx="5251">
                  <c:v>0.52194427046999559</c:v>
                </c:pt>
                <c:pt idx="5252">
                  <c:v>0.52202245449477869</c:v>
                </c:pt>
                <c:pt idx="5253">
                  <c:v>0.52203265121056486</c:v>
                </c:pt>
                <c:pt idx="5254">
                  <c:v>0.5220471055775211</c:v>
                </c:pt>
                <c:pt idx="5255">
                  <c:v>0.52232320885101247</c:v>
                </c:pt>
                <c:pt idx="5256">
                  <c:v>0.52292188659236571</c:v>
                </c:pt>
                <c:pt idx="5257">
                  <c:v>0.5230021797874902</c:v>
                </c:pt>
                <c:pt idx="5258">
                  <c:v>0.52305684793704965</c:v>
                </c:pt>
                <c:pt idx="5259">
                  <c:v>0.52325716019077506</c:v>
                </c:pt>
                <c:pt idx="5260">
                  <c:v>0.52354904477404007</c:v>
                </c:pt>
                <c:pt idx="5261">
                  <c:v>0.52364180447059161</c:v>
                </c:pt>
                <c:pt idx="5262">
                  <c:v>0.52380048117693501</c:v>
                </c:pt>
                <c:pt idx="5263">
                  <c:v>0.52394514750352661</c:v>
                </c:pt>
                <c:pt idx="5264">
                  <c:v>0.52411556985938601</c:v>
                </c:pt>
                <c:pt idx="5265">
                  <c:v>0.52417379711377121</c:v>
                </c:pt>
                <c:pt idx="5266">
                  <c:v>0.52439408020829514</c:v>
                </c:pt>
                <c:pt idx="5267">
                  <c:v>0.52440127867522035</c:v>
                </c:pt>
                <c:pt idx="5268">
                  <c:v>0.52441276126746028</c:v>
                </c:pt>
                <c:pt idx="5269">
                  <c:v>0.52441377898362673</c:v>
                </c:pt>
                <c:pt idx="5270">
                  <c:v>0.52465122265272091</c:v>
                </c:pt>
                <c:pt idx="5271">
                  <c:v>0.5247960841242707</c:v>
                </c:pt>
                <c:pt idx="5272">
                  <c:v>0.52499527946549474</c:v>
                </c:pt>
                <c:pt idx="5273">
                  <c:v>0.52514600342047113</c:v>
                </c:pt>
                <c:pt idx="5274">
                  <c:v>0.52519188701875819</c:v>
                </c:pt>
                <c:pt idx="5275">
                  <c:v>0.52539840357385603</c:v>
                </c:pt>
                <c:pt idx="5276">
                  <c:v>0.52560408260599367</c:v>
                </c:pt>
                <c:pt idx="5277">
                  <c:v>0.52580828840983962</c:v>
                </c:pt>
                <c:pt idx="5278">
                  <c:v>0.52595052405068743</c:v>
                </c:pt>
                <c:pt idx="5279">
                  <c:v>0.52599782943651463</c:v>
                </c:pt>
                <c:pt idx="5280">
                  <c:v>0.52602905656783361</c:v>
                </c:pt>
                <c:pt idx="5281">
                  <c:v>0.52604994200866551</c:v>
                </c:pt>
                <c:pt idx="5282">
                  <c:v>0.52605220639608796</c:v>
                </c:pt>
                <c:pt idx="5283">
                  <c:v>0.52609691548480086</c:v>
                </c:pt>
                <c:pt idx="5284">
                  <c:v>0.52612598612170913</c:v>
                </c:pt>
                <c:pt idx="5285">
                  <c:v>0.5261688445800442</c:v>
                </c:pt>
                <c:pt idx="5286">
                  <c:v>0.52622242960925858</c:v>
                </c:pt>
                <c:pt idx="5287">
                  <c:v>0.52627803601309631</c:v>
                </c:pt>
                <c:pt idx="5288">
                  <c:v>0.52632865852599209</c:v>
                </c:pt>
                <c:pt idx="5289">
                  <c:v>0.52633014684861124</c:v>
                </c:pt>
                <c:pt idx="5290">
                  <c:v>0.52638603399435013</c:v>
                </c:pt>
                <c:pt idx="5291">
                  <c:v>0.52669121067534164</c:v>
                </c:pt>
                <c:pt idx="5292">
                  <c:v>0.5269291071021649</c:v>
                </c:pt>
                <c:pt idx="5293">
                  <c:v>0.52709819039239725</c:v>
                </c:pt>
                <c:pt idx="5294">
                  <c:v>0.52751845923364526</c:v>
                </c:pt>
                <c:pt idx="5295">
                  <c:v>0.527816380224988</c:v>
                </c:pt>
                <c:pt idx="5296">
                  <c:v>0.52792540055197335</c:v>
                </c:pt>
                <c:pt idx="5297">
                  <c:v>0.52798617062228126</c:v>
                </c:pt>
                <c:pt idx="5298">
                  <c:v>0.52815895097899923</c:v>
                </c:pt>
                <c:pt idx="5299">
                  <c:v>0.52823166653791009</c:v>
                </c:pt>
                <c:pt idx="5300">
                  <c:v>0.52830470238733329</c:v>
                </c:pt>
                <c:pt idx="5301">
                  <c:v>0.52830612365145491</c:v>
                </c:pt>
                <c:pt idx="5302">
                  <c:v>0.52836953429615741</c:v>
                </c:pt>
                <c:pt idx="5303">
                  <c:v>0.52845089094807762</c:v>
                </c:pt>
                <c:pt idx="5304">
                  <c:v>0.52856372801745422</c:v>
                </c:pt>
                <c:pt idx="5305">
                  <c:v>0.52857781434493611</c:v>
                </c:pt>
                <c:pt idx="5306">
                  <c:v>0.52875217571149391</c:v>
                </c:pt>
                <c:pt idx="5307">
                  <c:v>0.52877457146796369</c:v>
                </c:pt>
                <c:pt idx="5308">
                  <c:v>0.52881332388489111</c:v>
                </c:pt>
                <c:pt idx="5309">
                  <c:v>0.52881361548998118</c:v>
                </c:pt>
                <c:pt idx="5310">
                  <c:v>0.52894124761135353</c:v>
                </c:pt>
                <c:pt idx="5311">
                  <c:v>0.52895070707348735</c:v>
                </c:pt>
                <c:pt idx="5312">
                  <c:v>0.52902062180868037</c:v>
                </c:pt>
                <c:pt idx="5313">
                  <c:v>0.52916368020940707</c:v>
                </c:pt>
                <c:pt idx="5314">
                  <c:v>0.52925933849483386</c:v>
                </c:pt>
                <c:pt idx="5315">
                  <c:v>0.52926391179096688</c:v>
                </c:pt>
                <c:pt idx="5316">
                  <c:v>0.52931262865431417</c:v>
                </c:pt>
                <c:pt idx="5317">
                  <c:v>0.52949008234980988</c:v>
                </c:pt>
                <c:pt idx="5318">
                  <c:v>0.52981789226403708</c:v>
                </c:pt>
                <c:pt idx="5319">
                  <c:v>0.53052219719191274</c:v>
                </c:pt>
                <c:pt idx="5320">
                  <c:v>0.53058670981035694</c:v>
                </c:pt>
                <c:pt idx="5321">
                  <c:v>0.53076282975176525</c:v>
                </c:pt>
                <c:pt idx="5322">
                  <c:v>0.53092348788059363</c:v>
                </c:pt>
                <c:pt idx="5323">
                  <c:v>0.53093040134360514</c:v>
                </c:pt>
                <c:pt idx="5324">
                  <c:v>0.53100205313293813</c:v>
                </c:pt>
                <c:pt idx="5325">
                  <c:v>0.53105659800555149</c:v>
                </c:pt>
                <c:pt idx="5326">
                  <c:v>0.53108850497003735</c:v>
                </c:pt>
                <c:pt idx="5327">
                  <c:v>0.53113832277450523</c:v>
                </c:pt>
                <c:pt idx="5328">
                  <c:v>0.53119896842847414</c:v>
                </c:pt>
                <c:pt idx="5329">
                  <c:v>0.53119929107252739</c:v>
                </c:pt>
                <c:pt idx="5330">
                  <c:v>0.53141514005490342</c:v>
                </c:pt>
                <c:pt idx="5331">
                  <c:v>0.53154932289611201</c:v>
                </c:pt>
                <c:pt idx="5332">
                  <c:v>0.53160366365828149</c:v>
                </c:pt>
                <c:pt idx="5333">
                  <c:v>0.53164104437229043</c:v>
                </c:pt>
                <c:pt idx="5334">
                  <c:v>0.53186298316282321</c:v>
                </c:pt>
                <c:pt idx="5335">
                  <c:v>0.53193134625103045</c:v>
                </c:pt>
                <c:pt idx="5336">
                  <c:v>0.53193159312436578</c:v>
                </c:pt>
                <c:pt idx="5337">
                  <c:v>0.53200809563023832</c:v>
                </c:pt>
                <c:pt idx="5338">
                  <c:v>0.53209350286227919</c:v>
                </c:pt>
                <c:pt idx="5339">
                  <c:v>0.53224117763902723</c:v>
                </c:pt>
                <c:pt idx="5340">
                  <c:v>0.53238147478898901</c:v>
                </c:pt>
                <c:pt idx="5341">
                  <c:v>0.53257696097312912</c:v>
                </c:pt>
                <c:pt idx="5342">
                  <c:v>0.53273816308158528</c:v>
                </c:pt>
                <c:pt idx="5343">
                  <c:v>0.53287124756981419</c:v>
                </c:pt>
                <c:pt idx="5344">
                  <c:v>0.53309253522666289</c:v>
                </c:pt>
                <c:pt idx="5345">
                  <c:v>0.53328723957764135</c:v>
                </c:pt>
                <c:pt idx="5346">
                  <c:v>0.53334858793912576</c:v>
                </c:pt>
                <c:pt idx="5347">
                  <c:v>0.53342461776965688</c:v>
                </c:pt>
                <c:pt idx="5348">
                  <c:v>0.53343765732815418</c:v>
                </c:pt>
                <c:pt idx="5349">
                  <c:v>0.5335285564905814</c:v>
                </c:pt>
                <c:pt idx="5350">
                  <c:v>0.53353288827817091</c:v>
                </c:pt>
                <c:pt idx="5351">
                  <c:v>0.53365745924589081</c:v>
                </c:pt>
                <c:pt idx="5352">
                  <c:v>0.53368355489986152</c:v>
                </c:pt>
                <c:pt idx="5353">
                  <c:v>0.5338012035409001</c:v>
                </c:pt>
                <c:pt idx="5354">
                  <c:v>0.53382748376883415</c:v>
                </c:pt>
                <c:pt idx="5355">
                  <c:v>0.53388779764158412</c:v>
                </c:pt>
                <c:pt idx="5356">
                  <c:v>0.53437166870832753</c:v>
                </c:pt>
                <c:pt idx="5357">
                  <c:v>0.53449742598658856</c:v>
                </c:pt>
                <c:pt idx="5358">
                  <c:v>0.53450795521007899</c:v>
                </c:pt>
                <c:pt idx="5359">
                  <c:v>0.53461494294011203</c:v>
                </c:pt>
                <c:pt idx="5360">
                  <c:v>0.53462608287485547</c:v>
                </c:pt>
                <c:pt idx="5361">
                  <c:v>0.53463453504498748</c:v>
                </c:pt>
                <c:pt idx="5362">
                  <c:v>0.53465382144645313</c:v>
                </c:pt>
                <c:pt idx="5363">
                  <c:v>0.5347292600511605</c:v>
                </c:pt>
                <c:pt idx="5364">
                  <c:v>0.53487691064334486</c:v>
                </c:pt>
                <c:pt idx="5365">
                  <c:v>0.53500753669071921</c:v>
                </c:pt>
                <c:pt idx="5366">
                  <c:v>0.53502432276869327</c:v>
                </c:pt>
                <c:pt idx="5367">
                  <c:v>0.53503512385059471</c:v>
                </c:pt>
                <c:pt idx="5368">
                  <c:v>0.53507877876326637</c:v>
                </c:pt>
                <c:pt idx="5369">
                  <c:v>0.53515355626406413</c:v>
                </c:pt>
                <c:pt idx="5370">
                  <c:v>0.53516684796385006</c:v>
                </c:pt>
                <c:pt idx="5371">
                  <c:v>0.53556413981250706</c:v>
                </c:pt>
                <c:pt idx="5372">
                  <c:v>0.53574779447420628</c:v>
                </c:pt>
                <c:pt idx="5373">
                  <c:v>0.53587188402786612</c:v>
                </c:pt>
                <c:pt idx="5374">
                  <c:v>0.53591288670270532</c:v>
                </c:pt>
                <c:pt idx="5375">
                  <c:v>0.53608967025365628</c:v>
                </c:pt>
                <c:pt idx="5376">
                  <c:v>0.53610726958164179</c:v>
                </c:pt>
                <c:pt idx="5377">
                  <c:v>0.53616691118527626</c:v>
                </c:pt>
                <c:pt idx="5378">
                  <c:v>0.536181422463059</c:v>
                </c:pt>
                <c:pt idx="5379">
                  <c:v>0.53637729037243631</c:v>
                </c:pt>
                <c:pt idx="5380">
                  <c:v>0.53645491124816858</c:v>
                </c:pt>
                <c:pt idx="5381">
                  <c:v>0.53651245863677377</c:v>
                </c:pt>
                <c:pt idx="5382">
                  <c:v>0.53702571256637055</c:v>
                </c:pt>
                <c:pt idx="5383">
                  <c:v>0.53705888130328794</c:v>
                </c:pt>
                <c:pt idx="5384">
                  <c:v>0.53718683281038315</c:v>
                </c:pt>
                <c:pt idx="5385">
                  <c:v>0.5372746185224041</c:v>
                </c:pt>
                <c:pt idx="5386">
                  <c:v>0.53735558694574048</c:v>
                </c:pt>
                <c:pt idx="5387">
                  <c:v>0.53743955257247356</c:v>
                </c:pt>
                <c:pt idx="5388">
                  <c:v>0.53761893902398294</c:v>
                </c:pt>
                <c:pt idx="5389">
                  <c:v>0.53798112197546155</c:v>
                </c:pt>
                <c:pt idx="5390">
                  <c:v>0.53799155399946719</c:v>
                </c:pt>
                <c:pt idx="5391">
                  <c:v>0.53810677626417025</c:v>
                </c:pt>
                <c:pt idx="5392">
                  <c:v>0.53817347658078318</c:v>
                </c:pt>
                <c:pt idx="5393">
                  <c:v>0.53825201181925242</c:v>
                </c:pt>
                <c:pt idx="5394">
                  <c:v>0.5382834023514832</c:v>
                </c:pt>
                <c:pt idx="5395">
                  <c:v>0.53832156259424324</c:v>
                </c:pt>
                <c:pt idx="5396">
                  <c:v>0.53843681521941178</c:v>
                </c:pt>
                <c:pt idx="5397">
                  <c:v>0.53847824596905935</c:v>
                </c:pt>
                <c:pt idx="5398">
                  <c:v>0.53867469378607402</c:v>
                </c:pt>
                <c:pt idx="5399">
                  <c:v>0.53867875515882702</c:v>
                </c:pt>
                <c:pt idx="5400">
                  <c:v>0.53871872439918822</c:v>
                </c:pt>
                <c:pt idx="5401">
                  <c:v>0.53875758413867558</c:v>
                </c:pt>
                <c:pt idx="5402">
                  <c:v>0.53880352909484108</c:v>
                </c:pt>
                <c:pt idx="5403">
                  <c:v>0.53884029433449676</c:v>
                </c:pt>
                <c:pt idx="5404">
                  <c:v>0.53890313816591084</c:v>
                </c:pt>
                <c:pt idx="5405">
                  <c:v>0.53892830616185772</c:v>
                </c:pt>
                <c:pt idx="5406">
                  <c:v>0.53902954881793519</c:v>
                </c:pt>
                <c:pt idx="5407">
                  <c:v>0.53903599325021978</c:v>
                </c:pt>
                <c:pt idx="5408">
                  <c:v>0.53906575465335815</c:v>
                </c:pt>
                <c:pt idx="5409">
                  <c:v>0.53908048187908109</c:v>
                </c:pt>
                <c:pt idx="5410">
                  <c:v>0.53912215708451749</c:v>
                </c:pt>
                <c:pt idx="5411">
                  <c:v>0.53924348328893457</c:v>
                </c:pt>
                <c:pt idx="5412">
                  <c:v>0.53947651185528667</c:v>
                </c:pt>
                <c:pt idx="5413">
                  <c:v>0.53947965950586274</c:v>
                </c:pt>
                <c:pt idx="5414">
                  <c:v>0.53949536387125241</c:v>
                </c:pt>
                <c:pt idx="5415">
                  <c:v>0.53958654929550942</c:v>
                </c:pt>
                <c:pt idx="5416">
                  <c:v>0.53966960980230594</c:v>
                </c:pt>
                <c:pt idx="5417">
                  <c:v>0.53969104823057912</c:v>
                </c:pt>
                <c:pt idx="5418">
                  <c:v>0.53975800750342384</c:v>
                </c:pt>
                <c:pt idx="5419">
                  <c:v>0.5397602494605922</c:v>
                </c:pt>
                <c:pt idx="5420">
                  <c:v>0.53976121165576563</c:v>
                </c:pt>
                <c:pt idx="5421">
                  <c:v>0.53980542568432177</c:v>
                </c:pt>
                <c:pt idx="5422">
                  <c:v>0.53999917846939494</c:v>
                </c:pt>
                <c:pt idx="5423">
                  <c:v>0.54000188769601176</c:v>
                </c:pt>
                <c:pt idx="5424">
                  <c:v>0.54001240572208153</c:v>
                </c:pt>
                <c:pt idx="5425">
                  <c:v>0.5400655029111141</c:v>
                </c:pt>
                <c:pt idx="5426">
                  <c:v>0.54008744301521405</c:v>
                </c:pt>
                <c:pt idx="5427">
                  <c:v>0.54011589168953611</c:v>
                </c:pt>
                <c:pt idx="5428">
                  <c:v>0.54039278776394029</c:v>
                </c:pt>
                <c:pt idx="5429">
                  <c:v>0.54061423432926548</c:v>
                </c:pt>
                <c:pt idx="5430">
                  <c:v>0.54061840397176097</c:v>
                </c:pt>
                <c:pt idx="5431">
                  <c:v>0.54118651762378112</c:v>
                </c:pt>
                <c:pt idx="5432">
                  <c:v>0.5413453296097881</c:v>
                </c:pt>
                <c:pt idx="5433">
                  <c:v>0.5413901972241848</c:v>
                </c:pt>
                <c:pt idx="5434">
                  <c:v>0.54152538842707498</c:v>
                </c:pt>
                <c:pt idx="5435">
                  <c:v>0.54155210136579601</c:v>
                </c:pt>
                <c:pt idx="5436">
                  <c:v>0.54189125707531871</c:v>
                </c:pt>
                <c:pt idx="5437">
                  <c:v>0.54192198758362464</c:v>
                </c:pt>
                <c:pt idx="5438">
                  <c:v>0.54192323591534808</c:v>
                </c:pt>
                <c:pt idx="5439">
                  <c:v>0.54213555162139049</c:v>
                </c:pt>
                <c:pt idx="5440">
                  <c:v>0.54219263043762256</c:v>
                </c:pt>
                <c:pt idx="5441">
                  <c:v>0.5423971704738626</c:v>
                </c:pt>
                <c:pt idx="5442">
                  <c:v>0.54248867366529718</c:v>
                </c:pt>
                <c:pt idx="5443">
                  <c:v>0.54289083508125757</c:v>
                </c:pt>
                <c:pt idx="5444">
                  <c:v>0.54299011024692367</c:v>
                </c:pt>
                <c:pt idx="5445">
                  <c:v>0.54329364113010103</c:v>
                </c:pt>
                <c:pt idx="5446">
                  <c:v>0.54331820583079948</c:v>
                </c:pt>
                <c:pt idx="5447">
                  <c:v>0.54339389090839219</c:v>
                </c:pt>
                <c:pt idx="5448">
                  <c:v>0.54342085615990543</c:v>
                </c:pt>
                <c:pt idx="5449">
                  <c:v>0.54347981699496828</c:v>
                </c:pt>
                <c:pt idx="5450">
                  <c:v>0.54377059853478937</c:v>
                </c:pt>
                <c:pt idx="5451">
                  <c:v>0.5437957812419929</c:v>
                </c:pt>
                <c:pt idx="5452">
                  <c:v>0.54389776605247708</c:v>
                </c:pt>
                <c:pt idx="5453">
                  <c:v>0.54411212181724133</c:v>
                </c:pt>
                <c:pt idx="5454">
                  <c:v>0.5441601920052761</c:v>
                </c:pt>
                <c:pt idx="5455">
                  <c:v>0.54416280610114609</c:v>
                </c:pt>
                <c:pt idx="5456">
                  <c:v>0.54479514184349265</c:v>
                </c:pt>
                <c:pt idx="5457">
                  <c:v>0.54482755495155888</c:v>
                </c:pt>
                <c:pt idx="5458">
                  <c:v>0.54482826015254382</c:v>
                </c:pt>
                <c:pt idx="5459">
                  <c:v>0.54495561342967758</c:v>
                </c:pt>
                <c:pt idx="5460">
                  <c:v>0.54512779529299804</c:v>
                </c:pt>
                <c:pt idx="5461">
                  <c:v>0.54513112675247477</c:v>
                </c:pt>
                <c:pt idx="5462">
                  <c:v>0.54522483126277788</c:v>
                </c:pt>
                <c:pt idx="5463">
                  <c:v>0.54527122081558943</c:v>
                </c:pt>
                <c:pt idx="5464">
                  <c:v>0.54535288436008567</c:v>
                </c:pt>
                <c:pt idx="5465">
                  <c:v>0.54546019787526601</c:v>
                </c:pt>
                <c:pt idx="5466">
                  <c:v>0.54568789809754681</c:v>
                </c:pt>
                <c:pt idx="5467">
                  <c:v>0.54590786987789919</c:v>
                </c:pt>
                <c:pt idx="5468">
                  <c:v>0.54594201741053838</c:v>
                </c:pt>
                <c:pt idx="5469">
                  <c:v>0.5461307940043898</c:v>
                </c:pt>
                <c:pt idx="5470">
                  <c:v>0.54645719047163288</c:v>
                </c:pt>
                <c:pt idx="5471">
                  <c:v>0.54657049522756229</c:v>
                </c:pt>
                <c:pt idx="5472">
                  <c:v>0.54661244069576975</c:v>
                </c:pt>
                <c:pt idx="5473">
                  <c:v>0.54672159273626697</c:v>
                </c:pt>
                <c:pt idx="5474">
                  <c:v>0.54688288834341803</c:v>
                </c:pt>
                <c:pt idx="5475">
                  <c:v>0.54689627850095857</c:v>
                </c:pt>
                <c:pt idx="5476">
                  <c:v>0.54710468933621237</c:v>
                </c:pt>
                <c:pt idx="5477">
                  <c:v>0.54728046663083463</c:v>
                </c:pt>
                <c:pt idx="5478">
                  <c:v>0.54739466446002039</c:v>
                </c:pt>
                <c:pt idx="5479">
                  <c:v>0.5475153759495377</c:v>
                </c:pt>
                <c:pt idx="5480">
                  <c:v>0.54752377823305864</c:v>
                </c:pt>
                <c:pt idx="5481">
                  <c:v>0.54757368506099979</c:v>
                </c:pt>
                <c:pt idx="5482">
                  <c:v>0.54806032620939993</c:v>
                </c:pt>
                <c:pt idx="5483">
                  <c:v>0.54807766264705959</c:v>
                </c:pt>
                <c:pt idx="5484">
                  <c:v>0.54822885762314155</c:v>
                </c:pt>
                <c:pt idx="5485">
                  <c:v>0.548352619951609</c:v>
                </c:pt>
                <c:pt idx="5486">
                  <c:v>0.54840137312107085</c:v>
                </c:pt>
                <c:pt idx="5487">
                  <c:v>0.54844440017422302</c:v>
                </c:pt>
                <c:pt idx="5488">
                  <c:v>0.54845561857740543</c:v>
                </c:pt>
                <c:pt idx="5489">
                  <c:v>0.54849678892518638</c:v>
                </c:pt>
                <c:pt idx="5490">
                  <c:v>0.54858973866542948</c:v>
                </c:pt>
                <c:pt idx="5491">
                  <c:v>0.54874451789001377</c:v>
                </c:pt>
                <c:pt idx="5492">
                  <c:v>0.54877023640033629</c:v>
                </c:pt>
                <c:pt idx="5493">
                  <c:v>0.54883235316215273</c:v>
                </c:pt>
                <c:pt idx="5494">
                  <c:v>0.54899707618746407</c:v>
                </c:pt>
                <c:pt idx="5495">
                  <c:v>0.54912794219428762</c:v>
                </c:pt>
                <c:pt idx="5496">
                  <c:v>0.54917482461095823</c:v>
                </c:pt>
                <c:pt idx="5497">
                  <c:v>0.54918463415702468</c:v>
                </c:pt>
                <c:pt idx="5498">
                  <c:v>0.54946675230851416</c:v>
                </c:pt>
                <c:pt idx="5499">
                  <c:v>0.54957075191324112</c:v>
                </c:pt>
                <c:pt idx="5500">
                  <c:v>0.54999222132795711</c:v>
                </c:pt>
                <c:pt idx="5501">
                  <c:v>0.55005327946090787</c:v>
                </c:pt>
                <c:pt idx="5502">
                  <c:v>0.55022689565097949</c:v>
                </c:pt>
                <c:pt idx="5503">
                  <c:v>0.55028195274150427</c:v>
                </c:pt>
                <c:pt idx="5504">
                  <c:v>0.55036891495561491</c:v>
                </c:pt>
                <c:pt idx="5505">
                  <c:v>0.55038663705320157</c:v>
                </c:pt>
                <c:pt idx="5506">
                  <c:v>0.55040472210563485</c:v>
                </c:pt>
                <c:pt idx="5507">
                  <c:v>0.55064127765096127</c:v>
                </c:pt>
                <c:pt idx="5508">
                  <c:v>0.55081838100071567</c:v>
                </c:pt>
                <c:pt idx="5509">
                  <c:v>0.550826122036981</c:v>
                </c:pt>
                <c:pt idx="5510">
                  <c:v>0.55093819250983866</c:v>
                </c:pt>
                <c:pt idx="5511">
                  <c:v>0.55101460639853128</c:v>
                </c:pt>
                <c:pt idx="5512">
                  <c:v>0.55126111974800085</c:v>
                </c:pt>
                <c:pt idx="5513">
                  <c:v>0.55126519263538531</c:v>
                </c:pt>
                <c:pt idx="5514">
                  <c:v>0.551272996791347</c:v>
                </c:pt>
                <c:pt idx="5515">
                  <c:v>0.55136865853115302</c:v>
                </c:pt>
                <c:pt idx="5516">
                  <c:v>0.55141509362224261</c:v>
                </c:pt>
                <c:pt idx="5517">
                  <c:v>0.55164675401654417</c:v>
                </c:pt>
                <c:pt idx="5518">
                  <c:v>0.55166339476601689</c:v>
                </c:pt>
                <c:pt idx="5519">
                  <c:v>0.5518401725926857</c:v>
                </c:pt>
                <c:pt idx="5520">
                  <c:v>0.55213932170424052</c:v>
                </c:pt>
                <c:pt idx="5521">
                  <c:v>0.55217696433874908</c:v>
                </c:pt>
                <c:pt idx="5522">
                  <c:v>0.55219615273085909</c:v>
                </c:pt>
                <c:pt idx="5523">
                  <c:v>0.55237369196503194</c:v>
                </c:pt>
                <c:pt idx="5524">
                  <c:v>0.55238164064250794</c:v>
                </c:pt>
                <c:pt idx="5525">
                  <c:v>0.55250105000174798</c:v>
                </c:pt>
                <c:pt idx="5526">
                  <c:v>0.55267970143129219</c:v>
                </c:pt>
                <c:pt idx="5527">
                  <c:v>0.55312993122475584</c:v>
                </c:pt>
                <c:pt idx="5528">
                  <c:v>0.55316623996761383</c:v>
                </c:pt>
                <c:pt idx="5529">
                  <c:v>0.55343501849196386</c:v>
                </c:pt>
                <c:pt idx="5530">
                  <c:v>0.55344485123424469</c:v>
                </c:pt>
                <c:pt idx="5531">
                  <c:v>0.55347831027849126</c:v>
                </c:pt>
                <c:pt idx="5532">
                  <c:v>0.5535803910627346</c:v>
                </c:pt>
                <c:pt idx="5533">
                  <c:v>0.55373555105407479</c:v>
                </c:pt>
                <c:pt idx="5534">
                  <c:v>0.55374902185690877</c:v>
                </c:pt>
                <c:pt idx="5535">
                  <c:v>0.55382257786883049</c:v>
                </c:pt>
                <c:pt idx="5536">
                  <c:v>0.55389018428711534</c:v>
                </c:pt>
                <c:pt idx="5537">
                  <c:v>0.55392128155327824</c:v>
                </c:pt>
                <c:pt idx="5538">
                  <c:v>0.5541009874127566</c:v>
                </c:pt>
                <c:pt idx="5539">
                  <c:v>0.55414826145953566</c:v>
                </c:pt>
                <c:pt idx="5540">
                  <c:v>0.55436679141831613</c:v>
                </c:pt>
                <c:pt idx="5541">
                  <c:v>0.55467530580411772</c:v>
                </c:pt>
                <c:pt idx="5542">
                  <c:v>0.55480303374598894</c:v>
                </c:pt>
                <c:pt idx="5543">
                  <c:v>0.5548321878908099</c:v>
                </c:pt>
                <c:pt idx="5544">
                  <c:v>0.55495231496111463</c:v>
                </c:pt>
                <c:pt idx="5545">
                  <c:v>0.55504108002464614</c:v>
                </c:pt>
                <c:pt idx="5546">
                  <c:v>0.55508016221086054</c:v>
                </c:pt>
                <c:pt idx="5547">
                  <c:v>0.55518228841122652</c:v>
                </c:pt>
                <c:pt idx="5548">
                  <c:v>0.55524222990531857</c:v>
                </c:pt>
                <c:pt idx="5549">
                  <c:v>0.55535082161330585</c:v>
                </c:pt>
                <c:pt idx="5550">
                  <c:v>0.55536422650426787</c:v>
                </c:pt>
                <c:pt idx="5551">
                  <c:v>0.55540389114872135</c:v>
                </c:pt>
                <c:pt idx="5552">
                  <c:v>0.55552204230308422</c:v>
                </c:pt>
                <c:pt idx="5553">
                  <c:v>0.55568580064021056</c:v>
                </c:pt>
                <c:pt idx="5554">
                  <c:v>0.55585070662037439</c:v>
                </c:pt>
                <c:pt idx="5555">
                  <c:v>0.55603784052500349</c:v>
                </c:pt>
                <c:pt idx="5556">
                  <c:v>0.55623097802887511</c:v>
                </c:pt>
                <c:pt idx="5557">
                  <c:v>0.55628734847581118</c:v>
                </c:pt>
                <c:pt idx="5558">
                  <c:v>0.55634822604699785</c:v>
                </c:pt>
                <c:pt idx="5559">
                  <c:v>0.55638057363590698</c:v>
                </c:pt>
                <c:pt idx="5560">
                  <c:v>0.55643682354154611</c:v>
                </c:pt>
                <c:pt idx="5561">
                  <c:v>0.55644464236856594</c:v>
                </c:pt>
                <c:pt idx="5562">
                  <c:v>0.55645657645710123</c:v>
                </c:pt>
                <c:pt idx="5563">
                  <c:v>0.5565026882854246</c:v>
                </c:pt>
                <c:pt idx="5564">
                  <c:v>0.55650724229888138</c:v>
                </c:pt>
                <c:pt idx="5565">
                  <c:v>0.55663374419468159</c:v>
                </c:pt>
                <c:pt idx="5566">
                  <c:v>0.55664480449352416</c:v>
                </c:pt>
                <c:pt idx="5567">
                  <c:v>0.55668436365435836</c:v>
                </c:pt>
                <c:pt idx="5568">
                  <c:v>0.55676942032650489</c:v>
                </c:pt>
                <c:pt idx="5569">
                  <c:v>0.55683211869298255</c:v>
                </c:pt>
                <c:pt idx="5570">
                  <c:v>0.5569066972780975</c:v>
                </c:pt>
                <c:pt idx="5571">
                  <c:v>0.55701789383646738</c:v>
                </c:pt>
                <c:pt idx="5572">
                  <c:v>0.55708610830750704</c:v>
                </c:pt>
                <c:pt idx="5573">
                  <c:v>0.55716924996514017</c:v>
                </c:pt>
                <c:pt idx="5574">
                  <c:v>0.55729357588009631</c:v>
                </c:pt>
                <c:pt idx="5575">
                  <c:v>0.55731249642029845</c:v>
                </c:pt>
                <c:pt idx="5576">
                  <c:v>0.55732229167582215</c:v>
                </c:pt>
                <c:pt idx="5577">
                  <c:v>0.55741158546592917</c:v>
                </c:pt>
                <c:pt idx="5578">
                  <c:v>0.55743874939012406</c:v>
                </c:pt>
                <c:pt idx="5579">
                  <c:v>0.55762214623253425</c:v>
                </c:pt>
                <c:pt idx="5580">
                  <c:v>0.55763475554510689</c:v>
                </c:pt>
                <c:pt idx="5581">
                  <c:v>0.55767044020031187</c:v>
                </c:pt>
                <c:pt idx="5582">
                  <c:v>0.55790971511678733</c:v>
                </c:pt>
                <c:pt idx="5583">
                  <c:v>0.55807018700512456</c:v>
                </c:pt>
                <c:pt idx="5584">
                  <c:v>0.55850322517130802</c:v>
                </c:pt>
                <c:pt idx="5585">
                  <c:v>0.55866693114693589</c:v>
                </c:pt>
                <c:pt idx="5586">
                  <c:v>0.55890702218283672</c:v>
                </c:pt>
                <c:pt idx="5587">
                  <c:v>0.55891533883785605</c:v>
                </c:pt>
                <c:pt idx="5588">
                  <c:v>0.55894404421910959</c:v>
                </c:pt>
                <c:pt idx="5589">
                  <c:v>0.55907737996686491</c:v>
                </c:pt>
                <c:pt idx="5590">
                  <c:v>0.55914288914761245</c:v>
                </c:pt>
                <c:pt idx="5591">
                  <c:v>0.55916810970456376</c:v>
                </c:pt>
                <c:pt idx="5592">
                  <c:v>0.55917550373166702</c:v>
                </c:pt>
                <c:pt idx="5593">
                  <c:v>0.55931361918117317</c:v>
                </c:pt>
                <c:pt idx="5594">
                  <c:v>0.55940500625283107</c:v>
                </c:pt>
                <c:pt idx="5595">
                  <c:v>0.55948391768450589</c:v>
                </c:pt>
                <c:pt idx="5596">
                  <c:v>0.55952122550190797</c:v>
                </c:pt>
                <c:pt idx="5597">
                  <c:v>0.55954930589084273</c:v>
                </c:pt>
                <c:pt idx="5598">
                  <c:v>0.55959355007323031</c:v>
                </c:pt>
                <c:pt idx="5599">
                  <c:v>0.55962109994434495</c:v>
                </c:pt>
                <c:pt idx="5600">
                  <c:v>0.55966418406418761</c:v>
                </c:pt>
                <c:pt idx="5601">
                  <c:v>0.55974302967805611</c:v>
                </c:pt>
                <c:pt idx="5602">
                  <c:v>0.5598886813241587</c:v>
                </c:pt>
                <c:pt idx="5603">
                  <c:v>0.55989372577319119</c:v>
                </c:pt>
                <c:pt idx="5604">
                  <c:v>0.55996016708314111</c:v>
                </c:pt>
                <c:pt idx="5605">
                  <c:v>0.56004062253029119</c:v>
                </c:pt>
                <c:pt idx="5606">
                  <c:v>0.56008539258084533</c:v>
                </c:pt>
                <c:pt idx="5607">
                  <c:v>0.56012739464620243</c:v>
                </c:pt>
                <c:pt idx="5608">
                  <c:v>0.56013229222808114</c:v>
                </c:pt>
                <c:pt idx="5609">
                  <c:v>0.56022609443181604</c:v>
                </c:pt>
                <c:pt idx="5610">
                  <c:v>0.56023804647185327</c:v>
                </c:pt>
                <c:pt idx="5611">
                  <c:v>0.56056918007153667</c:v>
                </c:pt>
                <c:pt idx="5612">
                  <c:v>0.56067838160473715</c:v>
                </c:pt>
                <c:pt idx="5613">
                  <c:v>0.56083279035122702</c:v>
                </c:pt>
                <c:pt idx="5614">
                  <c:v>0.56086882945196892</c:v>
                </c:pt>
                <c:pt idx="5615">
                  <c:v>0.56095844707416964</c:v>
                </c:pt>
                <c:pt idx="5616">
                  <c:v>0.561138764855313</c:v>
                </c:pt>
                <c:pt idx="5617">
                  <c:v>0.56119355153800599</c:v>
                </c:pt>
                <c:pt idx="5618">
                  <c:v>0.56157145759351867</c:v>
                </c:pt>
                <c:pt idx="5619">
                  <c:v>0.56184974425043066</c:v>
                </c:pt>
                <c:pt idx="5620">
                  <c:v>0.56185720905926573</c:v>
                </c:pt>
                <c:pt idx="5621">
                  <c:v>0.56191313058930725</c:v>
                </c:pt>
                <c:pt idx="5622">
                  <c:v>0.56201949738030832</c:v>
                </c:pt>
                <c:pt idx="5623">
                  <c:v>0.56204569925839698</c:v>
                </c:pt>
                <c:pt idx="5624">
                  <c:v>0.5622527873948131</c:v>
                </c:pt>
                <c:pt idx="5625">
                  <c:v>0.56227643303622865</c:v>
                </c:pt>
                <c:pt idx="5626">
                  <c:v>0.56231038601783501</c:v>
                </c:pt>
                <c:pt idx="5627">
                  <c:v>0.56240468775473362</c:v>
                </c:pt>
                <c:pt idx="5628">
                  <c:v>0.56242485591234703</c:v>
                </c:pt>
                <c:pt idx="5629">
                  <c:v>0.56252431141790837</c:v>
                </c:pt>
                <c:pt idx="5630">
                  <c:v>0.56256987323897012</c:v>
                </c:pt>
                <c:pt idx="5631">
                  <c:v>0.56269804047024485</c:v>
                </c:pt>
                <c:pt idx="5632">
                  <c:v>0.5627089394718634</c:v>
                </c:pt>
                <c:pt idx="5633">
                  <c:v>0.56287110860651834</c:v>
                </c:pt>
                <c:pt idx="5634">
                  <c:v>0.56308165514815989</c:v>
                </c:pt>
                <c:pt idx="5635">
                  <c:v>0.56308520688618402</c:v>
                </c:pt>
                <c:pt idx="5636">
                  <c:v>0.56313386404621779</c:v>
                </c:pt>
                <c:pt idx="5637">
                  <c:v>0.56315741713511736</c:v>
                </c:pt>
                <c:pt idx="5638">
                  <c:v>0.56315752088005722</c:v>
                </c:pt>
                <c:pt idx="5639">
                  <c:v>0.5631704725713782</c:v>
                </c:pt>
                <c:pt idx="5640">
                  <c:v>0.56322949039023418</c:v>
                </c:pt>
                <c:pt idx="5641">
                  <c:v>0.56323547179470324</c:v>
                </c:pt>
                <c:pt idx="5642">
                  <c:v>0.563396867147959</c:v>
                </c:pt>
                <c:pt idx="5643">
                  <c:v>0.56350299457485353</c:v>
                </c:pt>
                <c:pt idx="5644">
                  <c:v>0.56384014426588769</c:v>
                </c:pt>
                <c:pt idx="5645">
                  <c:v>0.56387812888980937</c:v>
                </c:pt>
                <c:pt idx="5646">
                  <c:v>0.56406216320055669</c:v>
                </c:pt>
                <c:pt idx="5647">
                  <c:v>0.56408859344667439</c:v>
                </c:pt>
                <c:pt idx="5648">
                  <c:v>0.56410559774971292</c:v>
                </c:pt>
                <c:pt idx="5649">
                  <c:v>0.56432389113307624</c:v>
                </c:pt>
                <c:pt idx="5650">
                  <c:v>0.56446720415109941</c:v>
                </c:pt>
                <c:pt idx="5651">
                  <c:v>0.56451702051518238</c:v>
                </c:pt>
                <c:pt idx="5652">
                  <c:v>0.56466405742166681</c:v>
                </c:pt>
                <c:pt idx="5653">
                  <c:v>0.5647668576967888</c:v>
                </c:pt>
                <c:pt idx="5654">
                  <c:v>0.56477099648931883</c:v>
                </c:pt>
                <c:pt idx="5655">
                  <c:v>0.56484740381931497</c:v>
                </c:pt>
                <c:pt idx="5656">
                  <c:v>0.56484837705154534</c:v>
                </c:pt>
                <c:pt idx="5657">
                  <c:v>0.56490448699350948</c:v>
                </c:pt>
                <c:pt idx="5658">
                  <c:v>0.56509816828972037</c:v>
                </c:pt>
                <c:pt idx="5659">
                  <c:v>0.56511737629291792</c:v>
                </c:pt>
                <c:pt idx="5660">
                  <c:v>0.56518516708214572</c:v>
                </c:pt>
                <c:pt idx="5661">
                  <c:v>0.56519281107116215</c:v>
                </c:pt>
                <c:pt idx="5662">
                  <c:v>0.56535339522394201</c:v>
                </c:pt>
                <c:pt idx="5663">
                  <c:v>0.56536246922742528</c:v>
                </c:pt>
                <c:pt idx="5664">
                  <c:v>0.56549376679636298</c:v>
                </c:pt>
                <c:pt idx="5665">
                  <c:v>0.56562452003963737</c:v>
                </c:pt>
                <c:pt idx="5666">
                  <c:v>0.56569807222674928</c:v>
                </c:pt>
                <c:pt idx="5667">
                  <c:v>0.56573266035383285</c:v>
                </c:pt>
                <c:pt idx="5668">
                  <c:v>0.56578864851997501</c:v>
                </c:pt>
                <c:pt idx="5669">
                  <c:v>0.56587982723160346</c:v>
                </c:pt>
                <c:pt idx="5670">
                  <c:v>0.5660448389064523</c:v>
                </c:pt>
                <c:pt idx="5671">
                  <c:v>0.56608955491975455</c:v>
                </c:pt>
                <c:pt idx="5672">
                  <c:v>0.56620344958183821</c:v>
                </c:pt>
                <c:pt idx="5673">
                  <c:v>0.56625476189306601</c:v>
                </c:pt>
                <c:pt idx="5674">
                  <c:v>0.56639257472786197</c:v>
                </c:pt>
                <c:pt idx="5675">
                  <c:v>0.56653387871696781</c:v>
                </c:pt>
                <c:pt idx="5676">
                  <c:v>0.56663884436036493</c:v>
                </c:pt>
                <c:pt idx="5677">
                  <c:v>0.56674046093951347</c:v>
                </c:pt>
                <c:pt idx="5678">
                  <c:v>0.56678606323951863</c:v>
                </c:pt>
                <c:pt idx="5679">
                  <c:v>0.56681914321131466</c:v>
                </c:pt>
                <c:pt idx="5680">
                  <c:v>0.56684175027104189</c:v>
                </c:pt>
                <c:pt idx="5681">
                  <c:v>0.56697676815309939</c:v>
                </c:pt>
                <c:pt idx="5682">
                  <c:v>0.56702453049154711</c:v>
                </c:pt>
                <c:pt idx="5683">
                  <c:v>0.56777122780151834</c:v>
                </c:pt>
                <c:pt idx="5684">
                  <c:v>0.56782615538448411</c:v>
                </c:pt>
                <c:pt idx="5685">
                  <c:v>0.56792190318789915</c:v>
                </c:pt>
                <c:pt idx="5686">
                  <c:v>0.56798298275137649</c:v>
                </c:pt>
                <c:pt idx="5687">
                  <c:v>0.56813882838199048</c:v>
                </c:pt>
                <c:pt idx="5688">
                  <c:v>0.56822351979110053</c:v>
                </c:pt>
                <c:pt idx="5689">
                  <c:v>0.5684071579380976</c:v>
                </c:pt>
                <c:pt idx="5690">
                  <c:v>0.56840841708827505</c:v>
                </c:pt>
                <c:pt idx="5691">
                  <c:v>0.56850839449510204</c:v>
                </c:pt>
                <c:pt idx="5692">
                  <c:v>0.56861169635697961</c:v>
                </c:pt>
                <c:pt idx="5693">
                  <c:v>0.56872378371770194</c:v>
                </c:pt>
                <c:pt idx="5694">
                  <c:v>0.56908529974037037</c:v>
                </c:pt>
                <c:pt idx="5695">
                  <c:v>0.56909397802938388</c:v>
                </c:pt>
                <c:pt idx="5696">
                  <c:v>0.56938346274901774</c:v>
                </c:pt>
                <c:pt idx="5697">
                  <c:v>0.56946794124837674</c:v>
                </c:pt>
                <c:pt idx="5698">
                  <c:v>0.56953440435379865</c:v>
                </c:pt>
                <c:pt idx="5699">
                  <c:v>0.56964982281457544</c:v>
                </c:pt>
                <c:pt idx="5700">
                  <c:v>0.56975002089832238</c:v>
                </c:pt>
                <c:pt idx="5701">
                  <c:v>0.56979341369276248</c:v>
                </c:pt>
                <c:pt idx="5702">
                  <c:v>0.57004099702220978</c:v>
                </c:pt>
                <c:pt idx="5703">
                  <c:v>0.57020163746268959</c:v>
                </c:pt>
                <c:pt idx="5704">
                  <c:v>0.57026609003029227</c:v>
                </c:pt>
                <c:pt idx="5705">
                  <c:v>0.57027572410461036</c:v>
                </c:pt>
                <c:pt idx="5706">
                  <c:v>0.57030527577633139</c:v>
                </c:pt>
                <c:pt idx="5707">
                  <c:v>0.57039764100345736</c:v>
                </c:pt>
                <c:pt idx="5708">
                  <c:v>0.57044282591686479</c:v>
                </c:pt>
                <c:pt idx="5709">
                  <c:v>0.57054032879063321</c:v>
                </c:pt>
                <c:pt idx="5710">
                  <c:v>0.57076490509127553</c:v>
                </c:pt>
                <c:pt idx="5711">
                  <c:v>0.57088215693881172</c:v>
                </c:pt>
                <c:pt idx="5712">
                  <c:v>0.57092561885501825</c:v>
                </c:pt>
                <c:pt idx="5713">
                  <c:v>0.57102695971361672</c:v>
                </c:pt>
                <c:pt idx="5714">
                  <c:v>0.57115753906916344</c:v>
                </c:pt>
                <c:pt idx="5715">
                  <c:v>0.57116473282868208</c:v>
                </c:pt>
                <c:pt idx="5716">
                  <c:v>0.57117439365729983</c:v>
                </c:pt>
                <c:pt idx="5717">
                  <c:v>0.57156232574391352</c:v>
                </c:pt>
                <c:pt idx="5718">
                  <c:v>0.57157907252666762</c:v>
                </c:pt>
                <c:pt idx="5719">
                  <c:v>0.57158555031841396</c:v>
                </c:pt>
                <c:pt idx="5720">
                  <c:v>0.57158691784755322</c:v>
                </c:pt>
                <c:pt idx="5721">
                  <c:v>0.57176621227730917</c:v>
                </c:pt>
                <c:pt idx="5722">
                  <c:v>0.57191491958555241</c:v>
                </c:pt>
                <c:pt idx="5723">
                  <c:v>0.57195583909129122</c:v>
                </c:pt>
                <c:pt idx="5724">
                  <c:v>0.57205767761851489</c:v>
                </c:pt>
                <c:pt idx="5725">
                  <c:v>0.57232811762463409</c:v>
                </c:pt>
                <c:pt idx="5726">
                  <c:v>0.57252074580788093</c:v>
                </c:pt>
                <c:pt idx="5727">
                  <c:v>0.57254058464626967</c:v>
                </c:pt>
                <c:pt idx="5728">
                  <c:v>0.57255944479883381</c:v>
                </c:pt>
                <c:pt idx="5729">
                  <c:v>0.57256072763867627</c:v>
                </c:pt>
                <c:pt idx="5730">
                  <c:v>0.57257602021594955</c:v>
                </c:pt>
                <c:pt idx="5731">
                  <c:v>0.57272338912672338</c:v>
                </c:pt>
                <c:pt idx="5732">
                  <c:v>0.57290361499282827</c:v>
                </c:pt>
                <c:pt idx="5733">
                  <c:v>0.57292968680026579</c:v>
                </c:pt>
                <c:pt idx="5734">
                  <c:v>0.57325789691110152</c:v>
                </c:pt>
                <c:pt idx="5735">
                  <c:v>0.5732673330210718</c:v>
                </c:pt>
                <c:pt idx="5736">
                  <c:v>0.5733395040503646</c:v>
                </c:pt>
                <c:pt idx="5737">
                  <c:v>0.57334474468897423</c:v>
                </c:pt>
                <c:pt idx="5738">
                  <c:v>0.57344001034254632</c:v>
                </c:pt>
                <c:pt idx="5739">
                  <c:v>0.57361343365033934</c:v>
                </c:pt>
                <c:pt idx="5740">
                  <c:v>0.57388081633923116</c:v>
                </c:pt>
                <c:pt idx="5741">
                  <c:v>0.57399243349460005</c:v>
                </c:pt>
                <c:pt idx="5742">
                  <c:v>0.57404828000835728</c:v>
                </c:pt>
                <c:pt idx="5743">
                  <c:v>0.57422554770818313</c:v>
                </c:pt>
                <c:pt idx="5744">
                  <c:v>0.57428733150527322</c:v>
                </c:pt>
                <c:pt idx="5745">
                  <c:v>0.57444397937196878</c:v>
                </c:pt>
                <c:pt idx="5746">
                  <c:v>0.57463649756345325</c:v>
                </c:pt>
                <c:pt idx="5747">
                  <c:v>0.57472334546898785</c:v>
                </c:pt>
                <c:pt idx="5748">
                  <c:v>0.57508589735716442</c:v>
                </c:pt>
                <c:pt idx="5749">
                  <c:v>0.57512304426362792</c:v>
                </c:pt>
                <c:pt idx="5750">
                  <c:v>0.57516506615650853</c:v>
                </c:pt>
                <c:pt idx="5751">
                  <c:v>0.57529402744490254</c:v>
                </c:pt>
                <c:pt idx="5752">
                  <c:v>0.57538174387269581</c:v>
                </c:pt>
                <c:pt idx="5753">
                  <c:v>0.57543203334265769</c:v>
                </c:pt>
                <c:pt idx="5754">
                  <c:v>0.57549154767857114</c:v>
                </c:pt>
                <c:pt idx="5755">
                  <c:v>0.57551230630512529</c:v>
                </c:pt>
                <c:pt idx="5756">
                  <c:v>0.57555257219943101</c:v>
                </c:pt>
                <c:pt idx="5757">
                  <c:v>0.57555474962884823</c:v>
                </c:pt>
                <c:pt idx="5758">
                  <c:v>0.57557609770617391</c:v>
                </c:pt>
                <c:pt idx="5759">
                  <c:v>0.57582591244728276</c:v>
                </c:pt>
                <c:pt idx="5760">
                  <c:v>0.57586260897088937</c:v>
                </c:pt>
                <c:pt idx="5761">
                  <c:v>0.57590018014039046</c:v>
                </c:pt>
                <c:pt idx="5762">
                  <c:v>0.57605126521662942</c:v>
                </c:pt>
                <c:pt idx="5763">
                  <c:v>0.57623445088709713</c:v>
                </c:pt>
                <c:pt idx="5764">
                  <c:v>0.57625798628742131</c:v>
                </c:pt>
                <c:pt idx="5765">
                  <c:v>0.57629812264661806</c:v>
                </c:pt>
                <c:pt idx="5766">
                  <c:v>0.57637604446605439</c:v>
                </c:pt>
                <c:pt idx="5767">
                  <c:v>0.57663926282376066</c:v>
                </c:pt>
                <c:pt idx="5768">
                  <c:v>0.5767253131769472</c:v>
                </c:pt>
                <c:pt idx="5769">
                  <c:v>0.57687786636298521</c:v>
                </c:pt>
                <c:pt idx="5770">
                  <c:v>0.57691981760428912</c:v>
                </c:pt>
                <c:pt idx="5771">
                  <c:v>0.57697730840923089</c:v>
                </c:pt>
                <c:pt idx="5772">
                  <c:v>0.5772847994089525</c:v>
                </c:pt>
                <c:pt idx="5773">
                  <c:v>0.57744385404843701</c:v>
                </c:pt>
                <c:pt idx="5774">
                  <c:v>0.57767602007107355</c:v>
                </c:pt>
                <c:pt idx="5775">
                  <c:v>0.57772609365061145</c:v>
                </c:pt>
                <c:pt idx="5776">
                  <c:v>0.57777977900770139</c:v>
                </c:pt>
                <c:pt idx="5777">
                  <c:v>0.5778249733533436</c:v>
                </c:pt>
                <c:pt idx="5778">
                  <c:v>0.57791593214075432</c:v>
                </c:pt>
                <c:pt idx="5779">
                  <c:v>0.57796175440902076</c:v>
                </c:pt>
                <c:pt idx="5780">
                  <c:v>0.57808979414993167</c:v>
                </c:pt>
                <c:pt idx="5781">
                  <c:v>0.57809848261995955</c:v>
                </c:pt>
                <c:pt idx="5782">
                  <c:v>0.57813375030380076</c:v>
                </c:pt>
                <c:pt idx="5783">
                  <c:v>0.57814700691776877</c:v>
                </c:pt>
                <c:pt idx="5784">
                  <c:v>0.57816713132434883</c:v>
                </c:pt>
                <c:pt idx="5785">
                  <c:v>0.57821390710881182</c:v>
                </c:pt>
                <c:pt idx="5786">
                  <c:v>0.57831592213522032</c:v>
                </c:pt>
                <c:pt idx="5787">
                  <c:v>0.57841102294714397</c:v>
                </c:pt>
                <c:pt idx="5788">
                  <c:v>0.57843222636917691</c:v>
                </c:pt>
                <c:pt idx="5789">
                  <c:v>0.57857136345287374</c:v>
                </c:pt>
                <c:pt idx="5790">
                  <c:v>0.57863293186785159</c:v>
                </c:pt>
                <c:pt idx="5791">
                  <c:v>0.57885474281376137</c:v>
                </c:pt>
                <c:pt idx="5792">
                  <c:v>0.57903055981173834</c:v>
                </c:pt>
                <c:pt idx="5793">
                  <c:v>0.57948561122446052</c:v>
                </c:pt>
                <c:pt idx="5794">
                  <c:v>0.57952889156295417</c:v>
                </c:pt>
                <c:pt idx="5795">
                  <c:v>0.57953318418557864</c:v>
                </c:pt>
                <c:pt idx="5796">
                  <c:v>0.57960768348820479</c:v>
                </c:pt>
                <c:pt idx="5797">
                  <c:v>0.57995042729040991</c:v>
                </c:pt>
                <c:pt idx="5798">
                  <c:v>0.58010209490395659</c:v>
                </c:pt>
                <c:pt idx="5799">
                  <c:v>0.58033761493546443</c:v>
                </c:pt>
                <c:pt idx="5800">
                  <c:v>0.5804398257374328</c:v>
                </c:pt>
                <c:pt idx="5801">
                  <c:v>0.58059786940112468</c:v>
                </c:pt>
                <c:pt idx="5802">
                  <c:v>0.58064275111690222</c:v>
                </c:pt>
                <c:pt idx="5803">
                  <c:v>0.58076314123854189</c:v>
                </c:pt>
                <c:pt idx="5804">
                  <c:v>0.58078997877036442</c:v>
                </c:pt>
                <c:pt idx="5805">
                  <c:v>0.58086223579827512</c:v>
                </c:pt>
                <c:pt idx="5806">
                  <c:v>0.58098644638701447</c:v>
                </c:pt>
                <c:pt idx="5807">
                  <c:v>0.5810301619875462</c:v>
                </c:pt>
                <c:pt idx="5808">
                  <c:v>0.5812096390527548</c:v>
                </c:pt>
                <c:pt idx="5809">
                  <c:v>0.58141568248282827</c:v>
                </c:pt>
                <c:pt idx="5810">
                  <c:v>0.58146674005642418</c:v>
                </c:pt>
                <c:pt idx="5811">
                  <c:v>0.58211023555790176</c:v>
                </c:pt>
                <c:pt idx="5812">
                  <c:v>0.5822498363197619</c:v>
                </c:pt>
                <c:pt idx="5813">
                  <c:v>0.58232013767592206</c:v>
                </c:pt>
                <c:pt idx="5814">
                  <c:v>0.58234794694425562</c:v>
                </c:pt>
                <c:pt idx="5815">
                  <c:v>0.58244172509203085</c:v>
                </c:pt>
                <c:pt idx="5816">
                  <c:v>0.58244768938596214</c:v>
                </c:pt>
                <c:pt idx="5817">
                  <c:v>0.58250250118388247</c:v>
                </c:pt>
                <c:pt idx="5818">
                  <c:v>0.58256954814218842</c:v>
                </c:pt>
                <c:pt idx="5819">
                  <c:v>0.5826419868894599</c:v>
                </c:pt>
                <c:pt idx="5820">
                  <c:v>0.58264379974523561</c:v>
                </c:pt>
                <c:pt idx="5821">
                  <c:v>0.58269801052549763</c:v>
                </c:pt>
                <c:pt idx="5822">
                  <c:v>0.58276317875233719</c:v>
                </c:pt>
                <c:pt idx="5823">
                  <c:v>0.58335833672011639</c:v>
                </c:pt>
                <c:pt idx="5824">
                  <c:v>0.58340027326280586</c:v>
                </c:pt>
                <c:pt idx="5825">
                  <c:v>0.5837848480794029</c:v>
                </c:pt>
                <c:pt idx="5826">
                  <c:v>0.58379766290397672</c:v>
                </c:pt>
                <c:pt idx="5827">
                  <c:v>0.58383020193447388</c:v>
                </c:pt>
                <c:pt idx="5828">
                  <c:v>0.58386062025984742</c:v>
                </c:pt>
                <c:pt idx="5829">
                  <c:v>0.58391502643101323</c:v>
                </c:pt>
                <c:pt idx="5830">
                  <c:v>0.58393562198780713</c:v>
                </c:pt>
                <c:pt idx="5831">
                  <c:v>0.58402441548417872</c:v>
                </c:pt>
                <c:pt idx="5832">
                  <c:v>0.5840403970291459</c:v>
                </c:pt>
                <c:pt idx="5833">
                  <c:v>0.58434451739151161</c:v>
                </c:pt>
                <c:pt idx="5834">
                  <c:v>0.58435303613062017</c:v>
                </c:pt>
                <c:pt idx="5835">
                  <c:v>0.58455557588790608</c:v>
                </c:pt>
                <c:pt idx="5836">
                  <c:v>0.58456463112799328</c:v>
                </c:pt>
                <c:pt idx="5837">
                  <c:v>0.58462170554594051</c:v>
                </c:pt>
                <c:pt idx="5838">
                  <c:v>0.58468781841898498</c:v>
                </c:pt>
                <c:pt idx="5839">
                  <c:v>0.58472844863672591</c:v>
                </c:pt>
                <c:pt idx="5840">
                  <c:v>0.58505075615532165</c:v>
                </c:pt>
                <c:pt idx="5841">
                  <c:v>0.58506924583793485</c:v>
                </c:pt>
                <c:pt idx="5842">
                  <c:v>0.58546580649562663</c:v>
                </c:pt>
                <c:pt idx="5843">
                  <c:v>0.58547624895588257</c:v>
                </c:pt>
                <c:pt idx="5844">
                  <c:v>0.58553864683167101</c:v>
                </c:pt>
                <c:pt idx="5845">
                  <c:v>0.58559460258118357</c:v>
                </c:pt>
                <c:pt idx="5846">
                  <c:v>0.58563130166555299</c:v>
                </c:pt>
                <c:pt idx="5847">
                  <c:v>0.58563918277288363</c:v>
                </c:pt>
                <c:pt idx="5848">
                  <c:v>0.58568329714723344</c:v>
                </c:pt>
                <c:pt idx="5849">
                  <c:v>0.58571535284755116</c:v>
                </c:pt>
                <c:pt idx="5850">
                  <c:v>0.58574382256925561</c:v>
                </c:pt>
                <c:pt idx="5851">
                  <c:v>0.58580603432889611</c:v>
                </c:pt>
                <c:pt idx="5852">
                  <c:v>0.58582281969450478</c:v>
                </c:pt>
                <c:pt idx="5853">
                  <c:v>0.58596567405506161</c:v>
                </c:pt>
                <c:pt idx="5854">
                  <c:v>0.5862115727571674</c:v>
                </c:pt>
                <c:pt idx="5855">
                  <c:v>0.58630298823737914</c:v>
                </c:pt>
                <c:pt idx="5856">
                  <c:v>0.58671364035591789</c:v>
                </c:pt>
                <c:pt idx="5857">
                  <c:v>0.58678768797596503</c:v>
                </c:pt>
                <c:pt idx="5858">
                  <c:v>0.58699282873546554</c:v>
                </c:pt>
                <c:pt idx="5859">
                  <c:v>0.5870675575955242</c:v>
                </c:pt>
                <c:pt idx="5860">
                  <c:v>0.5872087258153007</c:v>
                </c:pt>
                <c:pt idx="5861">
                  <c:v>0.58722471863445858</c:v>
                </c:pt>
                <c:pt idx="5862">
                  <c:v>0.58728096708148381</c:v>
                </c:pt>
                <c:pt idx="5863">
                  <c:v>0.58739294739703807</c:v>
                </c:pt>
                <c:pt idx="5864">
                  <c:v>0.58751736026415324</c:v>
                </c:pt>
                <c:pt idx="5865">
                  <c:v>0.58759725497230209</c:v>
                </c:pt>
                <c:pt idx="5866">
                  <c:v>0.58771043258924616</c:v>
                </c:pt>
                <c:pt idx="5867">
                  <c:v>0.5877862509269095</c:v>
                </c:pt>
                <c:pt idx="5868">
                  <c:v>0.5880665462274921</c:v>
                </c:pt>
                <c:pt idx="5869">
                  <c:v>0.58813932327077356</c:v>
                </c:pt>
                <c:pt idx="5870">
                  <c:v>0.58815248548520738</c:v>
                </c:pt>
                <c:pt idx="5871">
                  <c:v>0.58819936430190944</c:v>
                </c:pt>
                <c:pt idx="5872">
                  <c:v>0.58841661779433307</c:v>
                </c:pt>
                <c:pt idx="5873">
                  <c:v>0.58863759134048788</c:v>
                </c:pt>
                <c:pt idx="5874">
                  <c:v>0.58882776935826031</c:v>
                </c:pt>
                <c:pt idx="5875">
                  <c:v>0.58898039815647696</c:v>
                </c:pt>
                <c:pt idx="5876">
                  <c:v>0.58900722396208882</c:v>
                </c:pt>
                <c:pt idx="5877">
                  <c:v>0.58911929480075764</c:v>
                </c:pt>
                <c:pt idx="5878">
                  <c:v>0.58915992135705153</c:v>
                </c:pt>
                <c:pt idx="5879">
                  <c:v>0.58925769525714955</c:v>
                </c:pt>
                <c:pt idx="5880">
                  <c:v>0.58940755939049794</c:v>
                </c:pt>
                <c:pt idx="5881">
                  <c:v>0.58954719989037629</c:v>
                </c:pt>
                <c:pt idx="5882">
                  <c:v>0.58956088455064881</c:v>
                </c:pt>
                <c:pt idx="5883">
                  <c:v>0.5897058910703129</c:v>
                </c:pt>
                <c:pt idx="5884">
                  <c:v>0.58985681456141981</c:v>
                </c:pt>
                <c:pt idx="5885">
                  <c:v>0.58996969633073615</c:v>
                </c:pt>
                <c:pt idx="5886">
                  <c:v>0.59005226110056352</c:v>
                </c:pt>
                <c:pt idx="5887">
                  <c:v>0.59009297866340615</c:v>
                </c:pt>
                <c:pt idx="5888">
                  <c:v>0.59019259442030692</c:v>
                </c:pt>
                <c:pt idx="5889">
                  <c:v>0.59026864078586716</c:v>
                </c:pt>
                <c:pt idx="5890">
                  <c:v>0.59060610993185669</c:v>
                </c:pt>
                <c:pt idx="5891">
                  <c:v>0.59063022869088044</c:v>
                </c:pt>
                <c:pt idx="5892">
                  <c:v>0.59063483342441869</c:v>
                </c:pt>
                <c:pt idx="5893">
                  <c:v>0.59075410987358334</c:v>
                </c:pt>
                <c:pt idx="5894">
                  <c:v>0.59081067296546519</c:v>
                </c:pt>
                <c:pt idx="5895">
                  <c:v>0.59083937734956948</c:v>
                </c:pt>
                <c:pt idx="5896">
                  <c:v>0.59095477979467825</c:v>
                </c:pt>
                <c:pt idx="5897">
                  <c:v>0.59105654885517689</c:v>
                </c:pt>
                <c:pt idx="5898">
                  <c:v>0.59108157995951438</c:v>
                </c:pt>
                <c:pt idx="5899">
                  <c:v>0.59111987745628181</c:v>
                </c:pt>
                <c:pt idx="5900">
                  <c:v>0.59130116311629011</c:v>
                </c:pt>
                <c:pt idx="5901">
                  <c:v>0.5913217618793839</c:v>
                </c:pt>
                <c:pt idx="5902">
                  <c:v>0.59156711201371825</c:v>
                </c:pt>
                <c:pt idx="5903">
                  <c:v>0.5917415680170981</c:v>
                </c:pt>
                <c:pt idx="5904">
                  <c:v>0.59190814451269769</c:v>
                </c:pt>
                <c:pt idx="5905">
                  <c:v>0.59193008189592311</c:v>
                </c:pt>
                <c:pt idx="5906">
                  <c:v>0.59213258891075382</c:v>
                </c:pt>
                <c:pt idx="5907">
                  <c:v>0.59223913588810384</c:v>
                </c:pt>
                <c:pt idx="5908">
                  <c:v>0.59234232053785296</c:v>
                </c:pt>
                <c:pt idx="5909">
                  <c:v>0.59263846551972232</c:v>
                </c:pt>
                <c:pt idx="5910">
                  <c:v>0.59273152168279619</c:v>
                </c:pt>
                <c:pt idx="5911">
                  <c:v>0.59279787657820648</c:v>
                </c:pt>
                <c:pt idx="5912">
                  <c:v>0.59286500184544377</c:v>
                </c:pt>
                <c:pt idx="5913">
                  <c:v>0.59290635619191234</c:v>
                </c:pt>
                <c:pt idx="5914">
                  <c:v>0.59296264380126285</c:v>
                </c:pt>
                <c:pt idx="5915">
                  <c:v>0.59307342551447961</c:v>
                </c:pt>
                <c:pt idx="5916">
                  <c:v>0.59360761048684729</c:v>
                </c:pt>
                <c:pt idx="5917">
                  <c:v>0.59369854451945236</c:v>
                </c:pt>
                <c:pt idx="5918">
                  <c:v>0.59383783318160899</c:v>
                </c:pt>
                <c:pt idx="5919">
                  <c:v>0.59386313549110747</c:v>
                </c:pt>
                <c:pt idx="5920">
                  <c:v>0.59403998810745051</c:v>
                </c:pt>
                <c:pt idx="5921">
                  <c:v>0.59409748036992072</c:v>
                </c:pt>
                <c:pt idx="5922">
                  <c:v>0.59419439044881828</c:v>
                </c:pt>
                <c:pt idx="5923">
                  <c:v>0.59425126613046642</c:v>
                </c:pt>
                <c:pt idx="5924">
                  <c:v>0.59440770810889765</c:v>
                </c:pt>
                <c:pt idx="5925">
                  <c:v>0.5944311705743639</c:v>
                </c:pt>
                <c:pt idx="5926">
                  <c:v>0.59462882771485703</c:v>
                </c:pt>
                <c:pt idx="5927">
                  <c:v>0.59468853807246003</c:v>
                </c:pt>
                <c:pt idx="5928">
                  <c:v>0.59517835853319079</c:v>
                </c:pt>
                <c:pt idx="5929">
                  <c:v>0.59523178924596476</c:v>
                </c:pt>
                <c:pt idx="5930">
                  <c:v>0.5953216147501208</c:v>
                </c:pt>
                <c:pt idx="5931">
                  <c:v>0.59534369254090069</c:v>
                </c:pt>
                <c:pt idx="5932">
                  <c:v>0.59537776961390387</c:v>
                </c:pt>
                <c:pt idx="5933">
                  <c:v>0.59545177791074233</c:v>
                </c:pt>
                <c:pt idx="5934">
                  <c:v>0.59557510411338055</c:v>
                </c:pt>
                <c:pt idx="5935">
                  <c:v>0.59569521895413857</c:v>
                </c:pt>
                <c:pt idx="5936">
                  <c:v>0.59575984622280398</c:v>
                </c:pt>
                <c:pt idx="5937">
                  <c:v>0.59593476437831838</c:v>
                </c:pt>
                <c:pt idx="5938">
                  <c:v>0.59616427383119985</c:v>
                </c:pt>
                <c:pt idx="5939">
                  <c:v>0.5961822234628934</c:v>
                </c:pt>
                <c:pt idx="5940">
                  <c:v>0.59629350984302643</c:v>
                </c:pt>
                <c:pt idx="5941">
                  <c:v>0.59640708719478552</c:v>
                </c:pt>
                <c:pt idx="5942">
                  <c:v>0.59642898800786281</c:v>
                </c:pt>
                <c:pt idx="5943">
                  <c:v>0.59643029281986726</c:v>
                </c:pt>
                <c:pt idx="5944">
                  <c:v>0.59685978092429925</c:v>
                </c:pt>
                <c:pt idx="5945">
                  <c:v>0.5969760386954448</c:v>
                </c:pt>
                <c:pt idx="5946">
                  <c:v>0.59697662046688604</c:v>
                </c:pt>
                <c:pt idx="5947">
                  <c:v>0.59697863221611058</c:v>
                </c:pt>
                <c:pt idx="5948">
                  <c:v>0.59698233346617524</c:v>
                </c:pt>
                <c:pt idx="5949">
                  <c:v>0.59715378645527495</c:v>
                </c:pt>
                <c:pt idx="5950">
                  <c:v>0.59757518176937641</c:v>
                </c:pt>
                <c:pt idx="5951">
                  <c:v>0.59757871308934374</c:v>
                </c:pt>
                <c:pt idx="5952">
                  <c:v>0.59758493588795214</c:v>
                </c:pt>
                <c:pt idx="5953">
                  <c:v>0.59761593796593504</c:v>
                </c:pt>
                <c:pt idx="5954">
                  <c:v>0.59763402292784562</c:v>
                </c:pt>
                <c:pt idx="5955">
                  <c:v>0.59768286041595853</c:v>
                </c:pt>
                <c:pt idx="5956">
                  <c:v>0.59777199974464557</c:v>
                </c:pt>
                <c:pt idx="5957">
                  <c:v>0.59792885932409312</c:v>
                </c:pt>
                <c:pt idx="5958">
                  <c:v>0.59798472405041769</c:v>
                </c:pt>
                <c:pt idx="5959">
                  <c:v>0.59804734122201575</c:v>
                </c:pt>
                <c:pt idx="5960">
                  <c:v>0.59812396621961572</c:v>
                </c:pt>
                <c:pt idx="5961">
                  <c:v>0.59827189328908159</c:v>
                </c:pt>
                <c:pt idx="5962">
                  <c:v>0.59848196264132847</c:v>
                </c:pt>
                <c:pt idx="5963">
                  <c:v>0.598627173260604</c:v>
                </c:pt>
                <c:pt idx="5964">
                  <c:v>0.59867033567254158</c:v>
                </c:pt>
                <c:pt idx="5965">
                  <c:v>0.59871938813289183</c:v>
                </c:pt>
                <c:pt idx="5966">
                  <c:v>0.59888944125366561</c:v>
                </c:pt>
                <c:pt idx="5967">
                  <c:v>0.59906193753938275</c:v>
                </c:pt>
                <c:pt idx="5968">
                  <c:v>0.59907854710758612</c:v>
                </c:pt>
                <c:pt idx="5969">
                  <c:v>0.59909291043644064</c:v>
                </c:pt>
                <c:pt idx="5970">
                  <c:v>0.59930298350444877</c:v>
                </c:pt>
                <c:pt idx="5971">
                  <c:v>0.5993869058942809</c:v>
                </c:pt>
                <c:pt idx="5972">
                  <c:v>0.59942363921375619</c:v>
                </c:pt>
                <c:pt idx="5973">
                  <c:v>0.59963776829162807</c:v>
                </c:pt>
                <c:pt idx="5974">
                  <c:v>0.59967241456400311</c:v>
                </c:pt>
                <c:pt idx="5975">
                  <c:v>0.59981231355367859</c:v>
                </c:pt>
                <c:pt idx="5976">
                  <c:v>0.60007846847962876</c:v>
                </c:pt>
                <c:pt idx="5977">
                  <c:v>0.60011936757348527</c:v>
                </c:pt>
                <c:pt idx="5978">
                  <c:v>0.60012547386801995</c:v>
                </c:pt>
                <c:pt idx="5979">
                  <c:v>0.60023708715122948</c:v>
                </c:pt>
                <c:pt idx="5980">
                  <c:v>0.6003160252231371</c:v>
                </c:pt>
                <c:pt idx="5981">
                  <c:v>0.60055468250206367</c:v>
                </c:pt>
                <c:pt idx="5982">
                  <c:v>0.60063973462485887</c:v>
                </c:pt>
                <c:pt idx="5983">
                  <c:v>0.60069838570580081</c:v>
                </c:pt>
                <c:pt idx="5984">
                  <c:v>0.60080550618654172</c:v>
                </c:pt>
                <c:pt idx="5985">
                  <c:v>0.60103524083078852</c:v>
                </c:pt>
                <c:pt idx="5986">
                  <c:v>0.60116293620480576</c:v>
                </c:pt>
                <c:pt idx="5987">
                  <c:v>0.60117403826508897</c:v>
                </c:pt>
                <c:pt idx="5988">
                  <c:v>0.60120387370237138</c:v>
                </c:pt>
                <c:pt idx="5989">
                  <c:v>0.60137072206789111</c:v>
                </c:pt>
                <c:pt idx="5990">
                  <c:v>0.60154709475440815</c:v>
                </c:pt>
                <c:pt idx="5991">
                  <c:v>0.60163840780377775</c:v>
                </c:pt>
                <c:pt idx="5992">
                  <c:v>0.60170493613983489</c:v>
                </c:pt>
                <c:pt idx="5993">
                  <c:v>0.60185929635468027</c:v>
                </c:pt>
                <c:pt idx="5994">
                  <c:v>0.60186956396205915</c:v>
                </c:pt>
                <c:pt idx="5995">
                  <c:v>0.60196583951521099</c:v>
                </c:pt>
                <c:pt idx="5996">
                  <c:v>0.60198441541364756</c:v>
                </c:pt>
                <c:pt idx="5997">
                  <c:v>0.60203364998752917</c:v>
                </c:pt>
                <c:pt idx="5998">
                  <c:v>0.60207982266492299</c:v>
                </c:pt>
                <c:pt idx="5999">
                  <c:v>0.60228882404815676</c:v>
                </c:pt>
                <c:pt idx="6000">
                  <c:v>0.60240491893034875</c:v>
                </c:pt>
                <c:pt idx="6001">
                  <c:v>0.60240870609761843</c:v>
                </c:pt>
                <c:pt idx="6002">
                  <c:v>0.60254700403094597</c:v>
                </c:pt>
                <c:pt idx="6003">
                  <c:v>0.60288163847124054</c:v>
                </c:pt>
                <c:pt idx="6004">
                  <c:v>0.60301794153817712</c:v>
                </c:pt>
                <c:pt idx="6005">
                  <c:v>0.6030508662634595</c:v>
                </c:pt>
                <c:pt idx="6006">
                  <c:v>0.60312775053691703</c:v>
                </c:pt>
                <c:pt idx="6007">
                  <c:v>0.60341659270827752</c:v>
                </c:pt>
                <c:pt idx="6008">
                  <c:v>0.60376333389909109</c:v>
                </c:pt>
                <c:pt idx="6009">
                  <c:v>0.60383010332769349</c:v>
                </c:pt>
                <c:pt idx="6010">
                  <c:v>0.60387497176521987</c:v>
                </c:pt>
                <c:pt idx="6011">
                  <c:v>0.60391466750782397</c:v>
                </c:pt>
                <c:pt idx="6012">
                  <c:v>0.60406524383498761</c:v>
                </c:pt>
                <c:pt idx="6013">
                  <c:v>0.60414046256230336</c:v>
                </c:pt>
                <c:pt idx="6014">
                  <c:v>0.60419749419542856</c:v>
                </c:pt>
                <c:pt idx="6015">
                  <c:v>0.60421797654586995</c:v>
                </c:pt>
                <c:pt idx="6016">
                  <c:v>0.60433135472069233</c:v>
                </c:pt>
                <c:pt idx="6017">
                  <c:v>0.60445150120414937</c:v>
                </c:pt>
                <c:pt idx="6018">
                  <c:v>0.60446151203554344</c:v>
                </c:pt>
                <c:pt idx="6019">
                  <c:v>0.60470146164537819</c:v>
                </c:pt>
                <c:pt idx="6020">
                  <c:v>0.60475732214469025</c:v>
                </c:pt>
                <c:pt idx="6021">
                  <c:v>0.60488195776417897</c:v>
                </c:pt>
                <c:pt idx="6022">
                  <c:v>0.60503241328062618</c:v>
                </c:pt>
                <c:pt idx="6023">
                  <c:v>0.60513290502945116</c:v>
                </c:pt>
                <c:pt idx="6024">
                  <c:v>0.60529334623463382</c:v>
                </c:pt>
                <c:pt idx="6025">
                  <c:v>0.605317538769645</c:v>
                </c:pt>
                <c:pt idx="6026">
                  <c:v>0.60541276482532991</c:v>
                </c:pt>
                <c:pt idx="6027">
                  <c:v>0.60547672233751815</c:v>
                </c:pt>
                <c:pt idx="6028">
                  <c:v>0.60554985649340942</c:v>
                </c:pt>
                <c:pt idx="6029">
                  <c:v>0.60563443357650293</c:v>
                </c:pt>
                <c:pt idx="6030">
                  <c:v>0.60583111142855017</c:v>
                </c:pt>
                <c:pt idx="6031">
                  <c:v>0.60603226932951482</c:v>
                </c:pt>
                <c:pt idx="6032">
                  <c:v>0.6060637165755437</c:v>
                </c:pt>
                <c:pt idx="6033">
                  <c:v>0.60622416284782732</c:v>
                </c:pt>
                <c:pt idx="6034">
                  <c:v>0.60630036520002462</c:v>
                </c:pt>
                <c:pt idx="6035">
                  <c:v>0.60641480309890716</c:v>
                </c:pt>
                <c:pt idx="6036">
                  <c:v>0.60645145524412314</c:v>
                </c:pt>
                <c:pt idx="6037">
                  <c:v>0.6064700490162398</c:v>
                </c:pt>
                <c:pt idx="6038">
                  <c:v>0.60650243680517746</c:v>
                </c:pt>
                <c:pt idx="6039">
                  <c:v>0.60684382929934499</c:v>
                </c:pt>
                <c:pt idx="6040">
                  <c:v>0.60712371740220594</c:v>
                </c:pt>
                <c:pt idx="6041">
                  <c:v>0.60730834703640246</c:v>
                </c:pt>
                <c:pt idx="6042">
                  <c:v>0.60740966789695117</c:v>
                </c:pt>
                <c:pt idx="6043">
                  <c:v>0.60749015100050729</c:v>
                </c:pt>
                <c:pt idx="6044">
                  <c:v>0.60757559652690651</c:v>
                </c:pt>
                <c:pt idx="6045">
                  <c:v>0.60768605243228868</c:v>
                </c:pt>
                <c:pt idx="6046">
                  <c:v>0.60780774036998697</c:v>
                </c:pt>
                <c:pt idx="6047">
                  <c:v>0.60783955465647888</c:v>
                </c:pt>
                <c:pt idx="6048">
                  <c:v>0.60785986894787447</c:v>
                </c:pt>
                <c:pt idx="6049">
                  <c:v>0.60787651060081638</c:v>
                </c:pt>
                <c:pt idx="6050">
                  <c:v>0.60792763789803694</c:v>
                </c:pt>
                <c:pt idx="6051">
                  <c:v>0.60804737830393363</c:v>
                </c:pt>
                <c:pt idx="6052">
                  <c:v>0.60815985168531594</c:v>
                </c:pt>
                <c:pt idx="6053">
                  <c:v>0.60829131363854771</c:v>
                </c:pt>
                <c:pt idx="6054">
                  <c:v>0.60839501912770966</c:v>
                </c:pt>
                <c:pt idx="6055">
                  <c:v>0.6086245022855068</c:v>
                </c:pt>
                <c:pt idx="6056">
                  <c:v>0.6086381251864087</c:v>
                </c:pt>
                <c:pt idx="6057">
                  <c:v>0.60864531860135984</c:v>
                </c:pt>
                <c:pt idx="6058">
                  <c:v>0.60868298702259704</c:v>
                </c:pt>
                <c:pt idx="6059">
                  <c:v>0.6087116295188606</c:v>
                </c:pt>
                <c:pt idx="6060">
                  <c:v>0.60888560102812184</c:v>
                </c:pt>
                <c:pt idx="6061">
                  <c:v>0.60897394366618229</c:v>
                </c:pt>
                <c:pt idx="6062">
                  <c:v>0.60902283348012998</c:v>
                </c:pt>
                <c:pt idx="6063">
                  <c:v>0.60927760718882107</c:v>
                </c:pt>
                <c:pt idx="6064">
                  <c:v>0.60930138779893639</c:v>
                </c:pt>
                <c:pt idx="6065">
                  <c:v>0.60944106089784489</c:v>
                </c:pt>
                <c:pt idx="6066">
                  <c:v>0.60948877267523993</c:v>
                </c:pt>
                <c:pt idx="6067">
                  <c:v>0.60976722165869535</c:v>
                </c:pt>
                <c:pt idx="6068">
                  <c:v>0.60986877309929577</c:v>
                </c:pt>
                <c:pt idx="6069">
                  <c:v>0.60988897807407716</c:v>
                </c:pt>
                <c:pt idx="6070">
                  <c:v>0.6099027644231495</c:v>
                </c:pt>
                <c:pt idx="6071">
                  <c:v>0.61029548783478083</c:v>
                </c:pt>
                <c:pt idx="6072">
                  <c:v>0.61057399581449179</c:v>
                </c:pt>
                <c:pt idx="6073">
                  <c:v>0.61061507165693452</c:v>
                </c:pt>
                <c:pt idx="6074">
                  <c:v>0.61066888702182498</c:v>
                </c:pt>
                <c:pt idx="6075">
                  <c:v>0.61072941990531393</c:v>
                </c:pt>
                <c:pt idx="6076">
                  <c:v>0.61076331045218035</c:v>
                </c:pt>
                <c:pt idx="6077">
                  <c:v>0.61089121521240641</c:v>
                </c:pt>
                <c:pt idx="6078">
                  <c:v>0.61090077212894389</c:v>
                </c:pt>
                <c:pt idx="6079">
                  <c:v>0.61094166484947143</c:v>
                </c:pt>
                <c:pt idx="6080">
                  <c:v>0.6109595959782439</c:v>
                </c:pt>
                <c:pt idx="6081">
                  <c:v>0.61104933266370587</c:v>
                </c:pt>
                <c:pt idx="6082">
                  <c:v>0.61123237833360167</c:v>
                </c:pt>
                <c:pt idx="6083">
                  <c:v>0.6112825107333808</c:v>
                </c:pt>
                <c:pt idx="6084">
                  <c:v>0.61143208373576119</c:v>
                </c:pt>
                <c:pt idx="6085">
                  <c:v>0.61156275037052854</c:v>
                </c:pt>
                <c:pt idx="6086">
                  <c:v>0.61158052057757062</c:v>
                </c:pt>
                <c:pt idx="6087">
                  <c:v>0.61168139232754215</c:v>
                </c:pt>
                <c:pt idx="6088">
                  <c:v>0.61175717148848285</c:v>
                </c:pt>
                <c:pt idx="6089">
                  <c:v>0.61175986155322259</c:v>
                </c:pt>
                <c:pt idx="6090">
                  <c:v>0.61190782320116277</c:v>
                </c:pt>
                <c:pt idx="6091">
                  <c:v>0.61213026129965331</c:v>
                </c:pt>
                <c:pt idx="6092">
                  <c:v>0.61219644217859015</c:v>
                </c:pt>
                <c:pt idx="6093">
                  <c:v>0.61241287013058454</c:v>
                </c:pt>
                <c:pt idx="6094">
                  <c:v>0.61248549790361406</c:v>
                </c:pt>
                <c:pt idx="6095">
                  <c:v>0.61249035703464472</c:v>
                </c:pt>
                <c:pt idx="6096">
                  <c:v>0.61259951224556541</c:v>
                </c:pt>
                <c:pt idx="6097">
                  <c:v>0.61269181350928315</c:v>
                </c:pt>
                <c:pt idx="6098">
                  <c:v>0.6126959702184922</c:v>
                </c:pt>
                <c:pt idx="6099">
                  <c:v>0.61299224285588616</c:v>
                </c:pt>
                <c:pt idx="6100">
                  <c:v>0.61307650426238469</c:v>
                </c:pt>
                <c:pt idx="6101">
                  <c:v>0.61313723250351915</c:v>
                </c:pt>
                <c:pt idx="6102">
                  <c:v>0.61327889288785364</c:v>
                </c:pt>
                <c:pt idx="6103">
                  <c:v>0.61353005941718641</c:v>
                </c:pt>
                <c:pt idx="6104">
                  <c:v>0.61361261244819643</c:v>
                </c:pt>
                <c:pt idx="6105">
                  <c:v>0.6136595770478448</c:v>
                </c:pt>
                <c:pt idx="6106">
                  <c:v>0.61376767611299865</c:v>
                </c:pt>
                <c:pt idx="6107">
                  <c:v>0.61377963538620461</c:v>
                </c:pt>
                <c:pt idx="6108">
                  <c:v>0.61397144117990798</c:v>
                </c:pt>
                <c:pt idx="6109">
                  <c:v>0.61402154801004061</c:v>
                </c:pt>
                <c:pt idx="6110">
                  <c:v>0.61416075075406007</c:v>
                </c:pt>
                <c:pt idx="6111">
                  <c:v>0.61418902232593486</c:v>
                </c:pt>
                <c:pt idx="6112">
                  <c:v>0.61425952698968733</c:v>
                </c:pt>
                <c:pt idx="6113">
                  <c:v>0.61437516466550846</c:v>
                </c:pt>
                <c:pt idx="6114">
                  <c:v>0.61437557873369353</c:v>
                </c:pt>
                <c:pt idx="6115">
                  <c:v>0.61445682700119542</c:v>
                </c:pt>
                <c:pt idx="6116">
                  <c:v>0.61450385934119367</c:v>
                </c:pt>
                <c:pt idx="6117">
                  <c:v>0.61464782314708766</c:v>
                </c:pt>
                <c:pt idx="6118">
                  <c:v>0.61465704020767398</c:v>
                </c:pt>
                <c:pt idx="6119">
                  <c:v>0.61502046691234258</c:v>
                </c:pt>
                <c:pt idx="6120">
                  <c:v>0.61509209450726299</c:v>
                </c:pt>
                <c:pt idx="6121">
                  <c:v>0.61514050461727621</c:v>
                </c:pt>
                <c:pt idx="6122">
                  <c:v>0.61514556073773186</c:v>
                </c:pt>
                <c:pt idx="6123">
                  <c:v>0.6153452090704844</c:v>
                </c:pt>
                <c:pt idx="6124">
                  <c:v>0.61539761751220978</c:v>
                </c:pt>
                <c:pt idx="6125">
                  <c:v>0.61541428553689204</c:v>
                </c:pt>
                <c:pt idx="6126">
                  <c:v>0.61544856172419116</c:v>
                </c:pt>
                <c:pt idx="6127">
                  <c:v>0.6154874967826246</c:v>
                </c:pt>
                <c:pt idx="6128">
                  <c:v>0.61549629949897033</c:v>
                </c:pt>
                <c:pt idx="6129">
                  <c:v>0.61559453307270862</c:v>
                </c:pt>
                <c:pt idx="6130">
                  <c:v>0.61566677329110697</c:v>
                </c:pt>
                <c:pt idx="6131">
                  <c:v>0.61573574596030745</c:v>
                </c:pt>
                <c:pt idx="6132">
                  <c:v>0.6157405108899936</c:v>
                </c:pt>
                <c:pt idx="6133">
                  <c:v>0.61584493179563116</c:v>
                </c:pt>
                <c:pt idx="6134">
                  <c:v>0.61592080018042705</c:v>
                </c:pt>
                <c:pt idx="6135">
                  <c:v>0.61624651927863705</c:v>
                </c:pt>
                <c:pt idx="6136">
                  <c:v>0.61629011618400165</c:v>
                </c:pt>
                <c:pt idx="6137">
                  <c:v>0.6163856381001922</c:v>
                </c:pt>
                <c:pt idx="6138">
                  <c:v>0.61647442753850568</c:v>
                </c:pt>
                <c:pt idx="6139">
                  <c:v>0.61648299961047104</c:v>
                </c:pt>
                <c:pt idx="6140">
                  <c:v>0.6164925102600648</c:v>
                </c:pt>
                <c:pt idx="6141">
                  <c:v>0.61655015346505238</c:v>
                </c:pt>
                <c:pt idx="6142">
                  <c:v>0.61655055532698966</c:v>
                </c:pt>
                <c:pt idx="6143">
                  <c:v>0.61657177767448146</c:v>
                </c:pt>
                <c:pt idx="6144">
                  <c:v>0.61659877658426843</c:v>
                </c:pt>
                <c:pt idx="6145">
                  <c:v>0.6166521376428491</c:v>
                </c:pt>
                <c:pt idx="6146">
                  <c:v>0.61670518554806264</c:v>
                </c:pt>
                <c:pt idx="6147">
                  <c:v>0.61676727120056407</c:v>
                </c:pt>
                <c:pt idx="6148">
                  <c:v>0.61697516169522049</c:v>
                </c:pt>
                <c:pt idx="6149">
                  <c:v>0.61713047268499577</c:v>
                </c:pt>
                <c:pt idx="6150">
                  <c:v>0.61715558823327499</c:v>
                </c:pt>
                <c:pt idx="6151">
                  <c:v>0.61722505287135021</c:v>
                </c:pt>
                <c:pt idx="6152">
                  <c:v>0.61726748154495803</c:v>
                </c:pt>
                <c:pt idx="6153">
                  <c:v>0.61753994324982142</c:v>
                </c:pt>
                <c:pt idx="6154">
                  <c:v>0.61781814598133722</c:v>
                </c:pt>
                <c:pt idx="6155">
                  <c:v>0.61808990510048334</c:v>
                </c:pt>
                <c:pt idx="6156">
                  <c:v>0.61810949612263211</c:v>
                </c:pt>
                <c:pt idx="6157">
                  <c:v>0.61816828540783431</c:v>
                </c:pt>
                <c:pt idx="6158">
                  <c:v>0.61823301048052359</c:v>
                </c:pt>
                <c:pt idx="6159">
                  <c:v>0.61837363035625725</c:v>
                </c:pt>
                <c:pt idx="6160">
                  <c:v>0.61852617092619366</c:v>
                </c:pt>
                <c:pt idx="6161">
                  <c:v>0.61853423618344749</c:v>
                </c:pt>
                <c:pt idx="6162">
                  <c:v>0.61872795282084203</c:v>
                </c:pt>
                <c:pt idx="6163">
                  <c:v>0.61920005133154121</c:v>
                </c:pt>
                <c:pt idx="6164">
                  <c:v>0.61924058141534144</c:v>
                </c:pt>
                <c:pt idx="6165">
                  <c:v>0.61945223785830383</c:v>
                </c:pt>
                <c:pt idx="6166">
                  <c:v>0.61945557228650516</c:v>
                </c:pt>
                <c:pt idx="6167">
                  <c:v>0.61973643038149628</c:v>
                </c:pt>
                <c:pt idx="6168">
                  <c:v>0.61981955673963129</c:v>
                </c:pt>
                <c:pt idx="6169">
                  <c:v>0.62005780972092417</c:v>
                </c:pt>
                <c:pt idx="6170">
                  <c:v>0.62027335738712286</c:v>
                </c:pt>
                <c:pt idx="6171">
                  <c:v>0.62043179649073088</c:v>
                </c:pt>
                <c:pt idx="6172">
                  <c:v>0.62052042731966028</c:v>
                </c:pt>
                <c:pt idx="6173">
                  <c:v>0.6205221899180926</c:v>
                </c:pt>
                <c:pt idx="6174">
                  <c:v>0.62056341211488153</c:v>
                </c:pt>
                <c:pt idx="6175">
                  <c:v>0.62077163520803114</c:v>
                </c:pt>
                <c:pt idx="6176">
                  <c:v>0.62077890625959387</c:v>
                </c:pt>
                <c:pt idx="6177">
                  <c:v>0.62091843747367093</c:v>
                </c:pt>
                <c:pt idx="6178">
                  <c:v>0.62100893673899393</c:v>
                </c:pt>
                <c:pt idx="6179">
                  <c:v>0.62101689813814065</c:v>
                </c:pt>
                <c:pt idx="6180">
                  <c:v>0.62106171306412716</c:v>
                </c:pt>
                <c:pt idx="6181">
                  <c:v>0.6210995587207937</c:v>
                </c:pt>
                <c:pt idx="6182">
                  <c:v>0.62122578008861651</c:v>
                </c:pt>
                <c:pt idx="6183">
                  <c:v>0.6212345995762536</c:v>
                </c:pt>
                <c:pt idx="6184">
                  <c:v>0.62126716393568038</c:v>
                </c:pt>
                <c:pt idx="6185">
                  <c:v>0.62133399283151769</c:v>
                </c:pt>
                <c:pt idx="6186">
                  <c:v>0.62154141078266989</c:v>
                </c:pt>
                <c:pt idx="6187">
                  <c:v>0.62155120697736621</c:v>
                </c:pt>
                <c:pt idx="6188">
                  <c:v>0.62155491945861951</c:v>
                </c:pt>
                <c:pt idx="6189">
                  <c:v>0.62156114294826348</c:v>
                </c:pt>
                <c:pt idx="6190">
                  <c:v>0.62170081557842805</c:v>
                </c:pt>
                <c:pt idx="6191">
                  <c:v>0.62172519353849187</c:v>
                </c:pt>
                <c:pt idx="6192">
                  <c:v>0.62179788672108727</c:v>
                </c:pt>
                <c:pt idx="6193">
                  <c:v>0.62183607036954913</c:v>
                </c:pt>
                <c:pt idx="6194">
                  <c:v>0.62187369608461207</c:v>
                </c:pt>
                <c:pt idx="6195">
                  <c:v>0.6220279275096452</c:v>
                </c:pt>
                <c:pt idx="6196">
                  <c:v>0.62205933748087139</c:v>
                </c:pt>
                <c:pt idx="6197">
                  <c:v>0.62217021741986667</c:v>
                </c:pt>
                <c:pt idx="6198">
                  <c:v>0.62217162613942345</c:v>
                </c:pt>
                <c:pt idx="6199">
                  <c:v>0.62229255193928812</c:v>
                </c:pt>
                <c:pt idx="6200">
                  <c:v>0.62242185826975072</c:v>
                </c:pt>
                <c:pt idx="6201">
                  <c:v>0.62252642511457856</c:v>
                </c:pt>
                <c:pt idx="6202">
                  <c:v>0.62254514869837596</c:v>
                </c:pt>
                <c:pt idx="6203">
                  <c:v>0.6225872406898354</c:v>
                </c:pt>
                <c:pt idx="6204">
                  <c:v>0.62264691031057573</c:v>
                </c:pt>
                <c:pt idx="6205">
                  <c:v>0.62269401398137714</c:v>
                </c:pt>
                <c:pt idx="6206">
                  <c:v>0.62275546975887874</c:v>
                </c:pt>
                <c:pt idx="6207">
                  <c:v>0.62302057395242771</c:v>
                </c:pt>
                <c:pt idx="6208">
                  <c:v>0.62311644064795702</c:v>
                </c:pt>
                <c:pt idx="6209">
                  <c:v>0.62319534930281395</c:v>
                </c:pt>
                <c:pt idx="6210">
                  <c:v>0.62320115945459431</c:v>
                </c:pt>
                <c:pt idx="6211">
                  <c:v>0.62325821420692862</c:v>
                </c:pt>
                <c:pt idx="6212">
                  <c:v>0.62333244195531667</c:v>
                </c:pt>
                <c:pt idx="6213">
                  <c:v>0.62343996236226729</c:v>
                </c:pt>
                <c:pt idx="6214">
                  <c:v>0.62364537313535606</c:v>
                </c:pt>
                <c:pt idx="6215">
                  <c:v>0.6236533268046458</c:v>
                </c:pt>
                <c:pt idx="6216">
                  <c:v>0.62373403830099294</c:v>
                </c:pt>
                <c:pt idx="6217">
                  <c:v>0.62373799356343596</c:v>
                </c:pt>
                <c:pt idx="6218">
                  <c:v>0.62374826854141519</c:v>
                </c:pt>
                <c:pt idx="6219">
                  <c:v>0.62417249124430363</c:v>
                </c:pt>
                <c:pt idx="6220">
                  <c:v>0.62418362112590353</c:v>
                </c:pt>
                <c:pt idx="6221">
                  <c:v>0.62420783599544949</c:v>
                </c:pt>
                <c:pt idx="6222">
                  <c:v>0.62456161325697013</c:v>
                </c:pt>
                <c:pt idx="6223">
                  <c:v>0.62468948468077623</c:v>
                </c:pt>
                <c:pt idx="6224">
                  <c:v>0.6247098503487164</c:v>
                </c:pt>
                <c:pt idx="6225">
                  <c:v>0.62476618662389805</c:v>
                </c:pt>
                <c:pt idx="6226">
                  <c:v>0.6247840059115386</c:v>
                </c:pt>
                <c:pt idx="6227">
                  <c:v>0.62482956795052313</c:v>
                </c:pt>
                <c:pt idx="6228">
                  <c:v>0.62485441021593258</c:v>
                </c:pt>
                <c:pt idx="6229">
                  <c:v>0.62500419597738477</c:v>
                </c:pt>
                <c:pt idx="6230">
                  <c:v>0.62532483244118819</c:v>
                </c:pt>
                <c:pt idx="6231">
                  <c:v>0.62561455393538279</c:v>
                </c:pt>
                <c:pt idx="6232">
                  <c:v>0.62564083848729324</c:v>
                </c:pt>
                <c:pt idx="6233">
                  <c:v>0.62564146467748671</c:v>
                </c:pt>
                <c:pt idx="6234">
                  <c:v>0.62565316571973062</c:v>
                </c:pt>
                <c:pt idx="6235">
                  <c:v>0.62591079523757265</c:v>
                </c:pt>
                <c:pt idx="6236">
                  <c:v>0.62593667138513298</c:v>
                </c:pt>
                <c:pt idx="6237">
                  <c:v>0.62604268765188198</c:v>
                </c:pt>
                <c:pt idx="6238">
                  <c:v>0.6261141441659277</c:v>
                </c:pt>
                <c:pt idx="6239">
                  <c:v>0.62624228034023255</c:v>
                </c:pt>
                <c:pt idx="6240">
                  <c:v>0.62633473428426889</c:v>
                </c:pt>
                <c:pt idx="6241">
                  <c:v>0.62643156415885559</c:v>
                </c:pt>
                <c:pt idx="6242">
                  <c:v>0.62661026028843447</c:v>
                </c:pt>
                <c:pt idx="6243">
                  <c:v>0.626713606582737</c:v>
                </c:pt>
                <c:pt idx="6244">
                  <c:v>0.62676306875196186</c:v>
                </c:pt>
                <c:pt idx="6245">
                  <c:v>0.62679057945086847</c:v>
                </c:pt>
                <c:pt idx="6246">
                  <c:v>0.6268147113185909</c:v>
                </c:pt>
                <c:pt idx="6247">
                  <c:v>0.62689796184209667</c:v>
                </c:pt>
                <c:pt idx="6248">
                  <c:v>0.62694614507410995</c:v>
                </c:pt>
                <c:pt idx="6249">
                  <c:v>0.62714969001907184</c:v>
                </c:pt>
                <c:pt idx="6250">
                  <c:v>0.62716376220495773</c:v>
                </c:pt>
                <c:pt idx="6251">
                  <c:v>0.6272409455023793</c:v>
                </c:pt>
                <c:pt idx="6252">
                  <c:v>0.62727911379859935</c:v>
                </c:pt>
                <c:pt idx="6253">
                  <c:v>0.62740145979590989</c:v>
                </c:pt>
                <c:pt idx="6254">
                  <c:v>0.62750185128322178</c:v>
                </c:pt>
                <c:pt idx="6255">
                  <c:v>0.62750513908992167</c:v>
                </c:pt>
                <c:pt idx="6256">
                  <c:v>0.62757306928769352</c:v>
                </c:pt>
                <c:pt idx="6257">
                  <c:v>0.62759950508886875</c:v>
                </c:pt>
                <c:pt idx="6258">
                  <c:v>0.62771497650855457</c:v>
                </c:pt>
                <c:pt idx="6259">
                  <c:v>0.62771793449904867</c:v>
                </c:pt>
                <c:pt idx="6260">
                  <c:v>0.62775760897932276</c:v>
                </c:pt>
                <c:pt idx="6261">
                  <c:v>0.6278450370919253</c:v>
                </c:pt>
                <c:pt idx="6262">
                  <c:v>0.62790293805621955</c:v>
                </c:pt>
                <c:pt idx="6263">
                  <c:v>0.6279109805212999</c:v>
                </c:pt>
                <c:pt idx="6264">
                  <c:v>0.62799990038445408</c:v>
                </c:pt>
                <c:pt idx="6265">
                  <c:v>0.62809167847743974</c:v>
                </c:pt>
                <c:pt idx="6266">
                  <c:v>0.62809278449542338</c:v>
                </c:pt>
                <c:pt idx="6267">
                  <c:v>0.62811334398945196</c:v>
                </c:pt>
                <c:pt idx="6268">
                  <c:v>0.62816630681352237</c:v>
                </c:pt>
                <c:pt idx="6269">
                  <c:v>0.62823068474580612</c:v>
                </c:pt>
                <c:pt idx="6270">
                  <c:v>0.62845305346599412</c:v>
                </c:pt>
                <c:pt idx="6271">
                  <c:v>0.6285994059268214</c:v>
                </c:pt>
                <c:pt idx="6272">
                  <c:v>0.62883527948820928</c:v>
                </c:pt>
                <c:pt idx="6273">
                  <c:v>0.62886010524384983</c:v>
                </c:pt>
                <c:pt idx="6274">
                  <c:v>0.62891453980261747</c:v>
                </c:pt>
                <c:pt idx="6275">
                  <c:v>0.62894719339392235</c:v>
                </c:pt>
                <c:pt idx="6276">
                  <c:v>0.62907450012432731</c:v>
                </c:pt>
                <c:pt idx="6277">
                  <c:v>0.62920552306931721</c:v>
                </c:pt>
                <c:pt idx="6278">
                  <c:v>0.62925510866557244</c:v>
                </c:pt>
                <c:pt idx="6279">
                  <c:v>0.62926181146081173</c:v>
                </c:pt>
                <c:pt idx="6280">
                  <c:v>0.6293518099777391</c:v>
                </c:pt>
                <c:pt idx="6281">
                  <c:v>0.62935876914585087</c:v>
                </c:pt>
                <c:pt idx="6282">
                  <c:v>0.62971645765957396</c:v>
                </c:pt>
                <c:pt idx="6283">
                  <c:v>0.6297281029665216</c:v>
                </c:pt>
                <c:pt idx="6284">
                  <c:v>0.62989480536317144</c:v>
                </c:pt>
                <c:pt idx="6285">
                  <c:v>0.63003718144144205</c:v>
                </c:pt>
                <c:pt idx="6286">
                  <c:v>0.63027067890492927</c:v>
                </c:pt>
                <c:pt idx="6287">
                  <c:v>0.63051907514776717</c:v>
                </c:pt>
                <c:pt idx="6288">
                  <c:v>0.63060231134020439</c:v>
                </c:pt>
                <c:pt idx="6289">
                  <c:v>0.63072118092817409</c:v>
                </c:pt>
                <c:pt idx="6290">
                  <c:v>0.63079038660868036</c:v>
                </c:pt>
                <c:pt idx="6291">
                  <c:v>0.63091804436286525</c:v>
                </c:pt>
                <c:pt idx="6292">
                  <c:v>0.63093578484949475</c:v>
                </c:pt>
                <c:pt idx="6293">
                  <c:v>0.63112347455702233</c:v>
                </c:pt>
                <c:pt idx="6294">
                  <c:v>0.63118542474191142</c:v>
                </c:pt>
                <c:pt idx="6295">
                  <c:v>0.63122359157146202</c:v>
                </c:pt>
                <c:pt idx="6296">
                  <c:v>0.63149142796011937</c:v>
                </c:pt>
                <c:pt idx="6297">
                  <c:v>0.63162219396389518</c:v>
                </c:pt>
                <c:pt idx="6298">
                  <c:v>0.63171967873086932</c:v>
                </c:pt>
                <c:pt idx="6299">
                  <c:v>0.63184323286934929</c:v>
                </c:pt>
                <c:pt idx="6300">
                  <c:v>0.63188887972769514</c:v>
                </c:pt>
                <c:pt idx="6301">
                  <c:v>0.63202311394693034</c:v>
                </c:pt>
                <c:pt idx="6302">
                  <c:v>0.63212141729614824</c:v>
                </c:pt>
                <c:pt idx="6303">
                  <c:v>0.63215269891671821</c:v>
                </c:pt>
                <c:pt idx="6304">
                  <c:v>0.63229242825618237</c:v>
                </c:pt>
                <c:pt idx="6305">
                  <c:v>0.63240311670945581</c:v>
                </c:pt>
                <c:pt idx="6306">
                  <c:v>0.63240366860156505</c:v>
                </c:pt>
                <c:pt idx="6307">
                  <c:v>0.63249632482967533</c:v>
                </c:pt>
                <c:pt idx="6308">
                  <c:v>0.6325495301331121</c:v>
                </c:pt>
                <c:pt idx="6309">
                  <c:v>0.63261636432018031</c:v>
                </c:pt>
                <c:pt idx="6310">
                  <c:v>0.63262008942256021</c:v>
                </c:pt>
                <c:pt idx="6311">
                  <c:v>0.63262561412718843</c:v>
                </c:pt>
                <c:pt idx="6312">
                  <c:v>0.63265135224561564</c:v>
                </c:pt>
                <c:pt idx="6313">
                  <c:v>0.63275218963801483</c:v>
                </c:pt>
                <c:pt idx="6314">
                  <c:v>0.63276943104449568</c:v>
                </c:pt>
                <c:pt idx="6315">
                  <c:v>0.6328198933781195</c:v>
                </c:pt>
                <c:pt idx="6316">
                  <c:v>0.63282726336815132</c:v>
                </c:pt>
                <c:pt idx="6317">
                  <c:v>0.63289807682105437</c:v>
                </c:pt>
                <c:pt idx="6318">
                  <c:v>0.63290463302499222</c:v>
                </c:pt>
                <c:pt idx="6319">
                  <c:v>0.63302441373820217</c:v>
                </c:pt>
                <c:pt idx="6320">
                  <c:v>0.63303143912074522</c:v>
                </c:pt>
                <c:pt idx="6321">
                  <c:v>0.63318022599321</c:v>
                </c:pt>
                <c:pt idx="6322">
                  <c:v>0.63328596568727447</c:v>
                </c:pt>
                <c:pt idx="6323">
                  <c:v>0.6332928968869741</c:v>
                </c:pt>
                <c:pt idx="6324">
                  <c:v>0.63334197360732836</c:v>
                </c:pt>
                <c:pt idx="6325">
                  <c:v>0.63334262909204608</c:v>
                </c:pt>
                <c:pt idx="6326">
                  <c:v>0.63350899195974053</c:v>
                </c:pt>
                <c:pt idx="6327">
                  <c:v>0.63354519098453421</c:v>
                </c:pt>
                <c:pt idx="6328">
                  <c:v>0.63377963814860949</c:v>
                </c:pt>
                <c:pt idx="6329">
                  <c:v>0.63389111326001002</c:v>
                </c:pt>
                <c:pt idx="6330">
                  <c:v>0.63390242779856742</c:v>
                </c:pt>
                <c:pt idx="6331">
                  <c:v>0.6339208888956811</c:v>
                </c:pt>
                <c:pt idx="6332">
                  <c:v>0.63394604086182427</c:v>
                </c:pt>
                <c:pt idx="6333">
                  <c:v>0.63421008378276877</c:v>
                </c:pt>
                <c:pt idx="6334">
                  <c:v>0.63432192178003199</c:v>
                </c:pt>
                <c:pt idx="6335">
                  <c:v>0.63441946837213092</c:v>
                </c:pt>
                <c:pt idx="6336">
                  <c:v>0.63460158559898994</c:v>
                </c:pt>
                <c:pt idx="6337">
                  <c:v>0.63466778516310429</c:v>
                </c:pt>
                <c:pt idx="6338">
                  <c:v>0.63490913397457915</c:v>
                </c:pt>
                <c:pt idx="6339">
                  <c:v>0.63491957033508517</c:v>
                </c:pt>
                <c:pt idx="6340">
                  <c:v>0.63501019514311285</c:v>
                </c:pt>
                <c:pt idx="6341">
                  <c:v>0.63523637832458202</c:v>
                </c:pt>
                <c:pt idx="6342">
                  <c:v>0.63532209650673277</c:v>
                </c:pt>
                <c:pt idx="6343">
                  <c:v>0.63536181317931506</c:v>
                </c:pt>
                <c:pt idx="6344">
                  <c:v>0.63539826738263916</c:v>
                </c:pt>
                <c:pt idx="6345">
                  <c:v>0.63544617167637663</c:v>
                </c:pt>
                <c:pt idx="6346">
                  <c:v>0.63558980884495497</c:v>
                </c:pt>
                <c:pt idx="6347">
                  <c:v>0.63559125231817393</c:v>
                </c:pt>
                <c:pt idx="6348">
                  <c:v>0.63573969163474842</c:v>
                </c:pt>
                <c:pt idx="6349">
                  <c:v>0.63574491207850259</c:v>
                </c:pt>
                <c:pt idx="6350">
                  <c:v>0.63620236673095865</c:v>
                </c:pt>
                <c:pt idx="6351">
                  <c:v>0.63641455738880826</c:v>
                </c:pt>
                <c:pt idx="6352">
                  <c:v>0.6364386375752169</c:v>
                </c:pt>
                <c:pt idx="6353">
                  <c:v>0.6364934545538985</c:v>
                </c:pt>
                <c:pt idx="6354">
                  <c:v>0.63652123524311111</c:v>
                </c:pt>
                <c:pt idx="6355">
                  <c:v>0.63728877821022323</c:v>
                </c:pt>
                <c:pt idx="6356">
                  <c:v>0.63750634095737779</c:v>
                </c:pt>
                <c:pt idx="6357">
                  <c:v>0.63756130265653743</c:v>
                </c:pt>
                <c:pt idx="6358">
                  <c:v>0.63756657467297295</c:v>
                </c:pt>
                <c:pt idx="6359">
                  <c:v>0.63762428256095205</c:v>
                </c:pt>
                <c:pt idx="6360">
                  <c:v>0.63791933080812024</c:v>
                </c:pt>
                <c:pt idx="6361">
                  <c:v>0.63806067235887942</c:v>
                </c:pt>
                <c:pt idx="6362">
                  <c:v>0.63812073329647201</c:v>
                </c:pt>
                <c:pt idx="6363">
                  <c:v>0.63828671270294612</c:v>
                </c:pt>
                <c:pt idx="6364">
                  <c:v>0.63831385240598948</c:v>
                </c:pt>
                <c:pt idx="6365">
                  <c:v>0.63846006263407529</c:v>
                </c:pt>
                <c:pt idx="6366">
                  <c:v>0.63851733816759726</c:v>
                </c:pt>
                <c:pt idx="6367">
                  <c:v>0.63854723329843555</c:v>
                </c:pt>
                <c:pt idx="6368">
                  <c:v>0.63862075113256522</c:v>
                </c:pt>
                <c:pt idx="6369">
                  <c:v>0.63878605913048458</c:v>
                </c:pt>
                <c:pt idx="6370">
                  <c:v>0.63884011991248824</c:v>
                </c:pt>
                <c:pt idx="6371">
                  <c:v>0.6391610293667932</c:v>
                </c:pt>
                <c:pt idx="6372">
                  <c:v>0.63919213451298096</c:v>
                </c:pt>
                <c:pt idx="6373">
                  <c:v>0.63926253491651797</c:v>
                </c:pt>
                <c:pt idx="6374">
                  <c:v>0.63938030266777446</c:v>
                </c:pt>
                <c:pt idx="6375">
                  <c:v>0.63943844631389624</c:v>
                </c:pt>
                <c:pt idx="6376">
                  <c:v>0.63949780092779729</c:v>
                </c:pt>
                <c:pt idx="6377">
                  <c:v>0.639566815522016</c:v>
                </c:pt>
                <c:pt idx="6378">
                  <c:v>0.63969778376198461</c:v>
                </c:pt>
                <c:pt idx="6379">
                  <c:v>0.6397363676607124</c:v>
                </c:pt>
                <c:pt idx="6380">
                  <c:v>0.64010705635862197</c:v>
                </c:pt>
                <c:pt idx="6381">
                  <c:v>0.64020055874207671</c:v>
                </c:pt>
                <c:pt idx="6382">
                  <c:v>0.640270740057446</c:v>
                </c:pt>
                <c:pt idx="6383">
                  <c:v>0.64028336553039766</c:v>
                </c:pt>
                <c:pt idx="6384">
                  <c:v>0.64030290787798216</c:v>
                </c:pt>
                <c:pt idx="6385">
                  <c:v>0.64035138157102089</c:v>
                </c:pt>
                <c:pt idx="6386">
                  <c:v>0.64043469988455293</c:v>
                </c:pt>
                <c:pt idx="6387">
                  <c:v>0.64046023195118096</c:v>
                </c:pt>
                <c:pt idx="6388">
                  <c:v>0.64065039671258683</c:v>
                </c:pt>
                <c:pt idx="6389">
                  <c:v>0.64070035251773116</c:v>
                </c:pt>
                <c:pt idx="6390">
                  <c:v>0.64080920029415234</c:v>
                </c:pt>
                <c:pt idx="6391">
                  <c:v>0.64081383659916968</c:v>
                </c:pt>
                <c:pt idx="6392">
                  <c:v>0.64091506049866864</c:v>
                </c:pt>
                <c:pt idx="6393">
                  <c:v>0.64105186011215176</c:v>
                </c:pt>
                <c:pt idx="6394">
                  <c:v>0.64119967666549649</c:v>
                </c:pt>
                <c:pt idx="6395">
                  <c:v>0.64131846731525677</c:v>
                </c:pt>
                <c:pt idx="6396">
                  <c:v>0.64137421343735612</c:v>
                </c:pt>
                <c:pt idx="6397">
                  <c:v>0.64150009926213247</c:v>
                </c:pt>
                <c:pt idx="6398">
                  <c:v>0.64170307667641957</c:v>
                </c:pt>
                <c:pt idx="6399">
                  <c:v>0.6418558591497121</c:v>
                </c:pt>
                <c:pt idx="6400">
                  <c:v>0.64191810817096484</c:v>
                </c:pt>
                <c:pt idx="6401">
                  <c:v>0.64225554713540545</c:v>
                </c:pt>
                <c:pt idx="6402">
                  <c:v>0.64250351628557623</c:v>
                </c:pt>
                <c:pt idx="6403">
                  <c:v>0.6425518101884975</c:v>
                </c:pt>
                <c:pt idx="6404">
                  <c:v>0.64274652013269706</c:v>
                </c:pt>
                <c:pt idx="6405">
                  <c:v>0.64285095727279962</c:v>
                </c:pt>
                <c:pt idx="6406">
                  <c:v>0.64286725327194705</c:v>
                </c:pt>
                <c:pt idx="6407">
                  <c:v>0.64299380592178479</c:v>
                </c:pt>
                <c:pt idx="6408">
                  <c:v>0.64317086776303301</c:v>
                </c:pt>
                <c:pt idx="6409">
                  <c:v>0.64324482014057494</c:v>
                </c:pt>
                <c:pt idx="6410">
                  <c:v>0.64328804810021978</c:v>
                </c:pt>
                <c:pt idx="6411">
                  <c:v>0.6432955935211816</c:v>
                </c:pt>
                <c:pt idx="6412">
                  <c:v>0.64330214671985608</c:v>
                </c:pt>
                <c:pt idx="6413">
                  <c:v>0.64352981390115249</c:v>
                </c:pt>
                <c:pt idx="6414">
                  <c:v>0.6437075377095931</c:v>
                </c:pt>
                <c:pt idx="6415">
                  <c:v>0.64373280279889444</c:v>
                </c:pt>
                <c:pt idx="6416">
                  <c:v>0.64377701479089877</c:v>
                </c:pt>
                <c:pt idx="6417">
                  <c:v>0.64378487376214077</c:v>
                </c:pt>
                <c:pt idx="6418">
                  <c:v>0.6441192437200145</c:v>
                </c:pt>
                <c:pt idx="6419">
                  <c:v>0.64417411024273874</c:v>
                </c:pt>
                <c:pt idx="6420">
                  <c:v>0.64420329414184008</c:v>
                </c:pt>
                <c:pt idx="6421">
                  <c:v>0.64429916642632223</c:v>
                </c:pt>
                <c:pt idx="6422">
                  <c:v>0.64442773662705077</c:v>
                </c:pt>
                <c:pt idx="6423">
                  <c:v>0.64455182874344419</c:v>
                </c:pt>
                <c:pt idx="6424">
                  <c:v>0.64463131200308821</c:v>
                </c:pt>
                <c:pt idx="6425">
                  <c:v>0.64463470580163396</c:v>
                </c:pt>
                <c:pt idx="6426">
                  <c:v>0.64468644369879202</c:v>
                </c:pt>
                <c:pt idx="6427">
                  <c:v>0.64479386105980396</c:v>
                </c:pt>
                <c:pt idx="6428">
                  <c:v>0.64485796110206639</c:v>
                </c:pt>
                <c:pt idx="6429">
                  <c:v>0.64487458852926838</c:v>
                </c:pt>
                <c:pt idx="6430">
                  <c:v>0.64502552402176305</c:v>
                </c:pt>
                <c:pt idx="6431">
                  <c:v>0.64504602732317051</c:v>
                </c:pt>
                <c:pt idx="6432">
                  <c:v>0.64505336154150905</c:v>
                </c:pt>
                <c:pt idx="6433">
                  <c:v>0.64517275184647449</c:v>
                </c:pt>
                <c:pt idx="6434">
                  <c:v>0.64526948630375158</c:v>
                </c:pt>
                <c:pt idx="6435">
                  <c:v>0.64530712276169977</c:v>
                </c:pt>
                <c:pt idx="6436">
                  <c:v>0.64546581806401493</c:v>
                </c:pt>
                <c:pt idx="6437">
                  <c:v>0.64549187825952159</c:v>
                </c:pt>
                <c:pt idx="6438">
                  <c:v>0.64558192030631811</c:v>
                </c:pt>
                <c:pt idx="6439">
                  <c:v>0.64566394025172436</c:v>
                </c:pt>
                <c:pt idx="6440">
                  <c:v>0.64574361253410228</c:v>
                </c:pt>
                <c:pt idx="6441">
                  <c:v>0.64613891212116403</c:v>
                </c:pt>
                <c:pt idx="6442">
                  <c:v>0.64626946555587994</c:v>
                </c:pt>
                <c:pt idx="6443">
                  <c:v>0.64655559197989043</c:v>
                </c:pt>
                <c:pt idx="6444">
                  <c:v>0.64661960585597211</c:v>
                </c:pt>
                <c:pt idx="6445">
                  <c:v>0.64663602496049177</c:v>
                </c:pt>
                <c:pt idx="6446">
                  <c:v>0.64663989291485346</c:v>
                </c:pt>
                <c:pt idx="6447">
                  <c:v>0.6468218291418294</c:v>
                </c:pt>
                <c:pt idx="6448">
                  <c:v>0.6468549649034121</c:v>
                </c:pt>
                <c:pt idx="6449">
                  <c:v>0.64696864202736859</c:v>
                </c:pt>
                <c:pt idx="6450">
                  <c:v>0.64729353170636483</c:v>
                </c:pt>
                <c:pt idx="6451">
                  <c:v>0.6474027247485924</c:v>
                </c:pt>
                <c:pt idx="6452">
                  <c:v>0.64741595606829649</c:v>
                </c:pt>
                <c:pt idx="6453">
                  <c:v>0.64741902555680642</c:v>
                </c:pt>
                <c:pt idx="6454">
                  <c:v>0.64796927606367605</c:v>
                </c:pt>
                <c:pt idx="6455">
                  <c:v>0.64797808506167631</c:v>
                </c:pt>
                <c:pt idx="6456">
                  <c:v>0.64809553410802356</c:v>
                </c:pt>
                <c:pt idx="6457">
                  <c:v>0.64841992116316594</c:v>
                </c:pt>
                <c:pt idx="6458">
                  <c:v>0.64866206388569614</c:v>
                </c:pt>
                <c:pt idx="6459">
                  <c:v>0.6486834714810642</c:v>
                </c:pt>
                <c:pt idx="6460">
                  <c:v>0.64877642658058221</c:v>
                </c:pt>
                <c:pt idx="6461">
                  <c:v>0.6489814173535009</c:v>
                </c:pt>
                <c:pt idx="6462">
                  <c:v>0.64903634274611721</c:v>
                </c:pt>
                <c:pt idx="6463">
                  <c:v>0.64905639863051034</c:v>
                </c:pt>
                <c:pt idx="6464">
                  <c:v>0.64929519996286356</c:v>
                </c:pt>
                <c:pt idx="6465">
                  <c:v>0.64941284200912563</c:v>
                </c:pt>
                <c:pt idx="6466">
                  <c:v>0.64945065384697176</c:v>
                </c:pt>
                <c:pt idx="6467">
                  <c:v>0.64946109974948696</c:v>
                </c:pt>
                <c:pt idx="6468">
                  <c:v>0.64952531626338184</c:v>
                </c:pt>
                <c:pt idx="6469">
                  <c:v>0.64952538626833545</c:v>
                </c:pt>
                <c:pt idx="6470">
                  <c:v>0.64953587622419684</c:v>
                </c:pt>
                <c:pt idx="6471">
                  <c:v>0.6497229082459679</c:v>
                </c:pt>
                <c:pt idx="6472">
                  <c:v>0.64975905942988565</c:v>
                </c:pt>
                <c:pt idx="6473">
                  <c:v>0.64992944327153412</c:v>
                </c:pt>
                <c:pt idx="6474">
                  <c:v>0.64996274944972376</c:v>
                </c:pt>
                <c:pt idx="6475">
                  <c:v>0.6499862612682894</c:v>
                </c:pt>
                <c:pt idx="6476">
                  <c:v>0.65005871427878104</c:v>
                </c:pt>
                <c:pt idx="6477">
                  <c:v>0.65010881095508655</c:v>
                </c:pt>
                <c:pt idx="6478">
                  <c:v>0.65043493538095665</c:v>
                </c:pt>
                <c:pt idx="6479">
                  <c:v>0.65048938608901918</c:v>
                </c:pt>
                <c:pt idx="6480">
                  <c:v>0.65091126956368905</c:v>
                </c:pt>
                <c:pt idx="6481">
                  <c:v>0.65092115424011876</c:v>
                </c:pt>
                <c:pt idx="6482">
                  <c:v>0.65104418030287103</c:v>
                </c:pt>
                <c:pt idx="6483">
                  <c:v>0.65108801836622421</c:v>
                </c:pt>
                <c:pt idx="6484">
                  <c:v>0.65111384802277028</c:v>
                </c:pt>
                <c:pt idx="6485">
                  <c:v>0.65144887766663717</c:v>
                </c:pt>
                <c:pt idx="6486">
                  <c:v>0.65162227199866607</c:v>
                </c:pt>
                <c:pt idx="6487">
                  <c:v>0.65162453126927944</c:v>
                </c:pt>
                <c:pt idx="6488">
                  <c:v>0.65163825087320359</c:v>
                </c:pt>
                <c:pt idx="6489">
                  <c:v>0.65167169579411843</c:v>
                </c:pt>
                <c:pt idx="6490">
                  <c:v>0.65178473427726136</c:v>
                </c:pt>
                <c:pt idx="6491">
                  <c:v>0.6520322148992761</c:v>
                </c:pt>
                <c:pt idx="6492">
                  <c:v>0.65242632901429665</c:v>
                </c:pt>
                <c:pt idx="6493">
                  <c:v>0.65243544235695727</c:v>
                </c:pt>
                <c:pt idx="6494">
                  <c:v>0.65261948728239461</c:v>
                </c:pt>
                <c:pt idx="6495">
                  <c:v>0.6527272189079979</c:v>
                </c:pt>
                <c:pt idx="6496">
                  <c:v>0.65276178689071074</c:v>
                </c:pt>
                <c:pt idx="6497">
                  <c:v>0.65292964607926829</c:v>
                </c:pt>
                <c:pt idx="6498">
                  <c:v>0.65295658511555188</c:v>
                </c:pt>
                <c:pt idx="6499">
                  <c:v>0.65297225990955288</c:v>
                </c:pt>
                <c:pt idx="6500">
                  <c:v>0.65300411197476471</c:v>
                </c:pt>
                <c:pt idx="6501">
                  <c:v>0.6530390585595458</c:v>
                </c:pt>
                <c:pt idx="6502">
                  <c:v>0.65306955081626228</c:v>
                </c:pt>
                <c:pt idx="6503">
                  <c:v>0.65330211059764498</c:v>
                </c:pt>
                <c:pt idx="6504">
                  <c:v>0.6533285473258964</c:v>
                </c:pt>
                <c:pt idx="6505">
                  <c:v>0.65333922698775837</c:v>
                </c:pt>
                <c:pt idx="6506">
                  <c:v>0.65395036219557867</c:v>
                </c:pt>
                <c:pt idx="6507">
                  <c:v>0.65403979640963683</c:v>
                </c:pt>
                <c:pt idx="6508">
                  <c:v>0.65438837714066156</c:v>
                </c:pt>
                <c:pt idx="6509">
                  <c:v>0.65468544603292156</c:v>
                </c:pt>
                <c:pt idx="6510">
                  <c:v>0.65479557144184197</c:v>
                </c:pt>
                <c:pt idx="6511">
                  <c:v>0.6548370040827598</c:v>
                </c:pt>
                <c:pt idx="6512">
                  <c:v>0.65490202011258747</c:v>
                </c:pt>
                <c:pt idx="6513">
                  <c:v>0.65506057252278471</c:v>
                </c:pt>
                <c:pt idx="6514">
                  <c:v>0.65508237437637695</c:v>
                </c:pt>
                <c:pt idx="6515">
                  <c:v>0.65514624891035</c:v>
                </c:pt>
                <c:pt idx="6516">
                  <c:v>0.65521776124687925</c:v>
                </c:pt>
                <c:pt idx="6517">
                  <c:v>0.65541286871225313</c:v>
                </c:pt>
                <c:pt idx="6518">
                  <c:v>0.65547544353032439</c:v>
                </c:pt>
                <c:pt idx="6519">
                  <c:v>0.6555078520331008</c:v>
                </c:pt>
                <c:pt idx="6520">
                  <c:v>0.65559618903714056</c:v>
                </c:pt>
                <c:pt idx="6521">
                  <c:v>0.65559778535103908</c:v>
                </c:pt>
                <c:pt idx="6522">
                  <c:v>0.65567659105462606</c:v>
                </c:pt>
                <c:pt idx="6523">
                  <c:v>0.65571953454773912</c:v>
                </c:pt>
                <c:pt idx="6524">
                  <c:v>0.65576498028030727</c:v>
                </c:pt>
                <c:pt idx="6525">
                  <c:v>0.65576530707929659</c:v>
                </c:pt>
                <c:pt idx="6526">
                  <c:v>0.65587777897672894</c:v>
                </c:pt>
                <c:pt idx="6527">
                  <c:v>0.65602346091474673</c:v>
                </c:pt>
                <c:pt idx="6528">
                  <c:v>0.65608674445260751</c:v>
                </c:pt>
                <c:pt idx="6529">
                  <c:v>0.65611813527211549</c:v>
                </c:pt>
                <c:pt idx="6530">
                  <c:v>0.65614045173998414</c:v>
                </c:pt>
                <c:pt idx="6531">
                  <c:v>0.65621332327623971</c:v>
                </c:pt>
                <c:pt idx="6532">
                  <c:v>0.65641542913589257</c:v>
                </c:pt>
                <c:pt idx="6533">
                  <c:v>0.65655754637832864</c:v>
                </c:pt>
                <c:pt idx="6534">
                  <c:v>0.65656785024174202</c:v>
                </c:pt>
                <c:pt idx="6535">
                  <c:v>0.65678699666472529</c:v>
                </c:pt>
                <c:pt idx="6536">
                  <c:v>0.65682566897092043</c:v>
                </c:pt>
                <c:pt idx="6537">
                  <c:v>0.65690013712194595</c:v>
                </c:pt>
                <c:pt idx="6538">
                  <c:v>0.65708365678503045</c:v>
                </c:pt>
                <c:pt idx="6539">
                  <c:v>0.65711114328518483</c:v>
                </c:pt>
                <c:pt idx="6540">
                  <c:v>0.65752723563463389</c:v>
                </c:pt>
                <c:pt idx="6541">
                  <c:v>0.65785706594010773</c:v>
                </c:pt>
                <c:pt idx="6542">
                  <c:v>0.65787833513315275</c:v>
                </c:pt>
                <c:pt idx="6543">
                  <c:v>0.65816315213148957</c:v>
                </c:pt>
                <c:pt idx="6544">
                  <c:v>0.65841086600588616</c:v>
                </c:pt>
                <c:pt idx="6545">
                  <c:v>0.65842967281351983</c:v>
                </c:pt>
                <c:pt idx="6546">
                  <c:v>0.65866943492687313</c:v>
                </c:pt>
                <c:pt idx="6547">
                  <c:v>0.65872246316436089</c:v>
                </c:pt>
                <c:pt idx="6548">
                  <c:v>0.65873153361462511</c:v>
                </c:pt>
                <c:pt idx="6549">
                  <c:v>0.65890499228694788</c:v>
                </c:pt>
                <c:pt idx="6550">
                  <c:v>0.65900870241447218</c:v>
                </c:pt>
                <c:pt idx="6551">
                  <c:v>0.6590736779421339</c:v>
                </c:pt>
                <c:pt idx="6552">
                  <c:v>0.65925131748026455</c:v>
                </c:pt>
                <c:pt idx="6553">
                  <c:v>0.65926646062842553</c:v>
                </c:pt>
                <c:pt idx="6554">
                  <c:v>0.65941850448856298</c:v>
                </c:pt>
                <c:pt idx="6555">
                  <c:v>0.65948213660361232</c:v>
                </c:pt>
                <c:pt idx="6556">
                  <c:v>0.65956373344299268</c:v>
                </c:pt>
                <c:pt idx="6557">
                  <c:v>0.65964891244135626</c:v>
                </c:pt>
                <c:pt idx="6558">
                  <c:v>0.65995221705795504</c:v>
                </c:pt>
                <c:pt idx="6559">
                  <c:v>0.66004451398260477</c:v>
                </c:pt>
                <c:pt idx="6560">
                  <c:v>0.6601168943797211</c:v>
                </c:pt>
                <c:pt idx="6561">
                  <c:v>0.66020679876740063</c:v>
                </c:pt>
                <c:pt idx="6562">
                  <c:v>0.66021632625394955</c:v>
                </c:pt>
                <c:pt idx="6563">
                  <c:v>0.66092156728354878</c:v>
                </c:pt>
                <c:pt idx="6564">
                  <c:v>0.66098879927642362</c:v>
                </c:pt>
                <c:pt idx="6565">
                  <c:v>0.66107508264706316</c:v>
                </c:pt>
                <c:pt idx="6566">
                  <c:v>0.66107584931408381</c:v>
                </c:pt>
                <c:pt idx="6567">
                  <c:v>0.66112949905354501</c:v>
                </c:pt>
                <c:pt idx="6568">
                  <c:v>0.6611986710191271</c:v>
                </c:pt>
                <c:pt idx="6569">
                  <c:v>0.66120140169871056</c:v>
                </c:pt>
                <c:pt idx="6570">
                  <c:v>0.66138174930821692</c:v>
                </c:pt>
                <c:pt idx="6571">
                  <c:v>0.66179531402046488</c:v>
                </c:pt>
                <c:pt idx="6572">
                  <c:v>0.66193471676060978</c:v>
                </c:pt>
                <c:pt idx="6573">
                  <c:v>0.66214352722784253</c:v>
                </c:pt>
                <c:pt idx="6574">
                  <c:v>0.66229255671221821</c:v>
                </c:pt>
                <c:pt idx="6575">
                  <c:v>0.66230764873551684</c:v>
                </c:pt>
                <c:pt idx="6576">
                  <c:v>0.66237792783089111</c:v>
                </c:pt>
                <c:pt idx="6577">
                  <c:v>0.66238284725134888</c:v>
                </c:pt>
                <c:pt idx="6578">
                  <c:v>0.66239723353167146</c:v>
                </c:pt>
                <c:pt idx="6579">
                  <c:v>0.66241745553717979</c:v>
                </c:pt>
                <c:pt idx="6580">
                  <c:v>0.66242813139093082</c:v>
                </c:pt>
                <c:pt idx="6581">
                  <c:v>0.66251278243605083</c:v>
                </c:pt>
                <c:pt idx="6582">
                  <c:v>0.66254570285501391</c:v>
                </c:pt>
                <c:pt idx="6583">
                  <c:v>0.66261001172533529</c:v>
                </c:pt>
                <c:pt idx="6584">
                  <c:v>0.66269378214875019</c:v>
                </c:pt>
                <c:pt idx="6585">
                  <c:v>0.66275620110683142</c:v>
                </c:pt>
                <c:pt idx="6586">
                  <c:v>0.66279361882967991</c:v>
                </c:pt>
                <c:pt idx="6587">
                  <c:v>0.66284071742915096</c:v>
                </c:pt>
                <c:pt idx="6588">
                  <c:v>0.66290874600638416</c:v>
                </c:pt>
                <c:pt idx="6589">
                  <c:v>0.66291414335324261</c:v>
                </c:pt>
                <c:pt idx="6590">
                  <c:v>0.66303645630914132</c:v>
                </c:pt>
                <c:pt idx="6591">
                  <c:v>0.66314847179875325</c:v>
                </c:pt>
                <c:pt idx="6592">
                  <c:v>0.66342643929298917</c:v>
                </c:pt>
                <c:pt idx="6593">
                  <c:v>0.66346624490537187</c:v>
                </c:pt>
                <c:pt idx="6594">
                  <c:v>0.66374004779015305</c:v>
                </c:pt>
                <c:pt idx="6595">
                  <c:v>0.66380274753049973</c:v>
                </c:pt>
                <c:pt idx="6596">
                  <c:v>0.66398378327181962</c:v>
                </c:pt>
                <c:pt idx="6597">
                  <c:v>0.66399008214066368</c:v>
                </c:pt>
                <c:pt idx="6598">
                  <c:v>0.66399556809493365</c:v>
                </c:pt>
                <c:pt idx="6599">
                  <c:v>0.66407285348336109</c:v>
                </c:pt>
                <c:pt idx="6600">
                  <c:v>0.66408724102504557</c:v>
                </c:pt>
                <c:pt idx="6601">
                  <c:v>0.66420872866707037</c:v>
                </c:pt>
                <c:pt idx="6602">
                  <c:v>0.6642703747993044</c:v>
                </c:pt>
                <c:pt idx="6603">
                  <c:v>0.66427314377722024</c:v>
                </c:pt>
                <c:pt idx="6604">
                  <c:v>0.66427771262371227</c:v>
                </c:pt>
                <c:pt idx="6605">
                  <c:v>0.664327500717248</c:v>
                </c:pt>
                <c:pt idx="6606">
                  <c:v>0.66438916650287849</c:v>
                </c:pt>
                <c:pt idx="6607">
                  <c:v>0.66441953878270432</c:v>
                </c:pt>
                <c:pt idx="6608">
                  <c:v>0.66459283460023189</c:v>
                </c:pt>
                <c:pt idx="6609">
                  <c:v>0.66476905692806409</c:v>
                </c:pt>
                <c:pt idx="6610">
                  <c:v>0.66487813003992824</c:v>
                </c:pt>
                <c:pt idx="6611">
                  <c:v>0.66487839816488847</c:v>
                </c:pt>
                <c:pt idx="6612">
                  <c:v>0.66495536715988979</c:v>
                </c:pt>
                <c:pt idx="6613">
                  <c:v>0.66497368829452141</c:v>
                </c:pt>
                <c:pt idx="6614">
                  <c:v>0.66505606232493619</c:v>
                </c:pt>
                <c:pt idx="6615">
                  <c:v>0.66510980170371037</c:v>
                </c:pt>
                <c:pt idx="6616">
                  <c:v>0.66522656939798275</c:v>
                </c:pt>
                <c:pt idx="6617">
                  <c:v>0.66525424944647571</c:v>
                </c:pt>
                <c:pt idx="6618">
                  <c:v>0.66527077206907714</c:v>
                </c:pt>
                <c:pt idx="6619">
                  <c:v>0.66527524460698939</c:v>
                </c:pt>
                <c:pt idx="6620">
                  <c:v>0.66535647094287265</c:v>
                </c:pt>
                <c:pt idx="6621">
                  <c:v>0.66538589407943627</c:v>
                </c:pt>
                <c:pt idx="6622">
                  <c:v>0.66556883990702453</c:v>
                </c:pt>
                <c:pt idx="6623">
                  <c:v>0.66559178223234916</c:v>
                </c:pt>
                <c:pt idx="6624">
                  <c:v>0.66566887706035194</c:v>
                </c:pt>
                <c:pt idx="6625">
                  <c:v>0.66571716452852758</c:v>
                </c:pt>
                <c:pt idx="6626">
                  <c:v>0.66572828539680051</c:v>
                </c:pt>
                <c:pt idx="6627">
                  <c:v>0.66598993076040447</c:v>
                </c:pt>
                <c:pt idx="6628">
                  <c:v>0.6662096068339578</c:v>
                </c:pt>
                <c:pt idx="6629">
                  <c:v>0.66632079380902232</c:v>
                </c:pt>
                <c:pt idx="6630">
                  <c:v>0.66645752058973129</c:v>
                </c:pt>
                <c:pt idx="6631">
                  <c:v>0.66655224895097365</c:v>
                </c:pt>
                <c:pt idx="6632">
                  <c:v>0.66656149116181151</c:v>
                </c:pt>
                <c:pt idx="6633">
                  <c:v>0.6667882034338013</c:v>
                </c:pt>
                <c:pt idx="6634">
                  <c:v>0.66680679274399224</c:v>
                </c:pt>
                <c:pt idx="6635">
                  <c:v>0.66689554852363253</c:v>
                </c:pt>
                <c:pt idx="6636">
                  <c:v>0.6670254564904794</c:v>
                </c:pt>
                <c:pt idx="6637">
                  <c:v>0.66705828302629355</c:v>
                </c:pt>
                <c:pt idx="6638">
                  <c:v>0.66715018980194574</c:v>
                </c:pt>
                <c:pt idx="6639">
                  <c:v>0.66715618331921234</c:v>
                </c:pt>
                <c:pt idx="6640">
                  <c:v>0.66720085660635653</c:v>
                </c:pt>
                <c:pt idx="6641">
                  <c:v>0.66729690009467579</c:v>
                </c:pt>
                <c:pt idx="6642">
                  <c:v>0.66733518346825405</c:v>
                </c:pt>
                <c:pt idx="6643">
                  <c:v>0.6674906717354625</c:v>
                </c:pt>
                <c:pt idx="6644">
                  <c:v>0.66764730460132304</c:v>
                </c:pt>
                <c:pt idx="6645">
                  <c:v>0.66775142216593264</c:v>
                </c:pt>
                <c:pt idx="6646">
                  <c:v>0.66779466529146236</c:v>
                </c:pt>
                <c:pt idx="6647">
                  <c:v>0.66800088898475896</c:v>
                </c:pt>
                <c:pt idx="6648">
                  <c:v>0.66801392448343611</c:v>
                </c:pt>
                <c:pt idx="6649">
                  <c:v>0.66806952412455411</c:v>
                </c:pt>
                <c:pt idx="6650">
                  <c:v>0.66807412424097201</c:v>
                </c:pt>
                <c:pt idx="6651">
                  <c:v>0.66818692232157284</c:v>
                </c:pt>
                <c:pt idx="6652">
                  <c:v>0.66829067930056385</c:v>
                </c:pt>
                <c:pt idx="6653">
                  <c:v>0.66832622090528293</c:v>
                </c:pt>
                <c:pt idx="6654">
                  <c:v>0.66833186347979434</c:v>
                </c:pt>
                <c:pt idx="6655">
                  <c:v>0.66855846192052759</c:v>
                </c:pt>
                <c:pt idx="6656">
                  <c:v>0.66875291737172415</c:v>
                </c:pt>
                <c:pt idx="6657">
                  <c:v>0.66887975488939055</c:v>
                </c:pt>
                <c:pt idx="6658">
                  <c:v>0.66894489556009973</c:v>
                </c:pt>
                <c:pt idx="6659">
                  <c:v>0.66899042919930141</c:v>
                </c:pt>
                <c:pt idx="6660">
                  <c:v>0.66915540735189138</c:v>
                </c:pt>
                <c:pt idx="6661">
                  <c:v>0.66926126107208161</c:v>
                </c:pt>
                <c:pt idx="6662">
                  <c:v>0.66936690307922064</c:v>
                </c:pt>
                <c:pt idx="6663">
                  <c:v>0.66952116338217038</c:v>
                </c:pt>
                <c:pt idx="6664">
                  <c:v>0.66966391073150078</c:v>
                </c:pt>
                <c:pt idx="6665">
                  <c:v>0.66987056272971779</c:v>
                </c:pt>
                <c:pt idx="6666">
                  <c:v>0.67002921448069075</c:v>
                </c:pt>
                <c:pt idx="6667">
                  <c:v>0.67019217135909792</c:v>
                </c:pt>
                <c:pt idx="6668">
                  <c:v>0.67020539579310379</c:v>
                </c:pt>
                <c:pt idx="6669">
                  <c:v>0.67020944674328886</c:v>
                </c:pt>
                <c:pt idx="6670">
                  <c:v>0.67029850876104491</c:v>
                </c:pt>
                <c:pt idx="6671">
                  <c:v>0.67032503865907267</c:v>
                </c:pt>
                <c:pt idx="6672">
                  <c:v>0.67043736714227742</c:v>
                </c:pt>
                <c:pt idx="6673">
                  <c:v>0.67059292225018441</c:v>
                </c:pt>
                <c:pt idx="6674">
                  <c:v>0.67069550137830491</c:v>
                </c:pt>
                <c:pt idx="6675">
                  <c:v>0.67100474813449895</c:v>
                </c:pt>
                <c:pt idx="6676">
                  <c:v>0.67108565387599517</c:v>
                </c:pt>
                <c:pt idx="6677">
                  <c:v>0.67117640156385527</c:v>
                </c:pt>
                <c:pt idx="6678">
                  <c:v>0.67118010644697346</c:v>
                </c:pt>
                <c:pt idx="6679">
                  <c:v>0.67120129224555725</c:v>
                </c:pt>
                <c:pt idx="6680">
                  <c:v>0.67133193169009719</c:v>
                </c:pt>
                <c:pt idx="6681">
                  <c:v>0.67136099591140863</c:v>
                </c:pt>
                <c:pt idx="6682">
                  <c:v>0.67168182809799593</c:v>
                </c:pt>
                <c:pt idx="6683">
                  <c:v>0.67172250240021314</c:v>
                </c:pt>
                <c:pt idx="6684">
                  <c:v>0.67186923687102018</c:v>
                </c:pt>
                <c:pt idx="6685">
                  <c:v>0.67216663649344</c:v>
                </c:pt>
                <c:pt idx="6686">
                  <c:v>0.67226768159921357</c:v>
                </c:pt>
                <c:pt idx="6687">
                  <c:v>0.67227188780259362</c:v>
                </c:pt>
                <c:pt idx="6688">
                  <c:v>0.67244298582168249</c:v>
                </c:pt>
                <c:pt idx="6689">
                  <c:v>0.67249738393877734</c:v>
                </c:pt>
                <c:pt idx="6690">
                  <c:v>0.6726391574160302</c:v>
                </c:pt>
                <c:pt idx="6691">
                  <c:v>0.67265225721449773</c:v>
                </c:pt>
                <c:pt idx="6692">
                  <c:v>0.67280969713900562</c:v>
                </c:pt>
                <c:pt idx="6693">
                  <c:v>0.67292217345207206</c:v>
                </c:pt>
                <c:pt idx="6694">
                  <c:v>0.67305305282824579</c:v>
                </c:pt>
                <c:pt idx="6695">
                  <c:v>0.67309426235626946</c:v>
                </c:pt>
                <c:pt idx="6696">
                  <c:v>0.6731951649637411</c:v>
                </c:pt>
                <c:pt idx="6697">
                  <c:v>0.67334976010947778</c:v>
                </c:pt>
                <c:pt idx="6698">
                  <c:v>0.67338371557268772</c:v>
                </c:pt>
                <c:pt idx="6699">
                  <c:v>0.67341659439170742</c:v>
                </c:pt>
                <c:pt idx="6700">
                  <c:v>0.67345894059375733</c:v>
                </c:pt>
                <c:pt idx="6701">
                  <c:v>0.6735017828417269</c:v>
                </c:pt>
                <c:pt idx="6702">
                  <c:v>0.67354659832008978</c:v>
                </c:pt>
                <c:pt idx="6703">
                  <c:v>0.67370710018585933</c:v>
                </c:pt>
                <c:pt idx="6704">
                  <c:v>0.67378590739321154</c:v>
                </c:pt>
                <c:pt idx="6705">
                  <c:v>0.67384356154563751</c:v>
                </c:pt>
                <c:pt idx="6706">
                  <c:v>0.67410685311247898</c:v>
                </c:pt>
                <c:pt idx="6707">
                  <c:v>0.67425121958156686</c:v>
                </c:pt>
                <c:pt idx="6708">
                  <c:v>0.67427415730065143</c:v>
                </c:pt>
                <c:pt idx="6709">
                  <c:v>0.6743485598998844</c:v>
                </c:pt>
                <c:pt idx="6710">
                  <c:v>0.6743999262968936</c:v>
                </c:pt>
                <c:pt idx="6711">
                  <c:v>0.67440342211388027</c:v>
                </c:pt>
                <c:pt idx="6712">
                  <c:v>0.67445508400342247</c:v>
                </c:pt>
                <c:pt idx="6713">
                  <c:v>0.67462853714267657</c:v>
                </c:pt>
                <c:pt idx="6714">
                  <c:v>0.67474817817777843</c:v>
                </c:pt>
                <c:pt idx="6715">
                  <c:v>0.67476634179806649</c:v>
                </c:pt>
                <c:pt idx="6716">
                  <c:v>0.67520242766387306</c:v>
                </c:pt>
                <c:pt idx="6717">
                  <c:v>0.6752368861128123</c:v>
                </c:pt>
                <c:pt idx="6718">
                  <c:v>0.67526668716479754</c:v>
                </c:pt>
                <c:pt idx="6719">
                  <c:v>0.67538106997426117</c:v>
                </c:pt>
                <c:pt idx="6720">
                  <c:v>0.67543893082378914</c:v>
                </c:pt>
                <c:pt idx="6721">
                  <c:v>0.67558740703103848</c:v>
                </c:pt>
                <c:pt idx="6722">
                  <c:v>0.67573885931677968</c:v>
                </c:pt>
                <c:pt idx="6723">
                  <c:v>0.6758395787394269</c:v>
                </c:pt>
                <c:pt idx="6724">
                  <c:v>0.67589557504356712</c:v>
                </c:pt>
                <c:pt idx="6725">
                  <c:v>0.67597756168819023</c:v>
                </c:pt>
                <c:pt idx="6726">
                  <c:v>0.67600019704147107</c:v>
                </c:pt>
                <c:pt idx="6727">
                  <c:v>0.67600614960111405</c:v>
                </c:pt>
                <c:pt idx="6728">
                  <c:v>0.67608322557874878</c:v>
                </c:pt>
                <c:pt idx="6729">
                  <c:v>0.67608915261017744</c:v>
                </c:pt>
                <c:pt idx="6730">
                  <c:v>0.67613038434179906</c:v>
                </c:pt>
                <c:pt idx="6731">
                  <c:v>0.67619133551343036</c:v>
                </c:pt>
                <c:pt idx="6732">
                  <c:v>0.67632582207877912</c:v>
                </c:pt>
                <c:pt idx="6733">
                  <c:v>0.67633899660428831</c:v>
                </c:pt>
                <c:pt idx="6734">
                  <c:v>0.67654073273580995</c:v>
                </c:pt>
                <c:pt idx="6735">
                  <c:v>0.67657666296961083</c:v>
                </c:pt>
                <c:pt idx="6736">
                  <c:v>0.67663222605871365</c:v>
                </c:pt>
                <c:pt idx="6737">
                  <c:v>0.67663504687558285</c:v>
                </c:pt>
                <c:pt idx="6738">
                  <c:v>0.67684897415326306</c:v>
                </c:pt>
                <c:pt idx="6739">
                  <c:v>0.67743606816415292</c:v>
                </c:pt>
                <c:pt idx="6740">
                  <c:v>0.67752438021716266</c:v>
                </c:pt>
                <c:pt idx="6741">
                  <c:v>0.67764353835522195</c:v>
                </c:pt>
                <c:pt idx="6742">
                  <c:v>0.67771751932176927</c:v>
                </c:pt>
                <c:pt idx="6743">
                  <c:v>0.67782473059178083</c:v>
                </c:pt>
                <c:pt idx="6744">
                  <c:v>0.67813521691225231</c:v>
                </c:pt>
                <c:pt idx="6745">
                  <c:v>0.67827001990644986</c:v>
                </c:pt>
                <c:pt idx="6746">
                  <c:v>0.67839682234585885</c:v>
                </c:pt>
                <c:pt idx="6747">
                  <c:v>0.67846499475237454</c:v>
                </c:pt>
                <c:pt idx="6748">
                  <c:v>0.67852618194376446</c:v>
                </c:pt>
                <c:pt idx="6749">
                  <c:v>0.67853868476930179</c:v>
                </c:pt>
                <c:pt idx="6750">
                  <c:v>0.67863960466953577</c:v>
                </c:pt>
                <c:pt idx="6751">
                  <c:v>0.67864146622409183</c:v>
                </c:pt>
                <c:pt idx="6752">
                  <c:v>0.67887317338775788</c:v>
                </c:pt>
                <c:pt idx="6753">
                  <c:v>0.67918532865921699</c:v>
                </c:pt>
                <c:pt idx="6754">
                  <c:v>0.67927279571465693</c:v>
                </c:pt>
                <c:pt idx="6755">
                  <c:v>0.67929576700717931</c:v>
                </c:pt>
                <c:pt idx="6756">
                  <c:v>0.67935345538652103</c:v>
                </c:pt>
                <c:pt idx="6757">
                  <c:v>0.67950173255569413</c:v>
                </c:pt>
                <c:pt idx="6758">
                  <c:v>0.67984496350600343</c:v>
                </c:pt>
                <c:pt idx="6759">
                  <c:v>0.68018159521392763</c:v>
                </c:pt>
                <c:pt idx="6760">
                  <c:v>0.68021143273744433</c:v>
                </c:pt>
                <c:pt idx="6761">
                  <c:v>0.68030171642579473</c:v>
                </c:pt>
                <c:pt idx="6762">
                  <c:v>0.68042619331776366</c:v>
                </c:pt>
                <c:pt idx="6763">
                  <c:v>0.68043376253268628</c:v>
                </c:pt>
                <c:pt idx="6764">
                  <c:v>0.68060986991478667</c:v>
                </c:pt>
                <c:pt idx="6765">
                  <c:v>0.68062852705225119</c:v>
                </c:pt>
                <c:pt idx="6766">
                  <c:v>0.68065966678196044</c:v>
                </c:pt>
                <c:pt idx="6767">
                  <c:v>0.68067618224639315</c:v>
                </c:pt>
                <c:pt idx="6768">
                  <c:v>0.68074223612780438</c:v>
                </c:pt>
                <c:pt idx="6769">
                  <c:v>0.68100722004002656</c:v>
                </c:pt>
                <c:pt idx="6770">
                  <c:v>0.68100805523858243</c:v>
                </c:pt>
                <c:pt idx="6771">
                  <c:v>0.68107665642171022</c:v>
                </c:pt>
                <c:pt idx="6772">
                  <c:v>0.68109160100932487</c:v>
                </c:pt>
                <c:pt idx="6773">
                  <c:v>0.68135882874725606</c:v>
                </c:pt>
                <c:pt idx="6774">
                  <c:v>0.68137087218597137</c:v>
                </c:pt>
                <c:pt idx="6775">
                  <c:v>0.68144277109692308</c:v>
                </c:pt>
                <c:pt idx="6776">
                  <c:v>0.68163466572940412</c:v>
                </c:pt>
                <c:pt idx="6777">
                  <c:v>0.68188450519315447</c:v>
                </c:pt>
                <c:pt idx="6778">
                  <c:v>0.68192455445609346</c:v>
                </c:pt>
                <c:pt idx="6779">
                  <c:v>0.68206831488323116</c:v>
                </c:pt>
                <c:pt idx="6780">
                  <c:v>0.68209804346183645</c:v>
                </c:pt>
                <c:pt idx="6781">
                  <c:v>0.6822747158076059</c:v>
                </c:pt>
                <c:pt idx="6782">
                  <c:v>0.68231785890306873</c:v>
                </c:pt>
                <c:pt idx="6783">
                  <c:v>0.68232814899699346</c:v>
                </c:pt>
                <c:pt idx="6784">
                  <c:v>0.68253078539117451</c:v>
                </c:pt>
                <c:pt idx="6785">
                  <c:v>0.68256346764559617</c:v>
                </c:pt>
                <c:pt idx="6786">
                  <c:v>0.68256800676491702</c:v>
                </c:pt>
                <c:pt idx="6787">
                  <c:v>0.68265692024341162</c:v>
                </c:pt>
                <c:pt idx="6788">
                  <c:v>0.68283701674926767</c:v>
                </c:pt>
                <c:pt idx="6789">
                  <c:v>0.68297254190543177</c:v>
                </c:pt>
                <c:pt idx="6790">
                  <c:v>0.68375701689922608</c:v>
                </c:pt>
                <c:pt idx="6791">
                  <c:v>0.6839659034266895</c:v>
                </c:pt>
                <c:pt idx="6792">
                  <c:v>0.68405350142180832</c:v>
                </c:pt>
                <c:pt idx="6793">
                  <c:v>0.68406322728179403</c:v>
                </c:pt>
                <c:pt idx="6794">
                  <c:v>0.68410214272684211</c:v>
                </c:pt>
                <c:pt idx="6795">
                  <c:v>0.6841058399886315</c:v>
                </c:pt>
                <c:pt idx="6796">
                  <c:v>0.68419926146646715</c:v>
                </c:pt>
                <c:pt idx="6797">
                  <c:v>0.68422057665051716</c:v>
                </c:pt>
                <c:pt idx="6798">
                  <c:v>0.68423252227185316</c:v>
                </c:pt>
                <c:pt idx="6799">
                  <c:v>0.68444859496857202</c:v>
                </c:pt>
                <c:pt idx="6800">
                  <c:v>0.68452082025867733</c:v>
                </c:pt>
                <c:pt idx="6801">
                  <c:v>0.68452954755209183</c:v>
                </c:pt>
                <c:pt idx="6802">
                  <c:v>0.68457793986542037</c:v>
                </c:pt>
                <c:pt idx="6803">
                  <c:v>0.68467170717777726</c:v>
                </c:pt>
                <c:pt idx="6804">
                  <c:v>0.68494023616026123</c:v>
                </c:pt>
                <c:pt idx="6805">
                  <c:v>0.68505975537435138</c:v>
                </c:pt>
                <c:pt idx="6806">
                  <c:v>0.68507356141151421</c:v>
                </c:pt>
                <c:pt idx="6807">
                  <c:v>0.68518900347055955</c:v>
                </c:pt>
                <c:pt idx="6808">
                  <c:v>0.68532681924614869</c:v>
                </c:pt>
                <c:pt idx="6809">
                  <c:v>0.68536387953226097</c:v>
                </c:pt>
                <c:pt idx="6810">
                  <c:v>0.68583978344558927</c:v>
                </c:pt>
                <c:pt idx="6811">
                  <c:v>0.68597675200981434</c:v>
                </c:pt>
                <c:pt idx="6812">
                  <c:v>0.68600304618120767</c:v>
                </c:pt>
                <c:pt idx="6813">
                  <c:v>0.68600808353063958</c:v>
                </c:pt>
                <c:pt idx="6814">
                  <c:v>0.68617852577488869</c:v>
                </c:pt>
                <c:pt idx="6815">
                  <c:v>0.68622665832133201</c:v>
                </c:pt>
                <c:pt idx="6816">
                  <c:v>0.68680958237401857</c:v>
                </c:pt>
                <c:pt idx="6817">
                  <c:v>0.68716083050870425</c:v>
                </c:pt>
                <c:pt idx="6818">
                  <c:v>0.68730115920334478</c:v>
                </c:pt>
                <c:pt idx="6819">
                  <c:v>0.68736884409388765</c:v>
                </c:pt>
                <c:pt idx="6820">
                  <c:v>0.68750163173581469</c:v>
                </c:pt>
                <c:pt idx="6821">
                  <c:v>0.68764833241961298</c:v>
                </c:pt>
                <c:pt idx="6822">
                  <c:v>0.68779764582551672</c:v>
                </c:pt>
                <c:pt idx="6823">
                  <c:v>0.6878306548912827</c:v>
                </c:pt>
                <c:pt idx="6824">
                  <c:v>0.68785097740693768</c:v>
                </c:pt>
                <c:pt idx="6825">
                  <c:v>0.68800672758223158</c:v>
                </c:pt>
                <c:pt idx="6826">
                  <c:v>0.6880105894136721</c:v>
                </c:pt>
                <c:pt idx="6827">
                  <c:v>0.688071111393187</c:v>
                </c:pt>
                <c:pt idx="6828">
                  <c:v>0.68814485086391319</c:v>
                </c:pt>
                <c:pt idx="6829">
                  <c:v>0.68815660673288348</c:v>
                </c:pt>
                <c:pt idx="6830">
                  <c:v>0.68821190058303172</c:v>
                </c:pt>
                <c:pt idx="6831">
                  <c:v>0.6882646100112394</c:v>
                </c:pt>
                <c:pt idx="6832">
                  <c:v>0.68828157974352122</c:v>
                </c:pt>
                <c:pt idx="6833">
                  <c:v>0.68852547408070719</c:v>
                </c:pt>
                <c:pt idx="6834">
                  <c:v>0.68852984371691861</c:v>
                </c:pt>
                <c:pt idx="6835">
                  <c:v>0.68856558456644956</c:v>
                </c:pt>
                <c:pt idx="6836">
                  <c:v>0.688684628479447</c:v>
                </c:pt>
                <c:pt idx="6837">
                  <c:v>0.68872470009557163</c:v>
                </c:pt>
                <c:pt idx="6838">
                  <c:v>0.68874597873729293</c:v>
                </c:pt>
                <c:pt idx="6839">
                  <c:v>0.68876782655519664</c:v>
                </c:pt>
                <c:pt idx="6840">
                  <c:v>0.68878304103393395</c:v>
                </c:pt>
                <c:pt idx="6841">
                  <c:v>0.68903129294733456</c:v>
                </c:pt>
                <c:pt idx="6842">
                  <c:v>0.68908650675888716</c:v>
                </c:pt>
                <c:pt idx="6843">
                  <c:v>0.68909165094740832</c:v>
                </c:pt>
                <c:pt idx="6844">
                  <c:v>0.68915209210183082</c:v>
                </c:pt>
                <c:pt idx="6845">
                  <c:v>0.68921837530486862</c:v>
                </c:pt>
                <c:pt idx="6846">
                  <c:v>0.68925643348063281</c:v>
                </c:pt>
                <c:pt idx="6847">
                  <c:v>0.68929335675082637</c:v>
                </c:pt>
                <c:pt idx="6848">
                  <c:v>0.6895378993255965</c:v>
                </c:pt>
                <c:pt idx="6849">
                  <c:v>0.68959990736952004</c:v>
                </c:pt>
                <c:pt idx="6850">
                  <c:v>0.68979988843168161</c:v>
                </c:pt>
                <c:pt idx="6851">
                  <c:v>0.68981822747419375</c:v>
                </c:pt>
                <c:pt idx="6852">
                  <c:v>0.68985528455992995</c:v>
                </c:pt>
                <c:pt idx="6853">
                  <c:v>0.68994544732512197</c:v>
                </c:pt>
                <c:pt idx="6854">
                  <c:v>0.68999443020171536</c:v>
                </c:pt>
                <c:pt idx="6855">
                  <c:v>0.69014186444185532</c:v>
                </c:pt>
                <c:pt idx="6856">
                  <c:v>0.69014555926060939</c:v>
                </c:pt>
                <c:pt idx="6857">
                  <c:v>0.6901523606136295</c:v>
                </c:pt>
                <c:pt idx="6858">
                  <c:v>0.69020309486075648</c:v>
                </c:pt>
                <c:pt idx="6859">
                  <c:v>0.69033155425630599</c:v>
                </c:pt>
                <c:pt idx="6860">
                  <c:v>0.69041738491726123</c:v>
                </c:pt>
                <c:pt idx="6861">
                  <c:v>0.69051208912528428</c:v>
                </c:pt>
                <c:pt idx="6862">
                  <c:v>0.69057708895886294</c:v>
                </c:pt>
                <c:pt idx="6863">
                  <c:v>0.69063372548876178</c:v>
                </c:pt>
                <c:pt idx="6864">
                  <c:v>0.69065542095433263</c:v>
                </c:pt>
                <c:pt idx="6865">
                  <c:v>0.69068121751413303</c:v>
                </c:pt>
                <c:pt idx="6866">
                  <c:v>0.69070008350098455</c:v>
                </c:pt>
                <c:pt idx="6867">
                  <c:v>0.69075172077247937</c:v>
                </c:pt>
                <c:pt idx="6868">
                  <c:v>0.69077906607543738</c:v>
                </c:pt>
                <c:pt idx="6869">
                  <c:v>0.69103657276587616</c:v>
                </c:pt>
                <c:pt idx="6870">
                  <c:v>0.69107855228412685</c:v>
                </c:pt>
                <c:pt idx="6871">
                  <c:v>0.69108141465902695</c:v>
                </c:pt>
                <c:pt idx="6872">
                  <c:v>0.6910919251765143</c:v>
                </c:pt>
                <c:pt idx="6873">
                  <c:v>0.69127082473677548</c:v>
                </c:pt>
                <c:pt idx="6874">
                  <c:v>0.69129069111682018</c:v>
                </c:pt>
                <c:pt idx="6875">
                  <c:v>0.69129870091186008</c:v>
                </c:pt>
                <c:pt idx="6876">
                  <c:v>0.69141615214098362</c:v>
                </c:pt>
                <c:pt idx="6877">
                  <c:v>0.6914639314004567</c:v>
                </c:pt>
                <c:pt idx="6878">
                  <c:v>0.69147597597783128</c:v>
                </c:pt>
                <c:pt idx="6879">
                  <c:v>0.69165215165577298</c:v>
                </c:pt>
                <c:pt idx="6880">
                  <c:v>0.69167965972734025</c:v>
                </c:pt>
                <c:pt idx="6881">
                  <c:v>0.6917805156778547</c:v>
                </c:pt>
                <c:pt idx="6882">
                  <c:v>0.69185417093559898</c:v>
                </c:pt>
                <c:pt idx="6883">
                  <c:v>0.69189937675543733</c:v>
                </c:pt>
                <c:pt idx="6884">
                  <c:v>0.69253798089518614</c:v>
                </c:pt>
                <c:pt idx="6885">
                  <c:v>0.6925490183859524</c:v>
                </c:pt>
                <c:pt idx="6886">
                  <c:v>0.69273500808441524</c:v>
                </c:pt>
                <c:pt idx="6887">
                  <c:v>0.69292052972495433</c:v>
                </c:pt>
                <c:pt idx="6888">
                  <c:v>0.69294917703896308</c:v>
                </c:pt>
                <c:pt idx="6889">
                  <c:v>0.69299341536665793</c:v>
                </c:pt>
                <c:pt idx="6890">
                  <c:v>0.69299823498779789</c:v>
                </c:pt>
                <c:pt idx="6891">
                  <c:v>0.69299911245281309</c:v>
                </c:pt>
                <c:pt idx="6892">
                  <c:v>0.69302970678178966</c:v>
                </c:pt>
                <c:pt idx="6893">
                  <c:v>0.69303860583828958</c:v>
                </c:pt>
                <c:pt idx="6894">
                  <c:v>0.69305020599915723</c:v>
                </c:pt>
                <c:pt idx="6895">
                  <c:v>0.69311406832328792</c:v>
                </c:pt>
                <c:pt idx="6896">
                  <c:v>0.69317436514051689</c:v>
                </c:pt>
                <c:pt idx="6897">
                  <c:v>0.69352071266085058</c:v>
                </c:pt>
                <c:pt idx="6898">
                  <c:v>0.6935385166386141</c:v>
                </c:pt>
                <c:pt idx="6899">
                  <c:v>0.69355898601566368</c:v>
                </c:pt>
                <c:pt idx="6900">
                  <c:v>0.69361874354579167</c:v>
                </c:pt>
                <c:pt idx="6901">
                  <c:v>0.69368882515180719</c:v>
                </c:pt>
                <c:pt idx="6902">
                  <c:v>0.69412536464951291</c:v>
                </c:pt>
                <c:pt idx="6903">
                  <c:v>0.6944711997283346</c:v>
                </c:pt>
                <c:pt idx="6904">
                  <c:v>0.69471115493883573</c:v>
                </c:pt>
                <c:pt idx="6905">
                  <c:v>0.6947523180929569</c:v>
                </c:pt>
                <c:pt idx="6906">
                  <c:v>0.69496805915773696</c:v>
                </c:pt>
                <c:pt idx="6907">
                  <c:v>0.69496901820223211</c:v>
                </c:pt>
                <c:pt idx="6908">
                  <c:v>0.69498214272951842</c:v>
                </c:pt>
                <c:pt idx="6909">
                  <c:v>0.69502646563372039</c:v>
                </c:pt>
                <c:pt idx="6910">
                  <c:v>0.69518609826666466</c:v>
                </c:pt>
                <c:pt idx="6911">
                  <c:v>0.69525284998059078</c:v>
                </c:pt>
                <c:pt idx="6912">
                  <c:v>0.69527203443525298</c:v>
                </c:pt>
                <c:pt idx="6913">
                  <c:v>0.69534342015929829</c:v>
                </c:pt>
                <c:pt idx="6914">
                  <c:v>0.69539802175619214</c:v>
                </c:pt>
                <c:pt idx="6915">
                  <c:v>0.69550957696003035</c:v>
                </c:pt>
                <c:pt idx="6916">
                  <c:v>0.6955701284824507</c:v>
                </c:pt>
                <c:pt idx="6917">
                  <c:v>0.69565497773404217</c:v>
                </c:pt>
                <c:pt idx="6918">
                  <c:v>0.69565853907115915</c:v>
                </c:pt>
                <c:pt idx="6919">
                  <c:v>0.69591188701362716</c:v>
                </c:pt>
                <c:pt idx="6920">
                  <c:v>0.69592858725879991</c:v>
                </c:pt>
                <c:pt idx="6921">
                  <c:v>0.69594636065967763</c:v>
                </c:pt>
                <c:pt idx="6922">
                  <c:v>0.69595851735871395</c:v>
                </c:pt>
                <c:pt idx="6923">
                  <c:v>0.69598620281281498</c:v>
                </c:pt>
                <c:pt idx="6924">
                  <c:v>0.69614170496688565</c:v>
                </c:pt>
                <c:pt idx="6925">
                  <c:v>0.6962747234259723</c:v>
                </c:pt>
                <c:pt idx="6926">
                  <c:v>0.69632854667881938</c:v>
                </c:pt>
                <c:pt idx="6927">
                  <c:v>0.69639884695133336</c:v>
                </c:pt>
                <c:pt idx="6928">
                  <c:v>0.69645837845113201</c:v>
                </c:pt>
                <c:pt idx="6929">
                  <c:v>0.69647983302610439</c:v>
                </c:pt>
                <c:pt idx="6930">
                  <c:v>0.69650019393438334</c:v>
                </c:pt>
                <c:pt idx="6931">
                  <c:v>0.69673559121994599</c:v>
                </c:pt>
                <c:pt idx="6932">
                  <c:v>0.69674747588822705</c:v>
                </c:pt>
                <c:pt idx="6933">
                  <c:v>0.6968767516174017</c:v>
                </c:pt>
                <c:pt idx="6934">
                  <c:v>0.69688010635123454</c:v>
                </c:pt>
                <c:pt idx="6935">
                  <c:v>0.69690427136003619</c:v>
                </c:pt>
                <c:pt idx="6936">
                  <c:v>0.69694430607899072</c:v>
                </c:pt>
                <c:pt idx="6937">
                  <c:v>0.69695001116657984</c:v>
                </c:pt>
                <c:pt idx="6938">
                  <c:v>0.69706091629084443</c:v>
                </c:pt>
                <c:pt idx="6939">
                  <c:v>0.6970839668444837</c:v>
                </c:pt>
                <c:pt idx="6940">
                  <c:v>0.69716961619332096</c:v>
                </c:pt>
                <c:pt idx="6941">
                  <c:v>0.69725061024799717</c:v>
                </c:pt>
                <c:pt idx="6942">
                  <c:v>0.69725522643381244</c:v>
                </c:pt>
                <c:pt idx="6943">
                  <c:v>0.69735837758231967</c:v>
                </c:pt>
                <c:pt idx="6944">
                  <c:v>0.69749790947090129</c:v>
                </c:pt>
                <c:pt idx="6945">
                  <c:v>0.69749825623921491</c:v>
                </c:pt>
                <c:pt idx="6946">
                  <c:v>0.69752362650662059</c:v>
                </c:pt>
                <c:pt idx="6947">
                  <c:v>0.69768771236682481</c:v>
                </c:pt>
                <c:pt idx="6948">
                  <c:v>0.69773805706009884</c:v>
                </c:pt>
                <c:pt idx="6949">
                  <c:v>0.69778708012693524</c:v>
                </c:pt>
                <c:pt idx="6950">
                  <c:v>0.69780767604792149</c:v>
                </c:pt>
                <c:pt idx="6951">
                  <c:v>0.69784404264697664</c:v>
                </c:pt>
                <c:pt idx="6952">
                  <c:v>0.69789293721407963</c:v>
                </c:pt>
                <c:pt idx="6953">
                  <c:v>0.69791382953902659</c:v>
                </c:pt>
                <c:pt idx="6954">
                  <c:v>0.69791402163547378</c:v>
                </c:pt>
                <c:pt idx="6955">
                  <c:v>0.69793339331502957</c:v>
                </c:pt>
                <c:pt idx="6956">
                  <c:v>0.69820043956305766</c:v>
                </c:pt>
                <c:pt idx="6957">
                  <c:v>0.69838832056070643</c:v>
                </c:pt>
                <c:pt idx="6958">
                  <c:v>0.69842436610351699</c:v>
                </c:pt>
                <c:pt idx="6959">
                  <c:v>0.69846465725281126</c:v>
                </c:pt>
                <c:pt idx="6960">
                  <c:v>0.69854442371146197</c:v>
                </c:pt>
                <c:pt idx="6961">
                  <c:v>0.69900954212760957</c:v>
                </c:pt>
                <c:pt idx="6962">
                  <c:v>0.69905072230017429</c:v>
                </c:pt>
                <c:pt idx="6963">
                  <c:v>0.6991849566584194</c:v>
                </c:pt>
                <c:pt idx="6964">
                  <c:v>0.69921445560130602</c:v>
                </c:pt>
                <c:pt idx="6965">
                  <c:v>0.69927310234325679</c:v>
                </c:pt>
                <c:pt idx="6966">
                  <c:v>0.69938575009085047</c:v>
                </c:pt>
                <c:pt idx="6967">
                  <c:v>0.69947033559991523</c:v>
                </c:pt>
                <c:pt idx="6968">
                  <c:v>0.69949843210450402</c:v>
                </c:pt>
                <c:pt idx="6969">
                  <c:v>0.69959297487908212</c:v>
                </c:pt>
                <c:pt idx="6970">
                  <c:v>0.69963123984617148</c:v>
                </c:pt>
                <c:pt idx="6971">
                  <c:v>0.69982582648865166</c:v>
                </c:pt>
                <c:pt idx="6972">
                  <c:v>0.69990219519149388</c:v>
                </c:pt>
                <c:pt idx="6973">
                  <c:v>0.70004307268810195</c:v>
                </c:pt>
                <c:pt idx="6974">
                  <c:v>0.7002147470588872</c:v>
                </c:pt>
                <c:pt idx="6975">
                  <c:v>0.70021716110740795</c:v>
                </c:pt>
                <c:pt idx="6976">
                  <c:v>0.7003266102422615</c:v>
                </c:pt>
                <c:pt idx="6977">
                  <c:v>0.70041141646264404</c:v>
                </c:pt>
                <c:pt idx="6978">
                  <c:v>0.70045376689563743</c:v>
                </c:pt>
                <c:pt idx="6979">
                  <c:v>0.70046710726115891</c:v>
                </c:pt>
                <c:pt idx="6980">
                  <c:v>0.70061382979729914</c:v>
                </c:pt>
                <c:pt idx="6981">
                  <c:v>0.70067758590555274</c:v>
                </c:pt>
                <c:pt idx="6982">
                  <c:v>0.7008332940105334</c:v>
                </c:pt>
                <c:pt idx="6983">
                  <c:v>0.70085326559422589</c:v>
                </c:pt>
                <c:pt idx="6984">
                  <c:v>0.70098555750647185</c:v>
                </c:pt>
                <c:pt idx="6985">
                  <c:v>0.70112814037928861</c:v>
                </c:pt>
                <c:pt idx="6986">
                  <c:v>0.70137430345595286</c:v>
                </c:pt>
                <c:pt idx="6987">
                  <c:v>0.70141963571407118</c:v>
                </c:pt>
                <c:pt idx="6988">
                  <c:v>0.70157853397108072</c:v>
                </c:pt>
                <c:pt idx="6989">
                  <c:v>0.70161181359246139</c:v>
                </c:pt>
                <c:pt idx="6990">
                  <c:v>0.70190262032888562</c:v>
                </c:pt>
                <c:pt idx="6991">
                  <c:v>0.70200229412492066</c:v>
                </c:pt>
                <c:pt idx="6992">
                  <c:v>0.70210788908979704</c:v>
                </c:pt>
                <c:pt idx="6993">
                  <c:v>0.70213109415940766</c:v>
                </c:pt>
                <c:pt idx="6994">
                  <c:v>0.70232258793163926</c:v>
                </c:pt>
                <c:pt idx="6995">
                  <c:v>0.70245566150368677</c:v>
                </c:pt>
                <c:pt idx="6996">
                  <c:v>0.70264510104788491</c:v>
                </c:pt>
                <c:pt idx="6997">
                  <c:v>0.70265072795714922</c:v>
                </c:pt>
                <c:pt idx="6998">
                  <c:v>0.70282392116157588</c:v>
                </c:pt>
                <c:pt idx="6999">
                  <c:v>0.70290837988601762</c:v>
                </c:pt>
                <c:pt idx="7000">
                  <c:v>0.70294942363770496</c:v>
                </c:pt>
                <c:pt idx="7001">
                  <c:v>0.70298483339723083</c:v>
                </c:pt>
                <c:pt idx="7002">
                  <c:v>0.70316547870233537</c:v>
                </c:pt>
                <c:pt idx="7003">
                  <c:v>0.70342390089773266</c:v>
                </c:pt>
                <c:pt idx="7004">
                  <c:v>0.70346886626211313</c:v>
                </c:pt>
                <c:pt idx="7005">
                  <c:v>0.70352588838204566</c:v>
                </c:pt>
                <c:pt idx="7006">
                  <c:v>0.7035519888064663</c:v>
                </c:pt>
                <c:pt idx="7007">
                  <c:v>0.70358005583947469</c:v>
                </c:pt>
                <c:pt idx="7008">
                  <c:v>0.70365093488468999</c:v>
                </c:pt>
                <c:pt idx="7009">
                  <c:v>0.7037575408497021</c:v>
                </c:pt>
                <c:pt idx="7010">
                  <c:v>0.70392340770073969</c:v>
                </c:pt>
                <c:pt idx="7011">
                  <c:v>0.70411644200008672</c:v>
                </c:pt>
                <c:pt idx="7012">
                  <c:v>0.7042921044004451</c:v>
                </c:pt>
                <c:pt idx="7013">
                  <c:v>0.70431824249143138</c:v>
                </c:pt>
                <c:pt idx="7014">
                  <c:v>0.70433071186284435</c:v>
                </c:pt>
                <c:pt idx="7015">
                  <c:v>0.70446235793526768</c:v>
                </c:pt>
                <c:pt idx="7016">
                  <c:v>0.70452748818552013</c:v>
                </c:pt>
                <c:pt idx="7017">
                  <c:v>0.70453478359702593</c:v>
                </c:pt>
                <c:pt idx="7018">
                  <c:v>0.70458566442332748</c:v>
                </c:pt>
                <c:pt idx="7019">
                  <c:v>0.7046518361847246</c:v>
                </c:pt>
                <c:pt idx="7020">
                  <c:v>0.70487263099747999</c:v>
                </c:pt>
                <c:pt idx="7021">
                  <c:v>0.70487860177270245</c:v>
                </c:pt>
                <c:pt idx="7022">
                  <c:v>0.70488000014387175</c:v>
                </c:pt>
                <c:pt idx="7023">
                  <c:v>0.70514985770562844</c:v>
                </c:pt>
                <c:pt idx="7024">
                  <c:v>0.70529428053906673</c:v>
                </c:pt>
                <c:pt idx="7025">
                  <c:v>0.70535878760507975</c:v>
                </c:pt>
                <c:pt idx="7026">
                  <c:v>0.70536500233296273</c:v>
                </c:pt>
                <c:pt idx="7027">
                  <c:v>0.70538420689657511</c:v>
                </c:pt>
                <c:pt idx="7028">
                  <c:v>0.70538923074823567</c:v>
                </c:pt>
                <c:pt idx="7029">
                  <c:v>0.70544330166496683</c:v>
                </c:pt>
                <c:pt idx="7030">
                  <c:v>0.70548190645299669</c:v>
                </c:pt>
                <c:pt idx="7031">
                  <c:v>0.70581361959947975</c:v>
                </c:pt>
                <c:pt idx="7032">
                  <c:v>0.70585562126427503</c:v>
                </c:pt>
                <c:pt idx="7033">
                  <c:v>0.70605131550922362</c:v>
                </c:pt>
                <c:pt idx="7034">
                  <c:v>0.70607636797877338</c:v>
                </c:pt>
                <c:pt idx="7035">
                  <c:v>0.70626291865951574</c:v>
                </c:pt>
                <c:pt idx="7036">
                  <c:v>0.70629395710682419</c:v>
                </c:pt>
                <c:pt idx="7037">
                  <c:v>0.70641476053995533</c:v>
                </c:pt>
                <c:pt idx="7038">
                  <c:v>0.70651778796421572</c:v>
                </c:pt>
                <c:pt idx="7039">
                  <c:v>0.7065316993011892</c:v>
                </c:pt>
                <c:pt idx="7040">
                  <c:v>0.70671754057760661</c:v>
                </c:pt>
                <c:pt idx="7041">
                  <c:v>0.7068084001967585</c:v>
                </c:pt>
                <c:pt idx="7042">
                  <c:v>0.70688238436486661</c:v>
                </c:pt>
                <c:pt idx="7043">
                  <c:v>0.70688471129468344</c:v>
                </c:pt>
                <c:pt idx="7044">
                  <c:v>0.70689045030990216</c:v>
                </c:pt>
                <c:pt idx="7045">
                  <c:v>0.70692992964120627</c:v>
                </c:pt>
                <c:pt idx="7046">
                  <c:v>0.70711954500485441</c:v>
                </c:pt>
                <c:pt idx="7047">
                  <c:v>0.70711967049852953</c:v>
                </c:pt>
                <c:pt idx="7048">
                  <c:v>0.70718498404492158</c:v>
                </c:pt>
                <c:pt idx="7049">
                  <c:v>0.70722311202382615</c:v>
                </c:pt>
                <c:pt idx="7050">
                  <c:v>0.70722584702417235</c:v>
                </c:pt>
                <c:pt idx="7051">
                  <c:v>0.70740603848217276</c:v>
                </c:pt>
                <c:pt idx="7052">
                  <c:v>0.70754062151456831</c:v>
                </c:pt>
                <c:pt idx="7053">
                  <c:v>0.70763486536101339</c:v>
                </c:pt>
                <c:pt idx="7054">
                  <c:v>0.70764087410047427</c:v>
                </c:pt>
                <c:pt idx="7055">
                  <c:v>0.70777017777781925</c:v>
                </c:pt>
                <c:pt idx="7056">
                  <c:v>0.70779683016152251</c:v>
                </c:pt>
                <c:pt idx="7057">
                  <c:v>0.70802135578353043</c:v>
                </c:pt>
                <c:pt idx="7058">
                  <c:v>0.70813542095246373</c:v>
                </c:pt>
                <c:pt idx="7059">
                  <c:v>0.70820847268987286</c:v>
                </c:pt>
                <c:pt idx="7060">
                  <c:v>0.70825910618735355</c:v>
                </c:pt>
                <c:pt idx="7061">
                  <c:v>0.70832376371693884</c:v>
                </c:pt>
                <c:pt idx="7062">
                  <c:v>0.70858035497193372</c:v>
                </c:pt>
                <c:pt idx="7063">
                  <c:v>0.70866110958351869</c:v>
                </c:pt>
                <c:pt idx="7064">
                  <c:v>0.70871648833393885</c:v>
                </c:pt>
                <c:pt idx="7065">
                  <c:v>0.70878891695226121</c:v>
                </c:pt>
                <c:pt idx="7066">
                  <c:v>0.70891548320904541</c:v>
                </c:pt>
                <c:pt idx="7067">
                  <c:v>0.70895022568704358</c:v>
                </c:pt>
                <c:pt idx="7068">
                  <c:v>0.7090080311182273</c:v>
                </c:pt>
                <c:pt idx="7069">
                  <c:v>0.7090680696317917</c:v>
                </c:pt>
                <c:pt idx="7070">
                  <c:v>0.70912386535787175</c:v>
                </c:pt>
                <c:pt idx="7071">
                  <c:v>0.70939352888922591</c:v>
                </c:pt>
                <c:pt idx="7072">
                  <c:v>0.70948201934366772</c:v>
                </c:pt>
                <c:pt idx="7073">
                  <c:v>0.70950543347465023</c:v>
                </c:pt>
                <c:pt idx="7074">
                  <c:v>0.70958204318881801</c:v>
                </c:pt>
                <c:pt idx="7075">
                  <c:v>0.70970647272015031</c:v>
                </c:pt>
                <c:pt idx="7076">
                  <c:v>0.70995932166928433</c:v>
                </c:pt>
                <c:pt idx="7077">
                  <c:v>0.70996950673157033</c:v>
                </c:pt>
                <c:pt idx="7078">
                  <c:v>0.71004410054134248</c:v>
                </c:pt>
                <c:pt idx="7079">
                  <c:v>0.71004631437547405</c:v>
                </c:pt>
                <c:pt idx="7080">
                  <c:v>0.71004835008815759</c:v>
                </c:pt>
                <c:pt idx="7081">
                  <c:v>0.71014606115063739</c:v>
                </c:pt>
                <c:pt idx="7082">
                  <c:v>0.71025056943660636</c:v>
                </c:pt>
                <c:pt idx="7083">
                  <c:v>0.71042260455334305</c:v>
                </c:pt>
                <c:pt idx="7084">
                  <c:v>0.71052777549987001</c:v>
                </c:pt>
                <c:pt idx="7085">
                  <c:v>0.71057175633925485</c:v>
                </c:pt>
                <c:pt idx="7086">
                  <c:v>0.71062158349549454</c:v>
                </c:pt>
                <c:pt idx="7087">
                  <c:v>0.71062322465682537</c:v>
                </c:pt>
                <c:pt idx="7088">
                  <c:v>0.71067527203672132</c:v>
                </c:pt>
                <c:pt idx="7089">
                  <c:v>0.71080361815460669</c:v>
                </c:pt>
                <c:pt idx="7090">
                  <c:v>0.71092787245052147</c:v>
                </c:pt>
                <c:pt idx="7091">
                  <c:v>0.71101321682549457</c:v>
                </c:pt>
                <c:pt idx="7092">
                  <c:v>0.71107353977088583</c:v>
                </c:pt>
                <c:pt idx="7093">
                  <c:v>0.71141383739554298</c:v>
                </c:pt>
                <c:pt idx="7094">
                  <c:v>0.71142589297925607</c:v>
                </c:pt>
                <c:pt idx="7095">
                  <c:v>0.71166546388655316</c:v>
                </c:pt>
                <c:pt idx="7096">
                  <c:v>0.71170844476340123</c:v>
                </c:pt>
                <c:pt idx="7097">
                  <c:v>0.71173808283226569</c:v>
                </c:pt>
                <c:pt idx="7098">
                  <c:v>0.71175268824137461</c:v>
                </c:pt>
                <c:pt idx="7099">
                  <c:v>0.71190964522964151</c:v>
                </c:pt>
                <c:pt idx="7100">
                  <c:v>0.71198329303226393</c:v>
                </c:pt>
                <c:pt idx="7101">
                  <c:v>0.71212802967063715</c:v>
                </c:pt>
                <c:pt idx="7102">
                  <c:v>0.71216123647492124</c:v>
                </c:pt>
                <c:pt idx="7103">
                  <c:v>0.71216801373568894</c:v>
                </c:pt>
                <c:pt idx="7104">
                  <c:v>0.7122062812911627</c:v>
                </c:pt>
                <c:pt idx="7105">
                  <c:v>0.712486096763012</c:v>
                </c:pt>
                <c:pt idx="7106">
                  <c:v>0.71249743114912101</c:v>
                </c:pt>
                <c:pt idx="7107">
                  <c:v>0.7125178189411594</c:v>
                </c:pt>
                <c:pt idx="7108">
                  <c:v>0.71257946300670194</c:v>
                </c:pt>
                <c:pt idx="7109">
                  <c:v>0.71259149349324757</c:v>
                </c:pt>
                <c:pt idx="7110">
                  <c:v>0.71267186480827771</c:v>
                </c:pt>
                <c:pt idx="7111">
                  <c:v>0.71268507618105792</c:v>
                </c:pt>
                <c:pt idx="7112">
                  <c:v>0.71283016576964031</c:v>
                </c:pt>
                <c:pt idx="7113">
                  <c:v>0.71293410158402715</c:v>
                </c:pt>
                <c:pt idx="7114">
                  <c:v>0.71295115981087975</c:v>
                </c:pt>
                <c:pt idx="7115">
                  <c:v>0.71305507398074952</c:v>
                </c:pt>
                <c:pt idx="7116">
                  <c:v>0.71315767040185785</c:v>
                </c:pt>
                <c:pt idx="7117">
                  <c:v>0.71321838624559419</c:v>
                </c:pt>
                <c:pt idx="7118">
                  <c:v>0.71325727870173772</c:v>
                </c:pt>
                <c:pt idx="7119">
                  <c:v>0.71356911378840759</c:v>
                </c:pt>
                <c:pt idx="7120">
                  <c:v>0.71373389780512408</c:v>
                </c:pt>
                <c:pt idx="7121">
                  <c:v>0.71386493095147874</c:v>
                </c:pt>
                <c:pt idx="7122">
                  <c:v>0.71391609986843996</c:v>
                </c:pt>
                <c:pt idx="7123">
                  <c:v>0.71420081106737188</c:v>
                </c:pt>
                <c:pt idx="7124">
                  <c:v>0.71423120505873761</c:v>
                </c:pt>
                <c:pt idx="7125">
                  <c:v>0.71424972776601403</c:v>
                </c:pt>
                <c:pt idx="7126">
                  <c:v>0.71430090532864732</c:v>
                </c:pt>
                <c:pt idx="7127">
                  <c:v>0.71462262985202529</c:v>
                </c:pt>
                <c:pt idx="7128">
                  <c:v>0.71469880328861168</c:v>
                </c:pt>
                <c:pt idx="7129">
                  <c:v>0.71477519297636871</c:v>
                </c:pt>
                <c:pt idx="7130">
                  <c:v>0.71482427780003821</c:v>
                </c:pt>
                <c:pt idx="7131">
                  <c:v>0.71483630356044192</c:v>
                </c:pt>
                <c:pt idx="7132">
                  <c:v>0.71496622976003521</c:v>
                </c:pt>
                <c:pt idx="7133">
                  <c:v>0.71500956815300587</c:v>
                </c:pt>
                <c:pt idx="7134">
                  <c:v>0.71502988555787605</c:v>
                </c:pt>
                <c:pt idx="7135">
                  <c:v>0.71515672330062341</c:v>
                </c:pt>
                <c:pt idx="7136">
                  <c:v>0.71515801007567226</c:v>
                </c:pt>
                <c:pt idx="7137">
                  <c:v>0.71517834950735093</c:v>
                </c:pt>
                <c:pt idx="7138">
                  <c:v>0.71520376545059039</c:v>
                </c:pt>
                <c:pt idx="7139">
                  <c:v>0.71525366363682086</c:v>
                </c:pt>
                <c:pt idx="7140">
                  <c:v>0.71532690833724843</c:v>
                </c:pt>
                <c:pt idx="7141">
                  <c:v>0.71544806271103656</c:v>
                </c:pt>
                <c:pt idx="7142">
                  <c:v>0.71559265503952818</c:v>
                </c:pt>
                <c:pt idx="7143">
                  <c:v>0.71572166419737315</c:v>
                </c:pt>
                <c:pt idx="7144">
                  <c:v>0.71584405393347739</c:v>
                </c:pt>
                <c:pt idx="7145">
                  <c:v>0.71600592475663105</c:v>
                </c:pt>
                <c:pt idx="7146">
                  <c:v>0.7160690850803807</c:v>
                </c:pt>
                <c:pt idx="7147">
                  <c:v>0.71611061833474499</c:v>
                </c:pt>
                <c:pt idx="7148">
                  <c:v>0.71613803105205931</c:v>
                </c:pt>
                <c:pt idx="7149">
                  <c:v>0.71661005103260389</c:v>
                </c:pt>
                <c:pt idx="7150">
                  <c:v>0.71661865817342629</c:v>
                </c:pt>
                <c:pt idx="7151">
                  <c:v>0.71672326697325017</c:v>
                </c:pt>
                <c:pt idx="7152">
                  <c:v>0.71674894240794407</c:v>
                </c:pt>
                <c:pt idx="7153">
                  <c:v>0.7168324983081904</c:v>
                </c:pt>
                <c:pt idx="7154">
                  <c:v>0.71692161862861359</c:v>
                </c:pt>
                <c:pt idx="7155">
                  <c:v>0.71696349425922667</c:v>
                </c:pt>
                <c:pt idx="7156">
                  <c:v>0.71699841403571463</c:v>
                </c:pt>
                <c:pt idx="7157">
                  <c:v>0.71714434884950773</c:v>
                </c:pt>
                <c:pt idx="7158">
                  <c:v>0.71716184829338969</c:v>
                </c:pt>
                <c:pt idx="7159">
                  <c:v>0.71729273583064268</c:v>
                </c:pt>
                <c:pt idx="7160">
                  <c:v>0.71738479307297809</c:v>
                </c:pt>
                <c:pt idx="7161">
                  <c:v>0.71748355279067888</c:v>
                </c:pt>
                <c:pt idx="7162">
                  <c:v>0.71752800422828145</c:v>
                </c:pt>
                <c:pt idx="7163">
                  <c:v>0.71764471342405523</c:v>
                </c:pt>
                <c:pt idx="7164">
                  <c:v>0.71768925660143634</c:v>
                </c:pt>
                <c:pt idx="7165">
                  <c:v>0.7177171477123313</c:v>
                </c:pt>
                <c:pt idx="7166">
                  <c:v>0.71778054243576717</c:v>
                </c:pt>
                <c:pt idx="7167">
                  <c:v>0.71782014343762102</c:v>
                </c:pt>
                <c:pt idx="7168">
                  <c:v>0.71793670244045993</c:v>
                </c:pt>
                <c:pt idx="7169">
                  <c:v>0.7182392369239603</c:v>
                </c:pt>
                <c:pt idx="7170">
                  <c:v>0.71830697951597222</c:v>
                </c:pt>
                <c:pt idx="7171">
                  <c:v>0.71830822989841181</c:v>
                </c:pt>
                <c:pt idx="7172">
                  <c:v>0.71842855471647682</c:v>
                </c:pt>
                <c:pt idx="7173">
                  <c:v>0.71844689629555369</c:v>
                </c:pt>
                <c:pt idx="7174">
                  <c:v>0.71847026154827298</c:v>
                </c:pt>
                <c:pt idx="7175">
                  <c:v>0.71858526218838437</c:v>
                </c:pt>
                <c:pt idx="7176">
                  <c:v>0.71863116083692358</c:v>
                </c:pt>
                <c:pt idx="7177">
                  <c:v>0.71866283373458495</c:v>
                </c:pt>
                <c:pt idx="7178">
                  <c:v>0.71872976915711728</c:v>
                </c:pt>
                <c:pt idx="7179">
                  <c:v>0.71879930350956056</c:v>
                </c:pt>
                <c:pt idx="7180">
                  <c:v>0.71880503233080206</c:v>
                </c:pt>
                <c:pt idx="7181">
                  <c:v>0.71889975058086009</c:v>
                </c:pt>
                <c:pt idx="7182">
                  <c:v>0.71916418907905033</c:v>
                </c:pt>
                <c:pt idx="7183">
                  <c:v>0.71921233978614296</c:v>
                </c:pt>
                <c:pt idx="7184">
                  <c:v>0.71949959642308869</c:v>
                </c:pt>
                <c:pt idx="7185">
                  <c:v>0.71983971357376508</c:v>
                </c:pt>
                <c:pt idx="7186">
                  <c:v>0.72003662121382983</c:v>
                </c:pt>
                <c:pt idx="7187">
                  <c:v>0.7200851797177007</c:v>
                </c:pt>
                <c:pt idx="7188">
                  <c:v>0.72015164271493992</c:v>
                </c:pt>
                <c:pt idx="7189">
                  <c:v>0.72023250842771758</c:v>
                </c:pt>
                <c:pt idx="7190">
                  <c:v>0.72035135685282503</c:v>
                </c:pt>
                <c:pt idx="7191">
                  <c:v>0.72035423910927543</c:v>
                </c:pt>
                <c:pt idx="7192">
                  <c:v>0.72042521030581197</c:v>
                </c:pt>
                <c:pt idx="7193">
                  <c:v>0.72047385042192402</c:v>
                </c:pt>
                <c:pt idx="7194">
                  <c:v>0.72050051011345806</c:v>
                </c:pt>
                <c:pt idx="7195">
                  <c:v>0.72051391426955402</c:v>
                </c:pt>
                <c:pt idx="7196">
                  <c:v>0.72066015178428899</c:v>
                </c:pt>
                <c:pt idx="7197">
                  <c:v>0.72068449099787535</c:v>
                </c:pt>
                <c:pt idx="7198">
                  <c:v>0.72069200437136893</c:v>
                </c:pt>
                <c:pt idx="7199">
                  <c:v>0.7207475560280594</c:v>
                </c:pt>
                <c:pt idx="7200">
                  <c:v>0.72079337584048087</c:v>
                </c:pt>
                <c:pt idx="7201">
                  <c:v>0.72091606622998783</c:v>
                </c:pt>
                <c:pt idx="7202">
                  <c:v>0.72096592701376294</c:v>
                </c:pt>
                <c:pt idx="7203">
                  <c:v>0.72107806045009415</c:v>
                </c:pt>
                <c:pt idx="7204">
                  <c:v>0.72124971088332135</c:v>
                </c:pt>
                <c:pt idx="7205">
                  <c:v>0.72128572715531547</c:v>
                </c:pt>
                <c:pt idx="7206">
                  <c:v>0.72136527370598214</c:v>
                </c:pt>
                <c:pt idx="7207">
                  <c:v>0.72140700832197502</c:v>
                </c:pt>
                <c:pt idx="7208">
                  <c:v>0.72149536663805314</c:v>
                </c:pt>
                <c:pt idx="7209">
                  <c:v>0.72151866297885825</c:v>
                </c:pt>
                <c:pt idx="7210">
                  <c:v>0.72168144023319258</c:v>
                </c:pt>
                <c:pt idx="7211">
                  <c:v>0.72174723302819666</c:v>
                </c:pt>
                <c:pt idx="7212">
                  <c:v>0.72184130285250037</c:v>
                </c:pt>
                <c:pt idx="7213">
                  <c:v>0.72197682929386631</c:v>
                </c:pt>
                <c:pt idx="7214">
                  <c:v>0.72201009420627116</c:v>
                </c:pt>
                <c:pt idx="7215">
                  <c:v>0.72201385844914423</c:v>
                </c:pt>
                <c:pt idx="7216">
                  <c:v>0.72233980677699261</c:v>
                </c:pt>
                <c:pt idx="7217">
                  <c:v>0.7223535408530164</c:v>
                </c:pt>
                <c:pt idx="7218">
                  <c:v>0.72238434225534431</c:v>
                </c:pt>
                <c:pt idx="7219">
                  <c:v>0.72258944699189342</c:v>
                </c:pt>
                <c:pt idx="7220">
                  <c:v>0.72264429137074093</c:v>
                </c:pt>
                <c:pt idx="7221">
                  <c:v>0.722727424805091</c:v>
                </c:pt>
                <c:pt idx="7222">
                  <c:v>0.72276284130114909</c:v>
                </c:pt>
                <c:pt idx="7223">
                  <c:v>0.72283328225520072</c:v>
                </c:pt>
                <c:pt idx="7224">
                  <c:v>0.72288673800732872</c:v>
                </c:pt>
                <c:pt idx="7225">
                  <c:v>0.72291034176101787</c:v>
                </c:pt>
                <c:pt idx="7226">
                  <c:v>0.7229946455514622</c:v>
                </c:pt>
                <c:pt idx="7227">
                  <c:v>0.72300583135628349</c:v>
                </c:pt>
                <c:pt idx="7228">
                  <c:v>0.72300751405625863</c:v>
                </c:pt>
                <c:pt idx="7229">
                  <c:v>0.72306445402964103</c:v>
                </c:pt>
                <c:pt idx="7230">
                  <c:v>0.72309134759795402</c:v>
                </c:pt>
                <c:pt idx="7231">
                  <c:v>0.72317955529440781</c:v>
                </c:pt>
                <c:pt idx="7232">
                  <c:v>0.72323922348928116</c:v>
                </c:pt>
                <c:pt idx="7233">
                  <c:v>0.7232504577321075</c:v>
                </c:pt>
                <c:pt idx="7234">
                  <c:v>0.72334541476670511</c:v>
                </c:pt>
                <c:pt idx="7235">
                  <c:v>0.72350959190956465</c:v>
                </c:pt>
                <c:pt idx="7236">
                  <c:v>0.72376355942633797</c:v>
                </c:pt>
                <c:pt idx="7237">
                  <c:v>0.7239889344628001</c:v>
                </c:pt>
                <c:pt idx="7238">
                  <c:v>0.7240644637260214</c:v>
                </c:pt>
                <c:pt idx="7239">
                  <c:v>0.72413407407976349</c:v>
                </c:pt>
                <c:pt idx="7240">
                  <c:v>0.7244073131088814</c:v>
                </c:pt>
                <c:pt idx="7241">
                  <c:v>0.7245211943316503</c:v>
                </c:pt>
                <c:pt idx="7242">
                  <c:v>0.72456738142972932</c:v>
                </c:pt>
                <c:pt idx="7243">
                  <c:v>0.72460527693296084</c:v>
                </c:pt>
                <c:pt idx="7244">
                  <c:v>0.72480151875776389</c:v>
                </c:pt>
                <c:pt idx="7245">
                  <c:v>0.72483037851558874</c:v>
                </c:pt>
                <c:pt idx="7246">
                  <c:v>0.72487861669002407</c:v>
                </c:pt>
                <c:pt idx="7247">
                  <c:v>0.72490564743051289</c:v>
                </c:pt>
                <c:pt idx="7248">
                  <c:v>0.724944301617373</c:v>
                </c:pt>
                <c:pt idx="7249">
                  <c:v>0.72496866386802483</c:v>
                </c:pt>
                <c:pt idx="7250">
                  <c:v>0.72499235061676881</c:v>
                </c:pt>
                <c:pt idx="7251">
                  <c:v>0.72514225067578209</c:v>
                </c:pt>
                <c:pt idx="7252">
                  <c:v>0.72552403322232473</c:v>
                </c:pt>
                <c:pt idx="7253">
                  <c:v>0.72560786239752673</c:v>
                </c:pt>
                <c:pt idx="7254">
                  <c:v>0.72573536724856424</c:v>
                </c:pt>
                <c:pt idx="7255">
                  <c:v>0.72577866942598024</c:v>
                </c:pt>
                <c:pt idx="7256">
                  <c:v>0.72585350880624633</c:v>
                </c:pt>
                <c:pt idx="7257">
                  <c:v>0.72588622732652031</c:v>
                </c:pt>
                <c:pt idx="7258">
                  <c:v>0.72612277783737145</c:v>
                </c:pt>
                <c:pt idx="7259">
                  <c:v>0.72613893992990985</c:v>
                </c:pt>
                <c:pt idx="7260">
                  <c:v>0.72619306394484917</c:v>
                </c:pt>
                <c:pt idx="7261">
                  <c:v>0.72638471456111375</c:v>
                </c:pt>
                <c:pt idx="7262">
                  <c:v>0.72644203233230198</c:v>
                </c:pt>
                <c:pt idx="7263">
                  <c:v>0.72657214897983069</c:v>
                </c:pt>
                <c:pt idx="7264">
                  <c:v>0.72666265161785049</c:v>
                </c:pt>
                <c:pt idx="7265">
                  <c:v>0.72672214135014745</c:v>
                </c:pt>
                <c:pt idx="7266">
                  <c:v>0.72676883745326204</c:v>
                </c:pt>
                <c:pt idx="7267">
                  <c:v>0.72681266904638719</c:v>
                </c:pt>
                <c:pt idx="7268">
                  <c:v>0.72710465088926979</c:v>
                </c:pt>
                <c:pt idx="7269">
                  <c:v>0.72711206264657458</c:v>
                </c:pt>
                <c:pt idx="7270">
                  <c:v>0.72729605032039113</c:v>
                </c:pt>
                <c:pt idx="7271">
                  <c:v>0.72731397964932198</c:v>
                </c:pt>
                <c:pt idx="7272">
                  <c:v>0.72745856916654605</c:v>
                </c:pt>
                <c:pt idx="7273">
                  <c:v>0.72758234064626226</c:v>
                </c:pt>
                <c:pt idx="7274">
                  <c:v>0.7277181161719728</c:v>
                </c:pt>
                <c:pt idx="7275">
                  <c:v>0.727803275389448</c:v>
                </c:pt>
                <c:pt idx="7276">
                  <c:v>0.72790441742630341</c:v>
                </c:pt>
                <c:pt idx="7277">
                  <c:v>0.72796822689345042</c:v>
                </c:pt>
                <c:pt idx="7278">
                  <c:v>0.72832984004724732</c:v>
                </c:pt>
                <c:pt idx="7279">
                  <c:v>0.72840355982047911</c:v>
                </c:pt>
                <c:pt idx="7280">
                  <c:v>0.72851689122422347</c:v>
                </c:pt>
                <c:pt idx="7281">
                  <c:v>0.72856321973317173</c:v>
                </c:pt>
                <c:pt idx="7282">
                  <c:v>0.728669826917001</c:v>
                </c:pt>
                <c:pt idx="7283">
                  <c:v>0.72880744711649892</c:v>
                </c:pt>
                <c:pt idx="7284">
                  <c:v>0.72893852589269648</c:v>
                </c:pt>
                <c:pt idx="7285">
                  <c:v>0.72894704314276182</c:v>
                </c:pt>
                <c:pt idx="7286">
                  <c:v>0.72896986944564257</c:v>
                </c:pt>
                <c:pt idx="7287">
                  <c:v>0.72914457139114974</c:v>
                </c:pt>
                <c:pt idx="7288">
                  <c:v>0.72916082897937662</c:v>
                </c:pt>
                <c:pt idx="7289">
                  <c:v>0.72919406038081225</c:v>
                </c:pt>
                <c:pt idx="7290">
                  <c:v>0.72924275061152688</c:v>
                </c:pt>
                <c:pt idx="7291">
                  <c:v>0.72926171000460349</c:v>
                </c:pt>
                <c:pt idx="7292">
                  <c:v>0.72940803950328759</c:v>
                </c:pt>
                <c:pt idx="7293">
                  <c:v>0.72958772455316945</c:v>
                </c:pt>
                <c:pt idx="7294">
                  <c:v>0.72985148412501311</c:v>
                </c:pt>
                <c:pt idx="7295">
                  <c:v>0.72987703051077246</c:v>
                </c:pt>
                <c:pt idx="7296">
                  <c:v>0.72994219126166171</c:v>
                </c:pt>
                <c:pt idx="7297">
                  <c:v>0.72999444923573142</c:v>
                </c:pt>
                <c:pt idx="7298">
                  <c:v>0.73005270459576854</c:v>
                </c:pt>
                <c:pt idx="7299">
                  <c:v>0.73006883948454016</c:v>
                </c:pt>
                <c:pt idx="7300">
                  <c:v>0.73016947931962983</c:v>
                </c:pt>
                <c:pt idx="7301">
                  <c:v>0.73019343855806307</c:v>
                </c:pt>
                <c:pt idx="7302">
                  <c:v>0.730209868908124</c:v>
                </c:pt>
                <c:pt idx="7303">
                  <c:v>0.73058131542532601</c:v>
                </c:pt>
                <c:pt idx="7304">
                  <c:v>0.73072685372473356</c:v>
                </c:pt>
                <c:pt idx="7305">
                  <c:v>0.7307737402204415</c:v>
                </c:pt>
                <c:pt idx="7306">
                  <c:v>0.73081945318425245</c:v>
                </c:pt>
                <c:pt idx="7307">
                  <c:v>0.73092053971551674</c:v>
                </c:pt>
                <c:pt idx="7308">
                  <c:v>0.73125466822657703</c:v>
                </c:pt>
                <c:pt idx="7309">
                  <c:v>0.73134365623918085</c:v>
                </c:pt>
                <c:pt idx="7310">
                  <c:v>0.73137415446218568</c:v>
                </c:pt>
                <c:pt idx="7311">
                  <c:v>0.7315660853069792</c:v>
                </c:pt>
                <c:pt idx="7312">
                  <c:v>0.73164072147698866</c:v>
                </c:pt>
                <c:pt idx="7313">
                  <c:v>0.73174271897928267</c:v>
                </c:pt>
                <c:pt idx="7314">
                  <c:v>0.73186816605275751</c:v>
                </c:pt>
                <c:pt idx="7315">
                  <c:v>0.73208981240908444</c:v>
                </c:pt>
                <c:pt idx="7316">
                  <c:v>0.73222391734369374</c:v>
                </c:pt>
                <c:pt idx="7317">
                  <c:v>0.73229795517159135</c:v>
                </c:pt>
                <c:pt idx="7318">
                  <c:v>0.73233451057154086</c:v>
                </c:pt>
                <c:pt idx="7319">
                  <c:v>0.73245702012489122</c:v>
                </c:pt>
                <c:pt idx="7320">
                  <c:v>0.73259127302060523</c:v>
                </c:pt>
                <c:pt idx="7321">
                  <c:v>0.73268868541015775</c:v>
                </c:pt>
                <c:pt idx="7322">
                  <c:v>0.73281315977408334</c:v>
                </c:pt>
                <c:pt idx="7323">
                  <c:v>0.7331179629958946</c:v>
                </c:pt>
                <c:pt idx="7324">
                  <c:v>0.73327582707164241</c:v>
                </c:pt>
                <c:pt idx="7325">
                  <c:v>0.73328380158177531</c:v>
                </c:pt>
                <c:pt idx="7326">
                  <c:v>0.73349677337783281</c:v>
                </c:pt>
                <c:pt idx="7327">
                  <c:v>0.73354336085424143</c:v>
                </c:pt>
                <c:pt idx="7328">
                  <c:v>0.73355573420195819</c:v>
                </c:pt>
                <c:pt idx="7329">
                  <c:v>0.73372254663397829</c:v>
                </c:pt>
                <c:pt idx="7330">
                  <c:v>0.73408327112263982</c:v>
                </c:pt>
                <c:pt idx="7331">
                  <c:v>0.73410742471137147</c:v>
                </c:pt>
                <c:pt idx="7332">
                  <c:v>0.73413718138221506</c:v>
                </c:pt>
                <c:pt idx="7333">
                  <c:v>0.73417469723124629</c:v>
                </c:pt>
                <c:pt idx="7334">
                  <c:v>0.7342195488060661</c:v>
                </c:pt>
                <c:pt idx="7335">
                  <c:v>0.7343130377623408</c:v>
                </c:pt>
                <c:pt idx="7336">
                  <c:v>0.73438998997116223</c:v>
                </c:pt>
                <c:pt idx="7337">
                  <c:v>0.73439607339535806</c:v>
                </c:pt>
                <c:pt idx="7338">
                  <c:v>0.73469184932990195</c:v>
                </c:pt>
                <c:pt idx="7339">
                  <c:v>0.7347687068069696</c:v>
                </c:pt>
                <c:pt idx="7340">
                  <c:v>0.73482830998360238</c:v>
                </c:pt>
                <c:pt idx="7341">
                  <c:v>0.73488365301705838</c:v>
                </c:pt>
                <c:pt idx="7342">
                  <c:v>0.73493447094019237</c:v>
                </c:pt>
                <c:pt idx="7343">
                  <c:v>0.73550205043617867</c:v>
                </c:pt>
                <c:pt idx="7344">
                  <c:v>0.73560638023848601</c:v>
                </c:pt>
                <c:pt idx="7345">
                  <c:v>0.73566786626182856</c:v>
                </c:pt>
                <c:pt idx="7346">
                  <c:v>0.73569784728711318</c:v>
                </c:pt>
                <c:pt idx="7347">
                  <c:v>0.73591749205506973</c:v>
                </c:pt>
                <c:pt idx="7348">
                  <c:v>0.73595874879732304</c:v>
                </c:pt>
                <c:pt idx="7349">
                  <c:v>0.73627270400358413</c:v>
                </c:pt>
                <c:pt idx="7350">
                  <c:v>0.73636901675979494</c:v>
                </c:pt>
                <c:pt idx="7351">
                  <c:v>0.73644283776886565</c:v>
                </c:pt>
                <c:pt idx="7352">
                  <c:v>0.73648449393318738</c:v>
                </c:pt>
                <c:pt idx="7353">
                  <c:v>0.73648576908702601</c:v>
                </c:pt>
                <c:pt idx="7354">
                  <c:v>0.73671729997401103</c:v>
                </c:pt>
                <c:pt idx="7355">
                  <c:v>0.73704692006731842</c:v>
                </c:pt>
                <c:pt idx="7356">
                  <c:v>0.73705689214395309</c:v>
                </c:pt>
                <c:pt idx="7357">
                  <c:v>0.73709309703583459</c:v>
                </c:pt>
                <c:pt idx="7358">
                  <c:v>0.73722760603617954</c:v>
                </c:pt>
                <c:pt idx="7359">
                  <c:v>0.73732819072017253</c:v>
                </c:pt>
                <c:pt idx="7360">
                  <c:v>0.73763228452191298</c:v>
                </c:pt>
                <c:pt idx="7361">
                  <c:v>0.73784232998406263</c:v>
                </c:pt>
                <c:pt idx="7362">
                  <c:v>0.73789595130015817</c:v>
                </c:pt>
                <c:pt idx="7363">
                  <c:v>0.73802743476756738</c:v>
                </c:pt>
                <c:pt idx="7364">
                  <c:v>0.73830507467233852</c:v>
                </c:pt>
                <c:pt idx="7365">
                  <c:v>0.73840407871463798</c:v>
                </c:pt>
                <c:pt idx="7366">
                  <c:v>0.73846869575806529</c:v>
                </c:pt>
                <c:pt idx="7367">
                  <c:v>0.73864948149096765</c:v>
                </c:pt>
                <c:pt idx="7368">
                  <c:v>0.73882644548083842</c:v>
                </c:pt>
                <c:pt idx="7369">
                  <c:v>0.73884525993981587</c:v>
                </c:pt>
                <c:pt idx="7370">
                  <c:v>0.73891274164073817</c:v>
                </c:pt>
                <c:pt idx="7371">
                  <c:v>0.73894320752694087</c:v>
                </c:pt>
                <c:pt idx="7372">
                  <c:v>0.73896045799313392</c:v>
                </c:pt>
                <c:pt idx="7373">
                  <c:v>0.73898797276975281</c:v>
                </c:pt>
                <c:pt idx="7374">
                  <c:v>0.73912850952407183</c:v>
                </c:pt>
                <c:pt idx="7375">
                  <c:v>0.73921927841264901</c:v>
                </c:pt>
                <c:pt idx="7376">
                  <c:v>0.7394033149078747</c:v>
                </c:pt>
                <c:pt idx="7377">
                  <c:v>0.73942886091864946</c:v>
                </c:pt>
                <c:pt idx="7378">
                  <c:v>0.73991032369539611</c:v>
                </c:pt>
                <c:pt idx="7379">
                  <c:v>0.7399167856604163</c:v>
                </c:pt>
                <c:pt idx="7380">
                  <c:v>0.73992967686924205</c:v>
                </c:pt>
                <c:pt idx="7381">
                  <c:v>0.74024371967826219</c:v>
                </c:pt>
                <c:pt idx="7382">
                  <c:v>0.74038032408640819</c:v>
                </c:pt>
                <c:pt idx="7383">
                  <c:v>0.74040435798927751</c:v>
                </c:pt>
                <c:pt idx="7384">
                  <c:v>0.74043557157864193</c:v>
                </c:pt>
                <c:pt idx="7385">
                  <c:v>0.74044551654669122</c:v>
                </c:pt>
                <c:pt idx="7386">
                  <c:v>0.74053917066766606</c:v>
                </c:pt>
                <c:pt idx="7387">
                  <c:v>0.74073697873380817</c:v>
                </c:pt>
                <c:pt idx="7388">
                  <c:v>0.7408732934060458</c:v>
                </c:pt>
                <c:pt idx="7389">
                  <c:v>0.74095635984571318</c:v>
                </c:pt>
                <c:pt idx="7390">
                  <c:v>0.7410528535172991</c:v>
                </c:pt>
                <c:pt idx="7391">
                  <c:v>0.74115915633412355</c:v>
                </c:pt>
                <c:pt idx="7392">
                  <c:v>0.74133476864610215</c:v>
                </c:pt>
                <c:pt idx="7393">
                  <c:v>0.74134950009147815</c:v>
                </c:pt>
                <c:pt idx="7394">
                  <c:v>0.74150959858245757</c:v>
                </c:pt>
                <c:pt idx="7395">
                  <c:v>0.74186890525972315</c:v>
                </c:pt>
                <c:pt idx="7396">
                  <c:v>0.74202429074051568</c:v>
                </c:pt>
                <c:pt idx="7397">
                  <c:v>0.7420878769560908</c:v>
                </c:pt>
                <c:pt idx="7398">
                  <c:v>0.7423065209635753</c:v>
                </c:pt>
                <c:pt idx="7399">
                  <c:v>0.7423493636096935</c:v>
                </c:pt>
                <c:pt idx="7400">
                  <c:v>0.74239326542681328</c:v>
                </c:pt>
                <c:pt idx="7401">
                  <c:v>0.74242466447794353</c:v>
                </c:pt>
                <c:pt idx="7402">
                  <c:v>0.74243079380385857</c:v>
                </c:pt>
                <c:pt idx="7403">
                  <c:v>0.74271431941378641</c:v>
                </c:pt>
                <c:pt idx="7404">
                  <c:v>0.74333715562126634</c:v>
                </c:pt>
                <c:pt idx="7405">
                  <c:v>0.74334656537805599</c:v>
                </c:pt>
                <c:pt idx="7406">
                  <c:v>0.74343278523790823</c:v>
                </c:pt>
                <c:pt idx="7407">
                  <c:v>0.74345030608894025</c:v>
                </c:pt>
                <c:pt idx="7408">
                  <c:v>0.74364404462826705</c:v>
                </c:pt>
                <c:pt idx="7409">
                  <c:v>0.74368211489125935</c:v>
                </c:pt>
                <c:pt idx="7410">
                  <c:v>0.74378277426896011</c:v>
                </c:pt>
                <c:pt idx="7411">
                  <c:v>0.74379446281679895</c:v>
                </c:pt>
                <c:pt idx="7412">
                  <c:v>0.74384232157248298</c:v>
                </c:pt>
                <c:pt idx="7413">
                  <c:v>0.743892679921341</c:v>
                </c:pt>
                <c:pt idx="7414">
                  <c:v>0.74392066499810894</c:v>
                </c:pt>
                <c:pt idx="7415">
                  <c:v>0.74401377449195982</c:v>
                </c:pt>
                <c:pt idx="7416">
                  <c:v>0.74406183465352949</c:v>
                </c:pt>
                <c:pt idx="7417">
                  <c:v>0.74434869303382944</c:v>
                </c:pt>
                <c:pt idx="7418">
                  <c:v>0.74441276586607708</c:v>
                </c:pt>
                <c:pt idx="7419">
                  <c:v>0.74448621010350946</c:v>
                </c:pt>
                <c:pt idx="7420">
                  <c:v>0.7445377024140718</c:v>
                </c:pt>
                <c:pt idx="7421">
                  <c:v>0.74468447509763391</c:v>
                </c:pt>
                <c:pt idx="7422">
                  <c:v>0.74477059610967444</c:v>
                </c:pt>
                <c:pt idx="7423">
                  <c:v>0.74507844556930891</c:v>
                </c:pt>
                <c:pt idx="7424">
                  <c:v>0.74513424762960634</c:v>
                </c:pt>
                <c:pt idx="7425">
                  <c:v>0.74523010525113276</c:v>
                </c:pt>
                <c:pt idx="7426">
                  <c:v>0.74529183542036292</c:v>
                </c:pt>
                <c:pt idx="7427">
                  <c:v>0.74532016668012779</c:v>
                </c:pt>
                <c:pt idx="7428">
                  <c:v>0.7453608546310293</c:v>
                </c:pt>
                <c:pt idx="7429">
                  <c:v>0.74537858922636535</c:v>
                </c:pt>
                <c:pt idx="7430">
                  <c:v>0.74538832778062603</c:v>
                </c:pt>
                <c:pt idx="7431">
                  <c:v>0.74554253308125218</c:v>
                </c:pt>
                <c:pt idx="7432">
                  <c:v>0.74558592251840605</c:v>
                </c:pt>
                <c:pt idx="7433">
                  <c:v>0.74578770399446115</c:v>
                </c:pt>
                <c:pt idx="7434">
                  <c:v>0.74578797999344537</c:v>
                </c:pt>
                <c:pt idx="7435">
                  <c:v>0.74627711713274492</c:v>
                </c:pt>
                <c:pt idx="7436">
                  <c:v>0.74629003946421668</c:v>
                </c:pt>
                <c:pt idx="7437">
                  <c:v>0.74632222056499131</c:v>
                </c:pt>
                <c:pt idx="7438">
                  <c:v>0.74644446822723975</c:v>
                </c:pt>
                <c:pt idx="7439">
                  <c:v>0.74657382854330623</c:v>
                </c:pt>
                <c:pt idx="7440">
                  <c:v>0.74661659451827722</c:v>
                </c:pt>
                <c:pt idx="7441">
                  <c:v>0.74686583343894419</c:v>
                </c:pt>
                <c:pt idx="7442">
                  <c:v>0.74688269370784988</c:v>
                </c:pt>
                <c:pt idx="7443">
                  <c:v>0.74692810392752484</c:v>
                </c:pt>
                <c:pt idx="7444">
                  <c:v>0.74704285266987092</c:v>
                </c:pt>
                <c:pt idx="7445">
                  <c:v>0.74715644180181084</c:v>
                </c:pt>
                <c:pt idx="7446">
                  <c:v>0.74716401234294028</c:v>
                </c:pt>
                <c:pt idx="7447">
                  <c:v>0.74733966171542032</c:v>
                </c:pt>
                <c:pt idx="7448">
                  <c:v>0.7474540676218977</c:v>
                </c:pt>
                <c:pt idx="7449">
                  <c:v>0.74759110635350046</c:v>
                </c:pt>
                <c:pt idx="7450">
                  <c:v>0.74779538903262366</c:v>
                </c:pt>
                <c:pt idx="7451">
                  <c:v>0.74784075617967138</c:v>
                </c:pt>
                <c:pt idx="7452">
                  <c:v>0.74793840170648584</c:v>
                </c:pt>
                <c:pt idx="7453">
                  <c:v>0.74794745199792445</c:v>
                </c:pt>
                <c:pt idx="7454">
                  <c:v>0.74805171165880213</c:v>
                </c:pt>
                <c:pt idx="7455">
                  <c:v>0.74814103073653881</c:v>
                </c:pt>
                <c:pt idx="7456">
                  <c:v>0.74822873730884465</c:v>
                </c:pt>
                <c:pt idx="7457">
                  <c:v>0.74867646126589649</c:v>
                </c:pt>
                <c:pt idx="7458">
                  <c:v>0.74871665616540672</c:v>
                </c:pt>
                <c:pt idx="7459">
                  <c:v>0.74875673863342551</c:v>
                </c:pt>
                <c:pt idx="7460">
                  <c:v>0.74893865964757533</c:v>
                </c:pt>
                <c:pt idx="7461">
                  <c:v>0.74893915879542194</c:v>
                </c:pt>
                <c:pt idx="7462">
                  <c:v>0.74900601767677744</c:v>
                </c:pt>
                <c:pt idx="7463">
                  <c:v>0.7492917148979783</c:v>
                </c:pt>
                <c:pt idx="7464">
                  <c:v>0.74947284896133259</c:v>
                </c:pt>
                <c:pt idx="7465">
                  <c:v>0.7495089126359501</c:v>
                </c:pt>
                <c:pt idx="7466">
                  <c:v>0.74951080866886977</c:v>
                </c:pt>
                <c:pt idx="7467">
                  <c:v>0.74967613996359783</c:v>
                </c:pt>
                <c:pt idx="7468">
                  <c:v>0.74967865702131986</c:v>
                </c:pt>
                <c:pt idx="7469">
                  <c:v>0.74991348697252858</c:v>
                </c:pt>
                <c:pt idx="7470">
                  <c:v>0.75013147972975447</c:v>
                </c:pt>
                <c:pt idx="7471">
                  <c:v>0.75018690589838311</c:v>
                </c:pt>
                <c:pt idx="7472">
                  <c:v>0.75019860901399438</c:v>
                </c:pt>
                <c:pt idx="7473">
                  <c:v>0.75039320286306899</c:v>
                </c:pt>
                <c:pt idx="7474">
                  <c:v>0.75040482182715573</c:v>
                </c:pt>
                <c:pt idx="7475">
                  <c:v>0.75052639174693081</c:v>
                </c:pt>
                <c:pt idx="7476">
                  <c:v>0.75060131169631539</c:v>
                </c:pt>
                <c:pt idx="7477">
                  <c:v>0.75065162383538109</c:v>
                </c:pt>
                <c:pt idx="7478">
                  <c:v>0.75072351353064126</c:v>
                </c:pt>
                <c:pt idx="7479">
                  <c:v>0.75085904963234118</c:v>
                </c:pt>
                <c:pt idx="7480">
                  <c:v>0.75087837125909251</c:v>
                </c:pt>
                <c:pt idx="7481">
                  <c:v>0.7508792943602256</c:v>
                </c:pt>
                <c:pt idx="7482">
                  <c:v>0.75100683311255645</c:v>
                </c:pt>
                <c:pt idx="7483">
                  <c:v>0.75115365088453001</c:v>
                </c:pt>
                <c:pt idx="7484">
                  <c:v>0.7511903287098014</c:v>
                </c:pt>
                <c:pt idx="7485">
                  <c:v>0.75138292811003371</c:v>
                </c:pt>
                <c:pt idx="7486">
                  <c:v>0.75143113432464659</c:v>
                </c:pt>
                <c:pt idx="7487">
                  <c:v>0.75161465864102239</c:v>
                </c:pt>
                <c:pt idx="7488">
                  <c:v>0.75166092444910892</c:v>
                </c:pt>
                <c:pt idx="7489">
                  <c:v>0.75168116136553198</c:v>
                </c:pt>
                <c:pt idx="7490">
                  <c:v>0.75192405124759376</c:v>
                </c:pt>
                <c:pt idx="7491">
                  <c:v>0.75201213677404155</c:v>
                </c:pt>
                <c:pt idx="7492">
                  <c:v>0.75220954023453968</c:v>
                </c:pt>
                <c:pt idx="7493">
                  <c:v>0.75252721220061747</c:v>
                </c:pt>
                <c:pt idx="7494">
                  <c:v>0.75260184622897097</c:v>
                </c:pt>
                <c:pt idx="7495">
                  <c:v>0.75267226382200181</c:v>
                </c:pt>
                <c:pt idx="7496">
                  <c:v>0.752689604658344</c:v>
                </c:pt>
                <c:pt idx="7497">
                  <c:v>0.75271004673143471</c:v>
                </c:pt>
                <c:pt idx="7498">
                  <c:v>0.75273373887172024</c:v>
                </c:pt>
                <c:pt idx="7499">
                  <c:v>0.75282466259904002</c:v>
                </c:pt>
                <c:pt idx="7500">
                  <c:v>0.75284160950180112</c:v>
                </c:pt>
                <c:pt idx="7501">
                  <c:v>0.75291010372847689</c:v>
                </c:pt>
                <c:pt idx="7502">
                  <c:v>0.75305645546792477</c:v>
                </c:pt>
                <c:pt idx="7503">
                  <c:v>0.75306593465251392</c:v>
                </c:pt>
                <c:pt idx="7504">
                  <c:v>0.7530664689251938</c:v>
                </c:pt>
                <c:pt idx="7505">
                  <c:v>0.75313020569444289</c:v>
                </c:pt>
                <c:pt idx="7506">
                  <c:v>0.75325558592553332</c:v>
                </c:pt>
                <c:pt idx="7507">
                  <c:v>0.75328403389323162</c:v>
                </c:pt>
                <c:pt idx="7508">
                  <c:v>0.75334756520907742</c:v>
                </c:pt>
                <c:pt idx="7509">
                  <c:v>0.75334883013772724</c:v>
                </c:pt>
                <c:pt idx="7510">
                  <c:v>0.75341577062650611</c:v>
                </c:pt>
                <c:pt idx="7511">
                  <c:v>0.75349437265422814</c:v>
                </c:pt>
                <c:pt idx="7512">
                  <c:v>0.75356123075362391</c:v>
                </c:pt>
                <c:pt idx="7513">
                  <c:v>0.7536451101587025</c:v>
                </c:pt>
                <c:pt idx="7514">
                  <c:v>0.75368694475922271</c:v>
                </c:pt>
                <c:pt idx="7515">
                  <c:v>0.7537093987072685</c:v>
                </c:pt>
                <c:pt idx="7516">
                  <c:v>0.75372265496906898</c:v>
                </c:pt>
                <c:pt idx="7517">
                  <c:v>0.75375389104037627</c:v>
                </c:pt>
                <c:pt idx="7518">
                  <c:v>0.75394513944976616</c:v>
                </c:pt>
                <c:pt idx="7519">
                  <c:v>0.75421090661746215</c:v>
                </c:pt>
                <c:pt idx="7520">
                  <c:v>0.75426088452947604</c:v>
                </c:pt>
                <c:pt idx="7521">
                  <c:v>0.75439195330331643</c:v>
                </c:pt>
                <c:pt idx="7522">
                  <c:v>0.75442545558360852</c:v>
                </c:pt>
                <c:pt idx="7523">
                  <c:v>0.75445146882358172</c:v>
                </c:pt>
                <c:pt idx="7524">
                  <c:v>0.75453813218714039</c:v>
                </c:pt>
                <c:pt idx="7525">
                  <c:v>0.75464655102588296</c:v>
                </c:pt>
                <c:pt idx="7526">
                  <c:v>0.75483436582534058</c:v>
                </c:pt>
                <c:pt idx="7527">
                  <c:v>0.75500158960683916</c:v>
                </c:pt>
                <c:pt idx="7528">
                  <c:v>0.75504041876056127</c:v>
                </c:pt>
                <c:pt idx="7529">
                  <c:v>0.75527015275133591</c:v>
                </c:pt>
                <c:pt idx="7530">
                  <c:v>0.75533235502201745</c:v>
                </c:pt>
                <c:pt idx="7531">
                  <c:v>0.75540047135415478</c:v>
                </c:pt>
                <c:pt idx="7532">
                  <c:v>0.75601822675780272</c:v>
                </c:pt>
                <c:pt idx="7533">
                  <c:v>0.75609132091525333</c:v>
                </c:pt>
                <c:pt idx="7534">
                  <c:v>0.75626636119450563</c:v>
                </c:pt>
                <c:pt idx="7535">
                  <c:v>0.75634173128447735</c:v>
                </c:pt>
                <c:pt idx="7536">
                  <c:v>0.75650726272603008</c:v>
                </c:pt>
                <c:pt idx="7537">
                  <c:v>0.75656487430397656</c:v>
                </c:pt>
                <c:pt idx="7538">
                  <c:v>0.75659936640614911</c:v>
                </c:pt>
                <c:pt idx="7539">
                  <c:v>0.75661701664733827</c:v>
                </c:pt>
                <c:pt idx="7540">
                  <c:v>0.75670846137833958</c:v>
                </c:pt>
                <c:pt idx="7541">
                  <c:v>0.75698502667597101</c:v>
                </c:pt>
                <c:pt idx="7542">
                  <c:v>0.75701807859535464</c:v>
                </c:pt>
                <c:pt idx="7543">
                  <c:v>0.75713664486619003</c:v>
                </c:pt>
                <c:pt idx="7544">
                  <c:v>0.75717189488662462</c:v>
                </c:pt>
                <c:pt idx="7545">
                  <c:v>0.75718059945417138</c:v>
                </c:pt>
                <c:pt idx="7546">
                  <c:v>0.75719409030030738</c:v>
                </c:pt>
                <c:pt idx="7547">
                  <c:v>0.75720782298102196</c:v>
                </c:pt>
                <c:pt idx="7548">
                  <c:v>0.75721708135852039</c:v>
                </c:pt>
                <c:pt idx="7549">
                  <c:v>0.75752711949307594</c:v>
                </c:pt>
                <c:pt idx="7550">
                  <c:v>0.75758796175332743</c:v>
                </c:pt>
                <c:pt idx="7551">
                  <c:v>0.75777188632716341</c:v>
                </c:pt>
                <c:pt idx="7552">
                  <c:v>0.75795527479213454</c:v>
                </c:pt>
                <c:pt idx="7553">
                  <c:v>0.75800589764933735</c:v>
                </c:pt>
                <c:pt idx="7554">
                  <c:v>0.75806626787868403</c:v>
                </c:pt>
                <c:pt idx="7555">
                  <c:v>0.75824735766756646</c:v>
                </c:pt>
                <c:pt idx="7556">
                  <c:v>0.75826223238445389</c:v>
                </c:pt>
                <c:pt idx="7557">
                  <c:v>0.75827668304193474</c:v>
                </c:pt>
                <c:pt idx="7558">
                  <c:v>0.75848539530799552</c:v>
                </c:pt>
                <c:pt idx="7559">
                  <c:v>0.75850514479685738</c:v>
                </c:pt>
                <c:pt idx="7560">
                  <c:v>0.75855567531576684</c:v>
                </c:pt>
                <c:pt idx="7561">
                  <c:v>0.75868046961571989</c:v>
                </c:pt>
                <c:pt idx="7562">
                  <c:v>0.75886046982084121</c:v>
                </c:pt>
                <c:pt idx="7563">
                  <c:v>0.75894091921379381</c:v>
                </c:pt>
                <c:pt idx="7564">
                  <c:v>0.75896841817940919</c:v>
                </c:pt>
                <c:pt idx="7565">
                  <c:v>0.75897846478339848</c:v>
                </c:pt>
                <c:pt idx="7566">
                  <c:v>0.75973079507491148</c:v>
                </c:pt>
                <c:pt idx="7567">
                  <c:v>0.75982826633058664</c:v>
                </c:pt>
                <c:pt idx="7568">
                  <c:v>0.7598370590416238</c:v>
                </c:pt>
                <c:pt idx="7569">
                  <c:v>0.75989118865582872</c:v>
                </c:pt>
                <c:pt idx="7570">
                  <c:v>0.75992073238052316</c:v>
                </c:pt>
                <c:pt idx="7571">
                  <c:v>0.76003994332667146</c:v>
                </c:pt>
                <c:pt idx="7572">
                  <c:v>0.76004269898903942</c:v>
                </c:pt>
                <c:pt idx="7573">
                  <c:v>0.76011592274641093</c:v>
                </c:pt>
                <c:pt idx="7574">
                  <c:v>0.7601540774039528</c:v>
                </c:pt>
                <c:pt idx="7575">
                  <c:v>0.76035660061289767</c:v>
                </c:pt>
                <c:pt idx="7576">
                  <c:v>0.76043752815058807</c:v>
                </c:pt>
                <c:pt idx="7577">
                  <c:v>0.76057882198931492</c:v>
                </c:pt>
                <c:pt idx="7578">
                  <c:v>0.7606745930120753</c:v>
                </c:pt>
                <c:pt idx="7579">
                  <c:v>0.76077721510330876</c:v>
                </c:pt>
                <c:pt idx="7580">
                  <c:v>0.76092923995913964</c:v>
                </c:pt>
                <c:pt idx="7581">
                  <c:v>0.76101313055820974</c:v>
                </c:pt>
                <c:pt idx="7582">
                  <c:v>0.76105102771935407</c:v>
                </c:pt>
                <c:pt idx="7583">
                  <c:v>0.76120002645818741</c:v>
                </c:pt>
                <c:pt idx="7584">
                  <c:v>0.7613218777732399</c:v>
                </c:pt>
                <c:pt idx="7585">
                  <c:v>0.76142962262342029</c:v>
                </c:pt>
                <c:pt idx="7586">
                  <c:v>0.76150199043011835</c:v>
                </c:pt>
                <c:pt idx="7587">
                  <c:v>0.76163536899029161</c:v>
                </c:pt>
                <c:pt idx="7588">
                  <c:v>0.76164117141090104</c:v>
                </c:pt>
                <c:pt idx="7589">
                  <c:v>0.76167702819432437</c:v>
                </c:pt>
                <c:pt idx="7590">
                  <c:v>0.76191585572494502</c:v>
                </c:pt>
                <c:pt idx="7591">
                  <c:v>0.7619970675152794</c:v>
                </c:pt>
                <c:pt idx="7592">
                  <c:v>0.76218845405352764</c:v>
                </c:pt>
                <c:pt idx="7593">
                  <c:v>0.76230030846770136</c:v>
                </c:pt>
                <c:pt idx="7594">
                  <c:v>0.76233214894668411</c:v>
                </c:pt>
                <c:pt idx="7595">
                  <c:v>0.76243676027745533</c:v>
                </c:pt>
                <c:pt idx="7596">
                  <c:v>0.76253798332090406</c:v>
                </c:pt>
                <c:pt idx="7597">
                  <c:v>0.76258818977823317</c:v>
                </c:pt>
                <c:pt idx="7598">
                  <c:v>0.76266893228962052</c:v>
                </c:pt>
                <c:pt idx="7599">
                  <c:v>0.76268737717221591</c:v>
                </c:pt>
                <c:pt idx="7600">
                  <c:v>0.7627055045474338</c:v>
                </c:pt>
                <c:pt idx="7601">
                  <c:v>0.7627319968560613</c:v>
                </c:pt>
                <c:pt idx="7602">
                  <c:v>0.76273621308175876</c:v>
                </c:pt>
                <c:pt idx="7603">
                  <c:v>0.76274195444614024</c:v>
                </c:pt>
                <c:pt idx="7604">
                  <c:v>0.76277791473343859</c:v>
                </c:pt>
                <c:pt idx="7605">
                  <c:v>0.76289489985660108</c:v>
                </c:pt>
                <c:pt idx="7606">
                  <c:v>0.76310542330192721</c:v>
                </c:pt>
                <c:pt idx="7607">
                  <c:v>0.76312094028596689</c:v>
                </c:pt>
                <c:pt idx="7608">
                  <c:v>0.76312628775370461</c:v>
                </c:pt>
                <c:pt idx="7609">
                  <c:v>0.76335144078969352</c:v>
                </c:pt>
                <c:pt idx="7610">
                  <c:v>0.76336419714249171</c:v>
                </c:pt>
                <c:pt idx="7611">
                  <c:v>0.76376499913392371</c:v>
                </c:pt>
                <c:pt idx="7612">
                  <c:v>0.7639079931491054</c:v>
                </c:pt>
                <c:pt idx="7613">
                  <c:v>0.76390922747857526</c:v>
                </c:pt>
                <c:pt idx="7614">
                  <c:v>0.76392947226499319</c:v>
                </c:pt>
                <c:pt idx="7615">
                  <c:v>0.76400368433222621</c:v>
                </c:pt>
                <c:pt idx="7616">
                  <c:v>0.7640589215870659</c:v>
                </c:pt>
                <c:pt idx="7617">
                  <c:v>0.76408509695522109</c:v>
                </c:pt>
                <c:pt idx="7618">
                  <c:v>0.76428213706905446</c:v>
                </c:pt>
                <c:pt idx="7619">
                  <c:v>0.76428332421801914</c:v>
                </c:pt>
                <c:pt idx="7620">
                  <c:v>0.76440677684184266</c:v>
                </c:pt>
                <c:pt idx="7621">
                  <c:v>0.7645355877315051</c:v>
                </c:pt>
                <c:pt idx="7622">
                  <c:v>0.76464285597941417</c:v>
                </c:pt>
                <c:pt idx="7623">
                  <c:v>0.76468474901913597</c:v>
                </c:pt>
                <c:pt idx="7624">
                  <c:v>0.76480708656852259</c:v>
                </c:pt>
                <c:pt idx="7625">
                  <c:v>0.76481788915259075</c:v>
                </c:pt>
                <c:pt idx="7626">
                  <c:v>0.76485179223512867</c:v>
                </c:pt>
                <c:pt idx="7627">
                  <c:v>0.76496512445419973</c:v>
                </c:pt>
                <c:pt idx="7628">
                  <c:v>0.76520586792643086</c:v>
                </c:pt>
                <c:pt idx="7629">
                  <c:v>0.76522298569875524</c:v>
                </c:pt>
                <c:pt idx="7630">
                  <c:v>0.76535368790642744</c:v>
                </c:pt>
                <c:pt idx="7631">
                  <c:v>0.76540550690127418</c:v>
                </c:pt>
                <c:pt idx="7632">
                  <c:v>0.76550604439190006</c:v>
                </c:pt>
                <c:pt idx="7633">
                  <c:v>0.76551849029548458</c:v>
                </c:pt>
                <c:pt idx="7634">
                  <c:v>0.76564365935904477</c:v>
                </c:pt>
                <c:pt idx="7635">
                  <c:v>0.76565312130520158</c:v>
                </c:pt>
                <c:pt idx="7636">
                  <c:v>0.76566562568874152</c:v>
                </c:pt>
                <c:pt idx="7637">
                  <c:v>0.7656764417505515</c:v>
                </c:pt>
                <c:pt idx="7638">
                  <c:v>0.76592852133282951</c:v>
                </c:pt>
                <c:pt idx="7639">
                  <c:v>0.76619678768079846</c:v>
                </c:pt>
                <c:pt idx="7640">
                  <c:v>0.7662141664752502</c:v>
                </c:pt>
                <c:pt idx="7641">
                  <c:v>0.76637207317689116</c:v>
                </c:pt>
                <c:pt idx="7642">
                  <c:v>0.7664818113755073</c:v>
                </c:pt>
                <c:pt idx="7643">
                  <c:v>0.76650742346729539</c:v>
                </c:pt>
                <c:pt idx="7644">
                  <c:v>0.76686281698417957</c:v>
                </c:pt>
                <c:pt idx="7645">
                  <c:v>0.76699843066434115</c:v>
                </c:pt>
                <c:pt idx="7646">
                  <c:v>0.76704547168736026</c:v>
                </c:pt>
                <c:pt idx="7647">
                  <c:v>0.76711283065767788</c:v>
                </c:pt>
                <c:pt idx="7648">
                  <c:v>0.76721156173670146</c:v>
                </c:pt>
                <c:pt idx="7649">
                  <c:v>0.76727415274922572</c:v>
                </c:pt>
                <c:pt idx="7650">
                  <c:v>0.7674691088586939</c:v>
                </c:pt>
                <c:pt idx="7651">
                  <c:v>0.76752895003834343</c:v>
                </c:pt>
                <c:pt idx="7652">
                  <c:v>0.76755544931268571</c:v>
                </c:pt>
                <c:pt idx="7653">
                  <c:v>0.76759074083970613</c:v>
                </c:pt>
                <c:pt idx="7654">
                  <c:v>0.76765175024108845</c:v>
                </c:pt>
                <c:pt idx="7655">
                  <c:v>0.76793680785087148</c:v>
                </c:pt>
                <c:pt idx="7656">
                  <c:v>0.76795489475784073</c:v>
                </c:pt>
                <c:pt idx="7657">
                  <c:v>0.76800857183034599</c:v>
                </c:pt>
                <c:pt idx="7658">
                  <c:v>0.76803183530308394</c:v>
                </c:pt>
                <c:pt idx="7659">
                  <c:v>0.76805188064581875</c:v>
                </c:pt>
                <c:pt idx="7660">
                  <c:v>0.76806583395832506</c:v>
                </c:pt>
                <c:pt idx="7661">
                  <c:v>0.76809847255921737</c:v>
                </c:pt>
                <c:pt idx="7662">
                  <c:v>0.76811084199648405</c:v>
                </c:pt>
                <c:pt idx="7663">
                  <c:v>0.76839268288803264</c:v>
                </c:pt>
                <c:pt idx="7664">
                  <c:v>0.76847102808106904</c:v>
                </c:pt>
                <c:pt idx="7665">
                  <c:v>0.76850506578672273</c:v>
                </c:pt>
                <c:pt idx="7666">
                  <c:v>0.76871856425813423</c:v>
                </c:pt>
                <c:pt idx="7667">
                  <c:v>0.76894426872690247</c:v>
                </c:pt>
                <c:pt idx="7668">
                  <c:v>0.76919387961721453</c:v>
                </c:pt>
                <c:pt idx="7669">
                  <c:v>0.76922302264195963</c:v>
                </c:pt>
                <c:pt idx="7670">
                  <c:v>0.76933333575562579</c:v>
                </c:pt>
                <c:pt idx="7671">
                  <c:v>0.76941204056409063</c:v>
                </c:pt>
                <c:pt idx="7672">
                  <c:v>0.76962187383649328</c:v>
                </c:pt>
                <c:pt idx="7673">
                  <c:v>0.76965646521789832</c:v>
                </c:pt>
                <c:pt idx="7674">
                  <c:v>0.76977850583717344</c:v>
                </c:pt>
                <c:pt idx="7675">
                  <c:v>0.77001197292250922</c:v>
                </c:pt>
                <c:pt idx="7676">
                  <c:v>0.77026931241897545</c:v>
                </c:pt>
                <c:pt idx="7677">
                  <c:v>0.77044582222039404</c:v>
                </c:pt>
                <c:pt idx="7678">
                  <c:v>0.77047527618796319</c:v>
                </c:pt>
                <c:pt idx="7679">
                  <c:v>0.77056299568786701</c:v>
                </c:pt>
                <c:pt idx="7680">
                  <c:v>0.77058886711386787</c:v>
                </c:pt>
                <c:pt idx="7681">
                  <c:v>0.77059062500850661</c:v>
                </c:pt>
                <c:pt idx="7682">
                  <c:v>0.77075637705073063</c:v>
                </c:pt>
                <c:pt idx="7683">
                  <c:v>0.77076880752659749</c:v>
                </c:pt>
                <c:pt idx="7684">
                  <c:v>0.77092836818539379</c:v>
                </c:pt>
                <c:pt idx="7685">
                  <c:v>0.77103246250698632</c:v>
                </c:pt>
                <c:pt idx="7686">
                  <c:v>0.77106896175509554</c:v>
                </c:pt>
                <c:pt idx="7687">
                  <c:v>0.77113127121050118</c:v>
                </c:pt>
                <c:pt idx="7688">
                  <c:v>0.77125143908686011</c:v>
                </c:pt>
                <c:pt idx="7689">
                  <c:v>0.77130005361843712</c:v>
                </c:pt>
                <c:pt idx="7690">
                  <c:v>0.77133001929401335</c:v>
                </c:pt>
                <c:pt idx="7691">
                  <c:v>0.77138168440452903</c:v>
                </c:pt>
                <c:pt idx="7692">
                  <c:v>0.77151921422763503</c:v>
                </c:pt>
                <c:pt idx="7693">
                  <c:v>0.77168545034884595</c:v>
                </c:pt>
                <c:pt idx="7694">
                  <c:v>0.77171823280637986</c:v>
                </c:pt>
                <c:pt idx="7695">
                  <c:v>0.77174607516675842</c:v>
                </c:pt>
                <c:pt idx="7696">
                  <c:v>0.77211833285922082</c:v>
                </c:pt>
                <c:pt idx="7697">
                  <c:v>0.7721207582473546</c:v>
                </c:pt>
                <c:pt idx="7698">
                  <c:v>0.77216411769711035</c:v>
                </c:pt>
                <c:pt idx="7699">
                  <c:v>0.77221842323145007</c:v>
                </c:pt>
                <c:pt idx="7700">
                  <c:v>0.77232522264165293</c:v>
                </c:pt>
                <c:pt idx="7701">
                  <c:v>0.77238747833811772</c:v>
                </c:pt>
                <c:pt idx="7702">
                  <c:v>0.77247742203563463</c:v>
                </c:pt>
                <c:pt idx="7703">
                  <c:v>0.77254664536391793</c:v>
                </c:pt>
                <c:pt idx="7704">
                  <c:v>0.77263511187339462</c:v>
                </c:pt>
                <c:pt idx="7705">
                  <c:v>0.7726531650727676</c:v>
                </c:pt>
                <c:pt idx="7706">
                  <c:v>0.77277524748692106</c:v>
                </c:pt>
                <c:pt idx="7707">
                  <c:v>0.77278050394413378</c:v>
                </c:pt>
                <c:pt idx="7708">
                  <c:v>0.77290942340544611</c:v>
                </c:pt>
                <c:pt idx="7709">
                  <c:v>0.77310711947178556</c:v>
                </c:pt>
                <c:pt idx="7710">
                  <c:v>0.77316207454166441</c:v>
                </c:pt>
                <c:pt idx="7711">
                  <c:v>0.77316748635322952</c:v>
                </c:pt>
                <c:pt idx="7712">
                  <c:v>0.77317532205002415</c:v>
                </c:pt>
                <c:pt idx="7713">
                  <c:v>0.7734188491009536</c:v>
                </c:pt>
                <c:pt idx="7714">
                  <c:v>0.77344374325522636</c:v>
                </c:pt>
                <c:pt idx="7715">
                  <c:v>0.7735236168129348</c:v>
                </c:pt>
                <c:pt idx="7716">
                  <c:v>0.77354701990122299</c:v>
                </c:pt>
                <c:pt idx="7717">
                  <c:v>0.77368489584016009</c:v>
                </c:pt>
                <c:pt idx="7718">
                  <c:v>0.77373258229774644</c:v>
                </c:pt>
                <c:pt idx="7719">
                  <c:v>0.77375770658696452</c:v>
                </c:pt>
                <c:pt idx="7720">
                  <c:v>0.77386790704140496</c:v>
                </c:pt>
                <c:pt idx="7721">
                  <c:v>0.7739318444051595</c:v>
                </c:pt>
                <c:pt idx="7722">
                  <c:v>0.77402424811090831</c:v>
                </c:pt>
                <c:pt idx="7723">
                  <c:v>0.77403697201900512</c:v>
                </c:pt>
                <c:pt idx="7724">
                  <c:v>0.77411962374180265</c:v>
                </c:pt>
                <c:pt idx="7725">
                  <c:v>0.77412798068248223</c:v>
                </c:pt>
                <c:pt idx="7726">
                  <c:v>0.77421098699048452</c:v>
                </c:pt>
                <c:pt idx="7727">
                  <c:v>0.77432752571844976</c:v>
                </c:pt>
                <c:pt idx="7728">
                  <c:v>0.77433073345572057</c:v>
                </c:pt>
                <c:pt idx="7729">
                  <c:v>0.77451448379727728</c:v>
                </c:pt>
                <c:pt idx="7730">
                  <c:v>0.77478489322729438</c:v>
                </c:pt>
                <c:pt idx="7731">
                  <c:v>0.77500254525312551</c:v>
                </c:pt>
                <c:pt idx="7732">
                  <c:v>0.77502548659654413</c:v>
                </c:pt>
                <c:pt idx="7733">
                  <c:v>0.77508181969392875</c:v>
                </c:pt>
                <c:pt idx="7734">
                  <c:v>0.77536995022271038</c:v>
                </c:pt>
                <c:pt idx="7735">
                  <c:v>0.77543830457608065</c:v>
                </c:pt>
                <c:pt idx="7736">
                  <c:v>0.77561486139843372</c:v>
                </c:pt>
                <c:pt idx="7737">
                  <c:v>0.77565538812953405</c:v>
                </c:pt>
                <c:pt idx="7738">
                  <c:v>0.7757188906012088</c:v>
                </c:pt>
                <c:pt idx="7739">
                  <c:v>0.7759084159900892</c:v>
                </c:pt>
                <c:pt idx="7740">
                  <c:v>0.7760206627981685</c:v>
                </c:pt>
                <c:pt idx="7741">
                  <c:v>0.77625487311510732</c:v>
                </c:pt>
                <c:pt idx="7742">
                  <c:v>0.77629270051077026</c:v>
                </c:pt>
                <c:pt idx="7743">
                  <c:v>0.77635945433406861</c:v>
                </c:pt>
                <c:pt idx="7744">
                  <c:v>0.77649786611746174</c:v>
                </c:pt>
                <c:pt idx="7745">
                  <c:v>0.77652991459944931</c:v>
                </c:pt>
                <c:pt idx="7746">
                  <c:v>0.77658844075229883</c:v>
                </c:pt>
                <c:pt idx="7747">
                  <c:v>0.77666482565622286</c:v>
                </c:pt>
                <c:pt idx="7748">
                  <c:v>0.77686020232608333</c:v>
                </c:pt>
                <c:pt idx="7749">
                  <c:v>0.77697820712925481</c:v>
                </c:pt>
                <c:pt idx="7750">
                  <c:v>0.77703275599812915</c:v>
                </c:pt>
                <c:pt idx="7751">
                  <c:v>0.7770395245512457</c:v>
                </c:pt>
                <c:pt idx="7752">
                  <c:v>0.77707430790985454</c:v>
                </c:pt>
                <c:pt idx="7753">
                  <c:v>0.77710173950535455</c:v>
                </c:pt>
                <c:pt idx="7754">
                  <c:v>0.77719718280713512</c:v>
                </c:pt>
                <c:pt idx="7755">
                  <c:v>0.77720675908372772</c:v>
                </c:pt>
                <c:pt idx="7756">
                  <c:v>0.77748497238467595</c:v>
                </c:pt>
                <c:pt idx="7757">
                  <c:v>0.77751043395218156</c:v>
                </c:pt>
                <c:pt idx="7758">
                  <c:v>0.7775707841326116</c:v>
                </c:pt>
                <c:pt idx="7759">
                  <c:v>0.77763751217455979</c:v>
                </c:pt>
                <c:pt idx="7760">
                  <c:v>0.7776409434832281</c:v>
                </c:pt>
                <c:pt idx="7761">
                  <c:v>0.77784464311102508</c:v>
                </c:pt>
                <c:pt idx="7762">
                  <c:v>0.77787967264136126</c:v>
                </c:pt>
                <c:pt idx="7763">
                  <c:v>0.77796114359555235</c:v>
                </c:pt>
                <c:pt idx="7764">
                  <c:v>0.77801945402400996</c:v>
                </c:pt>
                <c:pt idx="7765">
                  <c:v>0.7781553050188672</c:v>
                </c:pt>
                <c:pt idx="7766">
                  <c:v>0.77821253152274872</c:v>
                </c:pt>
                <c:pt idx="7767">
                  <c:v>0.77833599146881105</c:v>
                </c:pt>
                <c:pt idx="7768">
                  <c:v>0.77834200954769317</c:v>
                </c:pt>
                <c:pt idx="7769">
                  <c:v>0.77844863843261169</c:v>
                </c:pt>
                <c:pt idx="7770">
                  <c:v>0.77847176065639312</c:v>
                </c:pt>
                <c:pt idx="7771">
                  <c:v>0.77876759443378774</c:v>
                </c:pt>
                <c:pt idx="7772">
                  <c:v>0.77878469534229</c:v>
                </c:pt>
                <c:pt idx="7773">
                  <c:v>0.77882914639511203</c:v>
                </c:pt>
                <c:pt idx="7774">
                  <c:v>0.77896708154100647</c:v>
                </c:pt>
                <c:pt idx="7775">
                  <c:v>0.77901136939294724</c:v>
                </c:pt>
                <c:pt idx="7776">
                  <c:v>0.77907351203714414</c:v>
                </c:pt>
                <c:pt idx="7777">
                  <c:v>0.77911166206773474</c:v>
                </c:pt>
                <c:pt idx="7778">
                  <c:v>0.77920819896041515</c:v>
                </c:pt>
                <c:pt idx="7779">
                  <c:v>0.77925530307975099</c:v>
                </c:pt>
                <c:pt idx="7780">
                  <c:v>0.77933000431045785</c:v>
                </c:pt>
                <c:pt idx="7781">
                  <c:v>0.77937793972340308</c:v>
                </c:pt>
                <c:pt idx="7782">
                  <c:v>0.77965908574733478</c:v>
                </c:pt>
                <c:pt idx="7783">
                  <c:v>0.77966374360908364</c:v>
                </c:pt>
                <c:pt idx="7784">
                  <c:v>0.77976980974616028</c:v>
                </c:pt>
                <c:pt idx="7785">
                  <c:v>0.77982953611213923</c:v>
                </c:pt>
                <c:pt idx="7786">
                  <c:v>0.78003484054668781</c:v>
                </c:pt>
                <c:pt idx="7787">
                  <c:v>0.78013160316995334</c:v>
                </c:pt>
                <c:pt idx="7788">
                  <c:v>0.78016083981933959</c:v>
                </c:pt>
                <c:pt idx="7789">
                  <c:v>0.7801787206624875</c:v>
                </c:pt>
                <c:pt idx="7790">
                  <c:v>0.7803631833478315</c:v>
                </c:pt>
                <c:pt idx="7791">
                  <c:v>0.78051260605539663</c:v>
                </c:pt>
                <c:pt idx="7792">
                  <c:v>0.78052254577916003</c:v>
                </c:pt>
                <c:pt idx="7793">
                  <c:v>0.7805289576821548</c:v>
                </c:pt>
                <c:pt idx="7794">
                  <c:v>0.78067965520694838</c:v>
                </c:pt>
                <c:pt idx="7795">
                  <c:v>0.7807481288672582</c:v>
                </c:pt>
                <c:pt idx="7796">
                  <c:v>0.78076147956135045</c:v>
                </c:pt>
                <c:pt idx="7797">
                  <c:v>0.78104470230957523</c:v>
                </c:pt>
                <c:pt idx="7798">
                  <c:v>0.78111084180441614</c:v>
                </c:pt>
                <c:pt idx="7799">
                  <c:v>0.78121317836329163</c:v>
                </c:pt>
                <c:pt idx="7800">
                  <c:v>0.78164431186982319</c:v>
                </c:pt>
                <c:pt idx="7801">
                  <c:v>0.7821302403232977</c:v>
                </c:pt>
                <c:pt idx="7802">
                  <c:v>0.78213845245891001</c:v>
                </c:pt>
                <c:pt idx="7803">
                  <c:v>0.78249785782579195</c:v>
                </c:pt>
                <c:pt idx="7804">
                  <c:v>0.78261899163443593</c:v>
                </c:pt>
                <c:pt idx="7805">
                  <c:v>0.78264410170983245</c:v>
                </c:pt>
                <c:pt idx="7806">
                  <c:v>0.78277020834973499</c:v>
                </c:pt>
                <c:pt idx="7807">
                  <c:v>0.78278501452032223</c:v>
                </c:pt>
                <c:pt idx="7808">
                  <c:v>0.78287336299610011</c:v>
                </c:pt>
                <c:pt idx="7809">
                  <c:v>0.78312589338970995</c:v>
                </c:pt>
                <c:pt idx="7810">
                  <c:v>0.7834563568430235</c:v>
                </c:pt>
                <c:pt idx="7811">
                  <c:v>0.78350776515974607</c:v>
                </c:pt>
                <c:pt idx="7812">
                  <c:v>0.78352904110832766</c:v>
                </c:pt>
                <c:pt idx="7813">
                  <c:v>0.78364583570184221</c:v>
                </c:pt>
                <c:pt idx="7814">
                  <c:v>0.78377488551055896</c:v>
                </c:pt>
                <c:pt idx="7815">
                  <c:v>0.7842640475213396</c:v>
                </c:pt>
                <c:pt idx="7816">
                  <c:v>0.78431440307780076</c:v>
                </c:pt>
                <c:pt idx="7817">
                  <c:v>0.78432561820902857</c:v>
                </c:pt>
                <c:pt idx="7818">
                  <c:v>0.78440178362396817</c:v>
                </c:pt>
                <c:pt idx="7819">
                  <c:v>0.78447166144558378</c:v>
                </c:pt>
                <c:pt idx="7820">
                  <c:v>0.78452516207940448</c:v>
                </c:pt>
                <c:pt idx="7821">
                  <c:v>0.78471414025941333</c:v>
                </c:pt>
                <c:pt idx="7822">
                  <c:v>0.78475154158962657</c:v>
                </c:pt>
                <c:pt idx="7823">
                  <c:v>0.78480173699460221</c:v>
                </c:pt>
                <c:pt idx="7824">
                  <c:v>0.78483310245004745</c:v>
                </c:pt>
                <c:pt idx="7825">
                  <c:v>0.78484087152401893</c:v>
                </c:pt>
                <c:pt idx="7826">
                  <c:v>0.78511476298138616</c:v>
                </c:pt>
                <c:pt idx="7827">
                  <c:v>0.7851818598894309</c:v>
                </c:pt>
                <c:pt idx="7828">
                  <c:v>0.785376239637114</c:v>
                </c:pt>
                <c:pt idx="7829">
                  <c:v>0.78538430140427606</c:v>
                </c:pt>
                <c:pt idx="7830">
                  <c:v>0.78571973172903142</c:v>
                </c:pt>
                <c:pt idx="7831">
                  <c:v>0.78575911619181649</c:v>
                </c:pt>
                <c:pt idx="7832">
                  <c:v>0.78580824013416717</c:v>
                </c:pt>
                <c:pt idx="7833">
                  <c:v>0.78589194963305753</c:v>
                </c:pt>
                <c:pt idx="7834">
                  <c:v>0.78592781283722724</c:v>
                </c:pt>
                <c:pt idx="7835">
                  <c:v>0.78605823038532852</c:v>
                </c:pt>
                <c:pt idx="7836">
                  <c:v>0.78613778760911646</c:v>
                </c:pt>
                <c:pt idx="7837">
                  <c:v>0.78617934301951842</c:v>
                </c:pt>
                <c:pt idx="7838">
                  <c:v>0.78625537343404561</c:v>
                </c:pt>
                <c:pt idx="7839">
                  <c:v>0.78627168561071747</c:v>
                </c:pt>
                <c:pt idx="7840">
                  <c:v>0.786332065640717</c:v>
                </c:pt>
                <c:pt idx="7841">
                  <c:v>0.78636884434675647</c:v>
                </c:pt>
                <c:pt idx="7842">
                  <c:v>0.78655919717546707</c:v>
                </c:pt>
                <c:pt idx="7843">
                  <c:v>0.78664077953224021</c:v>
                </c:pt>
                <c:pt idx="7844">
                  <c:v>0.78680575575142053</c:v>
                </c:pt>
                <c:pt idx="7845">
                  <c:v>0.78681351320353543</c:v>
                </c:pt>
                <c:pt idx="7846">
                  <c:v>0.78686346591455081</c:v>
                </c:pt>
                <c:pt idx="7847">
                  <c:v>0.7869532744922032</c:v>
                </c:pt>
                <c:pt idx="7848">
                  <c:v>0.78698715064361524</c:v>
                </c:pt>
                <c:pt idx="7849">
                  <c:v>0.78727031011724691</c:v>
                </c:pt>
                <c:pt idx="7850">
                  <c:v>0.78735751808424992</c:v>
                </c:pt>
                <c:pt idx="7851">
                  <c:v>0.78741346626758779</c:v>
                </c:pt>
                <c:pt idx="7852">
                  <c:v>0.7874355723625539</c:v>
                </c:pt>
                <c:pt idx="7853">
                  <c:v>0.7875572062953109</c:v>
                </c:pt>
                <c:pt idx="7854">
                  <c:v>0.78756041921029885</c:v>
                </c:pt>
                <c:pt idx="7855">
                  <c:v>0.78756737286082368</c:v>
                </c:pt>
                <c:pt idx="7856">
                  <c:v>0.78781666976848952</c:v>
                </c:pt>
                <c:pt idx="7857">
                  <c:v>0.78782581316428824</c:v>
                </c:pt>
                <c:pt idx="7858">
                  <c:v>0.78787177841596379</c:v>
                </c:pt>
                <c:pt idx="7859">
                  <c:v>0.78789821440674168</c:v>
                </c:pt>
                <c:pt idx="7860">
                  <c:v>0.78791782217581885</c:v>
                </c:pt>
                <c:pt idx="7861">
                  <c:v>0.78792209945812952</c:v>
                </c:pt>
                <c:pt idx="7862">
                  <c:v>0.78799148984840295</c:v>
                </c:pt>
                <c:pt idx="7863">
                  <c:v>0.78800209279817013</c:v>
                </c:pt>
                <c:pt idx="7864">
                  <c:v>0.7883211756525208</c:v>
                </c:pt>
                <c:pt idx="7865">
                  <c:v>0.78870975664788989</c:v>
                </c:pt>
                <c:pt idx="7866">
                  <c:v>0.78880453724960609</c:v>
                </c:pt>
                <c:pt idx="7867">
                  <c:v>0.78891639884256648</c:v>
                </c:pt>
                <c:pt idx="7868">
                  <c:v>0.78898060721439633</c:v>
                </c:pt>
                <c:pt idx="7869">
                  <c:v>0.78939922988444777</c:v>
                </c:pt>
                <c:pt idx="7870">
                  <c:v>0.7895356805978706</c:v>
                </c:pt>
                <c:pt idx="7871">
                  <c:v>0.78967585000118756</c:v>
                </c:pt>
                <c:pt idx="7872">
                  <c:v>0.78984046089095017</c:v>
                </c:pt>
                <c:pt idx="7873">
                  <c:v>0.79006569268351068</c:v>
                </c:pt>
                <c:pt idx="7874">
                  <c:v>0.79018723453304474</c:v>
                </c:pt>
                <c:pt idx="7875">
                  <c:v>0.79025685656996059</c:v>
                </c:pt>
                <c:pt idx="7876">
                  <c:v>0.79076342637395314</c:v>
                </c:pt>
                <c:pt idx="7877">
                  <c:v>0.79076595656401572</c:v>
                </c:pt>
                <c:pt idx="7878">
                  <c:v>0.79081100741106869</c:v>
                </c:pt>
                <c:pt idx="7879">
                  <c:v>0.79085995004627496</c:v>
                </c:pt>
                <c:pt idx="7880">
                  <c:v>0.79089893525265631</c:v>
                </c:pt>
                <c:pt idx="7881">
                  <c:v>0.79096795292997668</c:v>
                </c:pt>
                <c:pt idx="7882">
                  <c:v>0.79100872042016257</c:v>
                </c:pt>
                <c:pt idx="7883">
                  <c:v>0.79115863067782666</c:v>
                </c:pt>
                <c:pt idx="7884">
                  <c:v>0.79126563101504188</c:v>
                </c:pt>
                <c:pt idx="7885">
                  <c:v>0.79129881240988931</c:v>
                </c:pt>
                <c:pt idx="7886">
                  <c:v>0.79143238013888273</c:v>
                </c:pt>
                <c:pt idx="7887">
                  <c:v>0.79148636404545492</c:v>
                </c:pt>
                <c:pt idx="7888">
                  <c:v>0.79153272728836799</c:v>
                </c:pt>
                <c:pt idx="7889">
                  <c:v>0.79170647385006998</c:v>
                </c:pt>
                <c:pt idx="7890">
                  <c:v>0.7917872027413001</c:v>
                </c:pt>
                <c:pt idx="7891">
                  <c:v>0.79194783354523468</c:v>
                </c:pt>
                <c:pt idx="7892">
                  <c:v>0.79200634972833583</c:v>
                </c:pt>
                <c:pt idx="7893">
                  <c:v>0.79208069715946883</c:v>
                </c:pt>
                <c:pt idx="7894">
                  <c:v>0.79215939026494542</c:v>
                </c:pt>
                <c:pt idx="7895">
                  <c:v>0.79217137841809615</c:v>
                </c:pt>
                <c:pt idx="7896">
                  <c:v>0.79221736763404793</c:v>
                </c:pt>
                <c:pt idx="7897">
                  <c:v>0.79227113876548827</c:v>
                </c:pt>
                <c:pt idx="7898">
                  <c:v>0.79274574776318973</c:v>
                </c:pt>
                <c:pt idx="7899">
                  <c:v>0.79288721706254184</c:v>
                </c:pt>
                <c:pt idx="7900">
                  <c:v>0.79302847220356665</c:v>
                </c:pt>
                <c:pt idx="7901">
                  <c:v>0.79318237255954027</c:v>
                </c:pt>
                <c:pt idx="7902">
                  <c:v>0.79329115675153994</c:v>
                </c:pt>
                <c:pt idx="7903">
                  <c:v>0.79331632781416794</c:v>
                </c:pt>
                <c:pt idx="7904">
                  <c:v>0.79341852328261864</c:v>
                </c:pt>
                <c:pt idx="7905">
                  <c:v>0.79346664649113396</c:v>
                </c:pt>
                <c:pt idx="7906">
                  <c:v>0.79348749329034618</c:v>
                </c:pt>
                <c:pt idx="7907">
                  <c:v>0.79353298641796299</c:v>
                </c:pt>
                <c:pt idx="7908">
                  <c:v>0.7936811524343339</c:v>
                </c:pt>
                <c:pt idx="7909">
                  <c:v>0.79398240430925848</c:v>
                </c:pt>
                <c:pt idx="7910">
                  <c:v>0.79404647669562622</c:v>
                </c:pt>
                <c:pt idx="7911">
                  <c:v>0.79407644949781364</c:v>
                </c:pt>
                <c:pt idx="7912">
                  <c:v>0.79417207770685572</c:v>
                </c:pt>
                <c:pt idx="7913">
                  <c:v>0.7942185310598171</c:v>
                </c:pt>
                <c:pt idx="7914">
                  <c:v>0.79451284686871104</c:v>
                </c:pt>
                <c:pt idx="7915">
                  <c:v>0.79460170821597298</c:v>
                </c:pt>
                <c:pt idx="7916">
                  <c:v>0.79465463963883309</c:v>
                </c:pt>
                <c:pt idx="7917">
                  <c:v>0.79468941797903314</c:v>
                </c:pt>
                <c:pt idx="7918">
                  <c:v>0.7947378816848103</c:v>
                </c:pt>
                <c:pt idx="7919">
                  <c:v>0.79476319318230004</c:v>
                </c:pt>
                <c:pt idx="7920">
                  <c:v>0.79479894457573419</c:v>
                </c:pt>
                <c:pt idx="7921">
                  <c:v>0.79502667053831078</c:v>
                </c:pt>
                <c:pt idx="7922">
                  <c:v>0.79506296921216146</c:v>
                </c:pt>
                <c:pt idx="7923">
                  <c:v>0.79527096602445524</c:v>
                </c:pt>
                <c:pt idx="7924">
                  <c:v>0.79550282746025491</c:v>
                </c:pt>
                <c:pt idx="7925">
                  <c:v>0.79556217970803833</c:v>
                </c:pt>
                <c:pt idx="7926">
                  <c:v>0.79563682751566167</c:v>
                </c:pt>
                <c:pt idx="7927">
                  <c:v>0.7957245206775736</c:v>
                </c:pt>
                <c:pt idx="7928">
                  <c:v>0.79590378943445006</c:v>
                </c:pt>
                <c:pt idx="7929">
                  <c:v>0.79594163349829594</c:v>
                </c:pt>
                <c:pt idx="7930">
                  <c:v>0.79596611777623272</c:v>
                </c:pt>
                <c:pt idx="7931">
                  <c:v>0.79600070615178387</c:v>
                </c:pt>
                <c:pt idx="7932">
                  <c:v>0.7962179168511605</c:v>
                </c:pt>
                <c:pt idx="7933">
                  <c:v>0.79640410652533378</c:v>
                </c:pt>
                <c:pt idx="7934">
                  <c:v>0.79644360124027824</c:v>
                </c:pt>
                <c:pt idx="7935">
                  <c:v>0.79668030584049376</c:v>
                </c:pt>
                <c:pt idx="7936">
                  <c:v>0.79669363247097813</c:v>
                </c:pt>
                <c:pt idx="7937">
                  <c:v>0.79669490703203838</c:v>
                </c:pt>
                <c:pt idx="7938">
                  <c:v>0.79676305370418432</c:v>
                </c:pt>
                <c:pt idx="7939">
                  <c:v>0.79682359523793944</c:v>
                </c:pt>
                <c:pt idx="7940">
                  <c:v>0.79691838552279781</c:v>
                </c:pt>
                <c:pt idx="7941">
                  <c:v>0.7969967341904346</c:v>
                </c:pt>
                <c:pt idx="7942">
                  <c:v>0.79702847424439915</c:v>
                </c:pt>
                <c:pt idx="7943">
                  <c:v>0.79722589003649824</c:v>
                </c:pt>
                <c:pt idx="7944">
                  <c:v>0.79728151372767364</c:v>
                </c:pt>
                <c:pt idx="7945">
                  <c:v>0.79733542835368632</c:v>
                </c:pt>
                <c:pt idx="7946">
                  <c:v>0.79739054524880482</c:v>
                </c:pt>
                <c:pt idx="7947">
                  <c:v>0.79742922927424709</c:v>
                </c:pt>
                <c:pt idx="7948">
                  <c:v>0.79751035524122149</c:v>
                </c:pt>
                <c:pt idx="7949">
                  <c:v>0.79754874018980981</c:v>
                </c:pt>
                <c:pt idx="7950">
                  <c:v>0.79755348935720294</c:v>
                </c:pt>
                <c:pt idx="7951">
                  <c:v>0.79766963659601764</c:v>
                </c:pt>
                <c:pt idx="7952">
                  <c:v>0.79775594259453131</c:v>
                </c:pt>
                <c:pt idx="7953">
                  <c:v>0.79792889592612837</c:v>
                </c:pt>
                <c:pt idx="7954">
                  <c:v>0.79802047163021861</c:v>
                </c:pt>
                <c:pt idx="7955">
                  <c:v>0.79812837780157153</c:v>
                </c:pt>
                <c:pt idx="7956">
                  <c:v>0.79825535281368398</c:v>
                </c:pt>
                <c:pt idx="7957">
                  <c:v>0.79829131764993688</c:v>
                </c:pt>
                <c:pt idx="7958">
                  <c:v>0.79834210362457048</c:v>
                </c:pt>
                <c:pt idx="7959">
                  <c:v>0.79837954117381804</c:v>
                </c:pt>
                <c:pt idx="7960">
                  <c:v>0.79849806768862397</c:v>
                </c:pt>
                <c:pt idx="7961">
                  <c:v>0.79860678209612113</c:v>
                </c:pt>
                <c:pt idx="7962">
                  <c:v>0.79862352814058546</c:v>
                </c:pt>
                <c:pt idx="7963">
                  <c:v>0.79864255700017317</c:v>
                </c:pt>
                <c:pt idx="7964">
                  <c:v>0.79868875621446633</c:v>
                </c:pt>
                <c:pt idx="7965">
                  <c:v>0.79872206385477529</c:v>
                </c:pt>
                <c:pt idx="7966">
                  <c:v>0.7987540422673749</c:v>
                </c:pt>
                <c:pt idx="7967">
                  <c:v>0.79882456829715764</c:v>
                </c:pt>
                <c:pt idx="7968">
                  <c:v>0.79911056032132821</c:v>
                </c:pt>
                <c:pt idx="7969">
                  <c:v>0.7991912272295979</c:v>
                </c:pt>
                <c:pt idx="7970">
                  <c:v>0.7992985890499168</c:v>
                </c:pt>
                <c:pt idx="7971">
                  <c:v>0.79955253178185481</c:v>
                </c:pt>
                <c:pt idx="7972">
                  <c:v>0.79958344665071512</c:v>
                </c:pt>
                <c:pt idx="7973">
                  <c:v>0.7996352429519471</c:v>
                </c:pt>
                <c:pt idx="7974">
                  <c:v>0.79967643228269814</c:v>
                </c:pt>
                <c:pt idx="7975">
                  <c:v>0.7996861473785366</c:v>
                </c:pt>
                <c:pt idx="7976">
                  <c:v>0.79973738907887282</c:v>
                </c:pt>
                <c:pt idx="7977">
                  <c:v>0.79998423952144493</c:v>
                </c:pt>
                <c:pt idx="7978">
                  <c:v>0.80001939086259488</c:v>
                </c:pt>
                <c:pt idx="7979">
                  <c:v>0.80020942502226289</c:v>
                </c:pt>
                <c:pt idx="7980">
                  <c:v>0.80022134608570306</c:v>
                </c:pt>
                <c:pt idx="7981">
                  <c:v>0.8002579713020922</c:v>
                </c:pt>
                <c:pt idx="7982">
                  <c:v>0.8003260122006961</c:v>
                </c:pt>
                <c:pt idx="7983">
                  <c:v>0.80046010226181918</c:v>
                </c:pt>
                <c:pt idx="7984">
                  <c:v>0.80051874436590276</c:v>
                </c:pt>
                <c:pt idx="7985">
                  <c:v>0.80054294064311771</c:v>
                </c:pt>
                <c:pt idx="7986">
                  <c:v>0.80063456785821485</c:v>
                </c:pt>
                <c:pt idx="7987">
                  <c:v>0.80065615781265131</c:v>
                </c:pt>
                <c:pt idx="7988">
                  <c:v>0.80066015129032886</c:v>
                </c:pt>
                <c:pt idx="7989">
                  <c:v>0.80070714589993741</c:v>
                </c:pt>
                <c:pt idx="7990">
                  <c:v>0.8007674605027929</c:v>
                </c:pt>
                <c:pt idx="7991">
                  <c:v>0.80099716662239517</c:v>
                </c:pt>
                <c:pt idx="7992">
                  <c:v>0.80101614920709574</c:v>
                </c:pt>
                <c:pt idx="7993">
                  <c:v>0.80108373371838848</c:v>
                </c:pt>
                <c:pt idx="7994">
                  <c:v>0.80118705590335693</c:v>
                </c:pt>
                <c:pt idx="7995">
                  <c:v>0.80131629304420826</c:v>
                </c:pt>
                <c:pt idx="7996">
                  <c:v>0.80139091222714554</c:v>
                </c:pt>
                <c:pt idx="7997">
                  <c:v>0.80144899928849433</c:v>
                </c:pt>
                <c:pt idx="7998">
                  <c:v>0.80157313017288845</c:v>
                </c:pt>
                <c:pt idx="7999">
                  <c:v>0.80166780992408904</c:v>
                </c:pt>
                <c:pt idx="8000">
                  <c:v>0.80172158234933022</c:v>
                </c:pt>
                <c:pt idx="8001">
                  <c:v>0.80200130567599592</c:v>
                </c:pt>
                <c:pt idx="8002">
                  <c:v>0.80200869697028909</c:v>
                </c:pt>
                <c:pt idx="8003">
                  <c:v>0.80204330838715931</c:v>
                </c:pt>
                <c:pt idx="8004">
                  <c:v>0.80210809946886419</c:v>
                </c:pt>
                <c:pt idx="8005">
                  <c:v>0.80211343557119719</c:v>
                </c:pt>
                <c:pt idx="8006">
                  <c:v>0.80240072156710451</c:v>
                </c:pt>
                <c:pt idx="8007">
                  <c:v>0.80249950009205984</c:v>
                </c:pt>
                <c:pt idx="8008">
                  <c:v>0.80254088612144581</c:v>
                </c:pt>
                <c:pt idx="8009">
                  <c:v>0.80265606389731481</c:v>
                </c:pt>
                <c:pt idx="8010">
                  <c:v>0.80274464118663125</c:v>
                </c:pt>
                <c:pt idx="8011">
                  <c:v>0.80278742921224433</c:v>
                </c:pt>
                <c:pt idx="8012">
                  <c:v>0.80280132079885447</c:v>
                </c:pt>
                <c:pt idx="8013">
                  <c:v>0.80281159033290028</c:v>
                </c:pt>
                <c:pt idx="8014">
                  <c:v>0.80286019655093421</c:v>
                </c:pt>
                <c:pt idx="8015">
                  <c:v>0.80288600147632372</c:v>
                </c:pt>
                <c:pt idx="8016">
                  <c:v>0.80302026009558913</c:v>
                </c:pt>
                <c:pt idx="8017">
                  <c:v>0.80309722294254182</c:v>
                </c:pt>
                <c:pt idx="8018">
                  <c:v>0.80311375245575756</c:v>
                </c:pt>
                <c:pt idx="8019">
                  <c:v>0.80318877444623105</c:v>
                </c:pt>
                <c:pt idx="8020">
                  <c:v>0.80344318138457627</c:v>
                </c:pt>
                <c:pt idx="8021">
                  <c:v>0.80345439660421214</c:v>
                </c:pt>
                <c:pt idx="8022">
                  <c:v>0.80350677273790638</c:v>
                </c:pt>
                <c:pt idx="8023">
                  <c:v>0.80357376278285497</c:v>
                </c:pt>
                <c:pt idx="8024">
                  <c:v>0.80359305806394365</c:v>
                </c:pt>
                <c:pt idx="8025">
                  <c:v>0.80362494234393822</c:v>
                </c:pt>
                <c:pt idx="8026">
                  <c:v>0.80378156488143804</c:v>
                </c:pt>
                <c:pt idx="8027">
                  <c:v>0.803866941554924</c:v>
                </c:pt>
                <c:pt idx="8028">
                  <c:v>0.80401287756967377</c:v>
                </c:pt>
                <c:pt idx="8029">
                  <c:v>0.80410804527940349</c:v>
                </c:pt>
                <c:pt idx="8030">
                  <c:v>0.80415638118865906</c:v>
                </c:pt>
                <c:pt idx="8031">
                  <c:v>0.80421951664752489</c:v>
                </c:pt>
                <c:pt idx="8032">
                  <c:v>0.8043615119839379</c:v>
                </c:pt>
                <c:pt idx="8033">
                  <c:v>0.80436950962225673</c:v>
                </c:pt>
                <c:pt idx="8034">
                  <c:v>0.80437356596567811</c:v>
                </c:pt>
                <c:pt idx="8035">
                  <c:v>0.8044731377623463</c:v>
                </c:pt>
                <c:pt idx="8036">
                  <c:v>0.80476412754377058</c:v>
                </c:pt>
                <c:pt idx="8037">
                  <c:v>0.80484777624136428</c:v>
                </c:pt>
                <c:pt idx="8038">
                  <c:v>0.8048948551274715</c:v>
                </c:pt>
                <c:pt idx="8039">
                  <c:v>0.80492003565004222</c:v>
                </c:pt>
                <c:pt idx="8040">
                  <c:v>0.80494938160727281</c:v>
                </c:pt>
                <c:pt idx="8041">
                  <c:v>0.80501339564107888</c:v>
                </c:pt>
                <c:pt idx="8042">
                  <c:v>0.80504912598788281</c:v>
                </c:pt>
                <c:pt idx="8043">
                  <c:v>0.80506725552037106</c:v>
                </c:pt>
                <c:pt idx="8044">
                  <c:v>0.80508916572219225</c:v>
                </c:pt>
                <c:pt idx="8045">
                  <c:v>0.80509958625635158</c:v>
                </c:pt>
                <c:pt idx="8046">
                  <c:v>0.80538529846925944</c:v>
                </c:pt>
                <c:pt idx="8047">
                  <c:v>0.80547333805220223</c:v>
                </c:pt>
                <c:pt idx="8048">
                  <c:v>0.80557154314967039</c:v>
                </c:pt>
                <c:pt idx="8049">
                  <c:v>0.80567714115516353</c:v>
                </c:pt>
                <c:pt idx="8050">
                  <c:v>0.80569118123572614</c:v>
                </c:pt>
                <c:pt idx="8051">
                  <c:v>0.80586213615476687</c:v>
                </c:pt>
                <c:pt idx="8052">
                  <c:v>0.80599199876476524</c:v>
                </c:pt>
                <c:pt idx="8053">
                  <c:v>0.80620666083433445</c:v>
                </c:pt>
                <c:pt idx="8054">
                  <c:v>0.80639855829761009</c:v>
                </c:pt>
                <c:pt idx="8055">
                  <c:v>0.80639863787257948</c:v>
                </c:pt>
                <c:pt idx="8056">
                  <c:v>0.80647564814659167</c:v>
                </c:pt>
                <c:pt idx="8057">
                  <c:v>0.80683443610240824</c:v>
                </c:pt>
                <c:pt idx="8058">
                  <c:v>0.80687106056248037</c:v>
                </c:pt>
                <c:pt idx="8059">
                  <c:v>0.80692811796562169</c:v>
                </c:pt>
                <c:pt idx="8060">
                  <c:v>0.80698763218058833</c:v>
                </c:pt>
                <c:pt idx="8061">
                  <c:v>0.8070093587793572</c:v>
                </c:pt>
                <c:pt idx="8062">
                  <c:v>0.8070875281847576</c:v>
                </c:pt>
                <c:pt idx="8063">
                  <c:v>0.80719087512657794</c:v>
                </c:pt>
                <c:pt idx="8064">
                  <c:v>0.80722093102833803</c:v>
                </c:pt>
                <c:pt idx="8065">
                  <c:v>0.80726388139371696</c:v>
                </c:pt>
                <c:pt idx="8066">
                  <c:v>0.80741914770339307</c:v>
                </c:pt>
                <c:pt idx="8067">
                  <c:v>0.80742878034399757</c:v>
                </c:pt>
                <c:pt idx="8068">
                  <c:v>0.80744174897395027</c:v>
                </c:pt>
                <c:pt idx="8069">
                  <c:v>0.80758208704422796</c:v>
                </c:pt>
                <c:pt idx="8070">
                  <c:v>0.80764272405793813</c:v>
                </c:pt>
                <c:pt idx="8071">
                  <c:v>0.80765268213794361</c:v>
                </c:pt>
                <c:pt idx="8072">
                  <c:v>0.80775851497167606</c:v>
                </c:pt>
                <c:pt idx="8073">
                  <c:v>0.8078163888374903</c:v>
                </c:pt>
                <c:pt idx="8074">
                  <c:v>0.80801552575033309</c:v>
                </c:pt>
                <c:pt idx="8075">
                  <c:v>0.80813354801319326</c:v>
                </c:pt>
                <c:pt idx="8076">
                  <c:v>0.80816844019395362</c:v>
                </c:pt>
                <c:pt idx="8077">
                  <c:v>0.80817461894981346</c:v>
                </c:pt>
                <c:pt idx="8078">
                  <c:v>0.80840112786356433</c:v>
                </c:pt>
                <c:pt idx="8079">
                  <c:v>0.80854755912899878</c:v>
                </c:pt>
                <c:pt idx="8080">
                  <c:v>0.80861578107396215</c:v>
                </c:pt>
                <c:pt idx="8081">
                  <c:v>0.80865770564726891</c:v>
                </c:pt>
                <c:pt idx="8082">
                  <c:v>0.80873535915017691</c:v>
                </c:pt>
                <c:pt idx="8083">
                  <c:v>0.80885142653654307</c:v>
                </c:pt>
                <c:pt idx="8084">
                  <c:v>0.80895731451095831</c:v>
                </c:pt>
                <c:pt idx="8085">
                  <c:v>0.80897520200109185</c:v>
                </c:pt>
                <c:pt idx="8086">
                  <c:v>0.80900596417466408</c:v>
                </c:pt>
                <c:pt idx="8087">
                  <c:v>0.8091022068439192</c:v>
                </c:pt>
                <c:pt idx="8088">
                  <c:v>0.80912025259945508</c:v>
                </c:pt>
                <c:pt idx="8089">
                  <c:v>0.80932338313076135</c:v>
                </c:pt>
                <c:pt idx="8090">
                  <c:v>0.80935001536040052</c:v>
                </c:pt>
                <c:pt idx="8091">
                  <c:v>0.80945378922842282</c:v>
                </c:pt>
                <c:pt idx="8092">
                  <c:v>0.80950568528864342</c:v>
                </c:pt>
                <c:pt idx="8093">
                  <c:v>0.80955093230178676</c:v>
                </c:pt>
                <c:pt idx="8094">
                  <c:v>0.80955755870926172</c:v>
                </c:pt>
                <c:pt idx="8095">
                  <c:v>0.80984348624514513</c:v>
                </c:pt>
                <c:pt idx="8096">
                  <c:v>0.80999905932563665</c:v>
                </c:pt>
                <c:pt idx="8097">
                  <c:v>0.81002865008588387</c:v>
                </c:pt>
                <c:pt idx="8098">
                  <c:v>0.81002914101396861</c:v>
                </c:pt>
                <c:pt idx="8099">
                  <c:v>0.81003211235088901</c:v>
                </c:pt>
                <c:pt idx="8100">
                  <c:v>0.81026256875698166</c:v>
                </c:pt>
                <c:pt idx="8101">
                  <c:v>0.81031460220747897</c:v>
                </c:pt>
                <c:pt idx="8102">
                  <c:v>0.81035290727592013</c:v>
                </c:pt>
                <c:pt idx="8103">
                  <c:v>0.81042312227610624</c:v>
                </c:pt>
                <c:pt idx="8104">
                  <c:v>0.81072823544602535</c:v>
                </c:pt>
                <c:pt idx="8105">
                  <c:v>0.81098310102214155</c:v>
                </c:pt>
                <c:pt idx="8106">
                  <c:v>0.81102524930776188</c:v>
                </c:pt>
                <c:pt idx="8107">
                  <c:v>0.81105341803661413</c:v>
                </c:pt>
                <c:pt idx="8108">
                  <c:v>0.81106957706100391</c:v>
                </c:pt>
                <c:pt idx="8109">
                  <c:v>0.81120159133512926</c:v>
                </c:pt>
                <c:pt idx="8110">
                  <c:v>0.81161329353918465</c:v>
                </c:pt>
                <c:pt idx="8111">
                  <c:v>0.81162215964490136</c:v>
                </c:pt>
                <c:pt idx="8112">
                  <c:v>0.81164644708433697</c:v>
                </c:pt>
                <c:pt idx="8113">
                  <c:v>0.81170490295687858</c:v>
                </c:pt>
                <c:pt idx="8114">
                  <c:v>0.81181978184359793</c:v>
                </c:pt>
                <c:pt idx="8115">
                  <c:v>0.81192382195516499</c:v>
                </c:pt>
                <c:pt idx="8116">
                  <c:v>0.81194949846779441</c:v>
                </c:pt>
                <c:pt idx="8117">
                  <c:v>0.81201510022520973</c:v>
                </c:pt>
                <c:pt idx="8118">
                  <c:v>0.8122864634485254</c:v>
                </c:pt>
                <c:pt idx="8119">
                  <c:v>0.81236862757534278</c:v>
                </c:pt>
                <c:pt idx="8120">
                  <c:v>0.81238097762777617</c:v>
                </c:pt>
                <c:pt idx="8121">
                  <c:v>0.81255080145462444</c:v>
                </c:pt>
                <c:pt idx="8122">
                  <c:v>0.81272566205370012</c:v>
                </c:pt>
                <c:pt idx="8123">
                  <c:v>0.81275875978962653</c:v>
                </c:pt>
                <c:pt idx="8124">
                  <c:v>0.81286233638431504</c:v>
                </c:pt>
                <c:pt idx="8125">
                  <c:v>0.81286573219007174</c:v>
                </c:pt>
                <c:pt idx="8126">
                  <c:v>0.81289467102939561</c:v>
                </c:pt>
                <c:pt idx="8127">
                  <c:v>0.81297952665041651</c:v>
                </c:pt>
                <c:pt idx="8128">
                  <c:v>0.81335223843364979</c:v>
                </c:pt>
                <c:pt idx="8129">
                  <c:v>0.81341195633273133</c:v>
                </c:pt>
                <c:pt idx="8130">
                  <c:v>0.81361731707108653</c:v>
                </c:pt>
                <c:pt idx="8131">
                  <c:v>0.8137173887670418</c:v>
                </c:pt>
                <c:pt idx="8132">
                  <c:v>0.813762000282372</c:v>
                </c:pt>
                <c:pt idx="8133">
                  <c:v>0.81378155167544308</c:v>
                </c:pt>
                <c:pt idx="8134">
                  <c:v>0.81379841533600006</c:v>
                </c:pt>
                <c:pt idx="8135">
                  <c:v>0.81382930694231792</c:v>
                </c:pt>
                <c:pt idx="8136">
                  <c:v>0.814041563975199</c:v>
                </c:pt>
                <c:pt idx="8137">
                  <c:v>0.81411086416015532</c:v>
                </c:pt>
                <c:pt idx="8138">
                  <c:v>0.8143433395312748</c:v>
                </c:pt>
                <c:pt idx="8139">
                  <c:v>0.81434969112991684</c:v>
                </c:pt>
                <c:pt idx="8140">
                  <c:v>0.8143702697436811</c:v>
                </c:pt>
                <c:pt idx="8141">
                  <c:v>0.81441805946040569</c:v>
                </c:pt>
                <c:pt idx="8142">
                  <c:v>0.81444277647017338</c:v>
                </c:pt>
                <c:pt idx="8143">
                  <c:v>0.81447440246308123</c:v>
                </c:pt>
                <c:pt idx="8144">
                  <c:v>0.81457344036087598</c:v>
                </c:pt>
                <c:pt idx="8145">
                  <c:v>0.81467456121204818</c:v>
                </c:pt>
                <c:pt idx="8146">
                  <c:v>0.81477830502385018</c:v>
                </c:pt>
                <c:pt idx="8147">
                  <c:v>0.81494942255346647</c:v>
                </c:pt>
                <c:pt idx="8148">
                  <c:v>0.8153581111576893</c:v>
                </c:pt>
                <c:pt idx="8149">
                  <c:v>0.81540781102598525</c:v>
                </c:pt>
                <c:pt idx="8150">
                  <c:v>0.81551524499218009</c:v>
                </c:pt>
                <c:pt idx="8151">
                  <c:v>0.81551915620928284</c:v>
                </c:pt>
                <c:pt idx="8152">
                  <c:v>0.81558176542130467</c:v>
                </c:pt>
                <c:pt idx="8153">
                  <c:v>0.81566879828832606</c:v>
                </c:pt>
                <c:pt idx="8154">
                  <c:v>0.81567384317867864</c:v>
                </c:pt>
                <c:pt idx="8155">
                  <c:v>0.81575222899283095</c:v>
                </c:pt>
                <c:pt idx="8156">
                  <c:v>0.81576190341677401</c:v>
                </c:pt>
                <c:pt idx="8157">
                  <c:v>0.81585527543187841</c:v>
                </c:pt>
                <c:pt idx="8158">
                  <c:v>0.81591539484874809</c:v>
                </c:pt>
                <c:pt idx="8159">
                  <c:v>0.81607339089449504</c:v>
                </c:pt>
                <c:pt idx="8160">
                  <c:v>0.81610633870627858</c:v>
                </c:pt>
                <c:pt idx="8161">
                  <c:v>0.81617861320693674</c:v>
                </c:pt>
                <c:pt idx="8162">
                  <c:v>0.81623289039636537</c:v>
                </c:pt>
                <c:pt idx="8163">
                  <c:v>0.81624403154392766</c:v>
                </c:pt>
                <c:pt idx="8164">
                  <c:v>0.81641418337749305</c:v>
                </c:pt>
                <c:pt idx="8165">
                  <c:v>0.81655550663024401</c:v>
                </c:pt>
                <c:pt idx="8166">
                  <c:v>0.81664587899708818</c:v>
                </c:pt>
                <c:pt idx="8167">
                  <c:v>0.81672218376231154</c:v>
                </c:pt>
                <c:pt idx="8168">
                  <c:v>0.81678602870898409</c:v>
                </c:pt>
                <c:pt idx="8169">
                  <c:v>0.81679079413472444</c:v>
                </c:pt>
                <c:pt idx="8170">
                  <c:v>0.81683108589575237</c:v>
                </c:pt>
                <c:pt idx="8171">
                  <c:v>0.81685882716391467</c:v>
                </c:pt>
                <c:pt idx="8172">
                  <c:v>0.81686143990658311</c:v>
                </c:pt>
                <c:pt idx="8173">
                  <c:v>0.81698915497355795</c:v>
                </c:pt>
                <c:pt idx="8174">
                  <c:v>0.81705045555199485</c:v>
                </c:pt>
                <c:pt idx="8175">
                  <c:v>0.81712592941321494</c:v>
                </c:pt>
                <c:pt idx="8176">
                  <c:v>0.81720179370538726</c:v>
                </c:pt>
                <c:pt idx="8177">
                  <c:v>0.81734967787870438</c:v>
                </c:pt>
                <c:pt idx="8178">
                  <c:v>0.81754558706231562</c:v>
                </c:pt>
                <c:pt idx="8179">
                  <c:v>0.81756488879561862</c:v>
                </c:pt>
                <c:pt idx="8180">
                  <c:v>0.81769289853149796</c:v>
                </c:pt>
                <c:pt idx="8181">
                  <c:v>0.81775828624988089</c:v>
                </c:pt>
                <c:pt idx="8182">
                  <c:v>0.81777640058804746</c:v>
                </c:pt>
                <c:pt idx="8183">
                  <c:v>0.81780864118185137</c:v>
                </c:pt>
                <c:pt idx="8184">
                  <c:v>0.81789720703110769</c:v>
                </c:pt>
                <c:pt idx="8185">
                  <c:v>0.81799188983256443</c:v>
                </c:pt>
                <c:pt idx="8186">
                  <c:v>0.81805955450005863</c:v>
                </c:pt>
                <c:pt idx="8187">
                  <c:v>0.81807290866378635</c:v>
                </c:pt>
                <c:pt idx="8188">
                  <c:v>0.81840564522717174</c:v>
                </c:pt>
                <c:pt idx="8189">
                  <c:v>0.818857116473934</c:v>
                </c:pt>
                <c:pt idx="8190">
                  <c:v>0.81892799703048558</c:v>
                </c:pt>
                <c:pt idx="8191">
                  <c:v>0.81895380081795888</c:v>
                </c:pt>
                <c:pt idx="8192">
                  <c:v>0.81896780243334677</c:v>
                </c:pt>
                <c:pt idx="8193">
                  <c:v>0.81902615285788083</c:v>
                </c:pt>
                <c:pt idx="8194">
                  <c:v>0.81906633972035547</c:v>
                </c:pt>
                <c:pt idx="8195">
                  <c:v>0.81923689519680576</c:v>
                </c:pt>
                <c:pt idx="8196">
                  <c:v>0.81924562688223879</c:v>
                </c:pt>
                <c:pt idx="8197">
                  <c:v>0.81940054939289864</c:v>
                </c:pt>
                <c:pt idx="8198">
                  <c:v>0.81941231703217687</c:v>
                </c:pt>
                <c:pt idx="8199">
                  <c:v>0.81953009191673432</c:v>
                </c:pt>
                <c:pt idx="8200">
                  <c:v>0.81966234134771865</c:v>
                </c:pt>
                <c:pt idx="8201">
                  <c:v>0.81973686198332318</c:v>
                </c:pt>
                <c:pt idx="8202">
                  <c:v>0.81987557135705158</c:v>
                </c:pt>
                <c:pt idx="8203">
                  <c:v>0.81999824393924337</c:v>
                </c:pt>
                <c:pt idx="8204">
                  <c:v>0.8200270444877531</c:v>
                </c:pt>
                <c:pt idx="8205">
                  <c:v>0.82009796945635693</c:v>
                </c:pt>
                <c:pt idx="8206">
                  <c:v>0.82016698938683508</c:v>
                </c:pt>
                <c:pt idx="8207">
                  <c:v>0.82022762977837949</c:v>
                </c:pt>
                <c:pt idx="8208">
                  <c:v>0.82035415821946922</c:v>
                </c:pt>
                <c:pt idx="8209">
                  <c:v>0.82044060678853448</c:v>
                </c:pt>
                <c:pt idx="8210">
                  <c:v>0.82056940925430877</c:v>
                </c:pt>
                <c:pt idx="8211">
                  <c:v>0.82060911052184882</c:v>
                </c:pt>
                <c:pt idx="8212">
                  <c:v>0.82073105421624115</c:v>
                </c:pt>
                <c:pt idx="8213">
                  <c:v>0.82078287759853719</c:v>
                </c:pt>
                <c:pt idx="8214">
                  <c:v>0.82099634838376734</c:v>
                </c:pt>
                <c:pt idx="8215">
                  <c:v>0.82107483864564323</c:v>
                </c:pt>
                <c:pt idx="8216">
                  <c:v>0.82119856615272135</c:v>
                </c:pt>
                <c:pt idx="8217">
                  <c:v>0.82158706133046067</c:v>
                </c:pt>
                <c:pt idx="8218">
                  <c:v>0.82164904579809317</c:v>
                </c:pt>
                <c:pt idx="8219">
                  <c:v>0.82166197442402988</c:v>
                </c:pt>
                <c:pt idx="8220">
                  <c:v>0.82168604965461489</c:v>
                </c:pt>
                <c:pt idx="8221">
                  <c:v>0.82175232683221577</c:v>
                </c:pt>
                <c:pt idx="8222">
                  <c:v>0.82179893722587405</c:v>
                </c:pt>
                <c:pt idx="8223">
                  <c:v>0.82192188446071013</c:v>
                </c:pt>
                <c:pt idx="8224">
                  <c:v>0.82198270278023333</c:v>
                </c:pt>
                <c:pt idx="8225">
                  <c:v>0.82207121852854914</c:v>
                </c:pt>
                <c:pt idx="8226">
                  <c:v>0.82217474931067358</c:v>
                </c:pt>
                <c:pt idx="8227">
                  <c:v>0.82269400756323363</c:v>
                </c:pt>
                <c:pt idx="8228">
                  <c:v>0.82270639178381511</c:v>
                </c:pt>
                <c:pt idx="8229">
                  <c:v>0.82275827062255369</c:v>
                </c:pt>
                <c:pt idx="8230">
                  <c:v>0.82276000847167219</c:v>
                </c:pt>
                <c:pt idx="8231">
                  <c:v>0.82287814012386695</c:v>
                </c:pt>
                <c:pt idx="8232">
                  <c:v>0.82305114660954937</c:v>
                </c:pt>
                <c:pt idx="8233">
                  <c:v>0.82310427952743825</c:v>
                </c:pt>
                <c:pt idx="8234">
                  <c:v>0.82318035629849073</c:v>
                </c:pt>
                <c:pt idx="8235">
                  <c:v>0.82343839426392484</c:v>
                </c:pt>
                <c:pt idx="8236">
                  <c:v>0.82345739718635957</c:v>
                </c:pt>
                <c:pt idx="8237">
                  <c:v>0.82358154146265916</c:v>
                </c:pt>
                <c:pt idx="8238">
                  <c:v>0.82372740630906027</c:v>
                </c:pt>
                <c:pt idx="8239">
                  <c:v>0.82378588034996758</c:v>
                </c:pt>
                <c:pt idx="8240">
                  <c:v>0.82382107813171612</c:v>
                </c:pt>
                <c:pt idx="8241">
                  <c:v>0.82382791642014219</c:v>
                </c:pt>
                <c:pt idx="8242">
                  <c:v>0.82393606721439117</c:v>
                </c:pt>
                <c:pt idx="8243">
                  <c:v>0.82409348416512485</c:v>
                </c:pt>
                <c:pt idx="8244">
                  <c:v>0.82412696315065104</c:v>
                </c:pt>
                <c:pt idx="8245">
                  <c:v>0.82428631042968781</c:v>
                </c:pt>
                <c:pt idx="8246">
                  <c:v>0.82440638154706292</c:v>
                </c:pt>
                <c:pt idx="8247">
                  <c:v>0.82461281830085753</c:v>
                </c:pt>
                <c:pt idx="8248">
                  <c:v>0.82461894184330298</c:v>
                </c:pt>
                <c:pt idx="8249">
                  <c:v>0.82480199050452052</c:v>
                </c:pt>
                <c:pt idx="8250">
                  <c:v>0.82488789788365702</c:v>
                </c:pt>
                <c:pt idx="8251">
                  <c:v>0.82494912935457954</c:v>
                </c:pt>
                <c:pt idx="8252">
                  <c:v>0.8249615825004617</c:v>
                </c:pt>
                <c:pt idx="8253">
                  <c:v>0.82499939998834182</c:v>
                </c:pt>
                <c:pt idx="8254">
                  <c:v>0.82509700894545901</c:v>
                </c:pt>
                <c:pt idx="8255">
                  <c:v>0.82521891559953497</c:v>
                </c:pt>
                <c:pt idx="8256">
                  <c:v>0.82524358845411072</c:v>
                </c:pt>
                <c:pt idx="8257">
                  <c:v>0.82524455097082272</c:v>
                </c:pt>
                <c:pt idx="8258">
                  <c:v>0.82529586181204806</c:v>
                </c:pt>
                <c:pt idx="8259">
                  <c:v>0.82537611511666209</c:v>
                </c:pt>
                <c:pt idx="8260">
                  <c:v>0.82541108127724538</c:v>
                </c:pt>
                <c:pt idx="8261">
                  <c:v>0.82545425209722267</c:v>
                </c:pt>
                <c:pt idx="8262">
                  <c:v>0.82567320605762007</c:v>
                </c:pt>
                <c:pt idx="8263">
                  <c:v>0.82572930148782475</c:v>
                </c:pt>
                <c:pt idx="8264">
                  <c:v>0.82584000493490017</c:v>
                </c:pt>
                <c:pt idx="8265">
                  <c:v>0.82585828823413709</c:v>
                </c:pt>
                <c:pt idx="8266">
                  <c:v>0.82608139043681184</c:v>
                </c:pt>
                <c:pt idx="8267">
                  <c:v>0.82640278813854529</c:v>
                </c:pt>
                <c:pt idx="8268">
                  <c:v>0.82662435167430071</c:v>
                </c:pt>
                <c:pt idx="8269">
                  <c:v>0.82666746151649284</c:v>
                </c:pt>
                <c:pt idx="8270">
                  <c:v>0.82667141922913701</c:v>
                </c:pt>
                <c:pt idx="8271">
                  <c:v>0.82681467492784488</c:v>
                </c:pt>
                <c:pt idx="8272">
                  <c:v>0.82685175443337533</c:v>
                </c:pt>
                <c:pt idx="8273">
                  <c:v>0.82690404840384346</c:v>
                </c:pt>
                <c:pt idx="8274">
                  <c:v>0.82703203924567159</c:v>
                </c:pt>
                <c:pt idx="8275">
                  <c:v>0.82708540437113043</c:v>
                </c:pt>
                <c:pt idx="8276">
                  <c:v>0.82710319687520462</c:v>
                </c:pt>
                <c:pt idx="8277">
                  <c:v>0.82715685416071705</c:v>
                </c:pt>
                <c:pt idx="8278">
                  <c:v>0.82727928142449203</c:v>
                </c:pt>
                <c:pt idx="8279">
                  <c:v>0.82732455884231304</c:v>
                </c:pt>
                <c:pt idx="8280">
                  <c:v>0.82736212678117826</c:v>
                </c:pt>
                <c:pt idx="8281">
                  <c:v>0.82738764903182893</c:v>
                </c:pt>
                <c:pt idx="8282">
                  <c:v>0.82768342279283225</c:v>
                </c:pt>
                <c:pt idx="8283">
                  <c:v>0.82772100683690653</c:v>
                </c:pt>
                <c:pt idx="8284">
                  <c:v>0.82789851257862646</c:v>
                </c:pt>
                <c:pt idx="8285">
                  <c:v>0.82792513448184746</c:v>
                </c:pt>
                <c:pt idx="8286">
                  <c:v>0.82803325597509614</c:v>
                </c:pt>
                <c:pt idx="8287">
                  <c:v>0.82804137379916209</c:v>
                </c:pt>
                <c:pt idx="8288">
                  <c:v>0.82812322876842304</c:v>
                </c:pt>
                <c:pt idx="8289">
                  <c:v>0.82817908124676931</c:v>
                </c:pt>
                <c:pt idx="8290">
                  <c:v>0.82819819838188691</c:v>
                </c:pt>
                <c:pt idx="8291">
                  <c:v>0.82836455532819742</c:v>
                </c:pt>
                <c:pt idx="8292">
                  <c:v>0.82861465333354167</c:v>
                </c:pt>
                <c:pt idx="8293">
                  <c:v>0.82862124877407295</c:v>
                </c:pt>
                <c:pt idx="8294">
                  <c:v>0.82879819263972998</c:v>
                </c:pt>
                <c:pt idx="8295">
                  <c:v>0.82894211341729174</c:v>
                </c:pt>
                <c:pt idx="8296">
                  <c:v>0.82900034067228268</c:v>
                </c:pt>
                <c:pt idx="8297">
                  <c:v>0.82900132300610729</c:v>
                </c:pt>
                <c:pt idx="8298">
                  <c:v>0.8292759681665709</c:v>
                </c:pt>
                <c:pt idx="8299">
                  <c:v>0.82932246359014927</c:v>
                </c:pt>
                <c:pt idx="8300">
                  <c:v>0.8293623810735391</c:v>
                </c:pt>
                <c:pt idx="8301">
                  <c:v>0.8295015335896897</c:v>
                </c:pt>
                <c:pt idx="8302">
                  <c:v>0.82950185773376672</c:v>
                </c:pt>
                <c:pt idx="8303">
                  <c:v>0.82962128533243151</c:v>
                </c:pt>
                <c:pt idx="8304">
                  <c:v>0.82978676754772285</c:v>
                </c:pt>
                <c:pt idx="8305">
                  <c:v>0.82984246467905076</c:v>
                </c:pt>
                <c:pt idx="8306">
                  <c:v>0.82991861461294725</c:v>
                </c:pt>
                <c:pt idx="8307">
                  <c:v>0.83008221479967459</c:v>
                </c:pt>
                <c:pt idx="8308">
                  <c:v>0.83026607912477157</c:v>
                </c:pt>
                <c:pt idx="8309">
                  <c:v>0.83030749090319234</c:v>
                </c:pt>
                <c:pt idx="8310">
                  <c:v>0.83031666452179564</c:v>
                </c:pt>
                <c:pt idx="8311">
                  <c:v>0.83040324395006393</c:v>
                </c:pt>
                <c:pt idx="8312">
                  <c:v>0.8304369386226913</c:v>
                </c:pt>
                <c:pt idx="8313">
                  <c:v>0.83050026574511948</c:v>
                </c:pt>
                <c:pt idx="8314">
                  <c:v>0.83066378255763429</c:v>
                </c:pt>
                <c:pt idx="8315">
                  <c:v>0.83072916698741506</c:v>
                </c:pt>
                <c:pt idx="8316">
                  <c:v>0.83085593845911243</c:v>
                </c:pt>
                <c:pt idx="8317">
                  <c:v>0.83109837126133845</c:v>
                </c:pt>
                <c:pt idx="8318">
                  <c:v>0.83140441704104451</c:v>
                </c:pt>
                <c:pt idx="8319">
                  <c:v>0.83143091111604683</c:v>
                </c:pt>
                <c:pt idx="8320">
                  <c:v>0.83143446544619748</c:v>
                </c:pt>
                <c:pt idx="8321">
                  <c:v>0.83149789835430588</c:v>
                </c:pt>
                <c:pt idx="8322">
                  <c:v>0.83153504857138261</c:v>
                </c:pt>
                <c:pt idx="8323">
                  <c:v>0.83162981978380524</c:v>
                </c:pt>
                <c:pt idx="8324">
                  <c:v>0.83175429741130302</c:v>
                </c:pt>
                <c:pt idx="8325">
                  <c:v>0.83196867754048975</c:v>
                </c:pt>
                <c:pt idx="8326">
                  <c:v>0.8321110208234288</c:v>
                </c:pt>
                <c:pt idx="8327">
                  <c:v>0.83215229434312188</c:v>
                </c:pt>
                <c:pt idx="8328">
                  <c:v>0.83241684092892543</c:v>
                </c:pt>
                <c:pt idx="8329">
                  <c:v>0.83259663596835831</c:v>
                </c:pt>
                <c:pt idx="8330">
                  <c:v>0.83259743954926846</c:v>
                </c:pt>
                <c:pt idx="8331">
                  <c:v>0.83265280652793117</c:v>
                </c:pt>
                <c:pt idx="8332">
                  <c:v>0.83292107519758307</c:v>
                </c:pt>
                <c:pt idx="8333">
                  <c:v>0.832991390459907</c:v>
                </c:pt>
                <c:pt idx="8334">
                  <c:v>0.83302971923607683</c:v>
                </c:pt>
                <c:pt idx="8335">
                  <c:v>0.83304237390580294</c:v>
                </c:pt>
                <c:pt idx="8336">
                  <c:v>0.83313826734127805</c:v>
                </c:pt>
                <c:pt idx="8337">
                  <c:v>0.83332043833296732</c:v>
                </c:pt>
                <c:pt idx="8338">
                  <c:v>0.83332700411161997</c:v>
                </c:pt>
                <c:pt idx="8339">
                  <c:v>0.83357399375422281</c:v>
                </c:pt>
                <c:pt idx="8340">
                  <c:v>0.83374010136041155</c:v>
                </c:pt>
                <c:pt idx="8341">
                  <c:v>0.83375015967133248</c:v>
                </c:pt>
                <c:pt idx="8342">
                  <c:v>0.83383870995231801</c:v>
                </c:pt>
                <c:pt idx="8343">
                  <c:v>0.83397140221342625</c:v>
                </c:pt>
                <c:pt idx="8344">
                  <c:v>0.83400244775299948</c:v>
                </c:pt>
                <c:pt idx="8345">
                  <c:v>0.83427850832281492</c:v>
                </c:pt>
                <c:pt idx="8346">
                  <c:v>0.83431561496843942</c:v>
                </c:pt>
                <c:pt idx="8347">
                  <c:v>0.83437592406007033</c:v>
                </c:pt>
                <c:pt idx="8348">
                  <c:v>0.83467267618791186</c:v>
                </c:pt>
                <c:pt idx="8349">
                  <c:v>0.83467334401914139</c:v>
                </c:pt>
                <c:pt idx="8350">
                  <c:v>0.8347341822083878</c:v>
                </c:pt>
                <c:pt idx="8351">
                  <c:v>0.83482928269777024</c:v>
                </c:pt>
                <c:pt idx="8352">
                  <c:v>0.8350492823769623</c:v>
                </c:pt>
                <c:pt idx="8353">
                  <c:v>0.83512924353160545</c:v>
                </c:pt>
                <c:pt idx="8354">
                  <c:v>0.83513638877754115</c:v>
                </c:pt>
                <c:pt idx="8355">
                  <c:v>0.83543004386891961</c:v>
                </c:pt>
                <c:pt idx="8356">
                  <c:v>0.83545138487456561</c:v>
                </c:pt>
                <c:pt idx="8357">
                  <c:v>0.83553469904835609</c:v>
                </c:pt>
                <c:pt idx="8358">
                  <c:v>0.83567363995652799</c:v>
                </c:pt>
                <c:pt idx="8359">
                  <c:v>0.83570923405897157</c:v>
                </c:pt>
                <c:pt idx="8360">
                  <c:v>0.83577422324387951</c:v>
                </c:pt>
                <c:pt idx="8361">
                  <c:v>0.83578455484619285</c:v>
                </c:pt>
                <c:pt idx="8362">
                  <c:v>0.83585827988312666</c:v>
                </c:pt>
                <c:pt idx="8363">
                  <c:v>0.83591907221865358</c:v>
                </c:pt>
                <c:pt idx="8364">
                  <c:v>0.83600500798320376</c:v>
                </c:pt>
                <c:pt idx="8365">
                  <c:v>0.83600907735072549</c:v>
                </c:pt>
                <c:pt idx="8366">
                  <c:v>0.83603019475176732</c:v>
                </c:pt>
                <c:pt idx="8367">
                  <c:v>0.83608032317694436</c:v>
                </c:pt>
                <c:pt idx="8368">
                  <c:v>0.83632584041959868</c:v>
                </c:pt>
                <c:pt idx="8369">
                  <c:v>0.83648337697222919</c:v>
                </c:pt>
                <c:pt idx="8370">
                  <c:v>0.83656828045925913</c:v>
                </c:pt>
                <c:pt idx="8371">
                  <c:v>0.83658122027163784</c:v>
                </c:pt>
                <c:pt idx="8372">
                  <c:v>0.83661190039792033</c:v>
                </c:pt>
                <c:pt idx="8373">
                  <c:v>0.8366528181385775</c:v>
                </c:pt>
                <c:pt idx="8374">
                  <c:v>0.83685072018564965</c:v>
                </c:pt>
                <c:pt idx="8375">
                  <c:v>0.83686762668179604</c:v>
                </c:pt>
                <c:pt idx="8376">
                  <c:v>0.83687554877864923</c:v>
                </c:pt>
                <c:pt idx="8377">
                  <c:v>0.83697127118726455</c:v>
                </c:pt>
                <c:pt idx="8378">
                  <c:v>0.8370138359475332</c:v>
                </c:pt>
                <c:pt idx="8379">
                  <c:v>0.83704856583614951</c:v>
                </c:pt>
                <c:pt idx="8380">
                  <c:v>0.83711343116845505</c:v>
                </c:pt>
                <c:pt idx="8381">
                  <c:v>0.83717912846082088</c:v>
                </c:pt>
                <c:pt idx="8382">
                  <c:v>0.83736367431785641</c:v>
                </c:pt>
                <c:pt idx="8383">
                  <c:v>0.83739364230108659</c:v>
                </c:pt>
                <c:pt idx="8384">
                  <c:v>0.8374060361961374</c:v>
                </c:pt>
                <c:pt idx="8385">
                  <c:v>0.83746051596782567</c:v>
                </c:pt>
                <c:pt idx="8386">
                  <c:v>0.83763805796061985</c:v>
                </c:pt>
                <c:pt idx="8387">
                  <c:v>0.83794444574877469</c:v>
                </c:pt>
                <c:pt idx="8388">
                  <c:v>0.83802892069792856</c:v>
                </c:pt>
                <c:pt idx="8389">
                  <c:v>0.83808626232278804</c:v>
                </c:pt>
                <c:pt idx="8390">
                  <c:v>0.83817896570432115</c:v>
                </c:pt>
                <c:pt idx="8391">
                  <c:v>0.83832644733633777</c:v>
                </c:pt>
                <c:pt idx="8392">
                  <c:v>0.83835738069689447</c:v>
                </c:pt>
                <c:pt idx="8393">
                  <c:v>0.83838203914615717</c:v>
                </c:pt>
                <c:pt idx="8394">
                  <c:v>0.83883531525794197</c:v>
                </c:pt>
                <c:pt idx="8395">
                  <c:v>0.83884838686857488</c:v>
                </c:pt>
                <c:pt idx="8396">
                  <c:v>0.83888839935281379</c:v>
                </c:pt>
                <c:pt idx="8397">
                  <c:v>0.83897372427043437</c:v>
                </c:pt>
                <c:pt idx="8398">
                  <c:v>0.83899567517714868</c:v>
                </c:pt>
                <c:pt idx="8399">
                  <c:v>0.83914960369677261</c:v>
                </c:pt>
                <c:pt idx="8400">
                  <c:v>0.83921883168256195</c:v>
                </c:pt>
                <c:pt idx="8401">
                  <c:v>0.83929480397469824</c:v>
                </c:pt>
                <c:pt idx="8402">
                  <c:v>0.83931452313252475</c:v>
                </c:pt>
                <c:pt idx="8403">
                  <c:v>0.83936589790104565</c:v>
                </c:pt>
                <c:pt idx="8404">
                  <c:v>0.83959950770773528</c:v>
                </c:pt>
                <c:pt idx="8405">
                  <c:v>0.83976127285581492</c:v>
                </c:pt>
                <c:pt idx="8406">
                  <c:v>0.83983978494815958</c:v>
                </c:pt>
                <c:pt idx="8407">
                  <c:v>0.83994912485880013</c:v>
                </c:pt>
                <c:pt idx="8408">
                  <c:v>0.83996496780283536</c:v>
                </c:pt>
                <c:pt idx="8409">
                  <c:v>0.83996918776781637</c:v>
                </c:pt>
                <c:pt idx="8410">
                  <c:v>0.84004805165967322</c:v>
                </c:pt>
                <c:pt idx="8411">
                  <c:v>0.8401165164774671</c:v>
                </c:pt>
                <c:pt idx="8412">
                  <c:v>0.84034254705525613</c:v>
                </c:pt>
                <c:pt idx="8413">
                  <c:v>0.84037694272481889</c:v>
                </c:pt>
                <c:pt idx="8414">
                  <c:v>0.84112630185972859</c:v>
                </c:pt>
                <c:pt idx="8415">
                  <c:v>0.84141661505800114</c:v>
                </c:pt>
                <c:pt idx="8416">
                  <c:v>0.84162065386852303</c:v>
                </c:pt>
                <c:pt idx="8417">
                  <c:v>0.84170363017537686</c:v>
                </c:pt>
                <c:pt idx="8418">
                  <c:v>0.8418448429022054</c:v>
                </c:pt>
                <c:pt idx="8419">
                  <c:v>0.84186900880535709</c:v>
                </c:pt>
                <c:pt idx="8420">
                  <c:v>0.84191036709045375</c:v>
                </c:pt>
                <c:pt idx="8421">
                  <c:v>0.84196893303195153</c:v>
                </c:pt>
                <c:pt idx="8422">
                  <c:v>0.84209109295531104</c:v>
                </c:pt>
                <c:pt idx="8423">
                  <c:v>0.84212317362702527</c:v>
                </c:pt>
                <c:pt idx="8424">
                  <c:v>0.84213535798063965</c:v>
                </c:pt>
                <c:pt idx="8425">
                  <c:v>0.84213633695395163</c:v>
                </c:pt>
                <c:pt idx="8426">
                  <c:v>0.84222869775456444</c:v>
                </c:pt>
                <c:pt idx="8427">
                  <c:v>0.84224704205872714</c:v>
                </c:pt>
                <c:pt idx="8428">
                  <c:v>0.84229271424549579</c:v>
                </c:pt>
                <c:pt idx="8429">
                  <c:v>0.84242185898614041</c:v>
                </c:pt>
                <c:pt idx="8430">
                  <c:v>0.84251812986897601</c:v>
                </c:pt>
                <c:pt idx="8431">
                  <c:v>0.84265564848595043</c:v>
                </c:pt>
                <c:pt idx="8432">
                  <c:v>0.84267810544678823</c:v>
                </c:pt>
                <c:pt idx="8433">
                  <c:v>0.84267831699994311</c:v>
                </c:pt>
                <c:pt idx="8434">
                  <c:v>0.84272412884186465</c:v>
                </c:pt>
                <c:pt idx="8435">
                  <c:v>0.84282960942939533</c:v>
                </c:pt>
                <c:pt idx="8436">
                  <c:v>0.84284093101201452</c:v>
                </c:pt>
                <c:pt idx="8437">
                  <c:v>0.84295381774661438</c:v>
                </c:pt>
                <c:pt idx="8438">
                  <c:v>0.84304501890537187</c:v>
                </c:pt>
                <c:pt idx="8439">
                  <c:v>0.84306815343259089</c:v>
                </c:pt>
                <c:pt idx="8440">
                  <c:v>0.84309637039096397</c:v>
                </c:pt>
                <c:pt idx="8441">
                  <c:v>0.84310936649483459</c:v>
                </c:pt>
                <c:pt idx="8442">
                  <c:v>0.84325662868692242</c:v>
                </c:pt>
                <c:pt idx="8443">
                  <c:v>0.84340511226112025</c:v>
                </c:pt>
                <c:pt idx="8444">
                  <c:v>0.84343014991780507</c:v>
                </c:pt>
                <c:pt idx="8445">
                  <c:v>0.84348842917681099</c:v>
                </c:pt>
                <c:pt idx="8446">
                  <c:v>0.8437101705541048</c:v>
                </c:pt>
                <c:pt idx="8447">
                  <c:v>0.84409962683589201</c:v>
                </c:pt>
                <c:pt idx="8448">
                  <c:v>0.84450841465402049</c:v>
                </c:pt>
                <c:pt idx="8449">
                  <c:v>0.84476926557716636</c:v>
                </c:pt>
                <c:pt idx="8450">
                  <c:v>0.84481793538176797</c:v>
                </c:pt>
                <c:pt idx="8451">
                  <c:v>0.84488215901488695</c:v>
                </c:pt>
                <c:pt idx="8452">
                  <c:v>0.84493243730811696</c:v>
                </c:pt>
                <c:pt idx="8453">
                  <c:v>0.84502211630921764</c:v>
                </c:pt>
                <c:pt idx="8454">
                  <c:v>0.845030574495931</c:v>
                </c:pt>
                <c:pt idx="8455">
                  <c:v>0.84503497775186176</c:v>
                </c:pt>
                <c:pt idx="8456">
                  <c:v>0.84504707511982158</c:v>
                </c:pt>
                <c:pt idx="8457">
                  <c:v>0.84516948474058728</c:v>
                </c:pt>
                <c:pt idx="8458">
                  <c:v>0.84530731318051422</c:v>
                </c:pt>
                <c:pt idx="8459">
                  <c:v>0.84538244662980411</c:v>
                </c:pt>
                <c:pt idx="8460">
                  <c:v>0.84538431897548816</c:v>
                </c:pt>
                <c:pt idx="8461">
                  <c:v>0.84541426964512079</c:v>
                </c:pt>
                <c:pt idx="8462">
                  <c:v>0.84544551183206451</c:v>
                </c:pt>
                <c:pt idx="8463">
                  <c:v>0.84553745059754803</c:v>
                </c:pt>
                <c:pt idx="8464">
                  <c:v>0.84566909049499805</c:v>
                </c:pt>
                <c:pt idx="8465">
                  <c:v>0.84567326656030806</c:v>
                </c:pt>
                <c:pt idx="8466">
                  <c:v>0.84581427026386158</c:v>
                </c:pt>
                <c:pt idx="8467">
                  <c:v>0.84594047003404538</c:v>
                </c:pt>
                <c:pt idx="8468">
                  <c:v>0.84618412831217915</c:v>
                </c:pt>
                <c:pt idx="8469">
                  <c:v>0.84633750200116076</c:v>
                </c:pt>
                <c:pt idx="8470">
                  <c:v>0.8463737026576057</c:v>
                </c:pt>
                <c:pt idx="8471">
                  <c:v>0.84659990057305734</c:v>
                </c:pt>
                <c:pt idx="8472">
                  <c:v>0.84661879791995887</c:v>
                </c:pt>
                <c:pt idx="8473">
                  <c:v>0.84675329931046439</c:v>
                </c:pt>
                <c:pt idx="8474">
                  <c:v>0.84683061578923335</c:v>
                </c:pt>
                <c:pt idx="8475">
                  <c:v>0.84688373473782574</c:v>
                </c:pt>
                <c:pt idx="8476">
                  <c:v>0.84688940193094464</c:v>
                </c:pt>
                <c:pt idx="8477">
                  <c:v>0.84692482966560545</c:v>
                </c:pt>
                <c:pt idx="8478">
                  <c:v>0.84693977936400344</c:v>
                </c:pt>
                <c:pt idx="8479">
                  <c:v>0.84699686306435551</c:v>
                </c:pt>
                <c:pt idx="8480">
                  <c:v>0.84700050561306017</c:v>
                </c:pt>
                <c:pt idx="8481">
                  <c:v>0.84702320794885499</c:v>
                </c:pt>
                <c:pt idx="8482">
                  <c:v>0.84731623743010709</c:v>
                </c:pt>
                <c:pt idx="8483">
                  <c:v>0.84737396455773717</c:v>
                </c:pt>
                <c:pt idx="8484">
                  <c:v>0.84749500642266118</c:v>
                </c:pt>
                <c:pt idx="8485">
                  <c:v>0.84750251642091901</c:v>
                </c:pt>
                <c:pt idx="8486">
                  <c:v>0.84751319195299535</c:v>
                </c:pt>
                <c:pt idx="8487">
                  <c:v>0.84752424119905201</c:v>
                </c:pt>
                <c:pt idx="8488">
                  <c:v>0.84752584140905074</c:v>
                </c:pt>
                <c:pt idx="8489">
                  <c:v>0.84754547946943837</c:v>
                </c:pt>
                <c:pt idx="8490">
                  <c:v>0.84764532372200807</c:v>
                </c:pt>
                <c:pt idx="8491">
                  <c:v>0.84765392834014874</c:v>
                </c:pt>
                <c:pt idx="8492">
                  <c:v>0.84783465385704926</c:v>
                </c:pt>
                <c:pt idx="8493">
                  <c:v>0.84794500142017548</c:v>
                </c:pt>
                <c:pt idx="8494">
                  <c:v>0.84795831805307897</c:v>
                </c:pt>
                <c:pt idx="8495">
                  <c:v>0.84805817764053293</c:v>
                </c:pt>
                <c:pt idx="8496">
                  <c:v>0.84815192135085316</c:v>
                </c:pt>
                <c:pt idx="8497">
                  <c:v>0.84837880036539748</c:v>
                </c:pt>
                <c:pt idx="8498">
                  <c:v>0.8484293927864921</c:v>
                </c:pt>
                <c:pt idx="8499">
                  <c:v>0.84851303878661755</c:v>
                </c:pt>
                <c:pt idx="8500">
                  <c:v>0.84859423040723692</c:v>
                </c:pt>
                <c:pt idx="8501">
                  <c:v>0.84872046965861137</c:v>
                </c:pt>
                <c:pt idx="8502">
                  <c:v>0.84884943659585343</c:v>
                </c:pt>
                <c:pt idx="8503">
                  <c:v>0.84901160193737557</c:v>
                </c:pt>
                <c:pt idx="8504">
                  <c:v>0.84904256722489646</c:v>
                </c:pt>
                <c:pt idx="8505">
                  <c:v>0.84905327410615417</c:v>
                </c:pt>
                <c:pt idx="8506">
                  <c:v>0.84914867038033615</c:v>
                </c:pt>
                <c:pt idx="8507">
                  <c:v>0.8492323128575856</c:v>
                </c:pt>
                <c:pt idx="8508">
                  <c:v>0.84925489932340847</c:v>
                </c:pt>
                <c:pt idx="8509">
                  <c:v>0.84937895529621588</c:v>
                </c:pt>
                <c:pt idx="8510">
                  <c:v>0.84968864795923782</c:v>
                </c:pt>
                <c:pt idx="8511">
                  <c:v>0.84983445685500159</c:v>
                </c:pt>
                <c:pt idx="8512">
                  <c:v>0.84995186327084205</c:v>
                </c:pt>
                <c:pt idx="8513">
                  <c:v>0.85000809795318344</c:v>
                </c:pt>
                <c:pt idx="8514">
                  <c:v>0.85009033347394036</c:v>
                </c:pt>
                <c:pt idx="8515">
                  <c:v>0.85016362129957135</c:v>
                </c:pt>
                <c:pt idx="8516">
                  <c:v>0.850282089259083</c:v>
                </c:pt>
                <c:pt idx="8517">
                  <c:v>0.85033456433928767</c:v>
                </c:pt>
                <c:pt idx="8518">
                  <c:v>0.8503634543027776</c:v>
                </c:pt>
                <c:pt idx="8519">
                  <c:v>0.85051446942237774</c:v>
                </c:pt>
                <c:pt idx="8520">
                  <c:v>0.85055018886287415</c:v>
                </c:pt>
                <c:pt idx="8521">
                  <c:v>0.85073213666551395</c:v>
                </c:pt>
                <c:pt idx="8522">
                  <c:v>0.85085682082994807</c:v>
                </c:pt>
                <c:pt idx="8523">
                  <c:v>0.85087624637893089</c:v>
                </c:pt>
                <c:pt idx="8524">
                  <c:v>0.85094561532027468</c:v>
                </c:pt>
                <c:pt idx="8525">
                  <c:v>0.85109047273734906</c:v>
                </c:pt>
                <c:pt idx="8526">
                  <c:v>0.85112053135516219</c:v>
                </c:pt>
                <c:pt idx="8527">
                  <c:v>0.85116933311789944</c:v>
                </c:pt>
                <c:pt idx="8528">
                  <c:v>0.85125443518800836</c:v>
                </c:pt>
                <c:pt idx="8529">
                  <c:v>0.85128405624807046</c:v>
                </c:pt>
                <c:pt idx="8530">
                  <c:v>0.85133308092742466</c:v>
                </c:pt>
                <c:pt idx="8531">
                  <c:v>0.85134338080649019</c:v>
                </c:pt>
                <c:pt idx="8532">
                  <c:v>0.85139834882781362</c:v>
                </c:pt>
                <c:pt idx="8533">
                  <c:v>0.85151214111245654</c:v>
                </c:pt>
                <c:pt idx="8534">
                  <c:v>0.85152578165232118</c:v>
                </c:pt>
                <c:pt idx="8535">
                  <c:v>0.85159571434424641</c:v>
                </c:pt>
                <c:pt idx="8536">
                  <c:v>0.85171869255162713</c:v>
                </c:pt>
                <c:pt idx="8537">
                  <c:v>0.85183400820622091</c:v>
                </c:pt>
                <c:pt idx="8538">
                  <c:v>0.85184851661935435</c:v>
                </c:pt>
                <c:pt idx="8539">
                  <c:v>0.85191977088189619</c:v>
                </c:pt>
                <c:pt idx="8540">
                  <c:v>0.85237262009737202</c:v>
                </c:pt>
                <c:pt idx="8541">
                  <c:v>0.85246539797692511</c:v>
                </c:pt>
                <c:pt idx="8542">
                  <c:v>0.8525642018021633</c:v>
                </c:pt>
                <c:pt idx="8543">
                  <c:v>0.8526335225443219</c:v>
                </c:pt>
                <c:pt idx="8544">
                  <c:v>0.85283320058146561</c:v>
                </c:pt>
                <c:pt idx="8545">
                  <c:v>0.8529031792032582</c:v>
                </c:pt>
                <c:pt idx="8546">
                  <c:v>0.85291949651987464</c:v>
                </c:pt>
                <c:pt idx="8547">
                  <c:v>0.85306772855524138</c:v>
                </c:pt>
                <c:pt idx="8548">
                  <c:v>0.85321418216300215</c:v>
                </c:pt>
                <c:pt idx="8549">
                  <c:v>0.85326888403180401</c:v>
                </c:pt>
                <c:pt idx="8550">
                  <c:v>0.85327684245239843</c:v>
                </c:pt>
                <c:pt idx="8551">
                  <c:v>0.85330305867736522</c:v>
                </c:pt>
                <c:pt idx="8552">
                  <c:v>0.85353772461785138</c:v>
                </c:pt>
                <c:pt idx="8553">
                  <c:v>0.85364388072408537</c:v>
                </c:pt>
                <c:pt idx="8554">
                  <c:v>0.85368991162088603</c:v>
                </c:pt>
                <c:pt idx="8555">
                  <c:v>0.85375704300223676</c:v>
                </c:pt>
                <c:pt idx="8556">
                  <c:v>0.85382228033982788</c:v>
                </c:pt>
                <c:pt idx="8557">
                  <c:v>0.85395483028855734</c:v>
                </c:pt>
                <c:pt idx="8558">
                  <c:v>0.85411662220394236</c:v>
                </c:pt>
                <c:pt idx="8559">
                  <c:v>0.85414452382728012</c:v>
                </c:pt>
                <c:pt idx="8560">
                  <c:v>0.85436267773426211</c:v>
                </c:pt>
                <c:pt idx="8561">
                  <c:v>0.85455144205861178</c:v>
                </c:pt>
                <c:pt idx="8562">
                  <c:v>0.85457100955905663</c:v>
                </c:pt>
                <c:pt idx="8563">
                  <c:v>0.85457300568570049</c:v>
                </c:pt>
                <c:pt idx="8564">
                  <c:v>0.85461500602885343</c:v>
                </c:pt>
                <c:pt idx="8565">
                  <c:v>0.8546274671659333</c:v>
                </c:pt>
                <c:pt idx="8566">
                  <c:v>0.85471651451515007</c:v>
                </c:pt>
                <c:pt idx="8567">
                  <c:v>0.85518248045215151</c:v>
                </c:pt>
                <c:pt idx="8568">
                  <c:v>0.85518791024028495</c:v>
                </c:pt>
                <c:pt idx="8569">
                  <c:v>0.85526944573755714</c:v>
                </c:pt>
                <c:pt idx="8570">
                  <c:v>0.8552984814509581</c:v>
                </c:pt>
                <c:pt idx="8571">
                  <c:v>0.85535437668066361</c:v>
                </c:pt>
                <c:pt idx="8572">
                  <c:v>0.85537265331435597</c:v>
                </c:pt>
                <c:pt idx="8573">
                  <c:v>0.85539796749796249</c:v>
                </c:pt>
                <c:pt idx="8574">
                  <c:v>0.85543485087007132</c:v>
                </c:pt>
                <c:pt idx="8575">
                  <c:v>0.85548253267077257</c:v>
                </c:pt>
                <c:pt idx="8576">
                  <c:v>0.85552321051615587</c:v>
                </c:pt>
                <c:pt idx="8577">
                  <c:v>0.85557960711337433</c:v>
                </c:pt>
                <c:pt idx="8578">
                  <c:v>0.85564849767295414</c:v>
                </c:pt>
                <c:pt idx="8579">
                  <c:v>0.85566024839351384</c:v>
                </c:pt>
                <c:pt idx="8580">
                  <c:v>0.85576295798014779</c:v>
                </c:pt>
                <c:pt idx="8581">
                  <c:v>0.85576935184467828</c:v>
                </c:pt>
                <c:pt idx="8582">
                  <c:v>0.8557739526703072</c:v>
                </c:pt>
                <c:pt idx="8583">
                  <c:v>0.85589164381764615</c:v>
                </c:pt>
                <c:pt idx="8584">
                  <c:v>0.85595092464087497</c:v>
                </c:pt>
                <c:pt idx="8585">
                  <c:v>0.85598628623449069</c:v>
                </c:pt>
                <c:pt idx="8586">
                  <c:v>0.85600541872933833</c:v>
                </c:pt>
                <c:pt idx="8587">
                  <c:v>0.85609908937248425</c:v>
                </c:pt>
                <c:pt idx="8588">
                  <c:v>0.85624474499649561</c:v>
                </c:pt>
                <c:pt idx="8589">
                  <c:v>0.85626592872047069</c:v>
                </c:pt>
                <c:pt idx="8590">
                  <c:v>0.85636883956009946</c:v>
                </c:pt>
                <c:pt idx="8591">
                  <c:v>0.85655829575571429</c:v>
                </c:pt>
                <c:pt idx="8592">
                  <c:v>0.85668597107813527</c:v>
                </c:pt>
                <c:pt idx="8593">
                  <c:v>0.85686407547893573</c:v>
                </c:pt>
                <c:pt idx="8594">
                  <c:v>0.85687756787350455</c:v>
                </c:pt>
                <c:pt idx="8595">
                  <c:v>0.85730290375824647</c:v>
                </c:pt>
                <c:pt idx="8596">
                  <c:v>0.85733329267636371</c:v>
                </c:pt>
                <c:pt idx="8597">
                  <c:v>0.85760872495749374</c:v>
                </c:pt>
                <c:pt idx="8598">
                  <c:v>0.85765924875654853</c:v>
                </c:pt>
                <c:pt idx="8599">
                  <c:v>0.85775988507730117</c:v>
                </c:pt>
                <c:pt idx="8600">
                  <c:v>0.85851039650892291</c:v>
                </c:pt>
                <c:pt idx="8601">
                  <c:v>0.85851968626424768</c:v>
                </c:pt>
                <c:pt idx="8602">
                  <c:v>0.85855285614583121</c:v>
                </c:pt>
                <c:pt idx="8603">
                  <c:v>0.85857793615258915</c:v>
                </c:pt>
                <c:pt idx="8604">
                  <c:v>0.85872532041088179</c:v>
                </c:pt>
                <c:pt idx="8605">
                  <c:v>0.8587819804881317</c:v>
                </c:pt>
                <c:pt idx="8606">
                  <c:v>0.85895845671950699</c:v>
                </c:pt>
                <c:pt idx="8607">
                  <c:v>0.85904842253998137</c:v>
                </c:pt>
                <c:pt idx="8608">
                  <c:v>0.85906478854324997</c:v>
                </c:pt>
                <c:pt idx="8609">
                  <c:v>0.85906781447792147</c:v>
                </c:pt>
                <c:pt idx="8610">
                  <c:v>0.85923148105875491</c:v>
                </c:pt>
                <c:pt idx="8611">
                  <c:v>0.85924264176361087</c:v>
                </c:pt>
                <c:pt idx="8612">
                  <c:v>0.85939202895303501</c:v>
                </c:pt>
                <c:pt idx="8613">
                  <c:v>0.85952322482691079</c:v>
                </c:pt>
                <c:pt idx="8614">
                  <c:v>0.85959602318604611</c:v>
                </c:pt>
                <c:pt idx="8615">
                  <c:v>0.85960937387786573</c:v>
                </c:pt>
                <c:pt idx="8616">
                  <c:v>0.85964045593721394</c:v>
                </c:pt>
                <c:pt idx="8617">
                  <c:v>0.85971955294241853</c:v>
                </c:pt>
                <c:pt idx="8618">
                  <c:v>0.85979355957809556</c:v>
                </c:pt>
                <c:pt idx="8619">
                  <c:v>0.85982630925333436</c:v>
                </c:pt>
                <c:pt idx="8620">
                  <c:v>0.85983419038879361</c:v>
                </c:pt>
                <c:pt idx="8621">
                  <c:v>0.85986672512407969</c:v>
                </c:pt>
                <c:pt idx="8622">
                  <c:v>0.85995370608639921</c:v>
                </c:pt>
                <c:pt idx="8623">
                  <c:v>0.86010566046461134</c:v>
                </c:pt>
                <c:pt idx="8624">
                  <c:v>0.86016607750158225</c:v>
                </c:pt>
                <c:pt idx="8625">
                  <c:v>0.86017346946784223</c:v>
                </c:pt>
                <c:pt idx="8626">
                  <c:v>0.86018365795948659</c:v>
                </c:pt>
                <c:pt idx="8627">
                  <c:v>0.86021421869531944</c:v>
                </c:pt>
                <c:pt idx="8628">
                  <c:v>0.86025392986259064</c:v>
                </c:pt>
                <c:pt idx="8629">
                  <c:v>0.86034866718667802</c:v>
                </c:pt>
                <c:pt idx="8630">
                  <c:v>0.8603746737417538</c:v>
                </c:pt>
                <c:pt idx="8631">
                  <c:v>0.86068268028514283</c:v>
                </c:pt>
                <c:pt idx="8632">
                  <c:v>0.86068821157570752</c:v>
                </c:pt>
                <c:pt idx="8633">
                  <c:v>0.86072005980827915</c:v>
                </c:pt>
                <c:pt idx="8634">
                  <c:v>0.86081331002436068</c:v>
                </c:pt>
                <c:pt idx="8635">
                  <c:v>0.86085056086310519</c:v>
                </c:pt>
                <c:pt idx="8636">
                  <c:v>0.86089998687829161</c:v>
                </c:pt>
                <c:pt idx="8637">
                  <c:v>0.86108552516935033</c:v>
                </c:pt>
                <c:pt idx="8638">
                  <c:v>0.86144336873174521</c:v>
                </c:pt>
                <c:pt idx="8639">
                  <c:v>0.86151911431084494</c:v>
                </c:pt>
                <c:pt idx="8640">
                  <c:v>0.86157347945084628</c:v>
                </c:pt>
                <c:pt idx="8641">
                  <c:v>0.86174148565837316</c:v>
                </c:pt>
                <c:pt idx="8642">
                  <c:v>0.86185778702976701</c:v>
                </c:pt>
                <c:pt idx="8643">
                  <c:v>0.8619117689783321</c:v>
                </c:pt>
                <c:pt idx="8644">
                  <c:v>0.8620706629907402</c:v>
                </c:pt>
                <c:pt idx="8645">
                  <c:v>0.86212694704287618</c:v>
                </c:pt>
                <c:pt idx="8646">
                  <c:v>0.86218601988454924</c:v>
                </c:pt>
                <c:pt idx="8647">
                  <c:v>0.86237348600240082</c:v>
                </c:pt>
                <c:pt idx="8648">
                  <c:v>0.86238090813478308</c:v>
                </c:pt>
                <c:pt idx="8649">
                  <c:v>0.8625354028081158</c:v>
                </c:pt>
                <c:pt idx="8650">
                  <c:v>0.86258582672773987</c:v>
                </c:pt>
                <c:pt idx="8651">
                  <c:v>0.8626417808641208</c:v>
                </c:pt>
                <c:pt idx="8652">
                  <c:v>0.86269028451237717</c:v>
                </c:pt>
                <c:pt idx="8653">
                  <c:v>0.86269042850211486</c:v>
                </c:pt>
                <c:pt idx="8654">
                  <c:v>0.86300141497971827</c:v>
                </c:pt>
                <c:pt idx="8655">
                  <c:v>0.8630122627240393</c:v>
                </c:pt>
                <c:pt idx="8656">
                  <c:v>0.86305221912843688</c:v>
                </c:pt>
                <c:pt idx="8657">
                  <c:v>0.86319241424084836</c:v>
                </c:pt>
                <c:pt idx="8658">
                  <c:v>0.86331466465256801</c:v>
                </c:pt>
                <c:pt idx="8659">
                  <c:v>0.86339215846549788</c:v>
                </c:pt>
                <c:pt idx="8660">
                  <c:v>0.86366759174011243</c:v>
                </c:pt>
                <c:pt idx="8661">
                  <c:v>0.8636850797057698</c:v>
                </c:pt>
                <c:pt idx="8662">
                  <c:v>0.86369745043016344</c:v>
                </c:pt>
                <c:pt idx="8663">
                  <c:v>0.86370718982877559</c:v>
                </c:pt>
                <c:pt idx="8664">
                  <c:v>0.86373928080585116</c:v>
                </c:pt>
                <c:pt idx="8665">
                  <c:v>0.86390838344514664</c:v>
                </c:pt>
                <c:pt idx="8666">
                  <c:v>0.8640382030010092</c:v>
                </c:pt>
                <c:pt idx="8667">
                  <c:v>0.86405581257136843</c:v>
                </c:pt>
                <c:pt idx="8668">
                  <c:v>0.86417003264923797</c:v>
                </c:pt>
                <c:pt idx="8669">
                  <c:v>0.86429231725095323</c:v>
                </c:pt>
                <c:pt idx="8670">
                  <c:v>0.86465814075930647</c:v>
                </c:pt>
                <c:pt idx="8671">
                  <c:v>0.8647030113407761</c:v>
                </c:pt>
                <c:pt idx="8672">
                  <c:v>0.86474422518367722</c:v>
                </c:pt>
                <c:pt idx="8673">
                  <c:v>0.8648793591856091</c:v>
                </c:pt>
                <c:pt idx="8674">
                  <c:v>0.86493693786075365</c:v>
                </c:pt>
                <c:pt idx="8675">
                  <c:v>0.86497913824641826</c:v>
                </c:pt>
                <c:pt idx="8676">
                  <c:v>0.86509700364875664</c:v>
                </c:pt>
                <c:pt idx="8677">
                  <c:v>0.86510275865982045</c:v>
                </c:pt>
                <c:pt idx="8678">
                  <c:v>0.8651122414873037</c:v>
                </c:pt>
                <c:pt idx="8679">
                  <c:v>0.86519207969250045</c:v>
                </c:pt>
                <c:pt idx="8680">
                  <c:v>0.86519960587799971</c:v>
                </c:pt>
                <c:pt idx="8681">
                  <c:v>0.86521263676064164</c:v>
                </c:pt>
                <c:pt idx="8682">
                  <c:v>0.86523636620644273</c:v>
                </c:pt>
                <c:pt idx="8683">
                  <c:v>0.86529203061334325</c:v>
                </c:pt>
                <c:pt idx="8684">
                  <c:v>0.86549047911012977</c:v>
                </c:pt>
                <c:pt idx="8685">
                  <c:v>0.86552059480140486</c:v>
                </c:pt>
                <c:pt idx="8686">
                  <c:v>0.86557709265772265</c:v>
                </c:pt>
                <c:pt idx="8687">
                  <c:v>0.86575155991777153</c:v>
                </c:pt>
                <c:pt idx="8688">
                  <c:v>0.86594428959413849</c:v>
                </c:pt>
                <c:pt idx="8689">
                  <c:v>0.86595377102036686</c:v>
                </c:pt>
                <c:pt idx="8690">
                  <c:v>0.86600817455026946</c:v>
                </c:pt>
                <c:pt idx="8691">
                  <c:v>0.86614790153908028</c:v>
                </c:pt>
                <c:pt idx="8692">
                  <c:v>0.86624469168350993</c:v>
                </c:pt>
                <c:pt idx="8693">
                  <c:v>0.86624546890611631</c:v>
                </c:pt>
                <c:pt idx="8694">
                  <c:v>0.86654925564982443</c:v>
                </c:pt>
                <c:pt idx="8695">
                  <c:v>0.8666673561602658</c:v>
                </c:pt>
                <c:pt idx="8696">
                  <c:v>0.8668244295733939</c:v>
                </c:pt>
                <c:pt idx="8697">
                  <c:v>0.86683955720926131</c:v>
                </c:pt>
                <c:pt idx="8698">
                  <c:v>0.86700800578377391</c:v>
                </c:pt>
                <c:pt idx="8699">
                  <c:v>0.86718571200719041</c:v>
                </c:pt>
                <c:pt idx="8700">
                  <c:v>0.86728187461120942</c:v>
                </c:pt>
                <c:pt idx="8701">
                  <c:v>0.86743850538651435</c:v>
                </c:pt>
                <c:pt idx="8702">
                  <c:v>0.86768933114611002</c:v>
                </c:pt>
                <c:pt idx="8703">
                  <c:v>0.86770917458915453</c:v>
                </c:pt>
                <c:pt idx="8704">
                  <c:v>0.86803477051896094</c:v>
                </c:pt>
                <c:pt idx="8705">
                  <c:v>0.86818132324394048</c:v>
                </c:pt>
                <c:pt idx="8706">
                  <c:v>0.86818259240792839</c:v>
                </c:pt>
                <c:pt idx="8707">
                  <c:v>0.86821102915718529</c:v>
                </c:pt>
                <c:pt idx="8708">
                  <c:v>0.86844509232696299</c:v>
                </c:pt>
                <c:pt idx="8709">
                  <c:v>0.86859256267125717</c:v>
                </c:pt>
                <c:pt idx="8710">
                  <c:v>0.86859747072107962</c:v>
                </c:pt>
                <c:pt idx="8711">
                  <c:v>0.8687867663212363</c:v>
                </c:pt>
                <c:pt idx="8712">
                  <c:v>0.86890512776708262</c:v>
                </c:pt>
                <c:pt idx="8713">
                  <c:v>0.86899369779748203</c:v>
                </c:pt>
                <c:pt idx="8714">
                  <c:v>0.86907002778653797</c:v>
                </c:pt>
                <c:pt idx="8715">
                  <c:v>0.86907328659103122</c:v>
                </c:pt>
                <c:pt idx="8716">
                  <c:v>0.86911010121730115</c:v>
                </c:pt>
                <c:pt idx="8717">
                  <c:v>0.86923894453479966</c:v>
                </c:pt>
                <c:pt idx="8718">
                  <c:v>0.86932089949606361</c:v>
                </c:pt>
                <c:pt idx="8719">
                  <c:v>0.8694173772289604</c:v>
                </c:pt>
                <c:pt idx="8720">
                  <c:v>0.86978129107061974</c:v>
                </c:pt>
                <c:pt idx="8721">
                  <c:v>0.8698678492706563</c:v>
                </c:pt>
                <c:pt idx="8722">
                  <c:v>0.86988169125391224</c:v>
                </c:pt>
                <c:pt idx="8723">
                  <c:v>0.87002431437607686</c:v>
                </c:pt>
                <c:pt idx="8724">
                  <c:v>0.87007059354580008</c:v>
                </c:pt>
                <c:pt idx="8725">
                  <c:v>0.87020219081294237</c:v>
                </c:pt>
                <c:pt idx="8726">
                  <c:v>0.87028155968178833</c:v>
                </c:pt>
                <c:pt idx="8727">
                  <c:v>0.87028776912397343</c:v>
                </c:pt>
                <c:pt idx="8728">
                  <c:v>0.87052586025585044</c:v>
                </c:pt>
                <c:pt idx="8729">
                  <c:v>0.87057135659412188</c:v>
                </c:pt>
                <c:pt idx="8730">
                  <c:v>0.87067617918667928</c:v>
                </c:pt>
                <c:pt idx="8731">
                  <c:v>0.870713936923038</c:v>
                </c:pt>
                <c:pt idx="8732">
                  <c:v>0.87076972486161652</c:v>
                </c:pt>
                <c:pt idx="8733">
                  <c:v>0.87082739608504278</c:v>
                </c:pt>
                <c:pt idx="8734">
                  <c:v>0.8709960066125022</c:v>
                </c:pt>
                <c:pt idx="8735">
                  <c:v>0.87126109178577349</c:v>
                </c:pt>
                <c:pt idx="8736">
                  <c:v>0.87131318410361769</c:v>
                </c:pt>
                <c:pt idx="8737">
                  <c:v>0.87158170447966121</c:v>
                </c:pt>
                <c:pt idx="8738">
                  <c:v>0.87162113161641486</c:v>
                </c:pt>
                <c:pt idx="8739">
                  <c:v>0.87168212642718601</c:v>
                </c:pt>
                <c:pt idx="8740">
                  <c:v>0.87184280876902909</c:v>
                </c:pt>
                <c:pt idx="8741">
                  <c:v>0.87216213013005317</c:v>
                </c:pt>
                <c:pt idx="8742">
                  <c:v>0.87228732233576456</c:v>
                </c:pt>
                <c:pt idx="8743">
                  <c:v>0.87229642938579866</c:v>
                </c:pt>
                <c:pt idx="8744">
                  <c:v>0.87229747952534575</c:v>
                </c:pt>
                <c:pt idx="8745">
                  <c:v>0.87232665644146745</c:v>
                </c:pt>
                <c:pt idx="8746">
                  <c:v>0.87240595971453794</c:v>
                </c:pt>
                <c:pt idx="8747">
                  <c:v>0.87275569780349205</c:v>
                </c:pt>
                <c:pt idx="8748">
                  <c:v>0.87279765784615138</c:v>
                </c:pt>
                <c:pt idx="8749">
                  <c:v>0.87280887050497624</c:v>
                </c:pt>
                <c:pt idx="8750">
                  <c:v>0.87281356999113147</c:v>
                </c:pt>
                <c:pt idx="8751">
                  <c:v>0.87297258778364062</c:v>
                </c:pt>
                <c:pt idx="8752">
                  <c:v>0.87315242701076912</c:v>
                </c:pt>
                <c:pt idx="8753">
                  <c:v>0.87338211459731285</c:v>
                </c:pt>
                <c:pt idx="8754">
                  <c:v>0.8736527727156943</c:v>
                </c:pt>
                <c:pt idx="8755">
                  <c:v>0.87365804146557124</c:v>
                </c:pt>
                <c:pt idx="8756">
                  <c:v>0.8739905433463282</c:v>
                </c:pt>
                <c:pt idx="8757">
                  <c:v>0.87436735880594418</c:v>
                </c:pt>
                <c:pt idx="8758">
                  <c:v>0.87440795877110911</c:v>
                </c:pt>
                <c:pt idx="8759">
                  <c:v>0.87442893929386867</c:v>
                </c:pt>
                <c:pt idx="8760">
                  <c:v>0.87451884925052648</c:v>
                </c:pt>
                <c:pt idx="8761">
                  <c:v>0.87455125878388784</c:v>
                </c:pt>
                <c:pt idx="8762">
                  <c:v>0.87464697387753687</c:v>
                </c:pt>
                <c:pt idx="8763">
                  <c:v>0.87470507174236867</c:v>
                </c:pt>
                <c:pt idx="8764">
                  <c:v>0.87474857030536124</c:v>
                </c:pt>
                <c:pt idx="8765">
                  <c:v>0.87489615880185867</c:v>
                </c:pt>
                <c:pt idx="8766">
                  <c:v>0.87491142414934342</c:v>
                </c:pt>
                <c:pt idx="8767">
                  <c:v>0.87495279169831819</c:v>
                </c:pt>
                <c:pt idx="8768">
                  <c:v>0.87496082038365075</c:v>
                </c:pt>
                <c:pt idx="8769">
                  <c:v>0.87496858230994057</c:v>
                </c:pt>
                <c:pt idx="8770">
                  <c:v>0.87504469547893382</c:v>
                </c:pt>
                <c:pt idx="8771">
                  <c:v>0.87519763933221206</c:v>
                </c:pt>
                <c:pt idx="8772">
                  <c:v>0.8752497481698529</c:v>
                </c:pt>
                <c:pt idx="8773">
                  <c:v>0.87527812084830237</c:v>
                </c:pt>
                <c:pt idx="8774">
                  <c:v>0.87536791398214464</c:v>
                </c:pt>
                <c:pt idx="8775">
                  <c:v>0.87540889528297861</c:v>
                </c:pt>
                <c:pt idx="8776">
                  <c:v>0.87544457691552058</c:v>
                </c:pt>
                <c:pt idx="8777">
                  <c:v>0.87552715889969379</c:v>
                </c:pt>
                <c:pt idx="8778">
                  <c:v>0.87554350760932176</c:v>
                </c:pt>
                <c:pt idx="8779">
                  <c:v>0.8756683466634112</c:v>
                </c:pt>
                <c:pt idx="8780">
                  <c:v>0.8758029895615681</c:v>
                </c:pt>
                <c:pt idx="8781">
                  <c:v>0.87609256808724245</c:v>
                </c:pt>
                <c:pt idx="8782">
                  <c:v>0.87650179175656984</c:v>
                </c:pt>
                <c:pt idx="8783">
                  <c:v>0.87655272641936322</c:v>
                </c:pt>
                <c:pt idx="8784">
                  <c:v>0.87680825275316643</c:v>
                </c:pt>
                <c:pt idx="8785">
                  <c:v>0.87766561777252183</c:v>
                </c:pt>
                <c:pt idx="8786">
                  <c:v>0.87785049038411311</c:v>
                </c:pt>
                <c:pt idx="8787">
                  <c:v>0.87786161489350956</c:v>
                </c:pt>
                <c:pt idx="8788">
                  <c:v>0.87788972913444308</c:v>
                </c:pt>
                <c:pt idx="8789">
                  <c:v>0.87796642166214278</c:v>
                </c:pt>
                <c:pt idx="8790">
                  <c:v>0.87799418349761094</c:v>
                </c:pt>
                <c:pt idx="8791">
                  <c:v>0.8781373295305408</c:v>
                </c:pt>
                <c:pt idx="8792">
                  <c:v>0.87817664203460044</c:v>
                </c:pt>
                <c:pt idx="8793">
                  <c:v>0.87819859979725035</c:v>
                </c:pt>
                <c:pt idx="8794">
                  <c:v>0.87824360116599398</c:v>
                </c:pt>
                <c:pt idx="8795">
                  <c:v>0.8782637430883764</c:v>
                </c:pt>
                <c:pt idx="8796">
                  <c:v>0.87840356377120599</c:v>
                </c:pt>
                <c:pt idx="8797">
                  <c:v>0.87840851737408321</c:v>
                </c:pt>
                <c:pt idx="8798">
                  <c:v>0.8786174745088895</c:v>
                </c:pt>
                <c:pt idx="8799">
                  <c:v>0.87869689486834202</c:v>
                </c:pt>
                <c:pt idx="8800">
                  <c:v>0.87877227304384475</c:v>
                </c:pt>
                <c:pt idx="8801">
                  <c:v>0.87892828123167532</c:v>
                </c:pt>
                <c:pt idx="8802">
                  <c:v>0.8790419602657622</c:v>
                </c:pt>
                <c:pt idx="8803">
                  <c:v>0.87907528826649195</c:v>
                </c:pt>
                <c:pt idx="8804">
                  <c:v>0.87928027381703677</c:v>
                </c:pt>
                <c:pt idx="8805">
                  <c:v>0.87947748181037433</c:v>
                </c:pt>
                <c:pt idx="8806">
                  <c:v>0.87978544455901164</c:v>
                </c:pt>
                <c:pt idx="8807">
                  <c:v>0.87983424770128016</c:v>
                </c:pt>
                <c:pt idx="8808">
                  <c:v>0.87997952761339182</c:v>
                </c:pt>
                <c:pt idx="8809">
                  <c:v>0.8799889181276328</c:v>
                </c:pt>
                <c:pt idx="8810">
                  <c:v>0.88004922453235557</c:v>
                </c:pt>
                <c:pt idx="8811">
                  <c:v>0.88008767164840629</c:v>
                </c:pt>
                <c:pt idx="8812">
                  <c:v>0.88009843604572424</c:v>
                </c:pt>
                <c:pt idx="8813">
                  <c:v>0.8803212491253839</c:v>
                </c:pt>
                <c:pt idx="8814">
                  <c:v>0.8803892743482078</c:v>
                </c:pt>
                <c:pt idx="8815">
                  <c:v>0.88040982764134634</c:v>
                </c:pt>
                <c:pt idx="8816">
                  <c:v>0.88052636267010231</c:v>
                </c:pt>
                <c:pt idx="8817">
                  <c:v>0.88057585340039346</c:v>
                </c:pt>
                <c:pt idx="8818">
                  <c:v>0.88070881712808635</c:v>
                </c:pt>
                <c:pt idx="8819">
                  <c:v>0.88100869487491074</c:v>
                </c:pt>
                <c:pt idx="8820">
                  <c:v>0.88100970874099849</c:v>
                </c:pt>
                <c:pt idx="8821">
                  <c:v>0.88131484109023306</c:v>
                </c:pt>
                <c:pt idx="8822">
                  <c:v>0.88149104891951779</c:v>
                </c:pt>
                <c:pt idx="8823">
                  <c:v>0.88156288091131896</c:v>
                </c:pt>
                <c:pt idx="8824">
                  <c:v>0.88167568608067381</c:v>
                </c:pt>
                <c:pt idx="8825">
                  <c:v>0.88168024203545592</c:v>
                </c:pt>
                <c:pt idx="8826">
                  <c:v>0.88178414628049406</c:v>
                </c:pt>
                <c:pt idx="8827">
                  <c:v>0.88178986995232722</c:v>
                </c:pt>
                <c:pt idx="8828">
                  <c:v>0.88190229110744711</c:v>
                </c:pt>
                <c:pt idx="8829">
                  <c:v>0.88204854727082505</c:v>
                </c:pt>
                <c:pt idx="8830">
                  <c:v>0.88205014180531138</c:v>
                </c:pt>
                <c:pt idx="8831">
                  <c:v>0.88205247359317251</c:v>
                </c:pt>
                <c:pt idx="8832">
                  <c:v>0.88208976580145926</c:v>
                </c:pt>
                <c:pt idx="8833">
                  <c:v>0.88217767039120221</c:v>
                </c:pt>
                <c:pt idx="8834">
                  <c:v>0.88222907783664328</c:v>
                </c:pt>
                <c:pt idx="8835">
                  <c:v>0.88240522294122736</c:v>
                </c:pt>
                <c:pt idx="8836">
                  <c:v>0.88263467735049761</c:v>
                </c:pt>
                <c:pt idx="8837">
                  <c:v>0.88285042077820974</c:v>
                </c:pt>
                <c:pt idx="8838">
                  <c:v>0.88290044665458856</c:v>
                </c:pt>
                <c:pt idx="8839">
                  <c:v>0.88319770434223643</c:v>
                </c:pt>
                <c:pt idx="8840">
                  <c:v>0.88320891425860681</c:v>
                </c:pt>
                <c:pt idx="8841">
                  <c:v>0.88321963538234582</c:v>
                </c:pt>
                <c:pt idx="8842">
                  <c:v>0.8837011937797572</c:v>
                </c:pt>
                <c:pt idx="8843">
                  <c:v>0.88404245520588598</c:v>
                </c:pt>
                <c:pt idx="8844">
                  <c:v>0.88406395823050143</c:v>
                </c:pt>
                <c:pt idx="8845">
                  <c:v>0.88418946493299722</c:v>
                </c:pt>
                <c:pt idx="8846">
                  <c:v>0.88436521642490817</c:v>
                </c:pt>
                <c:pt idx="8847">
                  <c:v>0.88439743861055287</c:v>
                </c:pt>
                <c:pt idx="8848">
                  <c:v>0.88440501947263872</c:v>
                </c:pt>
                <c:pt idx="8849">
                  <c:v>0.88449828380987816</c:v>
                </c:pt>
                <c:pt idx="8850">
                  <c:v>0.88465057898996835</c:v>
                </c:pt>
                <c:pt idx="8851">
                  <c:v>0.88482997273185804</c:v>
                </c:pt>
                <c:pt idx="8852">
                  <c:v>0.8849365647295544</c:v>
                </c:pt>
                <c:pt idx="8853">
                  <c:v>0.88496281862290749</c:v>
                </c:pt>
                <c:pt idx="8854">
                  <c:v>0.88509021957668998</c:v>
                </c:pt>
                <c:pt idx="8855">
                  <c:v>0.88515956450243738</c:v>
                </c:pt>
                <c:pt idx="8856">
                  <c:v>0.88524952383105504</c:v>
                </c:pt>
                <c:pt idx="8857">
                  <c:v>0.88527573794374326</c:v>
                </c:pt>
                <c:pt idx="8858">
                  <c:v>0.88540161660644512</c:v>
                </c:pt>
                <c:pt idx="8859">
                  <c:v>0.88546379723072532</c:v>
                </c:pt>
                <c:pt idx="8860">
                  <c:v>0.88567799448441342</c:v>
                </c:pt>
                <c:pt idx="8861">
                  <c:v>0.88578236986361114</c:v>
                </c:pt>
                <c:pt idx="8862">
                  <c:v>0.88592988436121267</c:v>
                </c:pt>
                <c:pt idx="8863">
                  <c:v>0.8860075605175487</c:v>
                </c:pt>
                <c:pt idx="8864">
                  <c:v>0.88622148970213355</c:v>
                </c:pt>
                <c:pt idx="8865">
                  <c:v>0.88630279434706516</c:v>
                </c:pt>
                <c:pt idx="8866">
                  <c:v>0.88635528156272869</c:v>
                </c:pt>
                <c:pt idx="8867">
                  <c:v>0.88641708155107879</c:v>
                </c:pt>
                <c:pt idx="8868">
                  <c:v>0.88642493601038819</c:v>
                </c:pt>
                <c:pt idx="8869">
                  <c:v>0.88644960587885391</c:v>
                </c:pt>
                <c:pt idx="8870">
                  <c:v>0.88655881709849083</c:v>
                </c:pt>
                <c:pt idx="8871">
                  <c:v>0.88663658719588501</c:v>
                </c:pt>
                <c:pt idx="8872">
                  <c:v>0.88668749131063584</c:v>
                </c:pt>
                <c:pt idx="8873">
                  <c:v>0.88678673291314181</c:v>
                </c:pt>
                <c:pt idx="8874">
                  <c:v>0.88682774627006244</c:v>
                </c:pt>
                <c:pt idx="8875">
                  <c:v>0.88691372507205257</c:v>
                </c:pt>
                <c:pt idx="8876">
                  <c:v>0.88691408733315646</c:v>
                </c:pt>
                <c:pt idx="8877">
                  <c:v>0.88694232696671116</c:v>
                </c:pt>
                <c:pt idx="8878">
                  <c:v>0.88694372259872833</c:v>
                </c:pt>
                <c:pt idx="8879">
                  <c:v>0.88694952732589882</c:v>
                </c:pt>
                <c:pt idx="8880">
                  <c:v>0.8870555880285288</c:v>
                </c:pt>
                <c:pt idx="8881">
                  <c:v>0.88709004728479135</c:v>
                </c:pt>
                <c:pt idx="8882">
                  <c:v>0.88713287366181404</c:v>
                </c:pt>
                <c:pt idx="8883">
                  <c:v>0.88718608158667578</c:v>
                </c:pt>
                <c:pt idx="8884">
                  <c:v>0.8872917396732356</c:v>
                </c:pt>
                <c:pt idx="8885">
                  <c:v>0.88738732097818029</c:v>
                </c:pt>
                <c:pt idx="8886">
                  <c:v>0.88741942311185729</c:v>
                </c:pt>
                <c:pt idx="8887">
                  <c:v>0.88743383135588794</c:v>
                </c:pt>
                <c:pt idx="8888">
                  <c:v>0.88759693185562538</c:v>
                </c:pt>
                <c:pt idx="8889">
                  <c:v>0.88764578152625984</c:v>
                </c:pt>
                <c:pt idx="8890">
                  <c:v>0.88771233493409607</c:v>
                </c:pt>
                <c:pt idx="8891">
                  <c:v>0.88782345314275946</c:v>
                </c:pt>
                <c:pt idx="8892">
                  <c:v>0.88797671132341827</c:v>
                </c:pt>
                <c:pt idx="8893">
                  <c:v>0.88806590443338229</c:v>
                </c:pt>
                <c:pt idx="8894">
                  <c:v>0.88813079208246548</c:v>
                </c:pt>
                <c:pt idx="8895">
                  <c:v>0.88813272123279208</c:v>
                </c:pt>
                <c:pt idx="8896">
                  <c:v>0.88832463593675604</c:v>
                </c:pt>
                <c:pt idx="8897">
                  <c:v>0.88845458535502364</c:v>
                </c:pt>
                <c:pt idx="8898">
                  <c:v>0.88862354761243045</c:v>
                </c:pt>
                <c:pt idx="8899">
                  <c:v>0.88882281183861567</c:v>
                </c:pt>
                <c:pt idx="8900">
                  <c:v>0.88889044391608341</c:v>
                </c:pt>
                <c:pt idx="8901">
                  <c:v>0.88890485470373148</c:v>
                </c:pt>
                <c:pt idx="8902">
                  <c:v>0.88928069702076318</c:v>
                </c:pt>
                <c:pt idx="8903">
                  <c:v>0.88946758414843086</c:v>
                </c:pt>
                <c:pt idx="8904">
                  <c:v>0.8895765135943029</c:v>
                </c:pt>
                <c:pt idx="8905">
                  <c:v>0.88958988765468594</c:v>
                </c:pt>
                <c:pt idx="8906">
                  <c:v>0.88982752509898011</c:v>
                </c:pt>
                <c:pt idx="8907">
                  <c:v>0.88989449188650926</c:v>
                </c:pt>
                <c:pt idx="8908">
                  <c:v>0.88992160140121268</c:v>
                </c:pt>
                <c:pt idx="8909">
                  <c:v>0.88993087213975608</c:v>
                </c:pt>
                <c:pt idx="8910">
                  <c:v>0.88993620268387408</c:v>
                </c:pt>
                <c:pt idx="8911">
                  <c:v>0.88997122751257807</c:v>
                </c:pt>
                <c:pt idx="8912">
                  <c:v>0.89004397900727272</c:v>
                </c:pt>
                <c:pt idx="8913">
                  <c:v>0.89012012757115877</c:v>
                </c:pt>
                <c:pt idx="8914">
                  <c:v>0.89026981747834788</c:v>
                </c:pt>
                <c:pt idx="8915">
                  <c:v>0.89040858589962912</c:v>
                </c:pt>
                <c:pt idx="8916">
                  <c:v>0.89057835431459764</c:v>
                </c:pt>
                <c:pt idx="8917">
                  <c:v>0.89074497021491916</c:v>
                </c:pt>
                <c:pt idx="8918">
                  <c:v>0.89075851692314156</c:v>
                </c:pt>
                <c:pt idx="8919">
                  <c:v>0.89076064431116619</c:v>
                </c:pt>
                <c:pt idx="8920">
                  <c:v>0.89089349319494193</c:v>
                </c:pt>
                <c:pt idx="8921">
                  <c:v>0.89092571650924279</c:v>
                </c:pt>
                <c:pt idx="8922">
                  <c:v>0.89104767438275856</c:v>
                </c:pt>
                <c:pt idx="8923">
                  <c:v>0.89108330314270168</c:v>
                </c:pt>
                <c:pt idx="8924">
                  <c:v>0.89114963126359281</c:v>
                </c:pt>
                <c:pt idx="8925">
                  <c:v>0.89141204117363759</c:v>
                </c:pt>
                <c:pt idx="8926">
                  <c:v>0.8915780006871985</c:v>
                </c:pt>
                <c:pt idx="8927">
                  <c:v>0.89163936493129858</c:v>
                </c:pt>
                <c:pt idx="8928">
                  <c:v>0.8916895151900982</c:v>
                </c:pt>
                <c:pt idx="8929">
                  <c:v>0.89173340808731261</c:v>
                </c:pt>
                <c:pt idx="8930">
                  <c:v>0.89177030178959882</c:v>
                </c:pt>
                <c:pt idx="8931">
                  <c:v>0.89195707936317037</c:v>
                </c:pt>
                <c:pt idx="8932">
                  <c:v>0.89198357627397373</c:v>
                </c:pt>
                <c:pt idx="8933">
                  <c:v>0.89203344658848693</c:v>
                </c:pt>
                <c:pt idx="8934">
                  <c:v>0.89205457767690366</c:v>
                </c:pt>
                <c:pt idx="8935">
                  <c:v>0.89212373169286963</c:v>
                </c:pt>
                <c:pt idx="8936">
                  <c:v>0.89215355268658636</c:v>
                </c:pt>
                <c:pt idx="8937">
                  <c:v>0.89220403358872202</c:v>
                </c:pt>
                <c:pt idx="8938">
                  <c:v>0.89223930509268667</c:v>
                </c:pt>
                <c:pt idx="8939">
                  <c:v>0.89224506253312275</c:v>
                </c:pt>
                <c:pt idx="8940">
                  <c:v>0.89228368696280569</c:v>
                </c:pt>
                <c:pt idx="8941">
                  <c:v>0.89241194064253071</c:v>
                </c:pt>
                <c:pt idx="8942">
                  <c:v>0.89243191485348894</c:v>
                </c:pt>
                <c:pt idx="8943">
                  <c:v>0.8924333835103847</c:v>
                </c:pt>
                <c:pt idx="8944">
                  <c:v>0.89247525006560313</c:v>
                </c:pt>
                <c:pt idx="8945">
                  <c:v>0.89268226255933047</c:v>
                </c:pt>
                <c:pt idx="8946">
                  <c:v>0.89277418432263833</c:v>
                </c:pt>
                <c:pt idx="8947">
                  <c:v>0.89287063213235895</c:v>
                </c:pt>
                <c:pt idx="8948">
                  <c:v>0.89299827006088706</c:v>
                </c:pt>
                <c:pt idx="8949">
                  <c:v>0.89300339275430507</c:v>
                </c:pt>
                <c:pt idx="8950">
                  <c:v>0.89309399280037904</c:v>
                </c:pt>
                <c:pt idx="8951">
                  <c:v>0.89317592462717788</c:v>
                </c:pt>
                <c:pt idx="8952">
                  <c:v>0.8932153477781779</c:v>
                </c:pt>
                <c:pt idx="8953">
                  <c:v>0.89333104248607331</c:v>
                </c:pt>
                <c:pt idx="8954">
                  <c:v>0.89342142725785223</c:v>
                </c:pt>
                <c:pt idx="8955">
                  <c:v>0.89346674613436172</c:v>
                </c:pt>
                <c:pt idx="8956">
                  <c:v>0.89350189204056563</c:v>
                </c:pt>
                <c:pt idx="8957">
                  <c:v>0.89354093179231775</c:v>
                </c:pt>
                <c:pt idx="8958">
                  <c:v>0.89355380728445555</c:v>
                </c:pt>
                <c:pt idx="8959">
                  <c:v>0.89364776785097444</c:v>
                </c:pt>
                <c:pt idx="8960">
                  <c:v>0.89365361220369355</c:v>
                </c:pt>
                <c:pt idx="8961">
                  <c:v>0.89374544213994367</c:v>
                </c:pt>
                <c:pt idx="8962">
                  <c:v>0.89394393003171357</c:v>
                </c:pt>
                <c:pt idx="8963">
                  <c:v>0.8940494847001752</c:v>
                </c:pt>
                <c:pt idx="8964">
                  <c:v>0.89443576239689992</c:v>
                </c:pt>
                <c:pt idx="8965">
                  <c:v>0.89444062103446975</c:v>
                </c:pt>
                <c:pt idx="8966">
                  <c:v>0.89444903254473718</c:v>
                </c:pt>
                <c:pt idx="8967">
                  <c:v>0.89452890313407829</c:v>
                </c:pt>
                <c:pt idx="8968">
                  <c:v>0.89465334457040202</c:v>
                </c:pt>
                <c:pt idx="8969">
                  <c:v>0.89468700465457074</c:v>
                </c:pt>
                <c:pt idx="8970">
                  <c:v>0.89480320096057686</c:v>
                </c:pt>
                <c:pt idx="8971">
                  <c:v>0.89505163088207385</c:v>
                </c:pt>
                <c:pt idx="8972">
                  <c:v>0.89506673021609284</c:v>
                </c:pt>
                <c:pt idx="8973">
                  <c:v>0.89520285005874323</c:v>
                </c:pt>
                <c:pt idx="8974">
                  <c:v>0.89531542040527401</c:v>
                </c:pt>
                <c:pt idx="8975">
                  <c:v>0.8953534959320002</c:v>
                </c:pt>
                <c:pt idx="8976">
                  <c:v>0.89553847361113803</c:v>
                </c:pt>
                <c:pt idx="8977">
                  <c:v>0.895565254444459</c:v>
                </c:pt>
                <c:pt idx="8978">
                  <c:v>0.89559071948704694</c:v>
                </c:pt>
                <c:pt idx="8979">
                  <c:v>0.89578238944942701</c:v>
                </c:pt>
                <c:pt idx="8980">
                  <c:v>0.89586821640015679</c:v>
                </c:pt>
                <c:pt idx="8981">
                  <c:v>0.89602799180598747</c:v>
                </c:pt>
                <c:pt idx="8982">
                  <c:v>0.89603854201034872</c:v>
                </c:pt>
                <c:pt idx="8983">
                  <c:v>0.89620421279109463</c:v>
                </c:pt>
                <c:pt idx="8984">
                  <c:v>0.89620903213286485</c:v>
                </c:pt>
                <c:pt idx="8985">
                  <c:v>0.89625413479789207</c:v>
                </c:pt>
                <c:pt idx="8986">
                  <c:v>0.896324385741603</c:v>
                </c:pt>
                <c:pt idx="8987">
                  <c:v>0.89638174394776415</c:v>
                </c:pt>
                <c:pt idx="8988">
                  <c:v>0.89642852516373295</c:v>
                </c:pt>
                <c:pt idx="8989">
                  <c:v>0.89704386079543852</c:v>
                </c:pt>
                <c:pt idx="8990">
                  <c:v>0.89713057973204813</c:v>
                </c:pt>
                <c:pt idx="8991">
                  <c:v>0.89728539702027987</c:v>
                </c:pt>
                <c:pt idx="8992">
                  <c:v>0.89739313379725272</c:v>
                </c:pt>
                <c:pt idx="8993">
                  <c:v>0.89739478133558737</c:v>
                </c:pt>
                <c:pt idx="8994">
                  <c:v>0.89742204506772494</c:v>
                </c:pt>
                <c:pt idx="8995">
                  <c:v>0.89748245286417971</c:v>
                </c:pt>
                <c:pt idx="8996">
                  <c:v>0.89755595994400528</c:v>
                </c:pt>
                <c:pt idx="8997">
                  <c:v>0.89792091900777904</c:v>
                </c:pt>
                <c:pt idx="8998">
                  <c:v>0.89797785805359653</c:v>
                </c:pt>
                <c:pt idx="8999">
                  <c:v>0.89800038808384874</c:v>
                </c:pt>
                <c:pt idx="9000">
                  <c:v>0.89823470413372852</c:v>
                </c:pt>
                <c:pt idx="9001">
                  <c:v>0.89825675596955779</c:v>
                </c:pt>
                <c:pt idx="9002">
                  <c:v>0.89846483928720067</c:v>
                </c:pt>
                <c:pt idx="9003">
                  <c:v>0.89850967358968448</c:v>
                </c:pt>
                <c:pt idx="9004">
                  <c:v>0.89875279457865154</c:v>
                </c:pt>
                <c:pt idx="9005">
                  <c:v>0.89882367026038001</c:v>
                </c:pt>
                <c:pt idx="9006">
                  <c:v>0.89886601322585724</c:v>
                </c:pt>
                <c:pt idx="9007">
                  <c:v>0.89911279034796521</c:v>
                </c:pt>
                <c:pt idx="9008">
                  <c:v>0.89918623711656187</c:v>
                </c:pt>
                <c:pt idx="9009">
                  <c:v>0.89936013490295919</c:v>
                </c:pt>
                <c:pt idx="9010">
                  <c:v>0.8993998091143196</c:v>
                </c:pt>
                <c:pt idx="9011">
                  <c:v>0.89950601476936842</c:v>
                </c:pt>
                <c:pt idx="9012">
                  <c:v>0.89957375479609236</c:v>
                </c:pt>
                <c:pt idx="9013">
                  <c:v>0.89962994566649623</c:v>
                </c:pt>
                <c:pt idx="9014">
                  <c:v>0.89964767601714013</c:v>
                </c:pt>
                <c:pt idx="9015">
                  <c:v>0.89968482304958086</c:v>
                </c:pt>
                <c:pt idx="9016">
                  <c:v>0.8997051630481514</c:v>
                </c:pt>
                <c:pt idx="9017">
                  <c:v>0.89974528648674457</c:v>
                </c:pt>
                <c:pt idx="9018">
                  <c:v>0.8998049456163153</c:v>
                </c:pt>
                <c:pt idx="9019">
                  <c:v>0.89985603476958664</c:v>
                </c:pt>
                <c:pt idx="9020">
                  <c:v>0.89991989357375679</c:v>
                </c:pt>
                <c:pt idx="9021">
                  <c:v>0.90016650027496303</c:v>
                </c:pt>
                <c:pt idx="9022">
                  <c:v>0.90019946174904075</c:v>
                </c:pt>
                <c:pt idx="9023">
                  <c:v>0.90031946908833149</c:v>
                </c:pt>
                <c:pt idx="9024">
                  <c:v>0.90034777417644474</c:v>
                </c:pt>
                <c:pt idx="9025">
                  <c:v>0.90044940755424041</c:v>
                </c:pt>
                <c:pt idx="9026">
                  <c:v>0.90077579116279649</c:v>
                </c:pt>
                <c:pt idx="9027">
                  <c:v>0.90101751327495871</c:v>
                </c:pt>
                <c:pt idx="9028">
                  <c:v>0.90103037054647261</c:v>
                </c:pt>
                <c:pt idx="9029">
                  <c:v>0.90103061176140542</c:v>
                </c:pt>
                <c:pt idx="9030">
                  <c:v>0.90106515422231581</c:v>
                </c:pt>
                <c:pt idx="9031">
                  <c:v>0.90110206143647575</c:v>
                </c:pt>
                <c:pt idx="9032">
                  <c:v>0.90113342124676254</c:v>
                </c:pt>
                <c:pt idx="9033">
                  <c:v>0.90119804844271456</c:v>
                </c:pt>
                <c:pt idx="9034">
                  <c:v>0.90134929948729681</c:v>
                </c:pt>
                <c:pt idx="9035">
                  <c:v>0.90137909955483542</c:v>
                </c:pt>
                <c:pt idx="9036">
                  <c:v>0.90140664663087111</c:v>
                </c:pt>
                <c:pt idx="9037">
                  <c:v>0.90171118073671441</c:v>
                </c:pt>
                <c:pt idx="9038">
                  <c:v>0.90188474579982236</c:v>
                </c:pt>
                <c:pt idx="9039">
                  <c:v>0.90197631735872497</c:v>
                </c:pt>
                <c:pt idx="9040">
                  <c:v>0.90215224649740311</c:v>
                </c:pt>
                <c:pt idx="9041">
                  <c:v>0.90223545512561043</c:v>
                </c:pt>
                <c:pt idx="9042">
                  <c:v>0.90230178651506177</c:v>
                </c:pt>
                <c:pt idx="9043">
                  <c:v>0.90256113240627389</c:v>
                </c:pt>
                <c:pt idx="9044">
                  <c:v>0.90257039553052809</c:v>
                </c:pt>
                <c:pt idx="9045">
                  <c:v>0.90261951637818205</c:v>
                </c:pt>
                <c:pt idx="9046">
                  <c:v>0.90264036480452181</c:v>
                </c:pt>
                <c:pt idx="9047">
                  <c:v>0.90280918599103499</c:v>
                </c:pt>
                <c:pt idx="9048">
                  <c:v>0.90286517757909468</c:v>
                </c:pt>
                <c:pt idx="9049">
                  <c:v>0.90287171647398567</c:v>
                </c:pt>
                <c:pt idx="9050">
                  <c:v>0.90295551468508295</c:v>
                </c:pt>
                <c:pt idx="9051">
                  <c:v>0.90295957413958527</c:v>
                </c:pt>
                <c:pt idx="9052">
                  <c:v>0.90296623275973897</c:v>
                </c:pt>
                <c:pt idx="9053">
                  <c:v>0.90323285094581285</c:v>
                </c:pt>
                <c:pt idx="9054">
                  <c:v>0.90335285056649484</c:v>
                </c:pt>
                <c:pt idx="9055">
                  <c:v>0.90346503704165948</c:v>
                </c:pt>
                <c:pt idx="9056">
                  <c:v>0.90357019242208647</c:v>
                </c:pt>
                <c:pt idx="9057">
                  <c:v>0.90358423599375814</c:v>
                </c:pt>
                <c:pt idx="9058">
                  <c:v>0.90362799518039882</c:v>
                </c:pt>
                <c:pt idx="9059">
                  <c:v>0.90362969469481136</c:v>
                </c:pt>
                <c:pt idx="9060">
                  <c:v>0.90392257462803405</c:v>
                </c:pt>
                <c:pt idx="9061">
                  <c:v>0.90393093253075552</c:v>
                </c:pt>
                <c:pt idx="9062">
                  <c:v>0.90393590115532374</c:v>
                </c:pt>
                <c:pt idx="9063">
                  <c:v>0.90419559003031058</c:v>
                </c:pt>
                <c:pt idx="9064">
                  <c:v>0.90430487167790596</c:v>
                </c:pt>
                <c:pt idx="9065">
                  <c:v>0.90434308260963114</c:v>
                </c:pt>
                <c:pt idx="9066">
                  <c:v>0.90434316075028254</c:v>
                </c:pt>
                <c:pt idx="9067">
                  <c:v>0.90435602673254822</c:v>
                </c:pt>
                <c:pt idx="9068">
                  <c:v>0.90440324820065388</c:v>
                </c:pt>
                <c:pt idx="9069">
                  <c:v>0.90470252287869135</c:v>
                </c:pt>
                <c:pt idx="9070">
                  <c:v>0.90476928782607602</c:v>
                </c:pt>
                <c:pt idx="9071">
                  <c:v>0.90487802504092341</c:v>
                </c:pt>
                <c:pt idx="9072">
                  <c:v>0.90492631350694142</c:v>
                </c:pt>
                <c:pt idx="9073">
                  <c:v>0.90516754870851102</c:v>
                </c:pt>
                <c:pt idx="9074">
                  <c:v>0.90587190125234818</c:v>
                </c:pt>
                <c:pt idx="9075">
                  <c:v>0.906128395061362</c:v>
                </c:pt>
                <c:pt idx="9076">
                  <c:v>0.90619121873991615</c:v>
                </c:pt>
                <c:pt idx="9077">
                  <c:v>0.90621459060922827</c:v>
                </c:pt>
                <c:pt idx="9078">
                  <c:v>0.90624886128958604</c:v>
                </c:pt>
                <c:pt idx="9079">
                  <c:v>0.9063710186614754</c:v>
                </c:pt>
                <c:pt idx="9080">
                  <c:v>0.90653318120747872</c:v>
                </c:pt>
                <c:pt idx="9081">
                  <c:v>0.90655849958127321</c:v>
                </c:pt>
                <c:pt idx="9082">
                  <c:v>0.90661114171205504</c:v>
                </c:pt>
                <c:pt idx="9083">
                  <c:v>0.90677162217652374</c:v>
                </c:pt>
                <c:pt idx="9084">
                  <c:v>0.90680365472212454</c:v>
                </c:pt>
                <c:pt idx="9085">
                  <c:v>0.90681142639637302</c:v>
                </c:pt>
                <c:pt idx="9086">
                  <c:v>0.90692637147439703</c:v>
                </c:pt>
                <c:pt idx="9087">
                  <c:v>0.90712076089562754</c:v>
                </c:pt>
                <c:pt idx="9088">
                  <c:v>0.90714042903011749</c:v>
                </c:pt>
                <c:pt idx="9089">
                  <c:v>0.90721271743752518</c:v>
                </c:pt>
                <c:pt idx="9090">
                  <c:v>0.9072189610453647</c:v>
                </c:pt>
                <c:pt idx="9091">
                  <c:v>0.90724077342890264</c:v>
                </c:pt>
                <c:pt idx="9092">
                  <c:v>0.90728556593659149</c:v>
                </c:pt>
                <c:pt idx="9093">
                  <c:v>0.90757996793807594</c:v>
                </c:pt>
                <c:pt idx="9094">
                  <c:v>0.90759433641530829</c:v>
                </c:pt>
                <c:pt idx="9095">
                  <c:v>0.90759900928973136</c:v>
                </c:pt>
                <c:pt idx="9096">
                  <c:v>0.90779091735588568</c:v>
                </c:pt>
                <c:pt idx="9097">
                  <c:v>0.90783432244836337</c:v>
                </c:pt>
                <c:pt idx="9098">
                  <c:v>0.90788413552048541</c:v>
                </c:pt>
                <c:pt idx="9099">
                  <c:v>0.90793894174222856</c:v>
                </c:pt>
                <c:pt idx="9100">
                  <c:v>0.90816664022952076</c:v>
                </c:pt>
                <c:pt idx="9101">
                  <c:v>0.90833568528950859</c:v>
                </c:pt>
                <c:pt idx="9102">
                  <c:v>0.90834199613721922</c:v>
                </c:pt>
                <c:pt idx="9103">
                  <c:v>0.90834350896488192</c:v>
                </c:pt>
                <c:pt idx="9104">
                  <c:v>0.90837491640555812</c:v>
                </c:pt>
                <c:pt idx="9105">
                  <c:v>0.90843834924825317</c:v>
                </c:pt>
                <c:pt idx="9106">
                  <c:v>0.90847933964229088</c:v>
                </c:pt>
                <c:pt idx="9107">
                  <c:v>0.90861598658738552</c:v>
                </c:pt>
                <c:pt idx="9108">
                  <c:v>0.90866307743901698</c:v>
                </c:pt>
                <c:pt idx="9109">
                  <c:v>0.90888080977587882</c:v>
                </c:pt>
                <c:pt idx="9110">
                  <c:v>0.90901307460685488</c:v>
                </c:pt>
                <c:pt idx="9111">
                  <c:v>0.90920709577105974</c:v>
                </c:pt>
                <c:pt idx="9112">
                  <c:v>0.90924864648466297</c:v>
                </c:pt>
                <c:pt idx="9113">
                  <c:v>0.90943859523898207</c:v>
                </c:pt>
                <c:pt idx="9114">
                  <c:v>0.90948611035330906</c:v>
                </c:pt>
                <c:pt idx="9115">
                  <c:v>0.90963279786023177</c:v>
                </c:pt>
                <c:pt idx="9116">
                  <c:v>0.9097608400191014</c:v>
                </c:pt>
                <c:pt idx="9117">
                  <c:v>0.90985346538817258</c:v>
                </c:pt>
                <c:pt idx="9118">
                  <c:v>0.9098615215127942</c:v>
                </c:pt>
                <c:pt idx="9119">
                  <c:v>0.90986412811704753</c:v>
                </c:pt>
                <c:pt idx="9120">
                  <c:v>0.90990730555101995</c:v>
                </c:pt>
                <c:pt idx="9121">
                  <c:v>0.90994074200718211</c:v>
                </c:pt>
                <c:pt idx="9122">
                  <c:v>0.90997369047330134</c:v>
                </c:pt>
                <c:pt idx="9123">
                  <c:v>0.91009218720392715</c:v>
                </c:pt>
                <c:pt idx="9124">
                  <c:v>0.91010354960101014</c:v>
                </c:pt>
                <c:pt idx="9125">
                  <c:v>0.91024518747137872</c:v>
                </c:pt>
                <c:pt idx="9126">
                  <c:v>0.91031319858282489</c:v>
                </c:pt>
                <c:pt idx="9127">
                  <c:v>0.91033107868157825</c:v>
                </c:pt>
                <c:pt idx="9128">
                  <c:v>0.91034207907655262</c:v>
                </c:pt>
                <c:pt idx="9129">
                  <c:v>0.91048141059176535</c:v>
                </c:pt>
                <c:pt idx="9130">
                  <c:v>0.91053547879861108</c:v>
                </c:pt>
                <c:pt idx="9131">
                  <c:v>0.91066708916209671</c:v>
                </c:pt>
                <c:pt idx="9132">
                  <c:v>0.91079302860017752</c:v>
                </c:pt>
                <c:pt idx="9133">
                  <c:v>0.91079478052927931</c:v>
                </c:pt>
                <c:pt idx="9134">
                  <c:v>0.91088885224612437</c:v>
                </c:pt>
                <c:pt idx="9135">
                  <c:v>0.91091068947158504</c:v>
                </c:pt>
                <c:pt idx="9136">
                  <c:v>0.91092999990465962</c:v>
                </c:pt>
                <c:pt idx="9137">
                  <c:v>0.91101209816174988</c:v>
                </c:pt>
                <c:pt idx="9138">
                  <c:v>0.91124601951655904</c:v>
                </c:pt>
                <c:pt idx="9139">
                  <c:v>0.91125478371309643</c:v>
                </c:pt>
                <c:pt idx="9140">
                  <c:v>0.91127912226785357</c:v>
                </c:pt>
                <c:pt idx="9141">
                  <c:v>0.91162122758662767</c:v>
                </c:pt>
                <c:pt idx="9142">
                  <c:v>0.91162711945422092</c:v>
                </c:pt>
                <c:pt idx="9143">
                  <c:v>0.91163792793912823</c:v>
                </c:pt>
                <c:pt idx="9144">
                  <c:v>0.91165530057127353</c:v>
                </c:pt>
                <c:pt idx="9145">
                  <c:v>0.91166386792965071</c:v>
                </c:pt>
                <c:pt idx="9146">
                  <c:v>0.91183046418225655</c:v>
                </c:pt>
                <c:pt idx="9147">
                  <c:v>0.91184233512664092</c:v>
                </c:pt>
                <c:pt idx="9148">
                  <c:v>0.9118984918436861</c:v>
                </c:pt>
                <c:pt idx="9149">
                  <c:v>0.91190549780746988</c:v>
                </c:pt>
                <c:pt idx="9150">
                  <c:v>0.91197984217160877</c:v>
                </c:pt>
                <c:pt idx="9151">
                  <c:v>0.91199664714858586</c:v>
                </c:pt>
                <c:pt idx="9152">
                  <c:v>0.91200106458497399</c:v>
                </c:pt>
                <c:pt idx="9153">
                  <c:v>0.91213433502855124</c:v>
                </c:pt>
                <c:pt idx="9154">
                  <c:v>0.91230197348471898</c:v>
                </c:pt>
                <c:pt idx="9155">
                  <c:v>0.91242752949450134</c:v>
                </c:pt>
                <c:pt idx="9156">
                  <c:v>0.91252763157734407</c:v>
                </c:pt>
                <c:pt idx="9157">
                  <c:v>0.91254428169579449</c:v>
                </c:pt>
                <c:pt idx="9158">
                  <c:v>0.91259195290781003</c:v>
                </c:pt>
                <c:pt idx="9159">
                  <c:v>0.91281033727033623</c:v>
                </c:pt>
                <c:pt idx="9160">
                  <c:v>0.91292936363522992</c:v>
                </c:pt>
                <c:pt idx="9161">
                  <c:v>0.91298276245866883</c:v>
                </c:pt>
                <c:pt idx="9162">
                  <c:v>0.91309077503317282</c:v>
                </c:pt>
                <c:pt idx="9163">
                  <c:v>0.91309837728731424</c:v>
                </c:pt>
                <c:pt idx="9164">
                  <c:v>0.91312904839307829</c:v>
                </c:pt>
                <c:pt idx="9165">
                  <c:v>0.91316261443208768</c:v>
                </c:pt>
                <c:pt idx="9166">
                  <c:v>0.9132082491439093</c:v>
                </c:pt>
                <c:pt idx="9167">
                  <c:v>0.9134350995905185</c:v>
                </c:pt>
                <c:pt idx="9168">
                  <c:v>0.91365403154888214</c:v>
                </c:pt>
                <c:pt idx="9169">
                  <c:v>0.91369286101785574</c:v>
                </c:pt>
                <c:pt idx="9170">
                  <c:v>0.91381730883642365</c:v>
                </c:pt>
                <c:pt idx="9171">
                  <c:v>0.91395667052299667</c:v>
                </c:pt>
                <c:pt idx="9172">
                  <c:v>0.9139797174115708</c:v>
                </c:pt>
                <c:pt idx="9173">
                  <c:v>0.91418390735343769</c:v>
                </c:pt>
                <c:pt idx="9174">
                  <c:v>0.91440310716821305</c:v>
                </c:pt>
                <c:pt idx="9175">
                  <c:v>0.91451994880927501</c:v>
                </c:pt>
                <c:pt idx="9176">
                  <c:v>0.9145481489486833</c:v>
                </c:pt>
                <c:pt idx="9177">
                  <c:v>0.91456042644290125</c:v>
                </c:pt>
                <c:pt idx="9178">
                  <c:v>0.91472007971121805</c:v>
                </c:pt>
                <c:pt idx="9179">
                  <c:v>0.9148468746175813</c:v>
                </c:pt>
                <c:pt idx="9180">
                  <c:v>0.91491670038536665</c:v>
                </c:pt>
                <c:pt idx="9181">
                  <c:v>0.91491852628994452</c:v>
                </c:pt>
                <c:pt idx="9182">
                  <c:v>0.91517738910141655</c:v>
                </c:pt>
                <c:pt idx="9183">
                  <c:v>0.9152930740082903</c:v>
                </c:pt>
                <c:pt idx="9184">
                  <c:v>0.91548994204126521</c:v>
                </c:pt>
                <c:pt idx="9185">
                  <c:v>0.91565175800471676</c:v>
                </c:pt>
                <c:pt idx="9186">
                  <c:v>0.91570267606766653</c:v>
                </c:pt>
                <c:pt idx="9187">
                  <c:v>0.91575800474157343</c:v>
                </c:pt>
                <c:pt idx="9188">
                  <c:v>0.91582951145384195</c:v>
                </c:pt>
                <c:pt idx="9189">
                  <c:v>0.91598457723121751</c:v>
                </c:pt>
                <c:pt idx="9190">
                  <c:v>0.91622101607959661</c:v>
                </c:pt>
                <c:pt idx="9191">
                  <c:v>0.9165202158453134</c:v>
                </c:pt>
                <c:pt idx="9192">
                  <c:v>0.91655393998800616</c:v>
                </c:pt>
                <c:pt idx="9193">
                  <c:v>0.91679154614521607</c:v>
                </c:pt>
                <c:pt idx="9194">
                  <c:v>0.91687549921033251</c:v>
                </c:pt>
                <c:pt idx="9195">
                  <c:v>0.91688995152277153</c:v>
                </c:pt>
                <c:pt idx="9196">
                  <c:v>0.91690013942480997</c:v>
                </c:pt>
                <c:pt idx="9197">
                  <c:v>0.91721512519731618</c:v>
                </c:pt>
                <c:pt idx="9198">
                  <c:v>0.91721814625313769</c:v>
                </c:pt>
                <c:pt idx="9199">
                  <c:v>0.91722543296512848</c:v>
                </c:pt>
                <c:pt idx="9200">
                  <c:v>0.91747142609722454</c:v>
                </c:pt>
                <c:pt idx="9201">
                  <c:v>0.91797375684680027</c:v>
                </c:pt>
                <c:pt idx="9202">
                  <c:v>0.91815509945489282</c:v>
                </c:pt>
                <c:pt idx="9203">
                  <c:v>0.91822598046344428</c:v>
                </c:pt>
                <c:pt idx="9204">
                  <c:v>0.9182895360904535</c:v>
                </c:pt>
                <c:pt idx="9205">
                  <c:v>0.91850907382243507</c:v>
                </c:pt>
                <c:pt idx="9206">
                  <c:v>0.91866226259932715</c:v>
                </c:pt>
                <c:pt idx="9207">
                  <c:v>0.91891213057495702</c:v>
                </c:pt>
                <c:pt idx="9208">
                  <c:v>0.91900880253344419</c:v>
                </c:pt>
                <c:pt idx="9209">
                  <c:v>0.91904416946047263</c:v>
                </c:pt>
                <c:pt idx="9210">
                  <c:v>0.91915613421513043</c:v>
                </c:pt>
                <c:pt idx="9211">
                  <c:v>0.91917015551807801</c:v>
                </c:pt>
                <c:pt idx="9212">
                  <c:v>0.91922338269160164</c:v>
                </c:pt>
                <c:pt idx="9213">
                  <c:v>0.9192890591829358</c:v>
                </c:pt>
                <c:pt idx="9214">
                  <c:v>0.91935973886848865</c:v>
                </c:pt>
                <c:pt idx="9215">
                  <c:v>0.91937946886829425</c:v>
                </c:pt>
                <c:pt idx="9216">
                  <c:v>0.9194366032264456</c:v>
                </c:pt>
                <c:pt idx="9217">
                  <c:v>0.91947236527808562</c:v>
                </c:pt>
                <c:pt idx="9218">
                  <c:v>0.91947422813385749</c:v>
                </c:pt>
                <c:pt idx="9219">
                  <c:v>0.91966784098918386</c:v>
                </c:pt>
                <c:pt idx="9220">
                  <c:v>0.91967170169906942</c:v>
                </c:pt>
                <c:pt idx="9221">
                  <c:v>0.91975106474898571</c:v>
                </c:pt>
                <c:pt idx="9222">
                  <c:v>0.91978379211154637</c:v>
                </c:pt>
                <c:pt idx="9223">
                  <c:v>0.91994090879340218</c:v>
                </c:pt>
                <c:pt idx="9224">
                  <c:v>0.92021988142800892</c:v>
                </c:pt>
                <c:pt idx="9225">
                  <c:v>0.92029787472317204</c:v>
                </c:pt>
                <c:pt idx="9226">
                  <c:v>0.92035868507416285</c:v>
                </c:pt>
                <c:pt idx="9227">
                  <c:v>0.92067677097984357</c:v>
                </c:pt>
                <c:pt idx="9228">
                  <c:v>0.92079855374356201</c:v>
                </c:pt>
                <c:pt idx="9229">
                  <c:v>0.9210012317033045</c:v>
                </c:pt>
                <c:pt idx="9230">
                  <c:v>0.92106876395208204</c:v>
                </c:pt>
                <c:pt idx="9231">
                  <c:v>0.9210778109659663</c:v>
                </c:pt>
                <c:pt idx="9232">
                  <c:v>0.92110482231616564</c:v>
                </c:pt>
                <c:pt idx="9233">
                  <c:v>0.92144292292741026</c:v>
                </c:pt>
                <c:pt idx="9234">
                  <c:v>0.92144956353324203</c:v>
                </c:pt>
                <c:pt idx="9235">
                  <c:v>0.92149021518654717</c:v>
                </c:pt>
                <c:pt idx="9236">
                  <c:v>0.92151536386016053</c:v>
                </c:pt>
                <c:pt idx="9237">
                  <c:v>0.92160743619488383</c:v>
                </c:pt>
                <c:pt idx="9238">
                  <c:v>0.9217085226507723</c:v>
                </c:pt>
                <c:pt idx="9239">
                  <c:v>0.92183728612611449</c:v>
                </c:pt>
                <c:pt idx="9240">
                  <c:v>0.92201239363364751</c:v>
                </c:pt>
                <c:pt idx="9241">
                  <c:v>0.92207349015930062</c:v>
                </c:pt>
                <c:pt idx="9242">
                  <c:v>0.92215598120179787</c:v>
                </c:pt>
                <c:pt idx="9243">
                  <c:v>0.92222430534693756</c:v>
                </c:pt>
                <c:pt idx="9244">
                  <c:v>0.9223836731917896</c:v>
                </c:pt>
                <c:pt idx="9245">
                  <c:v>0.92267635731015818</c:v>
                </c:pt>
                <c:pt idx="9246">
                  <c:v>0.92269784898994633</c:v>
                </c:pt>
                <c:pt idx="9247">
                  <c:v>0.92276595314009602</c:v>
                </c:pt>
                <c:pt idx="9248">
                  <c:v>0.92277680386148875</c:v>
                </c:pt>
                <c:pt idx="9249">
                  <c:v>0.92284627882769588</c:v>
                </c:pt>
                <c:pt idx="9250">
                  <c:v>0.92293182069850566</c:v>
                </c:pt>
                <c:pt idx="9251">
                  <c:v>0.92295361900044037</c:v>
                </c:pt>
                <c:pt idx="9252">
                  <c:v>0.92317091504947646</c:v>
                </c:pt>
                <c:pt idx="9253">
                  <c:v>0.92327692500143299</c:v>
                </c:pt>
                <c:pt idx="9254">
                  <c:v>0.92329611137307499</c:v>
                </c:pt>
                <c:pt idx="9255">
                  <c:v>0.9233421785115552</c:v>
                </c:pt>
                <c:pt idx="9256">
                  <c:v>0.92335497810684108</c:v>
                </c:pt>
                <c:pt idx="9257">
                  <c:v>0.92341439375919765</c:v>
                </c:pt>
                <c:pt idx="9258">
                  <c:v>0.9234708530939113</c:v>
                </c:pt>
                <c:pt idx="9259">
                  <c:v>0.92373535312050037</c:v>
                </c:pt>
                <c:pt idx="9260">
                  <c:v>0.92383472997474558</c:v>
                </c:pt>
                <c:pt idx="9261">
                  <c:v>0.9239254123958518</c:v>
                </c:pt>
                <c:pt idx="9262">
                  <c:v>0.9240333315609105</c:v>
                </c:pt>
                <c:pt idx="9263">
                  <c:v>0.92405885103564889</c:v>
                </c:pt>
                <c:pt idx="9264">
                  <c:v>0.92420667210750629</c:v>
                </c:pt>
                <c:pt idx="9265">
                  <c:v>0.92448835627137305</c:v>
                </c:pt>
                <c:pt idx="9266">
                  <c:v>0.92473454671247191</c:v>
                </c:pt>
                <c:pt idx="9267">
                  <c:v>0.92473733882688058</c:v>
                </c:pt>
                <c:pt idx="9268">
                  <c:v>0.92476208232651902</c:v>
                </c:pt>
                <c:pt idx="9269">
                  <c:v>0.92494075192540615</c:v>
                </c:pt>
                <c:pt idx="9270">
                  <c:v>0.92499821192993892</c:v>
                </c:pt>
                <c:pt idx="9271">
                  <c:v>0.9250982567939583</c:v>
                </c:pt>
                <c:pt idx="9272">
                  <c:v>0.9251276900395824</c:v>
                </c:pt>
                <c:pt idx="9273">
                  <c:v>0.92517835067232879</c:v>
                </c:pt>
                <c:pt idx="9274">
                  <c:v>0.92521941648276318</c:v>
                </c:pt>
                <c:pt idx="9275">
                  <c:v>0.92537072404458431</c:v>
                </c:pt>
                <c:pt idx="9276">
                  <c:v>0.92539846384832924</c:v>
                </c:pt>
                <c:pt idx="9277">
                  <c:v>0.92560526151213218</c:v>
                </c:pt>
                <c:pt idx="9278">
                  <c:v>0.92570629349426081</c:v>
                </c:pt>
                <c:pt idx="9279">
                  <c:v>0.92594057281576547</c:v>
                </c:pt>
                <c:pt idx="9280">
                  <c:v>0.92600004324235341</c:v>
                </c:pt>
                <c:pt idx="9281">
                  <c:v>0.92608227137005361</c:v>
                </c:pt>
                <c:pt idx="9282">
                  <c:v>0.92617245247691038</c:v>
                </c:pt>
                <c:pt idx="9283">
                  <c:v>0.92627513599609901</c:v>
                </c:pt>
                <c:pt idx="9284">
                  <c:v>0.92630933412571526</c:v>
                </c:pt>
                <c:pt idx="9285">
                  <c:v>0.92647366033319511</c:v>
                </c:pt>
                <c:pt idx="9286">
                  <c:v>0.92654890935277201</c:v>
                </c:pt>
                <c:pt idx="9287">
                  <c:v>0.92663409694601429</c:v>
                </c:pt>
                <c:pt idx="9288">
                  <c:v>0.92672387589319793</c:v>
                </c:pt>
                <c:pt idx="9289">
                  <c:v>0.92684343614897391</c:v>
                </c:pt>
                <c:pt idx="9290">
                  <c:v>0.92684483186334754</c:v>
                </c:pt>
                <c:pt idx="9291">
                  <c:v>0.92686447353262169</c:v>
                </c:pt>
                <c:pt idx="9292">
                  <c:v>0.92692714856281422</c:v>
                </c:pt>
                <c:pt idx="9293">
                  <c:v>0.92706226183262097</c:v>
                </c:pt>
                <c:pt idx="9294">
                  <c:v>0.92717223164124474</c:v>
                </c:pt>
                <c:pt idx="9295">
                  <c:v>0.92729539980487874</c:v>
                </c:pt>
                <c:pt idx="9296">
                  <c:v>0.92730949401673879</c:v>
                </c:pt>
                <c:pt idx="9297">
                  <c:v>0.92735389579751026</c:v>
                </c:pt>
                <c:pt idx="9298">
                  <c:v>0.92747826267107858</c:v>
                </c:pt>
                <c:pt idx="9299">
                  <c:v>0.92761198641678466</c:v>
                </c:pt>
                <c:pt idx="9300">
                  <c:v>0.92773591482614393</c:v>
                </c:pt>
                <c:pt idx="9301">
                  <c:v>0.92782926677685229</c:v>
                </c:pt>
                <c:pt idx="9302">
                  <c:v>0.92810023280780707</c:v>
                </c:pt>
                <c:pt idx="9303">
                  <c:v>0.92830732890273859</c:v>
                </c:pt>
                <c:pt idx="9304">
                  <c:v>0.92842758225503996</c:v>
                </c:pt>
                <c:pt idx="9305">
                  <c:v>0.92844737212478357</c:v>
                </c:pt>
                <c:pt idx="9306">
                  <c:v>0.92845621201241935</c:v>
                </c:pt>
                <c:pt idx="9307">
                  <c:v>0.92847634699451453</c:v>
                </c:pt>
                <c:pt idx="9308">
                  <c:v>0.92849344199273487</c:v>
                </c:pt>
                <c:pt idx="9309">
                  <c:v>0.9285437172387736</c:v>
                </c:pt>
                <c:pt idx="9310">
                  <c:v>0.92868097526701232</c:v>
                </c:pt>
                <c:pt idx="9311">
                  <c:v>0.92874685222201614</c:v>
                </c:pt>
                <c:pt idx="9312">
                  <c:v>0.92896701033328188</c:v>
                </c:pt>
                <c:pt idx="9313">
                  <c:v>0.92901659066943998</c:v>
                </c:pt>
                <c:pt idx="9314">
                  <c:v>0.92907851577651557</c:v>
                </c:pt>
                <c:pt idx="9315">
                  <c:v>0.92913347230470389</c:v>
                </c:pt>
                <c:pt idx="9316">
                  <c:v>0.92918389848093463</c:v>
                </c:pt>
                <c:pt idx="9317">
                  <c:v>0.92919429412227028</c:v>
                </c:pt>
                <c:pt idx="9318">
                  <c:v>0.92920010142527476</c:v>
                </c:pt>
                <c:pt idx="9319">
                  <c:v>0.92938368058298504</c:v>
                </c:pt>
                <c:pt idx="9320">
                  <c:v>0.92954896317576352</c:v>
                </c:pt>
                <c:pt idx="9321">
                  <c:v>0.92959051758491185</c:v>
                </c:pt>
                <c:pt idx="9322">
                  <c:v>0.92965170766889915</c:v>
                </c:pt>
                <c:pt idx="9323">
                  <c:v>0.92973609074818675</c:v>
                </c:pt>
                <c:pt idx="9324">
                  <c:v>0.92982586893816033</c:v>
                </c:pt>
                <c:pt idx="9325">
                  <c:v>0.92996543772221374</c:v>
                </c:pt>
                <c:pt idx="9326">
                  <c:v>0.9300381318526495</c:v>
                </c:pt>
                <c:pt idx="9327">
                  <c:v>0.93006328680547579</c:v>
                </c:pt>
                <c:pt idx="9328">
                  <c:v>0.93014195689807155</c:v>
                </c:pt>
                <c:pt idx="9329">
                  <c:v>0.93024993665992151</c:v>
                </c:pt>
                <c:pt idx="9330">
                  <c:v>0.93029797055376162</c:v>
                </c:pt>
                <c:pt idx="9331">
                  <c:v>0.93038861816397422</c:v>
                </c:pt>
                <c:pt idx="9332">
                  <c:v>0.9304680602537716</c:v>
                </c:pt>
                <c:pt idx="9333">
                  <c:v>0.93053378905238193</c:v>
                </c:pt>
                <c:pt idx="9334">
                  <c:v>0.93061813913747959</c:v>
                </c:pt>
                <c:pt idx="9335">
                  <c:v>0.93064331595291416</c:v>
                </c:pt>
                <c:pt idx="9336">
                  <c:v>0.93069436768306191</c:v>
                </c:pt>
                <c:pt idx="9337">
                  <c:v>0.93072921405470077</c:v>
                </c:pt>
                <c:pt idx="9338">
                  <c:v>0.9308653499048597</c:v>
                </c:pt>
                <c:pt idx="9339">
                  <c:v>0.93088768248418186</c:v>
                </c:pt>
                <c:pt idx="9340">
                  <c:v>0.93089946816859492</c:v>
                </c:pt>
                <c:pt idx="9341">
                  <c:v>0.93104857706874322</c:v>
                </c:pt>
                <c:pt idx="9342">
                  <c:v>0.93121014922143619</c:v>
                </c:pt>
                <c:pt idx="9343">
                  <c:v>0.93122031148790863</c:v>
                </c:pt>
                <c:pt idx="9344">
                  <c:v>0.93133261345681073</c:v>
                </c:pt>
                <c:pt idx="9345">
                  <c:v>0.93146805884491435</c:v>
                </c:pt>
                <c:pt idx="9346">
                  <c:v>0.93153870865909527</c:v>
                </c:pt>
                <c:pt idx="9347">
                  <c:v>0.93177663483611095</c:v>
                </c:pt>
                <c:pt idx="9348">
                  <c:v>0.93195511028868006</c:v>
                </c:pt>
                <c:pt idx="9349">
                  <c:v>0.93208943478708939</c:v>
                </c:pt>
                <c:pt idx="9350">
                  <c:v>0.93217809527368667</c:v>
                </c:pt>
                <c:pt idx="9351">
                  <c:v>0.93223312363927313</c:v>
                </c:pt>
                <c:pt idx="9352">
                  <c:v>0.93260038183322669</c:v>
                </c:pt>
                <c:pt idx="9353">
                  <c:v>0.93271968053940713</c:v>
                </c:pt>
                <c:pt idx="9354">
                  <c:v>0.93272525289104014</c:v>
                </c:pt>
                <c:pt idx="9355">
                  <c:v>0.93280042954855547</c:v>
                </c:pt>
                <c:pt idx="9356">
                  <c:v>0.93285206568617496</c:v>
                </c:pt>
                <c:pt idx="9357">
                  <c:v>0.93287495332476567</c:v>
                </c:pt>
                <c:pt idx="9358">
                  <c:v>0.93290088710707209</c:v>
                </c:pt>
                <c:pt idx="9359">
                  <c:v>0.93290421604756268</c:v>
                </c:pt>
                <c:pt idx="9360">
                  <c:v>0.93294806486103687</c:v>
                </c:pt>
                <c:pt idx="9361">
                  <c:v>0.93296414707784137</c:v>
                </c:pt>
                <c:pt idx="9362">
                  <c:v>0.93318369665522161</c:v>
                </c:pt>
                <c:pt idx="9363">
                  <c:v>0.93327740498987288</c:v>
                </c:pt>
                <c:pt idx="9364">
                  <c:v>0.93335201034924387</c:v>
                </c:pt>
                <c:pt idx="9365">
                  <c:v>0.93335308214017798</c:v>
                </c:pt>
                <c:pt idx="9366">
                  <c:v>0.93341585882593292</c:v>
                </c:pt>
                <c:pt idx="9367">
                  <c:v>0.93343155059155758</c:v>
                </c:pt>
                <c:pt idx="9368">
                  <c:v>0.93355832615861778</c:v>
                </c:pt>
                <c:pt idx="9369">
                  <c:v>0.93361379629266394</c:v>
                </c:pt>
                <c:pt idx="9370">
                  <c:v>0.93384274071685736</c:v>
                </c:pt>
                <c:pt idx="9371">
                  <c:v>0.93411427430281613</c:v>
                </c:pt>
                <c:pt idx="9372">
                  <c:v>0.93424313455979613</c:v>
                </c:pt>
                <c:pt idx="9373">
                  <c:v>0.93428532790076235</c:v>
                </c:pt>
                <c:pt idx="9374">
                  <c:v>0.9343703999144013</c:v>
                </c:pt>
                <c:pt idx="9375">
                  <c:v>0.93448695656340219</c:v>
                </c:pt>
                <c:pt idx="9376">
                  <c:v>0.93476766498420583</c:v>
                </c:pt>
                <c:pt idx="9377">
                  <c:v>0.93477958559738861</c:v>
                </c:pt>
                <c:pt idx="9378">
                  <c:v>0.93502556814660487</c:v>
                </c:pt>
                <c:pt idx="9379">
                  <c:v>0.93520518910053574</c:v>
                </c:pt>
                <c:pt idx="9380">
                  <c:v>0.93524830498496714</c:v>
                </c:pt>
                <c:pt idx="9381">
                  <c:v>0.93527086196642284</c:v>
                </c:pt>
                <c:pt idx="9382">
                  <c:v>0.93530021396214447</c:v>
                </c:pt>
                <c:pt idx="9383">
                  <c:v>0.93531282350306988</c:v>
                </c:pt>
                <c:pt idx="9384">
                  <c:v>0.93559419491989226</c:v>
                </c:pt>
                <c:pt idx="9385">
                  <c:v>0.93581934491589591</c:v>
                </c:pt>
                <c:pt idx="9386">
                  <c:v>0.93598387619889123</c:v>
                </c:pt>
                <c:pt idx="9387">
                  <c:v>0.93602561949417329</c:v>
                </c:pt>
                <c:pt idx="9388">
                  <c:v>0.93612297728209271</c:v>
                </c:pt>
                <c:pt idx="9389">
                  <c:v>0.9361274875146095</c:v>
                </c:pt>
                <c:pt idx="9390">
                  <c:v>0.93613278368861397</c:v>
                </c:pt>
                <c:pt idx="9391">
                  <c:v>0.93616544213833808</c:v>
                </c:pt>
                <c:pt idx="9392">
                  <c:v>0.9362215514779153</c:v>
                </c:pt>
                <c:pt idx="9393">
                  <c:v>0.93629617915713959</c:v>
                </c:pt>
                <c:pt idx="9394">
                  <c:v>0.93640279145857108</c:v>
                </c:pt>
                <c:pt idx="9395">
                  <c:v>0.93676021505840068</c:v>
                </c:pt>
                <c:pt idx="9396">
                  <c:v>0.93677322379091899</c:v>
                </c:pt>
                <c:pt idx="9397">
                  <c:v>0.93677678776171225</c:v>
                </c:pt>
                <c:pt idx="9398">
                  <c:v>0.93683481615160269</c:v>
                </c:pt>
                <c:pt idx="9399">
                  <c:v>0.93693524707185083</c:v>
                </c:pt>
                <c:pt idx="9400">
                  <c:v>0.93698687749612597</c:v>
                </c:pt>
                <c:pt idx="9401">
                  <c:v>0.93711358061687444</c:v>
                </c:pt>
                <c:pt idx="9402">
                  <c:v>0.93713230290112759</c:v>
                </c:pt>
                <c:pt idx="9403">
                  <c:v>0.9371703711790722</c:v>
                </c:pt>
                <c:pt idx="9404">
                  <c:v>0.93726616280762487</c:v>
                </c:pt>
                <c:pt idx="9405">
                  <c:v>0.93727727322639254</c:v>
                </c:pt>
                <c:pt idx="9406">
                  <c:v>0.93749848548015946</c:v>
                </c:pt>
                <c:pt idx="9407">
                  <c:v>0.93768787682971944</c:v>
                </c:pt>
                <c:pt idx="9408">
                  <c:v>0.93769489717213483</c:v>
                </c:pt>
                <c:pt idx="9409">
                  <c:v>0.93769874273161946</c:v>
                </c:pt>
                <c:pt idx="9410">
                  <c:v>0.93772611967167252</c:v>
                </c:pt>
                <c:pt idx="9411">
                  <c:v>0.93777163305516287</c:v>
                </c:pt>
                <c:pt idx="9412">
                  <c:v>0.93777796288045212</c:v>
                </c:pt>
                <c:pt idx="9413">
                  <c:v>0.93785127543990543</c:v>
                </c:pt>
                <c:pt idx="9414">
                  <c:v>0.9378536091169889</c:v>
                </c:pt>
                <c:pt idx="9415">
                  <c:v>0.93785463822430781</c:v>
                </c:pt>
                <c:pt idx="9416">
                  <c:v>0.93805303478173618</c:v>
                </c:pt>
                <c:pt idx="9417">
                  <c:v>0.93822279483106219</c:v>
                </c:pt>
                <c:pt idx="9418">
                  <c:v>0.93822724500239119</c:v>
                </c:pt>
                <c:pt idx="9419">
                  <c:v>0.93844052185489923</c:v>
                </c:pt>
                <c:pt idx="9420">
                  <c:v>0.93848042076805283</c:v>
                </c:pt>
                <c:pt idx="9421">
                  <c:v>0.93853219309835589</c:v>
                </c:pt>
                <c:pt idx="9422">
                  <c:v>0.93857103344561388</c:v>
                </c:pt>
                <c:pt idx="9423">
                  <c:v>0.93858398056031311</c:v>
                </c:pt>
                <c:pt idx="9424">
                  <c:v>0.93872709764591356</c:v>
                </c:pt>
                <c:pt idx="9425">
                  <c:v>0.93896420590443608</c:v>
                </c:pt>
                <c:pt idx="9426">
                  <c:v>0.93913494056820679</c:v>
                </c:pt>
                <c:pt idx="9427">
                  <c:v>0.93927326110678444</c:v>
                </c:pt>
                <c:pt idx="9428">
                  <c:v>0.93931603084498294</c:v>
                </c:pt>
                <c:pt idx="9429">
                  <c:v>0.93943128605665527</c:v>
                </c:pt>
                <c:pt idx="9430">
                  <c:v>0.93943222847946695</c:v>
                </c:pt>
                <c:pt idx="9431">
                  <c:v>0.93963424134535511</c:v>
                </c:pt>
                <c:pt idx="9432">
                  <c:v>0.93988251972783943</c:v>
                </c:pt>
                <c:pt idx="9433">
                  <c:v>0.93999149033120744</c:v>
                </c:pt>
                <c:pt idx="9434">
                  <c:v>0.93999345460475281</c:v>
                </c:pt>
                <c:pt idx="9435">
                  <c:v>0.94009316397027054</c:v>
                </c:pt>
                <c:pt idx="9436">
                  <c:v>0.94013400272188186</c:v>
                </c:pt>
                <c:pt idx="9437">
                  <c:v>0.94031465111643098</c:v>
                </c:pt>
                <c:pt idx="9438">
                  <c:v>0.94035740666180456</c:v>
                </c:pt>
                <c:pt idx="9439">
                  <c:v>0.94039257473013838</c:v>
                </c:pt>
                <c:pt idx="9440">
                  <c:v>0.94045351193781546</c:v>
                </c:pt>
                <c:pt idx="9441">
                  <c:v>0.94055582002284421</c:v>
                </c:pt>
                <c:pt idx="9442">
                  <c:v>0.94058118491583298</c:v>
                </c:pt>
                <c:pt idx="9443">
                  <c:v>0.94080635902082488</c:v>
                </c:pt>
                <c:pt idx="9444">
                  <c:v>0.94091159491656862</c:v>
                </c:pt>
                <c:pt idx="9445">
                  <c:v>0.94105102922988937</c:v>
                </c:pt>
                <c:pt idx="9446">
                  <c:v>0.94111030118991623</c:v>
                </c:pt>
                <c:pt idx="9447">
                  <c:v>0.94152405922672266</c:v>
                </c:pt>
                <c:pt idx="9448">
                  <c:v>0.94171126078286427</c:v>
                </c:pt>
                <c:pt idx="9449">
                  <c:v>0.94192236166270549</c:v>
                </c:pt>
                <c:pt idx="9450">
                  <c:v>0.94197556173154151</c:v>
                </c:pt>
                <c:pt idx="9451">
                  <c:v>0.94210754464056712</c:v>
                </c:pt>
                <c:pt idx="9452">
                  <c:v>0.94216569998585187</c:v>
                </c:pt>
                <c:pt idx="9453">
                  <c:v>0.94228823297090103</c:v>
                </c:pt>
                <c:pt idx="9454">
                  <c:v>0.94234422389431782</c:v>
                </c:pt>
                <c:pt idx="9455">
                  <c:v>0.94237570920757818</c:v>
                </c:pt>
                <c:pt idx="9456">
                  <c:v>0.94241868941139362</c:v>
                </c:pt>
                <c:pt idx="9457">
                  <c:v>0.94261742274607374</c:v>
                </c:pt>
                <c:pt idx="9458">
                  <c:v>0.94270099253309603</c:v>
                </c:pt>
                <c:pt idx="9459">
                  <c:v>0.94275491547219192</c:v>
                </c:pt>
                <c:pt idx="9460">
                  <c:v>0.94281210136958549</c:v>
                </c:pt>
                <c:pt idx="9461">
                  <c:v>0.94288580077220541</c:v>
                </c:pt>
                <c:pt idx="9462">
                  <c:v>0.94300716650235294</c:v>
                </c:pt>
                <c:pt idx="9463">
                  <c:v>0.94315176246144805</c:v>
                </c:pt>
                <c:pt idx="9464">
                  <c:v>0.94349319182467384</c:v>
                </c:pt>
                <c:pt idx="9465">
                  <c:v>0.94368838655462095</c:v>
                </c:pt>
                <c:pt idx="9466">
                  <c:v>0.94399869645668177</c:v>
                </c:pt>
                <c:pt idx="9467">
                  <c:v>0.94417476486118801</c:v>
                </c:pt>
                <c:pt idx="9468">
                  <c:v>0.9442779410389226</c:v>
                </c:pt>
                <c:pt idx="9469">
                  <c:v>0.94463739204413177</c:v>
                </c:pt>
                <c:pt idx="9470">
                  <c:v>0.94464106725937569</c:v>
                </c:pt>
                <c:pt idx="9471">
                  <c:v>0.94469492149299594</c:v>
                </c:pt>
                <c:pt idx="9472">
                  <c:v>0.94469547789097708</c:v>
                </c:pt>
                <c:pt idx="9473">
                  <c:v>0.94492822321316239</c:v>
                </c:pt>
                <c:pt idx="9474">
                  <c:v>0.94493922865864444</c:v>
                </c:pt>
                <c:pt idx="9475">
                  <c:v>0.94511401517838012</c:v>
                </c:pt>
                <c:pt idx="9476">
                  <c:v>0.94512244379904187</c:v>
                </c:pt>
                <c:pt idx="9477">
                  <c:v>0.94516867681496164</c:v>
                </c:pt>
                <c:pt idx="9478">
                  <c:v>0.94524696337465697</c:v>
                </c:pt>
                <c:pt idx="9479">
                  <c:v>0.94538079016958321</c:v>
                </c:pt>
                <c:pt idx="9480">
                  <c:v>0.94544135101340832</c:v>
                </c:pt>
                <c:pt idx="9481">
                  <c:v>0.94580593657466205</c:v>
                </c:pt>
                <c:pt idx="9482">
                  <c:v>0.94585418838696045</c:v>
                </c:pt>
                <c:pt idx="9483">
                  <c:v>0.94590870455433929</c:v>
                </c:pt>
                <c:pt idx="9484">
                  <c:v>0.94597365067815065</c:v>
                </c:pt>
                <c:pt idx="9485">
                  <c:v>0.9461019750077182</c:v>
                </c:pt>
                <c:pt idx="9486">
                  <c:v>0.94618508298481141</c:v>
                </c:pt>
                <c:pt idx="9487">
                  <c:v>0.94626562628154454</c:v>
                </c:pt>
                <c:pt idx="9488">
                  <c:v>0.94649665959387763</c:v>
                </c:pt>
                <c:pt idx="9489">
                  <c:v>0.94654041357927943</c:v>
                </c:pt>
                <c:pt idx="9490">
                  <c:v>0.94657963347236274</c:v>
                </c:pt>
                <c:pt idx="9491">
                  <c:v>0.94666335471451601</c:v>
                </c:pt>
                <c:pt idx="9492">
                  <c:v>0.94690255380012345</c:v>
                </c:pt>
                <c:pt idx="9493">
                  <c:v>0.94694231628459424</c:v>
                </c:pt>
                <c:pt idx="9494">
                  <c:v>0.9473330269174316</c:v>
                </c:pt>
                <c:pt idx="9495">
                  <c:v>0.94737368775666053</c:v>
                </c:pt>
                <c:pt idx="9496">
                  <c:v>0.94740279525648474</c:v>
                </c:pt>
                <c:pt idx="9497">
                  <c:v>0.9475271954625486</c:v>
                </c:pt>
                <c:pt idx="9498">
                  <c:v>0.94754919335361643</c:v>
                </c:pt>
                <c:pt idx="9499">
                  <c:v>0.94765929664096071</c:v>
                </c:pt>
                <c:pt idx="9500">
                  <c:v>0.94793188289394803</c:v>
                </c:pt>
                <c:pt idx="9501">
                  <c:v>0.94796305558582872</c:v>
                </c:pt>
                <c:pt idx="9502">
                  <c:v>0.94817953377791042</c:v>
                </c:pt>
                <c:pt idx="9503">
                  <c:v>0.94827969131032541</c:v>
                </c:pt>
                <c:pt idx="9504">
                  <c:v>0.9483571676505318</c:v>
                </c:pt>
                <c:pt idx="9505">
                  <c:v>0.94839483521207257</c:v>
                </c:pt>
                <c:pt idx="9506">
                  <c:v>0.94863400216876781</c:v>
                </c:pt>
                <c:pt idx="9507">
                  <c:v>0.94869102929666171</c:v>
                </c:pt>
                <c:pt idx="9508">
                  <c:v>0.94878026095914758</c:v>
                </c:pt>
                <c:pt idx="9509">
                  <c:v>0.94912470817809191</c:v>
                </c:pt>
                <c:pt idx="9510">
                  <c:v>0.94913194952153035</c:v>
                </c:pt>
                <c:pt idx="9511">
                  <c:v>0.94942203839777795</c:v>
                </c:pt>
                <c:pt idx="9512">
                  <c:v>0.9494448064644474</c:v>
                </c:pt>
                <c:pt idx="9513">
                  <c:v>0.94948093072919215</c:v>
                </c:pt>
                <c:pt idx="9514">
                  <c:v>0.94966475761579527</c:v>
                </c:pt>
                <c:pt idx="9515">
                  <c:v>0.94996836541804797</c:v>
                </c:pt>
                <c:pt idx="9516">
                  <c:v>0.95004546150289404</c:v>
                </c:pt>
                <c:pt idx="9517">
                  <c:v>0.95009810523745819</c:v>
                </c:pt>
                <c:pt idx="9518">
                  <c:v>0.95033278441118396</c:v>
                </c:pt>
                <c:pt idx="9519">
                  <c:v>0.95046041719966379</c:v>
                </c:pt>
                <c:pt idx="9520">
                  <c:v>0.95048354972522742</c:v>
                </c:pt>
                <c:pt idx="9521">
                  <c:v>0.95051592461442236</c:v>
                </c:pt>
                <c:pt idx="9522">
                  <c:v>0.95056675143033376</c:v>
                </c:pt>
                <c:pt idx="9523">
                  <c:v>0.95059105248936282</c:v>
                </c:pt>
                <c:pt idx="9524">
                  <c:v>0.95075616881630376</c:v>
                </c:pt>
                <c:pt idx="9525">
                  <c:v>0.95090472878939258</c:v>
                </c:pt>
                <c:pt idx="9526">
                  <c:v>0.95094714059897334</c:v>
                </c:pt>
                <c:pt idx="9527">
                  <c:v>0.95097300265441731</c:v>
                </c:pt>
                <c:pt idx="9528">
                  <c:v>0.95111953388092418</c:v>
                </c:pt>
                <c:pt idx="9529">
                  <c:v>0.95124323087169049</c:v>
                </c:pt>
                <c:pt idx="9530">
                  <c:v>0.9513287397083694</c:v>
                </c:pt>
                <c:pt idx="9531">
                  <c:v>0.95133588721323548</c:v>
                </c:pt>
                <c:pt idx="9532">
                  <c:v>0.9514774042848233</c:v>
                </c:pt>
                <c:pt idx="9533">
                  <c:v>0.95150383210983902</c:v>
                </c:pt>
                <c:pt idx="9534">
                  <c:v>0.95150641849669149</c:v>
                </c:pt>
                <c:pt idx="9535">
                  <c:v>0.95171647808723447</c:v>
                </c:pt>
                <c:pt idx="9536">
                  <c:v>0.95184491115636383</c:v>
                </c:pt>
                <c:pt idx="9537">
                  <c:v>0.951878164954989</c:v>
                </c:pt>
                <c:pt idx="9538">
                  <c:v>0.95189742998816129</c:v>
                </c:pt>
                <c:pt idx="9539">
                  <c:v>0.95233966935913461</c:v>
                </c:pt>
                <c:pt idx="9540">
                  <c:v>0.9523564061069103</c:v>
                </c:pt>
                <c:pt idx="9541">
                  <c:v>0.95260575159586858</c:v>
                </c:pt>
                <c:pt idx="9542">
                  <c:v>0.9527162942322851</c:v>
                </c:pt>
                <c:pt idx="9543">
                  <c:v>0.95296305282036409</c:v>
                </c:pt>
                <c:pt idx="9544">
                  <c:v>0.95349923610230114</c:v>
                </c:pt>
                <c:pt idx="9545">
                  <c:v>0.95355997600284836</c:v>
                </c:pt>
                <c:pt idx="9546">
                  <c:v>0.95368433213310899</c:v>
                </c:pt>
                <c:pt idx="9547">
                  <c:v>0.95375393181051127</c:v>
                </c:pt>
                <c:pt idx="9548">
                  <c:v>0.95376675279058865</c:v>
                </c:pt>
                <c:pt idx="9549">
                  <c:v>0.95377008336648816</c:v>
                </c:pt>
                <c:pt idx="9550">
                  <c:v>0.95381944427824927</c:v>
                </c:pt>
                <c:pt idx="9551">
                  <c:v>0.95399700467018334</c:v>
                </c:pt>
                <c:pt idx="9552">
                  <c:v>0.95413560416909482</c:v>
                </c:pt>
                <c:pt idx="9553">
                  <c:v>0.9541790741101932</c:v>
                </c:pt>
                <c:pt idx="9554">
                  <c:v>0.9544193912143808</c:v>
                </c:pt>
                <c:pt idx="9555">
                  <c:v>0.9544511991405441</c:v>
                </c:pt>
                <c:pt idx="9556">
                  <c:v>0.95452249304981662</c:v>
                </c:pt>
                <c:pt idx="9557">
                  <c:v>0.95454455600054366</c:v>
                </c:pt>
                <c:pt idx="9558">
                  <c:v>0.95457229096114982</c:v>
                </c:pt>
                <c:pt idx="9559">
                  <c:v>0.9546232809818439</c:v>
                </c:pt>
                <c:pt idx="9560">
                  <c:v>0.95463878800663537</c:v>
                </c:pt>
                <c:pt idx="9561">
                  <c:v>0.95475689530535401</c:v>
                </c:pt>
                <c:pt idx="9562">
                  <c:v>0.95476786376970635</c:v>
                </c:pt>
                <c:pt idx="9563">
                  <c:v>0.95481519508976831</c:v>
                </c:pt>
                <c:pt idx="9564">
                  <c:v>0.95493219475173596</c:v>
                </c:pt>
                <c:pt idx="9565">
                  <c:v>0.95497436553448423</c:v>
                </c:pt>
                <c:pt idx="9566">
                  <c:v>0.95514155315189919</c:v>
                </c:pt>
                <c:pt idx="9567">
                  <c:v>0.95518367519644598</c:v>
                </c:pt>
                <c:pt idx="9568">
                  <c:v>0.95526371963685075</c:v>
                </c:pt>
                <c:pt idx="9569">
                  <c:v>0.95547454209742422</c:v>
                </c:pt>
                <c:pt idx="9570">
                  <c:v>0.95635787219491419</c:v>
                </c:pt>
                <c:pt idx="9571">
                  <c:v>0.95645380611048703</c:v>
                </c:pt>
                <c:pt idx="9572">
                  <c:v>0.95663705953372014</c:v>
                </c:pt>
                <c:pt idx="9573">
                  <c:v>0.95681418354162251</c:v>
                </c:pt>
                <c:pt idx="9574">
                  <c:v>0.95688413702082664</c:v>
                </c:pt>
                <c:pt idx="9575">
                  <c:v>0.9570041570172223</c:v>
                </c:pt>
                <c:pt idx="9576">
                  <c:v>0.95700644480352848</c:v>
                </c:pt>
                <c:pt idx="9577">
                  <c:v>0.95715223954493167</c:v>
                </c:pt>
                <c:pt idx="9578">
                  <c:v>0.95737284624170815</c:v>
                </c:pt>
                <c:pt idx="9579">
                  <c:v>0.95746034892966692</c:v>
                </c:pt>
                <c:pt idx="9580">
                  <c:v>0.95746058651343091</c:v>
                </c:pt>
                <c:pt idx="9581">
                  <c:v>0.95794765832609041</c:v>
                </c:pt>
                <c:pt idx="9582">
                  <c:v>0.95795643485820614</c:v>
                </c:pt>
                <c:pt idx="9583">
                  <c:v>0.95796922733155387</c:v>
                </c:pt>
                <c:pt idx="9584">
                  <c:v>0.95833265856178285</c:v>
                </c:pt>
                <c:pt idx="9585">
                  <c:v>0.95857117115535395</c:v>
                </c:pt>
                <c:pt idx="9586">
                  <c:v>0.95862372937492157</c:v>
                </c:pt>
                <c:pt idx="9587">
                  <c:v>0.95880579730262272</c:v>
                </c:pt>
                <c:pt idx="9588">
                  <c:v>0.9588140380510084</c:v>
                </c:pt>
                <c:pt idx="9589">
                  <c:v>0.95885847177482253</c:v>
                </c:pt>
                <c:pt idx="9590">
                  <c:v>0.95886231244525111</c:v>
                </c:pt>
                <c:pt idx="9591">
                  <c:v>0.95890674975289791</c:v>
                </c:pt>
                <c:pt idx="9592">
                  <c:v>0.95894169512602501</c:v>
                </c:pt>
                <c:pt idx="9593">
                  <c:v>0.9589680559526772</c:v>
                </c:pt>
                <c:pt idx="9594">
                  <c:v>0.9590273672491082</c:v>
                </c:pt>
                <c:pt idx="9595">
                  <c:v>0.95918275723107771</c:v>
                </c:pt>
                <c:pt idx="9596">
                  <c:v>0.95930494859796012</c:v>
                </c:pt>
                <c:pt idx="9597">
                  <c:v>0.95933170051704408</c:v>
                </c:pt>
                <c:pt idx="9598">
                  <c:v>0.95935340845022132</c:v>
                </c:pt>
                <c:pt idx="9599">
                  <c:v>0.95937575411856724</c:v>
                </c:pt>
                <c:pt idx="9600">
                  <c:v>0.95952227161388337</c:v>
                </c:pt>
                <c:pt idx="9601">
                  <c:v>0.95974096745512805</c:v>
                </c:pt>
                <c:pt idx="9602">
                  <c:v>0.95978223710623944</c:v>
                </c:pt>
                <c:pt idx="9603">
                  <c:v>0.95990340203584101</c:v>
                </c:pt>
                <c:pt idx="9604">
                  <c:v>0.9599446391804517</c:v>
                </c:pt>
                <c:pt idx="9605">
                  <c:v>0.95998238249685164</c:v>
                </c:pt>
                <c:pt idx="9606">
                  <c:v>0.96013196819034374</c:v>
                </c:pt>
                <c:pt idx="9607">
                  <c:v>0.96041560746423249</c:v>
                </c:pt>
                <c:pt idx="9608">
                  <c:v>0.96046416248459443</c:v>
                </c:pt>
                <c:pt idx="9609">
                  <c:v>0.96062382615542052</c:v>
                </c:pt>
                <c:pt idx="9610">
                  <c:v>0.96072254995442674</c:v>
                </c:pt>
                <c:pt idx="9611">
                  <c:v>0.96072785163844276</c:v>
                </c:pt>
                <c:pt idx="9612">
                  <c:v>0.9608826034732203</c:v>
                </c:pt>
                <c:pt idx="9613">
                  <c:v>0.960944161705648</c:v>
                </c:pt>
                <c:pt idx="9614">
                  <c:v>0.9609914779821741</c:v>
                </c:pt>
                <c:pt idx="9615">
                  <c:v>0.96101153722709431</c:v>
                </c:pt>
                <c:pt idx="9616">
                  <c:v>0.96101553139120965</c:v>
                </c:pt>
                <c:pt idx="9617">
                  <c:v>0.96108067917125228</c:v>
                </c:pt>
                <c:pt idx="9618">
                  <c:v>0.96136658221009497</c:v>
                </c:pt>
                <c:pt idx="9619">
                  <c:v>0.96137197866898871</c:v>
                </c:pt>
                <c:pt idx="9620">
                  <c:v>0.9614753861825327</c:v>
                </c:pt>
                <c:pt idx="9621">
                  <c:v>0.96157690064398826</c:v>
                </c:pt>
                <c:pt idx="9622">
                  <c:v>0.96166816678237854</c:v>
                </c:pt>
                <c:pt idx="9623">
                  <c:v>0.96169287161690686</c:v>
                </c:pt>
                <c:pt idx="9624">
                  <c:v>0.96177615370780867</c:v>
                </c:pt>
                <c:pt idx="9625">
                  <c:v>0.96184422866663877</c:v>
                </c:pt>
                <c:pt idx="9626">
                  <c:v>0.96187095393847133</c:v>
                </c:pt>
                <c:pt idx="9627">
                  <c:v>0.96217978781346236</c:v>
                </c:pt>
                <c:pt idx="9628">
                  <c:v>0.96223276841188943</c:v>
                </c:pt>
                <c:pt idx="9629">
                  <c:v>0.96233043760111525</c:v>
                </c:pt>
                <c:pt idx="9630">
                  <c:v>0.96252001220122585</c:v>
                </c:pt>
                <c:pt idx="9631">
                  <c:v>0.96253069384496848</c:v>
                </c:pt>
                <c:pt idx="9632">
                  <c:v>0.96283721967366342</c:v>
                </c:pt>
                <c:pt idx="9633">
                  <c:v>0.96299117319562044</c:v>
                </c:pt>
                <c:pt idx="9634">
                  <c:v>0.96309501131994324</c:v>
                </c:pt>
                <c:pt idx="9635">
                  <c:v>0.9630959810442481</c:v>
                </c:pt>
                <c:pt idx="9636">
                  <c:v>0.9633941180536465</c:v>
                </c:pt>
                <c:pt idx="9637">
                  <c:v>0.96371175374108009</c:v>
                </c:pt>
                <c:pt idx="9638">
                  <c:v>0.96372688850110733</c:v>
                </c:pt>
                <c:pt idx="9639">
                  <c:v>0.96374543930367595</c:v>
                </c:pt>
                <c:pt idx="9640">
                  <c:v>0.96393817197173215</c:v>
                </c:pt>
                <c:pt idx="9641">
                  <c:v>0.96401767142483408</c:v>
                </c:pt>
                <c:pt idx="9642">
                  <c:v>0.96413548932220938</c:v>
                </c:pt>
                <c:pt idx="9643">
                  <c:v>0.96431695158781805</c:v>
                </c:pt>
                <c:pt idx="9644">
                  <c:v>0.96446510142130526</c:v>
                </c:pt>
                <c:pt idx="9645">
                  <c:v>0.96474888616483856</c:v>
                </c:pt>
                <c:pt idx="9646">
                  <c:v>0.96502292475948837</c:v>
                </c:pt>
                <c:pt idx="9647">
                  <c:v>0.96511085446121014</c:v>
                </c:pt>
                <c:pt idx="9648">
                  <c:v>0.96513529486171623</c:v>
                </c:pt>
                <c:pt idx="9649">
                  <c:v>0.96517429247202235</c:v>
                </c:pt>
                <c:pt idx="9650">
                  <c:v>0.96529617921948896</c:v>
                </c:pt>
                <c:pt idx="9651">
                  <c:v>0.96543318221346897</c:v>
                </c:pt>
                <c:pt idx="9652">
                  <c:v>0.9655370371147689</c:v>
                </c:pt>
                <c:pt idx="9653">
                  <c:v>0.96566336743247672</c:v>
                </c:pt>
                <c:pt idx="9654">
                  <c:v>0.96569421864665506</c:v>
                </c:pt>
                <c:pt idx="9655">
                  <c:v>0.96571539413159968</c:v>
                </c:pt>
                <c:pt idx="9656">
                  <c:v>0.96573534084689672</c:v>
                </c:pt>
                <c:pt idx="9657">
                  <c:v>0.96579657704907484</c:v>
                </c:pt>
                <c:pt idx="9658">
                  <c:v>0.96590130806335606</c:v>
                </c:pt>
                <c:pt idx="9659">
                  <c:v>0.96617961159796639</c:v>
                </c:pt>
                <c:pt idx="9660">
                  <c:v>0.96639101442965925</c:v>
                </c:pt>
                <c:pt idx="9661">
                  <c:v>0.96648610915681443</c:v>
                </c:pt>
                <c:pt idx="9662">
                  <c:v>0.96678331082358593</c:v>
                </c:pt>
                <c:pt idx="9663">
                  <c:v>0.96678968985370406</c:v>
                </c:pt>
                <c:pt idx="9664">
                  <c:v>0.96683055004564689</c:v>
                </c:pt>
                <c:pt idx="9665">
                  <c:v>0.96683080054917103</c:v>
                </c:pt>
                <c:pt idx="9666">
                  <c:v>0.96704584607651078</c:v>
                </c:pt>
                <c:pt idx="9667">
                  <c:v>0.96705094966349758</c:v>
                </c:pt>
                <c:pt idx="9668">
                  <c:v>0.96707307542772014</c:v>
                </c:pt>
                <c:pt idx="9669">
                  <c:v>0.96731004959459033</c:v>
                </c:pt>
                <c:pt idx="9670">
                  <c:v>0.96733880662633864</c:v>
                </c:pt>
                <c:pt idx="9671">
                  <c:v>0.96744149661054424</c:v>
                </c:pt>
                <c:pt idx="9672">
                  <c:v>0.96754076505557873</c:v>
                </c:pt>
                <c:pt idx="9673">
                  <c:v>0.96758591063005095</c:v>
                </c:pt>
                <c:pt idx="9674">
                  <c:v>0.96765599767246346</c:v>
                </c:pt>
                <c:pt idx="9675">
                  <c:v>0.96776729062658906</c:v>
                </c:pt>
                <c:pt idx="9676">
                  <c:v>0.96786303339601598</c:v>
                </c:pt>
                <c:pt idx="9677">
                  <c:v>0.96801368223839201</c:v>
                </c:pt>
                <c:pt idx="9678">
                  <c:v>0.96828683351602196</c:v>
                </c:pt>
                <c:pt idx="9679">
                  <c:v>0.96841292802046186</c:v>
                </c:pt>
                <c:pt idx="9680">
                  <c:v>0.96898779323340367</c:v>
                </c:pt>
                <c:pt idx="9681">
                  <c:v>0.96906772801357088</c:v>
                </c:pt>
                <c:pt idx="9682">
                  <c:v>0.96907266976424178</c:v>
                </c:pt>
                <c:pt idx="9683">
                  <c:v>0.96908943469856113</c:v>
                </c:pt>
                <c:pt idx="9684">
                  <c:v>0.96912261413639067</c:v>
                </c:pt>
                <c:pt idx="9685">
                  <c:v>0.9692520415985979</c:v>
                </c:pt>
                <c:pt idx="9686">
                  <c:v>0.96937298507133063</c:v>
                </c:pt>
                <c:pt idx="9687">
                  <c:v>0.96941906288011581</c:v>
                </c:pt>
                <c:pt idx="9688">
                  <c:v>0.96951924177717586</c:v>
                </c:pt>
                <c:pt idx="9689">
                  <c:v>0.96960708005828589</c:v>
                </c:pt>
                <c:pt idx="9690">
                  <c:v>0.96993384003641014</c:v>
                </c:pt>
                <c:pt idx="9691">
                  <c:v>0.97014578458654266</c:v>
                </c:pt>
                <c:pt idx="9692">
                  <c:v>0.97025844609029921</c:v>
                </c:pt>
                <c:pt idx="9693">
                  <c:v>0.97032095904626869</c:v>
                </c:pt>
                <c:pt idx="9694">
                  <c:v>0.97044555673014932</c:v>
                </c:pt>
                <c:pt idx="9695">
                  <c:v>0.97047043388963261</c:v>
                </c:pt>
                <c:pt idx="9696">
                  <c:v>0.97051969738211774</c:v>
                </c:pt>
                <c:pt idx="9697">
                  <c:v>0.97055148258307855</c:v>
                </c:pt>
                <c:pt idx="9698">
                  <c:v>0.97062384457191753</c:v>
                </c:pt>
                <c:pt idx="9699">
                  <c:v>0.97064612094839653</c:v>
                </c:pt>
                <c:pt idx="9700">
                  <c:v>0.97072037578241344</c:v>
                </c:pt>
                <c:pt idx="9701">
                  <c:v>0.97074945167467486</c:v>
                </c:pt>
                <c:pt idx="9702">
                  <c:v>0.9707993038666316</c:v>
                </c:pt>
                <c:pt idx="9703">
                  <c:v>0.97083637108234089</c:v>
                </c:pt>
                <c:pt idx="9704">
                  <c:v>0.97084166166850538</c:v>
                </c:pt>
                <c:pt idx="9705">
                  <c:v>0.97087592728465588</c:v>
                </c:pt>
                <c:pt idx="9706">
                  <c:v>0.97093128766040682</c:v>
                </c:pt>
                <c:pt idx="9707">
                  <c:v>0.97095169099957124</c:v>
                </c:pt>
                <c:pt idx="9708">
                  <c:v>0.97097208876896968</c:v>
                </c:pt>
                <c:pt idx="9709">
                  <c:v>0.9711639263609344</c:v>
                </c:pt>
                <c:pt idx="9710">
                  <c:v>0.97118861541650614</c:v>
                </c:pt>
                <c:pt idx="9711">
                  <c:v>0.97126461297895172</c:v>
                </c:pt>
                <c:pt idx="9712">
                  <c:v>0.97140097280743309</c:v>
                </c:pt>
                <c:pt idx="9713">
                  <c:v>0.97141550236183383</c:v>
                </c:pt>
                <c:pt idx="9714">
                  <c:v>0.97154261959851773</c:v>
                </c:pt>
                <c:pt idx="9715">
                  <c:v>0.97155739611815628</c:v>
                </c:pt>
                <c:pt idx="9716">
                  <c:v>0.97159077531283145</c:v>
                </c:pt>
                <c:pt idx="9717">
                  <c:v>0.97179545469293149</c:v>
                </c:pt>
                <c:pt idx="9718">
                  <c:v>0.97179581657130032</c:v>
                </c:pt>
                <c:pt idx="9719">
                  <c:v>0.97189854987272239</c:v>
                </c:pt>
                <c:pt idx="9720">
                  <c:v>0.97203828903790823</c:v>
                </c:pt>
                <c:pt idx="9721">
                  <c:v>0.97218207266512802</c:v>
                </c:pt>
                <c:pt idx="9722">
                  <c:v>0.9722181297505188</c:v>
                </c:pt>
                <c:pt idx="9723">
                  <c:v>0.97236685111279586</c:v>
                </c:pt>
                <c:pt idx="9724">
                  <c:v>0.9724670570612719</c:v>
                </c:pt>
                <c:pt idx="9725">
                  <c:v>0.97255404570576209</c:v>
                </c:pt>
                <c:pt idx="9726">
                  <c:v>0.97262309645643619</c:v>
                </c:pt>
                <c:pt idx="9727">
                  <c:v>0.97265478849248099</c:v>
                </c:pt>
                <c:pt idx="9728">
                  <c:v>0.97274454541223809</c:v>
                </c:pt>
                <c:pt idx="9729">
                  <c:v>0.97276656972866438</c:v>
                </c:pt>
                <c:pt idx="9730">
                  <c:v>0.97291122223960458</c:v>
                </c:pt>
                <c:pt idx="9731">
                  <c:v>0.97298616113903325</c:v>
                </c:pt>
                <c:pt idx="9732">
                  <c:v>0.97304729990886929</c:v>
                </c:pt>
                <c:pt idx="9733">
                  <c:v>0.97325017031140448</c:v>
                </c:pt>
                <c:pt idx="9734">
                  <c:v>0.97326253002303098</c:v>
                </c:pt>
                <c:pt idx="9735">
                  <c:v>0.9733806072431308</c:v>
                </c:pt>
                <c:pt idx="9736">
                  <c:v>0.97338779624172622</c:v>
                </c:pt>
                <c:pt idx="9737">
                  <c:v>0.97346131985381246</c:v>
                </c:pt>
                <c:pt idx="9738">
                  <c:v>0.97357078159476829</c:v>
                </c:pt>
                <c:pt idx="9739">
                  <c:v>0.97359336722845158</c:v>
                </c:pt>
                <c:pt idx="9740">
                  <c:v>0.97361983460723334</c:v>
                </c:pt>
                <c:pt idx="9741">
                  <c:v>0.9736240579018689</c:v>
                </c:pt>
                <c:pt idx="9742">
                  <c:v>0.97368894377633031</c:v>
                </c:pt>
                <c:pt idx="9743">
                  <c:v>0.97375647071280969</c:v>
                </c:pt>
                <c:pt idx="9744">
                  <c:v>0.97392357862466317</c:v>
                </c:pt>
                <c:pt idx="9745">
                  <c:v>0.97402294977156401</c:v>
                </c:pt>
                <c:pt idx="9746">
                  <c:v>0.97414366016049692</c:v>
                </c:pt>
                <c:pt idx="9747">
                  <c:v>0.97455370452907764</c:v>
                </c:pt>
                <c:pt idx="9748">
                  <c:v>0.97470737050224909</c:v>
                </c:pt>
                <c:pt idx="9749">
                  <c:v>0.97495283499892005</c:v>
                </c:pt>
                <c:pt idx="9750">
                  <c:v>0.97496778035767284</c:v>
                </c:pt>
                <c:pt idx="9751">
                  <c:v>0.97501666775047058</c:v>
                </c:pt>
                <c:pt idx="9752">
                  <c:v>0.97511494224876327</c:v>
                </c:pt>
                <c:pt idx="9753">
                  <c:v>0.97520579815284547</c:v>
                </c:pt>
                <c:pt idx="9754">
                  <c:v>0.97537836535376599</c:v>
                </c:pt>
                <c:pt idx="9755">
                  <c:v>0.97537963297734653</c:v>
                </c:pt>
                <c:pt idx="9756">
                  <c:v>0.97561559868434933</c:v>
                </c:pt>
                <c:pt idx="9757">
                  <c:v>0.97566250843478275</c:v>
                </c:pt>
                <c:pt idx="9758">
                  <c:v>0.97584515974474018</c:v>
                </c:pt>
                <c:pt idx="9759">
                  <c:v>0.97595417649585925</c:v>
                </c:pt>
                <c:pt idx="9760">
                  <c:v>0.97620375427337858</c:v>
                </c:pt>
                <c:pt idx="9761">
                  <c:v>0.97633315408138888</c:v>
                </c:pt>
                <c:pt idx="9762">
                  <c:v>0.9765476646169029</c:v>
                </c:pt>
                <c:pt idx="9763">
                  <c:v>0.97657837184561624</c:v>
                </c:pt>
                <c:pt idx="9764">
                  <c:v>0.97659745538485243</c:v>
                </c:pt>
                <c:pt idx="9765">
                  <c:v>0.97660156585631153</c:v>
                </c:pt>
                <c:pt idx="9766">
                  <c:v>0.97689744279377833</c:v>
                </c:pt>
                <c:pt idx="9767">
                  <c:v>0.97690111427588588</c:v>
                </c:pt>
                <c:pt idx="9768">
                  <c:v>0.97698543441287511</c:v>
                </c:pt>
                <c:pt idx="9769">
                  <c:v>0.97712786401567875</c:v>
                </c:pt>
                <c:pt idx="9770">
                  <c:v>0.97719171817831296</c:v>
                </c:pt>
                <c:pt idx="9771">
                  <c:v>0.97721226522807036</c:v>
                </c:pt>
                <c:pt idx="9772">
                  <c:v>0.97724695062718392</c:v>
                </c:pt>
                <c:pt idx="9773">
                  <c:v>0.97729900485695353</c:v>
                </c:pt>
                <c:pt idx="9774">
                  <c:v>0.97740374432653132</c:v>
                </c:pt>
                <c:pt idx="9775">
                  <c:v>0.97759500163047353</c:v>
                </c:pt>
                <c:pt idx="9776">
                  <c:v>0.97763264699259955</c:v>
                </c:pt>
                <c:pt idx="9777">
                  <c:v>0.9781245884721137</c:v>
                </c:pt>
                <c:pt idx="9778">
                  <c:v>0.97815882074152816</c:v>
                </c:pt>
                <c:pt idx="9779">
                  <c:v>0.9783153481139828</c:v>
                </c:pt>
                <c:pt idx="9780">
                  <c:v>0.97835792579382219</c:v>
                </c:pt>
                <c:pt idx="9781">
                  <c:v>0.97847248175485024</c:v>
                </c:pt>
                <c:pt idx="9782">
                  <c:v>0.97867351257713353</c:v>
                </c:pt>
                <c:pt idx="9783">
                  <c:v>0.97867703125243288</c:v>
                </c:pt>
                <c:pt idx="9784">
                  <c:v>0.97884443432330026</c:v>
                </c:pt>
                <c:pt idx="9785">
                  <c:v>0.97915369048140222</c:v>
                </c:pt>
                <c:pt idx="9786">
                  <c:v>0.97916450977919678</c:v>
                </c:pt>
                <c:pt idx="9787">
                  <c:v>0.97927017445491171</c:v>
                </c:pt>
                <c:pt idx="9788">
                  <c:v>0.97934910122055885</c:v>
                </c:pt>
                <c:pt idx="9789">
                  <c:v>0.97936672629708599</c:v>
                </c:pt>
                <c:pt idx="9790">
                  <c:v>0.97963271498893589</c:v>
                </c:pt>
                <c:pt idx="9791">
                  <c:v>0.97963732010395166</c:v>
                </c:pt>
                <c:pt idx="9792">
                  <c:v>0.97974299249053853</c:v>
                </c:pt>
                <c:pt idx="9793">
                  <c:v>0.97981501097000878</c:v>
                </c:pt>
                <c:pt idx="9794">
                  <c:v>0.97987404728033778</c:v>
                </c:pt>
                <c:pt idx="9795">
                  <c:v>0.98006479838751148</c:v>
                </c:pt>
                <c:pt idx="9796">
                  <c:v>0.9801251353805116</c:v>
                </c:pt>
                <c:pt idx="9797">
                  <c:v>0.98023828020272341</c:v>
                </c:pt>
                <c:pt idx="9798">
                  <c:v>0.98026399918588014</c:v>
                </c:pt>
                <c:pt idx="9799">
                  <c:v>0.98046590163451119</c:v>
                </c:pt>
                <c:pt idx="9800">
                  <c:v>0.9805276115791709</c:v>
                </c:pt>
                <c:pt idx="9801">
                  <c:v>0.98058790737928514</c:v>
                </c:pt>
                <c:pt idx="9802">
                  <c:v>0.98061357773242563</c:v>
                </c:pt>
                <c:pt idx="9803">
                  <c:v>0.98080497706816083</c:v>
                </c:pt>
                <c:pt idx="9804">
                  <c:v>0.98084307805451232</c:v>
                </c:pt>
                <c:pt idx="9805">
                  <c:v>0.98088541464555767</c:v>
                </c:pt>
                <c:pt idx="9806">
                  <c:v>0.98093366511611668</c:v>
                </c:pt>
                <c:pt idx="9807">
                  <c:v>0.98103443527168022</c:v>
                </c:pt>
                <c:pt idx="9808">
                  <c:v>0.98108625458075416</c:v>
                </c:pt>
                <c:pt idx="9809">
                  <c:v>0.98110245365528748</c:v>
                </c:pt>
                <c:pt idx="9810">
                  <c:v>0.98144148257985786</c:v>
                </c:pt>
                <c:pt idx="9811">
                  <c:v>0.98148698464555306</c:v>
                </c:pt>
                <c:pt idx="9812">
                  <c:v>0.98165703552455152</c:v>
                </c:pt>
                <c:pt idx="9813">
                  <c:v>0.98165749698076632</c:v>
                </c:pt>
                <c:pt idx="9814">
                  <c:v>0.98165796510330106</c:v>
                </c:pt>
                <c:pt idx="9815">
                  <c:v>0.98175154580971902</c:v>
                </c:pt>
                <c:pt idx="9816">
                  <c:v>0.98188687071728453</c:v>
                </c:pt>
                <c:pt idx="9817">
                  <c:v>0.98192770486086234</c:v>
                </c:pt>
                <c:pt idx="9818">
                  <c:v>0.98193669644330095</c:v>
                </c:pt>
                <c:pt idx="9819">
                  <c:v>0.98205157331810167</c:v>
                </c:pt>
                <c:pt idx="9820">
                  <c:v>0.9821859540352047</c:v>
                </c:pt>
                <c:pt idx="9821">
                  <c:v>0.98218711416795412</c:v>
                </c:pt>
                <c:pt idx="9822">
                  <c:v>0.9822257447104219</c:v>
                </c:pt>
                <c:pt idx="9823">
                  <c:v>0.98226748750992732</c:v>
                </c:pt>
                <c:pt idx="9824">
                  <c:v>0.9823064606048193</c:v>
                </c:pt>
                <c:pt idx="9825">
                  <c:v>0.98257492078711195</c:v>
                </c:pt>
                <c:pt idx="9826">
                  <c:v>0.98265919394586132</c:v>
                </c:pt>
                <c:pt idx="9827">
                  <c:v>0.98267760047732566</c:v>
                </c:pt>
                <c:pt idx="9828">
                  <c:v>0.98270128281607705</c:v>
                </c:pt>
                <c:pt idx="9829">
                  <c:v>0.98275867016829821</c:v>
                </c:pt>
                <c:pt idx="9830">
                  <c:v>0.98279207469224916</c:v>
                </c:pt>
                <c:pt idx="9831">
                  <c:v>0.98287749437136163</c:v>
                </c:pt>
                <c:pt idx="9832">
                  <c:v>0.9830863728367607</c:v>
                </c:pt>
                <c:pt idx="9833">
                  <c:v>0.98340831181059785</c:v>
                </c:pt>
                <c:pt idx="9834">
                  <c:v>0.98341838091684886</c:v>
                </c:pt>
                <c:pt idx="9835">
                  <c:v>0.98350323224478342</c:v>
                </c:pt>
                <c:pt idx="9836">
                  <c:v>0.98367868234616851</c:v>
                </c:pt>
                <c:pt idx="9837">
                  <c:v>0.98371999445178759</c:v>
                </c:pt>
                <c:pt idx="9838">
                  <c:v>0.98382086921583034</c:v>
                </c:pt>
                <c:pt idx="9839">
                  <c:v>0.9838397088514188</c:v>
                </c:pt>
                <c:pt idx="9840">
                  <c:v>0.98401933072406389</c:v>
                </c:pt>
                <c:pt idx="9841">
                  <c:v>0.9842401569777055</c:v>
                </c:pt>
                <c:pt idx="9842">
                  <c:v>0.98427272660474729</c:v>
                </c:pt>
                <c:pt idx="9843">
                  <c:v>0.98433787047960997</c:v>
                </c:pt>
                <c:pt idx="9844">
                  <c:v>0.98434580798982507</c:v>
                </c:pt>
                <c:pt idx="9845">
                  <c:v>0.9844827236696716</c:v>
                </c:pt>
                <c:pt idx="9846">
                  <c:v>0.98455393808094627</c:v>
                </c:pt>
                <c:pt idx="9847">
                  <c:v>0.9846177612429079</c:v>
                </c:pt>
                <c:pt idx="9848">
                  <c:v>0.98464373137192096</c:v>
                </c:pt>
                <c:pt idx="9849">
                  <c:v>0.98471516836509254</c:v>
                </c:pt>
                <c:pt idx="9850">
                  <c:v>0.98501090544682457</c:v>
                </c:pt>
                <c:pt idx="9851">
                  <c:v>0.98509014460727218</c:v>
                </c:pt>
                <c:pt idx="9852">
                  <c:v>0.98513265240412173</c:v>
                </c:pt>
                <c:pt idx="9853">
                  <c:v>0.98521992920748369</c:v>
                </c:pt>
                <c:pt idx="9854">
                  <c:v>0.98522829431639547</c:v>
                </c:pt>
                <c:pt idx="9855">
                  <c:v>0.9852702665171611</c:v>
                </c:pt>
                <c:pt idx="9856">
                  <c:v>0.98528767337679768</c:v>
                </c:pt>
                <c:pt idx="9857">
                  <c:v>0.98530024070443489</c:v>
                </c:pt>
                <c:pt idx="9858">
                  <c:v>0.9853114915059058</c:v>
                </c:pt>
                <c:pt idx="9859">
                  <c:v>0.98540244128957677</c:v>
                </c:pt>
                <c:pt idx="9860">
                  <c:v>0.9854549882258683</c:v>
                </c:pt>
                <c:pt idx="9861">
                  <c:v>0.98548286664631157</c:v>
                </c:pt>
                <c:pt idx="9862">
                  <c:v>0.98574647218431899</c:v>
                </c:pt>
                <c:pt idx="9863">
                  <c:v>0.98602316526419442</c:v>
                </c:pt>
                <c:pt idx="9864">
                  <c:v>0.98609431048858553</c:v>
                </c:pt>
                <c:pt idx="9865">
                  <c:v>0.98614002277173252</c:v>
                </c:pt>
                <c:pt idx="9866">
                  <c:v>0.98626151700301068</c:v>
                </c:pt>
                <c:pt idx="9867">
                  <c:v>0.98638776886277602</c:v>
                </c:pt>
                <c:pt idx="9868">
                  <c:v>0.98639304048798393</c:v>
                </c:pt>
                <c:pt idx="9869">
                  <c:v>0.98641315301717225</c:v>
                </c:pt>
                <c:pt idx="9870">
                  <c:v>0.98641494348115044</c:v>
                </c:pt>
                <c:pt idx="9871">
                  <c:v>0.98665233813785003</c:v>
                </c:pt>
                <c:pt idx="9872">
                  <c:v>0.98683351278497655</c:v>
                </c:pt>
                <c:pt idx="9873">
                  <c:v>0.98686275411729274</c:v>
                </c:pt>
                <c:pt idx="9874">
                  <c:v>0.98690544945489878</c:v>
                </c:pt>
                <c:pt idx="9875">
                  <c:v>0.98703434696058734</c:v>
                </c:pt>
                <c:pt idx="9876">
                  <c:v>0.98707926428455806</c:v>
                </c:pt>
                <c:pt idx="9877">
                  <c:v>0.98708542766002405</c:v>
                </c:pt>
                <c:pt idx="9878">
                  <c:v>0.98710170063478286</c:v>
                </c:pt>
                <c:pt idx="9879">
                  <c:v>0.98720990654954321</c:v>
                </c:pt>
                <c:pt idx="9880">
                  <c:v>0.98724095463036265</c:v>
                </c:pt>
                <c:pt idx="9881">
                  <c:v>0.98730842882470737</c:v>
                </c:pt>
                <c:pt idx="9882">
                  <c:v>0.98739908041435531</c:v>
                </c:pt>
                <c:pt idx="9883">
                  <c:v>0.98754162446812122</c:v>
                </c:pt>
                <c:pt idx="9884">
                  <c:v>0.9876320733523487</c:v>
                </c:pt>
                <c:pt idx="9885">
                  <c:v>0.9878067979297096</c:v>
                </c:pt>
                <c:pt idx="9886">
                  <c:v>0.9878448431913478</c:v>
                </c:pt>
                <c:pt idx="9887">
                  <c:v>0.98788353638943538</c:v>
                </c:pt>
                <c:pt idx="9888">
                  <c:v>0.98814170853380268</c:v>
                </c:pt>
                <c:pt idx="9889">
                  <c:v>0.98814486068944163</c:v>
                </c:pt>
                <c:pt idx="9890">
                  <c:v>0.98816737691289136</c:v>
                </c:pt>
                <c:pt idx="9891">
                  <c:v>0.98827525098251834</c:v>
                </c:pt>
                <c:pt idx="9892">
                  <c:v>0.98844244561696137</c:v>
                </c:pt>
                <c:pt idx="9893">
                  <c:v>0.98849396660497679</c:v>
                </c:pt>
                <c:pt idx="9894">
                  <c:v>0.9885998430320897</c:v>
                </c:pt>
                <c:pt idx="9895">
                  <c:v>0.9886666187573554</c:v>
                </c:pt>
                <c:pt idx="9896">
                  <c:v>0.98895618868394131</c:v>
                </c:pt>
                <c:pt idx="9897">
                  <c:v>0.98898371353808967</c:v>
                </c:pt>
                <c:pt idx="9898">
                  <c:v>0.98899915224665014</c:v>
                </c:pt>
                <c:pt idx="9899">
                  <c:v>0.98902561516085274</c:v>
                </c:pt>
                <c:pt idx="9900">
                  <c:v>0.98906029657765138</c:v>
                </c:pt>
                <c:pt idx="9901">
                  <c:v>0.98908031798777096</c:v>
                </c:pt>
                <c:pt idx="9902">
                  <c:v>0.98929238585630452</c:v>
                </c:pt>
                <c:pt idx="9903">
                  <c:v>0.98953454474012248</c:v>
                </c:pt>
                <c:pt idx="9904">
                  <c:v>0.98978435652312879</c:v>
                </c:pt>
                <c:pt idx="9905">
                  <c:v>0.98988601371020835</c:v>
                </c:pt>
                <c:pt idx="9906">
                  <c:v>0.98990381264052529</c:v>
                </c:pt>
                <c:pt idx="9907">
                  <c:v>0.98991337372342447</c:v>
                </c:pt>
                <c:pt idx="9908">
                  <c:v>0.99041629406642362</c:v>
                </c:pt>
                <c:pt idx="9909">
                  <c:v>0.99075230315317087</c:v>
                </c:pt>
                <c:pt idx="9910">
                  <c:v>0.99095142065385633</c:v>
                </c:pt>
                <c:pt idx="9911">
                  <c:v>0.99106200314320558</c:v>
                </c:pt>
                <c:pt idx="9912">
                  <c:v>0.99136029373960111</c:v>
                </c:pt>
                <c:pt idx="9913">
                  <c:v>0.9914419170440536</c:v>
                </c:pt>
                <c:pt idx="9914">
                  <c:v>0.99145824174276975</c:v>
                </c:pt>
                <c:pt idx="9915">
                  <c:v>0.99173028468796209</c:v>
                </c:pt>
                <c:pt idx="9916">
                  <c:v>0.99184789228887871</c:v>
                </c:pt>
                <c:pt idx="9917">
                  <c:v>0.99188178035917973</c:v>
                </c:pt>
                <c:pt idx="9918">
                  <c:v>0.99190284051454136</c:v>
                </c:pt>
                <c:pt idx="9919">
                  <c:v>0.99191098854796311</c:v>
                </c:pt>
                <c:pt idx="9920">
                  <c:v>0.99194542015327558</c:v>
                </c:pt>
                <c:pt idx="9921">
                  <c:v>0.9919944870232702</c:v>
                </c:pt>
                <c:pt idx="9922">
                  <c:v>0.99214427406734718</c:v>
                </c:pt>
                <c:pt idx="9923">
                  <c:v>0.99224156434696775</c:v>
                </c:pt>
                <c:pt idx="9924">
                  <c:v>0.99235262949025871</c:v>
                </c:pt>
                <c:pt idx="9925">
                  <c:v>0.99238815278648085</c:v>
                </c:pt>
                <c:pt idx="9926">
                  <c:v>0.9926043946412253</c:v>
                </c:pt>
                <c:pt idx="9927">
                  <c:v>0.99261843174576536</c:v>
                </c:pt>
                <c:pt idx="9928">
                  <c:v>0.99272862191554023</c:v>
                </c:pt>
                <c:pt idx="9929">
                  <c:v>0.99275197448870522</c:v>
                </c:pt>
                <c:pt idx="9930">
                  <c:v>0.99297178336640579</c:v>
                </c:pt>
                <c:pt idx="9931">
                  <c:v>0.99310036021455206</c:v>
                </c:pt>
                <c:pt idx="9932">
                  <c:v>0.99323305703909326</c:v>
                </c:pt>
                <c:pt idx="9933">
                  <c:v>0.99325496636221389</c:v>
                </c:pt>
                <c:pt idx="9934">
                  <c:v>0.99327254999191883</c:v>
                </c:pt>
                <c:pt idx="9935">
                  <c:v>0.99330953511438991</c:v>
                </c:pt>
                <c:pt idx="9936">
                  <c:v>0.99363196868607018</c:v>
                </c:pt>
                <c:pt idx="9937">
                  <c:v>0.99367060295556198</c:v>
                </c:pt>
                <c:pt idx="9938">
                  <c:v>0.9936893960658022</c:v>
                </c:pt>
                <c:pt idx="9939">
                  <c:v>0.99377398465787214</c:v>
                </c:pt>
                <c:pt idx="9940">
                  <c:v>0.99410890768584759</c:v>
                </c:pt>
                <c:pt idx="9941">
                  <c:v>0.9941533193556209</c:v>
                </c:pt>
                <c:pt idx="9942">
                  <c:v>0.99422037078986203</c:v>
                </c:pt>
                <c:pt idx="9943">
                  <c:v>0.99430440893210403</c:v>
                </c:pt>
                <c:pt idx="9944">
                  <c:v>0.99472672338263712</c:v>
                </c:pt>
                <c:pt idx="9945">
                  <c:v>0.9948594522862968</c:v>
                </c:pt>
                <c:pt idx="9946">
                  <c:v>0.99486687131700613</c:v>
                </c:pt>
                <c:pt idx="9947">
                  <c:v>0.99495831268202495</c:v>
                </c:pt>
                <c:pt idx="9948">
                  <c:v>0.99497229602719583</c:v>
                </c:pt>
                <c:pt idx="9949">
                  <c:v>0.99498525465755727</c:v>
                </c:pt>
                <c:pt idx="9950">
                  <c:v>0.99507774982927732</c:v>
                </c:pt>
                <c:pt idx="9951">
                  <c:v>0.99540235363741814</c:v>
                </c:pt>
                <c:pt idx="9952">
                  <c:v>0.99546653662349449</c:v>
                </c:pt>
                <c:pt idx="9953">
                  <c:v>0.99559173003330281</c:v>
                </c:pt>
                <c:pt idx="9954">
                  <c:v>0.99559211686714399</c:v>
                </c:pt>
                <c:pt idx="9955">
                  <c:v>0.99574323576862267</c:v>
                </c:pt>
                <c:pt idx="9956">
                  <c:v>0.99580310794494142</c:v>
                </c:pt>
                <c:pt idx="9957">
                  <c:v>0.99592493408762706</c:v>
                </c:pt>
                <c:pt idx="9958">
                  <c:v>0.99593361996698548</c:v>
                </c:pt>
                <c:pt idx="9959">
                  <c:v>0.99608250254113839</c:v>
                </c:pt>
                <c:pt idx="9960">
                  <c:v>0.99609479083648012</c:v>
                </c:pt>
                <c:pt idx="9961">
                  <c:v>0.99615248188318861</c:v>
                </c:pt>
                <c:pt idx="9962">
                  <c:v>0.99616641540612449</c:v>
                </c:pt>
                <c:pt idx="9963">
                  <c:v>0.996447243758533</c:v>
                </c:pt>
                <c:pt idx="9964">
                  <c:v>0.99652139530492789</c:v>
                </c:pt>
                <c:pt idx="9965">
                  <c:v>0.99658067875745271</c:v>
                </c:pt>
                <c:pt idx="9966">
                  <c:v>0.99678166515155087</c:v>
                </c:pt>
                <c:pt idx="9967">
                  <c:v>0.99678530744749327</c:v>
                </c:pt>
                <c:pt idx="9968">
                  <c:v>0.99692274243831158</c:v>
                </c:pt>
                <c:pt idx="9969">
                  <c:v>0.99700759556287921</c:v>
                </c:pt>
                <c:pt idx="9970">
                  <c:v>0.99719085007652497</c:v>
                </c:pt>
                <c:pt idx="9971">
                  <c:v>0.99720429014119083</c:v>
                </c:pt>
                <c:pt idx="9972">
                  <c:v>0.9975485734512457</c:v>
                </c:pt>
                <c:pt idx="9973">
                  <c:v>0.99762144934373564</c:v>
                </c:pt>
                <c:pt idx="9974">
                  <c:v>0.99769835275637209</c:v>
                </c:pt>
                <c:pt idx="9975">
                  <c:v>0.99797529346905911</c:v>
                </c:pt>
                <c:pt idx="9976">
                  <c:v>0.99826818688473584</c:v>
                </c:pt>
                <c:pt idx="9977">
                  <c:v>0.99832957207674</c:v>
                </c:pt>
                <c:pt idx="9978">
                  <c:v>0.99837314194273818</c:v>
                </c:pt>
                <c:pt idx="9979">
                  <c:v>0.99846959237603095</c:v>
                </c:pt>
                <c:pt idx="9980">
                  <c:v>0.99854536486215872</c:v>
                </c:pt>
                <c:pt idx="9981">
                  <c:v>0.99860443710897195</c:v>
                </c:pt>
                <c:pt idx="9982">
                  <c:v>0.99860924018574448</c:v>
                </c:pt>
                <c:pt idx="9983">
                  <c:v>0.99866685472172212</c:v>
                </c:pt>
                <c:pt idx="9984">
                  <c:v>0.99881074540567871</c:v>
                </c:pt>
                <c:pt idx="9985">
                  <c:v>0.99883824764392592</c:v>
                </c:pt>
                <c:pt idx="9986">
                  <c:v>0.99894639320157741</c:v>
                </c:pt>
                <c:pt idx="9987">
                  <c:v>0.99910479872926095</c:v>
                </c:pt>
                <c:pt idx="9988">
                  <c:v>0.9991240804591488</c:v>
                </c:pt>
                <c:pt idx="9989">
                  <c:v>0.99913603268704465</c:v>
                </c:pt>
                <c:pt idx="9990">
                  <c:v>0.99920235649582279</c:v>
                </c:pt>
                <c:pt idx="9991">
                  <c:v>0.99939333460967861</c:v>
                </c:pt>
                <c:pt idx="9992">
                  <c:v>0.99943936133700673</c:v>
                </c:pt>
                <c:pt idx="9993">
                  <c:v>0.99965220306527147</c:v>
                </c:pt>
                <c:pt idx="9994">
                  <c:v>0.99966500768769495</c:v>
                </c:pt>
                <c:pt idx="9995">
                  <c:v>0.99971391263174958</c:v>
                </c:pt>
                <c:pt idx="9996">
                  <c:v>0.99979463745399721</c:v>
                </c:pt>
                <c:pt idx="9997">
                  <c:v>0.99981781547338655</c:v>
                </c:pt>
                <c:pt idx="9998">
                  <c:v>0.99989306222530905</c:v>
                </c:pt>
                <c:pt idx="9999">
                  <c:v>0.99993203598669722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0A-40F1-B5B9-E608829DBA8F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107.18241788134614</c:v>
                </c:pt>
                <c:pt idx="1">
                  <c:v>108.71410216344046</c:v>
                </c:pt>
                <c:pt idx="2">
                  <c:v>108.95174397221248</c:v>
                </c:pt>
                <c:pt idx="3">
                  <c:v>109.31263461002922</c:v>
                </c:pt>
                <c:pt idx="4">
                  <c:v>109.35356770367933</c:v>
                </c:pt>
                <c:pt idx="5">
                  <c:v>110.00133287840183</c:v>
                </c:pt>
                <c:pt idx="6">
                  <c:v>110.75700202040625</c:v>
                </c:pt>
                <c:pt idx="7">
                  <c:v>111.11598892279397</c:v>
                </c:pt>
                <c:pt idx="8">
                  <c:v>111.27053158462155</c:v>
                </c:pt>
                <c:pt idx="9">
                  <c:v>111.41378181376422</c:v>
                </c:pt>
                <c:pt idx="10">
                  <c:v>111.47886384686389</c:v>
                </c:pt>
                <c:pt idx="11">
                  <c:v>111.55743343925465</c:v>
                </c:pt>
                <c:pt idx="12">
                  <c:v>111.80742673422164</c:v>
                </c:pt>
                <c:pt idx="13">
                  <c:v>112.11128099175133</c:v>
                </c:pt>
                <c:pt idx="14">
                  <c:v>112.19840350877493</c:v>
                </c:pt>
                <c:pt idx="15">
                  <c:v>112.51423139552645</c:v>
                </c:pt>
                <c:pt idx="16">
                  <c:v>113.23696763946481</c:v>
                </c:pt>
                <c:pt idx="17">
                  <c:v>113.37623968461574</c:v>
                </c:pt>
                <c:pt idx="18">
                  <c:v>113.49257534560155</c:v>
                </c:pt>
                <c:pt idx="19">
                  <c:v>113.57712177201417</c:v>
                </c:pt>
                <c:pt idx="20">
                  <c:v>113.90171026990977</c:v>
                </c:pt>
                <c:pt idx="21">
                  <c:v>113.97168183571716</c:v>
                </c:pt>
                <c:pt idx="22">
                  <c:v>113.97705919032929</c:v>
                </c:pt>
                <c:pt idx="23">
                  <c:v>114.09065970968544</c:v>
                </c:pt>
                <c:pt idx="24">
                  <c:v>114.17798288599896</c:v>
                </c:pt>
                <c:pt idx="25">
                  <c:v>114.25875447489037</c:v>
                </c:pt>
                <c:pt idx="26">
                  <c:v>114.34005577312969</c:v>
                </c:pt>
                <c:pt idx="27">
                  <c:v>114.37094037956835</c:v>
                </c:pt>
                <c:pt idx="28">
                  <c:v>114.38204337964085</c:v>
                </c:pt>
                <c:pt idx="29">
                  <c:v>114.41406873427839</c:v>
                </c:pt>
                <c:pt idx="30">
                  <c:v>114.43377454451841</c:v>
                </c:pt>
                <c:pt idx="31">
                  <c:v>114.49976332815291</c:v>
                </c:pt>
                <c:pt idx="32">
                  <c:v>114.57227757957713</c:v>
                </c:pt>
                <c:pt idx="33">
                  <c:v>114.58501930020324</c:v>
                </c:pt>
                <c:pt idx="34">
                  <c:v>114.62477527358666</c:v>
                </c:pt>
                <c:pt idx="35">
                  <c:v>114.62970892178612</c:v>
                </c:pt>
                <c:pt idx="36">
                  <c:v>114.63546984893092</c:v>
                </c:pt>
                <c:pt idx="37">
                  <c:v>114.74159886691102</c:v>
                </c:pt>
                <c:pt idx="38">
                  <c:v>114.88528072234737</c:v>
                </c:pt>
                <c:pt idx="39">
                  <c:v>114.94347722844313</c:v>
                </c:pt>
                <c:pt idx="40">
                  <c:v>114.99762459609629</c:v>
                </c:pt>
                <c:pt idx="41">
                  <c:v>115.00089473354113</c:v>
                </c:pt>
                <c:pt idx="42">
                  <c:v>115.02729089621388</c:v>
                </c:pt>
                <c:pt idx="43">
                  <c:v>115.09126273026433</c:v>
                </c:pt>
                <c:pt idx="44">
                  <c:v>115.10460403337269</c:v>
                </c:pt>
                <c:pt idx="45">
                  <c:v>115.11728920546409</c:v>
                </c:pt>
                <c:pt idx="46">
                  <c:v>115.23066926574435</c:v>
                </c:pt>
                <c:pt idx="47">
                  <c:v>115.25265910800613</c:v>
                </c:pt>
                <c:pt idx="48">
                  <c:v>115.29265557740401</c:v>
                </c:pt>
                <c:pt idx="49">
                  <c:v>115.32124402084918</c:v>
                </c:pt>
                <c:pt idx="50">
                  <c:v>115.46793620619994</c:v>
                </c:pt>
                <c:pt idx="51">
                  <c:v>115.67090136297659</c:v>
                </c:pt>
                <c:pt idx="52">
                  <c:v>115.68889597936379</c:v>
                </c:pt>
                <c:pt idx="53">
                  <c:v>115.73711796029605</c:v>
                </c:pt>
                <c:pt idx="54">
                  <c:v>115.77157769413948</c:v>
                </c:pt>
                <c:pt idx="55">
                  <c:v>115.78288949857057</c:v>
                </c:pt>
                <c:pt idx="56">
                  <c:v>116.06969026168406</c:v>
                </c:pt>
                <c:pt idx="57">
                  <c:v>116.08922126194045</c:v>
                </c:pt>
                <c:pt idx="58">
                  <c:v>116.14872642300493</c:v>
                </c:pt>
                <c:pt idx="59">
                  <c:v>116.1499069929757</c:v>
                </c:pt>
                <c:pt idx="60">
                  <c:v>116.2447198569736</c:v>
                </c:pt>
                <c:pt idx="61">
                  <c:v>116.24526949923928</c:v>
                </c:pt>
                <c:pt idx="62">
                  <c:v>116.3634256387769</c:v>
                </c:pt>
                <c:pt idx="63">
                  <c:v>116.41066931207537</c:v>
                </c:pt>
                <c:pt idx="64">
                  <c:v>116.43891550742921</c:v>
                </c:pt>
                <c:pt idx="65">
                  <c:v>116.51601984277798</c:v>
                </c:pt>
                <c:pt idx="66">
                  <c:v>116.56052549636549</c:v>
                </c:pt>
                <c:pt idx="67">
                  <c:v>116.57758901649322</c:v>
                </c:pt>
                <c:pt idx="68">
                  <c:v>116.59167998947719</c:v>
                </c:pt>
                <c:pt idx="69">
                  <c:v>116.6298599748667</c:v>
                </c:pt>
                <c:pt idx="70">
                  <c:v>116.70455804152756</c:v>
                </c:pt>
                <c:pt idx="71">
                  <c:v>116.75378246341913</c:v>
                </c:pt>
                <c:pt idx="72">
                  <c:v>116.76713212935576</c:v>
                </c:pt>
                <c:pt idx="73">
                  <c:v>116.85011940527923</c:v>
                </c:pt>
                <c:pt idx="74">
                  <c:v>116.87145604890428</c:v>
                </c:pt>
                <c:pt idx="75">
                  <c:v>116.93492702206198</c:v>
                </c:pt>
                <c:pt idx="76">
                  <c:v>116.98447025977407</c:v>
                </c:pt>
                <c:pt idx="77">
                  <c:v>116.98551533380967</c:v>
                </c:pt>
                <c:pt idx="78">
                  <c:v>116.99919488239584</c:v>
                </c:pt>
                <c:pt idx="79">
                  <c:v>117.05244974096998</c:v>
                </c:pt>
                <c:pt idx="80">
                  <c:v>117.12039682486095</c:v>
                </c:pt>
                <c:pt idx="81">
                  <c:v>117.20725575907584</c:v>
                </c:pt>
                <c:pt idx="82">
                  <c:v>117.28260082612189</c:v>
                </c:pt>
                <c:pt idx="83">
                  <c:v>117.30108799533564</c:v>
                </c:pt>
                <c:pt idx="84">
                  <c:v>117.3096092042563</c:v>
                </c:pt>
                <c:pt idx="85">
                  <c:v>117.3437465722059</c:v>
                </c:pt>
                <c:pt idx="86">
                  <c:v>117.41152938776077</c:v>
                </c:pt>
                <c:pt idx="87">
                  <c:v>117.48148133935902</c:v>
                </c:pt>
                <c:pt idx="88">
                  <c:v>117.50686416869469</c:v>
                </c:pt>
                <c:pt idx="89">
                  <c:v>117.51599766479245</c:v>
                </c:pt>
                <c:pt idx="90">
                  <c:v>117.57542096236139</c:v>
                </c:pt>
                <c:pt idx="91">
                  <c:v>117.66116517193845</c:v>
                </c:pt>
                <c:pt idx="92">
                  <c:v>117.72251293712769</c:v>
                </c:pt>
                <c:pt idx="93">
                  <c:v>117.7540793464228</c:v>
                </c:pt>
                <c:pt idx="94">
                  <c:v>117.77177396016646</c:v>
                </c:pt>
                <c:pt idx="95">
                  <c:v>117.78539582082635</c:v>
                </c:pt>
                <c:pt idx="96">
                  <c:v>117.83827329042782</c:v>
                </c:pt>
                <c:pt idx="97">
                  <c:v>117.88046941210523</c:v>
                </c:pt>
                <c:pt idx="98">
                  <c:v>117.93518096798925</c:v>
                </c:pt>
                <c:pt idx="99">
                  <c:v>117.9842803722722</c:v>
                </c:pt>
                <c:pt idx="100">
                  <c:v>118.01518590203723</c:v>
                </c:pt>
                <c:pt idx="101">
                  <c:v>118.14739330747355</c:v>
                </c:pt>
                <c:pt idx="102">
                  <c:v>118.24523624005107</c:v>
                </c:pt>
                <c:pt idx="103">
                  <c:v>118.25815667533141</c:v>
                </c:pt>
                <c:pt idx="104">
                  <c:v>118.27218442335797</c:v>
                </c:pt>
                <c:pt idx="105">
                  <c:v>118.31106902209453</c:v>
                </c:pt>
                <c:pt idx="106">
                  <c:v>118.34712057782113</c:v>
                </c:pt>
                <c:pt idx="107">
                  <c:v>118.3553400124373</c:v>
                </c:pt>
                <c:pt idx="108">
                  <c:v>118.41903052917124</c:v>
                </c:pt>
                <c:pt idx="109">
                  <c:v>118.44463291533674</c:v>
                </c:pt>
                <c:pt idx="110">
                  <c:v>118.45009137903682</c:v>
                </c:pt>
                <c:pt idx="111">
                  <c:v>118.49714659728343</c:v>
                </c:pt>
                <c:pt idx="112">
                  <c:v>118.50386602705821</c:v>
                </c:pt>
                <c:pt idx="113">
                  <c:v>118.51204042920139</c:v>
                </c:pt>
                <c:pt idx="114">
                  <c:v>118.52545166409305</c:v>
                </c:pt>
                <c:pt idx="115">
                  <c:v>118.59925968144807</c:v>
                </c:pt>
                <c:pt idx="116">
                  <c:v>118.63282005647157</c:v>
                </c:pt>
                <c:pt idx="117">
                  <c:v>118.6480590795187</c:v>
                </c:pt>
                <c:pt idx="118">
                  <c:v>118.66377758340269</c:v>
                </c:pt>
                <c:pt idx="119">
                  <c:v>118.73716856454473</c:v>
                </c:pt>
                <c:pt idx="120">
                  <c:v>118.76400208326795</c:v>
                </c:pt>
                <c:pt idx="121">
                  <c:v>118.77363355691958</c:v>
                </c:pt>
                <c:pt idx="122">
                  <c:v>118.90367863271979</c:v>
                </c:pt>
                <c:pt idx="123">
                  <c:v>118.90815903894793</c:v>
                </c:pt>
                <c:pt idx="124">
                  <c:v>118.91266361704484</c:v>
                </c:pt>
                <c:pt idx="125">
                  <c:v>118.94551885092167</c:v>
                </c:pt>
                <c:pt idx="126">
                  <c:v>118.95519487145674</c:v>
                </c:pt>
                <c:pt idx="127">
                  <c:v>118.99017806578323</c:v>
                </c:pt>
                <c:pt idx="128">
                  <c:v>119.11203828582968</c:v>
                </c:pt>
                <c:pt idx="129">
                  <c:v>119.1361190950529</c:v>
                </c:pt>
                <c:pt idx="130">
                  <c:v>119.34299268828909</c:v>
                </c:pt>
                <c:pt idx="131">
                  <c:v>119.35627081345203</c:v>
                </c:pt>
                <c:pt idx="132">
                  <c:v>119.37786854691088</c:v>
                </c:pt>
                <c:pt idx="133">
                  <c:v>119.40914550315136</c:v>
                </c:pt>
                <c:pt idx="134">
                  <c:v>119.48531520269177</c:v>
                </c:pt>
                <c:pt idx="135">
                  <c:v>119.52023638989371</c:v>
                </c:pt>
                <c:pt idx="136">
                  <c:v>119.57232343944116</c:v>
                </c:pt>
                <c:pt idx="137">
                  <c:v>119.5734529367339</c:v>
                </c:pt>
                <c:pt idx="138">
                  <c:v>119.58080445461063</c:v>
                </c:pt>
                <c:pt idx="139">
                  <c:v>119.60304383866742</c:v>
                </c:pt>
                <c:pt idx="140">
                  <c:v>119.65995552095865</c:v>
                </c:pt>
                <c:pt idx="141">
                  <c:v>119.68146207676865</c:v>
                </c:pt>
                <c:pt idx="142">
                  <c:v>119.72158388385338</c:v>
                </c:pt>
                <c:pt idx="143">
                  <c:v>119.78066577004948</c:v>
                </c:pt>
                <c:pt idx="144">
                  <c:v>119.78392816882111</c:v>
                </c:pt>
                <c:pt idx="145">
                  <c:v>119.78811749412104</c:v>
                </c:pt>
                <c:pt idx="146">
                  <c:v>119.80712757452129</c:v>
                </c:pt>
                <c:pt idx="147">
                  <c:v>119.87811323676031</c:v>
                </c:pt>
                <c:pt idx="148">
                  <c:v>119.90164946160255</c:v>
                </c:pt>
                <c:pt idx="149">
                  <c:v>119.93648170070553</c:v>
                </c:pt>
                <c:pt idx="150">
                  <c:v>119.9391271497869</c:v>
                </c:pt>
                <c:pt idx="151">
                  <c:v>119.95703986733852</c:v>
                </c:pt>
                <c:pt idx="152">
                  <c:v>120.08833426262277</c:v>
                </c:pt>
                <c:pt idx="153">
                  <c:v>120.09109082396637</c:v>
                </c:pt>
                <c:pt idx="154">
                  <c:v>120.10485725639398</c:v>
                </c:pt>
                <c:pt idx="155">
                  <c:v>120.21325808756734</c:v>
                </c:pt>
                <c:pt idx="156">
                  <c:v>120.25987534179482</c:v>
                </c:pt>
                <c:pt idx="157">
                  <c:v>120.27338084029438</c:v>
                </c:pt>
                <c:pt idx="158">
                  <c:v>120.28666865169384</c:v>
                </c:pt>
                <c:pt idx="159">
                  <c:v>120.33577353429594</c:v>
                </c:pt>
                <c:pt idx="160">
                  <c:v>120.36181858563032</c:v>
                </c:pt>
                <c:pt idx="161">
                  <c:v>120.37441444852905</c:v>
                </c:pt>
                <c:pt idx="162">
                  <c:v>120.38162446232218</c:v>
                </c:pt>
                <c:pt idx="163">
                  <c:v>120.4134106310545</c:v>
                </c:pt>
                <c:pt idx="164">
                  <c:v>120.44061462565527</c:v>
                </c:pt>
                <c:pt idx="165">
                  <c:v>120.44491232483536</c:v>
                </c:pt>
                <c:pt idx="166">
                  <c:v>120.49492066967277</c:v>
                </c:pt>
                <c:pt idx="167">
                  <c:v>120.53318822078901</c:v>
                </c:pt>
                <c:pt idx="168">
                  <c:v>120.54897709296242</c:v>
                </c:pt>
                <c:pt idx="169">
                  <c:v>120.55020038540732</c:v>
                </c:pt>
                <c:pt idx="170">
                  <c:v>120.56822201902011</c:v>
                </c:pt>
                <c:pt idx="171">
                  <c:v>120.57186509291989</c:v>
                </c:pt>
                <c:pt idx="172">
                  <c:v>120.62442759529397</c:v>
                </c:pt>
                <c:pt idx="173">
                  <c:v>120.68704741988039</c:v>
                </c:pt>
                <c:pt idx="174">
                  <c:v>120.70318829838126</c:v>
                </c:pt>
                <c:pt idx="175">
                  <c:v>120.7143328034493</c:v>
                </c:pt>
                <c:pt idx="176">
                  <c:v>120.72177853603807</c:v>
                </c:pt>
                <c:pt idx="177">
                  <c:v>120.72498063995334</c:v>
                </c:pt>
                <c:pt idx="178">
                  <c:v>120.77399311879488</c:v>
                </c:pt>
                <c:pt idx="179">
                  <c:v>120.79659030706912</c:v>
                </c:pt>
                <c:pt idx="180">
                  <c:v>120.83414224716913</c:v>
                </c:pt>
                <c:pt idx="181">
                  <c:v>120.84102481670627</c:v>
                </c:pt>
                <c:pt idx="182">
                  <c:v>120.87543045683724</c:v>
                </c:pt>
                <c:pt idx="183">
                  <c:v>120.88973022063337</c:v>
                </c:pt>
                <c:pt idx="184">
                  <c:v>120.91404798156704</c:v>
                </c:pt>
                <c:pt idx="185">
                  <c:v>120.91548573691711</c:v>
                </c:pt>
                <c:pt idx="186">
                  <c:v>120.93621595499418</c:v>
                </c:pt>
                <c:pt idx="187">
                  <c:v>121.00465086378074</c:v>
                </c:pt>
                <c:pt idx="188">
                  <c:v>121.00594027808489</c:v>
                </c:pt>
                <c:pt idx="189">
                  <c:v>121.04016759609681</c:v>
                </c:pt>
                <c:pt idx="190">
                  <c:v>121.08192784287135</c:v>
                </c:pt>
                <c:pt idx="191">
                  <c:v>121.13599653496291</c:v>
                </c:pt>
                <c:pt idx="192">
                  <c:v>121.17715981996545</c:v>
                </c:pt>
                <c:pt idx="193">
                  <c:v>121.24764516126152</c:v>
                </c:pt>
                <c:pt idx="194">
                  <c:v>121.25137402195381</c:v>
                </c:pt>
                <c:pt idx="195">
                  <c:v>121.26767713067763</c:v>
                </c:pt>
                <c:pt idx="196">
                  <c:v>121.32150196212395</c:v>
                </c:pt>
                <c:pt idx="197">
                  <c:v>121.33009085819246</c:v>
                </c:pt>
                <c:pt idx="198">
                  <c:v>121.33112403537768</c:v>
                </c:pt>
                <c:pt idx="199">
                  <c:v>121.35850379949936</c:v>
                </c:pt>
                <c:pt idx="200">
                  <c:v>121.36689396261936</c:v>
                </c:pt>
                <c:pt idx="201">
                  <c:v>121.3742951211055</c:v>
                </c:pt>
                <c:pt idx="202">
                  <c:v>121.37593404437602</c:v>
                </c:pt>
                <c:pt idx="203">
                  <c:v>121.38548949690676</c:v>
                </c:pt>
                <c:pt idx="204">
                  <c:v>121.40287452061452</c:v>
                </c:pt>
                <c:pt idx="205">
                  <c:v>121.40993962242706</c:v>
                </c:pt>
                <c:pt idx="206">
                  <c:v>121.41277329955494</c:v>
                </c:pt>
                <c:pt idx="207">
                  <c:v>121.42196678564456</c:v>
                </c:pt>
                <c:pt idx="208">
                  <c:v>121.47431500104665</c:v>
                </c:pt>
                <c:pt idx="209">
                  <c:v>121.47725687893266</c:v>
                </c:pt>
                <c:pt idx="210">
                  <c:v>121.48258031667049</c:v>
                </c:pt>
                <c:pt idx="211">
                  <c:v>121.49262891160782</c:v>
                </c:pt>
                <c:pt idx="212">
                  <c:v>121.50396469788782</c:v>
                </c:pt>
                <c:pt idx="213">
                  <c:v>121.5381683698165</c:v>
                </c:pt>
                <c:pt idx="214">
                  <c:v>121.54076464212073</c:v>
                </c:pt>
                <c:pt idx="215">
                  <c:v>121.55262151984303</c:v>
                </c:pt>
                <c:pt idx="216">
                  <c:v>121.59213949968191</c:v>
                </c:pt>
                <c:pt idx="217">
                  <c:v>121.59871541670839</c:v>
                </c:pt>
                <c:pt idx="218">
                  <c:v>121.60487419483422</c:v>
                </c:pt>
                <c:pt idx="219">
                  <c:v>121.60657281127845</c:v>
                </c:pt>
                <c:pt idx="220">
                  <c:v>121.61576210660581</c:v>
                </c:pt>
                <c:pt idx="221">
                  <c:v>121.63292417398767</c:v>
                </c:pt>
                <c:pt idx="222">
                  <c:v>121.64194618436029</c:v>
                </c:pt>
                <c:pt idx="223">
                  <c:v>121.68037593603719</c:v>
                </c:pt>
                <c:pt idx="224">
                  <c:v>121.68185627408367</c:v>
                </c:pt>
                <c:pt idx="225">
                  <c:v>121.69105729426524</c:v>
                </c:pt>
                <c:pt idx="226">
                  <c:v>121.70739765091932</c:v>
                </c:pt>
                <c:pt idx="227">
                  <c:v>121.74640169814714</c:v>
                </c:pt>
                <c:pt idx="228">
                  <c:v>121.7574889822265</c:v>
                </c:pt>
                <c:pt idx="229">
                  <c:v>121.78246476534861</c:v>
                </c:pt>
                <c:pt idx="230">
                  <c:v>121.78367329781696</c:v>
                </c:pt>
                <c:pt idx="231">
                  <c:v>121.84252680547618</c:v>
                </c:pt>
                <c:pt idx="232">
                  <c:v>121.84891228433662</c:v>
                </c:pt>
                <c:pt idx="233">
                  <c:v>121.85323683324414</c:v>
                </c:pt>
                <c:pt idx="234">
                  <c:v>121.91105982394227</c:v>
                </c:pt>
                <c:pt idx="235">
                  <c:v>121.93128279596436</c:v>
                </c:pt>
                <c:pt idx="236">
                  <c:v>122.01232444565115</c:v>
                </c:pt>
                <c:pt idx="237">
                  <c:v>122.15568610812176</c:v>
                </c:pt>
                <c:pt idx="238">
                  <c:v>122.20835421056317</c:v>
                </c:pt>
                <c:pt idx="239">
                  <c:v>122.29651491672794</c:v>
                </c:pt>
                <c:pt idx="240">
                  <c:v>122.30940242137466</c:v>
                </c:pt>
                <c:pt idx="241">
                  <c:v>122.39031362401968</c:v>
                </c:pt>
                <c:pt idx="242">
                  <c:v>122.47092174221046</c:v>
                </c:pt>
                <c:pt idx="243">
                  <c:v>122.47825622841691</c:v>
                </c:pt>
                <c:pt idx="244">
                  <c:v>122.48739367993102</c:v>
                </c:pt>
                <c:pt idx="245">
                  <c:v>122.51222166602415</c:v>
                </c:pt>
                <c:pt idx="246">
                  <c:v>122.51874641803003</c:v>
                </c:pt>
                <c:pt idx="247">
                  <c:v>122.52451194210789</c:v>
                </c:pt>
                <c:pt idx="248">
                  <c:v>122.52899357224199</c:v>
                </c:pt>
                <c:pt idx="249">
                  <c:v>122.53963169684795</c:v>
                </c:pt>
                <c:pt idx="250">
                  <c:v>122.56229891276419</c:v>
                </c:pt>
                <c:pt idx="251">
                  <c:v>122.57477978660077</c:v>
                </c:pt>
                <c:pt idx="252">
                  <c:v>122.58518982150434</c:v>
                </c:pt>
                <c:pt idx="253">
                  <c:v>122.75131167198666</c:v>
                </c:pt>
                <c:pt idx="254">
                  <c:v>122.76110903098913</c:v>
                </c:pt>
                <c:pt idx="255">
                  <c:v>122.76587525927621</c:v>
                </c:pt>
                <c:pt idx="256">
                  <c:v>122.77456153502068</c:v>
                </c:pt>
                <c:pt idx="257">
                  <c:v>122.78631596522662</c:v>
                </c:pt>
                <c:pt idx="258">
                  <c:v>122.78828500517947</c:v>
                </c:pt>
                <c:pt idx="259">
                  <c:v>122.81142777441944</c:v>
                </c:pt>
                <c:pt idx="260">
                  <c:v>122.81846201714484</c:v>
                </c:pt>
                <c:pt idx="261">
                  <c:v>122.83338741126522</c:v>
                </c:pt>
                <c:pt idx="262">
                  <c:v>122.83452315002094</c:v>
                </c:pt>
                <c:pt idx="263">
                  <c:v>122.8680515442899</c:v>
                </c:pt>
                <c:pt idx="264">
                  <c:v>122.92477334556322</c:v>
                </c:pt>
                <c:pt idx="265">
                  <c:v>122.94291000568685</c:v>
                </c:pt>
                <c:pt idx="266">
                  <c:v>123.03099551703934</c:v>
                </c:pt>
                <c:pt idx="267">
                  <c:v>123.05811098488805</c:v>
                </c:pt>
                <c:pt idx="268">
                  <c:v>123.06573434864472</c:v>
                </c:pt>
                <c:pt idx="269">
                  <c:v>123.06619878305149</c:v>
                </c:pt>
                <c:pt idx="270">
                  <c:v>123.1204021459672</c:v>
                </c:pt>
                <c:pt idx="271">
                  <c:v>123.14700172550836</c:v>
                </c:pt>
                <c:pt idx="272">
                  <c:v>123.15536387334153</c:v>
                </c:pt>
                <c:pt idx="273">
                  <c:v>123.15604731482193</c:v>
                </c:pt>
                <c:pt idx="274">
                  <c:v>123.16541180817015</c:v>
                </c:pt>
                <c:pt idx="275">
                  <c:v>123.2272807922175</c:v>
                </c:pt>
                <c:pt idx="276">
                  <c:v>123.30603310519325</c:v>
                </c:pt>
                <c:pt idx="277">
                  <c:v>123.32723666974576</c:v>
                </c:pt>
                <c:pt idx="278">
                  <c:v>123.38004577720032</c:v>
                </c:pt>
                <c:pt idx="279">
                  <c:v>123.40207271610238</c:v>
                </c:pt>
                <c:pt idx="280">
                  <c:v>123.43714080897676</c:v>
                </c:pt>
                <c:pt idx="281">
                  <c:v>123.46702301219136</c:v>
                </c:pt>
                <c:pt idx="282">
                  <c:v>123.46877609037044</c:v>
                </c:pt>
                <c:pt idx="283">
                  <c:v>123.4728607298116</c:v>
                </c:pt>
                <c:pt idx="284">
                  <c:v>123.49064560945855</c:v>
                </c:pt>
                <c:pt idx="285">
                  <c:v>123.49259551407695</c:v>
                </c:pt>
                <c:pt idx="286">
                  <c:v>123.50291263789278</c:v>
                </c:pt>
                <c:pt idx="287">
                  <c:v>123.50310483257888</c:v>
                </c:pt>
                <c:pt idx="288">
                  <c:v>123.50388352679737</c:v>
                </c:pt>
                <c:pt idx="289">
                  <c:v>123.51138895520626</c:v>
                </c:pt>
                <c:pt idx="290">
                  <c:v>123.51263691461612</c:v>
                </c:pt>
                <c:pt idx="291">
                  <c:v>123.51612905974453</c:v>
                </c:pt>
                <c:pt idx="292">
                  <c:v>123.52312450326831</c:v>
                </c:pt>
                <c:pt idx="293">
                  <c:v>123.53470114541048</c:v>
                </c:pt>
                <c:pt idx="294">
                  <c:v>123.54885066950966</c:v>
                </c:pt>
                <c:pt idx="295">
                  <c:v>123.55579269991054</c:v>
                </c:pt>
                <c:pt idx="296">
                  <c:v>123.55681826172665</c:v>
                </c:pt>
                <c:pt idx="297">
                  <c:v>123.58565314016371</c:v>
                </c:pt>
                <c:pt idx="298">
                  <c:v>123.60406046133795</c:v>
                </c:pt>
                <c:pt idx="299">
                  <c:v>123.6141974142038</c:v>
                </c:pt>
                <c:pt idx="300">
                  <c:v>123.61520740825721</c:v>
                </c:pt>
                <c:pt idx="301">
                  <c:v>123.61591909452349</c:v>
                </c:pt>
                <c:pt idx="302">
                  <c:v>123.66082369124994</c:v>
                </c:pt>
                <c:pt idx="303">
                  <c:v>123.66129078187765</c:v>
                </c:pt>
                <c:pt idx="304">
                  <c:v>123.70101172111083</c:v>
                </c:pt>
                <c:pt idx="305">
                  <c:v>123.70177753547301</c:v>
                </c:pt>
                <c:pt idx="306">
                  <c:v>123.7090592308152</c:v>
                </c:pt>
                <c:pt idx="307">
                  <c:v>123.71028304362905</c:v>
                </c:pt>
                <c:pt idx="308">
                  <c:v>123.71279420303586</c:v>
                </c:pt>
                <c:pt idx="309">
                  <c:v>123.75867012210631</c:v>
                </c:pt>
                <c:pt idx="310">
                  <c:v>123.75930488780648</c:v>
                </c:pt>
                <c:pt idx="311">
                  <c:v>123.77030522508318</c:v>
                </c:pt>
                <c:pt idx="312">
                  <c:v>123.77050211551683</c:v>
                </c:pt>
                <c:pt idx="313">
                  <c:v>123.81404850178228</c:v>
                </c:pt>
                <c:pt idx="314">
                  <c:v>123.83557622654475</c:v>
                </c:pt>
                <c:pt idx="315">
                  <c:v>123.83724882659266</c:v>
                </c:pt>
                <c:pt idx="316">
                  <c:v>123.85869185875754</c:v>
                </c:pt>
                <c:pt idx="317">
                  <c:v>123.89642727058387</c:v>
                </c:pt>
                <c:pt idx="318">
                  <c:v>123.90016343178675</c:v>
                </c:pt>
                <c:pt idx="319">
                  <c:v>123.92394478144249</c:v>
                </c:pt>
                <c:pt idx="320">
                  <c:v>123.93738967664764</c:v>
                </c:pt>
                <c:pt idx="321">
                  <c:v>123.94237874961016</c:v>
                </c:pt>
                <c:pt idx="322">
                  <c:v>123.94706962439292</c:v>
                </c:pt>
                <c:pt idx="323">
                  <c:v>124.00059061018857</c:v>
                </c:pt>
                <c:pt idx="324">
                  <c:v>124.02590772474998</c:v>
                </c:pt>
                <c:pt idx="325">
                  <c:v>124.03095388873118</c:v>
                </c:pt>
                <c:pt idx="326">
                  <c:v>124.03675458824536</c:v>
                </c:pt>
                <c:pt idx="327">
                  <c:v>124.05311072413491</c:v>
                </c:pt>
                <c:pt idx="328">
                  <c:v>124.06287509858122</c:v>
                </c:pt>
                <c:pt idx="329">
                  <c:v>124.07038376248855</c:v>
                </c:pt>
                <c:pt idx="330">
                  <c:v>124.07565033581078</c:v>
                </c:pt>
                <c:pt idx="331">
                  <c:v>124.07908677810886</c:v>
                </c:pt>
                <c:pt idx="332">
                  <c:v>124.09145562576401</c:v>
                </c:pt>
                <c:pt idx="333">
                  <c:v>124.10785419487274</c:v>
                </c:pt>
                <c:pt idx="334">
                  <c:v>124.1257621933886</c:v>
                </c:pt>
                <c:pt idx="335">
                  <c:v>124.14256043655769</c:v>
                </c:pt>
                <c:pt idx="336">
                  <c:v>124.16301052619934</c:v>
                </c:pt>
                <c:pt idx="337">
                  <c:v>124.16441261898319</c:v>
                </c:pt>
                <c:pt idx="338">
                  <c:v>124.22391945335185</c:v>
                </c:pt>
                <c:pt idx="339">
                  <c:v>124.23473474300927</c:v>
                </c:pt>
                <c:pt idx="340">
                  <c:v>124.26243999746028</c:v>
                </c:pt>
                <c:pt idx="341">
                  <c:v>124.31135777639162</c:v>
                </c:pt>
                <c:pt idx="342">
                  <c:v>124.32621761019783</c:v>
                </c:pt>
                <c:pt idx="343">
                  <c:v>124.35300566789815</c:v>
                </c:pt>
                <c:pt idx="344">
                  <c:v>124.35985481276674</c:v>
                </c:pt>
                <c:pt idx="345">
                  <c:v>124.37979631731575</c:v>
                </c:pt>
                <c:pt idx="346">
                  <c:v>124.40095405317805</c:v>
                </c:pt>
                <c:pt idx="347">
                  <c:v>124.40931831903841</c:v>
                </c:pt>
                <c:pt idx="348">
                  <c:v>124.41820832053654</c:v>
                </c:pt>
                <c:pt idx="349">
                  <c:v>124.42468793229197</c:v>
                </c:pt>
                <c:pt idx="350">
                  <c:v>124.43316795167114</c:v>
                </c:pt>
                <c:pt idx="351">
                  <c:v>124.47265197528101</c:v>
                </c:pt>
                <c:pt idx="352">
                  <c:v>124.4755292975138</c:v>
                </c:pt>
                <c:pt idx="353">
                  <c:v>124.4904110108094</c:v>
                </c:pt>
                <c:pt idx="354">
                  <c:v>124.51837328215535</c:v>
                </c:pt>
                <c:pt idx="355">
                  <c:v>124.52394543023874</c:v>
                </c:pt>
                <c:pt idx="356">
                  <c:v>124.54293286827208</c:v>
                </c:pt>
                <c:pt idx="357">
                  <c:v>124.55042306662486</c:v>
                </c:pt>
                <c:pt idx="358">
                  <c:v>124.55671705588661</c:v>
                </c:pt>
                <c:pt idx="359">
                  <c:v>124.55696424925679</c:v>
                </c:pt>
                <c:pt idx="360">
                  <c:v>124.56448025223411</c:v>
                </c:pt>
                <c:pt idx="361">
                  <c:v>124.57649349395743</c:v>
                </c:pt>
                <c:pt idx="362">
                  <c:v>124.5857113739734</c:v>
                </c:pt>
                <c:pt idx="363">
                  <c:v>124.59569949575618</c:v>
                </c:pt>
                <c:pt idx="364">
                  <c:v>124.61435261253841</c:v>
                </c:pt>
                <c:pt idx="365">
                  <c:v>124.62275744593398</c:v>
                </c:pt>
                <c:pt idx="366">
                  <c:v>124.64034454293071</c:v>
                </c:pt>
                <c:pt idx="367">
                  <c:v>124.66355161641798</c:v>
                </c:pt>
                <c:pt idx="368">
                  <c:v>124.67750458646059</c:v>
                </c:pt>
                <c:pt idx="369">
                  <c:v>124.69372818705445</c:v>
                </c:pt>
                <c:pt idx="370">
                  <c:v>124.69382798931731</c:v>
                </c:pt>
                <c:pt idx="371">
                  <c:v>124.70075266271645</c:v>
                </c:pt>
                <c:pt idx="372">
                  <c:v>124.70258305783231</c:v>
                </c:pt>
                <c:pt idx="373">
                  <c:v>124.71390228468775</c:v>
                </c:pt>
                <c:pt idx="374">
                  <c:v>124.71903822359228</c:v>
                </c:pt>
                <c:pt idx="375">
                  <c:v>124.72026835070764</c:v>
                </c:pt>
                <c:pt idx="376">
                  <c:v>124.72921090586371</c:v>
                </c:pt>
                <c:pt idx="377">
                  <c:v>124.74493386757192</c:v>
                </c:pt>
                <c:pt idx="378">
                  <c:v>124.78816459211072</c:v>
                </c:pt>
                <c:pt idx="379">
                  <c:v>124.78916549810215</c:v>
                </c:pt>
                <c:pt idx="380">
                  <c:v>124.81261444646972</c:v>
                </c:pt>
                <c:pt idx="381">
                  <c:v>124.87981449440154</c:v>
                </c:pt>
                <c:pt idx="382">
                  <c:v>124.88641035948012</c:v>
                </c:pt>
                <c:pt idx="383">
                  <c:v>124.90684970489028</c:v>
                </c:pt>
                <c:pt idx="384">
                  <c:v>124.93792198350933</c:v>
                </c:pt>
                <c:pt idx="385">
                  <c:v>124.9530109440509</c:v>
                </c:pt>
                <c:pt idx="386">
                  <c:v>124.99858132375172</c:v>
                </c:pt>
                <c:pt idx="387">
                  <c:v>125.0176116960081</c:v>
                </c:pt>
                <c:pt idx="388">
                  <c:v>125.0183875951536</c:v>
                </c:pt>
                <c:pt idx="389">
                  <c:v>125.01923451450878</c:v>
                </c:pt>
                <c:pt idx="390">
                  <c:v>125.05956353345329</c:v>
                </c:pt>
                <c:pt idx="391">
                  <c:v>125.06552440149014</c:v>
                </c:pt>
                <c:pt idx="392">
                  <c:v>125.07406430453806</c:v>
                </c:pt>
                <c:pt idx="393">
                  <c:v>125.07656537377044</c:v>
                </c:pt>
                <c:pt idx="394">
                  <c:v>125.12767419474636</c:v>
                </c:pt>
                <c:pt idx="395">
                  <c:v>125.13572051460372</c:v>
                </c:pt>
                <c:pt idx="396">
                  <c:v>125.14521162049593</c:v>
                </c:pt>
                <c:pt idx="397">
                  <c:v>125.16409913332382</c:v>
                </c:pt>
                <c:pt idx="398">
                  <c:v>125.16417936594834</c:v>
                </c:pt>
                <c:pt idx="399">
                  <c:v>125.1694497249033</c:v>
                </c:pt>
                <c:pt idx="400">
                  <c:v>125.1883768431761</c:v>
                </c:pt>
                <c:pt idx="401">
                  <c:v>125.20121206244445</c:v>
                </c:pt>
                <c:pt idx="402">
                  <c:v>125.220963229795</c:v>
                </c:pt>
                <c:pt idx="403">
                  <c:v>125.2264170557562</c:v>
                </c:pt>
                <c:pt idx="404">
                  <c:v>125.23920499368531</c:v>
                </c:pt>
                <c:pt idx="405">
                  <c:v>125.23991207188901</c:v>
                </c:pt>
                <c:pt idx="406">
                  <c:v>125.24664189439007</c:v>
                </c:pt>
                <c:pt idx="407">
                  <c:v>125.2587904782395</c:v>
                </c:pt>
                <c:pt idx="408">
                  <c:v>125.28637221960959</c:v>
                </c:pt>
                <c:pt idx="409">
                  <c:v>125.30694248354092</c:v>
                </c:pt>
                <c:pt idx="410">
                  <c:v>125.31276993097333</c:v>
                </c:pt>
                <c:pt idx="411">
                  <c:v>125.33914927786979</c:v>
                </c:pt>
                <c:pt idx="412">
                  <c:v>125.39686198260411</c:v>
                </c:pt>
                <c:pt idx="413">
                  <c:v>125.40189954821446</c:v>
                </c:pt>
                <c:pt idx="414">
                  <c:v>125.48559402958452</c:v>
                </c:pt>
                <c:pt idx="415">
                  <c:v>125.50226107091353</c:v>
                </c:pt>
                <c:pt idx="416">
                  <c:v>125.51115392993076</c:v>
                </c:pt>
                <c:pt idx="417">
                  <c:v>125.52325151680597</c:v>
                </c:pt>
                <c:pt idx="418">
                  <c:v>125.53362257042265</c:v>
                </c:pt>
                <c:pt idx="419">
                  <c:v>125.54316641179496</c:v>
                </c:pt>
                <c:pt idx="420">
                  <c:v>125.58568793549578</c:v>
                </c:pt>
                <c:pt idx="421">
                  <c:v>125.62326927070239</c:v>
                </c:pt>
                <c:pt idx="422">
                  <c:v>125.67950267648088</c:v>
                </c:pt>
                <c:pt idx="423">
                  <c:v>125.72170208472632</c:v>
                </c:pt>
                <c:pt idx="424">
                  <c:v>125.73179797228401</c:v>
                </c:pt>
                <c:pt idx="425">
                  <c:v>125.79707779365719</c:v>
                </c:pt>
                <c:pt idx="426">
                  <c:v>125.8280566985332</c:v>
                </c:pt>
                <c:pt idx="427">
                  <c:v>125.83255943196932</c:v>
                </c:pt>
                <c:pt idx="428">
                  <c:v>125.83549440207301</c:v>
                </c:pt>
                <c:pt idx="429">
                  <c:v>125.95105298619883</c:v>
                </c:pt>
                <c:pt idx="430">
                  <c:v>125.97089858038976</c:v>
                </c:pt>
                <c:pt idx="431">
                  <c:v>125.97660939629587</c:v>
                </c:pt>
                <c:pt idx="432">
                  <c:v>125.98811698052184</c:v>
                </c:pt>
                <c:pt idx="433">
                  <c:v>126.05137308651481</c:v>
                </c:pt>
                <c:pt idx="434">
                  <c:v>126.05496847169017</c:v>
                </c:pt>
                <c:pt idx="435">
                  <c:v>126.07132418134961</c:v>
                </c:pt>
                <c:pt idx="436">
                  <c:v>126.08591642661501</c:v>
                </c:pt>
                <c:pt idx="437">
                  <c:v>126.08763904576864</c:v>
                </c:pt>
                <c:pt idx="438">
                  <c:v>126.11649839769591</c:v>
                </c:pt>
                <c:pt idx="439">
                  <c:v>126.15566343446883</c:v>
                </c:pt>
                <c:pt idx="440">
                  <c:v>126.15660193001709</c:v>
                </c:pt>
                <c:pt idx="441">
                  <c:v>126.18548057248424</c:v>
                </c:pt>
                <c:pt idx="442">
                  <c:v>126.21073260503414</c:v>
                </c:pt>
                <c:pt idx="443">
                  <c:v>126.23023725320063</c:v>
                </c:pt>
                <c:pt idx="444">
                  <c:v>126.26694877443485</c:v>
                </c:pt>
                <c:pt idx="445">
                  <c:v>126.27228113704268</c:v>
                </c:pt>
                <c:pt idx="446">
                  <c:v>126.27514738878014</c:v>
                </c:pt>
                <c:pt idx="447">
                  <c:v>126.27855329820477</c:v>
                </c:pt>
                <c:pt idx="448">
                  <c:v>126.28423640562684</c:v>
                </c:pt>
                <c:pt idx="449">
                  <c:v>126.30843912783165</c:v>
                </c:pt>
                <c:pt idx="450">
                  <c:v>126.31993924587209</c:v>
                </c:pt>
                <c:pt idx="451">
                  <c:v>126.32734040915852</c:v>
                </c:pt>
                <c:pt idx="452">
                  <c:v>126.33195205919918</c:v>
                </c:pt>
                <c:pt idx="453">
                  <c:v>126.35798195365383</c:v>
                </c:pt>
                <c:pt idx="454">
                  <c:v>126.37008464631961</c:v>
                </c:pt>
                <c:pt idx="455">
                  <c:v>126.37837953795045</c:v>
                </c:pt>
                <c:pt idx="456">
                  <c:v>126.38588748418314</c:v>
                </c:pt>
                <c:pt idx="457">
                  <c:v>126.40985488611639</c:v>
                </c:pt>
                <c:pt idx="458">
                  <c:v>126.43889024122078</c:v>
                </c:pt>
                <c:pt idx="459">
                  <c:v>126.45582110747659</c:v>
                </c:pt>
                <c:pt idx="460">
                  <c:v>126.4686049611838</c:v>
                </c:pt>
                <c:pt idx="461">
                  <c:v>126.50068533930492</c:v>
                </c:pt>
                <c:pt idx="462">
                  <c:v>126.5064577929173</c:v>
                </c:pt>
                <c:pt idx="463">
                  <c:v>126.56224334693975</c:v>
                </c:pt>
                <c:pt idx="464">
                  <c:v>126.56297963232215</c:v>
                </c:pt>
                <c:pt idx="465">
                  <c:v>126.57156987486269</c:v>
                </c:pt>
                <c:pt idx="466">
                  <c:v>126.59434146743588</c:v>
                </c:pt>
                <c:pt idx="467">
                  <c:v>126.5946163988261</c:v>
                </c:pt>
                <c:pt idx="468">
                  <c:v>126.60012238757952</c:v>
                </c:pt>
                <c:pt idx="469">
                  <c:v>126.64061022292915</c:v>
                </c:pt>
                <c:pt idx="470">
                  <c:v>126.67926356086274</c:v>
                </c:pt>
                <c:pt idx="471">
                  <c:v>126.6802799802317</c:v>
                </c:pt>
                <c:pt idx="472">
                  <c:v>126.7174697541801</c:v>
                </c:pt>
                <c:pt idx="473">
                  <c:v>126.73139517326824</c:v>
                </c:pt>
                <c:pt idx="474">
                  <c:v>126.74864096585638</c:v>
                </c:pt>
                <c:pt idx="475">
                  <c:v>126.75528758541444</c:v>
                </c:pt>
                <c:pt idx="476">
                  <c:v>126.76170087598851</c:v>
                </c:pt>
                <c:pt idx="477">
                  <c:v>126.77915882875388</c:v>
                </c:pt>
                <c:pt idx="478">
                  <c:v>126.81362022077704</c:v>
                </c:pt>
                <c:pt idx="479">
                  <c:v>126.83930877991263</c:v>
                </c:pt>
                <c:pt idx="480">
                  <c:v>126.86529383743321</c:v>
                </c:pt>
                <c:pt idx="481">
                  <c:v>126.88466291184662</c:v>
                </c:pt>
                <c:pt idx="482">
                  <c:v>126.89268262277014</c:v>
                </c:pt>
                <c:pt idx="483">
                  <c:v>126.94351718753542</c:v>
                </c:pt>
                <c:pt idx="484">
                  <c:v>126.94356307024627</c:v>
                </c:pt>
                <c:pt idx="485">
                  <c:v>126.96150329322353</c:v>
                </c:pt>
                <c:pt idx="486">
                  <c:v>126.96720703991207</c:v>
                </c:pt>
                <c:pt idx="487">
                  <c:v>126.96908358825803</c:v>
                </c:pt>
                <c:pt idx="488">
                  <c:v>126.97024086840095</c:v>
                </c:pt>
                <c:pt idx="489">
                  <c:v>126.97262528264403</c:v>
                </c:pt>
                <c:pt idx="490">
                  <c:v>126.97641424748676</c:v>
                </c:pt>
                <c:pt idx="491">
                  <c:v>126.99658756899967</c:v>
                </c:pt>
                <c:pt idx="492">
                  <c:v>127.01964898761061</c:v>
                </c:pt>
                <c:pt idx="493">
                  <c:v>127.04412513378401</c:v>
                </c:pt>
                <c:pt idx="494">
                  <c:v>127.0621406872928</c:v>
                </c:pt>
                <c:pt idx="495">
                  <c:v>127.06415761442969</c:v>
                </c:pt>
                <c:pt idx="496">
                  <c:v>127.0935303999418</c:v>
                </c:pt>
                <c:pt idx="497">
                  <c:v>127.13748620362261</c:v>
                </c:pt>
                <c:pt idx="498">
                  <c:v>127.15580416707905</c:v>
                </c:pt>
                <c:pt idx="499">
                  <c:v>127.1585994908218</c:v>
                </c:pt>
                <c:pt idx="500">
                  <c:v>127.17889765587331</c:v>
                </c:pt>
                <c:pt idx="501">
                  <c:v>127.20193660609235</c:v>
                </c:pt>
                <c:pt idx="502">
                  <c:v>127.22861448854584</c:v>
                </c:pt>
                <c:pt idx="503">
                  <c:v>127.23630690821653</c:v>
                </c:pt>
                <c:pt idx="504">
                  <c:v>127.24482379261144</c:v>
                </c:pt>
                <c:pt idx="505">
                  <c:v>127.26057842275122</c:v>
                </c:pt>
                <c:pt idx="506">
                  <c:v>127.26290943717024</c:v>
                </c:pt>
                <c:pt idx="507">
                  <c:v>127.27112047065816</c:v>
                </c:pt>
                <c:pt idx="508">
                  <c:v>127.28094216123868</c:v>
                </c:pt>
                <c:pt idx="509">
                  <c:v>127.28155460362061</c:v>
                </c:pt>
                <c:pt idx="510">
                  <c:v>127.29733861446172</c:v>
                </c:pt>
                <c:pt idx="511">
                  <c:v>127.31607396479113</c:v>
                </c:pt>
                <c:pt idx="512">
                  <c:v>127.32931399742046</c:v>
                </c:pt>
                <c:pt idx="513">
                  <c:v>127.33542358528139</c:v>
                </c:pt>
                <c:pt idx="514">
                  <c:v>127.3658082664948</c:v>
                </c:pt>
                <c:pt idx="515">
                  <c:v>127.43978579880425</c:v>
                </c:pt>
                <c:pt idx="516">
                  <c:v>127.44674244967537</c:v>
                </c:pt>
                <c:pt idx="517">
                  <c:v>127.44836832712438</c:v>
                </c:pt>
                <c:pt idx="518">
                  <c:v>127.45290684594201</c:v>
                </c:pt>
                <c:pt idx="519">
                  <c:v>127.4622250028404</c:v>
                </c:pt>
                <c:pt idx="520">
                  <c:v>127.46584367474863</c:v>
                </c:pt>
                <c:pt idx="521">
                  <c:v>127.47096356306403</c:v>
                </c:pt>
                <c:pt idx="522">
                  <c:v>127.47968595350625</c:v>
                </c:pt>
                <c:pt idx="523">
                  <c:v>127.5017238701613</c:v>
                </c:pt>
                <c:pt idx="524">
                  <c:v>127.509476995206</c:v>
                </c:pt>
                <c:pt idx="525">
                  <c:v>127.56176910221251</c:v>
                </c:pt>
                <c:pt idx="526">
                  <c:v>127.59143157781971</c:v>
                </c:pt>
                <c:pt idx="527">
                  <c:v>127.59474995614751</c:v>
                </c:pt>
                <c:pt idx="528">
                  <c:v>127.60454576970399</c:v>
                </c:pt>
                <c:pt idx="529">
                  <c:v>127.62874620013457</c:v>
                </c:pt>
                <c:pt idx="530">
                  <c:v>127.64611210073406</c:v>
                </c:pt>
                <c:pt idx="531">
                  <c:v>127.64803285093234</c:v>
                </c:pt>
                <c:pt idx="532">
                  <c:v>127.68010074096155</c:v>
                </c:pt>
                <c:pt idx="533">
                  <c:v>127.68086274598798</c:v>
                </c:pt>
                <c:pt idx="534">
                  <c:v>127.69990886626715</c:v>
                </c:pt>
                <c:pt idx="535">
                  <c:v>127.70297747195859</c:v>
                </c:pt>
                <c:pt idx="536">
                  <c:v>127.70809064744083</c:v>
                </c:pt>
                <c:pt idx="537">
                  <c:v>127.70903667172807</c:v>
                </c:pt>
                <c:pt idx="538">
                  <c:v>127.71631015548783</c:v>
                </c:pt>
                <c:pt idx="539">
                  <c:v>127.72445990637682</c:v>
                </c:pt>
                <c:pt idx="540">
                  <c:v>127.73308668723148</c:v>
                </c:pt>
                <c:pt idx="541">
                  <c:v>127.78931834027378</c:v>
                </c:pt>
                <c:pt idx="542">
                  <c:v>127.78953757690292</c:v>
                </c:pt>
                <c:pt idx="543">
                  <c:v>127.79558334929726</c:v>
                </c:pt>
                <c:pt idx="544">
                  <c:v>127.83166800485455</c:v>
                </c:pt>
                <c:pt idx="545">
                  <c:v>127.84546783635668</c:v>
                </c:pt>
                <c:pt idx="546">
                  <c:v>127.85009308001393</c:v>
                </c:pt>
                <c:pt idx="547">
                  <c:v>127.85607811268852</c:v>
                </c:pt>
                <c:pt idx="548">
                  <c:v>127.85955017165313</c:v>
                </c:pt>
                <c:pt idx="549">
                  <c:v>127.88685694795805</c:v>
                </c:pt>
                <c:pt idx="550">
                  <c:v>127.91391396395051</c:v>
                </c:pt>
                <c:pt idx="551">
                  <c:v>127.91686051956538</c:v>
                </c:pt>
                <c:pt idx="552">
                  <c:v>127.93073196532384</c:v>
                </c:pt>
                <c:pt idx="553">
                  <c:v>127.9583537980064</c:v>
                </c:pt>
                <c:pt idx="554">
                  <c:v>127.97240177198732</c:v>
                </c:pt>
                <c:pt idx="555">
                  <c:v>128.00799224465339</c:v>
                </c:pt>
                <c:pt idx="556">
                  <c:v>128.01033627797142</c:v>
                </c:pt>
                <c:pt idx="557">
                  <c:v>128.061799111391</c:v>
                </c:pt>
                <c:pt idx="558">
                  <c:v>128.0619701238783</c:v>
                </c:pt>
                <c:pt idx="559">
                  <c:v>128.07645953277236</c:v>
                </c:pt>
                <c:pt idx="560">
                  <c:v>128.07821444002678</c:v>
                </c:pt>
                <c:pt idx="561">
                  <c:v>128.08739737554521</c:v>
                </c:pt>
                <c:pt idx="562">
                  <c:v>128.09017491932391</c:v>
                </c:pt>
                <c:pt idx="563">
                  <c:v>128.09163855733476</c:v>
                </c:pt>
                <c:pt idx="564">
                  <c:v>128.10005499957535</c:v>
                </c:pt>
                <c:pt idx="565">
                  <c:v>128.10625869499219</c:v>
                </c:pt>
                <c:pt idx="566">
                  <c:v>128.11073716833712</c:v>
                </c:pt>
                <c:pt idx="567">
                  <c:v>128.13298139191681</c:v>
                </c:pt>
                <c:pt idx="568">
                  <c:v>128.1454636830081</c:v>
                </c:pt>
                <c:pt idx="569">
                  <c:v>128.15321097503528</c:v>
                </c:pt>
                <c:pt idx="570">
                  <c:v>128.15570845581922</c:v>
                </c:pt>
                <c:pt idx="571">
                  <c:v>128.17209086219356</c:v>
                </c:pt>
                <c:pt idx="572">
                  <c:v>128.2003229070466</c:v>
                </c:pt>
                <c:pt idx="573">
                  <c:v>128.20089659137167</c:v>
                </c:pt>
                <c:pt idx="574">
                  <c:v>128.20131881098763</c:v>
                </c:pt>
                <c:pt idx="575">
                  <c:v>128.21476995753358</c:v>
                </c:pt>
                <c:pt idx="576">
                  <c:v>128.22400909534807</c:v>
                </c:pt>
                <c:pt idx="577">
                  <c:v>128.22815163861375</c:v>
                </c:pt>
                <c:pt idx="578">
                  <c:v>128.22833806729099</c:v>
                </c:pt>
                <c:pt idx="579">
                  <c:v>128.25625694100569</c:v>
                </c:pt>
                <c:pt idx="580">
                  <c:v>128.26487749238001</c:v>
                </c:pt>
                <c:pt idx="581">
                  <c:v>128.28242101233158</c:v>
                </c:pt>
                <c:pt idx="582">
                  <c:v>128.29713078748688</c:v>
                </c:pt>
                <c:pt idx="583">
                  <c:v>128.30955238550931</c:v>
                </c:pt>
                <c:pt idx="584">
                  <c:v>128.31873682503792</c:v>
                </c:pt>
                <c:pt idx="585">
                  <c:v>128.35294616527136</c:v>
                </c:pt>
                <c:pt idx="586">
                  <c:v>128.36053765609608</c:v>
                </c:pt>
                <c:pt idx="587">
                  <c:v>128.362816241064</c:v>
                </c:pt>
                <c:pt idx="588">
                  <c:v>128.37868766243196</c:v>
                </c:pt>
                <c:pt idx="589">
                  <c:v>128.38458014483518</c:v>
                </c:pt>
                <c:pt idx="590">
                  <c:v>128.3985264892296</c:v>
                </c:pt>
                <c:pt idx="591">
                  <c:v>128.41440773960286</c:v>
                </c:pt>
                <c:pt idx="592">
                  <c:v>128.46456386507253</c:v>
                </c:pt>
                <c:pt idx="593">
                  <c:v>128.46827707871057</c:v>
                </c:pt>
                <c:pt idx="594">
                  <c:v>128.48309113679215</c:v>
                </c:pt>
                <c:pt idx="595">
                  <c:v>128.48396830670347</c:v>
                </c:pt>
                <c:pt idx="596">
                  <c:v>128.50036615132231</c:v>
                </c:pt>
                <c:pt idx="597">
                  <c:v>128.50749047288178</c:v>
                </c:pt>
                <c:pt idx="598">
                  <c:v>128.510779678517</c:v>
                </c:pt>
                <c:pt idx="599">
                  <c:v>128.51735001992924</c:v>
                </c:pt>
                <c:pt idx="600">
                  <c:v>128.52592999743828</c:v>
                </c:pt>
                <c:pt idx="601">
                  <c:v>128.54382038729256</c:v>
                </c:pt>
                <c:pt idx="602">
                  <c:v>128.56159463473213</c:v>
                </c:pt>
                <c:pt idx="603">
                  <c:v>128.58818678143356</c:v>
                </c:pt>
                <c:pt idx="604">
                  <c:v>128.60286812827502</c:v>
                </c:pt>
                <c:pt idx="605">
                  <c:v>128.61279269733549</c:v>
                </c:pt>
                <c:pt idx="606">
                  <c:v>128.62602623808499</c:v>
                </c:pt>
                <c:pt idx="607">
                  <c:v>128.62926520872094</c:v>
                </c:pt>
                <c:pt idx="608">
                  <c:v>128.64912644250887</c:v>
                </c:pt>
                <c:pt idx="609">
                  <c:v>128.6631366083127</c:v>
                </c:pt>
                <c:pt idx="610">
                  <c:v>128.69252139861959</c:v>
                </c:pt>
                <c:pt idx="611">
                  <c:v>128.69747141514983</c:v>
                </c:pt>
                <c:pt idx="612">
                  <c:v>128.70132768001258</c:v>
                </c:pt>
                <c:pt idx="613">
                  <c:v>128.70444705796496</c:v>
                </c:pt>
                <c:pt idx="614">
                  <c:v>128.70689744841832</c:v>
                </c:pt>
                <c:pt idx="615">
                  <c:v>128.71675534992957</c:v>
                </c:pt>
                <c:pt idx="616">
                  <c:v>128.71801392783811</c:v>
                </c:pt>
                <c:pt idx="617">
                  <c:v>128.74722493760146</c:v>
                </c:pt>
                <c:pt idx="618">
                  <c:v>128.76153152524941</c:v>
                </c:pt>
                <c:pt idx="619">
                  <c:v>128.76370087666547</c:v>
                </c:pt>
                <c:pt idx="620">
                  <c:v>128.76933931773829</c:v>
                </c:pt>
                <c:pt idx="621">
                  <c:v>128.7843702573679</c:v>
                </c:pt>
                <c:pt idx="622">
                  <c:v>128.79436941657903</c:v>
                </c:pt>
                <c:pt idx="623">
                  <c:v>128.83911776064107</c:v>
                </c:pt>
                <c:pt idx="624">
                  <c:v>128.88077565562074</c:v>
                </c:pt>
                <c:pt idx="625">
                  <c:v>128.9109654410677</c:v>
                </c:pt>
                <c:pt idx="626">
                  <c:v>128.92591359582221</c:v>
                </c:pt>
                <c:pt idx="627">
                  <c:v>128.92808463596435</c:v>
                </c:pt>
                <c:pt idx="628">
                  <c:v>128.93486355438313</c:v>
                </c:pt>
                <c:pt idx="629">
                  <c:v>128.9490092933525</c:v>
                </c:pt>
                <c:pt idx="630">
                  <c:v>128.95384164091121</c:v>
                </c:pt>
                <c:pt idx="631">
                  <c:v>128.96396871386648</c:v>
                </c:pt>
                <c:pt idx="632">
                  <c:v>128.9715031385569</c:v>
                </c:pt>
                <c:pt idx="633">
                  <c:v>128.97161891413037</c:v>
                </c:pt>
                <c:pt idx="634">
                  <c:v>128.99023216765283</c:v>
                </c:pt>
                <c:pt idx="635">
                  <c:v>128.99453218239876</c:v>
                </c:pt>
                <c:pt idx="636">
                  <c:v>128.99690124219183</c:v>
                </c:pt>
                <c:pt idx="637">
                  <c:v>129.00144630398069</c:v>
                </c:pt>
                <c:pt idx="638">
                  <c:v>129.01233158948796</c:v>
                </c:pt>
                <c:pt idx="639">
                  <c:v>129.0183920910651</c:v>
                </c:pt>
                <c:pt idx="640">
                  <c:v>129.02072000332549</c:v>
                </c:pt>
                <c:pt idx="641">
                  <c:v>129.03345820195472</c:v>
                </c:pt>
                <c:pt idx="642">
                  <c:v>129.04797921154949</c:v>
                </c:pt>
                <c:pt idx="643">
                  <c:v>129.06308521966236</c:v>
                </c:pt>
                <c:pt idx="644">
                  <c:v>129.08107119098375</c:v>
                </c:pt>
                <c:pt idx="645">
                  <c:v>129.11153450358429</c:v>
                </c:pt>
                <c:pt idx="646">
                  <c:v>129.12004907144183</c:v>
                </c:pt>
                <c:pt idx="647">
                  <c:v>129.12478501177048</c:v>
                </c:pt>
                <c:pt idx="648">
                  <c:v>129.16568812697921</c:v>
                </c:pt>
                <c:pt idx="649">
                  <c:v>129.16804569350413</c:v>
                </c:pt>
                <c:pt idx="650">
                  <c:v>129.16850083485144</c:v>
                </c:pt>
                <c:pt idx="651">
                  <c:v>129.19509164113896</c:v>
                </c:pt>
                <c:pt idx="652">
                  <c:v>129.19730280642193</c:v>
                </c:pt>
                <c:pt idx="653">
                  <c:v>129.20885508622803</c:v>
                </c:pt>
                <c:pt idx="654">
                  <c:v>129.24287202979642</c:v>
                </c:pt>
                <c:pt idx="655">
                  <c:v>129.24803134034678</c:v>
                </c:pt>
                <c:pt idx="656">
                  <c:v>129.25964627998292</c:v>
                </c:pt>
                <c:pt idx="657">
                  <c:v>129.27992525829279</c:v>
                </c:pt>
                <c:pt idx="658">
                  <c:v>129.29553737973797</c:v>
                </c:pt>
                <c:pt idx="659">
                  <c:v>129.316530495302</c:v>
                </c:pt>
                <c:pt idx="660">
                  <c:v>129.34023492870745</c:v>
                </c:pt>
                <c:pt idx="661">
                  <c:v>129.35168521833165</c:v>
                </c:pt>
                <c:pt idx="662">
                  <c:v>129.37469507802376</c:v>
                </c:pt>
                <c:pt idx="663">
                  <c:v>129.38792516101603</c:v>
                </c:pt>
                <c:pt idx="664">
                  <c:v>129.38923035452865</c:v>
                </c:pt>
                <c:pt idx="665">
                  <c:v>129.39186387223205</c:v>
                </c:pt>
                <c:pt idx="666">
                  <c:v>129.39367349239993</c:v>
                </c:pt>
                <c:pt idx="667">
                  <c:v>129.39412888331225</c:v>
                </c:pt>
                <c:pt idx="668">
                  <c:v>129.46445525749718</c:v>
                </c:pt>
                <c:pt idx="669">
                  <c:v>129.465689129803</c:v>
                </c:pt>
                <c:pt idx="670">
                  <c:v>129.46680642348954</c:v>
                </c:pt>
                <c:pt idx="671">
                  <c:v>129.47002806746485</c:v>
                </c:pt>
                <c:pt idx="672">
                  <c:v>129.4763948092201</c:v>
                </c:pt>
                <c:pt idx="673">
                  <c:v>129.48078119404701</c:v>
                </c:pt>
                <c:pt idx="674">
                  <c:v>129.48350092995958</c:v>
                </c:pt>
                <c:pt idx="675">
                  <c:v>129.50739271921356</c:v>
                </c:pt>
                <c:pt idx="676">
                  <c:v>129.5448483894711</c:v>
                </c:pt>
                <c:pt idx="677">
                  <c:v>129.55138540028275</c:v>
                </c:pt>
                <c:pt idx="678">
                  <c:v>129.55168367898509</c:v>
                </c:pt>
                <c:pt idx="679">
                  <c:v>129.57623849095498</c:v>
                </c:pt>
                <c:pt idx="680">
                  <c:v>129.61496483517942</c:v>
                </c:pt>
                <c:pt idx="681">
                  <c:v>129.62223416218194</c:v>
                </c:pt>
                <c:pt idx="682">
                  <c:v>129.63327251733739</c:v>
                </c:pt>
                <c:pt idx="683">
                  <c:v>129.63489840966508</c:v>
                </c:pt>
                <c:pt idx="684">
                  <c:v>129.6476469435197</c:v>
                </c:pt>
                <c:pt idx="685">
                  <c:v>129.65327272022986</c:v>
                </c:pt>
                <c:pt idx="686">
                  <c:v>129.67215696902846</c:v>
                </c:pt>
                <c:pt idx="687">
                  <c:v>129.67372935944579</c:v>
                </c:pt>
                <c:pt idx="688">
                  <c:v>129.67468350339533</c:v>
                </c:pt>
                <c:pt idx="689">
                  <c:v>129.68408810432342</c:v>
                </c:pt>
                <c:pt idx="690">
                  <c:v>129.69415647976879</c:v>
                </c:pt>
                <c:pt idx="691">
                  <c:v>129.69449255368301</c:v>
                </c:pt>
                <c:pt idx="692">
                  <c:v>129.72632938764724</c:v>
                </c:pt>
                <c:pt idx="693">
                  <c:v>129.74355728850287</c:v>
                </c:pt>
                <c:pt idx="694">
                  <c:v>129.7705796109214</c:v>
                </c:pt>
                <c:pt idx="695">
                  <c:v>129.78166204330464</c:v>
                </c:pt>
                <c:pt idx="696">
                  <c:v>129.78668139678757</c:v>
                </c:pt>
                <c:pt idx="697">
                  <c:v>129.83020665429123</c:v>
                </c:pt>
                <c:pt idx="698">
                  <c:v>129.83412910957495</c:v>
                </c:pt>
                <c:pt idx="699">
                  <c:v>129.86260809994783</c:v>
                </c:pt>
                <c:pt idx="700">
                  <c:v>129.86518503427766</c:v>
                </c:pt>
                <c:pt idx="701">
                  <c:v>129.87691299692108</c:v>
                </c:pt>
                <c:pt idx="702">
                  <c:v>129.88004132409804</c:v>
                </c:pt>
                <c:pt idx="703">
                  <c:v>129.88998142024735</c:v>
                </c:pt>
                <c:pt idx="704">
                  <c:v>129.89403633509886</c:v>
                </c:pt>
                <c:pt idx="705">
                  <c:v>129.89468420323888</c:v>
                </c:pt>
                <c:pt idx="706">
                  <c:v>129.89998794304134</c:v>
                </c:pt>
                <c:pt idx="707">
                  <c:v>129.94416048424821</c:v>
                </c:pt>
                <c:pt idx="708">
                  <c:v>129.95335394001523</c:v>
                </c:pt>
                <c:pt idx="709">
                  <c:v>129.96522183292808</c:v>
                </c:pt>
                <c:pt idx="710">
                  <c:v>129.98136976839004</c:v>
                </c:pt>
                <c:pt idx="711">
                  <c:v>130.02308980410629</c:v>
                </c:pt>
                <c:pt idx="712">
                  <c:v>130.03029979692292</c:v>
                </c:pt>
                <c:pt idx="713">
                  <c:v>130.03089454390562</c:v>
                </c:pt>
                <c:pt idx="714">
                  <c:v>130.05341751793048</c:v>
                </c:pt>
                <c:pt idx="715">
                  <c:v>130.07652391860631</c:v>
                </c:pt>
                <c:pt idx="716">
                  <c:v>130.09286192042993</c:v>
                </c:pt>
                <c:pt idx="717">
                  <c:v>130.09568311064174</c:v>
                </c:pt>
                <c:pt idx="718">
                  <c:v>130.11911576081519</c:v>
                </c:pt>
                <c:pt idx="719">
                  <c:v>130.14742078971909</c:v>
                </c:pt>
                <c:pt idx="720">
                  <c:v>130.16071227922683</c:v>
                </c:pt>
                <c:pt idx="721">
                  <c:v>130.18229098071401</c:v>
                </c:pt>
                <c:pt idx="722">
                  <c:v>130.18433620671141</c:v>
                </c:pt>
                <c:pt idx="723">
                  <c:v>130.19419097622699</c:v>
                </c:pt>
                <c:pt idx="724">
                  <c:v>130.20206288813895</c:v>
                </c:pt>
                <c:pt idx="725">
                  <c:v>130.20900905707722</c:v>
                </c:pt>
                <c:pt idx="726">
                  <c:v>130.21597361379008</c:v>
                </c:pt>
                <c:pt idx="727">
                  <c:v>130.21891159981413</c:v>
                </c:pt>
                <c:pt idx="728">
                  <c:v>130.23265913947876</c:v>
                </c:pt>
                <c:pt idx="729">
                  <c:v>130.23601370174632</c:v>
                </c:pt>
                <c:pt idx="730">
                  <c:v>130.2399896778868</c:v>
                </c:pt>
                <c:pt idx="731">
                  <c:v>130.24073803159905</c:v>
                </c:pt>
                <c:pt idx="732">
                  <c:v>130.26059667521616</c:v>
                </c:pt>
                <c:pt idx="733">
                  <c:v>130.26205802515307</c:v>
                </c:pt>
                <c:pt idx="734">
                  <c:v>130.30495657085626</c:v>
                </c:pt>
                <c:pt idx="735">
                  <c:v>130.31929952315559</c:v>
                </c:pt>
                <c:pt idx="736">
                  <c:v>130.35197810773997</c:v>
                </c:pt>
                <c:pt idx="737">
                  <c:v>130.35655422304876</c:v>
                </c:pt>
                <c:pt idx="738">
                  <c:v>130.36947756990187</c:v>
                </c:pt>
                <c:pt idx="739">
                  <c:v>130.38234466572581</c:v>
                </c:pt>
                <c:pt idx="740">
                  <c:v>130.41225718454504</c:v>
                </c:pt>
                <c:pt idx="741">
                  <c:v>130.43675030196729</c:v>
                </c:pt>
                <c:pt idx="742">
                  <c:v>130.44696080430828</c:v>
                </c:pt>
                <c:pt idx="743">
                  <c:v>130.45252035064499</c:v>
                </c:pt>
                <c:pt idx="744">
                  <c:v>130.46130648019627</c:v>
                </c:pt>
                <c:pt idx="745">
                  <c:v>130.46364565360525</c:v>
                </c:pt>
                <c:pt idx="746">
                  <c:v>130.46716939239948</c:v>
                </c:pt>
                <c:pt idx="747">
                  <c:v>130.47861754355287</c:v>
                </c:pt>
                <c:pt idx="748">
                  <c:v>130.48369626477987</c:v>
                </c:pt>
                <c:pt idx="749">
                  <c:v>130.5061860977186</c:v>
                </c:pt>
                <c:pt idx="750">
                  <c:v>130.53921374518899</c:v>
                </c:pt>
                <c:pt idx="751">
                  <c:v>130.53961886049572</c:v>
                </c:pt>
                <c:pt idx="752">
                  <c:v>130.55928551877062</c:v>
                </c:pt>
                <c:pt idx="753">
                  <c:v>130.57119727288909</c:v>
                </c:pt>
                <c:pt idx="754">
                  <c:v>130.57932847611431</c:v>
                </c:pt>
                <c:pt idx="755">
                  <c:v>130.57977928802561</c:v>
                </c:pt>
                <c:pt idx="756">
                  <c:v>130.58007000753949</c:v>
                </c:pt>
                <c:pt idx="757">
                  <c:v>130.60241865992521</c:v>
                </c:pt>
                <c:pt idx="758">
                  <c:v>130.64671709563089</c:v>
                </c:pt>
                <c:pt idx="759">
                  <c:v>130.65357409927827</c:v>
                </c:pt>
                <c:pt idx="760">
                  <c:v>130.65500021584785</c:v>
                </c:pt>
                <c:pt idx="761">
                  <c:v>130.66181024749591</c:v>
                </c:pt>
                <c:pt idx="762">
                  <c:v>130.6820290588123</c:v>
                </c:pt>
                <c:pt idx="763">
                  <c:v>130.70813306132973</c:v>
                </c:pt>
                <c:pt idx="764">
                  <c:v>130.73677273951586</c:v>
                </c:pt>
                <c:pt idx="765">
                  <c:v>130.75038630951769</c:v>
                </c:pt>
                <c:pt idx="766">
                  <c:v>130.7512359890805</c:v>
                </c:pt>
                <c:pt idx="767">
                  <c:v>130.75782559623792</c:v>
                </c:pt>
                <c:pt idx="768">
                  <c:v>130.78103838295567</c:v>
                </c:pt>
                <c:pt idx="769">
                  <c:v>130.78941054775433</c:v>
                </c:pt>
                <c:pt idx="770">
                  <c:v>130.81583664461638</c:v>
                </c:pt>
                <c:pt idx="771">
                  <c:v>130.82541539875621</c:v>
                </c:pt>
                <c:pt idx="772">
                  <c:v>130.82665446144398</c:v>
                </c:pt>
                <c:pt idx="773">
                  <c:v>130.82805483361557</c:v>
                </c:pt>
                <c:pt idx="774">
                  <c:v>130.82878470510553</c:v>
                </c:pt>
                <c:pt idx="775">
                  <c:v>130.84805187481902</c:v>
                </c:pt>
                <c:pt idx="776">
                  <c:v>130.86538693237281</c:v>
                </c:pt>
                <c:pt idx="777">
                  <c:v>130.86774158076958</c:v>
                </c:pt>
                <c:pt idx="778">
                  <c:v>130.90107007155169</c:v>
                </c:pt>
                <c:pt idx="779">
                  <c:v>130.91798238746964</c:v>
                </c:pt>
                <c:pt idx="780">
                  <c:v>130.92755054720502</c:v>
                </c:pt>
                <c:pt idx="781">
                  <c:v>130.92836107062624</c:v>
                </c:pt>
                <c:pt idx="782">
                  <c:v>130.94803215951933</c:v>
                </c:pt>
                <c:pt idx="783">
                  <c:v>130.99232784768796</c:v>
                </c:pt>
                <c:pt idx="784">
                  <c:v>130.99447537647109</c:v>
                </c:pt>
                <c:pt idx="785">
                  <c:v>131.00730330314391</c:v>
                </c:pt>
                <c:pt idx="786">
                  <c:v>131.0115867548933</c:v>
                </c:pt>
                <c:pt idx="787">
                  <c:v>131.01916568623054</c:v>
                </c:pt>
                <c:pt idx="788">
                  <c:v>131.03195096043081</c:v>
                </c:pt>
                <c:pt idx="789">
                  <c:v>131.05372278958771</c:v>
                </c:pt>
                <c:pt idx="790">
                  <c:v>131.07168122769184</c:v>
                </c:pt>
                <c:pt idx="791">
                  <c:v>131.08733885146427</c:v>
                </c:pt>
                <c:pt idx="792">
                  <c:v>131.09360684281481</c:v>
                </c:pt>
                <c:pt idx="793">
                  <c:v>131.13199819471836</c:v>
                </c:pt>
                <c:pt idx="794">
                  <c:v>131.14729486467743</c:v>
                </c:pt>
                <c:pt idx="795">
                  <c:v>131.150982411771</c:v>
                </c:pt>
                <c:pt idx="796">
                  <c:v>131.18690307558012</c:v>
                </c:pt>
                <c:pt idx="797">
                  <c:v>131.18921017090278</c:v>
                </c:pt>
                <c:pt idx="798">
                  <c:v>131.19961782745102</c:v>
                </c:pt>
                <c:pt idx="799">
                  <c:v>131.21507040545404</c:v>
                </c:pt>
                <c:pt idx="800">
                  <c:v>131.23409050129163</c:v>
                </c:pt>
                <c:pt idx="801">
                  <c:v>131.24163880133975</c:v>
                </c:pt>
                <c:pt idx="802">
                  <c:v>131.24901000155549</c:v>
                </c:pt>
                <c:pt idx="803">
                  <c:v>131.25750989664212</c:v>
                </c:pt>
                <c:pt idx="804">
                  <c:v>131.27096334694912</c:v>
                </c:pt>
                <c:pt idx="805">
                  <c:v>131.28041617919288</c:v>
                </c:pt>
                <c:pt idx="806">
                  <c:v>131.28183788850006</c:v>
                </c:pt>
                <c:pt idx="807">
                  <c:v>131.29603592991862</c:v>
                </c:pt>
                <c:pt idx="808">
                  <c:v>131.32854446560117</c:v>
                </c:pt>
                <c:pt idx="809">
                  <c:v>131.34434608073059</c:v>
                </c:pt>
                <c:pt idx="810">
                  <c:v>131.35305708945242</c:v>
                </c:pt>
                <c:pt idx="811">
                  <c:v>131.36097058915277</c:v>
                </c:pt>
                <c:pt idx="812">
                  <c:v>131.36407155675943</c:v>
                </c:pt>
                <c:pt idx="813">
                  <c:v>131.38207017870369</c:v>
                </c:pt>
                <c:pt idx="814">
                  <c:v>131.39231604302122</c:v>
                </c:pt>
                <c:pt idx="815">
                  <c:v>131.40429470504012</c:v>
                </c:pt>
                <c:pt idx="816">
                  <c:v>131.4053023424205</c:v>
                </c:pt>
                <c:pt idx="817">
                  <c:v>131.41237577945145</c:v>
                </c:pt>
                <c:pt idx="818">
                  <c:v>131.43666607469009</c:v>
                </c:pt>
                <c:pt idx="819">
                  <c:v>131.43801647476658</c:v>
                </c:pt>
                <c:pt idx="820">
                  <c:v>131.44120950630423</c:v>
                </c:pt>
                <c:pt idx="821">
                  <c:v>131.4569687615172</c:v>
                </c:pt>
                <c:pt idx="822">
                  <c:v>131.46154228426767</c:v>
                </c:pt>
                <c:pt idx="823">
                  <c:v>131.46291977833033</c:v>
                </c:pt>
                <c:pt idx="824">
                  <c:v>131.47281281043766</c:v>
                </c:pt>
                <c:pt idx="825">
                  <c:v>131.47411445422861</c:v>
                </c:pt>
                <c:pt idx="826">
                  <c:v>131.47915742301961</c:v>
                </c:pt>
                <c:pt idx="827">
                  <c:v>131.48433413841673</c:v>
                </c:pt>
                <c:pt idx="828">
                  <c:v>131.49473361692145</c:v>
                </c:pt>
                <c:pt idx="829">
                  <c:v>131.49566498330807</c:v>
                </c:pt>
                <c:pt idx="830">
                  <c:v>131.4983933789153</c:v>
                </c:pt>
                <c:pt idx="831">
                  <c:v>131.51120619930288</c:v>
                </c:pt>
                <c:pt idx="832">
                  <c:v>131.52756304984598</c:v>
                </c:pt>
                <c:pt idx="833">
                  <c:v>131.54498519060155</c:v>
                </c:pt>
                <c:pt idx="834">
                  <c:v>131.59090672794895</c:v>
                </c:pt>
                <c:pt idx="835">
                  <c:v>131.60390872440536</c:v>
                </c:pt>
                <c:pt idx="836">
                  <c:v>131.63413154852702</c:v>
                </c:pt>
                <c:pt idx="837">
                  <c:v>131.64058980179678</c:v>
                </c:pt>
                <c:pt idx="838">
                  <c:v>131.64196873655942</c:v>
                </c:pt>
                <c:pt idx="839">
                  <c:v>131.65913161927122</c:v>
                </c:pt>
                <c:pt idx="840">
                  <c:v>131.66275549256824</c:v>
                </c:pt>
                <c:pt idx="841">
                  <c:v>131.67049094295729</c:v>
                </c:pt>
                <c:pt idx="842">
                  <c:v>131.68308209174006</c:v>
                </c:pt>
                <c:pt idx="843">
                  <c:v>131.68971093158984</c:v>
                </c:pt>
                <c:pt idx="844">
                  <c:v>131.73592051157792</c:v>
                </c:pt>
                <c:pt idx="845">
                  <c:v>131.74302431675179</c:v>
                </c:pt>
                <c:pt idx="846">
                  <c:v>131.76204144694216</c:v>
                </c:pt>
                <c:pt idx="847">
                  <c:v>131.77917474910672</c:v>
                </c:pt>
                <c:pt idx="848">
                  <c:v>131.80679014237469</c:v>
                </c:pt>
                <c:pt idx="849">
                  <c:v>131.80997648139527</c:v>
                </c:pt>
                <c:pt idx="850">
                  <c:v>131.82488170376794</c:v>
                </c:pt>
                <c:pt idx="851">
                  <c:v>131.82811102119368</c:v>
                </c:pt>
                <c:pt idx="852">
                  <c:v>131.85910805566471</c:v>
                </c:pt>
                <c:pt idx="853">
                  <c:v>131.87115110185184</c:v>
                </c:pt>
                <c:pt idx="854">
                  <c:v>131.87851588740128</c:v>
                </c:pt>
                <c:pt idx="855">
                  <c:v>131.88090471935391</c:v>
                </c:pt>
                <c:pt idx="856">
                  <c:v>131.903943723183</c:v>
                </c:pt>
                <c:pt idx="857">
                  <c:v>131.9048337466561</c:v>
                </c:pt>
                <c:pt idx="858">
                  <c:v>131.91181543369635</c:v>
                </c:pt>
                <c:pt idx="859">
                  <c:v>131.91323100615261</c:v>
                </c:pt>
                <c:pt idx="860">
                  <c:v>131.92023370154863</c:v>
                </c:pt>
                <c:pt idx="861">
                  <c:v>131.95375454126065</c:v>
                </c:pt>
                <c:pt idx="862">
                  <c:v>131.98099692616131</c:v>
                </c:pt>
                <c:pt idx="863">
                  <c:v>131.98354880805394</c:v>
                </c:pt>
                <c:pt idx="864">
                  <c:v>131.98635927222227</c:v>
                </c:pt>
                <c:pt idx="865">
                  <c:v>132.00049231282878</c:v>
                </c:pt>
                <c:pt idx="866">
                  <c:v>132.05304935306393</c:v>
                </c:pt>
                <c:pt idx="867">
                  <c:v>132.05425756839793</c:v>
                </c:pt>
                <c:pt idx="868">
                  <c:v>132.06501641385776</c:v>
                </c:pt>
                <c:pt idx="869">
                  <c:v>132.07036577706603</c:v>
                </c:pt>
                <c:pt idx="870">
                  <c:v>132.07364920904882</c:v>
                </c:pt>
                <c:pt idx="871">
                  <c:v>132.07443138028501</c:v>
                </c:pt>
                <c:pt idx="872">
                  <c:v>132.08563649676245</c:v>
                </c:pt>
                <c:pt idx="873">
                  <c:v>132.09422048750784</c:v>
                </c:pt>
                <c:pt idx="874">
                  <c:v>132.09897871263161</c:v>
                </c:pt>
                <c:pt idx="875">
                  <c:v>132.14392023607098</c:v>
                </c:pt>
                <c:pt idx="876">
                  <c:v>132.16054364370393</c:v>
                </c:pt>
                <c:pt idx="877">
                  <c:v>132.16620301469044</c:v>
                </c:pt>
                <c:pt idx="878">
                  <c:v>132.17163770721993</c:v>
                </c:pt>
                <c:pt idx="879">
                  <c:v>132.17181333715908</c:v>
                </c:pt>
                <c:pt idx="880">
                  <c:v>132.19562401890028</c:v>
                </c:pt>
                <c:pt idx="881">
                  <c:v>132.20665550316556</c:v>
                </c:pt>
                <c:pt idx="882">
                  <c:v>132.20764191019512</c:v>
                </c:pt>
                <c:pt idx="883">
                  <c:v>132.21668595980017</c:v>
                </c:pt>
                <c:pt idx="884">
                  <c:v>132.22658803597389</c:v>
                </c:pt>
                <c:pt idx="885">
                  <c:v>132.25161253619925</c:v>
                </c:pt>
                <c:pt idx="886">
                  <c:v>132.26303079864439</c:v>
                </c:pt>
                <c:pt idx="887">
                  <c:v>132.30050752492221</c:v>
                </c:pt>
                <c:pt idx="888">
                  <c:v>132.30331064641814</c:v>
                </c:pt>
                <c:pt idx="889">
                  <c:v>132.30998935617708</c:v>
                </c:pt>
                <c:pt idx="890">
                  <c:v>132.32763871105996</c:v>
                </c:pt>
                <c:pt idx="891">
                  <c:v>132.36560928030809</c:v>
                </c:pt>
                <c:pt idx="892">
                  <c:v>132.36975045011548</c:v>
                </c:pt>
                <c:pt idx="893">
                  <c:v>132.38811480822261</c:v>
                </c:pt>
                <c:pt idx="894">
                  <c:v>132.38996315660981</c:v>
                </c:pt>
                <c:pt idx="895">
                  <c:v>132.40278337357648</c:v>
                </c:pt>
                <c:pt idx="896">
                  <c:v>132.41131867530538</c:v>
                </c:pt>
                <c:pt idx="897">
                  <c:v>132.41397193495931</c:v>
                </c:pt>
                <c:pt idx="898">
                  <c:v>132.42563936743332</c:v>
                </c:pt>
                <c:pt idx="899">
                  <c:v>132.43206705522061</c:v>
                </c:pt>
                <c:pt idx="900">
                  <c:v>132.44137355752008</c:v>
                </c:pt>
                <c:pt idx="901">
                  <c:v>132.46199935833673</c:v>
                </c:pt>
                <c:pt idx="902">
                  <c:v>132.46500548178653</c:v>
                </c:pt>
                <c:pt idx="903">
                  <c:v>132.46716033959757</c:v>
                </c:pt>
                <c:pt idx="904">
                  <c:v>132.47766229375682</c:v>
                </c:pt>
                <c:pt idx="905">
                  <c:v>132.48369411402854</c:v>
                </c:pt>
                <c:pt idx="906">
                  <c:v>132.49215249105225</c:v>
                </c:pt>
                <c:pt idx="907">
                  <c:v>132.50423574360713</c:v>
                </c:pt>
                <c:pt idx="908">
                  <c:v>132.51157067571626</c:v>
                </c:pt>
                <c:pt idx="909">
                  <c:v>132.5168715080716</c:v>
                </c:pt>
                <c:pt idx="910">
                  <c:v>132.52566937886951</c:v>
                </c:pt>
                <c:pt idx="911">
                  <c:v>132.53365498589528</c:v>
                </c:pt>
                <c:pt idx="912">
                  <c:v>132.5456215117228</c:v>
                </c:pt>
                <c:pt idx="913">
                  <c:v>132.54838044292521</c:v>
                </c:pt>
                <c:pt idx="914">
                  <c:v>132.56252532787542</c:v>
                </c:pt>
                <c:pt idx="915">
                  <c:v>132.59694406969447</c:v>
                </c:pt>
                <c:pt idx="916">
                  <c:v>132.62489351866628</c:v>
                </c:pt>
                <c:pt idx="917">
                  <c:v>132.62841542242521</c:v>
                </c:pt>
                <c:pt idx="918">
                  <c:v>132.63087091444351</c:v>
                </c:pt>
                <c:pt idx="919">
                  <c:v>132.63403973920552</c:v>
                </c:pt>
                <c:pt idx="920">
                  <c:v>132.64386514044443</c:v>
                </c:pt>
                <c:pt idx="921">
                  <c:v>132.65277683809779</c:v>
                </c:pt>
                <c:pt idx="922">
                  <c:v>132.66949348744214</c:v>
                </c:pt>
                <c:pt idx="923">
                  <c:v>132.67806533435174</c:v>
                </c:pt>
                <c:pt idx="924">
                  <c:v>132.73550508228971</c:v>
                </c:pt>
                <c:pt idx="925">
                  <c:v>132.74451076347006</c:v>
                </c:pt>
                <c:pt idx="926">
                  <c:v>132.7633614234785</c:v>
                </c:pt>
                <c:pt idx="927">
                  <c:v>132.77954164487858</c:v>
                </c:pt>
                <c:pt idx="928">
                  <c:v>132.80230113352093</c:v>
                </c:pt>
                <c:pt idx="929">
                  <c:v>132.82558543225952</c:v>
                </c:pt>
                <c:pt idx="930">
                  <c:v>132.83304807300999</c:v>
                </c:pt>
                <c:pt idx="931">
                  <c:v>132.84214562256079</c:v>
                </c:pt>
                <c:pt idx="932">
                  <c:v>132.84330018437927</c:v>
                </c:pt>
                <c:pt idx="933">
                  <c:v>132.84590310624219</c:v>
                </c:pt>
                <c:pt idx="934">
                  <c:v>132.84792575886422</c:v>
                </c:pt>
                <c:pt idx="935">
                  <c:v>132.87630892128774</c:v>
                </c:pt>
                <c:pt idx="936">
                  <c:v>132.90640231553539</c:v>
                </c:pt>
                <c:pt idx="937">
                  <c:v>132.90730477991559</c:v>
                </c:pt>
                <c:pt idx="938">
                  <c:v>132.91310551841332</c:v>
                </c:pt>
                <c:pt idx="939">
                  <c:v>132.91536822480896</c:v>
                </c:pt>
                <c:pt idx="940">
                  <c:v>132.92294834397958</c:v>
                </c:pt>
                <c:pt idx="941">
                  <c:v>132.92342859646359</c:v>
                </c:pt>
                <c:pt idx="942">
                  <c:v>132.93261789111347</c:v>
                </c:pt>
                <c:pt idx="943">
                  <c:v>132.93349690287238</c:v>
                </c:pt>
                <c:pt idx="944">
                  <c:v>132.94155598420548</c:v>
                </c:pt>
                <c:pt idx="945">
                  <c:v>132.94681081000249</c:v>
                </c:pt>
                <c:pt idx="946">
                  <c:v>132.96426473776879</c:v>
                </c:pt>
                <c:pt idx="947">
                  <c:v>132.96709840227919</c:v>
                </c:pt>
                <c:pt idx="948">
                  <c:v>133.02519965431247</c:v>
                </c:pt>
                <c:pt idx="949">
                  <c:v>133.02764423500733</c:v>
                </c:pt>
                <c:pt idx="950">
                  <c:v>133.03932317693861</c:v>
                </c:pt>
                <c:pt idx="951">
                  <c:v>133.04219547045946</c:v>
                </c:pt>
                <c:pt idx="952">
                  <c:v>133.0544419185093</c:v>
                </c:pt>
                <c:pt idx="953">
                  <c:v>133.05595642608054</c:v>
                </c:pt>
                <c:pt idx="954">
                  <c:v>133.063089282281</c:v>
                </c:pt>
                <c:pt idx="955">
                  <c:v>133.07586542181616</c:v>
                </c:pt>
                <c:pt idx="956">
                  <c:v>133.09040113134995</c:v>
                </c:pt>
                <c:pt idx="957">
                  <c:v>133.09230940835147</c:v>
                </c:pt>
                <c:pt idx="958">
                  <c:v>133.1098473173395</c:v>
                </c:pt>
                <c:pt idx="959">
                  <c:v>133.11381518027099</c:v>
                </c:pt>
                <c:pt idx="960">
                  <c:v>133.12289399530675</c:v>
                </c:pt>
                <c:pt idx="961">
                  <c:v>133.1238798305159</c:v>
                </c:pt>
                <c:pt idx="962">
                  <c:v>133.12459793772874</c:v>
                </c:pt>
                <c:pt idx="963">
                  <c:v>133.1370752010175</c:v>
                </c:pt>
                <c:pt idx="964">
                  <c:v>133.16297177142809</c:v>
                </c:pt>
                <c:pt idx="965">
                  <c:v>133.2211314589166</c:v>
                </c:pt>
                <c:pt idx="966">
                  <c:v>133.23363963177772</c:v>
                </c:pt>
                <c:pt idx="967">
                  <c:v>133.24504198314025</c:v>
                </c:pt>
                <c:pt idx="968">
                  <c:v>133.24509913345884</c:v>
                </c:pt>
                <c:pt idx="969">
                  <c:v>133.25571393035341</c:v>
                </c:pt>
                <c:pt idx="970">
                  <c:v>133.25593424270065</c:v>
                </c:pt>
                <c:pt idx="971">
                  <c:v>133.26838820607048</c:v>
                </c:pt>
                <c:pt idx="972">
                  <c:v>133.28571501402527</c:v>
                </c:pt>
                <c:pt idx="973">
                  <c:v>133.29138550439308</c:v>
                </c:pt>
                <c:pt idx="974">
                  <c:v>133.29383930677474</c:v>
                </c:pt>
                <c:pt idx="975">
                  <c:v>133.33258955790038</c:v>
                </c:pt>
                <c:pt idx="976">
                  <c:v>133.35943177444719</c:v>
                </c:pt>
                <c:pt idx="977">
                  <c:v>133.40277676365508</c:v>
                </c:pt>
                <c:pt idx="978">
                  <c:v>133.41225168787119</c:v>
                </c:pt>
                <c:pt idx="979">
                  <c:v>133.41550235634418</c:v>
                </c:pt>
                <c:pt idx="980">
                  <c:v>133.41560843470117</c:v>
                </c:pt>
                <c:pt idx="981">
                  <c:v>133.41786079330876</c:v>
                </c:pt>
                <c:pt idx="982">
                  <c:v>133.42960568006305</c:v>
                </c:pt>
                <c:pt idx="983">
                  <c:v>133.43341777072732</c:v>
                </c:pt>
                <c:pt idx="984">
                  <c:v>133.44195740458082</c:v>
                </c:pt>
                <c:pt idx="985">
                  <c:v>133.44558587720729</c:v>
                </c:pt>
                <c:pt idx="986">
                  <c:v>133.45439198710392</c:v>
                </c:pt>
                <c:pt idx="987">
                  <c:v>133.46028848521621</c:v>
                </c:pt>
                <c:pt idx="988">
                  <c:v>133.46484133594981</c:v>
                </c:pt>
                <c:pt idx="989">
                  <c:v>133.49162492300144</c:v>
                </c:pt>
                <c:pt idx="990">
                  <c:v>133.49907544159993</c:v>
                </c:pt>
                <c:pt idx="991">
                  <c:v>133.51258969366538</c:v>
                </c:pt>
                <c:pt idx="992">
                  <c:v>133.51264704944393</c:v>
                </c:pt>
                <c:pt idx="993">
                  <c:v>133.53351906563603</c:v>
                </c:pt>
                <c:pt idx="994">
                  <c:v>133.55009461739527</c:v>
                </c:pt>
                <c:pt idx="995">
                  <c:v>133.56428598948835</c:v>
                </c:pt>
                <c:pt idx="996">
                  <c:v>133.5804752116031</c:v>
                </c:pt>
                <c:pt idx="997">
                  <c:v>133.58451980802258</c:v>
                </c:pt>
                <c:pt idx="998">
                  <c:v>133.59312851514426</c:v>
                </c:pt>
                <c:pt idx="999">
                  <c:v>133.61270332348215</c:v>
                </c:pt>
                <c:pt idx="1000">
                  <c:v>133.62012886498067</c:v>
                </c:pt>
                <c:pt idx="1001">
                  <c:v>133.63088808287091</c:v>
                </c:pt>
                <c:pt idx="1002">
                  <c:v>133.64548667495148</c:v>
                </c:pt>
                <c:pt idx="1003">
                  <c:v>133.65641477052168</c:v>
                </c:pt>
                <c:pt idx="1004">
                  <c:v>133.65884040413891</c:v>
                </c:pt>
                <c:pt idx="1005">
                  <c:v>133.67543758510965</c:v>
                </c:pt>
                <c:pt idx="1006">
                  <c:v>133.67802726341554</c:v>
                </c:pt>
                <c:pt idx="1007">
                  <c:v>133.70854169669306</c:v>
                </c:pt>
                <c:pt idx="1008">
                  <c:v>133.71389721824355</c:v>
                </c:pt>
                <c:pt idx="1009">
                  <c:v>133.71696794744125</c:v>
                </c:pt>
                <c:pt idx="1010">
                  <c:v>133.71981011767249</c:v>
                </c:pt>
                <c:pt idx="1011">
                  <c:v>133.7302261707039</c:v>
                </c:pt>
                <c:pt idx="1012">
                  <c:v>133.73898044983213</c:v>
                </c:pt>
                <c:pt idx="1013">
                  <c:v>133.7586023789097</c:v>
                </c:pt>
                <c:pt idx="1014">
                  <c:v>133.75936345221871</c:v>
                </c:pt>
                <c:pt idx="1015">
                  <c:v>133.76526506080864</c:v>
                </c:pt>
                <c:pt idx="1016">
                  <c:v>133.79110615284651</c:v>
                </c:pt>
                <c:pt idx="1017">
                  <c:v>133.83689993846266</c:v>
                </c:pt>
                <c:pt idx="1018">
                  <c:v>133.84704460528212</c:v>
                </c:pt>
                <c:pt idx="1019">
                  <c:v>133.84752917235247</c:v>
                </c:pt>
                <c:pt idx="1020">
                  <c:v>133.87137384699051</c:v>
                </c:pt>
                <c:pt idx="1021">
                  <c:v>133.88406106988978</c:v>
                </c:pt>
                <c:pt idx="1022">
                  <c:v>133.88888916179027</c:v>
                </c:pt>
                <c:pt idx="1023">
                  <c:v>133.9177753844819</c:v>
                </c:pt>
                <c:pt idx="1024">
                  <c:v>133.92508633603384</c:v>
                </c:pt>
                <c:pt idx="1025">
                  <c:v>133.92615540962774</c:v>
                </c:pt>
                <c:pt idx="1026">
                  <c:v>133.93163014538902</c:v>
                </c:pt>
                <c:pt idx="1027">
                  <c:v>133.93183790552013</c:v>
                </c:pt>
                <c:pt idx="1028">
                  <c:v>133.97489256115279</c:v>
                </c:pt>
                <c:pt idx="1029">
                  <c:v>133.99417050194353</c:v>
                </c:pt>
                <c:pt idx="1030">
                  <c:v>134.00553360398055</c:v>
                </c:pt>
                <c:pt idx="1031">
                  <c:v>134.0108147207132</c:v>
                </c:pt>
                <c:pt idx="1032">
                  <c:v>134.01168104785273</c:v>
                </c:pt>
                <c:pt idx="1033">
                  <c:v>134.03017565548987</c:v>
                </c:pt>
                <c:pt idx="1034">
                  <c:v>134.04078030953457</c:v>
                </c:pt>
                <c:pt idx="1035">
                  <c:v>134.04563377529581</c:v>
                </c:pt>
                <c:pt idx="1036">
                  <c:v>134.0853884532857</c:v>
                </c:pt>
                <c:pt idx="1037">
                  <c:v>134.09105085224201</c:v>
                </c:pt>
                <c:pt idx="1038">
                  <c:v>134.09628356694239</c:v>
                </c:pt>
                <c:pt idx="1039">
                  <c:v>134.10483085353292</c:v>
                </c:pt>
                <c:pt idx="1040">
                  <c:v>134.10749357146452</c:v>
                </c:pt>
                <c:pt idx="1041">
                  <c:v>134.10801088366338</c:v>
                </c:pt>
                <c:pt idx="1042">
                  <c:v>134.13845202668713</c:v>
                </c:pt>
                <c:pt idx="1043">
                  <c:v>134.14769601702574</c:v>
                </c:pt>
                <c:pt idx="1044">
                  <c:v>134.15091946570047</c:v>
                </c:pt>
                <c:pt idx="1045">
                  <c:v>134.15956342950346</c:v>
                </c:pt>
                <c:pt idx="1046">
                  <c:v>134.16539144453023</c:v>
                </c:pt>
                <c:pt idx="1047">
                  <c:v>134.16743522479786</c:v>
                </c:pt>
                <c:pt idx="1048">
                  <c:v>134.17396846316825</c:v>
                </c:pt>
                <c:pt idx="1049">
                  <c:v>134.21528335947659</c:v>
                </c:pt>
                <c:pt idx="1050">
                  <c:v>134.21772073926817</c:v>
                </c:pt>
                <c:pt idx="1051">
                  <c:v>134.22485847584039</c:v>
                </c:pt>
                <c:pt idx="1052">
                  <c:v>134.24735436100866</c:v>
                </c:pt>
                <c:pt idx="1053">
                  <c:v>134.25341868217191</c:v>
                </c:pt>
                <c:pt idx="1054">
                  <c:v>134.2601279838556</c:v>
                </c:pt>
                <c:pt idx="1055">
                  <c:v>134.2613886407255</c:v>
                </c:pt>
                <c:pt idx="1056">
                  <c:v>134.26194704267147</c:v>
                </c:pt>
                <c:pt idx="1057">
                  <c:v>134.27951062036956</c:v>
                </c:pt>
                <c:pt idx="1058">
                  <c:v>134.28668308972584</c:v>
                </c:pt>
                <c:pt idx="1059">
                  <c:v>134.28839939494208</c:v>
                </c:pt>
                <c:pt idx="1060">
                  <c:v>134.29902831019353</c:v>
                </c:pt>
                <c:pt idx="1061">
                  <c:v>134.32077493312804</c:v>
                </c:pt>
                <c:pt idx="1062">
                  <c:v>134.32413835988405</c:v>
                </c:pt>
                <c:pt idx="1063">
                  <c:v>134.33397979933358</c:v>
                </c:pt>
                <c:pt idx="1064">
                  <c:v>134.40792961565336</c:v>
                </c:pt>
                <c:pt idx="1065">
                  <c:v>134.41808412884888</c:v>
                </c:pt>
                <c:pt idx="1066">
                  <c:v>134.42963365739831</c:v>
                </c:pt>
                <c:pt idx="1067">
                  <c:v>134.43086454217851</c:v>
                </c:pt>
                <c:pt idx="1068">
                  <c:v>134.45594166921674</c:v>
                </c:pt>
                <c:pt idx="1069">
                  <c:v>134.46127050898173</c:v>
                </c:pt>
                <c:pt idx="1070">
                  <c:v>134.46507595615486</c:v>
                </c:pt>
                <c:pt idx="1071">
                  <c:v>134.46776415739572</c:v>
                </c:pt>
                <c:pt idx="1072">
                  <c:v>134.48029910183266</c:v>
                </c:pt>
                <c:pt idx="1073">
                  <c:v>134.48917739670327</c:v>
                </c:pt>
                <c:pt idx="1074">
                  <c:v>134.49046617101257</c:v>
                </c:pt>
                <c:pt idx="1075">
                  <c:v>134.49794312478218</c:v>
                </c:pt>
                <c:pt idx="1076">
                  <c:v>134.50553740063214</c:v>
                </c:pt>
                <c:pt idx="1077">
                  <c:v>134.50619596563732</c:v>
                </c:pt>
                <c:pt idx="1078">
                  <c:v>134.51058059585614</c:v>
                </c:pt>
                <c:pt idx="1079">
                  <c:v>134.54591373648879</c:v>
                </c:pt>
                <c:pt idx="1080">
                  <c:v>134.56170229839194</c:v>
                </c:pt>
                <c:pt idx="1081">
                  <c:v>134.59965272132672</c:v>
                </c:pt>
                <c:pt idx="1082">
                  <c:v>134.6042071797938</c:v>
                </c:pt>
                <c:pt idx="1083">
                  <c:v>134.61136643673217</c:v>
                </c:pt>
                <c:pt idx="1084">
                  <c:v>134.62750746022411</c:v>
                </c:pt>
                <c:pt idx="1085">
                  <c:v>134.63227130586193</c:v>
                </c:pt>
                <c:pt idx="1086">
                  <c:v>134.6367178999939</c:v>
                </c:pt>
                <c:pt idx="1087">
                  <c:v>134.64443734622301</c:v>
                </c:pt>
                <c:pt idx="1088">
                  <c:v>134.64707102541541</c:v>
                </c:pt>
                <c:pt idx="1089">
                  <c:v>134.65714366933014</c:v>
                </c:pt>
                <c:pt idx="1090">
                  <c:v>134.66785526686516</c:v>
                </c:pt>
                <c:pt idx="1091">
                  <c:v>134.66993513942037</c:v>
                </c:pt>
                <c:pt idx="1092">
                  <c:v>134.67396635904055</c:v>
                </c:pt>
                <c:pt idx="1093">
                  <c:v>134.70189040619664</c:v>
                </c:pt>
                <c:pt idx="1094">
                  <c:v>134.72684773858379</c:v>
                </c:pt>
                <c:pt idx="1095">
                  <c:v>134.73604465873032</c:v>
                </c:pt>
                <c:pt idx="1096">
                  <c:v>134.74604881034219</c:v>
                </c:pt>
                <c:pt idx="1097">
                  <c:v>134.7679315479408</c:v>
                </c:pt>
                <c:pt idx="1098">
                  <c:v>134.77351346193777</c:v>
                </c:pt>
                <c:pt idx="1099">
                  <c:v>134.78658554800339</c:v>
                </c:pt>
                <c:pt idx="1100">
                  <c:v>134.82466851443147</c:v>
                </c:pt>
                <c:pt idx="1101">
                  <c:v>134.8265263425908</c:v>
                </c:pt>
                <c:pt idx="1102">
                  <c:v>134.82909174590557</c:v>
                </c:pt>
                <c:pt idx="1103">
                  <c:v>134.89549204368814</c:v>
                </c:pt>
                <c:pt idx="1104">
                  <c:v>134.90393944570584</c:v>
                </c:pt>
                <c:pt idx="1105">
                  <c:v>134.91060929178175</c:v>
                </c:pt>
                <c:pt idx="1106">
                  <c:v>134.91540942071308</c:v>
                </c:pt>
                <c:pt idx="1107">
                  <c:v>134.91860193628264</c:v>
                </c:pt>
                <c:pt idx="1108">
                  <c:v>134.91986571393323</c:v>
                </c:pt>
                <c:pt idx="1109">
                  <c:v>134.9243609408656</c:v>
                </c:pt>
                <c:pt idx="1110">
                  <c:v>134.95697336821522</c:v>
                </c:pt>
                <c:pt idx="1111">
                  <c:v>134.96627224652858</c:v>
                </c:pt>
                <c:pt idx="1112">
                  <c:v>134.97957051846134</c:v>
                </c:pt>
                <c:pt idx="1113">
                  <c:v>134.99273273434332</c:v>
                </c:pt>
                <c:pt idx="1114">
                  <c:v>134.99836207799382</c:v>
                </c:pt>
                <c:pt idx="1115">
                  <c:v>135.00740303292375</c:v>
                </c:pt>
                <c:pt idx="1116">
                  <c:v>135.02635640434792</c:v>
                </c:pt>
                <c:pt idx="1117">
                  <c:v>135.02954233134628</c:v>
                </c:pt>
                <c:pt idx="1118">
                  <c:v>135.02975694719066</c:v>
                </c:pt>
                <c:pt idx="1119">
                  <c:v>135.03362941793051</c:v>
                </c:pt>
                <c:pt idx="1120">
                  <c:v>135.04341748595897</c:v>
                </c:pt>
                <c:pt idx="1121">
                  <c:v>135.04700214007181</c:v>
                </c:pt>
                <c:pt idx="1122">
                  <c:v>135.05303790528038</c:v>
                </c:pt>
                <c:pt idx="1123">
                  <c:v>135.07112701538858</c:v>
                </c:pt>
                <c:pt idx="1124">
                  <c:v>135.10023996736305</c:v>
                </c:pt>
                <c:pt idx="1125">
                  <c:v>135.10620399504359</c:v>
                </c:pt>
                <c:pt idx="1126">
                  <c:v>135.10940092667636</c:v>
                </c:pt>
                <c:pt idx="1127">
                  <c:v>135.11850046393587</c:v>
                </c:pt>
                <c:pt idx="1128">
                  <c:v>135.12184629333021</c:v>
                </c:pt>
                <c:pt idx="1129">
                  <c:v>135.12518683459541</c:v>
                </c:pt>
                <c:pt idx="1130">
                  <c:v>135.1344672334827</c:v>
                </c:pt>
                <c:pt idx="1131">
                  <c:v>135.15512017905746</c:v>
                </c:pt>
                <c:pt idx="1132">
                  <c:v>135.16735562247342</c:v>
                </c:pt>
                <c:pt idx="1133">
                  <c:v>135.18441957913484</c:v>
                </c:pt>
                <c:pt idx="1134">
                  <c:v>135.18456594194356</c:v>
                </c:pt>
                <c:pt idx="1135">
                  <c:v>135.21931753701423</c:v>
                </c:pt>
                <c:pt idx="1136">
                  <c:v>135.24105788948728</c:v>
                </c:pt>
                <c:pt idx="1137">
                  <c:v>135.24436602401084</c:v>
                </c:pt>
                <c:pt idx="1138">
                  <c:v>135.24552799762958</c:v>
                </c:pt>
                <c:pt idx="1139">
                  <c:v>135.26108728597313</c:v>
                </c:pt>
                <c:pt idx="1140">
                  <c:v>135.27420807120893</c:v>
                </c:pt>
                <c:pt idx="1141">
                  <c:v>135.27986943645672</c:v>
                </c:pt>
                <c:pt idx="1142">
                  <c:v>135.28625286421439</c:v>
                </c:pt>
                <c:pt idx="1143">
                  <c:v>135.28717905323066</c:v>
                </c:pt>
                <c:pt idx="1144">
                  <c:v>135.2917301287394</c:v>
                </c:pt>
                <c:pt idx="1145">
                  <c:v>135.29998093849832</c:v>
                </c:pt>
                <c:pt idx="1146">
                  <c:v>135.32770867274067</c:v>
                </c:pt>
                <c:pt idx="1147">
                  <c:v>135.33187169386056</c:v>
                </c:pt>
                <c:pt idx="1148">
                  <c:v>135.33507750076134</c:v>
                </c:pt>
                <c:pt idx="1149">
                  <c:v>135.33587708891315</c:v>
                </c:pt>
                <c:pt idx="1150">
                  <c:v>135.33672295863079</c:v>
                </c:pt>
                <c:pt idx="1151">
                  <c:v>135.34972421136689</c:v>
                </c:pt>
                <c:pt idx="1152">
                  <c:v>135.35659971883942</c:v>
                </c:pt>
                <c:pt idx="1153">
                  <c:v>135.36218738687813</c:v>
                </c:pt>
                <c:pt idx="1154">
                  <c:v>135.40376549206238</c:v>
                </c:pt>
                <c:pt idx="1155">
                  <c:v>135.43004117123269</c:v>
                </c:pt>
                <c:pt idx="1156">
                  <c:v>135.4314112146775</c:v>
                </c:pt>
                <c:pt idx="1157">
                  <c:v>135.43268505363372</c:v>
                </c:pt>
                <c:pt idx="1158">
                  <c:v>135.45051898071438</c:v>
                </c:pt>
                <c:pt idx="1159">
                  <c:v>135.45852375726855</c:v>
                </c:pt>
                <c:pt idx="1160">
                  <c:v>135.46350590886573</c:v>
                </c:pt>
                <c:pt idx="1161">
                  <c:v>135.46839921882597</c:v>
                </c:pt>
                <c:pt idx="1162">
                  <c:v>135.4697515605821</c:v>
                </c:pt>
                <c:pt idx="1163">
                  <c:v>135.47909231763111</c:v>
                </c:pt>
                <c:pt idx="1164">
                  <c:v>135.48632023366957</c:v>
                </c:pt>
                <c:pt idx="1165">
                  <c:v>135.4890491145934</c:v>
                </c:pt>
                <c:pt idx="1166">
                  <c:v>135.50027786980769</c:v>
                </c:pt>
                <c:pt idx="1167">
                  <c:v>135.53747192124334</c:v>
                </c:pt>
                <c:pt idx="1168">
                  <c:v>135.54197423964658</c:v>
                </c:pt>
                <c:pt idx="1169">
                  <c:v>135.59329766772808</c:v>
                </c:pt>
                <c:pt idx="1170">
                  <c:v>135.59344192873112</c:v>
                </c:pt>
                <c:pt idx="1171">
                  <c:v>135.59723169034049</c:v>
                </c:pt>
                <c:pt idx="1172">
                  <c:v>135.61111067287993</c:v>
                </c:pt>
                <c:pt idx="1173">
                  <c:v>135.61136395815009</c:v>
                </c:pt>
                <c:pt idx="1174">
                  <c:v>135.61601389374138</c:v>
                </c:pt>
                <c:pt idx="1175">
                  <c:v>135.61895979850442</c:v>
                </c:pt>
                <c:pt idx="1176">
                  <c:v>135.62474774528155</c:v>
                </c:pt>
                <c:pt idx="1177">
                  <c:v>135.62503838706721</c:v>
                </c:pt>
                <c:pt idx="1178">
                  <c:v>135.62755733442253</c:v>
                </c:pt>
                <c:pt idx="1179">
                  <c:v>135.63156043741847</c:v>
                </c:pt>
                <c:pt idx="1180">
                  <c:v>135.63988702095216</c:v>
                </c:pt>
                <c:pt idx="1181">
                  <c:v>135.64177464653804</c:v>
                </c:pt>
                <c:pt idx="1182">
                  <c:v>135.64758927315529</c:v>
                </c:pt>
                <c:pt idx="1183">
                  <c:v>135.64840951096721</c:v>
                </c:pt>
                <c:pt idx="1184">
                  <c:v>135.66808582701148</c:v>
                </c:pt>
                <c:pt idx="1185">
                  <c:v>135.674749909941</c:v>
                </c:pt>
                <c:pt idx="1186">
                  <c:v>135.68099187933066</c:v>
                </c:pt>
                <c:pt idx="1187">
                  <c:v>135.6900162180728</c:v>
                </c:pt>
                <c:pt idx="1188">
                  <c:v>135.71057264818941</c:v>
                </c:pt>
                <c:pt idx="1189">
                  <c:v>135.71204807542415</c:v>
                </c:pt>
                <c:pt idx="1190">
                  <c:v>135.71410603448862</c:v>
                </c:pt>
                <c:pt idx="1191">
                  <c:v>135.71841442655597</c:v>
                </c:pt>
                <c:pt idx="1192">
                  <c:v>135.74492332148949</c:v>
                </c:pt>
                <c:pt idx="1193">
                  <c:v>135.77043104868153</c:v>
                </c:pt>
                <c:pt idx="1194">
                  <c:v>135.77944882063386</c:v>
                </c:pt>
                <c:pt idx="1195">
                  <c:v>135.79178199856904</c:v>
                </c:pt>
                <c:pt idx="1196">
                  <c:v>135.79533359747748</c:v>
                </c:pt>
                <c:pt idx="1197">
                  <c:v>135.80106537915171</c:v>
                </c:pt>
                <c:pt idx="1198">
                  <c:v>135.80134571404579</c:v>
                </c:pt>
                <c:pt idx="1199">
                  <c:v>135.80714078426499</c:v>
                </c:pt>
                <c:pt idx="1200">
                  <c:v>135.82673462578592</c:v>
                </c:pt>
                <c:pt idx="1201">
                  <c:v>135.82814767737386</c:v>
                </c:pt>
                <c:pt idx="1202">
                  <c:v>135.84381573419876</c:v>
                </c:pt>
                <c:pt idx="1203">
                  <c:v>135.85942701114641</c:v>
                </c:pt>
                <c:pt idx="1204">
                  <c:v>135.87831781060612</c:v>
                </c:pt>
                <c:pt idx="1205">
                  <c:v>135.89517139423691</c:v>
                </c:pt>
                <c:pt idx="1206">
                  <c:v>135.90909750208658</c:v>
                </c:pt>
                <c:pt idx="1207">
                  <c:v>135.90929269006745</c:v>
                </c:pt>
                <c:pt idx="1208">
                  <c:v>135.93143852529451</c:v>
                </c:pt>
                <c:pt idx="1209">
                  <c:v>135.93399509810644</c:v>
                </c:pt>
                <c:pt idx="1210">
                  <c:v>135.94874690176735</c:v>
                </c:pt>
                <c:pt idx="1211">
                  <c:v>135.98297467326765</c:v>
                </c:pt>
                <c:pt idx="1212">
                  <c:v>136.03521683464794</c:v>
                </c:pt>
                <c:pt idx="1213">
                  <c:v>136.05862036023549</c:v>
                </c:pt>
                <c:pt idx="1214">
                  <c:v>136.06360758359705</c:v>
                </c:pt>
                <c:pt idx="1215">
                  <c:v>136.06987882926632</c:v>
                </c:pt>
                <c:pt idx="1216">
                  <c:v>136.07987007718594</c:v>
                </c:pt>
                <c:pt idx="1217">
                  <c:v>136.10101982615186</c:v>
                </c:pt>
                <c:pt idx="1218">
                  <c:v>136.10312709410354</c:v>
                </c:pt>
                <c:pt idx="1219">
                  <c:v>136.11560347069991</c:v>
                </c:pt>
                <c:pt idx="1220">
                  <c:v>136.11841249906746</c:v>
                </c:pt>
                <c:pt idx="1221">
                  <c:v>136.11965143846581</c:v>
                </c:pt>
                <c:pt idx="1222">
                  <c:v>136.12956212515172</c:v>
                </c:pt>
                <c:pt idx="1223">
                  <c:v>136.1370491373965</c:v>
                </c:pt>
                <c:pt idx="1224">
                  <c:v>136.13823686805856</c:v>
                </c:pt>
                <c:pt idx="1225">
                  <c:v>136.1499111020166</c:v>
                </c:pt>
                <c:pt idx="1226">
                  <c:v>136.15110724982054</c:v>
                </c:pt>
                <c:pt idx="1227">
                  <c:v>136.1713493215189</c:v>
                </c:pt>
                <c:pt idx="1228">
                  <c:v>136.18936390698721</c:v>
                </c:pt>
                <c:pt idx="1229">
                  <c:v>136.19276652691755</c:v>
                </c:pt>
                <c:pt idx="1230">
                  <c:v>136.19345574515972</c:v>
                </c:pt>
                <c:pt idx="1231">
                  <c:v>136.21273336692403</c:v>
                </c:pt>
                <c:pt idx="1232">
                  <c:v>136.21332954608155</c:v>
                </c:pt>
                <c:pt idx="1233">
                  <c:v>136.23948939868032</c:v>
                </c:pt>
                <c:pt idx="1234">
                  <c:v>136.24144251553818</c:v>
                </c:pt>
                <c:pt idx="1235">
                  <c:v>136.24570136350258</c:v>
                </c:pt>
                <c:pt idx="1236">
                  <c:v>136.24629388894141</c:v>
                </c:pt>
                <c:pt idx="1237">
                  <c:v>136.25169989832804</c:v>
                </c:pt>
                <c:pt idx="1238">
                  <c:v>136.27196635165402</c:v>
                </c:pt>
                <c:pt idx="1239">
                  <c:v>136.27327128446154</c:v>
                </c:pt>
                <c:pt idx="1240">
                  <c:v>136.27741908538241</c:v>
                </c:pt>
                <c:pt idx="1241">
                  <c:v>136.28370962385767</c:v>
                </c:pt>
                <c:pt idx="1242">
                  <c:v>136.30552910451968</c:v>
                </c:pt>
                <c:pt idx="1243">
                  <c:v>136.30829760528391</c:v>
                </c:pt>
                <c:pt idx="1244">
                  <c:v>136.30947349756616</c:v>
                </c:pt>
                <c:pt idx="1245">
                  <c:v>136.31716961593807</c:v>
                </c:pt>
                <c:pt idx="1246">
                  <c:v>136.31985362288529</c:v>
                </c:pt>
                <c:pt idx="1247">
                  <c:v>136.33626781417098</c:v>
                </c:pt>
                <c:pt idx="1248">
                  <c:v>136.33631496157233</c:v>
                </c:pt>
                <c:pt idx="1249">
                  <c:v>136.33860826864023</c:v>
                </c:pt>
                <c:pt idx="1250">
                  <c:v>136.34232920586794</c:v>
                </c:pt>
                <c:pt idx="1251">
                  <c:v>136.34450077787048</c:v>
                </c:pt>
                <c:pt idx="1252">
                  <c:v>136.35574387962617</c:v>
                </c:pt>
                <c:pt idx="1253">
                  <c:v>136.36379013825024</c:v>
                </c:pt>
                <c:pt idx="1254">
                  <c:v>136.37037244297505</c:v>
                </c:pt>
                <c:pt idx="1255">
                  <c:v>136.37261504331744</c:v>
                </c:pt>
                <c:pt idx="1256">
                  <c:v>136.41063571080016</c:v>
                </c:pt>
                <c:pt idx="1257">
                  <c:v>136.42664769486558</c:v>
                </c:pt>
                <c:pt idx="1258">
                  <c:v>136.43534992332638</c:v>
                </c:pt>
                <c:pt idx="1259">
                  <c:v>136.45566585823678</c:v>
                </c:pt>
                <c:pt idx="1260">
                  <c:v>136.46030856554796</c:v>
                </c:pt>
                <c:pt idx="1261">
                  <c:v>136.46558012259305</c:v>
                </c:pt>
                <c:pt idx="1262">
                  <c:v>136.48008885442727</c:v>
                </c:pt>
                <c:pt idx="1263">
                  <c:v>136.48844648919402</c:v>
                </c:pt>
                <c:pt idx="1264">
                  <c:v>136.49603316944498</c:v>
                </c:pt>
                <c:pt idx="1265">
                  <c:v>136.49917536660729</c:v>
                </c:pt>
                <c:pt idx="1266">
                  <c:v>136.50736102239441</c:v>
                </c:pt>
                <c:pt idx="1267">
                  <c:v>136.52609770375807</c:v>
                </c:pt>
                <c:pt idx="1268">
                  <c:v>136.52708559765284</c:v>
                </c:pt>
                <c:pt idx="1269">
                  <c:v>136.52806935899784</c:v>
                </c:pt>
                <c:pt idx="1270">
                  <c:v>136.54737437332008</c:v>
                </c:pt>
                <c:pt idx="1271">
                  <c:v>136.5508152119645</c:v>
                </c:pt>
                <c:pt idx="1272">
                  <c:v>136.56693534038709</c:v>
                </c:pt>
                <c:pt idx="1273">
                  <c:v>136.57103604322265</c:v>
                </c:pt>
                <c:pt idx="1274">
                  <c:v>136.57182012591429</c:v>
                </c:pt>
                <c:pt idx="1275">
                  <c:v>136.58477862005174</c:v>
                </c:pt>
                <c:pt idx="1276">
                  <c:v>136.59359396976006</c:v>
                </c:pt>
                <c:pt idx="1277">
                  <c:v>136.6022493072044</c:v>
                </c:pt>
                <c:pt idx="1278">
                  <c:v>136.64171068606421</c:v>
                </c:pt>
                <c:pt idx="1279">
                  <c:v>136.65438769551673</c:v>
                </c:pt>
                <c:pt idx="1280">
                  <c:v>136.65768968716378</c:v>
                </c:pt>
                <c:pt idx="1281">
                  <c:v>136.66929469503356</c:v>
                </c:pt>
                <c:pt idx="1282">
                  <c:v>136.67512729704404</c:v>
                </c:pt>
                <c:pt idx="1283">
                  <c:v>136.69482459295224</c:v>
                </c:pt>
                <c:pt idx="1284">
                  <c:v>136.69582009995668</c:v>
                </c:pt>
                <c:pt idx="1285">
                  <c:v>136.71029928380275</c:v>
                </c:pt>
                <c:pt idx="1286">
                  <c:v>136.71298666534472</c:v>
                </c:pt>
                <c:pt idx="1287">
                  <c:v>136.7194919684008</c:v>
                </c:pt>
                <c:pt idx="1288">
                  <c:v>136.72111087746754</c:v>
                </c:pt>
                <c:pt idx="1289">
                  <c:v>136.72306851520668</c:v>
                </c:pt>
                <c:pt idx="1290">
                  <c:v>136.76355434686747</c:v>
                </c:pt>
                <c:pt idx="1291">
                  <c:v>136.7792483452512</c:v>
                </c:pt>
                <c:pt idx="1292">
                  <c:v>136.78365311678124</c:v>
                </c:pt>
                <c:pt idx="1293">
                  <c:v>136.78883957986031</c:v>
                </c:pt>
                <c:pt idx="1294">
                  <c:v>136.79103866324928</c:v>
                </c:pt>
                <c:pt idx="1295">
                  <c:v>136.80997629551339</c:v>
                </c:pt>
                <c:pt idx="1296">
                  <c:v>136.81967921353922</c:v>
                </c:pt>
                <c:pt idx="1297">
                  <c:v>136.83419708174537</c:v>
                </c:pt>
                <c:pt idx="1298">
                  <c:v>136.84869568098287</c:v>
                </c:pt>
                <c:pt idx="1299">
                  <c:v>136.84987086842028</c:v>
                </c:pt>
                <c:pt idx="1300">
                  <c:v>136.85202926978891</c:v>
                </c:pt>
                <c:pt idx="1301">
                  <c:v>136.85884641674426</c:v>
                </c:pt>
                <c:pt idx="1302">
                  <c:v>136.86878422433671</c:v>
                </c:pt>
                <c:pt idx="1303">
                  <c:v>136.8807953266226</c:v>
                </c:pt>
                <c:pt idx="1304">
                  <c:v>136.88334408745712</c:v>
                </c:pt>
                <c:pt idx="1305">
                  <c:v>136.88391455047787</c:v>
                </c:pt>
                <c:pt idx="1306">
                  <c:v>136.89191262258828</c:v>
                </c:pt>
                <c:pt idx="1307">
                  <c:v>136.89288084557066</c:v>
                </c:pt>
                <c:pt idx="1308">
                  <c:v>136.89843359575696</c:v>
                </c:pt>
                <c:pt idx="1309">
                  <c:v>136.89948866643226</c:v>
                </c:pt>
                <c:pt idx="1310">
                  <c:v>136.90604712024401</c:v>
                </c:pt>
                <c:pt idx="1311">
                  <c:v>136.9157020590967</c:v>
                </c:pt>
                <c:pt idx="1312">
                  <c:v>136.91823966697893</c:v>
                </c:pt>
                <c:pt idx="1313">
                  <c:v>136.92209692715033</c:v>
                </c:pt>
                <c:pt idx="1314">
                  <c:v>136.92661548678484</c:v>
                </c:pt>
                <c:pt idx="1315">
                  <c:v>136.93132018043988</c:v>
                </c:pt>
                <c:pt idx="1316">
                  <c:v>136.95732025146276</c:v>
                </c:pt>
                <c:pt idx="1317">
                  <c:v>136.9717374256559</c:v>
                </c:pt>
                <c:pt idx="1318">
                  <c:v>136.97538500844263</c:v>
                </c:pt>
                <c:pt idx="1319">
                  <c:v>136.97548885488146</c:v>
                </c:pt>
                <c:pt idx="1320">
                  <c:v>136.97712594408617</c:v>
                </c:pt>
                <c:pt idx="1321">
                  <c:v>136.97865956077209</c:v>
                </c:pt>
                <c:pt idx="1322">
                  <c:v>136.98035473942906</c:v>
                </c:pt>
                <c:pt idx="1323">
                  <c:v>136.99054417588906</c:v>
                </c:pt>
                <c:pt idx="1324">
                  <c:v>136.99873559696488</c:v>
                </c:pt>
                <c:pt idx="1325">
                  <c:v>137.01129975263368</c:v>
                </c:pt>
                <c:pt idx="1326">
                  <c:v>137.03257263855133</c:v>
                </c:pt>
                <c:pt idx="1327">
                  <c:v>137.0373817639038</c:v>
                </c:pt>
                <c:pt idx="1328">
                  <c:v>137.07892515394201</c:v>
                </c:pt>
                <c:pt idx="1329">
                  <c:v>137.10481454707195</c:v>
                </c:pt>
                <c:pt idx="1330">
                  <c:v>137.10651504437109</c:v>
                </c:pt>
                <c:pt idx="1331">
                  <c:v>137.1121816924601</c:v>
                </c:pt>
                <c:pt idx="1332">
                  <c:v>137.11823940553515</c:v>
                </c:pt>
                <c:pt idx="1333">
                  <c:v>137.13189805465828</c:v>
                </c:pt>
                <c:pt idx="1334">
                  <c:v>137.14735455010182</c:v>
                </c:pt>
                <c:pt idx="1335">
                  <c:v>137.15210465511461</c:v>
                </c:pt>
                <c:pt idx="1336">
                  <c:v>137.15599083108913</c:v>
                </c:pt>
                <c:pt idx="1337">
                  <c:v>137.16897117525247</c:v>
                </c:pt>
                <c:pt idx="1338">
                  <c:v>137.17134157834676</c:v>
                </c:pt>
                <c:pt idx="1339">
                  <c:v>137.17219124598461</c:v>
                </c:pt>
                <c:pt idx="1340">
                  <c:v>137.17272129170198</c:v>
                </c:pt>
                <c:pt idx="1341">
                  <c:v>137.17276755642405</c:v>
                </c:pt>
                <c:pt idx="1342">
                  <c:v>137.1729586285862</c:v>
                </c:pt>
                <c:pt idx="1343">
                  <c:v>137.1753443971632</c:v>
                </c:pt>
                <c:pt idx="1344">
                  <c:v>137.1978130950713</c:v>
                </c:pt>
                <c:pt idx="1345">
                  <c:v>137.20467694600097</c:v>
                </c:pt>
                <c:pt idx="1346">
                  <c:v>137.22127368542266</c:v>
                </c:pt>
                <c:pt idx="1347">
                  <c:v>137.25239770120737</c:v>
                </c:pt>
                <c:pt idx="1348">
                  <c:v>137.2651392221473</c:v>
                </c:pt>
                <c:pt idx="1349">
                  <c:v>137.26861761130814</c:v>
                </c:pt>
                <c:pt idx="1350">
                  <c:v>137.28099696309454</c:v>
                </c:pt>
                <c:pt idx="1351">
                  <c:v>137.28977338841673</c:v>
                </c:pt>
                <c:pt idx="1352">
                  <c:v>137.29537769502397</c:v>
                </c:pt>
                <c:pt idx="1353">
                  <c:v>137.31300059539683</c:v>
                </c:pt>
                <c:pt idx="1354">
                  <c:v>137.31698536910517</c:v>
                </c:pt>
                <c:pt idx="1355">
                  <c:v>137.31918516210916</c:v>
                </c:pt>
                <c:pt idx="1356">
                  <c:v>137.34100200820447</c:v>
                </c:pt>
                <c:pt idx="1357">
                  <c:v>137.34992268350445</c:v>
                </c:pt>
                <c:pt idx="1358">
                  <c:v>137.37284556729546</c:v>
                </c:pt>
                <c:pt idx="1359">
                  <c:v>137.37432352643833</c:v>
                </c:pt>
                <c:pt idx="1360">
                  <c:v>137.40476194822065</c:v>
                </c:pt>
                <c:pt idx="1361">
                  <c:v>137.41721470411451</c:v>
                </c:pt>
                <c:pt idx="1362">
                  <c:v>137.42314664859893</c:v>
                </c:pt>
                <c:pt idx="1363">
                  <c:v>137.43839922597843</c:v>
                </c:pt>
                <c:pt idx="1364">
                  <c:v>137.45050024476257</c:v>
                </c:pt>
                <c:pt idx="1365">
                  <c:v>137.45880986184116</c:v>
                </c:pt>
                <c:pt idx="1366">
                  <c:v>137.46657325453927</c:v>
                </c:pt>
                <c:pt idx="1367">
                  <c:v>137.47081735063131</c:v>
                </c:pt>
                <c:pt idx="1368">
                  <c:v>137.47193383507306</c:v>
                </c:pt>
                <c:pt idx="1369">
                  <c:v>137.475024633738</c:v>
                </c:pt>
                <c:pt idx="1370">
                  <c:v>137.47586380093321</c:v>
                </c:pt>
                <c:pt idx="1371">
                  <c:v>137.49207903176489</c:v>
                </c:pt>
                <c:pt idx="1372">
                  <c:v>137.51260079403073</c:v>
                </c:pt>
                <c:pt idx="1373">
                  <c:v>137.51493334211435</c:v>
                </c:pt>
                <c:pt idx="1374">
                  <c:v>137.51517230640252</c:v>
                </c:pt>
                <c:pt idx="1375">
                  <c:v>137.52680517365695</c:v>
                </c:pt>
                <c:pt idx="1376">
                  <c:v>137.54103864371433</c:v>
                </c:pt>
                <c:pt idx="1377">
                  <c:v>137.55417230999038</c:v>
                </c:pt>
                <c:pt idx="1378">
                  <c:v>137.55550934610795</c:v>
                </c:pt>
                <c:pt idx="1379">
                  <c:v>137.56362999600739</c:v>
                </c:pt>
                <c:pt idx="1380">
                  <c:v>137.57786212856843</c:v>
                </c:pt>
                <c:pt idx="1381">
                  <c:v>137.57889107568275</c:v>
                </c:pt>
                <c:pt idx="1382">
                  <c:v>137.59505207767972</c:v>
                </c:pt>
                <c:pt idx="1383">
                  <c:v>137.62714412134054</c:v>
                </c:pt>
                <c:pt idx="1384">
                  <c:v>137.63666180499499</c:v>
                </c:pt>
                <c:pt idx="1385">
                  <c:v>137.63789465986991</c:v>
                </c:pt>
                <c:pt idx="1386">
                  <c:v>137.63821809355326</c:v>
                </c:pt>
                <c:pt idx="1387">
                  <c:v>137.64764241111334</c:v>
                </c:pt>
                <c:pt idx="1388">
                  <c:v>137.65880272925054</c:v>
                </c:pt>
                <c:pt idx="1389">
                  <c:v>137.66181071717972</c:v>
                </c:pt>
                <c:pt idx="1390">
                  <c:v>137.66730790352426</c:v>
                </c:pt>
                <c:pt idx="1391">
                  <c:v>137.66831654002254</c:v>
                </c:pt>
                <c:pt idx="1392">
                  <c:v>137.67480386915366</c:v>
                </c:pt>
                <c:pt idx="1393">
                  <c:v>137.67987399261733</c:v>
                </c:pt>
                <c:pt idx="1394">
                  <c:v>137.69047044618827</c:v>
                </c:pt>
                <c:pt idx="1395">
                  <c:v>137.69898905470362</c:v>
                </c:pt>
                <c:pt idx="1396">
                  <c:v>137.71043968679228</c:v>
                </c:pt>
                <c:pt idx="1397">
                  <c:v>137.7633174176251</c:v>
                </c:pt>
                <c:pt idx="1398">
                  <c:v>137.76454747965977</c:v>
                </c:pt>
                <c:pt idx="1399">
                  <c:v>137.76492544757824</c:v>
                </c:pt>
                <c:pt idx="1400">
                  <c:v>137.77861805156539</c:v>
                </c:pt>
                <c:pt idx="1401">
                  <c:v>137.81252054268796</c:v>
                </c:pt>
                <c:pt idx="1402">
                  <c:v>137.81257786032143</c:v>
                </c:pt>
                <c:pt idx="1403">
                  <c:v>137.8320548557916</c:v>
                </c:pt>
                <c:pt idx="1404">
                  <c:v>137.84234983117111</c:v>
                </c:pt>
                <c:pt idx="1405">
                  <c:v>137.86091479556634</c:v>
                </c:pt>
                <c:pt idx="1406">
                  <c:v>137.86260458419912</c:v>
                </c:pt>
                <c:pt idx="1407">
                  <c:v>137.87433802196094</c:v>
                </c:pt>
                <c:pt idx="1408">
                  <c:v>137.88762240512369</c:v>
                </c:pt>
                <c:pt idx="1409">
                  <c:v>137.89274628024501</c:v>
                </c:pt>
                <c:pt idx="1410">
                  <c:v>137.90932472341001</c:v>
                </c:pt>
                <c:pt idx="1411">
                  <c:v>137.92125065270014</c:v>
                </c:pt>
                <c:pt idx="1412">
                  <c:v>137.92132628456821</c:v>
                </c:pt>
                <c:pt idx="1413">
                  <c:v>137.92328446572148</c:v>
                </c:pt>
                <c:pt idx="1414">
                  <c:v>137.94722354408924</c:v>
                </c:pt>
                <c:pt idx="1415">
                  <c:v>137.95178715190991</c:v>
                </c:pt>
                <c:pt idx="1416">
                  <c:v>137.95515495720906</c:v>
                </c:pt>
                <c:pt idx="1417">
                  <c:v>137.97307397335203</c:v>
                </c:pt>
                <c:pt idx="1418">
                  <c:v>137.99903735591144</c:v>
                </c:pt>
                <c:pt idx="1419">
                  <c:v>138.00077919087909</c:v>
                </c:pt>
                <c:pt idx="1420">
                  <c:v>138.01794957349728</c:v>
                </c:pt>
                <c:pt idx="1421">
                  <c:v>138.02855110430491</c:v>
                </c:pt>
                <c:pt idx="1422">
                  <c:v>138.03046814154425</c:v>
                </c:pt>
                <c:pt idx="1423">
                  <c:v>138.05875388391934</c:v>
                </c:pt>
                <c:pt idx="1424">
                  <c:v>138.06454462816561</c:v>
                </c:pt>
                <c:pt idx="1425">
                  <c:v>138.06838035058595</c:v>
                </c:pt>
                <c:pt idx="1426">
                  <c:v>138.07669918316788</c:v>
                </c:pt>
                <c:pt idx="1427">
                  <c:v>138.08981848199019</c:v>
                </c:pt>
                <c:pt idx="1428">
                  <c:v>138.10405761130119</c:v>
                </c:pt>
                <c:pt idx="1429">
                  <c:v>138.15053061018074</c:v>
                </c:pt>
                <c:pt idx="1430">
                  <c:v>138.16593887744435</c:v>
                </c:pt>
                <c:pt idx="1431">
                  <c:v>138.16607329121911</c:v>
                </c:pt>
                <c:pt idx="1432">
                  <c:v>138.17050119426523</c:v>
                </c:pt>
                <c:pt idx="1433">
                  <c:v>138.17868858832472</c:v>
                </c:pt>
                <c:pt idx="1434">
                  <c:v>138.22381540195238</c:v>
                </c:pt>
                <c:pt idx="1435">
                  <c:v>138.23312877575546</c:v>
                </c:pt>
                <c:pt idx="1436">
                  <c:v>138.25567374450065</c:v>
                </c:pt>
                <c:pt idx="1437">
                  <c:v>138.25680590024282</c:v>
                </c:pt>
                <c:pt idx="1438">
                  <c:v>138.26639707214053</c:v>
                </c:pt>
                <c:pt idx="1439">
                  <c:v>138.28670714461759</c:v>
                </c:pt>
                <c:pt idx="1440">
                  <c:v>138.29927151174314</c:v>
                </c:pt>
                <c:pt idx="1441">
                  <c:v>138.30537133041889</c:v>
                </c:pt>
                <c:pt idx="1442">
                  <c:v>138.32110488202011</c:v>
                </c:pt>
                <c:pt idx="1443">
                  <c:v>138.33716419915115</c:v>
                </c:pt>
                <c:pt idx="1444">
                  <c:v>138.37149240483299</c:v>
                </c:pt>
                <c:pt idx="1445">
                  <c:v>138.38600675890336</c:v>
                </c:pt>
                <c:pt idx="1446">
                  <c:v>138.40857843557811</c:v>
                </c:pt>
                <c:pt idx="1447">
                  <c:v>138.44707640878704</c:v>
                </c:pt>
                <c:pt idx="1448">
                  <c:v>138.45813797000903</c:v>
                </c:pt>
                <c:pt idx="1449">
                  <c:v>138.47514268532265</c:v>
                </c:pt>
                <c:pt idx="1450">
                  <c:v>138.48469927896571</c:v>
                </c:pt>
                <c:pt idx="1451">
                  <c:v>138.53621504540098</c:v>
                </c:pt>
                <c:pt idx="1452">
                  <c:v>138.54047560394474</c:v>
                </c:pt>
                <c:pt idx="1453">
                  <c:v>138.57699913874902</c:v>
                </c:pt>
                <c:pt idx="1454">
                  <c:v>138.57736676657299</c:v>
                </c:pt>
                <c:pt idx="1455">
                  <c:v>138.60008417998947</c:v>
                </c:pt>
                <c:pt idx="1456">
                  <c:v>138.60032251661252</c:v>
                </c:pt>
                <c:pt idx="1457">
                  <c:v>138.60749410940724</c:v>
                </c:pt>
                <c:pt idx="1458">
                  <c:v>138.60750753166528</c:v>
                </c:pt>
                <c:pt idx="1459">
                  <c:v>138.62096585392391</c:v>
                </c:pt>
                <c:pt idx="1460">
                  <c:v>138.63862289054634</c:v>
                </c:pt>
                <c:pt idx="1461">
                  <c:v>138.66454134302592</c:v>
                </c:pt>
                <c:pt idx="1462">
                  <c:v>138.67489178041131</c:v>
                </c:pt>
                <c:pt idx="1463">
                  <c:v>138.68005076669749</c:v>
                </c:pt>
                <c:pt idx="1464">
                  <c:v>138.692469069303</c:v>
                </c:pt>
                <c:pt idx="1465">
                  <c:v>138.70720391233101</c:v>
                </c:pt>
                <c:pt idx="1466">
                  <c:v>138.72031833608526</c:v>
                </c:pt>
                <c:pt idx="1467">
                  <c:v>138.75030800396519</c:v>
                </c:pt>
                <c:pt idx="1468">
                  <c:v>138.76087325023357</c:v>
                </c:pt>
                <c:pt idx="1469">
                  <c:v>138.77333764506375</c:v>
                </c:pt>
                <c:pt idx="1470">
                  <c:v>138.78275803759371</c:v>
                </c:pt>
                <c:pt idx="1471">
                  <c:v>138.78745386437834</c:v>
                </c:pt>
                <c:pt idx="1472">
                  <c:v>138.80388256813944</c:v>
                </c:pt>
                <c:pt idx="1473">
                  <c:v>138.80510486474668</c:v>
                </c:pt>
                <c:pt idx="1474">
                  <c:v>138.80650327569401</c:v>
                </c:pt>
                <c:pt idx="1475">
                  <c:v>138.81519402917476</c:v>
                </c:pt>
                <c:pt idx="1476">
                  <c:v>138.81926511159486</c:v>
                </c:pt>
                <c:pt idx="1477">
                  <c:v>138.86611160633578</c:v>
                </c:pt>
                <c:pt idx="1478">
                  <c:v>138.87107038871275</c:v>
                </c:pt>
                <c:pt idx="1479">
                  <c:v>138.91666925341721</c:v>
                </c:pt>
                <c:pt idx="1480">
                  <c:v>138.92308176263367</c:v>
                </c:pt>
                <c:pt idx="1481">
                  <c:v>138.92712523802024</c:v>
                </c:pt>
                <c:pt idx="1482">
                  <c:v>138.93510760922908</c:v>
                </c:pt>
                <c:pt idx="1483">
                  <c:v>138.94017418645507</c:v>
                </c:pt>
                <c:pt idx="1484">
                  <c:v>138.94376839081073</c:v>
                </c:pt>
                <c:pt idx="1485">
                  <c:v>139.00675979601078</c:v>
                </c:pt>
                <c:pt idx="1486">
                  <c:v>139.0199655443061</c:v>
                </c:pt>
                <c:pt idx="1487">
                  <c:v>139.03461344887882</c:v>
                </c:pt>
                <c:pt idx="1488">
                  <c:v>139.0588071363544</c:v>
                </c:pt>
                <c:pt idx="1489">
                  <c:v>139.06423738042477</c:v>
                </c:pt>
                <c:pt idx="1490">
                  <c:v>139.06737346904737</c:v>
                </c:pt>
                <c:pt idx="1491">
                  <c:v>139.09810989253583</c:v>
                </c:pt>
                <c:pt idx="1492">
                  <c:v>139.0987729483877</c:v>
                </c:pt>
                <c:pt idx="1493">
                  <c:v>139.11404451551871</c:v>
                </c:pt>
                <c:pt idx="1494">
                  <c:v>139.11727259589344</c:v>
                </c:pt>
                <c:pt idx="1495">
                  <c:v>139.12019329739368</c:v>
                </c:pt>
                <c:pt idx="1496">
                  <c:v>139.12264862505177</c:v>
                </c:pt>
                <c:pt idx="1497">
                  <c:v>139.12782005804593</c:v>
                </c:pt>
                <c:pt idx="1498">
                  <c:v>139.13280497353725</c:v>
                </c:pt>
                <c:pt idx="1499">
                  <c:v>139.14044592418537</c:v>
                </c:pt>
                <c:pt idx="1500">
                  <c:v>139.14071922459283</c:v>
                </c:pt>
                <c:pt idx="1501">
                  <c:v>139.14478368630111</c:v>
                </c:pt>
                <c:pt idx="1502">
                  <c:v>139.15074346045759</c:v>
                </c:pt>
                <c:pt idx="1503">
                  <c:v>139.16143461675671</c:v>
                </c:pt>
                <c:pt idx="1504">
                  <c:v>139.17332733581682</c:v>
                </c:pt>
                <c:pt idx="1505">
                  <c:v>139.17556969535985</c:v>
                </c:pt>
                <c:pt idx="1506">
                  <c:v>139.19310155564301</c:v>
                </c:pt>
                <c:pt idx="1507">
                  <c:v>139.20735377609896</c:v>
                </c:pt>
                <c:pt idx="1508">
                  <c:v>139.20915200953644</c:v>
                </c:pt>
                <c:pt idx="1509">
                  <c:v>139.22168643233135</c:v>
                </c:pt>
                <c:pt idx="1510">
                  <c:v>139.22476767652489</c:v>
                </c:pt>
                <c:pt idx="1511">
                  <c:v>139.24164844625039</c:v>
                </c:pt>
                <c:pt idx="1512">
                  <c:v>139.25841033488391</c:v>
                </c:pt>
                <c:pt idx="1513">
                  <c:v>139.27351427183527</c:v>
                </c:pt>
                <c:pt idx="1514">
                  <c:v>139.27914214550356</c:v>
                </c:pt>
                <c:pt idx="1515">
                  <c:v>139.28017397159158</c:v>
                </c:pt>
                <c:pt idx="1516">
                  <c:v>139.28074965231585</c:v>
                </c:pt>
                <c:pt idx="1517">
                  <c:v>139.29014094280095</c:v>
                </c:pt>
                <c:pt idx="1518">
                  <c:v>139.29866958412373</c:v>
                </c:pt>
                <c:pt idx="1519">
                  <c:v>139.32532902078518</c:v>
                </c:pt>
                <c:pt idx="1520">
                  <c:v>139.3319729843208</c:v>
                </c:pt>
                <c:pt idx="1521">
                  <c:v>139.34380341533722</c:v>
                </c:pt>
                <c:pt idx="1522">
                  <c:v>139.35493691606018</c:v>
                </c:pt>
                <c:pt idx="1523">
                  <c:v>139.357970139575</c:v>
                </c:pt>
                <c:pt idx="1524">
                  <c:v>139.3676700336828</c:v>
                </c:pt>
                <c:pt idx="1525">
                  <c:v>139.37177543167581</c:v>
                </c:pt>
                <c:pt idx="1526">
                  <c:v>139.38318704790419</c:v>
                </c:pt>
                <c:pt idx="1527">
                  <c:v>139.3931778275614</c:v>
                </c:pt>
                <c:pt idx="1528">
                  <c:v>139.39536678966644</c:v>
                </c:pt>
                <c:pt idx="1529">
                  <c:v>139.42329892430342</c:v>
                </c:pt>
                <c:pt idx="1530">
                  <c:v>139.43892296177478</c:v>
                </c:pt>
                <c:pt idx="1531">
                  <c:v>139.44274064361292</c:v>
                </c:pt>
                <c:pt idx="1532">
                  <c:v>139.44705655416561</c:v>
                </c:pt>
                <c:pt idx="1533">
                  <c:v>139.45258197158722</c:v>
                </c:pt>
                <c:pt idx="1534">
                  <c:v>139.45417593356549</c:v>
                </c:pt>
                <c:pt idx="1535">
                  <c:v>139.46470967176231</c:v>
                </c:pt>
                <c:pt idx="1536">
                  <c:v>139.46474473676625</c:v>
                </c:pt>
                <c:pt idx="1537">
                  <c:v>139.47291984356758</c:v>
                </c:pt>
                <c:pt idx="1538">
                  <c:v>139.50643051072038</c:v>
                </c:pt>
                <c:pt idx="1539">
                  <c:v>139.53225660868256</c:v>
                </c:pt>
                <c:pt idx="1540">
                  <c:v>139.53925285832116</c:v>
                </c:pt>
                <c:pt idx="1541">
                  <c:v>139.54993858920693</c:v>
                </c:pt>
                <c:pt idx="1542">
                  <c:v>139.55528197828627</c:v>
                </c:pt>
                <c:pt idx="1543">
                  <c:v>139.56083292259052</c:v>
                </c:pt>
                <c:pt idx="1544">
                  <c:v>139.56458296029712</c:v>
                </c:pt>
                <c:pt idx="1545">
                  <c:v>139.56597315868834</c:v>
                </c:pt>
                <c:pt idx="1546">
                  <c:v>139.56918509580288</c:v>
                </c:pt>
                <c:pt idx="1547">
                  <c:v>139.56991942468721</c:v>
                </c:pt>
                <c:pt idx="1548">
                  <c:v>139.58539464572891</c:v>
                </c:pt>
                <c:pt idx="1549">
                  <c:v>139.59088338583575</c:v>
                </c:pt>
                <c:pt idx="1550">
                  <c:v>139.59761725623872</c:v>
                </c:pt>
                <c:pt idx="1551">
                  <c:v>139.60180900312096</c:v>
                </c:pt>
                <c:pt idx="1552">
                  <c:v>139.60859876928032</c:v>
                </c:pt>
                <c:pt idx="1553">
                  <c:v>139.61243605742337</c:v>
                </c:pt>
                <c:pt idx="1554">
                  <c:v>139.62591558846995</c:v>
                </c:pt>
                <c:pt idx="1555">
                  <c:v>139.62638412425969</c:v>
                </c:pt>
                <c:pt idx="1556">
                  <c:v>139.63031196572311</c:v>
                </c:pt>
                <c:pt idx="1557">
                  <c:v>139.64745255921025</c:v>
                </c:pt>
                <c:pt idx="1558">
                  <c:v>139.67242035095902</c:v>
                </c:pt>
                <c:pt idx="1559">
                  <c:v>139.67798321149252</c:v>
                </c:pt>
                <c:pt idx="1560">
                  <c:v>139.6856038654268</c:v>
                </c:pt>
                <c:pt idx="1561">
                  <c:v>139.6883784683539</c:v>
                </c:pt>
                <c:pt idx="1562">
                  <c:v>139.70274646555572</c:v>
                </c:pt>
                <c:pt idx="1563">
                  <c:v>139.7305591981289</c:v>
                </c:pt>
                <c:pt idx="1564">
                  <c:v>139.733241278272</c:v>
                </c:pt>
                <c:pt idx="1565">
                  <c:v>139.73445066915602</c:v>
                </c:pt>
                <c:pt idx="1566">
                  <c:v>139.73812500828203</c:v>
                </c:pt>
                <c:pt idx="1567">
                  <c:v>139.75602769751316</c:v>
                </c:pt>
                <c:pt idx="1568">
                  <c:v>139.76126590326166</c:v>
                </c:pt>
                <c:pt idx="1569">
                  <c:v>139.76384485918877</c:v>
                </c:pt>
                <c:pt idx="1570">
                  <c:v>139.77655101555456</c:v>
                </c:pt>
                <c:pt idx="1571">
                  <c:v>139.77735968626368</c:v>
                </c:pt>
                <c:pt idx="1572">
                  <c:v>139.81608566168615</c:v>
                </c:pt>
                <c:pt idx="1573">
                  <c:v>139.81612473021005</c:v>
                </c:pt>
                <c:pt idx="1574">
                  <c:v>139.84374195019788</c:v>
                </c:pt>
                <c:pt idx="1575">
                  <c:v>139.85057884050599</c:v>
                </c:pt>
                <c:pt idx="1576">
                  <c:v>139.85139090475548</c:v>
                </c:pt>
                <c:pt idx="1577">
                  <c:v>139.88263875783977</c:v>
                </c:pt>
                <c:pt idx="1578">
                  <c:v>139.90172399910051</c:v>
                </c:pt>
                <c:pt idx="1579">
                  <c:v>139.90214228006045</c:v>
                </c:pt>
                <c:pt idx="1580">
                  <c:v>139.91268809444614</c:v>
                </c:pt>
                <c:pt idx="1581">
                  <c:v>139.91394376644706</c:v>
                </c:pt>
                <c:pt idx="1582">
                  <c:v>139.92646756323734</c:v>
                </c:pt>
                <c:pt idx="1583">
                  <c:v>139.93061830334869</c:v>
                </c:pt>
                <c:pt idx="1584">
                  <c:v>139.93549557240513</c:v>
                </c:pt>
                <c:pt idx="1585">
                  <c:v>139.93675915337988</c:v>
                </c:pt>
                <c:pt idx="1586">
                  <c:v>139.94436052594784</c:v>
                </c:pt>
                <c:pt idx="1587">
                  <c:v>139.94764348935428</c:v>
                </c:pt>
                <c:pt idx="1588">
                  <c:v>139.96807023695126</c:v>
                </c:pt>
                <c:pt idx="1589">
                  <c:v>139.97158758616166</c:v>
                </c:pt>
                <c:pt idx="1590">
                  <c:v>139.97384526905554</c:v>
                </c:pt>
                <c:pt idx="1591">
                  <c:v>139.98938028563325</c:v>
                </c:pt>
                <c:pt idx="1592">
                  <c:v>139.98943823729795</c:v>
                </c:pt>
                <c:pt idx="1593">
                  <c:v>139.99027434554066</c:v>
                </c:pt>
                <c:pt idx="1594">
                  <c:v>139.99340214274281</c:v>
                </c:pt>
                <c:pt idx="1595">
                  <c:v>140.01726831451145</c:v>
                </c:pt>
                <c:pt idx="1596">
                  <c:v>140.01732431115687</c:v>
                </c:pt>
                <c:pt idx="1597">
                  <c:v>140.02041797074003</c:v>
                </c:pt>
                <c:pt idx="1598">
                  <c:v>140.02427849817107</c:v>
                </c:pt>
                <c:pt idx="1599">
                  <c:v>140.03992869632307</c:v>
                </c:pt>
                <c:pt idx="1600">
                  <c:v>140.04765798542775</c:v>
                </c:pt>
                <c:pt idx="1601">
                  <c:v>140.05559571234619</c:v>
                </c:pt>
                <c:pt idx="1602">
                  <c:v>140.06218016357684</c:v>
                </c:pt>
                <c:pt idx="1603">
                  <c:v>140.06347415758279</c:v>
                </c:pt>
                <c:pt idx="1604">
                  <c:v>140.07296816406185</c:v>
                </c:pt>
                <c:pt idx="1605">
                  <c:v>140.08984160807623</c:v>
                </c:pt>
                <c:pt idx="1606">
                  <c:v>140.09541032378803</c:v>
                </c:pt>
                <c:pt idx="1607">
                  <c:v>140.11069835671364</c:v>
                </c:pt>
                <c:pt idx="1608">
                  <c:v>140.11284794060796</c:v>
                </c:pt>
                <c:pt idx="1609">
                  <c:v>140.1236902505575</c:v>
                </c:pt>
                <c:pt idx="1610">
                  <c:v>140.12878036581407</c:v>
                </c:pt>
                <c:pt idx="1611">
                  <c:v>140.1403495384873</c:v>
                </c:pt>
                <c:pt idx="1612">
                  <c:v>140.15039268600864</c:v>
                </c:pt>
                <c:pt idx="1613">
                  <c:v>140.15116000168643</c:v>
                </c:pt>
                <c:pt idx="1614">
                  <c:v>140.20105701635168</c:v>
                </c:pt>
                <c:pt idx="1615">
                  <c:v>140.20667213576849</c:v>
                </c:pt>
                <c:pt idx="1616">
                  <c:v>140.20780900709974</c:v>
                </c:pt>
                <c:pt idx="1617">
                  <c:v>140.22361968420134</c:v>
                </c:pt>
                <c:pt idx="1618">
                  <c:v>140.2376704782497</c:v>
                </c:pt>
                <c:pt idx="1619">
                  <c:v>140.27342292786892</c:v>
                </c:pt>
                <c:pt idx="1620">
                  <c:v>140.27377317462435</c:v>
                </c:pt>
                <c:pt idx="1621">
                  <c:v>140.2745156241395</c:v>
                </c:pt>
                <c:pt idx="1622">
                  <c:v>140.27646943630521</c:v>
                </c:pt>
                <c:pt idx="1623">
                  <c:v>140.31172885145131</c:v>
                </c:pt>
                <c:pt idx="1624">
                  <c:v>140.33166471156485</c:v>
                </c:pt>
                <c:pt idx="1625">
                  <c:v>140.35126217018797</c:v>
                </c:pt>
                <c:pt idx="1626">
                  <c:v>140.36716299858151</c:v>
                </c:pt>
                <c:pt idx="1627">
                  <c:v>140.36945452839859</c:v>
                </c:pt>
                <c:pt idx="1628">
                  <c:v>140.3762215636051</c:v>
                </c:pt>
                <c:pt idx="1629">
                  <c:v>140.38401738823742</c:v>
                </c:pt>
                <c:pt idx="1630">
                  <c:v>140.38821030761477</c:v>
                </c:pt>
                <c:pt idx="1631">
                  <c:v>140.38928972153923</c:v>
                </c:pt>
                <c:pt idx="1632">
                  <c:v>140.39328667510077</c:v>
                </c:pt>
                <c:pt idx="1633">
                  <c:v>140.4048678832757</c:v>
                </c:pt>
                <c:pt idx="1634">
                  <c:v>140.40496545150151</c:v>
                </c:pt>
                <c:pt idx="1635">
                  <c:v>140.40770970857449</c:v>
                </c:pt>
                <c:pt idx="1636">
                  <c:v>140.41177787341249</c:v>
                </c:pt>
                <c:pt idx="1637">
                  <c:v>140.41375726607191</c:v>
                </c:pt>
                <c:pt idx="1638">
                  <c:v>140.41625445950845</c:v>
                </c:pt>
                <c:pt idx="1639">
                  <c:v>140.42762162895059</c:v>
                </c:pt>
                <c:pt idx="1640">
                  <c:v>140.43094957354771</c:v>
                </c:pt>
                <c:pt idx="1641">
                  <c:v>140.43783720100106</c:v>
                </c:pt>
                <c:pt idx="1642">
                  <c:v>140.43904260702737</c:v>
                </c:pt>
                <c:pt idx="1643">
                  <c:v>140.43927284539075</c:v>
                </c:pt>
                <c:pt idx="1644">
                  <c:v>140.44092336963493</c:v>
                </c:pt>
                <c:pt idx="1645">
                  <c:v>140.44506603691192</c:v>
                </c:pt>
                <c:pt idx="1646">
                  <c:v>140.45464434610267</c:v>
                </c:pt>
                <c:pt idx="1647">
                  <c:v>140.46171414802728</c:v>
                </c:pt>
                <c:pt idx="1648">
                  <c:v>140.4674783159862</c:v>
                </c:pt>
                <c:pt idx="1649">
                  <c:v>140.47011998807889</c:v>
                </c:pt>
                <c:pt idx="1650">
                  <c:v>140.47429053958518</c:v>
                </c:pt>
                <c:pt idx="1651">
                  <c:v>140.49495774533034</c:v>
                </c:pt>
                <c:pt idx="1652">
                  <c:v>140.49787796223055</c:v>
                </c:pt>
                <c:pt idx="1653">
                  <c:v>140.50324341260671</c:v>
                </c:pt>
                <c:pt idx="1654">
                  <c:v>140.50435193439614</c:v>
                </c:pt>
                <c:pt idx="1655">
                  <c:v>140.51892051702316</c:v>
                </c:pt>
                <c:pt idx="1656">
                  <c:v>140.51906902156983</c:v>
                </c:pt>
                <c:pt idx="1657">
                  <c:v>140.52337798575488</c:v>
                </c:pt>
                <c:pt idx="1658">
                  <c:v>140.52382369774068</c:v>
                </c:pt>
                <c:pt idx="1659">
                  <c:v>140.53034824070045</c:v>
                </c:pt>
                <c:pt idx="1660">
                  <c:v>140.5322111947437</c:v>
                </c:pt>
                <c:pt idx="1661">
                  <c:v>140.53335416648957</c:v>
                </c:pt>
                <c:pt idx="1662">
                  <c:v>140.53338423631021</c:v>
                </c:pt>
                <c:pt idx="1663">
                  <c:v>140.53707319125215</c:v>
                </c:pt>
                <c:pt idx="1664">
                  <c:v>140.54224778193583</c:v>
                </c:pt>
                <c:pt idx="1665">
                  <c:v>140.5444854044556</c:v>
                </c:pt>
                <c:pt idx="1666">
                  <c:v>140.54761237650141</c:v>
                </c:pt>
                <c:pt idx="1667">
                  <c:v>140.56056205604926</c:v>
                </c:pt>
                <c:pt idx="1668">
                  <c:v>140.57047965826916</c:v>
                </c:pt>
                <c:pt idx="1669">
                  <c:v>140.57389296805491</c:v>
                </c:pt>
                <c:pt idx="1670">
                  <c:v>140.57689018489708</c:v>
                </c:pt>
                <c:pt idx="1671">
                  <c:v>140.59040883124806</c:v>
                </c:pt>
                <c:pt idx="1672">
                  <c:v>140.59543963257266</c:v>
                </c:pt>
                <c:pt idx="1673">
                  <c:v>140.62337036757651</c:v>
                </c:pt>
                <c:pt idx="1674">
                  <c:v>140.62969109643097</c:v>
                </c:pt>
                <c:pt idx="1675">
                  <c:v>140.63304403450951</c:v>
                </c:pt>
                <c:pt idx="1676">
                  <c:v>140.63337991653191</c:v>
                </c:pt>
                <c:pt idx="1677">
                  <c:v>140.63671977144696</c:v>
                </c:pt>
                <c:pt idx="1678">
                  <c:v>140.64549296570806</c:v>
                </c:pt>
                <c:pt idx="1679">
                  <c:v>140.65992705321167</c:v>
                </c:pt>
                <c:pt idx="1680">
                  <c:v>140.66022662731268</c:v>
                </c:pt>
                <c:pt idx="1681">
                  <c:v>140.66956694765054</c:v>
                </c:pt>
                <c:pt idx="1682">
                  <c:v>140.68514976031437</c:v>
                </c:pt>
                <c:pt idx="1683">
                  <c:v>140.68589192966061</c:v>
                </c:pt>
                <c:pt idx="1684">
                  <c:v>140.69073686271986</c:v>
                </c:pt>
                <c:pt idx="1685">
                  <c:v>140.71165286257411</c:v>
                </c:pt>
                <c:pt idx="1686">
                  <c:v>140.72037016537826</c:v>
                </c:pt>
                <c:pt idx="1687">
                  <c:v>140.73046042334778</c:v>
                </c:pt>
                <c:pt idx="1688">
                  <c:v>140.73449785391949</c:v>
                </c:pt>
                <c:pt idx="1689">
                  <c:v>140.73828074761411</c:v>
                </c:pt>
                <c:pt idx="1690">
                  <c:v>140.73892164224867</c:v>
                </c:pt>
                <c:pt idx="1691">
                  <c:v>140.74026011222983</c:v>
                </c:pt>
                <c:pt idx="1692">
                  <c:v>140.75482700202195</c:v>
                </c:pt>
                <c:pt idx="1693">
                  <c:v>140.76185905382678</c:v>
                </c:pt>
                <c:pt idx="1694">
                  <c:v>140.76518460713868</c:v>
                </c:pt>
                <c:pt idx="1695">
                  <c:v>140.76784657120521</c:v>
                </c:pt>
                <c:pt idx="1696">
                  <c:v>140.77499893730763</c:v>
                </c:pt>
                <c:pt idx="1697">
                  <c:v>140.77788572042184</c:v>
                </c:pt>
                <c:pt idx="1698">
                  <c:v>140.78912123542582</c:v>
                </c:pt>
                <c:pt idx="1699">
                  <c:v>140.79555848044816</c:v>
                </c:pt>
                <c:pt idx="1700">
                  <c:v>140.81495594986404</c:v>
                </c:pt>
                <c:pt idx="1701">
                  <c:v>140.81630538107933</c:v>
                </c:pt>
                <c:pt idx="1702">
                  <c:v>140.81774821477046</c:v>
                </c:pt>
                <c:pt idx="1703">
                  <c:v>140.83547350668695</c:v>
                </c:pt>
                <c:pt idx="1704">
                  <c:v>140.84355651063964</c:v>
                </c:pt>
                <c:pt idx="1705">
                  <c:v>140.84941306133541</c:v>
                </c:pt>
                <c:pt idx="1706">
                  <c:v>140.85719550704437</c:v>
                </c:pt>
                <c:pt idx="1707">
                  <c:v>140.87001251898829</c:v>
                </c:pt>
                <c:pt idx="1708">
                  <c:v>140.88317645000484</c:v>
                </c:pt>
                <c:pt idx="1709">
                  <c:v>140.89026487739278</c:v>
                </c:pt>
                <c:pt idx="1710">
                  <c:v>140.90966127778606</c:v>
                </c:pt>
                <c:pt idx="1711">
                  <c:v>140.92812071222346</c:v>
                </c:pt>
                <c:pt idx="1712">
                  <c:v>140.92912881326018</c:v>
                </c:pt>
                <c:pt idx="1713">
                  <c:v>140.93526002073952</c:v>
                </c:pt>
                <c:pt idx="1714">
                  <c:v>140.95884112249271</c:v>
                </c:pt>
                <c:pt idx="1715">
                  <c:v>140.97276150083636</c:v>
                </c:pt>
                <c:pt idx="1716">
                  <c:v>140.97740753518286</c:v>
                </c:pt>
                <c:pt idx="1717">
                  <c:v>140.98203149598785</c:v>
                </c:pt>
                <c:pt idx="1718">
                  <c:v>140.98322203315695</c:v>
                </c:pt>
                <c:pt idx="1719">
                  <c:v>140.98479562270396</c:v>
                </c:pt>
                <c:pt idx="1720">
                  <c:v>141.00157152867268</c:v>
                </c:pt>
                <c:pt idx="1721">
                  <c:v>141.00423722872316</c:v>
                </c:pt>
                <c:pt idx="1722">
                  <c:v>141.00477603878502</c:v>
                </c:pt>
                <c:pt idx="1723">
                  <c:v>141.03343822077261</c:v>
                </c:pt>
                <c:pt idx="1724">
                  <c:v>141.04559251966415</c:v>
                </c:pt>
                <c:pt idx="1725">
                  <c:v>141.047617187002</c:v>
                </c:pt>
                <c:pt idx="1726">
                  <c:v>141.04913861410449</c:v>
                </c:pt>
                <c:pt idx="1727">
                  <c:v>141.05318421236379</c:v>
                </c:pt>
                <c:pt idx="1728">
                  <c:v>141.0648144369645</c:v>
                </c:pt>
                <c:pt idx="1729">
                  <c:v>141.06691953946785</c:v>
                </c:pt>
                <c:pt idx="1730">
                  <c:v>141.06787225487875</c:v>
                </c:pt>
                <c:pt idx="1731">
                  <c:v>141.06993824702926</c:v>
                </c:pt>
                <c:pt idx="1732">
                  <c:v>141.0728597455705</c:v>
                </c:pt>
                <c:pt idx="1733">
                  <c:v>141.07566542747662</c:v>
                </c:pt>
                <c:pt idx="1734">
                  <c:v>141.08427740899316</c:v>
                </c:pt>
                <c:pt idx="1735">
                  <c:v>141.08740417819428</c:v>
                </c:pt>
                <c:pt idx="1736">
                  <c:v>141.10442350538898</c:v>
                </c:pt>
                <c:pt idx="1737">
                  <c:v>141.10650225018159</c:v>
                </c:pt>
                <c:pt idx="1738">
                  <c:v>141.12270844385702</c:v>
                </c:pt>
                <c:pt idx="1739">
                  <c:v>141.1257734116972</c:v>
                </c:pt>
                <c:pt idx="1740">
                  <c:v>141.13947808491608</c:v>
                </c:pt>
                <c:pt idx="1741">
                  <c:v>141.1781816935063</c:v>
                </c:pt>
                <c:pt idx="1742">
                  <c:v>141.19284963478756</c:v>
                </c:pt>
                <c:pt idx="1743">
                  <c:v>141.19414435912626</c:v>
                </c:pt>
                <c:pt idx="1744">
                  <c:v>141.19801023957547</c:v>
                </c:pt>
                <c:pt idx="1745">
                  <c:v>141.19920979040816</c:v>
                </c:pt>
                <c:pt idx="1746">
                  <c:v>141.20045332311221</c:v>
                </c:pt>
                <c:pt idx="1747">
                  <c:v>141.20364335563841</c:v>
                </c:pt>
                <c:pt idx="1748">
                  <c:v>141.20878766638742</c:v>
                </c:pt>
                <c:pt idx="1749">
                  <c:v>141.21257232627102</c:v>
                </c:pt>
                <c:pt idx="1750">
                  <c:v>141.24535487913312</c:v>
                </c:pt>
                <c:pt idx="1751">
                  <c:v>141.26186333952722</c:v>
                </c:pt>
                <c:pt idx="1752">
                  <c:v>141.261956191644</c:v>
                </c:pt>
                <c:pt idx="1753">
                  <c:v>141.27758536887896</c:v>
                </c:pt>
                <c:pt idx="1754">
                  <c:v>141.30713970507824</c:v>
                </c:pt>
                <c:pt idx="1755">
                  <c:v>141.30760658819062</c:v>
                </c:pt>
                <c:pt idx="1756">
                  <c:v>141.31518035540194</c:v>
                </c:pt>
                <c:pt idx="1757">
                  <c:v>141.31635177751278</c:v>
                </c:pt>
                <c:pt idx="1758">
                  <c:v>141.31905147732147</c:v>
                </c:pt>
                <c:pt idx="1759">
                  <c:v>141.32039995886939</c:v>
                </c:pt>
                <c:pt idx="1760">
                  <c:v>141.32227041167482</c:v>
                </c:pt>
                <c:pt idx="1761">
                  <c:v>141.33692699149793</c:v>
                </c:pt>
                <c:pt idx="1762">
                  <c:v>141.37543688970649</c:v>
                </c:pt>
                <c:pt idx="1763">
                  <c:v>141.38828680226914</c:v>
                </c:pt>
                <c:pt idx="1764">
                  <c:v>141.40141232621306</c:v>
                </c:pt>
                <c:pt idx="1765">
                  <c:v>141.40183678317669</c:v>
                </c:pt>
                <c:pt idx="1766">
                  <c:v>141.40400781276009</c:v>
                </c:pt>
                <c:pt idx="1767">
                  <c:v>141.41261283817073</c:v>
                </c:pt>
                <c:pt idx="1768">
                  <c:v>141.41692475609358</c:v>
                </c:pt>
                <c:pt idx="1769">
                  <c:v>141.43232911293887</c:v>
                </c:pt>
                <c:pt idx="1770">
                  <c:v>141.43688712366611</c:v>
                </c:pt>
                <c:pt idx="1771">
                  <c:v>141.46999491904964</c:v>
                </c:pt>
                <c:pt idx="1772">
                  <c:v>141.47880947796784</c:v>
                </c:pt>
                <c:pt idx="1773">
                  <c:v>141.49807628642387</c:v>
                </c:pt>
                <c:pt idx="1774">
                  <c:v>141.50688597294021</c:v>
                </c:pt>
                <c:pt idx="1775">
                  <c:v>141.50863798252777</c:v>
                </c:pt>
                <c:pt idx="1776">
                  <c:v>141.50919719862816</c:v>
                </c:pt>
                <c:pt idx="1777">
                  <c:v>141.5147570783592</c:v>
                </c:pt>
                <c:pt idx="1778">
                  <c:v>141.51734979860331</c:v>
                </c:pt>
                <c:pt idx="1779">
                  <c:v>141.54268381798215</c:v>
                </c:pt>
                <c:pt idx="1780">
                  <c:v>141.55263606492878</c:v>
                </c:pt>
                <c:pt idx="1781">
                  <c:v>141.55596829903007</c:v>
                </c:pt>
                <c:pt idx="1782">
                  <c:v>141.57228015083763</c:v>
                </c:pt>
                <c:pt idx="1783">
                  <c:v>141.57295909960627</c:v>
                </c:pt>
                <c:pt idx="1784">
                  <c:v>141.57518585713916</c:v>
                </c:pt>
                <c:pt idx="1785">
                  <c:v>141.58022868485349</c:v>
                </c:pt>
                <c:pt idx="1786">
                  <c:v>141.58786636863493</c:v>
                </c:pt>
                <c:pt idx="1787">
                  <c:v>141.59011213338795</c:v>
                </c:pt>
                <c:pt idx="1788">
                  <c:v>141.59195808772066</c:v>
                </c:pt>
                <c:pt idx="1789">
                  <c:v>141.59601308470346</c:v>
                </c:pt>
                <c:pt idx="1790">
                  <c:v>141.60356192241906</c:v>
                </c:pt>
                <c:pt idx="1791">
                  <c:v>141.60665888744606</c:v>
                </c:pt>
                <c:pt idx="1792">
                  <c:v>141.60754318610512</c:v>
                </c:pt>
                <c:pt idx="1793">
                  <c:v>141.61331617703868</c:v>
                </c:pt>
                <c:pt idx="1794">
                  <c:v>141.61682912100324</c:v>
                </c:pt>
                <c:pt idx="1795">
                  <c:v>141.62800413980762</c:v>
                </c:pt>
                <c:pt idx="1796">
                  <c:v>141.63848525945212</c:v>
                </c:pt>
                <c:pt idx="1797">
                  <c:v>141.65258225629321</c:v>
                </c:pt>
                <c:pt idx="1798">
                  <c:v>141.65327557217245</c:v>
                </c:pt>
                <c:pt idx="1799">
                  <c:v>141.67331989076024</c:v>
                </c:pt>
                <c:pt idx="1800">
                  <c:v>141.70543133365828</c:v>
                </c:pt>
                <c:pt idx="1801">
                  <c:v>141.71877074861118</c:v>
                </c:pt>
                <c:pt idx="1802">
                  <c:v>141.72028099348734</c:v>
                </c:pt>
                <c:pt idx="1803">
                  <c:v>141.72488110445335</c:v>
                </c:pt>
                <c:pt idx="1804">
                  <c:v>141.72721793081882</c:v>
                </c:pt>
                <c:pt idx="1805">
                  <c:v>141.74041735102281</c:v>
                </c:pt>
                <c:pt idx="1806">
                  <c:v>141.75275411657481</c:v>
                </c:pt>
                <c:pt idx="1807">
                  <c:v>141.75922972147987</c:v>
                </c:pt>
                <c:pt idx="1808">
                  <c:v>141.77875050578214</c:v>
                </c:pt>
                <c:pt idx="1809">
                  <c:v>141.78224109365718</c:v>
                </c:pt>
                <c:pt idx="1810">
                  <c:v>141.79168353731791</c:v>
                </c:pt>
                <c:pt idx="1811">
                  <c:v>141.80355982453176</c:v>
                </c:pt>
                <c:pt idx="1812">
                  <c:v>141.816126289924</c:v>
                </c:pt>
                <c:pt idx="1813">
                  <c:v>141.82832530242968</c:v>
                </c:pt>
                <c:pt idx="1814">
                  <c:v>141.843802966884</c:v>
                </c:pt>
                <c:pt idx="1815">
                  <c:v>141.85575882497844</c:v>
                </c:pt>
                <c:pt idx="1816">
                  <c:v>141.85751001080456</c:v>
                </c:pt>
                <c:pt idx="1817">
                  <c:v>141.87110200540556</c:v>
                </c:pt>
                <c:pt idx="1818">
                  <c:v>141.87428368803592</c:v>
                </c:pt>
                <c:pt idx="1819">
                  <c:v>141.88375966027991</c:v>
                </c:pt>
                <c:pt idx="1820">
                  <c:v>141.88873125823312</c:v>
                </c:pt>
                <c:pt idx="1821">
                  <c:v>141.89045827950861</c:v>
                </c:pt>
                <c:pt idx="1822">
                  <c:v>141.90357601579561</c:v>
                </c:pt>
                <c:pt idx="1823">
                  <c:v>141.90363812675761</c:v>
                </c:pt>
                <c:pt idx="1824">
                  <c:v>141.90758158885947</c:v>
                </c:pt>
                <c:pt idx="1825">
                  <c:v>141.91830341260592</c:v>
                </c:pt>
                <c:pt idx="1826">
                  <c:v>141.93001741922191</c:v>
                </c:pt>
                <c:pt idx="1827">
                  <c:v>141.94121466443681</c:v>
                </c:pt>
                <c:pt idx="1828">
                  <c:v>141.94337727215921</c:v>
                </c:pt>
                <c:pt idx="1829">
                  <c:v>141.94717856991946</c:v>
                </c:pt>
                <c:pt idx="1830">
                  <c:v>141.9675859674087</c:v>
                </c:pt>
                <c:pt idx="1831">
                  <c:v>141.98250146844384</c:v>
                </c:pt>
                <c:pt idx="1832">
                  <c:v>141.99104811468885</c:v>
                </c:pt>
                <c:pt idx="1833">
                  <c:v>141.99410218471471</c:v>
                </c:pt>
                <c:pt idx="1834">
                  <c:v>142.01496522173392</c:v>
                </c:pt>
                <c:pt idx="1835">
                  <c:v>142.01974119928562</c:v>
                </c:pt>
                <c:pt idx="1836">
                  <c:v>142.02659091126532</c:v>
                </c:pt>
                <c:pt idx="1837">
                  <c:v>142.03064107415878</c:v>
                </c:pt>
                <c:pt idx="1838">
                  <c:v>142.05228128244562</c:v>
                </c:pt>
                <c:pt idx="1839">
                  <c:v>142.05485768535058</c:v>
                </c:pt>
                <c:pt idx="1840">
                  <c:v>142.07029169818878</c:v>
                </c:pt>
                <c:pt idx="1841">
                  <c:v>142.07160895110781</c:v>
                </c:pt>
                <c:pt idx="1842">
                  <c:v>142.0833061547751</c:v>
                </c:pt>
                <c:pt idx="1843">
                  <c:v>142.08715987556297</c:v>
                </c:pt>
                <c:pt idx="1844">
                  <c:v>142.09317688578588</c:v>
                </c:pt>
                <c:pt idx="1845">
                  <c:v>142.09433188175066</c:v>
                </c:pt>
                <c:pt idx="1846">
                  <c:v>142.09553493347408</c:v>
                </c:pt>
                <c:pt idx="1847">
                  <c:v>142.09569425967578</c:v>
                </c:pt>
                <c:pt idx="1848">
                  <c:v>142.10311925024132</c:v>
                </c:pt>
                <c:pt idx="1849">
                  <c:v>142.11238993971332</c:v>
                </c:pt>
                <c:pt idx="1850">
                  <c:v>142.15690952456981</c:v>
                </c:pt>
                <c:pt idx="1851">
                  <c:v>142.16548061237793</c:v>
                </c:pt>
                <c:pt idx="1852">
                  <c:v>142.17706007268396</c:v>
                </c:pt>
                <c:pt idx="1853">
                  <c:v>142.18280163842309</c:v>
                </c:pt>
                <c:pt idx="1854">
                  <c:v>142.19417968967599</c:v>
                </c:pt>
                <c:pt idx="1855">
                  <c:v>142.19555598332875</c:v>
                </c:pt>
                <c:pt idx="1856">
                  <c:v>142.21786504898222</c:v>
                </c:pt>
                <c:pt idx="1857">
                  <c:v>142.21982552959486</c:v>
                </c:pt>
                <c:pt idx="1858">
                  <c:v>142.23890818600373</c:v>
                </c:pt>
                <c:pt idx="1859">
                  <c:v>142.24113877110784</c:v>
                </c:pt>
                <c:pt idx="1860">
                  <c:v>142.26684731235267</c:v>
                </c:pt>
                <c:pt idx="1861">
                  <c:v>142.27913845572806</c:v>
                </c:pt>
                <c:pt idx="1862">
                  <c:v>142.2906111112523</c:v>
                </c:pt>
                <c:pt idx="1863">
                  <c:v>142.29303535542883</c:v>
                </c:pt>
                <c:pt idx="1864">
                  <c:v>142.32604595564439</c:v>
                </c:pt>
                <c:pt idx="1865">
                  <c:v>142.33411102994643</c:v>
                </c:pt>
                <c:pt idx="1866">
                  <c:v>142.3397638497174</c:v>
                </c:pt>
                <c:pt idx="1867">
                  <c:v>142.34865050568223</c:v>
                </c:pt>
                <c:pt idx="1868">
                  <c:v>142.36003866836711</c:v>
                </c:pt>
                <c:pt idx="1869">
                  <c:v>142.36293255071399</c:v>
                </c:pt>
                <c:pt idx="1870">
                  <c:v>142.36918778659467</c:v>
                </c:pt>
                <c:pt idx="1871">
                  <c:v>142.37479500808013</c:v>
                </c:pt>
                <c:pt idx="1872">
                  <c:v>142.37988956540676</c:v>
                </c:pt>
                <c:pt idx="1873">
                  <c:v>142.38337500089943</c:v>
                </c:pt>
                <c:pt idx="1874">
                  <c:v>142.38497232865348</c:v>
                </c:pt>
                <c:pt idx="1875">
                  <c:v>142.38629677462126</c:v>
                </c:pt>
                <c:pt idx="1876">
                  <c:v>142.39810022271377</c:v>
                </c:pt>
                <c:pt idx="1877">
                  <c:v>142.40023054334142</c:v>
                </c:pt>
                <c:pt idx="1878">
                  <c:v>142.40033442746636</c:v>
                </c:pt>
                <c:pt idx="1879">
                  <c:v>142.40128910904019</c:v>
                </c:pt>
                <c:pt idx="1880">
                  <c:v>142.41146396643109</c:v>
                </c:pt>
                <c:pt idx="1881">
                  <c:v>142.41288119765375</c:v>
                </c:pt>
                <c:pt idx="1882">
                  <c:v>142.41883179326399</c:v>
                </c:pt>
                <c:pt idx="1883">
                  <c:v>142.42424552595435</c:v>
                </c:pt>
                <c:pt idx="1884">
                  <c:v>142.4352693045972</c:v>
                </c:pt>
                <c:pt idx="1885">
                  <c:v>142.45764481632355</c:v>
                </c:pt>
                <c:pt idx="1886">
                  <c:v>142.49341951087359</c:v>
                </c:pt>
                <c:pt idx="1887">
                  <c:v>142.50112504203537</c:v>
                </c:pt>
                <c:pt idx="1888">
                  <c:v>142.50127816702127</c:v>
                </c:pt>
                <c:pt idx="1889">
                  <c:v>142.50907173678507</c:v>
                </c:pt>
                <c:pt idx="1890">
                  <c:v>142.51111161040245</c:v>
                </c:pt>
                <c:pt idx="1891">
                  <c:v>142.51120107172164</c:v>
                </c:pt>
                <c:pt idx="1892">
                  <c:v>142.53332894566469</c:v>
                </c:pt>
                <c:pt idx="1893">
                  <c:v>142.53860457776454</c:v>
                </c:pt>
                <c:pt idx="1894">
                  <c:v>142.54506255774766</c:v>
                </c:pt>
                <c:pt idx="1895">
                  <c:v>142.54969862813945</c:v>
                </c:pt>
                <c:pt idx="1896">
                  <c:v>142.55167214666426</c:v>
                </c:pt>
                <c:pt idx="1897">
                  <c:v>142.56700425850792</c:v>
                </c:pt>
                <c:pt idx="1898">
                  <c:v>142.56842434708204</c:v>
                </c:pt>
                <c:pt idx="1899">
                  <c:v>142.58224718673313</c:v>
                </c:pt>
                <c:pt idx="1900">
                  <c:v>142.5832414670864</c:v>
                </c:pt>
                <c:pt idx="1901">
                  <c:v>142.58395116062513</c:v>
                </c:pt>
                <c:pt idx="1902">
                  <c:v>142.59113973357555</c:v>
                </c:pt>
                <c:pt idx="1903">
                  <c:v>142.59296330953555</c:v>
                </c:pt>
                <c:pt idx="1904">
                  <c:v>142.61652372869693</c:v>
                </c:pt>
                <c:pt idx="1905">
                  <c:v>142.62887913238185</c:v>
                </c:pt>
                <c:pt idx="1906">
                  <c:v>142.66469440852563</c:v>
                </c:pt>
                <c:pt idx="1907">
                  <c:v>142.67908134923331</c:v>
                </c:pt>
                <c:pt idx="1908">
                  <c:v>142.6794911561874</c:v>
                </c:pt>
                <c:pt idx="1909">
                  <c:v>142.698152793872</c:v>
                </c:pt>
                <c:pt idx="1910">
                  <c:v>142.70334976391285</c:v>
                </c:pt>
                <c:pt idx="1911">
                  <c:v>142.70612257289923</c:v>
                </c:pt>
                <c:pt idx="1912">
                  <c:v>142.70978524475538</c:v>
                </c:pt>
                <c:pt idx="1913">
                  <c:v>142.73430431515979</c:v>
                </c:pt>
                <c:pt idx="1914">
                  <c:v>142.73872380784655</c:v>
                </c:pt>
                <c:pt idx="1915">
                  <c:v>142.73964247041957</c:v>
                </c:pt>
                <c:pt idx="1916">
                  <c:v>142.75094014454936</c:v>
                </c:pt>
                <c:pt idx="1917">
                  <c:v>142.75677664422579</c:v>
                </c:pt>
                <c:pt idx="1918">
                  <c:v>142.75843487165272</c:v>
                </c:pt>
                <c:pt idx="1919">
                  <c:v>142.76711143740812</c:v>
                </c:pt>
                <c:pt idx="1920">
                  <c:v>142.77835041260511</c:v>
                </c:pt>
                <c:pt idx="1921">
                  <c:v>142.79358348896932</c:v>
                </c:pt>
                <c:pt idx="1922">
                  <c:v>142.80778733022527</c:v>
                </c:pt>
                <c:pt idx="1923">
                  <c:v>142.82087084895574</c:v>
                </c:pt>
                <c:pt idx="1924">
                  <c:v>142.84335314727136</c:v>
                </c:pt>
                <c:pt idx="1925">
                  <c:v>142.84861764668665</c:v>
                </c:pt>
                <c:pt idx="1926">
                  <c:v>142.84929810263856</c:v>
                </c:pt>
                <c:pt idx="1927">
                  <c:v>142.85882940420049</c:v>
                </c:pt>
                <c:pt idx="1928">
                  <c:v>142.86758373623877</c:v>
                </c:pt>
                <c:pt idx="1929">
                  <c:v>142.8701981129023</c:v>
                </c:pt>
                <c:pt idx="1930">
                  <c:v>142.88555649752192</c:v>
                </c:pt>
                <c:pt idx="1931">
                  <c:v>142.89445228424481</c:v>
                </c:pt>
                <c:pt idx="1932">
                  <c:v>142.89843752306052</c:v>
                </c:pt>
                <c:pt idx="1933">
                  <c:v>142.90677658117389</c:v>
                </c:pt>
                <c:pt idx="1934">
                  <c:v>142.91003466401543</c:v>
                </c:pt>
                <c:pt idx="1935">
                  <c:v>142.91639488391525</c:v>
                </c:pt>
                <c:pt idx="1936">
                  <c:v>142.92063248303788</c:v>
                </c:pt>
                <c:pt idx="1937">
                  <c:v>142.92156182195723</c:v>
                </c:pt>
                <c:pt idx="1938">
                  <c:v>142.94680455617498</c:v>
                </c:pt>
                <c:pt idx="1939">
                  <c:v>142.95279630548561</c:v>
                </c:pt>
                <c:pt idx="1940">
                  <c:v>142.96009565638028</c:v>
                </c:pt>
                <c:pt idx="1941">
                  <c:v>142.97532925036592</c:v>
                </c:pt>
                <c:pt idx="1942">
                  <c:v>142.98663935302272</c:v>
                </c:pt>
                <c:pt idx="1943">
                  <c:v>142.99529827632287</c:v>
                </c:pt>
                <c:pt idx="1944">
                  <c:v>142.99531157349614</c:v>
                </c:pt>
                <c:pt idx="1945">
                  <c:v>143.00184489055974</c:v>
                </c:pt>
                <c:pt idx="1946">
                  <c:v>143.00363309813633</c:v>
                </c:pt>
                <c:pt idx="1947">
                  <c:v>143.01153233550608</c:v>
                </c:pt>
                <c:pt idx="1948">
                  <c:v>143.01185858080922</c:v>
                </c:pt>
                <c:pt idx="1949">
                  <c:v>143.0205850623656</c:v>
                </c:pt>
                <c:pt idx="1950">
                  <c:v>143.02182896598106</c:v>
                </c:pt>
                <c:pt idx="1951">
                  <c:v>143.05886654012167</c:v>
                </c:pt>
                <c:pt idx="1952">
                  <c:v>143.08476157054753</c:v>
                </c:pt>
                <c:pt idx="1953">
                  <c:v>143.08755727338473</c:v>
                </c:pt>
                <c:pt idx="1954">
                  <c:v>143.10458605749056</c:v>
                </c:pt>
                <c:pt idx="1955">
                  <c:v>143.13105599415957</c:v>
                </c:pt>
                <c:pt idx="1956">
                  <c:v>143.14133330835702</c:v>
                </c:pt>
                <c:pt idx="1957">
                  <c:v>143.14190497803574</c:v>
                </c:pt>
                <c:pt idx="1958">
                  <c:v>143.14488603113216</c:v>
                </c:pt>
                <c:pt idx="1959">
                  <c:v>143.1759487505621</c:v>
                </c:pt>
                <c:pt idx="1960">
                  <c:v>143.20222742652234</c:v>
                </c:pt>
                <c:pt idx="1961">
                  <c:v>143.22001258567798</c:v>
                </c:pt>
                <c:pt idx="1962">
                  <c:v>143.22063135998755</c:v>
                </c:pt>
                <c:pt idx="1963">
                  <c:v>143.22076801581554</c:v>
                </c:pt>
                <c:pt idx="1964">
                  <c:v>143.22417087847839</c:v>
                </c:pt>
                <c:pt idx="1965">
                  <c:v>143.23336474229825</c:v>
                </c:pt>
                <c:pt idx="1966">
                  <c:v>143.24995118465694</c:v>
                </c:pt>
                <c:pt idx="1967">
                  <c:v>143.26183463850333</c:v>
                </c:pt>
                <c:pt idx="1968">
                  <c:v>143.2939532080396</c:v>
                </c:pt>
                <c:pt idx="1969">
                  <c:v>143.32497594862849</c:v>
                </c:pt>
                <c:pt idx="1970">
                  <c:v>143.36503619126506</c:v>
                </c:pt>
                <c:pt idx="1971">
                  <c:v>143.38147207081568</c:v>
                </c:pt>
                <c:pt idx="1972">
                  <c:v>143.38344325968211</c:v>
                </c:pt>
                <c:pt idx="1973">
                  <c:v>143.3860986290419</c:v>
                </c:pt>
                <c:pt idx="1974">
                  <c:v>143.39760697376263</c:v>
                </c:pt>
                <c:pt idx="1975">
                  <c:v>143.40859405239726</c:v>
                </c:pt>
                <c:pt idx="1976">
                  <c:v>143.41257481549692</c:v>
                </c:pt>
                <c:pt idx="1977">
                  <c:v>143.42078902328291</c:v>
                </c:pt>
                <c:pt idx="1978">
                  <c:v>143.42819628597192</c:v>
                </c:pt>
                <c:pt idx="1979">
                  <c:v>143.43092071242651</c:v>
                </c:pt>
                <c:pt idx="1980">
                  <c:v>143.44553780091891</c:v>
                </c:pt>
                <c:pt idx="1981">
                  <c:v>143.45457570670968</c:v>
                </c:pt>
                <c:pt idx="1982">
                  <c:v>143.46252933537215</c:v>
                </c:pt>
                <c:pt idx="1983">
                  <c:v>143.46612426619518</c:v>
                </c:pt>
                <c:pt idx="1984">
                  <c:v>143.47714276088635</c:v>
                </c:pt>
                <c:pt idx="1985">
                  <c:v>143.48610259742497</c:v>
                </c:pt>
                <c:pt idx="1986">
                  <c:v>143.48709469616082</c:v>
                </c:pt>
                <c:pt idx="1987">
                  <c:v>143.5198355719929</c:v>
                </c:pt>
                <c:pt idx="1988">
                  <c:v>143.52462631998719</c:v>
                </c:pt>
                <c:pt idx="1989">
                  <c:v>143.54020605671019</c:v>
                </c:pt>
                <c:pt idx="1990">
                  <c:v>143.56255697997636</c:v>
                </c:pt>
                <c:pt idx="1991">
                  <c:v>143.57188351355001</c:v>
                </c:pt>
                <c:pt idx="1992">
                  <c:v>143.57635988409831</c:v>
                </c:pt>
                <c:pt idx="1993">
                  <c:v>143.60142830031742</c:v>
                </c:pt>
                <c:pt idx="1994">
                  <c:v>143.6047556126822</c:v>
                </c:pt>
                <c:pt idx="1995">
                  <c:v>143.60549712255852</c:v>
                </c:pt>
                <c:pt idx="1996">
                  <c:v>143.60797511054309</c:v>
                </c:pt>
                <c:pt idx="1997">
                  <c:v>143.61086851343728</c:v>
                </c:pt>
                <c:pt idx="1998">
                  <c:v>143.6116948874417</c:v>
                </c:pt>
                <c:pt idx="1999">
                  <c:v>143.6356981141036</c:v>
                </c:pt>
                <c:pt idx="2000">
                  <c:v>143.63621025630405</c:v>
                </c:pt>
                <c:pt idx="2001">
                  <c:v>143.63773091557118</c:v>
                </c:pt>
                <c:pt idx="2002">
                  <c:v>143.64834329104363</c:v>
                </c:pt>
                <c:pt idx="2003">
                  <c:v>143.65890003605463</c:v>
                </c:pt>
                <c:pt idx="2004">
                  <c:v>143.65938767963013</c:v>
                </c:pt>
                <c:pt idx="2005">
                  <c:v>143.66931256614714</c:v>
                </c:pt>
                <c:pt idx="2006">
                  <c:v>143.67575837319669</c:v>
                </c:pt>
                <c:pt idx="2007">
                  <c:v>143.67713791610154</c:v>
                </c:pt>
                <c:pt idx="2008">
                  <c:v>143.67747852017675</c:v>
                </c:pt>
                <c:pt idx="2009">
                  <c:v>143.68302879961703</c:v>
                </c:pt>
                <c:pt idx="2010">
                  <c:v>143.6855644092862</c:v>
                </c:pt>
                <c:pt idx="2011">
                  <c:v>143.71792345911646</c:v>
                </c:pt>
                <c:pt idx="2012">
                  <c:v>143.72294706257395</c:v>
                </c:pt>
                <c:pt idx="2013">
                  <c:v>143.72431293074376</c:v>
                </c:pt>
                <c:pt idx="2014">
                  <c:v>143.72711825853128</c:v>
                </c:pt>
                <c:pt idx="2015">
                  <c:v>143.73819712277265</c:v>
                </c:pt>
                <c:pt idx="2016">
                  <c:v>143.74494162588564</c:v>
                </c:pt>
                <c:pt idx="2017">
                  <c:v>143.75082116769343</c:v>
                </c:pt>
                <c:pt idx="2018">
                  <c:v>143.77051827538577</c:v>
                </c:pt>
                <c:pt idx="2019">
                  <c:v>143.77722452696617</c:v>
                </c:pt>
                <c:pt idx="2020">
                  <c:v>143.79090904158116</c:v>
                </c:pt>
                <c:pt idx="2021">
                  <c:v>143.79917227120467</c:v>
                </c:pt>
                <c:pt idx="2022">
                  <c:v>143.82051896118688</c:v>
                </c:pt>
                <c:pt idx="2023">
                  <c:v>143.82075683629066</c:v>
                </c:pt>
                <c:pt idx="2024">
                  <c:v>143.83441932812377</c:v>
                </c:pt>
                <c:pt idx="2025">
                  <c:v>143.83604373966716</c:v>
                </c:pt>
                <c:pt idx="2026">
                  <c:v>143.83661200752476</c:v>
                </c:pt>
                <c:pt idx="2027">
                  <c:v>143.83987001945718</c:v>
                </c:pt>
                <c:pt idx="2028">
                  <c:v>143.85281824130666</c:v>
                </c:pt>
                <c:pt idx="2029">
                  <c:v>143.86227712379483</c:v>
                </c:pt>
                <c:pt idx="2030">
                  <c:v>143.87818187109599</c:v>
                </c:pt>
                <c:pt idx="2031">
                  <c:v>143.88477278890028</c:v>
                </c:pt>
                <c:pt idx="2032">
                  <c:v>143.89115995618874</c:v>
                </c:pt>
                <c:pt idx="2033">
                  <c:v>143.91456246063504</c:v>
                </c:pt>
                <c:pt idx="2034">
                  <c:v>143.91939302179043</c:v>
                </c:pt>
                <c:pt idx="2035">
                  <c:v>143.94219705496681</c:v>
                </c:pt>
                <c:pt idx="2036">
                  <c:v>143.96679638306625</c:v>
                </c:pt>
                <c:pt idx="2037">
                  <c:v>143.97017970016913</c:v>
                </c:pt>
                <c:pt idx="2038">
                  <c:v>143.97120500164829</c:v>
                </c:pt>
                <c:pt idx="2039">
                  <c:v>143.97525953809611</c:v>
                </c:pt>
                <c:pt idx="2040">
                  <c:v>143.98151069070056</c:v>
                </c:pt>
                <c:pt idx="2041">
                  <c:v>143.9817176505467</c:v>
                </c:pt>
                <c:pt idx="2042">
                  <c:v>143.98833912035877</c:v>
                </c:pt>
                <c:pt idx="2043">
                  <c:v>143.98849985264602</c:v>
                </c:pt>
                <c:pt idx="2044">
                  <c:v>144.03119686928937</c:v>
                </c:pt>
                <c:pt idx="2045">
                  <c:v>144.03372942443704</c:v>
                </c:pt>
                <c:pt idx="2046">
                  <c:v>144.03479324759761</c:v>
                </c:pt>
                <c:pt idx="2047">
                  <c:v>144.03936395297757</c:v>
                </c:pt>
                <c:pt idx="2048">
                  <c:v>144.04245245864561</c:v>
                </c:pt>
                <c:pt idx="2049">
                  <c:v>144.05492740544881</c:v>
                </c:pt>
                <c:pt idx="2050">
                  <c:v>144.0645344826055</c:v>
                </c:pt>
                <c:pt idx="2051">
                  <c:v>144.07027550061298</c:v>
                </c:pt>
                <c:pt idx="2052">
                  <c:v>144.07688621775515</c:v>
                </c:pt>
                <c:pt idx="2053">
                  <c:v>144.07963152742229</c:v>
                </c:pt>
                <c:pt idx="2054">
                  <c:v>144.08666097299079</c:v>
                </c:pt>
                <c:pt idx="2055">
                  <c:v>144.10418602901018</c:v>
                </c:pt>
                <c:pt idx="2056">
                  <c:v>144.10444980505872</c:v>
                </c:pt>
                <c:pt idx="2057">
                  <c:v>144.12189309142488</c:v>
                </c:pt>
                <c:pt idx="2058">
                  <c:v>144.12342383592033</c:v>
                </c:pt>
                <c:pt idx="2059">
                  <c:v>144.15041100009347</c:v>
                </c:pt>
                <c:pt idx="2060">
                  <c:v>144.156074258926</c:v>
                </c:pt>
                <c:pt idx="2061">
                  <c:v>144.15877175083986</c:v>
                </c:pt>
                <c:pt idx="2062">
                  <c:v>144.16025679066775</c:v>
                </c:pt>
                <c:pt idx="2063">
                  <c:v>144.16177172864849</c:v>
                </c:pt>
                <c:pt idx="2064">
                  <c:v>144.16707206744863</c:v>
                </c:pt>
                <c:pt idx="2065">
                  <c:v>144.16814616390639</c:v>
                </c:pt>
                <c:pt idx="2066">
                  <c:v>144.1765357610964</c:v>
                </c:pt>
                <c:pt idx="2067">
                  <c:v>144.18087770158255</c:v>
                </c:pt>
                <c:pt idx="2068">
                  <c:v>144.19180950574145</c:v>
                </c:pt>
                <c:pt idx="2069">
                  <c:v>144.19372780904268</c:v>
                </c:pt>
                <c:pt idx="2070">
                  <c:v>144.20447874021144</c:v>
                </c:pt>
                <c:pt idx="2071">
                  <c:v>144.20632173713079</c:v>
                </c:pt>
                <c:pt idx="2072">
                  <c:v>144.20767285567476</c:v>
                </c:pt>
                <c:pt idx="2073">
                  <c:v>144.26421794481823</c:v>
                </c:pt>
                <c:pt idx="2074">
                  <c:v>144.28089505229408</c:v>
                </c:pt>
                <c:pt idx="2075">
                  <c:v>144.2854540907386</c:v>
                </c:pt>
                <c:pt idx="2076">
                  <c:v>144.29886837565678</c:v>
                </c:pt>
                <c:pt idx="2077">
                  <c:v>144.30471526138561</c:v>
                </c:pt>
                <c:pt idx="2078">
                  <c:v>144.31020859039401</c:v>
                </c:pt>
                <c:pt idx="2079">
                  <c:v>144.3353068324428</c:v>
                </c:pt>
                <c:pt idx="2080">
                  <c:v>144.33571420330105</c:v>
                </c:pt>
                <c:pt idx="2081">
                  <c:v>144.34895291338808</c:v>
                </c:pt>
                <c:pt idx="2082">
                  <c:v>144.3499879385796</c:v>
                </c:pt>
                <c:pt idx="2083">
                  <c:v>144.35199718147487</c:v>
                </c:pt>
                <c:pt idx="2084">
                  <c:v>144.37228606943236</c:v>
                </c:pt>
                <c:pt idx="2085">
                  <c:v>144.38051747100823</c:v>
                </c:pt>
                <c:pt idx="2086">
                  <c:v>144.3853729465568</c:v>
                </c:pt>
                <c:pt idx="2087">
                  <c:v>144.46484372621478</c:v>
                </c:pt>
                <c:pt idx="2088">
                  <c:v>144.46886670312233</c:v>
                </c:pt>
                <c:pt idx="2089">
                  <c:v>144.47151675112531</c:v>
                </c:pt>
                <c:pt idx="2090">
                  <c:v>144.47430178235672</c:v>
                </c:pt>
                <c:pt idx="2091">
                  <c:v>144.47684017236824</c:v>
                </c:pt>
                <c:pt idx="2092">
                  <c:v>144.47685459817163</c:v>
                </c:pt>
                <c:pt idx="2093">
                  <c:v>144.48511769299844</c:v>
                </c:pt>
                <c:pt idx="2094">
                  <c:v>144.50351897307831</c:v>
                </c:pt>
                <c:pt idx="2095">
                  <c:v>144.50899205968554</c:v>
                </c:pt>
                <c:pt idx="2096">
                  <c:v>144.51537537639069</c:v>
                </c:pt>
                <c:pt idx="2097">
                  <c:v>144.52045024308632</c:v>
                </c:pt>
                <c:pt idx="2098">
                  <c:v>144.52757673685807</c:v>
                </c:pt>
                <c:pt idx="2099">
                  <c:v>144.5293742274776</c:v>
                </c:pt>
                <c:pt idx="2100">
                  <c:v>144.53033333546284</c:v>
                </c:pt>
                <c:pt idx="2101">
                  <c:v>144.53436468846272</c:v>
                </c:pt>
                <c:pt idx="2102">
                  <c:v>144.53746265494266</c:v>
                </c:pt>
                <c:pt idx="2103">
                  <c:v>144.53862591881676</c:v>
                </c:pt>
                <c:pt idx="2104">
                  <c:v>144.54981640768844</c:v>
                </c:pt>
                <c:pt idx="2105">
                  <c:v>144.55702377720328</c:v>
                </c:pt>
                <c:pt idx="2106">
                  <c:v>144.57412778822459</c:v>
                </c:pt>
                <c:pt idx="2107">
                  <c:v>144.57535466525925</c:v>
                </c:pt>
                <c:pt idx="2108">
                  <c:v>144.58437322515422</c:v>
                </c:pt>
                <c:pt idx="2109">
                  <c:v>144.5897381095437</c:v>
                </c:pt>
                <c:pt idx="2110">
                  <c:v>144.60097516217809</c:v>
                </c:pt>
                <c:pt idx="2111">
                  <c:v>144.60133030370918</c:v>
                </c:pt>
                <c:pt idx="2112">
                  <c:v>144.61241646544994</c:v>
                </c:pt>
                <c:pt idx="2113">
                  <c:v>144.63817132302742</c:v>
                </c:pt>
                <c:pt idx="2114">
                  <c:v>144.65239126045122</c:v>
                </c:pt>
                <c:pt idx="2115">
                  <c:v>144.66330826939168</c:v>
                </c:pt>
                <c:pt idx="2116">
                  <c:v>144.66730368899707</c:v>
                </c:pt>
                <c:pt idx="2117">
                  <c:v>144.67861221646191</c:v>
                </c:pt>
                <c:pt idx="2118">
                  <c:v>144.67870533462624</c:v>
                </c:pt>
                <c:pt idx="2119">
                  <c:v>144.68206734480265</c:v>
                </c:pt>
                <c:pt idx="2120">
                  <c:v>144.69065079203244</c:v>
                </c:pt>
                <c:pt idx="2121">
                  <c:v>144.70551578707898</c:v>
                </c:pt>
                <c:pt idx="2122">
                  <c:v>144.70671519812345</c:v>
                </c:pt>
                <c:pt idx="2123">
                  <c:v>144.70759054784699</c:v>
                </c:pt>
                <c:pt idx="2124">
                  <c:v>144.70868028861037</c:v>
                </c:pt>
                <c:pt idx="2125">
                  <c:v>144.71477814619956</c:v>
                </c:pt>
                <c:pt idx="2126">
                  <c:v>144.7235334737386</c:v>
                </c:pt>
                <c:pt idx="2127">
                  <c:v>144.73010280406749</c:v>
                </c:pt>
                <c:pt idx="2128">
                  <c:v>144.73521327547482</c:v>
                </c:pt>
                <c:pt idx="2129">
                  <c:v>144.73908060525699</c:v>
                </c:pt>
                <c:pt idx="2130">
                  <c:v>144.75078408624614</c:v>
                </c:pt>
                <c:pt idx="2131">
                  <c:v>144.76119441520189</c:v>
                </c:pt>
                <c:pt idx="2132">
                  <c:v>144.7687479077868</c:v>
                </c:pt>
                <c:pt idx="2133">
                  <c:v>144.76965025284153</c:v>
                </c:pt>
                <c:pt idx="2134">
                  <c:v>144.78061745474088</c:v>
                </c:pt>
                <c:pt idx="2135">
                  <c:v>144.80487343656785</c:v>
                </c:pt>
                <c:pt idx="2136">
                  <c:v>144.80762917036211</c:v>
                </c:pt>
                <c:pt idx="2137">
                  <c:v>144.80782345022845</c:v>
                </c:pt>
                <c:pt idx="2138">
                  <c:v>144.8092395549084</c:v>
                </c:pt>
                <c:pt idx="2139">
                  <c:v>144.82304340019652</c:v>
                </c:pt>
                <c:pt idx="2140">
                  <c:v>144.84348950202363</c:v>
                </c:pt>
                <c:pt idx="2141">
                  <c:v>144.84664711459544</c:v>
                </c:pt>
                <c:pt idx="2142">
                  <c:v>144.85236370662804</c:v>
                </c:pt>
                <c:pt idx="2143">
                  <c:v>144.8534100820205</c:v>
                </c:pt>
                <c:pt idx="2144">
                  <c:v>144.85509863733265</c:v>
                </c:pt>
                <c:pt idx="2145">
                  <c:v>144.88953076044953</c:v>
                </c:pt>
                <c:pt idx="2146">
                  <c:v>144.89357960541861</c:v>
                </c:pt>
                <c:pt idx="2147">
                  <c:v>144.89778184195768</c:v>
                </c:pt>
                <c:pt idx="2148">
                  <c:v>144.89845837281055</c:v>
                </c:pt>
                <c:pt idx="2149">
                  <c:v>144.90191230941338</c:v>
                </c:pt>
                <c:pt idx="2150">
                  <c:v>144.90551282534699</c:v>
                </c:pt>
                <c:pt idx="2151">
                  <c:v>144.90571583918666</c:v>
                </c:pt>
                <c:pt idx="2152">
                  <c:v>144.90663167793514</c:v>
                </c:pt>
                <c:pt idx="2153">
                  <c:v>144.91707683968258</c:v>
                </c:pt>
                <c:pt idx="2154">
                  <c:v>144.9445831403419</c:v>
                </c:pt>
                <c:pt idx="2155">
                  <c:v>144.96108121097609</c:v>
                </c:pt>
                <c:pt idx="2156">
                  <c:v>144.96324562478077</c:v>
                </c:pt>
                <c:pt idx="2157">
                  <c:v>144.96392818066559</c:v>
                </c:pt>
                <c:pt idx="2158">
                  <c:v>144.96609844022606</c:v>
                </c:pt>
                <c:pt idx="2159">
                  <c:v>144.96849276647995</c:v>
                </c:pt>
                <c:pt idx="2160">
                  <c:v>144.97395383632841</c:v>
                </c:pt>
                <c:pt idx="2161">
                  <c:v>144.98228606313955</c:v>
                </c:pt>
                <c:pt idx="2162">
                  <c:v>144.98368676943971</c:v>
                </c:pt>
                <c:pt idx="2163">
                  <c:v>144.99557626391766</c:v>
                </c:pt>
                <c:pt idx="2164">
                  <c:v>145.00530632691692</c:v>
                </c:pt>
                <c:pt idx="2165">
                  <c:v>145.01554964622019</c:v>
                </c:pt>
                <c:pt idx="2166">
                  <c:v>145.0193437509906</c:v>
                </c:pt>
                <c:pt idx="2167">
                  <c:v>145.02021663299695</c:v>
                </c:pt>
                <c:pt idx="2168">
                  <c:v>145.02587544971931</c:v>
                </c:pt>
                <c:pt idx="2169">
                  <c:v>145.02684586695068</c:v>
                </c:pt>
                <c:pt idx="2170">
                  <c:v>145.02732813617922</c:v>
                </c:pt>
                <c:pt idx="2171">
                  <c:v>145.02848580928443</c:v>
                </c:pt>
                <c:pt idx="2172">
                  <c:v>145.03307105200088</c:v>
                </c:pt>
                <c:pt idx="2173">
                  <c:v>145.03990176225341</c:v>
                </c:pt>
                <c:pt idx="2174">
                  <c:v>145.04004634279397</c:v>
                </c:pt>
                <c:pt idx="2175">
                  <c:v>145.04804622923842</c:v>
                </c:pt>
                <c:pt idx="2176">
                  <c:v>145.06016197382229</c:v>
                </c:pt>
                <c:pt idx="2177">
                  <c:v>145.07671830048946</c:v>
                </c:pt>
                <c:pt idx="2178">
                  <c:v>145.09440007616325</c:v>
                </c:pt>
                <c:pt idx="2179">
                  <c:v>145.09684025847525</c:v>
                </c:pt>
                <c:pt idx="2180">
                  <c:v>145.10430345608637</c:v>
                </c:pt>
                <c:pt idx="2181">
                  <c:v>145.114890633161</c:v>
                </c:pt>
                <c:pt idx="2182">
                  <c:v>145.13142409352838</c:v>
                </c:pt>
                <c:pt idx="2183">
                  <c:v>145.14379915281188</c:v>
                </c:pt>
                <c:pt idx="2184">
                  <c:v>145.14776793851638</c:v>
                </c:pt>
                <c:pt idx="2185">
                  <c:v>145.14849699918756</c:v>
                </c:pt>
                <c:pt idx="2186">
                  <c:v>145.15186221834091</c:v>
                </c:pt>
                <c:pt idx="2187">
                  <c:v>145.15255755023475</c:v>
                </c:pt>
                <c:pt idx="2188">
                  <c:v>145.16388254139412</c:v>
                </c:pt>
                <c:pt idx="2189">
                  <c:v>145.16771158669729</c:v>
                </c:pt>
                <c:pt idx="2190">
                  <c:v>145.17065509449594</c:v>
                </c:pt>
                <c:pt idx="2191">
                  <c:v>145.17665346769198</c:v>
                </c:pt>
                <c:pt idx="2192">
                  <c:v>145.19707365328605</c:v>
                </c:pt>
                <c:pt idx="2193">
                  <c:v>145.2087919280257</c:v>
                </c:pt>
                <c:pt idx="2194">
                  <c:v>145.22370280823714</c:v>
                </c:pt>
                <c:pt idx="2195">
                  <c:v>145.23128970578978</c:v>
                </c:pt>
                <c:pt idx="2196">
                  <c:v>145.23533921422586</c:v>
                </c:pt>
                <c:pt idx="2197">
                  <c:v>145.2370059002298</c:v>
                </c:pt>
                <c:pt idx="2198">
                  <c:v>145.25303917967761</c:v>
                </c:pt>
                <c:pt idx="2199">
                  <c:v>145.25427580417647</c:v>
                </c:pt>
                <c:pt idx="2200">
                  <c:v>145.26702640325274</c:v>
                </c:pt>
                <c:pt idx="2201">
                  <c:v>145.27371380144564</c:v>
                </c:pt>
                <c:pt idx="2202">
                  <c:v>145.27892870076016</c:v>
                </c:pt>
                <c:pt idx="2203">
                  <c:v>145.29917393849925</c:v>
                </c:pt>
                <c:pt idx="2204">
                  <c:v>145.30068733982466</c:v>
                </c:pt>
                <c:pt idx="2205">
                  <c:v>145.32345194149914</c:v>
                </c:pt>
                <c:pt idx="2206">
                  <c:v>145.32904756047841</c:v>
                </c:pt>
                <c:pt idx="2207">
                  <c:v>145.33202245174903</c:v>
                </c:pt>
                <c:pt idx="2208">
                  <c:v>145.35222995004005</c:v>
                </c:pt>
                <c:pt idx="2209">
                  <c:v>145.35993330583267</c:v>
                </c:pt>
                <c:pt idx="2210">
                  <c:v>145.3648345617425</c:v>
                </c:pt>
                <c:pt idx="2211">
                  <c:v>145.37321393647053</c:v>
                </c:pt>
                <c:pt idx="2212">
                  <c:v>145.37571963979829</c:v>
                </c:pt>
                <c:pt idx="2213">
                  <c:v>145.37741692218668</c:v>
                </c:pt>
                <c:pt idx="2214">
                  <c:v>145.37850057361223</c:v>
                </c:pt>
                <c:pt idx="2215">
                  <c:v>145.39125308158719</c:v>
                </c:pt>
                <c:pt idx="2216">
                  <c:v>145.41378352433972</c:v>
                </c:pt>
                <c:pt idx="2217">
                  <c:v>145.42194248779876</c:v>
                </c:pt>
                <c:pt idx="2218">
                  <c:v>145.438476498738</c:v>
                </c:pt>
                <c:pt idx="2219">
                  <c:v>145.4432670430345</c:v>
                </c:pt>
                <c:pt idx="2220">
                  <c:v>145.45086415843633</c:v>
                </c:pt>
                <c:pt idx="2221">
                  <c:v>145.45136126325576</c:v>
                </c:pt>
                <c:pt idx="2222">
                  <c:v>145.45325259140515</c:v>
                </c:pt>
                <c:pt idx="2223">
                  <c:v>145.45386398325297</c:v>
                </c:pt>
                <c:pt idx="2224">
                  <c:v>145.46078053468378</c:v>
                </c:pt>
                <c:pt idx="2225">
                  <c:v>145.46230665233253</c:v>
                </c:pt>
                <c:pt idx="2226">
                  <c:v>145.46493112534336</c:v>
                </c:pt>
                <c:pt idx="2227">
                  <c:v>145.48473306847575</c:v>
                </c:pt>
                <c:pt idx="2228">
                  <c:v>145.48642671190822</c:v>
                </c:pt>
                <c:pt idx="2229">
                  <c:v>145.48959145936959</c:v>
                </c:pt>
                <c:pt idx="2230">
                  <c:v>145.50426577595758</c:v>
                </c:pt>
                <c:pt idx="2231">
                  <c:v>145.52060592338256</c:v>
                </c:pt>
                <c:pt idx="2232">
                  <c:v>145.52317757779244</c:v>
                </c:pt>
                <c:pt idx="2233">
                  <c:v>145.53037242479709</c:v>
                </c:pt>
                <c:pt idx="2234">
                  <c:v>145.54718713169612</c:v>
                </c:pt>
                <c:pt idx="2235">
                  <c:v>145.55739030981061</c:v>
                </c:pt>
                <c:pt idx="2236">
                  <c:v>145.56134732937448</c:v>
                </c:pt>
                <c:pt idx="2237">
                  <c:v>145.56780811149716</c:v>
                </c:pt>
                <c:pt idx="2238">
                  <c:v>145.57794448106594</c:v>
                </c:pt>
                <c:pt idx="2239">
                  <c:v>145.6016855392599</c:v>
                </c:pt>
                <c:pt idx="2240">
                  <c:v>145.60621056666508</c:v>
                </c:pt>
                <c:pt idx="2241">
                  <c:v>145.6126837283328</c:v>
                </c:pt>
                <c:pt idx="2242">
                  <c:v>145.61481400203195</c:v>
                </c:pt>
                <c:pt idx="2243">
                  <c:v>145.61763172560944</c:v>
                </c:pt>
                <c:pt idx="2244">
                  <c:v>145.62495711157746</c:v>
                </c:pt>
                <c:pt idx="2245">
                  <c:v>145.63765609659433</c:v>
                </c:pt>
                <c:pt idx="2246">
                  <c:v>145.64156058505503</c:v>
                </c:pt>
                <c:pt idx="2247">
                  <c:v>145.6626724275701</c:v>
                </c:pt>
                <c:pt idx="2248">
                  <c:v>145.69001470762274</c:v>
                </c:pt>
                <c:pt idx="2249">
                  <c:v>145.69352659377822</c:v>
                </c:pt>
                <c:pt idx="2250">
                  <c:v>145.69532088304146</c:v>
                </c:pt>
                <c:pt idx="2251">
                  <c:v>145.70059381837635</c:v>
                </c:pt>
                <c:pt idx="2252">
                  <c:v>145.70356507936845</c:v>
                </c:pt>
                <c:pt idx="2253">
                  <c:v>145.70410983736386</c:v>
                </c:pt>
                <c:pt idx="2254">
                  <c:v>145.71993414678798</c:v>
                </c:pt>
                <c:pt idx="2255">
                  <c:v>145.72364552555322</c:v>
                </c:pt>
                <c:pt idx="2256">
                  <c:v>145.73391821704104</c:v>
                </c:pt>
                <c:pt idx="2257">
                  <c:v>145.73821295061157</c:v>
                </c:pt>
                <c:pt idx="2258">
                  <c:v>145.74392325877608</c:v>
                </c:pt>
                <c:pt idx="2259">
                  <c:v>145.7523232264287</c:v>
                </c:pt>
                <c:pt idx="2260">
                  <c:v>145.75719141971814</c:v>
                </c:pt>
                <c:pt idx="2261">
                  <c:v>145.77082373026897</c:v>
                </c:pt>
                <c:pt idx="2262">
                  <c:v>145.82953292994895</c:v>
                </c:pt>
                <c:pt idx="2263">
                  <c:v>145.83216017638608</c:v>
                </c:pt>
                <c:pt idx="2264">
                  <c:v>145.83876553817061</c:v>
                </c:pt>
                <c:pt idx="2265">
                  <c:v>145.84584261760267</c:v>
                </c:pt>
                <c:pt idx="2266">
                  <c:v>145.85980150143598</c:v>
                </c:pt>
                <c:pt idx="2267">
                  <c:v>145.87148897771067</c:v>
                </c:pt>
                <c:pt idx="2268">
                  <c:v>145.87712688739992</c:v>
                </c:pt>
                <c:pt idx="2269">
                  <c:v>145.87935320273485</c:v>
                </c:pt>
                <c:pt idx="2270">
                  <c:v>145.88637534736043</c:v>
                </c:pt>
                <c:pt idx="2271">
                  <c:v>145.88900477150196</c:v>
                </c:pt>
                <c:pt idx="2272">
                  <c:v>145.88923938934784</c:v>
                </c:pt>
                <c:pt idx="2273">
                  <c:v>145.89428992631173</c:v>
                </c:pt>
                <c:pt idx="2274">
                  <c:v>145.91190754448235</c:v>
                </c:pt>
                <c:pt idx="2275">
                  <c:v>145.91557849713115</c:v>
                </c:pt>
                <c:pt idx="2276">
                  <c:v>145.94569367182123</c:v>
                </c:pt>
                <c:pt idx="2277">
                  <c:v>145.94682821088949</c:v>
                </c:pt>
                <c:pt idx="2278">
                  <c:v>145.94701120583213</c:v>
                </c:pt>
                <c:pt idx="2279">
                  <c:v>145.95594585336005</c:v>
                </c:pt>
                <c:pt idx="2280">
                  <c:v>145.9659076859632</c:v>
                </c:pt>
                <c:pt idx="2281">
                  <c:v>145.97150665523523</c:v>
                </c:pt>
                <c:pt idx="2282">
                  <c:v>145.97679657919613</c:v>
                </c:pt>
                <c:pt idx="2283">
                  <c:v>145.97794684050243</c:v>
                </c:pt>
                <c:pt idx="2284">
                  <c:v>145.97808833819241</c:v>
                </c:pt>
                <c:pt idx="2285">
                  <c:v>145.98157282385256</c:v>
                </c:pt>
                <c:pt idx="2286">
                  <c:v>146.0066837290604</c:v>
                </c:pt>
                <c:pt idx="2287">
                  <c:v>146.0102730684128</c:v>
                </c:pt>
                <c:pt idx="2288">
                  <c:v>146.03634615722865</c:v>
                </c:pt>
                <c:pt idx="2289">
                  <c:v>146.04229363722081</c:v>
                </c:pt>
                <c:pt idx="2290">
                  <c:v>146.04246474781738</c:v>
                </c:pt>
                <c:pt idx="2291">
                  <c:v>146.06691789887887</c:v>
                </c:pt>
                <c:pt idx="2292">
                  <c:v>146.06837838541611</c:v>
                </c:pt>
                <c:pt idx="2293">
                  <c:v>146.07166472895489</c:v>
                </c:pt>
                <c:pt idx="2294">
                  <c:v>146.08524128939564</c:v>
                </c:pt>
                <c:pt idx="2295">
                  <c:v>146.08940603474554</c:v>
                </c:pt>
                <c:pt idx="2296">
                  <c:v>146.1328035686997</c:v>
                </c:pt>
                <c:pt idx="2297">
                  <c:v>146.13651748005168</c:v>
                </c:pt>
                <c:pt idx="2298">
                  <c:v>146.13892943498442</c:v>
                </c:pt>
                <c:pt idx="2299">
                  <c:v>146.14635670871897</c:v>
                </c:pt>
                <c:pt idx="2300">
                  <c:v>146.16878664042937</c:v>
                </c:pt>
                <c:pt idx="2301">
                  <c:v>146.17452598175831</c:v>
                </c:pt>
                <c:pt idx="2302">
                  <c:v>146.17828674373055</c:v>
                </c:pt>
                <c:pt idx="2303">
                  <c:v>146.19639181846333</c:v>
                </c:pt>
                <c:pt idx="2304">
                  <c:v>146.20662905962018</c:v>
                </c:pt>
                <c:pt idx="2305">
                  <c:v>146.21810942773502</c:v>
                </c:pt>
                <c:pt idx="2306">
                  <c:v>146.21854891347672</c:v>
                </c:pt>
                <c:pt idx="2307">
                  <c:v>146.22350013134627</c:v>
                </c:pt>
                <c:pt idx="2308">
                  <c:v>146.2301690598768</c:v>
                </c:pt>
                <c:pt idx="2309">
                  <c:v>146.23894431899504</c:v>
                </c:pt>
                <c:pt idx="2310">
                  <c:v>146.24279176989654</c:v>
                </c:pt>
                <c:pt idx="2311">
                  <c:v>146.24826430085386</c:v>
                </c:pt>
                <c:pt idx="2312">
                  <c:v>146.25471544890394</c:v>
                </c:pt>
                <c:pt idx="2313">
                  <c:v>146.25931972096242</c:v>
                </c:pt>
                <c:pt idx="2314">
                  <c:v>146.26134847334146</c:v>
                </c:pt>
                <c:pt idx="2315">
                  <c:v>146.26765007699458</c:v>
                </c:pt>
                <c:pt idx="2316">
                  <c:v>146.27297290373434</c:v>
                </c:pt>
                <c:pt idx="2317">
                  <c:v>146.27704758649062</c:v>
                </c:pt>
                <c:pt idx="2318">
                  <c:v>146.28864149718945</c:v>
                </c:pt>
                <c:pt idx="2319">
                  <c:v>146.29052105135139</c:v>
                </c:pt>
                <c:pt idx="2320">
                  <c:v>146.29873033332572</c:v>
                </c:pt>
                <c:pt idx="2321">
                  <c:v>146.31732919860701</c:v>
                </c:pt>
                <c:pt idx="2322">
                  <c:v>146.32557002923187</c:v>
                </c:pt>
                <c:pt idx="2323">
                  <c:v>146.32655128707935</c:v>
                </c:pt>
                <c:pt idx="2324">
                  <c:v>146.33512063023034</c:v>
                </c:pt>
                <c:pt idx="2325">
                  <c:v>146.3521520563873</c:v>
                </c:pt>
                <c:pt idx="2326">
                  <c:v>146.35854478697919</c:v>
                </c:pt>
                <c:pt idx="2327">
                  <c:v>146.37585197267956</c:v>
                </c:pt>
                <c:pt idx="2328">
                  <c:v>146.37719404941802</c:v>
                </c:pt>
                <c:pt idx="2329">
                  <c:v>146.39723088130353</c:v>
                </c:pt>
                <c:pt idx="2330">
                  <c:v>146.3993950119401</c:v>
                </c:pt>
                <c:pt idx="2331">
                  <c:v>146.40250142808929</c:v>
                </c:pt>
                <c:pt idx="2332">
                  <c:v>146.41049343376852</c:v>
                </c:pt>
                <c:pt idx="2333">
                  <c:v>146.41254243946591</c:v>
                </c:pt>
                <c:pt idx="2334">
                  <c:v>146.45138360900751</c:v>
                </c:pt>
                <c:pt idx="2335">
                  <c:v>146.45682631403051</c:v>
                </c:pt>
                <c:pt idx="2336">
                  <c:v>146.4602301758074</c:v>
                </c:pt>
                <c:pt idx="2337">
                  <c:v>146.48232147969034</c:v>
                </c:pt>
                <c:pt idx="2338">
                  <c:v>146.48573663196944</c:v>
                </c:pt>
                <c:pt idx="2339">
                  <c:v>146.49296199188331</c:v>
                </c:pt>
                <c:pt idx="2340">
                  <c:v>146.5078067987634</c:v>
                </c:pt>
                <c:pt idx="2341">
                  <c:v>146.51520675736293</c:v>
                </c:pt>
                <c:pt idx="2342">
                  <c:v>146.52046631270969</c:v>
                </c:pt>
                <c:pt idx="2343">
                  <c:v>146.53452359964879</c:v>
                </c:pt>
                <c:pt idx="2344">
                  <c:v>146.53660401354804</c:v>
                </c:pt>
                <c:pt idx="2345">
                  <c:v>146.55210190867663</c:v>
                </c:pt>
                <c:pt idx="2346">
                  <c:v>146.5610486356091</c:v>
                </c:pt>
                <c:pt idx="2347">
                  <c:v>146.58151796284545</c:v>
                </c:pt>
                <c:pt idx="2348">
                  <c:v>146.60181357353846</c:v>
                </c:pt>
                <c:pt idx="2349">
                  <c:v>146.60593219223074</c:v>
                </c:pt>
                <c:pt idx="2350">
                  <c:v>146.60752233791973</c:v>
                </c:pt>
                <c:pt idx="2351">
                  <c:v>146.61434796920497</c:v>
                </c:pt>
                <c:pt idx="2352">
                  <c:v>146.62429051799268</c:v>
                </c:pt>
                <c:pt idx="2353">
                  <c:v>146.62800755139475</c:v>
                </c:pt>
                <c:pt idx="2354">
                  <c:v>146.65235123990541</c:v>
                </c:pt>
                <c:pt idx="2355">
                  <c:v>146.66918133253327</c:v>
                </c:pt>
                <c:pt idx="2356">
                  <c:v>146.67115488292103</c:v>
                </c:pt>
                <c:pt idx="2357">
                  <c:v>146.67152802124903</c:v>
                </c:pt>
                <c:pt idx="2358">
                  <c:v>146.67669875782326</c:v>
                </c:pt>
                <c:pt idx="2359">
                  <c:v>146.67951677938498</c:v>
                </c:pt>
                <c:pt idx="2360">
                  <c:v>146.68973156442954</c:v>
                </c:pt>
                <c:pt idx="2361">
                  <c:v>146.69274454368335</c:v>
                </c:pt>
                <c:pt idx="2362">
                  <c:v>146.70511735371053</c:v>
                </c:pt>
                <c:pt idx="2363">
                  <c:v>146.73367666021582</c:v>
                </c:pt>
                <c:pt idx="2364">
                  <c:v>146.74395361632088</c:v>
                </c:pt>
                <c:pt idx="2365">
                  <c:v>146.74550368571275</c:v>
                </c:pt>
                <c:pt idx="2366">
                  <c:v>146.77900230713419</c:v>
                </c:pt>
                <c:pt idx="2367">
                  <c:v>146.79271795207197</c:v>
                </c:pt>
                <c:pt idx="2368">
                  <c:v>146.80464980872341</c:v>
                </c:pt>
                <c:pt idx="2369">
                  <c:v>146.80515755485072</c:v>
                </c:pt>
                <c:pt idx="2370">
                  <c:v>146.81789477236646</c:v>
                </c:pt>
                <c:pt idx="2371">
                  <c:v>146.83427461870642</c:v>
                </c:pt>
                <c:pt idx="2372">
                  <c:v>146.84242098406159</c:v>
                </c:pt>
                <c:pt idx="2373">
                  <c:v>146.84621499745415</c:v>
                </c:pt>
                <c:pt idx="2374">
                  <c:v>146.85108605465783</c:v>
                </c:pt>
                <c:pt idx="2375">
                  <c:v>146.85620084448675</c:v>
                </c:pt>
                <c:pt idx="2376">
                  <c:v>146.87082005872509</c:v>
                </c:pt>
                <c:pt idx="2377">
                  <c:v>146.88416906925414</c:v>
                </c:pt>
                <c:pt idx="2378">
                  <c:v>146.89822688378058</c:v>
                </c:pt>
                <c:pt idx="2379">
                  <c:v>146.90166319847933</c:v>
                </c:pt>
                <c:pt idx="2380">
                  <c:v>146.90305842389455</c:v>
                </c:pt>
                <c:pt idx="2381">
                  <c:v>146.93091697871259</c:v>
                </c:pt>
                <c:pt idx="2382">
                  <c:v>146.94393892124941</c:v>
                </c:pt>
                <c:pt idx="2383">
                  <c:v>146.94544339455581</c:v>
                </c:pt>
                <c:pt idx="2384">
                  <c:v>146.94958352668058</c:v>
                </c:pt>
                <c:pt idx="2385">
                  <c:v>146.96533699266672</c:v>
                </c:pt>
                <c:pt idx="2386">
                  <c:v>146.96747331813091</c:v>
                </c:pt>
                <c:pt idx="2387">
                  <c:v>146.97626731660958</c:v>
                </c:pt>
                <c:pt idx="2388">
                  <c:v>147.00891781767365</c:v>
                </c:pt>
                <c:pt idx="2389">
                  <c:v>147.01095607739205</c:v>
                </c:pt>
                <c:pt idx="2390">
                  <c:v>147.02128172133786</c:v>
                </c:pt>
                <c:pt idx="2391">
                  <c:v>147.02365406838825</c:v>
                </c:pt>
                <c:pt idx="2392">
                  <c:v>147.03737889620842</c:v>
                </c:pt>
                <c:pt idx="2393">
                  <c:v>147.08325967980122</c:v>
                </c:pt>
                <c:pt idx="2394">
                  <c:v>147.1113099253723</c:v>
                </c:pt>
                <c:pt idx="2395">
                  <c:v>147.11366711081703</c:v>
                </c:pt>
                <c:pt idx="2396">
                  <c:v>147.12104631126371</c:v>
                </c:pt>
                <c:pt idx="2397">
                  <c:v>147.12427854000762</c:v>
                </c:pt>
                <c:pt idx="2398">
                  <c:v>147.13417467216067</c:v>
                </c:pt>
                <c:pt idx="2399">
                  <c:v>147.13485280775475</c:v>
                </c:pt>
                <c:pt idx="2400">
                  <c:v>147.13644053752523</c:v>
                </c:pt>
                <c:pt idx="2401">
                  <c:v>147.13817261524437</c:v>
                </c:pt>
                <c:pt idx="2402">
                  <c:v>147.1427007178265</c:v>
                </c:pt>
                <c:pt idx="2403">
                  <c:v>147.14509262826539</c:v>
                </c:pt>
                <c:pt idx="2404">
                  <c:v>147.15044130459586</c:v>
                </c:pt>
                <c:pt idx="2405">
                  <c:v>147.15365335998561</c:v>
                </c:pt>
                <c:pt idx="2406">
                  <c:v>147.17042048421033</c:v>
                </c:pt>
                <c:pt idx="2407">
                  <c:v>147.19291265696003</c:v>
                </c:pt>
                <c:pt idx="2408">
                  <c:v>147.19350349332612</c:v>
                </c:pt>
                <c:pt idx="2409">
                  <c:v>147.20147681005841</c:v>
                </c:pt>
                <c:pt idx="2410">
                  <c:v>147.20340580920495</c:v>
                </c:pt>
                <c:pt idx="2411">
                  <c:v>147.21054388028898</c:v>
                </c:pt>
                <c:pt idx="2412">
                  <c:v>147.22314578976108</c:v>
                </c:pt>
                <c:pt idx="2413">
                  <c:v>147.22830356526464</c:v>
                </c:pt>
                <c:pt idx="2414">
                  <c:v>147.23550557830129</c:v>
                </c:pt>
                <c:pt idx="2415">
                  <c:v>147.2608370653511</c:v>
                </c:pt>
                <c:pt idx="2416">
                  <c:v>147.26235174657364</c:v>
                </c:pt>
                <c:pt idx="2417">
                  <c:v>147.28559268039709</c:v>
                </c:pt>
                <c:pt idx="2418">
                  <c:v>147.30013402725316</c:v>
                </c:pt>
                <c:pt idx="2419">
                  <c:v>147.30158933576129</c:v>
                </c:pt>
                <c:pt idx="2420">
                  <c:v>147.30355093268332</c:v>
                </c:pt>
                <c:pt idx="2421">
                  <c:v>147.30712148994866</c:v>
                </c:pt>
                <c:pt idx="2422">
                  <c:v>147.31129508743192</c:v>
                </c:pt>
                <c:pt idx="2423">
                  <c:v>147.31570291912504</c:v>
                </c:pt>
                <c:pt idx="2424">
                  <c:v>147.31754895057912</c:v>
                </c:pt>
                <c:pt idx="2425">
                  <c:v>147.32248435505332</c:v>
                </c:pt>
                <c:pt idx="2426">
                  <c:v>147.32481979162509</c:v>
                </c:pt>
                <c:pt idx="2427">
                  <c:v>147.33320903369923</c:v>
                </c:pt>
                <c:pt idx="2428">
                  <c:v>147.36557059221576</c:v>
                </c:pt>
                <c:pt idx="2429">
                  <c:v>147.37365067605174</c:v>
                </c:pt>
                <c:pt idx="2430">
                  <c:v>147.37407722693609</c:v>
                </c:pt>
                <c:pt idx="2431">
                  <c:v>147.39835617467921</c:v>
                </c:pt>
                <c:pt idx="2432">
                  <c:v>147.39883659002294</c:v>
                </c:pt>
                <c:pt idx="2433">
                  <c:v>147.4053582162995</c:v>
                </c:pt>
                <c:pt idx="2434">
                  <c:v>147.43822346872815</c:v>
                </c:pt>
                <c:pt idx="2435">
                  <c:v>147.45146899665176</c:v>
                </c:pt>
                <c:pt idx="2436">
                  <c:v>147.46127516403723</c:v>
                </c:pt>
                <c:pt idx="2437">
                  <c:v>147.48506184210186</c:v>
                </c:pt>
                <c:pt idx="2438">
                  <c:v>147.4968665074403</c:v>
                </c:pt>
                <c:pt idx="2439">
                  <c:v>147.53050366068862</c:v>
                </c:pt>
                <c:pt idx="2440">
                  <c:v>147.57766949457493</c:v>
                </c:pt>
                <c:pt idx="2441">
                  <c:v>147.57944196094996</c:v>
                </c:pt>
                <c:pt idx="2442">
                  <c:v>147.57999233223188</c:v>
                </c:pt>
                <c:pt idx="2443">
                  <c:v>147.58568130452488</c:v>
                </c:pt>
                <c:pt idx="2444">
                  <c:v>147.5897588835968</c:v>
                </c:pt>
                <c:pt idx="2445">
                  <c:v>147.59404081728496</c:v>
                </c:pt>
                <c:pt idx="2446">
                  <c:v>147.6020643320802</c:v>
                </c:pt>
                <c:pt idx="2447">
                  <c:v>147.61724128775546</c:v>
                </c:pt>
                <c:pt idx="2448">
                  <c:v>147.63164883397431</c:v>
                </c:pt>
                <c:pt idx="2449">
                  <c:v>147.63911968480767</c:v>
                </c:pt>
                <c:pt idx="2450">
                  <c:v>147.64145331014672</c:v>
                </c:pt>
                <c:pt idx="2451">
                  <c:v>147.64505070702643</c:v>
                </c:pt>
                <c:pt idx="2452">
                  <c:v>147.65111073517775</c:v>
                </c:pt>
                <c:pt idx="2453">
                  <c:v>147.66081718291969</c:v>
                </c:pt>
                <c:pt idx="2454">
                  <c:v>147.66429485462848</c:v>
                </c:pt>
                <c:pt idx="2455">
                  <c:v>147.68564127875518</c:v>
                </c:pt>
                <c:pt idx="2456">
                  <c:v>147.69594785213417</c:v>
                </c:pt>
                <c:pt idx="2457">
                  <c:v>147.69630172867375</c:v>
                </c:pt>
                <c:pt idx="2458">
                  <c:v>147.69752415851349</c:v>
                </c:pt>
                <c:pt idx="2459">
                  <c:v>147.7006675388308</c:v>
                </c:pt>
                <c:pt idx="2460">
                  <c:v>147.70692026918067</c:v>
                </c:pt>
                <c:pt idx="2461">
                  <c:v>147.71103522588839</c:v>
                </c:pt>
                <c:pt idx="2462">
                  <c:v>147.71402554270094</c:v>
                </c:pt>
                <c:pt idx="2463">
                  <c:v>147.72559614599203</c:v>
                </c:pt>
                <c:pt idx="2464">
                  <c:v>147.72580718882875</c:v>
                </c:pt>
                <c:pt idx="2465">
                  <c:v>147.72625601918094</c:v>
                </c:pt>
                <c:pt idx="2466">
                  <c:v>147.74010284395825</c:v>
                </c:pt>
                <c:pt idx="2467">
                  <c:v>147.75754446591424</c:v>
                </c:pt>
                <c:pt idx="2468">
                  <c:v>147.75803349743163</c:v>
                </c:pt>
                <c:pt idx="2469">
                  <c:v>147.76560984712114</c:v>
                </c:pt>
                <c:pt idx="2470">
                  <c:v>147.767865340904</c:v>
                </c:pt>
                <c:pt idx="2471">
                  <c:v>147.77462747682148</c:v>
                </c:pt>
                <c:pt idx="2472">
                  <c:v>147.78371720878792</c:v>
                </c:pt>
                <c:pt idx="2473">
                  <c:v>147.78634165977761</c:v>
                </c:pt>
                <c:pt idx="2474">
                  <c:v>147.78765848430885</c:v>
                </c:pt>
                <c:pt idx="2475">
                  <c:v>147.79857487423533</c:v>
                </c:pt>
                <c:pt idx="2476">
                  <c:v>147.81007287664659</c:v>
                </c:pt>
                <c:pt idx="2477">
                  <c:v>147.81928898980391</c:v>
                </c:pt>
                <c:pt idx="2478">
                  <c:v>147.82140310610325</c:v>
                </c:pt>
                <c:pt idx="2479">
                  <c:v>147.84516332577479</c:v>
                </c:pt>
                <c:pt idx="2480">
                  <c:v>147.86174068530104</c:v>
                </c:pt>
                <c:pt idx="2481">
                  <c:v>147.86860353803701</c:v>
                </c:pt>
                <c:pt idx="2482">
                  <c:v>147.87263235436052</c:v>
                </c:pt>
                <c:pt idx="2483">
                  <c:v>147.87644100648535</c:v>
                </c:pt>
                <c:pt idx="2484">
                  <c:v>147.87852258464102</c:v>
                </c:pt>
                <c:pt idx="2485">
                  <c:v>147.87977583813574</c:v>
                </c:pt>
                <c:pt idx="2486">
                  <c:v>147.88254756513865</c:v>
                </c:pt>
                <c:pt idx="2487">
                  <c:v>147.89560445643079</c:v>
                </c:pt>
                <c:pt idx="2488">
                  <c:v>147.90994150244029</c:v>
                </c:pt>
                <c:pt idx="2489">
                  <c:v>147.91340913237741</c:v>
                </c:pt>
                <c:pt idx="2490">
                  <c:v>147.93195451113047</c:v>
                </c:pt>
                <c:pt idx="2491">
                  <c:v>147.96888392958402</c:v>
                </c:pt>
                <c:pt idx="2492">
                  <c:v>147.97953745239806</c:v>
                </c:pt>
                <c:pt idx="2493">
                  <c:v>147.98315918689138</c:v>
                </c:pt>
                <c:pt idx="2494">
                  <c:v>147.99446456520565</c:v>
                </c:pt>
                <c:pt idx="2495">
                  <c:v>147.99510579812463</c:v>
                </c:pt>
                <c:pt idx="2496">
                  <c:v>148.00105757659261</c:v>
                </c:pt>
                <c:pt idx="2497">
                  <c:v>148.01247899135447</c:v>
                </c:pt>
                <c:pt idx="2498">
                  <c:v>148.01404101975908</c:v>
                </c:pt>
                <c:pt idx="2499">
                  <c:v>148.01587834661242</c:v>
                </c:pt>
                <c:pt idx="2500">
                  <c:v>148.0261395870933</c:v>
                </c:pt>
                <c:pt idx="2501">
                  <c:v>148.03257928906319</c:v>
                </c:pt>
                <c:pt idx="2502">
                  <c:v>148.04480596421732</c:v>
                </c:pt>
                <c:pt idx="2503">
                  <c:v>148.04520498493673</c:v>
                </c:pt>
                <c:pt idx="2504">
                  <c:v>148.04730785178074</c:v>
                </c:pt>
                <c:pt idx="2505">
                  <c:v>148.0503745291571</c:v>
                </c:pt>
                <c:pt idx="2506">
                  <c:v>148.06662030264371</c:v>
                </c:pt>
                <c:pt idx="2507">
                  <c:v>148.07217883839547</c:v>
                </c:pt>
                <c:pt idx="2508">
                  <c:v>148.07859189613043</c:v>
                </c:pt>
                <c:pt idx="2509">
                  <c:v>148.08113516117558</c:v>
                </c:pt>
                <c:pt idx="2510">
                  <c:v>148.1089264818909</c:v>
                </c:pt>
                <c:pt idx="2511">
                  <c:v>148.11284561500807</c:v>
                </c:pt>
                <c:pt idx="2512">
                  <c:v>148.11359152166108</c:v>
                </c:pt>
                <c:pt idx="2513">
                  <c:v>148.12746063086476</c:v>
                </c:pt>
                <c:pt idx="2514">
                  <c:v>148.13016162170871</c:v>
                </c:pt>
                <c:pt idx="2515">
                  <c:v>148.15281267308251</c:v>
                </c:pt>
                <c:pt idx="2516">
                  <c:v>148.15873174163525</c:v>
                </c:pt>
                <c:pt idx="2517">
                  <c:v>148.1800733316413</c:v>
                </c:pt>
                <c:pt idx="2518">
                  <c:v>148.18064572647972</c:v>
                </c:pt>
                <c:pt idx="2519">
                  <c:v>148.1818573495438</c:v>
                </c:pt>
                <c:pt idx="2520">
                  <c:v>148.18587872714235</c:v>
                </c:pt>
                <c:pt idx="2521">
                  <c:v>148.18836839122099</c:v>
                </c:pt>
                <c:pt idx="2522">
                  <c:v>148.24772480877243</c:v>
                </c:pt>
                <c:pt idx="2523">
                  <c:v>148.26244657048241</c:v>
                </c:pt>
                <c:pt idx="2524">
                  <c:v>148.26763896057105</c:v>
                </c:pt>
                <c:pt idx="2525">
                  <c:v>148.26808746499177</c:v>
                </c:pt>
                <c:pt idx="2526">
                  <c:v>148.26919462846325</c:v>
                </c:pt>
                <c:pt idx="2527">
                  <c:v>148.27756310258258</c:v>
                </c:pt>
                <c:pt idx="2528">
                  <c:v>148.28036716562195</c:v>
                </c:pt>
                <c:pt idx="2529">
                  <c:v>148.29127229786837</c:v>
                </c:pt>
                <c:pt idx="2530">
                  <c:v>148.30527307277924</c:v>
                </c:pt>
                <c:pt idx="2531">
                  <c:v>148.33215387369876</c:v>
                </c:pt>
                <c:pt idx="2532">
                  <c:v>148.33679862120712</c:v>
                </c:pt>
                <c:pt idx="2533">
                  <c:v>148.34374067338265</c:v>
                </c:pt>
                <c:pt idx="2534">
                  <c:v>148.36199831730755</c:v>
                </c:pt>
                <c:pt idx="2535">
                  <c:v>148.37081220862228</c:v>
                </c:pt>
                <c:pt idx="2536">
                  <c:v>148.37427226774179</c:v>
                </c:pt>
                <c:pt idx="2537">
                  <c:v>148.38832096588382</c:v>
                </c:pt>
                <c:pt idx="2538">
                  <c:v>148.39225574223047</c:v>
                </c:pt>
                <c:pt idx="2539">
                  <c:v>148.39618035841499</c:v>
                </c:pt>
                <c:pt idx="2540">
                  <c:v>148.40147188175564</c:v>
                </c:pt>
                <c:pt idx="2541">
                  <c:v>148.41114832270108</c:v>
                </c:pt>
                <c:pt idx="2542">
                  <c:v>148.42286841836449</c:v>
                </c:pt>
                <c:pt idx="2543">
                  <c:v>148.43347544106149</c:v>
                </c:pt>
                <c:pt idx="2544">
                  <c:v>148.46142745828774</c:v>
                </c:pt>
                <c:pt idx="2545">
                  <c:v>148.46988676522636</c:v>
                </c:pt>
                <c:pt idx="2546">
                  <c:v>148.47470446559822</c:v>
                </c:pt>
                <c:pt idx="2547">
                  <c:v>148.476862450738</c:v>
                </c:pt>
                <c:pt idx="2548">
                  <c:v>148.52921843593106</c:v>
                </c:pt>
                <c:pt idx="2549">
                  <c:v>148.53111719072879</c:v>
                </c:pt>
                <c:pt idx="2550">
                  <c:v>148.5346395201498</c:v>
                </c:pt>
                <c:pt idx="2551">
                  <c:v>148.54206858337034</c:v>
                </c:pt>
                <c:pt idx="2552">
                  <c:v>148.54602488308251</c:v>
                </c:pt>
                <c:pt idx="2553">
                  <c:v>148.55011989801798</c:v>
                </c:pt>
                <c:pt idx="2554">
                  <c:v>148.55592227793909</c:v>
                </c:pt>
                <c:pt idx="2555">
                  <c:v>148.56217088403437</c:v>
                </c:pt>
                <c:pt idx="2556">
                  <c:v>148.56525075123795</c:v>
                </c:pt>
                <c:pt idx="2557">
                  <c:v>148.57314641481213</c:v>
                </c:pt>
                <c:pt idx="2558">
                  <c:v>148.59056755758445</c:v>
                </c:pt>
                <c:pt idx="2559">
                  <c:v>148.61666317846689</c:v>
                </c:pt>
                <c:pt idx="2560">
                  <c:v>148.62662348989136</c:v>
                </c:pt>
                <c:pt idx="2561">
                  <c:v>148.63250935038656</c:v>
                </c:pt>
                <c:pt idx="2562">
                  <c:v>148.64004146904722</c:v>
                </c:pt>
                <c:pt idx="2563">
                  <c:v>148.6445055506226</c:v>
                </c:pt>
                <c:pt idx="2564">
                  <c:v>148.64576902969256</c:v>
                </c:pt>
                <c:pt idx="2565">
                  <c:v>148.66188992719165</c:v>
                </c:pt>
                <c:pt idx="2566">
                  <c:v>148.67056384161373</c:v>
                </c:pt>
                <c:pt idx="2567">
                  <c:v>148.71279954013056</c:v>
                </c:pt>
                <c:pt idx="2568">
                  <c:v>148.71632119941202</c:v>
                </c:pt>
                <c:pt idx="2569">
                  <c:v>148.72342224499829</c:v>
                </c:pt>
                <c:pt idx="2570">
                  <c:v>148.73447640528329</c:v>
                </c:pt>
                <c:pt idx="2571">
                  <c:v>148.73975207691117</c:v>
                </c:pt>
                <c:pt idx="2572">
                  <c:v>148.75788448350087</c:v>
                </c:pt>
                <c:pt idx="2573">
                  <c:v>148.76555318017225</c:v>
                </c:pt>
                <c:pt idx="2574">
                  <c:v>148.76694794343896</c:v>
                </c:pt>
                <c:pt idx="2575">
                  <c:v>148.76954526715633</c:v>
                </c:pt>
                <c:pt idx="2576">
                  <c:v>148.78151868501806</c:v>
                </c:pt>
                <c:pt idx="2577">
                  <c:v>148.78741435899244</c:v>
                </c:pt>
                <c:pt idx="2578">
                  <c:v>148.80033784287673</c:v>
                </c:pt>
                <c:pt idx="2579">
                  <c:v>148.81904220861702</c:v>
                </c:pt>
                <c:pt idx="2580">
                  <c:v>148.8475636224511</c:v>
                </c:pt>
                <c:pt idx="2581">
                  <c:v>148.85004013320616</c:v>
                </c:pt>
                <c:pt idx="2582">
                  <c:v>148.85662353333657</c:v>
                </c:pt>
                <c:pt idx="2583">
                  <c:v>148.86062968361787</c:v>
                </c:pt>
                <c:pt idx="2584">
                  <c:v>148.86258683697545</c:v>
                </c:pt>
                <c:pt idx="2585">
                  <c:v>148.88484061573479</c:v>
                </c:pt>
                <c:pt idx="2586">
                  <c:v>148.89280180949882</c:v>
                </c:pt>
                <c:pt idx="2587">
                  <c:v>148.90404732911725</c:v>
                </c:pt>
                <c:pt idx="2588">
                  <c:v>148.90897706232431</c:v>
                </c:pt>
                <c:pt idx="2589">
                  <c:v>148.93261532490592</c:v>
                </c:pt>
                <c:pt idx="2590">
                  <c:v>148.93779701950038</c:v>
                </c:pt>
                <c:pt idx="2591">
                  <c:v>148.93801834506323</c:v>
                </c:pt>
                <c:pt idx="2592">
                  <c:v>148.95541940056188</c:v>
                </c:pt>
                <c:pt idx="2593">
                  <c:v>148.95928378088348</c:v>
                </c:pt>
                <c:pt idx="2594">
                  <c:v>148.96656865260988</c:v>
                </c:pt>
                <c:pt idx="2595">
                  <c:v>148.97726995200443</c:v>
                </c:pt>
                <c:pt idx="2596">
                  <c:v>148.98372458935279</c:v>
                </c:pt>
                <c:pt idx="2597">
                  <c:v>148.98375944027725</c:v>
                </c:pt>
                <c:pt idx="2598">
                  <c:v>148.99272598062728</c:v>
                </c:pt>
                <c:pt idx="2599">
                  <c:v>148.99286413896695</c:v>
                </c:pt>
                <c:pt idx="2600">
                  <c:v>149.00239557757956</c:v>
                </c:pt>
                <c:pt idx="2601">
                  <c:v>149.00362222120009</c:v>
                </c:pt>
                <c:pt idx="2602">
                  <c:v>149.00629573276325</c:v>
                </c:pt>
                <c:pt idx="2603">
                  <c:v>149.01266070745018</c:v>
                </c:pt>
                <c:pt idx="2604">
                  <c:v>149.01411018166965</c:v>
                </c:pt>
                <c:pt idx="2605">
                  <c:v>149.02077201183965</c:v>
                </c:pt>
                <c:pt idx="2606">
                  <c:v>149.03430691815495</c:v>
                </c:pt>
                <c:pt idx="2607">
                  <c:v>149.0791221801019</c:v>
                </c:pt>
                <c:pt idx="2608">
                  <c:v>149.0920493207089</c:v>
                </c:pt>
                <c:pt idx="2609">
                  <c:v>149.10586333045387</c:v>
                </c:pt>
                <c:pt idx="2610">
                  <c:v>149.11152522873024</c:v>
                </c:pt>
                <c:pt idx="2611">
                  <c:v>149.11540469743534</c:v>
                </c:pt>
                <c:pt idx="2612">
                  <c:v>149.11899818528354</c:v>
                </c:pt>
                <c:pt idx="2613">
                  <c:v>149.1338978153747</c:v>
                </c:pt>
                <c:pt idx="2614">
                  <c:v>149.16079885285737</c:v>
                </c:pt>
                <c:pt idx="2615">
                  <c:v>149.16410014820951</c:v>
                </c:pt>
                <c:pt idx="2616">
                  <c:v>149.17008621484433</c:v>
                </c:pt>
                <c:pt idx="2617">
                  <c:v>149.17122132818034</c:v>
                </c:pt>
                <c:pt idx="2618">
                  <c:v>149.17617251079116</c:v>
                </c:pt>
                <c:pt idx="2619">
                  <c:v>149.17871000898347</c:v>
                </c:pt>
                <c:pt idx="2620">
                  <c:v>149.18071032412018</c:v>
                </c:pt>
                <c:pt idx="2621">
                  <c:v>149.18108543301008</c:v>
                </c:pt>
                <c:pt idx="2622">
                  <c:v>149.18690773091058</c:v>
                </c:pt>
                <c:pt idx="2623">
                  <c:v>149.18954545797817</c:v>
                </c:pt>
                <c:pt idx="2624">
                  <c:v>149.19947442500884</c:v>
                </c:pt>
                <c:pt idx="2625">
                  <c:v>149.20631981222905</c:v>
                </c:pt>
                <c:pt idx="2626">
                  <c:v>149.21587169382676</c:v>
                </c:pt>
                <c:pt idx="2627">
                  <c:v>149.22234382126254</c:v>
                </c:pt>
                <c:pt idx="2628">
                  <c:v>149.22312367932835</c:v>
                </c:pt>
                <c:pt idx="2629">
                  <c:v>149.2237378852453</c:v>
                </c:pt>
                <c:pt idx="2630">
                  <c:v>149.235157632371</c:v>
                </c:pt>
                <c:pt idx="2631">
                  <c:v>149.23871937864843</c:v>
                </c:pt>
                <c:pt idx="2632">
                  <c:v>149.24461425650534</c:v>
                </c:pt>
                <c:pt idx="2633">
                  <c:v>149.24979539716</c:v>
                </c:pt>
                <c:pt idx="2634">
                  <c:v>149.25013267219248</c:v>
                </c:pt>
                <c:pt idx="2635">
                  <c:v>149.26117798789622</c:v>
                </c:pt>
                <c:pt idx="2636">
                  <c:v>149.2626375573046</c:v>
                </c:pt>
                <c:pt idx="2637">
                  <c:v>149.2649791839666</c:v>
                </c:pt>
                <c:pt idx="2638">
                  <c:v>149.30471734475663</c:v>
                </c:pt>
                <c:pt idx="2639">
                  <c:v>149.31222632064117</c:v>
                </c:pt>
                <c:pt idx="2640">
                  <c:v>149.33732789769959</c:v>
                </c:pt>
                <c:pt idx="2641">
                  <c:v>149.33948645350409</c:v>
                </c:pt>
                <c:pt idx="2642">
                  <c:v>149.344181752933</c:v>
                </c:pt>
                <c:pt idx="2643">
                  <c:v>149.35435230699989</c:v>
                </c:pt>
                <c:pt idx="2644">
                  <c:v>149.35983014623588</c:v>
                </c:pt>
                <c:pt idx="2645">
                  <c:v>149.36939586568667</c:v>
                </c:pt>
                <c:pt idx="2646">
                  <c:v>149.37245228114543</c:v>
                </c:pt>
                <c:pt idx="2647">
                  <c:v>149.38473905008863</c:v>
                </c:pt>
                <c:pt idx="2648">
                  <c:v>149.38786614967711</c:v>
                </c:pt>
                <c:pt idx="2649">
                  <c:v>149.39760972215186</c:v>
                </c:pt>
                <c:pt idx="2650">
                  <c:v>149.40976791269932</c:v>
                </c:pt>
                <c:pt idx="2651">
                  <c:v>149.41406088204178</c:v>
                </c:pt>
                <c:pt idx="2652">
                  <c:v>149.41681746088568</c:v>
                </c:pt>
                <c:pt idx="2653">
                  <c:v>149.41844726442119</c:v>
                </c:pt>
                <c:pt idx="2654">
                  <c:v>149.4260374908722</c:v>
                </c:pt>
                <c:pt idx="2655">
                  <c:v>149.42901391322073</c:v>
                </c:pt>
                <c:pt idx="2656">
                  <c:v>149.43206707692477</c:v>
                </c:pt>
                <c:pt idx="2657">
                  <c:v>149.45801627173225</c:v>
                </c:pt>
                <c:pt idx="2658">
                  <c:v>149.48721778544038</c:v>
                </c:pt>
                <c:pt idx="2659">
                  <c:v>149.50926790502706</c:v>
                </c:pt>
                <c:pt idx="2660">
                  <c:v>149.50978718172036</c:v>
                </c:pt>
                <c:pt idx="2661">
                  <c:v>149.51299315671076</c:v>
                </c:pt>
                <c:pt idx="2662">
                  <c:v>149.52908268094978</c:v>
                </c:pt>
                <c:pt idx="2663">
                  <c:v>149.56994719134497</c:v>
                </c:pt>
                <c:pt idx="2664">
                  <c:v>149.57403535448515</c:v>
                </c:pt>
                <c:pt idx="2665">
                  <c:v>149.57629101075366</c:v>
                </c:pt>
                <c:pt idx="2666">
                  <c:v>149.58153182411252</c:v>
                </c:pt>
                <c:pt idx="2667">
                  <c:v>149.60755369587645</c:v>
                </c:pt>
                <c:pt idx="2668">
                  <c:v>149.62394271405543</c:v>
                </c:pt>
                <c:pt idx="2669">
                  <c:v>149.6298946682933</c:v>
                </c:pt>
                <c:pt idx="2670">
                  <c:v>149.63098318311444</c:v>
                </c:pt>
                <c:pt idx="2671">
                  <c:v>149.63539727000597</c:v>
                </c:pt>
                <c:pt idx="2672">
                  <c:v>149.63863743652308</c:v>
                </c:pt>
                <c:pt idx="2673">
                  <c:v>149.6421043594035</c:v>
                </c:pt>
                <c:pt idx="2674">
                  <c:v>149.65427950557753</c:v>
                </c:pt>
                <c:pt idx="2675">
                  <c:v>149.65478860000644</c:v>
                </c:pt>
                <c:pt idx="2676">
                  <c:v>149.69690404471214</c:v>
                </c:pt>
                <c:pt idx="2677">
                  <c:v>149.70008199769035</c:v>
                </c:pt>
                <c:pt idx="2678">
                  <c:v>149.71991002065238</c:v>
                </c:pt>
                <c:pt idx="2679">
                  <c:v>149.72240213470869</c:v>
                </c:pt>
                <c:pt idx="2680">
                  <c:v>149.73999366564721</c:v>
                </c:pt>
                <c:pt idx="2681">
                  <c:v>149.74996959447023</c:v>
                </c:pt>
                <c:pt idx="2682">
                  <c:v>149.75477355856657</c:v>
                </c:pt>
                <c:pt idx="2683">
                  <c:v>149.75905967933235</c:v>
                </c:pt>
                <c:pt idx="2684">
                  <c:v>149.76245017060614</c:v>
                </c:pt>
                <c:pt idx="2685">
                  <c:v>149.76297546597772</c:v>
                </c:pt>
                <c:pt idx="2686">
                  <c:v>149.76646167026882</c:v>
                </c:pt>
                <c:pt idx="2687">
                  <c:v>149.78010486894792</c:v>
                </c:pt>
                <c:pt idx="2688">
                  <c:v>149.80326499413223</c:v>
                </c:pt>
                <c:pt idx="2689">
                  <c:v>149.80387073629777</c:v>
                </c:pt>
                <c:pt idx="2690">
                  <c:v>149.81174605297073</c:v>
                </c:pt>
                <c:pt idx="2691">
                  <c:v>149.81383256443905</c:v>
                </c:pt>
                <c:pt idx="2692">
                  <c:v>149.82621236872239</c:v>
                </c:pt>
                <c:pt idx="2693">
                  <c:v>149.83439198804587</c:v>
                </c:pt>
                <c:pt idx="2694">
                  <c:v>149.85267340213602</c:v>
                </c:pt>
                <c:pt idx="2695">
                  <c:v>149.85493458358164</c:v>
                </c:pt>
                <c:pt idx="2696">
                  <c:v>149.87299876599587</c:v>
                </c:pt>
                <c:pt idx="2697">
                  <c:v>149.87533830167877</c:v>
                </c:pt>
                <c:pt idx="2698">
                  <c:v>149.87717145046733</c:v>
                </c:pt>
                <c:pt idx="2699">
                  <c:v>149.89449627907931</c:v>
                </c:pt>
                <c:pt idx="2700">
                  <c:v>149.90643870897642</c:v>
                </c:pt>
                <c:pt idx="2701">
                  <c:v>149.93066765637894</c:v>
                </c:pt>
                <c:pt idx="2702">
                  <c:v>149.93205297803738</c:v>
                </c:pt>
                <c:pt idx="2703">
                  <c:v>149.93547185328617</c:v>
                </c:pt>
                <c:pt idx="2704">
                  <c:v>149.94667294415495</c:v>
                </c:pt>
                <c:pt idx="2705">
                  <c:v>149.95700987131403</c:v>
                </c:pt>
                <c:pt idx="2706">
                  <c:v>149.95916108331963</c:v>
                </c:pt>
                <c:pt idx="2707">
                  <c:v>149.96273949546989</c:v>
                </c:pt>
                <c:pt idx="2708">
                  <c:v>149.9735567607114</c:v>
                </c:pt>
                <c:pt idx="2709">
                  <c:v>149.99644637035055</c:v>
                </c:pt>
                <c:pt idx="2710">
                  <c:v>150.01536251520531</c:v>
                </c:pt>
                <c:pt idx="2711">
                  <c:v>150.03765799056077</c:v>
                </c:pt>
                <c:pt idx="2712">
                  <c:v>150.03826353075445</c:v>
                </c:pt>
                <c:pt idx="2713">
                  <c:v>150.03926541516188</c:v>
                </c:pt>
                <c:pt idx="2714">
                  <c:v>150.04239640981422</c:v>
                </c:pt>
                <c:pt idx="2715">
                  <c:v>150.05024246496515</c:v>
                </c:pt>
                <c:pt idx="2716">
                  <c:v>150.05063799189924</c:v>
                </c:pt>
                <c:pt idx="2717">
                  <c:v>150.0552019888778</c:v>
                </c:pt>
                <c:pt idx="2718">
                  <c:v>150.05667563345639</c:v>
                </c:pt>
                <c:pt idx="2719">
                  <c:v>150.0635082973867</c:v>
                </c:pt>
                <c:pt idx="2720">
                  <c:v>150.06902916841108</c:v>
                </c:pt>
                <c:pt idx="2721">
                  <c:v>150.07693525845977</c:v>
                </c:pt>
                <c:pt idx="2722">
                  <c:v>150.07724207736663</c:v>
                </c:pt>
                <c:pt idx="2723">
                  <c:v>150.08237379470827</c:v>
                </c:pt>
                <c:pt idx="2724">
                  <c:v>150.09632675918641</c:v>
                </c:pt>
                <c:pt idx="2725">
                  <c:v>150.09694744915552</c:v>
                </c:pt>
                <c:pt idx="2726">
                  <c:v>150.11817130667274</c:v>
                </c:pt>
                <c:pt idx="2727">
                  <c:v>150.13242052302058</c:v>
                </c:pt>
                <c:pt idx="2728">
                  <c:v>150.13529135123468</c:v>
                </c:pt>
                <c:pt idx="2729">
                  <c:v>150.16507300177017</c:v>
                </c:pt>
                <c:pt idx="2730">
                  <c:v>150.17059592221278</c:v>
                </c:pt>
                <c:pt idx="2731">
                  <c:v>150.1816983787308</c:v>
                </c:pt>
                <c:pt idx="2732">
                  <c:v>150.1817345428266</c:v>
                </c:pt>
                <c:pt idx="2733">
                  <c:v>150.18502673556335</c:v>
                </c:pt>
                <c:pt idx="2734">
                  <c:v>150.21575436430481</c:v>
                </c:pt>
                <c:pt idx="2735">
                  <c:v>150.21721694909897</c:v>
                </c:pt>
                <c:pt idx="2736">
                  <c:v>150.22018934411307</c:v>
                </c:pt>
                <c:pt idx="2737">
                  <c:v>150.22433968852741</c:v>
                </c:pt>
                <c:pt idx="2738">
                  <c:v>150.23838173902288</c:v>
                </c:pt>
                <c:pt idx="2739">
                  <c:v>150.24303423930166</c:v>
                </c:pt>
                <c:pt idx="2740">
                  <c:v>150.25896514120808</c:v>
                </c:pt>
                <c:pt idx="2741">
                  <c:v>150.26100588864955</c:v>
                </c:pt>
                <c:pt idx="2742">
                  <c:v>150.27148922797807</c:v>
                </c:pt>
                <c:pt idx="2743">
                  <c:v>150.27327776080315</c:v>
                </c:pt>
                <c:pt idx="2744">
                  <c:v>150.28239589448665</c:v>
                </c:pt>
                <c:pt idx="2745">
                  <c:v>150.28943578913828</c:v>
                </c:pt>
                <c:pt idx="2746">
                  <c:v>150.2905871089458</c:v>
                </c:pt>
                <c:pt idx="2747">
                  <c:v>150.30656857790106</c:v>
                </c:pt>
                <c:pt idx="2748">
                  <c:v>150.31791770090254</c:v>
                </c:pt>
                <c:pt idx="2749">
                  <c:v>150.3273252848341</c:v>
                </c:pt>
                <c:pt idx="2750">
                  <c:v>150.32955777452025</c:v>
                </c:pt>
                <c:pt idx="2751">
                  <c:v>150.32958869663094</c:v>
                </c:pt>
                <c:pt idx="2752">
                  <c:v>150.3507638365715</c:v>
                </c:pt>
                <c:pt idx="2753">
                  <c:v>150.35946445852517</c:v>
                </c:pt>
                <c:pt idx="2754">
                  <c:v>150.37309769606307</c:v>
                </c:pt>
                <c:pt idx="2755">
                  <c:v>150.3766474789341</c:v>
                </c:pt>
                <c:pt idx="2756">
                  <c:v>150.38157931596811</c:v>
                </c:pt>
                <c:pt idx="2757">
                  <c:v>150.39134620475224</c:v>
                </c:pt>
                <c:pt idx="2758">
                  <c:v>150.39813637068244</c:v>
                </c:pt>
                <c:pt idx="2759">
                  <c:v>150.39893595137741</c:v>
                </c:pt>
                <c:pt idx="2760">
                  <c:v>150.41024874500482</c:v>
                </c:pt>
                <c:pt idx="2761">
                  <c:v>150.41142719026146</c:v>
                </c:pt>
                <c:pt idx="2762">
                  <c:v>150.41461706320274</c:v>
                </c:pt>
                <c:pt idx="2763">
                  <c:v>150.42627067107168</c:v>
                </c:pt>
                <c:pt idx="2764">
                  <c:v>150.44422665216348</c:v>
                </c:pt>
                <c:pt idx="2765">
                  <c:v>150.44468936639942</c:v>
                </c:pt>
                <c:pt idx="2766">
                  <c:v>150.44577726737035</c:v>
                </c:pt>
                <c:pt idx="2767">
                  <c:v>150.46078223869762</c:v>
                </c:pt>
                <c:pt idx="2768">
                  <c:v>150.46633480031821</c:v>
                </c:pt>
                <c:pt idx="2769">
                  <c:v>150.47443770713204</c:v>
                </c:pt>
                <c:pt idx="2770">
                  <c:v>150.47656117116099</c:v>
                </c:pt>
                <c:pt idx="2771">
                  <c:v>150.49377496140255</c:v>
                </c:pt>
                <c:pt idx="2772">
                  <c:v>150.50983456889514</c:v>
                </c:pt>
                <c:pt idx="2773">
                  <c:v>150.51101471945867</c:v>
                </c:pt>
                <c:pt idx="2774">
                  <c:v>150.59112989938222</c:v>
                </c:pt>
                <c:pt idx="2775">
                  <c:v>150.59169324707617</c:v>
                </c:pt>
                <c:pt idx="2776">
                  <c:v>150.59197288763966</c:v>
                </c:pt>
                <c:pt idx="2777">
                  <c:v>150.61261308553989</c:v>
                </c:pt>
                <c:pt idx="2778">
                  <c:v>150.61640669358616</c:v>
                </c:pt>
                <c:pt idx="2779">
                  <c:v>150.62895098186669</c:v>
                </c:pt>
                <c:pt idx="2780">
                  <c:v>150.64575375087475</c:v>
                </c:pt>
                <c:pt idx="2781">
                  <c:v>150.6566787616413</c:v>
                </c:pt>
                <c:pt idx="2782">
                  <c:v>150.65734451210241</c:v>
                </c:pt>
                <c:pt idx="2783">
                  <c:v>150.6653389444642</c:v>
                </c:pt>
                <c:pt idx="2784">
                  <c:v>150.67807783695156</c:v>
                </c:pt>
                <c:pt idx="2785">
                  <c:v>150.68808920639506</c:v>
                </c:pt>
                <c:pt idx="2786">
                  <c:v>150.689291584091</c:v>
                </c:pt>
                <c:pt idx="2787">
                  <c:v>150.70073202086354</c:v>
                </c:pt>
                <c:pt idx="2788">
                  <c:v>150.72567517638095</c:v>
                </c:pt>
                <c:pt idx="2789">
                  <c:v>150.72845837801313</c:v>
                </c:pt>
                <c:pt idx="2790">
                  <c:v>150.7289765401996</c:v>
                </c:pt>
                <c:pt idx="2791">
                  <c:v>150.72946474585649</c:v>
                </c:pt>
                <c:pt idx="2792">
                  <c:v>150.7493444926962</c:v>
                </c:pt>
                <c:pt idx="2793">
                  <c:v>150.77020243138998</c:v>
                </c:pt>
                <c:pt idx="2794">
                  <c:v>150.77131016367036</c:v>
                </c:pt>
                <c:pt idx="2795">
                  <c:v>150.77365565920425</c:v>
                </c:pt>
                <c:pt idx="2796">
                  <c:v>150.77699827995724</c:v>
                </c:pt>
                <c:pt idx="2797">
                  <c:v>150.77749891410281</c:v>
                </c:pt>
                <c:pt idx="2798">
                  <c:v>150.77885762727558</c:v>
                </c:pt>
                <c:pt idx="2799">
                  <c:v>150.79491869435785</c:v>
                </c:pt>
                <c:pt idx="2800">
                  <c:v>150.80034589547739</c:v>
                </c:pt>
                <c:pt idx="2801">
                  <c:v>150.81714621550003</c:v>
                </c:pt>
                <c:pt idx="2802">
                  <c:v>150.82212906403402</c:v>
                </c:pt>
                <c:pt idx="2803">
                  <c:v>150.82623166687543</c:v>
                </c:pt>
                <c:pt idx="2804">
                  <c:v>150.8277047066577</c:v>
                </c:pt>
                <c:pt idx="2805">
                  <c:v>150.8469822490307</c:v>
                </c:pt>
                <c:pt idx="2806">
                  <c:v>150.84753358679706</c:v>
                </c:pt>
                <c:pt idx="2807">
                  <c:v>150.84862087001346</c:v>
                </c:pt>
                <c:pt idx="2808">
                  <c:v>150.85011875878175</c:v>
                </c:pt>
                <c:pt idx="2809">
                  <c:v>150.85186685010842</c:v>
                </c:pt>
                <c:pt idx="2810">
                  <c:v>150.8543475679995</c:v>
                </c:pt>
                <c:pt idx="2811">
                  <c:v>150.8565557895169</c:v>
                </c:pt>
                <c:pt idx="2812">
                  <c:v>150.90365629009708</c:v>
                </c:pt>
                <c:pt idx="2813">
                  <c:v>150.90519630932019</c:v>
                </c:pt>
                <c:pt idx="2814">
                  <c:v>150.95340016912738</c:v>
                </c:pt>
                <c:pt idx="2815">
                  <c:v>150.95542676745762</c:v>
                </c:pt>
                <c:pt idx="2816">
                  <c:v>150.96702469718022</c:v>
                </c:pt>
                <c:pt idx="2817">
                  <c:v>150.96827145357446</c:v>
                </c:pt>
                <c:pt idx="2818">
                  <c:v>150.97386786610616</c:v>
                </c:pt>
                <c:pt idx="2819">
                  <c:v>150.9744901889301</c:v>
                </c:pt>
                <c:pt idx="2820">
                  <c:v>150.9827306526623</c:v>
                </c:pt>
                <c:pt idx="2821">
                  <c:v>150.98718098893173</c:v>
                </c:pt>
                <c:pt idx="2822">
                  <c:v>150.98920051184083</c:v>
                </c:pt>
                <c:pt idx="2823">
                  <c:v>150.99477785544866</c:v>
                </c:pt>
                <c:pt idx="2824">
                  <c:v>151.00359606624673</c:v>
                </c:pt>
                <c:pt idx="2825">
                  <c:v>151.00555371978555</c:v>
                </c:pt>
                <c:pt idx="2826">
                  <c:v>151.00881023514287</c:v>
                </c:pt>
                <c:pt idx="2827">
                  <c:v>151.02050012699436</c:v>
                </c:pt>
                <c:pt idx="2828">
                  <c:v>151.02197753782622</c:v>
                </c:pt>
                <c:pt idx="2829">
                  <c:v>151.02742763855028</c:v>
                </c:pt>
                <c:pt idx="2830">
                  <c:v>151.04933456566701</c:v>
                </c:pt>
                <c:pt idx="2831">
                  <c:v>151.0600254200051</c:v>
                </c:pt>
                <c:pt idx="2832">
                  <c:v>151.07035073002177</c:v>
                </c:pt>
                <c:pt idx="2833">
                  <c:v>151.07255683666187</c:v>
                </c:pt>
                <c:pt idx="2834">
                  <c:v>151.07496999657155</c:v>
                </c:pt>
                <c:pt idx="2835">
                  <c:v>151.0774629498344</c:v>
                </c:pt>
                <c:pt idx="2836">
                  <c:v>151.08417305317136</c:v>
                </c:pt>
                <c:pt idx="2837">
                  <c:v>151.08996862029608</c:v>
                </c:pt>
                <c:pt idx="2838">
                  <c:v>151.10361316645609</c:v>
                </c:pt>
                <c:pt idx="2839">
                  <c:v>151.10451373781734</c:v>
                </c:pt>
                <c:pt idx="2840">
                  <c:v>151.11661590624021</c:v>
                </c:pt>
                <c:pt idx="2841">
                  <c:v>151.11887769396182</c:v>
                </c:pt>
                <c:pt idx="2842">
                  <c:v>151.13459398339222</c:v>
                </c:pt>
                <c:pt idx="2843">
                  <c:v>151.13626502797797</c:v>
                </c:pt>
                <c:pt idx="2844">
                  <c:v>151.14820220472288</c:v>
                </c:pt>
                <c:pt idx="2845">
                  <c:v>151.16438374166449</c:v>
                </c:pt>
                <c:pt idx="2846">
                  <c:v>151.16730715145508</c:v>
                </c:pt>
                <c:pt idx="2847">
                  <c:v>151.17766835268955</c:v>
                </c:pt>
                <c:pt idx="2848">
                  <c:v>151.17778235233678</c:v>
                </c:pt>
                <c:pt idx="2849">
                  <c:v>151.1884056583184</c:v>
                </c:pt>
                <c:pt idx="2850">
                  <c:v>151.18869281592026</c:v>
                </c:pt>
                <c:pt idx="2851">
                  <c:v>151.19088421574591</c:v>
                </c:pt>
                <c:pt idx="2852">
                  <c:v>151.19953921914052</c:v>
                </c:pt>
                <c:pt idx="2853">
                  <c:v>151.20281139419654</c:v>
                </c:pt>
                <c:pt idx="2854">
                  <c:v>151.20984232716557</c:v>
                </c:pt>
                <c:pt idx="2855">
                  <c:v>151.22218171413112</c:v>
                </c:pt>
                <c:pt idx="2856">
                  <c:v>151.22725746341243</c:v>
                </c:pt>
                <c:pt idx="2857">
                  <c:v>151.23109418282687</c:v>
                </c:pt>
                <c:pt idx="2858">
                  <c:v>151.2389735929049</c:v>
                </c:pt>
                <c:pt idx="2859">
                  <c:v>151.2393260582777</c:v>
                </c:pt>
                <c:pt idx="2860">
                  <c:v>151.24124492084002</c:v>
                </c:pt>
                <c:pt idx="2861">
                  <c:v>151.25184055905507</c:v>
                </c:pt>
                <c:pt idx="2862">
                  <c:v>151.25269105931545</c:v>
                </c:pt>
                <c:pt idx="2863">
                  <c:v>151.2602125283361</c:v>
                </c:pt>
                <c:pt idx="2864">
                  <c:v>151.26635563437208</c:v>
                </c:pt>
                <c:pt idx="2865">
                  <c:v>151.28206387307421</c:v>
                </c:pt>
                <c:pt idx="2866">
                  <c:v>151.29694705949527</c:v>
                </c:pt>
                <c:pt idx="2867">
                  <c:v>151.30833691030642</c:v>
                </c:pt>
                <c:pt idx="2868">
                  <c:v>151.31430128556923</c:v>
                </c:pt>
                <c:pt idx="2869">
                  <c:v>151.32703688528196</c:v>
                </c:pt>
                <c:pt idx="2870">
                  <c:v>151.33194316764252</c:v>
                </c:pt>
                <c:pt idx="2871">
                  <c:v>151.33499947236263</c:v>
                </c:pt>
                <c:pt idx="2872">
                  <c:v>151.34087923297997</c:v>
                </c:pt>
                <c:pt idx="2873">
                  <c:v>151.35165073986093</c:v>
                </c:pt>
                <c:pt idx="2874">
                  <c:v>151.36562242272169</c:v>
                </c:pt>
                <c:pt idx="2875">
                  <c:v>151.37085521679111</c:v>
                </c:pt>
                <c:pt idx="2876">
                  <c:v>151.3973450690745</c:v>
                </c:pt>
                <c:pt idx="2877">
                  <c:v>151.40619973187236</c:v>
                </c:pt>
                <c:pt idx="2878">
                  <c:v>151.42071051596281</c:v>
                </c:pt>
                <c:pt idx="2879">
                  <c:v>151.42335537471484</c:v>
                </c:pt>
                <c:pt idx="2880">
                  <c:v>151.43466617125591</c:v>
                </c:pt>
                <c:pt idx="2881">
                  <c:v>151.44286155310465</c:v>
                </c:pt>
                <c:pt idx="2882">
                  <c:v>151.44330608963105</c:v>
                </c:pt>
                <c:pt idx="2883">
                  <c:v>151.45391680419107</c:v>
                </c:pt>
                <c:pt idx="2884">
                  <c:v>151.475443610441</c:v>
                </c:pt>
                <c:pt idx="2885">
                  <c:v>151.47903211345374</c:v>
                </c:pt>
                <c:pt idx="2886">
                  <c:v>151.48260765782695</c:v>
                </c:pt>
                <c:pt idx="2887">
                  <c:v>151.48306923017486</c:v>
                </c:pt>
                <c:pt idx="2888">
                  <c:v>151.49326144550977</c:v>
                </c:pt>
                <c:pt idx="2889">
                  <c:v>151.5091954788227</c:v>
                </c:pt>
                <c:pt idx="2890">
                  <c:v>151.53496267877375</c:v>
                </c:pt>
                <c:pt idx="2891">
                  <c:v>151.53692909359884</c:v>
                </c:pt>
                <c:pt idx="2892">
                  <c:v>151.53841197554226</c:v>
                </c:pt>
                <c:pt idx="2893">
                  <c:v>151.56272651480361</c:v>
                </c:pt>
                <c:pt idx="2894">
                  <c:v>151.57905555913334</c:v>
                </c:pt>
                <c:pt idx="2895">
                  <c:v>151.60245891640386</c:v>
                </c:pt>
                <c:pt idx="2896">
                  <c:v>151.60400180254362</c:v>
                </c:pt>
                <c:pt idx="2897">
                  <c:v>151.61596322204835</c:v>
                </c:pt>
                <c:pt idx="2898">
                  <c:v>151.63648544118078</c:v>
                </c:pt>
                <c:pt idx="2899">
                  <c:v>151.63853980734481</c:v>
                </c:pt>
                <c:pt idx="2900">
                  <c:v>151.6400330535387</c:v>
                </c:pt>
                <c:pt idx="2901">
                  <c:v>151.64372768202372</c:v>
                </c:pt>
                <c:pt idx="2902">
                  <c:v>151.65040344533651</c:v>
                </c:pt>
                <c:pt idx="2903">
                  <c:v>151.65687094797443</c:v>
                </c:pt>
                <c:pt idx="2904">
                  <c:v>151.65709978710333</c:v>
                </c:pt>
                <c:pt idx="2905">
                  <c:v>151.66626344568516</c:v>
                </c:pt>
                <c:pt idx="2906">
                  <c:v>151.67790376472234</c:v>
                </c:pt>
                <c:pt idx="2907">
                  <c:v>151.68525096111344</c:v>
                </c:pt>
                <c:pt idx="2908">
                  <c:v>151.69858164779734</c:v>
                </c:pt>
                <c:pt idx="2909">
                  <c:v>151.71042849272632</c:v>
                </c:pt>
                <c:pt idx="2910">
                  <c:v>151.71434090035333</c:v>
                </c:pt>
                <c:pt idx="2911">
                  <c:v>151.72526748318478</c:v>
                </c:pt>
                <c:pt idx="2912">
                  <c:v>151.75170043753832</c:v>
                </c:pt>
                <c:pt idx="2913">
                  <c:v>151.77088724592591</c:v>
                </c:pt>
                <c:pt idx="2914">
                  <c:v>151.77269357865413</c:v>
                </c:pt>
                <c:pt idx="2915">
                  <c:v>151.78032498954786</c:v>
                </c:pt>
                <c:pt idx="2916">
                  <c:v>151.78392485555173</c:v>
                </c:pt>
                <c:pt idx="2917">
                  <c:v>151.79213925392338</c:v>
                </c:pt>
                <c:pt idx="2918">
                  <c:v>151.8098006837657</c:v>
                </c:pt>
                <c:pt idx="2919">
                  <c:v>151.81452468776567</c:v>
                </c:pt>
                <c:pt idx="2920">
                  <c:v>151.82173436506963</c:v>
                </c:pt>
                <c:pt idx="2921">
                  <c:v>151.83046693604638</c:v>
                </c:pt>
                <c:pt idx="2922">
                  <c:v>151.83834863560622</c:v>
                </c:pt>
                <c:pt idx="2923">
                  <c:v>151.84145449545156</c:v>
                </c:pt>
                <c:pt idx="2924">
                  <c:v>151.84983394181171</c:v>
                </c:pt>
                <c:pt idx="2925">
                  <c:v>151.85304306642243</c:v>
                </c:pt>
                <c:pt idx="2926">
                  <c:v>151.85789580170285</c:v>
                </c:pt>
                <c:pt idx="2927">
                  <c:v>151.87126587666313</c:v>
                </c:pt>
                <c:pt idx="2928">
                  <c:v>151.87202264121561</c:v>
                </c:pt>
                <c:pt idx="2929">
                  <c:v>151.87832357234333</c:v>
                </c:pt>
                <c:pt idx="2930">
                  <c:v>151.87858420928634</c:v>
                </c:pt>
                <c:pt idx="2931">
                  <c:v>151.88184034541538</c:v>
                </c:pt>
                <c:pt idx="2932">
                  <c:v>151.91148043761763</c:v>
                </c:pt>
                <c:pt idx="2933">
                  <c:v>151.91648259624435</c:v>
                </c:pt>
                <c:pt idx="2934">
                  <c:v>151.93448269612696</c:v>
                </c:pt>
                <c:pt idx="2935">
                  <c:v>151.93666569597252</c:v>
                </c:pt>
                <c:pt idx="2936">
                  <c:v>151.94914295900239</c:v>
                </c:pt>
                <c:pt idx="2937">
                  <c:v>151.95514307280399</c:v>
                </c:pt>
                <c:pt idx="2938">
                  <c:v>151.9733729194995</c:v>
                </c:pt>
                <c:pt idx="2939">
                  <c:v>151.97870195532121</c:v>
                </c:pt>
                <c:pt idx="2940">
                  <c:v>151.99204926961269</c:v>
                </c:pt>
                <c:pt idx="2941">
                  <c:v>152.00142287001827</c:v>
                </c:pt>
                <c:pt idx="2942">
                  <c:v>152.00297816184951</c:v>
                </c:pt>
                <c:pt idx="2943">
                  <c:v>152.01117733535301</c:v>
                </c:pt>
                <c:pt idx="2944">
                  <c:v>152.01856867635638</c:v>
                </c:pt>
                <c:pt idx="2945">
                  <c:v>152.02006711377328</c:v>
                </c:pt>
                <c:pt idx="2946">
                  <c:v>152.03300441396669</c:v>
                </c:pt>
                <c:pt idx="2947">
                  <c:v>152.05007981801401</c:v>
                </c:pt>
                <c:pt idx="2948">
                  <c:v>152.05730092016285</c:v>
                </c:pt>
                <c:pt idx="2949">
                  <c:v>152.05977885995978</c:v>
                </c:pt>
                <c:pt idx="2950">
                  <c:v>152.07735965072243</c:v>
                </c:pt>
                <c:pt idx="2951">
                  <c:v>152.08383804043206</c:v>
                </c:pt>
                <c:pt idx="2952">
                  <c:v>152.09558384603665</c:v>
                </c:pt>
                <c:pt idx="2953">
                  <c:v>152.09927091689141</c:v>
                </c:pt>
                <c:pt idx="2954">
                  <c:v>152.10756367863348</c:v>
                </c:pt>
                <c:pt idx="2955">
                  <c:v>152.15236280810393</c:v>
                </c:pt>
                <c:pt idx="2956">
                  <c:v>152.16774116039741</c:v>
                </c:pt>
                <c:pt idx="2957">
                  <c:v>152.17382400221135</c:v>
                </c:pt>
                <c:pt idx="2958">
                  <c:v>152.17412024386334</c:v>
                </c:pt>
                <c:pt idx="2959">
                  <c:v>152.17909960589009</c:v>
                </c:pt>
                <c:pt idx="2960">
                  <c:v>152.19256628571327</c:v>
                </c:pt>
                <c:pt idx="2961">
                  <c:v>152.21715931673299</c:v>
                </c:pt>
                <c:pt idx="2962">
                  <c:v>152.22295067501102</c:v>
                </c:pt>
                <c:pt idx="2963">
                  <c:v>152.22320394619021</c:v>
                </c:pt>
                <c:pt idx="2964">
                  <c:v>152.23089583992237</c:v>
                </c:pt>
                <c:pt idx="2965">
                  <c:v>152.24618250203514</c:v>
                </c:pt>
                <c:pt idx="2966">
                  <c:v>152.25347123725629</c:v>
                </c:pt>
                <c:pt idx="2967">
                  <c:v>152.26721202149869</c:v>
                </c:pt>
                <c:pt idx="2968">
                  <c:v>152.28895958063535</c:v>
                </c:pt>
                <c:pt idx="2969">
                  <c:v>152.29703406275615</c:v>
                </c:pt>
                <c:pt idx="2970">
                  <c:v>152.31307255057459</c:v>
                </c:pt>
                <c:pt idx="2971">
                  <c:v>152.31349489193241</c:v>
                </c:pt>
                <c:pt idx="2972">
                  <c:v>152.32479231980093</c:v>
                </c:pt>
                <c:pt idx="2973">
                  <c:v>152.3257444573243</c:v>
                </c:pt>
                <c:pt idx="2974">
                  <c:v>152.33364217938987</c:v>
                </c:pt>
                <c:pt idx="2975">
                  <c:v>152.3338994942967</c:v>
                </c:pt>
                <c:pt idx="2976">
                  <c:v>152.33630530751151</c:v>
                </c:pt>
                <c:pt idx="2977">
                  <c:v>152.35900015994929</c:v>
                </c:pt>
                <c:pt idx="2978">
                  <c:v>152.3811711656096</c:v>
                </c:pt>
                <c:pt idx="2979">
                  <c:v>152.38403438657386</c:v>
                </c:pt>
                <c:pt idx="2980">
                  <c:v>152.38637870624598</c:v>
                </c:pt>
                <c:pt idx="2981">
                  <c:v>152.40783980575659</c:v>
                </c:pt>
                <c:pt idx="2982">
                  <c:v>152.41634778936148</c:v>
                </c:pt>
                <c:pt idx="2983">
                  <c:v>152.41747570425781</c:v>
                </c:pt>
                <c:pt idx="2984">
                  <c:v>152.42260898689744</c:v>
                </c:pt>
                <c:pt idx="2985">
                  <c:v>152.42481288023902</c:v>
                </c:pt>
                <c:pt idx="2986">
                  <c:v>152.43060746726962</c:v>
                </c:pt>
                <c:pt idx="2987">
                  <c:v>152.44716713323251</c:v>
                </c:pt>
                <c:pt idx="2988">
                  <c:v>152.44826567939242</c:v>
                </c:pt>
                <c:pt idx="2989">
                  <c:v>152.46398611377145</c:v>
                </c:pt>
                <c:pt idx="2990">
                  <c:v>152.47034656150035</c:v>
                </c:pt>
                <c:pt idx="2991">
                  <c:v>152.47065110106598</c:v>
                </c:pt>
                <c:pt idx="2992">
                  <c:v>152.47969191457432</c:v>
                </c:pt>
                <c:pt idx="2993">
                  <c:v>152.48187620628443</c:v>
                </c:pt>
                <c:pt idx="2994">
                  <c:v>152.49364065789251</c:v>
                </c:pt>
                <c:pt idx="2995">
                  <c:v>152.5237466388449</c:v>
                </c:pt>
                <c:pt idx="2996">
                  <c:v>152.54417649713889</c:v>
                </c:pt>
                <c:pt idx="2997">
                  <c:v>152.55664292768918</c:v>
                </c:pt>
                <c:pt idx="2998">
                  <c:v>152.56343092533172</c:v>
                </c:pt>
                <c:pt idx="2999">
                  <c:v>152.56425351811276</c:v>
                </c:pt>
                <c:pt idx="3000">
                  <c:v>152.56707391840163</c:v>
                </c:pt>
                <c:pt idx="3001">
                  <c:v>152.5673914157621</c:v>
                </c:pt>
                <c:pt idx="3002">
                  <c:v>152.5719931326133</c:v>
                </c:pt>
                <c:pt idx="3003">
                  <c:v>152.59291349667302</c:v>
                </c:pt>
                <c:pt idx="3004">
                  <c:v>152.59460079603485</c:v>
                </c:pt>
                <c:pt idx="3005">
                  <c:v>152.60009393626063</c:v>
                </c:pt>
                <c:pt idx="3006">
                  <c:v>152.60311961512798</c:v>
                </c:pt>
                <c:pt idx="3007">
                  <c:v>152.63197411824319</c:v>
                </c:pt>
                <c:pt idx="3008">
                  <c:v>152.63357974579714</c:v>
                </c:pt>
                <c:pt idx="3009">
                  <c:v>152.66416646113868</c:v>
                </c:pt>
                <c:pt idx="3010">
                  <c:v>152.66566255347996</c:v>
                </c:pt>
                <c:pt idx="3011">
                  <c:v>152.6887957093324</c:v>
                </c:pt>
                <c:pt idx="3012">
                  <c:v>152.69301180125964</c:v>
                </c:pt>
                <c:pt idx="3013">
                  <c:v>152.70952108749623</c:v>
                </c:pt>
                <c:pt idx="3014">
                  <c:v>152.73121035156663</c:v>
                </c:pt>
                <c:pt idx="3015">
                  <c:v>152.74279307996062</c:v>
                </c:pt>
                <c:pt idx="3016">
                  <c:v>152.74472773963032</c:v>
                </c:pt>
                <c:pt idx="3017">
                  <c:v>152.74744738281549</c:v>
                </c:pt>
                <c:pt idx="3018">
                  <c:v>152.75180133284928</c:v>
                </c:pt>
                <c:pt idx="3019">
                  <c:v>152.76314204002742</c:v>
                </c:pt>
                <c:pt idx="3020">
                  <c:v>152.7656312533218</c:v>
                </c:pt>
                <c:pt idx="3021">
                  <c:v>152.76589911631979</c:v>
                </c:pt>
                <c:pt idx="3022">
                  <c:v>152.77396976619121</c:v>
                </c:pt>
                <c:pt idx="3023">
                  <c:v>152.77637834028147</c:v>
                </c:pt>
                <c:pt idx="3024">
                  <c:v>152.78071520618863</c:v>
                </c:pt>
                <c:pt idx="3025">
                  <c:v>152.78783488963734</c:v>
                </c:pt>
                <c:pt idx="3026">
                  <c:v>152.80247269502141</c:v>
                </c:pt>
                <c:pt idx="3027">
                  <c:v>152.80318646420858</c:v>
                </c:pt>
                <c:pt idx="3028">
                  <c:v>152.81341353681228</c:v>
                </c:pt>
                <c:pt idx="3029">
                  <c:v>152.81375986095367</c:v>
                </c:pt>
                <c:pt idx="3030">
                  <c:v>152.82076646341986</c:v>
                </c:pt>
                <c:pt idx="3031">
                  <c:v>152.82360540798393</c:v>
                </c:pt>
                <c:pt idx="3032">
                  <c:v>152.82818877014512</c:v>
                </c:pt>
                <c:pt idx="3033">
                  <c:v>152.84891555700071</c:v>
                </c:pt>
                <c:pt idx="3034">
                  <c:v>152.85009103367128</c:v>
                </c:pt>
                <c:pt idx="3035">
                  <c:v>152.8552086131991</c:v>
                </c:pt>
                <c:pt idx="3036">
                  <c:v>152.85981455015485</c:v>
                </c:pt>
                <c:pt idx="3037">
                  <c:v>152.86272796686347</c:v>
                </c:pt>
                <c:pt idx="3038">
                  <c:v>152.86481261549011</c:v>
                </c:pt>
                <c:pt idx="3039">
                  <c:v>152.86908408968583</c:v>
                </c:pt>
                <c:pt idx="3040">
                  <c:v>152.87078425675833</c:v>
                </c:pt>
                <c:pt idx="3041">
                  <c:v>152.87085170725132</c:v>
                </c:pt>
                <c:pt idx="3042">
                  <c:v>152.87521812373564</c:v>
                </c:pt>
                <c:pt idx="3043">
                  <c:v>152.8870727915249</c:v>
                </c:pt>
                <c:pt idx="3044">
                  <c:v>152.91174665153281</c:v>
                </c:pt>
                <c:pt idx="3045">
                  <c:v>152.91653421899252</c:v>
                </c:pt>
                <c:pt idx="3046">
                  <c:v>152.92433895999764</c:v>
                </c:pt>
                <c:pt idx="3047">
                  <c:v>152.94523396610961</c:v>
                </c:pt>
                <c:pt idx="3048">
                  <c:v>152.95165368282503</c:v>
                </c:pt>
                <c:pt idx="3049">
                  <c:v>152.95771689771357</c:v>
                </c:pt>
                <c:pt idx="3050">
                  <c:v>152.96323473929829</c:v>
                </c:pt>
                <c:pt idx="3051">
                  <c:v>152.9692326687971</c:v>
                </c:pt>
                <c:pt idx="3052">
                  <c:v>152.97172068162794</c:v>
                </c:pt>
                <c:pt idx="3053">
                  <c:v>152.98142401873406</c:v>
                </c:pt>
                <c:pt idx="3054">
                  <c:v>152.98187747068533</c:v>
                </c:pt>
                <c:pt idx="3055">
                  <c:v>152.99303875945674</c:v>
                </c:pt>
                <c:pt idx="3056">
                  <c:v>152.99981981844661</c:v>
                </c:pt>
                <c:pt idx="3057">
                  <c:v>153.00979768543374</c:v>
                </c:pt>
                <c:pt idx="3058">
                  <c:v>153.02817060735592</c:v>
                </c:pt>
                <c:pt idx="3059">
                  <c:v>153.03204698836203</c:v>
                </c:pt>
                <c:pt idx="3060">
                  <c:v>153.05801058487134</c:v>
                </c:pt>
                <c:pt idx="3061">
                  <c:v>153.07147544881292</c:v>
                </c:pt>
                <c:pt idx="3062">
                  <c:v>153.07883857146774</c:v>
                </c:pt>
                <c:pt idx="3063">
                  <c:v>153.08012951774731</c:v>
                </c:pt>
                <c:pt idx="3064">
                  <c:v>153.11161029451037</c:v>
                </c:pt>
                <c:pt idx="3065">
                  <c:v>153.11501762321583</c:v>
                </c:pt>
                <c:pt idx="3066">
                  <c:v>153.12959532092324</c:v>
                </c:pt>
                <c:pt idx="3067">
                  <c:v>153.13486227590113</c:v>
                </c:pt>
                <c:pt idx="3068">
                  <c:v>153.13718661724937</c:v>
                </c:pt>
                <c:pt idx="3069">
                  <c:v>153.14273329129094</c:v>
                </c:pt>
                <c:pt idx="3070">
                  <c:v>153.14585166740497</c:v>
                </c:pt>
                <c:pt idx="3071">
                  <c:v>153.14910571369506</c:v>
                </c:pt>
                <c:pt idx="3072">
                  <c:v>153.15463152358592</c:v>
                </c:pt>
                <c:pt idx="3073">
                  <c:v>153.16229128523588</c:v>
                </c:pt>
                <c:pt idx="3074">
                  <c:v>153.16694851640051</c:v>
                </c:pt>
                <c:pt idx="3075">
                  <c:v>153.17048217847648</c:v>
                </c:pt>
                <c:pt idx="3076">
                  <c:v>153.1970023300286</c:v>
                </c:pt>
                <c:pt idx="3077">
                  <c:v>153.22608413340413</c:v>
                </c:pt>
                <c:pt idx="3078">
                  <c:v>153.23283187084388</c:v>
                </c:pt>
                <c:pt idx="3079">
                  <c:v>153.2430366660569</c:v>
                </c:pt>
                <c:pt idx="3080">
                  <c:v>153.26797495411083</c:v>
                </c:pt>
                <c:pt idx="3081">
                  <c:v>153.28214006628136</c:v>
                </c:pt>
                <c:pt idx="3082">
                  <c:v>153.2830931633909</c:v>
                </c:pt>
                <c:pt idx="3083">
                  <c:v>153.28820695496444</c:v>
                </c:pt>
                <c:pt idx="3084">
                  <c:v>153.2978830567489</c:v>
                </c:pt>
                <c:pt idx="3085">
                  <c:v>153.29975156069338</c:v>
                </c:pt>
                <c:pt idx="3086">
                  <c:v>153.3026640205191</c:v>
                </c:pt>
                <c:pt idx="3087">
                  <c:v>153.34610902226811</c:v>
                </c:pt>
                <c:pt idx="3088">
                  <c:v>153.34677244681808</c:v>
                </c:pt>
                <c:pt idx="3089">
                  <c:v>153.36968584340417</c:v>
                </c:pt>
                <c:pt idx="3090">
                  <c:v>153.37091078591362</c:v>
                </c:pt>
                <c:pt idx="3091">
                  <c:v>153.37486197793976</c:v>
                </c:pt>
                <c:pt idx="3092">
                  <c:v>153.37813029887545</c:v>
                </c:pt>
                <c:pt idx="3093">
                  <c:v>153.38886883089182</c:v>
                </c:pt>
                <c:pt idx="3094">
                  <c:v>153.39521532870046</c:v>
                </c:pt>
                <c:pt idx="3095">
                  <c:v>153.40276139570238</c:v>
                </c:pt>
                <c:pt idx="3096">
                  <c:v>153.40826976170106</c:v>
                </c:pt>
                <c:pt idx="3097">
                  <c:v>153.41374884701375</c:v>
                </c:pt>
                <c:pt idx="3098">
                  <c:v>153.41588873108952</c:v>
                </c:pt>
                <c:pt idx="3099">
                  <c:v>153.43530018583544</c:v>
                </c:pt>
                <c:pt idx="3100">
                  <c:v>153.43845889881121</c:v>
                </c:pt>
                <c:pt idx="3101">
                  <c:v>153.45568897734253</c:v>
                </c:pt>
                <c:pt idx="3102">
                  <c:v>153.47056926309625</c:v>
                </c:pt>
                <c:pt idx="3103">
                  <c:v>153.47074015932475</c:v>
                </c:pt>
                <c:pt idx="3104">
                  <c:v>153.49469622340246</c:v>
                </c:pt>
                <c:pt idx="3105">
                  <c:v>153.49726732781062</c:v>
                </c:pt>
                <c:pt idx="3106">
                  <c:v>153.49960036569669</c:v>
                </c:pt>
                <c:pt idx="3107">
                  <c:v>153.50553341667143</c:v>
                </c:pt>
                <c:pt idx="3108">
                  <c:v>153.51475897678264</c:v>
                </c:pt>
                <c:pt idx="3109">
                  <c:v>153.52572511319519</c:v>
                </c:pt>
                <c:pt idx="3110">
                  <c:v>153.52983033613822</c:v>
                </c:pt>
                <c:pt idx="3111">
                  <c:v>153.53203097499116</c:v>
                </c:pt>
                <c:pt idx="3112">
                  <c:v>153.53242867577254</c:v>
                </c:pt>
                <c:pt idx="3113">
                  <c:v>153.53631482179003</c:v>
                </c:pt>
                <c:pt idx="3114">
                  <c:v>153.54456342838256</c:v>
                </c:pt>
                <c:pt idx="3115">
                  <c:v>153.55117603116275</c:v>
                </c:pt>
                <c:pt idx="3116">
                  <c:v>153.55350444690197</c:v>
                </c:pt>
                <c:pt idx="3117">
                  <c:v>153.55984475555425</c:v>
                </c:pt>
                <c:pt idx="3118">
                  <c:v>153.5691418638956</c:v>
                </c:pt>
                <c:pt idx="3119">
                  <c:v>153.56977575310162</c:v>
                </c:pt>
                <c:pt idx="3120">
                  <c:v>153.57905820037055</c:v>
                </c:pt>
                <c:pt idx="3121">
                  <c:v>153.59010649664586</c:v>
                </c:pt>
                <c:pt idx="3122">
                  <c:v>153.59871725913072</c:v>
                </c:pt>
                <c:pt idx="3123">
                  <c:v>153.60799236762887</c:v>
                </c:pt>
                <c:pt idx="3124">
                  <c:v>153.6097005688236</c:v>
                </c:pt>
                <c:pt idx="3125">
                  <c:v>153.61057173130459</c:v>
                </c:pt>
                <c:pt idx="3126">
                  <c:v>153.61135485506162</c:v>
                </c:pt>
                <c:pt idx="3127">
                  <c:v>153.61149448740213</c:v>
                </c:pt>
                <c:pt idx="3128">
                  <c:v>153.61987206486771</c:v>
                </c:pt>
                <c:pt idx="3129">
                  <c:v>153.62142492816406</c:v>
                </c:pt>
                <c:pt idx="3130">
                  <c:v>153.62328339751866</c:v>
                </c:pt>
                <c:pt idx="3131">
                  <c:v>153.62545336451262</c:v>
                </c:pt>
                <c:pt idx="3132">
                  <c:v>153.64056665650668</c:v>
                </c:pt>
                <c:pt idx="3133">
                  <c:v>153.6478026456432</c:v>
                </c:pt>
                <c:pt idx="3134">
                  <c:v>153.67061389261582</c:v>
                </c:pt>
                <c:pt idx="3135">
                  <c:v>153.67290795550312</c:v>
                </c:pt>
                <c:pt idx="3136">
                  <c:v>153.67307839638454</c:v>
                </c:pt>
                <c:pt idx="3137">
                  <c:v>153.67310543646036</c:v>
                </c:pt>
                <c:pt idx="3138">
                  <c:v>153.67768379668061</c:v>
                </c:pt>
                <c:pt idx="3139">
                  <c:v>153.67884583941145</c:v>
                </c:pt>
                <c:pt idx="3140">
                  <c:v>153.71135391283897</c:v>
                </c:pt>
                <c:pt idx="3141">
                  <c:v>153.71291000732523</c:v>
                </c:pt>
                <c:pt idx="3142">
                  <c:v>153.72814225592833</c:v>
                </c:pt>
                <c:pt idx="3143">
                  <c:v>153.73124680098098</c:v>
                </c:pt>
                <c:pt idx="3144">
                  <c:v>153.73281721833735</c:v>
                </c:pt>
                <c:pt idx="3145">
                  <c:v>153.74790806812788</c:v>
                </c:pt>
                <c:pt idx="3146">
                  <c:v>153.756195992953</c:v>
                </c:pt>
                <c:pt idx="3147">
                  <c:v>153.76184783664525</c:v>
                </c:pt>
                <c:pt idx="3148">
                  <c:v>153.77811364480922</c:v>
                </c:pt>
                <c:pt idx="3149">
                  <c:v>153.78104598521946</c:v>
                </c:pt>
                <c:pt idx="3150">
                  <c:v>153.78560073311289</c:v>
                </c:pt>
                <c:pt idx="3151">
                  <c:v>153.78908495782773</c:v>
                </c:pt>
                <c:pt idx="3152">
                  <c:v>153.79833436679405</c:v>
                </c:pt>
                <c:pt idx="3153">
                  <c:v>153.80312683332932</c:v>
                </c:pt>
                <c:pt idx="3154">
                  <c:v>153.81039592106464</c:v>
                </c:pt>
                <c:pt idx="3155">
                  <c:v>153.82232962224231</c:v>
                </c:pt>
                <c:pt idx="3156">
                  <c:v>153.82267266873873</c:v>
                </c:pt>
                <c:pt idx="3157">
                  <c:v>153.8342603848763</c:v>
                </c:pt>
                <c:pt idx="3158">
                  <c:v>153.8432980059099</c:v>
                </c:pt>
                <c:pt idx="3159">
                  <c:v>153.85241347717729</c:v>
                </c:pt>
                <c:pt idx="3160">
                  <c:v>153.85948514406047</c:v>
                </c:pt>
                <c:pt idx="3161">
                  <c:v>153.86399361283765</c:v>
                </c:pt>
                <c:pt idx="3162">
                  <c:v>153.86696432719475</c:v>
                </c:pt>
                <c:pt idx="3163">
                  <c:v>153.87118752571567</c:v>
                </c:pt>
                <c:pt idx="3164">
                  <c:v>153.88224597158194</c:v>
                </c:pt>
                <c:pt idx="3165">
                  <c:v>153.89261313451857</c:v>
                </c:pt>
                <c:pt idx="3166">
                  <c:v>153.89571714433518</c:v>
                </c:pt>
                <c:pt idx="3167">
                  <c:v>153.89820444567209</c:v>
                </c:pt>
                <c:pt idx="3168">
                  <c:v>153.90071565037456</c:v>
                </c:pt>
                <c:pt idx="3169">
                  <c:v>153.91242364312268</c:v>
                </c:pt>
                <c:pt idx="3170">
                  <c:v>153.9361574179423</c:v>
                </c:pt>
                <c:pt idx="3171">
                  <c:v>153.97089455020625</c:v>
                </c:pt>
                <c:pt idx="3172">
                  <c:v>153.98510087839782</c:v>
                </c:pt>
                <c:pt idx="3173">
                  <c:v>154.00629368094502</c:v>
                </c:pt>
                <c:pt idx="3174">
                  <c:v>154.00660536002994</c:v>
                </c:pt>
                <c:pt idx="3175">
                  <c:v>154.00862832140217</c:v>
                </c:pt>
                <c:pt idx="3176">
                  <c:v>154.03222147797618</c:v>
                </c:pt>
                <c:pt idx="3177">
                  <c:v>154.03268110471913</c:v>
                </c:pt>
                <c:pt idx="3178">
                  <c:v>154.04040202523598</c:v>
                </c:pt>
                <c:pt idx="3179">
                  <c:v>154.04526619014084</c:v>
                </c:pt>
                <c:pt idx="3180">
                  <c:v>154.05956050238001</c:v>
                </c:pt>
                <c:pt idx="3181">
                  <c:v>154.06765010052695</c:v>
                </c:pt>
                <c:pt idx="3182">
                  <c:v>154.06839396347897</c:v>
                </c:pt>
                <c:pt idx="3183">
                  <c:v>154.06867090606468</c:v>
                </c:pt>
                <c:pt idx="3184">
                  <c:v>154.09366045231098</c:v>
                </c:pt>
                <c:pt idx="3185">
                  <c:v>154.09456475974056</c:v>
                </c:pt>
                <c:pt idx="3186">
                  <c:v>154.11305415989</c:v>
                </c:pt>
                <c:pt idx="3187">
                  <c:v>154.14207908005346</c:v>
                </c:pt>
                <c:pt idx="3188">
                  <c:v>154.14287482602006</c:v>
                </c:pt>
                <c:pt idx="3189">
                  <c:v>154.14753539967933</c:v>
                </c:pt>
                <c:pt idx="3190">
                  <c:v>154.16260244798158</c:v>
                </c:pt>
                <c:pt idx="3191">
                  <c:v>154.17105467303764</c:v>
                </c:pt>
                <c:pt idx="3192">
                  <c:v>154.17449072650254</c:v>
                </c:pt>
                <c:pt idx="3193">
                  <c:v>154.1806383526262</c:v>
                </c:pt>
                <c:pt idx="3194">
                  <c:v>154.18548364478369</c:v>
                </c:pt>
                <c:pt idx="3195">
                  <c:v>154.19180003224449</c:v>
                </c:pt>
                <c:pt idx="3196">
                  <c:v>154.21899561737592</c:v>
                </c:pt>
                <c:pt idx="3197">
                  <c:v>154.22984001858904</c:v>
                </c:pt>
                <c:pt idx="3198">
                  <c:v>154.2456249512158</c:v>
                </c:pt>
                <c:pt idx="3199">
                  <c:v>154.24944704626188</c:v>
                </c:pt>
                <c:pt idx="3200">
                  <c:v>154.25871721917318</c:v>
                </c:pt>
                <c:pt idx="3201">
                  <c:v>154.2645212418926</c:v>
                </c:pt>
                <c:pt idx="3202">
                  <c:v>154.27087706501942</c:v>
                </c:pt>
                <c:pt idx="3203">
                  <c:v>154.28332415981976</c:v>
                </c:pt>
                <c:pt idx="3204">
                  <c:v>154.28623751551888</c:v>
                </c:pt>
                <c:pt idx="3205">
                  <c:v>154.29449188014047</c:v>
                </c:pt>
                <c:pt idx="3206">
                  <c:v>154.29474258904858</c:v>
                </c:pt>
                <c:pt idx="3207">
                  <c:v>154.30554312698311</c:v>
                </c:pt>
                <c:pt idx="3208">
                  <c:v>154.3093427451804</c:v>
                </c:pt>
                <c:pt idx="3209">
                  <c:v>154.31345419377013</c:v>
                </c:pt>
                <c:pt idx="3210">
                  <c:v>154.32447380172141</c:v>
                </c:pt>
                <c:pt idx="3211">
                  <c:v>154.33221049825306</c:v>
                </c:pt>
                <c:pt idx="3212">
                  <c:v>154.33317138696515</c:v>
                </c:pt>
                <c:pt idx="3213">
                  <c:v>154.34105580551952</c:v>
                </c:pt>
                <c:pt idx="3214">
                  <c:v>154.34521671615875</c:v>
                </c:pt>
                <c:pt idx="3215">
                  <c:v>154.35331462281556</c:v>
                </c:pt>
                <c:pt idx="3216">
                  <c:v>154.35541650676436</c:v>
                </c:pt>
                <c:pt idx="3217">
                  <c:v>154.36063375380337</c:v>
                </c:pt>
                <c:pt idx="3218">
                  <c:v>154.37156504126037</c:v>
                </c:pt>
                <c:pt idx="3219">
                  <c:v>154.37592521156307</c:v>
                </c:pt>
                <c:pt idx="3220">
                  <c:v>154.39855728970491</c:v>
                </c:pt>
                <c:pt idx="3221">
                  <c:v>154.40137101884494</c:v>
                </c:pt>
                <c:pt idx="3222">
                  <c:v>154.40916151606353</c:v>
                </c:pt>
                <c:pt idx="3223">
                  <c:v>154.41690181506539</c:v>
                </c:pt>
                <c:pt idx="3224">
                  <c:v>154.42312164228755</c:v>
                </c:pt>
                <c:pt idx="3225">
                  <c:v>154.4397352421523</c:v>
                </c:pt>
                <c:pt idx="3226">
                  <c:v>154.44451230590326</c:v>
                </c:pt>
                <c:pt idx="3227">
                  <c:v>154.47407711375934</c:v>
                </c:pt>
                <c:pt idx="3228">
                  <c:v>154.49492802462009</c:v>
                </c:pt>
                <c:pt idx="3229">
                  <c:v>154.54501943392165</c:v>
                </c:pt>
                <c:pt idx="3230">
                  <c:v>154.54930914587578</c:v>
                </c:pt>
                <c:pt idx="3231">
                  <c:v>154.55935634147363</c:v>
                </c:pt>
                <c:pt idx="3232">
                  <c:v>154.56346926974777</c:v>
                </c:pt>
                <c:pt idx="3233">
                  <c:v>154.56522227791353</c:v>
                </c:pt>
                <c:pt idx="3234">
                  <c:v>154.57381632630819</c:v>
                </c:pt>
                <c:pt idx="3235">
                  <c:v>154.60566063616619</c:v>
                </c:pt>
                <c:pt idx="3236">
                  <c:v>154.61205004108922</c:v>
                </c:pt>
                <c:pt idx="3237">
                  <c:v>154.61480760822255</c:v>
                </c:pt>
                <c:pt idx="3238">
                  <c:v>154.62883496623385</c:v>
                </c:pt>
                <c:pt idx="3239">
                  <c:v>154.63399715608097</c:v>
                </c:pt>
                <c:pt idx="3240">
                  <c:v>154.64462358204719</c:v>
                </c:pt>
                <c:pt idx="3241">
                  <c:v>154.64514297102721</c:v>
                </c:pt>
                <c:pt idx="3242">
                  <c:v>154.64925139732227</c:v>
                </c:pt>
                <c:pt idx="3243">
                  <c:v>154.6548781324139</c:v>
                </c:pt>
                <c:pt idx="3244">
                  <c:v>154.66068878718437</c:v>
                </c:pt>
                <c:pt idx="3245">
                  <c:v>154.66200219594842</c:v>
                </c:pt>
                <c:pt idx="3246">
                  <c:v>154.72064636145348</c:v>
                </c:pt>
                <c:pt idx="3247">
                  <c:v>154.72393152691058</c:v>
                </c:pt>
                <c:pt idx="3248">
                  <c:v>154.72428454963315</c:v>
                </c:pt>
                <c:pt idx="3249">
                  <c:v>154.72782016936839</c:v>
                </c:pt>
                <c:pt idx="3250">
                  <c:v>154.73438121697504</c:v>
                </c:pt>
                <c:pt idx="3251">
                  <c:v>154.73917167927095</c:v>
                </c:pt>
                <c:pt idx="3252">
                  <c:v>154.7418321504916</c:v>
                </c:pt>
                <c:pt idx="3253">
                  <c:v>154.75599844821591</c:v>
                </c:pt>
                <c:pt idx="3254">
                  <c:v>154.75996493684471</c:v>
                </c:pt>
                <c:pt idx="3255">
                  <c:v>154.77447836396223</c:v>
                </c:pt>
                <c:pt idx="3256">
                  <c:v>154.77579672543706</c:v>
                </c:pt>
                <c:pt idx="3257">
                  <c:v>154.77830234459813</c:v>
                </c:pt>
                <c:pt idx="3258">
                  <c:v>154.78184329229683</c:v>
                </c:pt>
                <c:pt idx="3259">
                  <c:v>154.78279741920335</c:v>
                </c:pt>
                <c:pt idx="3260">
                  <c:v>154.79099993496826</c:v>
                </c:pt>
                <c:pt idx="3261">
                  <c:v>154.79326755375121</c:v>
                </c:pt>
                <c:pt idx="3262">
                  <c:v>154.79737062820936</c:v>
                </c:pt>
                <c:pt idx="3263">
                  <c:v>154.81175558901958</c:v>
                </c:pt>
                <c:pt idx="3264">
                  <c:v>154.8177569298829</c:v>
                </c:pt>
                <c:pt idx="3265">
                  <c:v>154.82006596897276</c:v>
                </c:pt>
                <c:pt idx="3266">
                  <c:v>154.82026791903411</c:v>
                </c:pt>
                <c:pt idx="3267">
                  <c:v>154.8297632079572</c:v>
                </c:pt>
                <c:pt idx="3268">
                  <c:v>154.83720643369679</c:v>
                </c:pt>
                <c:pt idx="3269">
                  <c:v>154.86628537706943</c:v>
                </c:pt>
                <c:pt idx="3270">
                  <c:v>154.8797453679984</c:v>
                </c:pt>
                <c:pt idx="3271">
                  <c:v>154.88034452935335</c:v>
                </c:pt>
                <c:pt idx="3272">
                  <c:v>154.89439939353952</c:v>
                </c:pt>
                <c:pt idx="3273">
                  <c:v>154.89746017345732</c:v>
                </c:pt>
                <c:pt idx="3274">
                  <c:v>154.90421486399504</c:v>
                </c:pt>
                <c:pt idx="3275">
                  <c:v>154.91818108934709</c:v>
                </c:pt>
                <c:pt idx="3276">
                  <c:v>154.92691349651247</c:v>
                </c:pt>
                <c:pt idx="3277">
                  <c:v>154.93583323806516</c:v>
                </c:pt>
                <c:pt idx="3278">
                  <c:v>154.96088504881848</c:v>
                </c:pt>
                <c:pt idx="3279">
                  <c:v>154.98566710784979</c:v>
                </c:pt>
                <c:pt idx="3280">
                  <c:v>154.98637553090083</c:v>
                </c:pt>
                <c:pt idx="3281">
                  <c:v>154.98676102848049</c:v>
                </c:pt>
                <c:pt idx="3282">
                  <c:v>154.98773721266087</c:v>
                </c:pt>
                <c:pt idx="3283">
                  <c:v>155.00060551875222</c:v>
                </c:pt>
                <c:pt idx="3284">
                  <c:v>155.01668549308215</c:v>
                </c:pt>
                <c:pt idx="3285">
                  <c:v>155.02549267997762</c:v>
                </c:pt>
                <c:pt idx="3286">
                  <c:v>155.02656607500538</c:v>
                </c:pt>
                <c:pt idx="3287">
                  <c:v>155.04555968479727</c:v>
                </c:pt>
                <c:pt idx="3288">
                  <c:v>155.04588852034564</c:v>
                </c:pt>
                <c:pt idx="3289">
                  <c:v>155.04645108235522</c:v>
                </c:pt>
                <c:pt idx="3290">
                  <c:v>155.05136672158227</c:v>
                </c:pt>
                <c:pt idx="3291">
                  <c:v>155.06584184378013</c:v>
                </c:pt>
                <c:pt idx="3292">
                  <c:v>155.07873218166685</c:v>
                </c:pt>
                <c:pt idx="3293">
                  <c:v>155.08088723954052</c:v>
                </c:pt>
                <c:pt idx="3294">
                  <c:v>155.09908239514806</c:v>
                </c:pt>
                <c:pt idx="3295">
                  <c:v>155.10051255388754</c:v>
                </c:pt>
                <c:pt idx="3296">
                  <c:v>155.11937612076554</c:v>
                </c:pt>
                <c:pt idx="3297">
                  <c:v>155.1311057633113</c:v>
                </c:pt>
                <c:pt idx="3298">
                  <c:v>155.13770934977987</c:v>
                </c:pt>
                <c:pt idx="3299">
                  <c:v>155.17767904038763</c:v>
                </c:pt>
                <c:pt idx="3300">
                  <c:v>155.17768174718975</c:v>
                </c:pt>
                <c:pt idx="3301">
                  <c:v>155.17774359030011</c:v>
                </c:pt>
                <c:pt idx="3302">
                  <c:v>155.17827244701357</c:v>
                </c:pt>
                <c:pt idx="3303">
                  <c:v>155.18535043528169</c:v>
                </c:pt>
                <c:pt idx="3304">
                  <c:v>155.19156775367057</c:v>
                </c:pt>
                <c:pt idx="3305">
                  <c:v>155.19388189531094</c:v>
                </c:pt>
                <c:pt idx="3306">
                  <c:v>155.21814700915951</c:v>
                </c:pt>
                <c:pt idx="3307">
                  <c:v>155.22334583274204</c:v>
                </c:pt>
                <c:pt idx="3308">
                  <c:v>155.22794196795192</c:v>
                </c:pt>
                <c:pt idx="3309">
                  <c:v>155.2358564920053</c:v>
                </c:pt>
                <c:pt idx="3310">
                  <c:v>155.23876227588499</c:v>
                </c:pt>
                <c:pt idx="3311">
                  <c:v>155.24915268330915</c:v>
                </c:pt>
                <c:pt idx="3312">
                  <c:v>155.25933002357317</c:v>
                </c:pt>
                <c:pt idx="3313">
                  <c:v>155.26137276817744</c:v>
                </c:pt>
                <c:pt idx="3314">
                  <c:v>155.2621405634695</c:v>
                </c:pt>
                <c:pt idx="3315">
                  <c:v>155.26832938576109</c:v>
                </c:pt>
                <c:pt idx="3316">
                  <c:v>155.26922397040937</c:v>
                </c:pt>
                <c:pt idx="3317">
                  <c:v>155.27122060275249</c:v>
                </c:pt>
                <c:pt idx="3318">
                  <c:v>155.27391758190956</c:v>
                </c:pt>
                <c:pt idx="3319">
                  <c:v>155.28332560809747</c:v>
                </c:pt>
                <c:pt idx="3320">
                  <c:v>155.29138213494855</c:v>
                </c:pt>
                <c:pt idx="3321">
                  <c:v>155.29317251856247</c:v>
                </c:pt>
                <c:pt idx="3322">
                  <c:v>155.30454966819525</c:v>
                </c:pt>
                <c:pt idx="3323">
                  <c:v>155.31173094213969</c:v>
                </c:pt>
                <c:pt idx="3324">
                  <c:v>155.31551109211239</c:v>
                </c:pt>
                <c:pt idx="3325">
                  <c:v>155.32192035491983</c:v>
                </c:pt>
                <c:pt idx="3326">
                  <c:v>155.32238765861089</c:v>
                </c:pt>
                <c:pt idx="3327">
                  <c:v>155.32382659685973</c:v>
                </c:pt>
                <c:pt idx="3328">
                  <c:v>155.32857936112765</c:v>
                </c:pt>
                <c:pt idx="3329">
                  <c:v>155.35360809869181</c:v>
                </c:pt>
                <c:pt idx="3330">
                  <c:v>155.36209706611498</c:v>
                </c:pt>
                <c:pt idx="3331">
                  <c:v>155.370972420177</c:v>
                </c:pt>
                <c:pt idx="3332">
                  <c:v>155.38786539329507</c:v>
                </c:pt>
                <c:pt idx="3333">
                  <c:v>155.38926123755618</c:v>
                </c:pt>
                <c:pt idx="3334">
                  <c:v>155.40319095897652</c:v>
                </c:pt>
                <c:pt idx="3335">
                  <c:v>155.42093816722644</c:v>
                </c:pt>
                <c:pt idx="3336">
                  <c:v>155.44683124688279</c:v>
                </c:pt>
                <c:pt idx="3337">
                  <c:v>155.45259995802752</c:v>
                </c:pt>
                <c:pt idx="3338">
                  <c:v>155.46652637654842</c:v>
                </c:pt>
                <c:pt idx="3339">
                  <c:v>155.46844072590619</c:v>
                </c:pt>
                <c:pt idx="3340">
                  <c:v>155.47886299610124</c:v>
                </c:pt>
                <c:pt idx="3341">
                  <c:v>155.49512134993378</c:v>
                </c:pt>
                <c:pt idx="3342">
                  <c:v>155.50012188226464</c:v>
                </c:pt>
                <c:pt idx="3343">
                  <c:v>155.50955586040749</c:v>
                </c:pt>
                <c:pt idx="3344">
                  <c:v>155.51563632598106</c:v>
                </c:pt>
                <c:pt idx="3345">
                  <c:v>155.5172085091088</c:v>
                </c:pt>
                <c:pt idx="3346">
                  <c:v>155.52889233191038</c:v>
                </c:pt>
                <c:pt idx="3347">
                  <c:v>155.53102221478258</c:v>
                </c:pt>
                <c:pt idx="3348">
                  <c:v>155.54947559159774</c:v>
                </c:pt>
                <c:pt idx="3349">
                  <c:v>155.54968358481779</c:v>
                </c:pt>
                <c:pt idx="3350">
                  <c:v>155.56837656688441</c:v>
                </c:pt>
                <c:pt idx="3351">
                  <c:v>155.57442640093399</c:v>
                </c:pt>
                <c:pt idx="3352">
                  <c:v>155.57635508085605</c:v>
                </c:pt>
                <c:pt idx="3353">
                  <c:v>155.58570500137469</c:v>
                </c:pt>
                <c:pt idx="3354">
                  <c:v>155.60728851004171</c:v>
                </c:pt>
                <c:pt idx="3355">
                  <c:v>155.62295837055953</c:v>
                </c:pt>
                <c:pt idx="3356">
                  <c:v>155.62743738019816</c:v>
                </c:pt>
                <c:pt idx="3357">
                  <c:v>155.63801643581343</c:v>
                </c:pt>
                <c:pt idx="3358">
                  <c:v>155.63968030264618</c:v>
                </c:pt>
                <c:pt idx="3359">
                  <c:v>155.65409573830951</c:v>
                </c:pt>
                <c:pt idx="3360">
                  <c:v>155.65412506010423</c:v>
                </c:pt>
                <c:pt idx="3361">
                  <c:v>155.66323029308791</c:v>
                </c:pt>
                <c:pt idx="3362">
                  <c:v>155.66817657496023</c:v>
                </c:pt>
                <c:pt idx="3363">
                  <c:v>155.69316216238803</c:v>
                </c:pt>
                <c:pt idx="3364">
                  <c:v>155.6971415953542</c:v>
                </c:pt>
                <c:pt idx="3365">
                  <c:v>155.70622529457384</c:v>
                </c:pt>
                <c:pt idx="3366">
                  <c:v>155.71236401527818</c:v>
                </c:pt>
                <c:pt idx="3367">
                  <c:v>155.7188968682151</c:v>
                </c:pt>
                <c:pt idx="3368">
                  <c:v>155.71918134237563</c:v>
                </c:pt>
                <c:pt idx="3369">
                  <c:v>155.72103180997442</c:v>
                </c:pt>
                <c:pt idx="3370">
                  <c:v>155.7243506168841</c:v>
                </c:pt>
                <c:pt idx="3371">
                  <c:v>155.74240504988518</c:v>
                </c:pt>
                <c:pt idx="3372">
                  <c:v>155.75671189449031</c:v>
                </c:pt>
                <c:pt idx="3373">
                  <c:v>155.75690500548171</c:v>
                </c:pt>
                <c:pt idx="3374">
                  <c:v>155.76280998711118</c:v>
                </c:pt>
                <c:pt idx="3375">
                  <c:v>155.78777149797273</c:v>
                </c:pt>
                <c:pt idx="3376">
                  <c:v>155.78787458235428</c:v>
                </c:pt>
                <c:pt idx="3377">
                  <c:v>155.78857099760995</c:v>
                </c:pt>
                <c:pt idx="3378">
                  <c:v>155.79539409443976</c:v>
                </c:pt>
                <c:pt idx="3379">
                  <c:v>155.80612895283491</c:v>
                </c:pt>
                <c:pt idx="3380">
                  <c:v>155.81764482972005</c:v>
                </c:pt>
                <c:pt idx="3381">
                  <c:v>155.84003160138536</c:v>
                </c:pt>
                <c:pt idx="3382">
                  <c:v>155.84534220222679</c:v>
                </c:pt>
                <c:pt idx="3383">
                  <c:v>155.85764225319986</c:v>
                </c:pt>
                <c:pt idx="3384">
                  <c:v>155.86276918973957</c:v>
                </c:pt>
                <c:pt idx="3385">
                  <c:v>155.87066694529506</c:v>
                </c:pt>
                <c:pt idx="3386">
                  <c:v>155.87716146721431</c:v>
                </c:pt>
                <c:pt idx="3387">
                  <c:v>155.87886145270701</c:v>
                </c:pt>
                <c:pt idx="3388">
                  <c:v>155.88866120315745</c:v>
                </c:pt>
                <c:pt idx="3389">
                  <c:v>155.88945985143687</c:v>
                </c:pt>
                <c:pt idx="3390">
                  <c:v>155.90838443291202</c:v>
                </c:pt>
                <c:pt idx="3391">
                  <c:v>155.92244509466764</c:v>
                </c:pt>
                <c:pt idx="3392">
                  <c:v>155.95330173617381</c:v>
                </c:pt>
                <c:pt idx="3393">
                  <c:v>155.95392953321519</c:v>
                </c:pt>
                <c:pt idx="3394">
                  <c:v>155.95809572985937</c:v>
                </c:pt>
                <c:pt idx="3395">
                  <c:v>155.96429493806988</c:v>
                </c:pt>
                <c:pt idx="3396">
                  <c:v>155.96753678801917</c:v>
                </c:pt>
                <c:pt idx="3397">
                  <c:v>155.96865087901779</c:v>
                </c:pt>
                <c:pt idx="3398">
                  <c:v>155.98778379588751</c:v>
                </c:pt>
                <c:pt idx="3399">
                  <c:v>156.003700062555</c:v>
                </c:pt>
                <c:pt idx="3400">
                  <c:v>156.01336769278595</c:v>
                </c:pt>
                <c:pt idx="3401">
                  <c:v>156.04056848075194</c:v>
                </c:pt>
                <c:pt idx="3402">
                  <c:v>156.0450841655319</c:v>
                </c:pt>
                <c:pt idx="3403">
                  <c:v>156.04679819161493</c:v>
                </c:pt>
                <c:pt idx="3404">
                  <c:v>156.05703891956281</c:v>
                </c:pt>
                <c:pt idx="3405">
                  <c:v>156.05911596839272</c:v>
                </c:pt>
                <c:pt idx="3406">
                  <c:v>156.06289927517665</c:v>
                </c:pt>
                <c:pt idx="3407">
                  <c:v>156.06646959140895</c:v>
                </c:pt>
                <c:pt idx="3408">
                  <c:v>156.09963341299641</c:v>
                </c:pt>
                <c:pt idx="3409">
                  <c:v>156.10651887668894</c:v>
                </c:pt>
                <c:pt idx="3410">
                  <c:v>156.1078305336691</c:v>
                </c:pt>
                <c:pt idx="3411">
                  <c:v>156.11116314814674</c:v>
                </c:pt>
                <c:pt idx="3412">
                  <c:v>156.12127307776441</c:v>
                </c:pt>
                <c:pt idx="3413">
                  <c:v>156.12696141615734</c:v>
                </c:pt>
                <c:pt idx="3414">
                  <c:v>156.13231606992395</c:v>
                </c:pt>
                <c:pt idx="3415">
                  <c:v>156.13524181779678</c:v>
                </c:pt>
                <c:pt idx="3416">
                  <c:v>156.135875193521</c:v>
                </c:pt>
                <c:pt idx="3417">
                  <c:v>156.14341792774013</c:v>
                </c:pt>
                <c:pt idx="3418">
                  <c:v>156.14689186618841</c:v>
                </c:pt>
                <c:pt idx="3419">
                  <c:v>156.15689124352141</c:v>
                </c:pt>
                <c:pt idx="3420">
                  <c:v>156.15895470340229</c:v>
                </c:pt>
                <c:pt idx="3421">
                  <c:v>156.17193532391966</c:v>
                </c:pt>
                <c:pt idx="3422">
                  <c:v>156.17300022571877</c:v>
                </c:pt>
                <c:pt idx="3423">
                  <c:v>156.17705448438994</c:v>
                </c:pt>
                <c:pt idx="3424">
                  <c:v>156.1903897304434</c:v>
                </c:pt>
                <c:pt idx="3425">
                  <c:v>156.21708674299714</c:v>
                </c:pt>
                <c:pt idx="3426">
                  <c:v>156.23420355626769</c:v>
                </c:pt>
                <c:pt idx="3427">
                  <c:v>156.23715634125497</c:v>
                </c:pt>
                <c:pt idx="3428">
                  <c:v>156.25853261845864</c:v>
                </c:pt>
                <c:pt idx="3429">
                  <c:v>156.27318705654855</c:v>
                </c:pt>
                <c:pt idx="3430">
                  <c:v>156.27799162725364</c:v>
                </c:pt>
                <c:pt idx="3431">
                  <c:v>156.28412161224122</c:v>
                </c:pt>
                <c:pt idx="3432">
                  <c:v>156.29335198759239</c:v>
                </c:pt>
                <c:pt idx="3433">
                  <c:v>156.31807514977348</c:v>
                </c:pt>
                <c:pt idx="3434">
                  <c:v>156.34361081192006</c:v>
                </c:pt>
                <c:pt idx="3435">
                  <c:v>156.34466195087114</c:v>
                </c:pt>
                <c:pt idx="3436">
                  <c:v>156.34645127626698</c:v>
                </c:pt>
                <c:pt idx="3437">
                  <c:v>156.34946807505378</c:v>
                </c:pt>
                <c:pt idx="3438">
                  <c:v>156.35472903269846</c:v>
                </c:pt>
                <c:pt idx="3439">
                  <c:v>156.36019976947935</c:v>
                </c:pt>
                <c:pt idx="3440">
                  <c:v>156.36517745618301</c:v>
                </c:pt>
                <c:pt idx="3441">
                  <c:v>156.38563937582771</c:v>
                </c:pt>
                <c:pt idx="3442">
                  <c:v>156.40978292060242</c:v>
                </c:pt>
                <c:pt idx="3443">
                  <c:v>156.41236661676911</c:v>
                </c:pt>
                <c:pt idx="3444">
                  <c:v>156.43222374189401</c:v>
                </c:pt>
                <c:pt idx="3445">
                  <c:v>156.43223329858853</c:v>
                </c:pt>
                <c:pt idx="3446">
                  <c:v>156.43232922844533</c:v>
                </c:pt>
                <c:pt idx="3447">
                  <c:v>156.44381792121268</c:v>
                </c:pt>
                <c:pt idx="3448">
                  <c:v>156.44908109630722</c:v>
                </c:pt>
                <c:pt idx="3449">
                  <c:v>156.45539651120163</c:v>
                </c:pt>
                <c:pt idx="3450">
                  <c:v>156.46219355231955</c:v>
                </c:pt>
                <c:pt idx="3451">
                  <c:v>156.46820906312681</c:v>
                </c:pt>
                <c:pt idx="3452">
                  <c:v>156.48323394299624</c:v>
                </c:pt>
                <c:pt idx="3453">
                  <c:v>156.49024711451906</c:v>
                </c:pt>
                <c:pt idx="3454">
                  <c:v>156.50332628600901</c:v>
                </c:pt>
                <c:pt idx="3455">
                  <c:v>156.50991450963792</c:v>
                </c:pt>
                <c:pt idx="3456">
                  <c:v>156.51586651872782</c:v>
                </c:pt>
                <c:pt idx="3457">
                  <c:v>156.52313657616259</c:v>
                </c:pt>
                <c:pt idx="3458">
                  <c:v>156.54837370228927</c:v>
                </c:pt>
                <c:pt idx="3459">
                  <c:v>156.55576404159356</c:v>
                </c:pt>
                <c:pt idx="3460">
                  <c:v>156.55580259965581</c:v>
                </c:pt>
                <c:pt idx="3461">
                  <c:v>156.5579387000231</c:v>
                </c:pt>
                <c:pt idx="3462">
                  <c:v>156.57071194795574</c:v>
                </c:pt>
                <c:pt idx="3463">
                  <c:v>156.57105673467984</c:v>
                </c:pt>
                <c:pt idx="3464">
                  <c:v>156.57450917668942</c:v>
                </c:pt>
                <c:pt idx="3465">
                  <c:v>156.57834555030715</c:v>
                </c:pt>
                <c:pt idx="3466">
                  <c:v>156.58053058884065</c:v>
                </c:pt>
                <c:pt idx="3467">
                  <c:v>156.58099302867032</c:v>
                </c:pt>
                <c:pt idx="3468">
                  <c:v>156.58144431802748</c:v>
                </c:pt>
                <c:pt idx="3469">
                  <c:v>156.58427907262308</c:v>
                </c:pt>
                <c:pt idx="3470">
                  <c:v>156.58501900442792</c:v>
                </c:pt>
                <c:pt idx="3471">
                  <c:v>156.59403964615532</c:v>
                </c:pt>
                <c:pt idx="3472">
                  <c:v>156.5942019669269</c:v>
                </c:pt>
                <c:pt idx="3473">
                  <c:v>156.59923655806287</c:v>
                </c:pt>
                <c:pt idx="3474">
                  <c:v>156.60057375188075</c:v>
                </c:pt>
                <c:pt idx="3475">
                  <c:v>156.61144201279347</c:v>
                </c:pt>
                <c:pt idx="3476">
                  <c:v>156.6190390918828</c:v>
                </c:pt>
                <c:pt idx="3477">
                  <c:v>156.62697129711862</c:v>
                </c:pt>
                <c:pt idx="3478">
                  <c:v>156.63085857902115</c:v>
                </c:pt>
                <c:pt idx="3479">
                  <c:v>156.63550117460113</c:v>
                </c:pt>
                <c:pt idx="3480">
                  <c:v>156.63736149603633</c:v>
                </c:pt>
                <c:pt idx="3481">
                  <c:v>156.63821281679643</c:v>
                </c:pt>
                <c:pt idx="3482">
                  <c:v>156.63962393207333</c:v>
                </c:pt>
                <c:pt idx="3483">
                  <c:v>156.65445789091339</c:v>
                </c:pt>
                <c:pt idx="3484">
                  <c:v>156.67889977178731</c:v>
                </c:pt>
                <c:pt idx="3485">
                  <c:v>156.69079058655728</c:v>
                </c:pt>
                <c:pt idx="3486">
                  <c:v>156.7214667070632</c:v>
                </c:pt>
                <c:pt idx="3487">
                  <c:v>156.72249313663781</c:v>
                </c:pt>
                <c:pt idx="3488">
                  <c:v>156.73506995634915</c:v>
                </c:pt>
                <c:pt idx="3489">
                  <c:v>156.77422799601538</c:v>
                </c:pt>
                <c:pt idx="3490">
                  <c:v>156.77489087050367</c:v>
                </c:pt>
                <c:pt idx="3491">
                  <c:v>156.77988332900736</c:v>
                </c:pt>
                <c:pt idx="3492">
                  <c:v>156.7807400816603</c:v>
                </c:pt>
                <c:pt idx="3493">
                  <c:v>156.7821347014571</c:v>
                </c:pt>
                <c:pt idx="3494">
                  <c:v>156.78371176872398</c:v>
                </c:pt>
                <c:pt idx="3495">
                  <c:v>156.78513136705925</c:v>
                </c:pt>
                <c:pt idx="3496">
                  <c:v>156.78790517350771</c:v>
                </c:pt>
                <c:pt idx="3497">
                  <c:v>156.79239360037013</c:v>
                </c:pt>
                <c:pt idx="3498">
                  <c:v>156.79320378141097</c:v>
                </c:pt>
                <c:pt idx="3499">
                  <c:v>156.80284025653839</c:v>
                </c:pt>
                <c:pt idx="3500">
                  <c:v>156.81879646876416</c:v>
                </c:pt>
                <c:pt idx="3501">
                  <c:v>156.82017281547735</c:v>
                </c:pt>
                <c:pt idx="3502">
                  <c:v>156.82285905212626</c:v>
                </c:pt>
                <c:pt idx="3503">
                  <c:v>156.8329490151844</c:v>
                </c:pt>
                <c:pt idx="3504">
                  <c:v>156.83420320015711</c:v>
                </c:pt>
                <c:pt idx="3505">
                  <c:v>156.83937945364147</c:v>
                </c:pt>
                <c:pt idx="3506">
                  <c:v>156.85546173335356</c:v>
                </c:pt>
                <c:pt idx="3507">
                  <c:v>156.87251345213204</c:v>
                </c:pt>
                <c:pt idx="3508">
                  <c:v>156.87458068556384</c:v>
                </c:pt>
                <c:pt idx="3509">
                  <c:v>156.87941935372442</c:v>
                </c:pt>
                <c:pt idx="3510">
                  <c:v>156.88347976309291</c:v>
                </c:pt>
                <c:pt idx="3511">
                  <c:v>156.88587772765055</c:v>
                </c:pt>
                <c:pt idx="3512">
                  <c:v>156.89201818123908</c:v>
                </c:pt>
                <c:pt idx="3513">
                  <c:v>156.90038251403166</c:v>
                </c:pt>
                <c:pt idx="3514">
                  <c:v>156.90229962006543</c:v>
                </c:pt>
                <c:pt idx="3515">
                  <c:v>156.90324105962532</c:v>
                </c:pt>
                <c:pt idx="3516">
                  <c:v>156.92047337032679</c:v>
                </c:pt>
                <c:pt idx="3517">
                  <c:v>156.96308404426793</c:v>
                </c:pt>
                <c:pt idx="3518">
                  <c:v>156.968689557554</c:v>
                </c:pt>
                <c:pt idx="3519">
                  <c:v>156.97856022199917</c:v>
                </c:pt>
                <c:pt idx="3520">
                  <c:v>156.9894796443233</c:v>
                </c:pt>
                <c:pt idx="3521">
                  <c:v>156.99010106692234</c:v>
                </c:pt>
                <c:pt idx="3522">
                  <c:v>156.99797512134506</c:v>
                </c:pt>
                <c:pt idx="3523">
                  <c:v>157.00067573142883</c:v>
                </c:pt>
                <c:pt idx="3524">
                  <c:v>157.0077428157295</c:v>
                </c:pt>
                <c:pt idx="3525">
                  <c:v>157.01980703158614</c:v>
                </c:pt>
                <c:pt idx="3526">
                  <c:v>157.02980154262951</c:v>
                </c:pt>
                <c:pt idx="3527">
                  <c:v>157.03838527279666</c:v>
                </c:pt>
                <c:pt idx="3528">
                  <c:v>157.04826050920803</c:v>
                </c:pt>
                <c:pt idx="3529">
                  <c:v>157.04900383954785</c:v>
                </c:pt>
                <c:pt idx="3530">
                  <c:v>157.04946673309746</c:v>
                </c:pt>
                <c:pt idx="3531">
                  <c:v>157.08330672702704</c:v>
                </c:pt>
                <c:pt idx="3532">
                  <c:v>157.08971276520199</c:v>
                </c:pt>
                <c:pt idx="3533">
                  <c:v>157.09054648658619</c:v>
                </c:pt>
                <c:pt idx="3534">
                  <c:v>157.10111069379596</c:v>
                </c:pt>
                <c:pt idx="3535">
                  <c:v>157.10931125643287</c:v>
                </c:pt>
                <c:pt idx="3536">
                  <c:v>157.11134483904766</c:v>
                </c:pt>
                <c:pt idx="3537">
                  <c:v>157.11736178340746</c:v>
                </c:pt>
                <c:pt idx="3538">
                  <c:v>157.1454017843003</c:v>
                </c:pt>
                <c:pt idx="3539">
                  <c:v>157.16609144408019</c:v>
                </c:pt>
                <c:pt idx="3540">
                  <c:v>157.17283154355047</c:v>
                </c:pt>
                <c:pt idx="3541">
                  <c:v>157.17936676665207</c:v>
                </c:pt>
                <c:pt idx="3542">
                  <c:v>157.18739577702775</c:v>
                </c:pt>
                <c:pt idx="3543">
                  <c:v>157.19985275222095</c:v>
                </c:pt>
                <c:pt idx="3544">
                  <c:v>157.20981163102195</c:v>
                </c:pt>
                <c:pt idx="3545">
                  <c:v>157.21010089808277</c:v>
                </c:pt>
                <c:pt idx="3546">
                  <c:v>157.23814054076848</c:v>
                </c:pt>
                <c:pt idx="3547">
                  <c:v>157.25099725236365</c:v>
                </c:pt>
                <c:pt idx="3548">
                  <c:v>157.25322726526804</c:v>
                </c:pt>
                <c:pt idx="3549">
                  <c:v>157.25391670761934</c:v>
                </c:pt>
                <c:pt idx="3550">
                  <c:v>157.25673284924633</c:v>
                </c:pt>
                <c:pt idx="3551">
                  <c:v>157.26105933856746</c:v>
                </c:pt>
                <c:pt idx="3552">
                  <c:v>157.26707171197745</c:v>
                </c:pt>
                <c:pt idx="3553">
                  <c:v>157.27963336518047</c:v>
                </c:pt>
                <c:pt idx="3554">
                  <c:v>157.28661203406284</c:v>
                </c:pt>
                <c:pt idx="3555">
                  <c:v>157.28991015920275</c:v>
                </c:pt>
                <c:pt idx="3556">
                  <c:v>157.29455650578325</c:v>
                </c:pt>
                <c:pt idx="3557">
                  <c:v>157.30638093253469</c:v>
                </c:pt>
                <c:pt idx="3558">
                  <c:v>157.31041985336984</c:v>
                </c:pt>
                <c:pt idx="3559">
                  <c:v>157.31620033853682</c:v>
                </c:pt>
                <c:pt idx="3560">
                  <c:v>157.32708262265606</c:v>
                </c:pt>
                <c:pt idx="3561">
                  <c:v>157.33005933553324</c:v>
                </c:pt>
                <c:pt idx="3562">
                  <c:v>157.35177295965792</c:v>
                </c:pt>
                <c:pt idx="3563">
                  <c:v>157.36031135604745</c:v>
                </c:pt>
                <c:pt idx="3564">
                  <c:v>157.36898701679075</c:v>
                </c:pt>
                <c:pt idx="3565">
                  <c:v>157.39660947579273</c:v>
                </c:pt>
                <c:pt idx="3566">
                  <c:v>157.39925267938742</c:v>
                </c:pt>
                <c:pt idx="3567">
                  <c:v>157.45650108780151</c:v>
                </c:pt>
                <c:pt idx="3568">
                  <c:v>157.46842256633946</c:v>
                </c:pt>
                <c:pt idx="3569">
                  <c:v>157.48139167428721</c:v>
                </c:pt>
                <c:pt idx="3570">
                  <c:v>157.49124227696495</c:v>
                </c:pt>
                <c:pt idx="3571">
                  <c:v>157.51148163006252</c:v>
                </c:pt>
                <c:pt idx="3572">
                  <c:v>157.51733219231301</c:v>
                </c:pt>
                <c:pt idx="3573">
                  <c:v>157.53261952591464</c:v>
                </c:pt>
                <c:pt idx="3574">
                  <c:v>157.5349660072074</c:v>
                </c:pt>
                <c:pt idx="3575">
                  <c:v>157.53596209879115</c:v>
                </c:pt>
                <c:pt idx="3576">
                  <c:v>157.53768157050456</c:v>
                </c:pt>
                <c:pt idx="3577">
                  <c:v>157.54324663151422</c:v>
                </c:pt>
                <c:pt idx="3578">
                  <c:v>157.55249042755833</c:v>
                </c:pt>
                <c:pt idx="3579">
                  <c:v>157.57472656719301</c:v>
                </c:pt>
                <c:pt idx="3580">
                  <c:v>157.5829052679745</c:v>
                </c:pt>
                <c:pt idx="3581">
                  <c:v>157.58949304794248</c:v>
                </c:pt>
                <c:pt idx="3582">
                  <c:v>157.59916396750498</c:v>
                </c:pt>
                <c:pt idx="3583">
                  <c:v>157.60759851439286</c:v>
                </c:pt>
                <c:pt idx="3584">
                  <c:v>157.61462502571186</c:v>
                </c:pt>
                <c:pt idx="3585">
                  <c:v>157.6276968909151</c:v>
                </c:pt>
                <c:pt idx="3586">
                  <c:v>157.65271485747763</c:v>
                </c:pt>
                <c:pt idx="3587">
                  <c:v>157.65303619439655</c:v>
                </c:pt>
                <c:pt idx="3588">
                  <c:v>157.66227160074649</c:v>
                </c:pt>
                <c:pt idx="3589">
                  <c:v>157.68190167252334</c:v>
                </c:pt>
                <c:pt idx="3590">
                  <c:v>157.68906586153059</c:v>
                </c:pt>
                <c:pt idx="3591">
                  <c:v>157.6951527225267</c:v>
                </c:pt>
                <c:pt idx="3592">
                  <c:v>157.70268556655003</c:v>
                </c:pt>
                <c:pt idx="3593">
                  <c:v>157.7185188225429</c:v>
                </c:pt>
                <c:pt idx="3594">
                  <c:v>157.74089691360342</c:v>
                </c:pt>
                <c:pt idx="3595">
                  <c:v>157.76066498618243</c:v>
                </c:pt>
                <c:pt idx="3596">
                  <c:v>157.76074637618584</c:v>
                </c:pt>
                <c:pt idx="3597">
                  <c:v>157.76174999988399</c:v>
                </c:pt>
                <c:pt idx="3598">
                  <c:v>157.76420251500144</c:v>
                </c:pt>
                <c:pt idx="3599">
                  <c:v>157.77392792033925</c:v>
                </c:pt>
                <c:pt idx="3600">
                  <c:v>157.79395369617737</c:v>
                </c:pt>
                <c:pt idx="3601">
                  <c:v>157.8006597198943</c:v>
                </c:pt>
                <c:pt idx="3602">
                  <c:v>157.80388832574607</c:v>
                </c:pt>
                <c:pt idx="3603">
                  <c:v>157.82355352724258</c:v>
                </c:pt>
                <c:pt idx="3604">
                  <c:v>157.84255313905436</c:v>
                </c:pt>
                <c:pt idx="3605">
                  <c:v>157.85082918049753</c:v>
                </c:pt>
                <c:pt idx="3606">
                  <c:v>157.85619482252724</c:v>
                </c:pt>
                <c:pt idx="3607">
                  <c:v>157.85946822871605</c:v>
                </c:pt>
                <c:pt idx="3608">
                  <c:v>157.87153886637651</c:v>
                </c:pt>
                <c:pt idx="3609">
                  <c:v>157.8745075340201</c:v>
                </c:pt>
                <c:pt idx="3610">
                  <c:v>157.88381349539654</c:v>
                </c:pt>
                <c:pt idx="3611">
                  <c:v>157.88597037024263</c:v>
                </c:pt>
                <c:pt idx="3612">
                  <c:v>157.88991881223336</c:v>
                </c:pt>
                <c:pt idx="3613">
                  <c:v>157.90221041178759</c:v>
                </c:pt>
                <c:pt idx="3614">
                  <c:v>157.95262140127087</c:v>
                </c:pt>
                <c:pt idx="3615">
                  <c:v>157.9779978376873</c:v>
                </c:pt>
                <c:pt idx="3616">
                  <c:v>157.98077418267181</c:v>
                </c:pt>
                <c:pt idx="3617">
                  <c:v>157.98099254584091</c:v>
                </c:pt>
                <c:pt idx="3618">
                  <c:v>157.99415104128269</c:v>
                </c:pt>
                <c:pt idx="3619">
                  <c:v>158.0103081386344</c:v>
                </c:pt>
                <c:pt idx="3620">
                  <c:v>158.01543805190306</c:v>
                </c:pt>
                <c:pt idx="3621">
                  <c:v>158.01895056051313</c:v>
                </c:pt>
                <c:pt idx="3622">
                  <c:v>158.01995522314405</c:v>
                </c:pt>
                <c:pt idx="3623">
                  <c:v>158.02749819142048</c:v>
                </c:pt>
                <c:pt idx="3624">
                  <c:v>158.05277782332757</c:v>
                </c:pt>
                <c:pt idx="3625">
                  <c:v>158.05655161480786</c:v>
                </c:pt>
                <c:pt idx="3626">
                  <c:v>158.06870893968028</c:v>
                </c:pt>
                <c:pt idx="3627">
                  <c:v>158.07159787403106</c:v>
                </c:pt>
                <c:pt idx="3628">
                  <c:v>158.0770561495724</c:v>
                </c:pt>
                <c:pt idx="3629">
                  <c:v>158.07992820722683</c:v>
                </c:pt>
                <c:pt idx="3630">
                  <c:v>158.08894586810138</c:v>
                </c:pt>
                <c:pt idx="3631">
                  <c:v>158.09479846458109</c:v>
                </c:pt>
                <c:pt idx="3632">
                  <c:v>158.0981961656571</c:v>
                </c:pt>
                <c:pt idx="3633">
                  <c:v>158.09895271507747</c:v>
                </c:pt>
                <c:pt idx="3634">
                  <c:v>158.10515395796074</c:v>
                </c:pt>
                <c:pt idx="3635">
                  <c:v>158.11037528831116</c:v>
                </c:pt>
                <c:pt idx="3636">
                  <c:v>158.11091524304038</c:v>
                </c:pt>
                <c:pt idx="3637">
                  <c:v>158.11728977801152</c:v>
                </c:pt>
                <c:pt idx="3638">
                  <c:v>158.13015380716283</c:v>
                </c:pt>
                <c:pt idx="3639">
                  <c:v>158.16061895103329</c:v>
                </c:pt>
                <c:pt idx="3640">
                  <c:v>158.1641751332229</c:v>
                </c:pt>
                <c:pt idx="3641">
                  <c:v>158.20042012224522</c:v>
                </c:pt>
                <c:pt idx="3642">
                  <c:v>158.21539563028924</c:v>
                </c:pt>
                <c:pt idx="3643">
                  <c:v>158.22437081374096</c:v>
                </c:pt>
                <c:pt idx="3644">
                  <c:v>158.23532360328761</c:v>
                </c:pt>
                <c:pt idx="3645">
                  <c:v>158.24770591394696</c:v>
                </c:pt>
                <c:pt idx="3646">
                  <c:v>158.253011027008</c:v>
                </c:pt>
                <c:pt idx="3647">
                  <c:v>158.2594262579257</c:v>
                </c:pt>
                <c:pt idx="3648">
                  <c:v>158.26636811067158</c:v>
                </c:pt>
                <c:pt idx="3649">
                  <c:v>158.26654679118712</c:v>
                </c:pt>
                <c:pt idx="3650">
                  <c:v>158.28321966525834</c:v>
                </c:pt>
                <c:pt idx="3651">
                  <c:v>158.28945823360598</c:v>
                </c:pt>
                <c:pt idx="3652">
                  <c:v>158.30714145743431</c:v>
                </c:pt>
                <c:pt idx="3653">
                  <c:v>158.3432519268172</c:v>
                </c:pt>
                <c:pt idx="3654">
                  <c:v>158.3568623653762</c:v>
                </c:pt>
                <c:pt idx="3655">
                  <c:v>158.36074560366725</c:v>
                </c:pt>
                <c:pt idx="3656">
                  <c:v>158.3611047924108</c:v>
                </c:pt>
                <c:pt idx="3657">
                  <c:v>158.36939175028601</c:v>
                </c:pt>
                <c:pt idx="3658">
                  <c:v>158.37487091088491</c:v>
                </c:pt>
                <c:pt idx="3659">
                  <c:v>158.37540508367886</c:v>
                </c:pt>
                <c:pt idx="3660">
                  <c:v>158.39096972428268</c:v>
                </c:pt>
                <c:pt idx="3661">
                  <c:v>158.4146946367832</c:v>
                </c:pt>
                <c:pt idx="3662">
                  <c:v>158.43139131425045</c:v>
                </c:pt>
                <c:pt idx="3663">
                  <c:v>158.44284587265736</c:v>
                </c:pt>
                <c:pt idx="3664">
                  <c:v>158.44633311599992</c:v>
                </c:pt>
                <c:pt idx="3665">
                  <c:v>158.46768560205285</c:v>
                </c:pt>
                <c:pt idx="3666">
                  <c:v>158.47479295337726</c:v>
                </c:pt>
                <c:pt idx="3667">
                  <c:v>158.47506087591975</c:v>
                </c:pt>
                <c:pt idx="3668">
                  <c:v>158.49355142038053</c:v>
                </c:pt>
                <c:pt idx="3669">
                  <c:v>158.49882480594795</c:v>
                </c:pt>
                <c:pt idx="3670">
                  <c:v>158.51283401671799</c:v>
                </c:pt>
                <c:pt idx="3671">
                  <c:v>158.51592261605663</c:v>
                </c:pt>
                <c:pt idx="3672">
                  <c:v>158.51678423497327</c:v>
                </c:pt>
                <c:pt idx="3673">
                  <c:v>158.52996665381107</c:v>
                </c:pt>
                <c:pt idx="3674">
                  <c:v>158.53966459346671</c:v>
                </c:pt>
                <c:pt idx="3675">
                  <c:v>158.54063546963297</c:v>
                </c:pt>
                <c:pt idx="3676">
                  <c:v>158.5429149755976</c:v>
                </c:pt>
                <c:pt idx="3677">
                  <c:v>158.54361179338912</c:v>
                </c:pt>
                <c:pt idx="3678">
                  <c:v>158.54940153816938</c:v>
                </c:pt>
                <c:pt idx="3679">
                  <c:v>158.55522298164834</c:v>
                </c:pt>
                <c:pt idx="3680">
                  <c:v>158.57247540806907</c:v>
                </c:pt>
                <c:pt idx="3681">
                  <c:v>158.58501414861351</c:v>
                </c:pt>
                <c:pt idx="3682">
                  <c:v>158.58825029271662</c:v>
                </c:pt>
                <c:pt idx="3683">
                  <c:v>158.60421702980329</c:v>
                </c:pt>
                <c:pt idx="3684">
                  <c:v>158.61311584711629</c:v>
                </c:pt>
                <c:pt idx="3685">
                  <c:v>158.61525903379541</c:v>
                </c:pt>
                <c:pt idx="3686">
                  <c:v>158.62274914996993</c:v>
                </c:pt>
                <c:pt idx="3687">
                  <c:v>158.65465277720116</c:v>
                </c:pt>
                <c:pt idx="3688">
                  <c:v>158.65700440013589</c:v>
                </c:pt>
                <c:pt idx="3689">
                  <c:v>158.6621766394664</c:v>
                </c:pt>
                <c:pt idx="3690">
                  <c:v>158.66354248898125</c:v>
                </c:pt>
                <c:pt idx="3691">
                  <c:v>158.68010739119941</c:v>
                </c:pt>
                <c:pt idx="3692">
                  <c:v>158.68137635037797</c:v>
                </c:pt>
                <c:pt idx="3693">
                  <c:v>158.68742974997258</c:v>
                </c:pt>
                <c:pt idx="3694">
                  <c:v>158.70045497308877</c:v>
                </c:pt>
                <c:pt idx="3695">
                  <c:v>158.70217603659131</c:v>
                </c:pt>
                <c:pt idx="3696">
                  <c:v>158.70670275165821</c:v>
                </c:pt>
                <c:pt idx="3697">
                  <c:v>158.72666411326324</c:v>
                </c:pt>
                <c:pt idx="3698">
                  <c:v>158.73313685996834</c:v>
                </c:pt>
                <c:pt idx="3699">
                  <c:v>158.74482680047399</c:v>
                </c:pt>
                <c:pt idx="3700">
                  <c:v>158.75753065058404</c:v>
                </c:pt>
                <c:pt idx="3701">
                  <c:v>158.75863333068875</c:v>
                </c:pt>
                <c:pt idx="3702">
                  <c:v>158.76654775348911</c:v>
                </c:pt>
                <c:pt idx="3703">
                  <c:v>158.77195877179028</c:v>
                </c:pt>
                <c:pt idx="3704">
                  <c:v>158.77603350225849</c:v>
                </c:pt>
                <c:pt idx="3705">
                  <c:v>158.78509321360085</c:v>
                </c:pt>
                <c:pt idx="3706">
                  <c:v>158.7858412168091</c:v>
                </c:pt>
                <c:pt idx="3707">
                  <c:v>158.78846375797531</c:v>
                </c:pt>
                <c:pt idx="3708">
                  <c:v>158.79229076327607</c:v>
                </c:pt>
                <c:pt idx="3709">
                  <c:v>158.79651869312082</c:v>
                </c:pt>
                <c:pt idx="3710">
                  <c:v>158.81685413775062</c:v>
                </c:pt>
                <c:pt idx="3711">
                  <c:v>158.82444598941086</c:v>
                </c:pt>
                <c:pt idx="3712">
                  <c:v>158.82700676971308</c:v>
                </c:pt>
                <c:pt idx="3713">
                  <c:v>158.85061338424239</c:v>
                </c:pt>
                <c:pt idx="3714">
                  <c:v>158.88500140628142</c:v>
                </c:pt>
                <c:pt idx="3715">
                  <c:v>158.88627716857906</c:v>
                </c:pt>
                <c:pt idx="3716">
                  <c:v>158.88761783760864</c:v>
                </c:pt>
                <c:pt idx="3717">
                  <c:v>158.88820319986829</c:v>
                </c:pt>
                <c:pt idx="3718">
                  <c:v>158.89024170057311</c:v>
                </c:pt>
                <c:pt idx="3719">
                  <c:v>158.90320222873845</c:v>
                </c:pt>
                <c:pt idx="3720">
                  <c:v>158.94176162834654</c:v>
                </c:pt>
                <c:pt idx="3721">
                  <c:v>158.94593238448985</c:v>
                </c:pt>
                <c:pt idx="3722">
                  <c:v>158.94862704263184</c:v>
                </c:pt>
                <c:pt idx="3723">
                  <c:v>158.98607217616677</c:v>
                </c:pt>
                <c:pt idx="3724">
                  <c:v>158.99176461496603</c:v>
                </c:pt>
                <c:pt idx="3725">
                  <c:v>159.002478899105</c:v>
                </c:pt>
                <c:pt idx="3726">
                  <c:v>159.01543057388773</c:v>
                </c:pt>
                <c:pt idx="3727">
                  <c:v>159.01616921068381</c:v>
                </c:pt>
                <c:pt idx="3728">
                  <c:v>159.0298939698022</c:v>
                </c:pt>
                <c:pt idx="3729">
                  <c:v>159.0487888779206</c:v>
                </c:pt>
                <c:pt idx="3730">
                  <c:v>159.05321514928085</c:v>
                </c:pt>
                <c:pt idx="3731">
                  <c:v>159.05432811000315</c:v>
                </c:pt>
                <c:pt idx="3732">
                  <c:v>159.05568130665529</c:v>
                </c:pt>
                <c:pt idx="3733">
                  <c:v>159.06418830930636</c:v>
                </c:pt>
                <c:pt idx="3734">
                  <c:v>159.06870886635821</c:v>
                </c:pt>
                <c:pt idx="3735">
                  <c:v>159.08108568449356</c:v>
                </c:pt>
                <c:pt idx="3736">
                  <c:v>159.09930413451008</c:v>
                </c:pt>
                <c:pt idx="3737">
                  <c:v>159.11044388201265</c:v>
                </c:pt>
                <c:pt idx="3738">
                  <c:v>159.11253552677468</c:v>
                </c:pt>
                <c:pt idx="3739">
                  <c:v>159.14338180574342</c:v>
                </c:pt>
                <c:pt idx="3740">
                  <c:v>159.14354139592194</c:v>
                </c:pt>
                <c:pt idx="3741">
                  <c:v>159.14868087055473</c:v>
                </c:pt>
                <c:pt idx="3742">
                  <c:v>159.18026864117354</c:v>
                </c:pt>
                <c:pt idx="3743">
                  <c:v>159.18108151624298</c:v>
                </c:pt>
                <c:pt idx="3744">
                  <c:v>159.18952078659711</c:v>
                </c:pt>
                <c:pt idx="3745">
                  <c:v>159.19944023237545</c:v>
                </c:pt>
                <c:pt idx="3746">
                  <c:v>159.21137401781499</c:v>
                </c:pt>
                <c:pt idx="3747">
                  <c:v>159.21461550384004</c:v>
                </c:pt>
                <c:pt idx="3748">
                  <c:v>159.22322248862704</c:v>
                </c:pt>
                <c:pt idx="3749">
                  <c:v>159.22997596111321</c:v>
                </c:pt>
                <c:pt idx="3750">
                  <c:v>159.24640642439209</c:v>
                </c:pt>
                <c:pt idx="3751">
                  <c:v>159.25091728117519</c:v>
                </c:pt>
                <c:pt idx="3752">
                  <c:v>159.27672730490821</c:v>
                </c:pt>
                <c:pt idx="3753">
                  <c:v>159.33080766928396</c:v>
                </c:pt>
                <c:pt idx="3754">
                  <c:v>159.35741436916356</c:v>
                </c:pt>
                <c:pt idx="3755">
                  <c:v>159.36039003957603</c:v>
                </c:pt>
                <c:pt idx="3756">
                  <c:v>159.36395461197984</c:v>
                </c:pt>
                <c:pt idx="3757">
                  <c:v>159.37209007395381</c:v>
                </c:pt>
                <c:pt idx="3758">
                  <c:v>159.37615974963956</c:v>
                </c:pt>
                <c:pt idx="3759">
                  <c:v>159.38789812408396</c:v>
                </c:pt>
                <c:pt idx="3760">
                  <c:v>159.39148304542499</c:v>
                </c:pt>
                <c:pt idx="3761">
                  <c:v>159.39282264770202</c:v>
                </c:pt>
                <c:pt idx="3762">
                  <c:v>159.39745675818477</c:v>
                </c:pt>
                <c:pt idx="3763">
                  <c:v>159.39770069915997</c:v>
                </c:pt>
                <c:pt idx="3764">
                  <c:v>159.42523108616103</c:v>
                </c:pt>
                <c:pt idx="3765">
                  <c:v>159.43416493821957</c:v>
                </c:pt>
                <c:pt idx="3766">
                  <c:v>159.4386248593452</c:v>
                </c:pt>
                <c:pt idx="3767">
                  <c:v>159.44900238334449</c:v>
                </c:pt>
                <c:pt idx="3768">
                  <c:v>159.4509455287299</c:v>
                </c:pt>
                <c:pt idx="3769">
                  <c:v>159.45826734286533</c:v>
                </c:pt>
                <c:pt idx="3770">
                  <c:v>159.46831000957718</c:v>
                </c:pt>
                <c:pt idx="3771">
                  <c:v>159.48679915520415</c:v>
                </c:pt>
                <c:pt idx="3772">
                  <c:v>159.48738410392667</c:v>
                </c:pt>
                <c:pt idx="3773">
                  <c:v>159.48749309451668</c:v>
                </c:pt>
                <c:pt idx="3774">
                  <c:v>159.50567983460161</c:v>
                </c:pt>
                <c:pt idx="3775">
                  <c:v>159.51401838892411</c:v>
                </c:pt>
                <c:pt idx="3776">
                  <c:v>159.52769220947513</c:v>
                </c:pt>
                <c:pt idx="3777">
                  <c:v>159.54416449395231</c:v>
                </c:pt>
                <c:pt idx="3778">
                  <c:v>159.55339909463754</c:v>
                </c:pt>
                <c:pt idx="3779">
                  <c:v>159.55651672992701</c:v>
                </c:pt>
                <c:pt idx="3780">
                  <c:v>159.55744744428611</c:v>
                </c:pt>
                <c:pt idx="3781">
                  <c:v>159.56038386460682</c:v>
                </c:pt>
                <c:pt idx="3782">
                  <c:v>159.58076120313848</c:v>
                </c:pt>
                <c:pt idx="3783">
                  <c:v>159.59740953775582</c:v>
                </c:pt>
                <c:pt idx="3784">
                  <c:v>159.59807563232579</c:v>
                </c:pt>
                <c:pt idx="3785">
                  <c:v>159.61135160880076</c:v>
                </c:pt>
                <c:pt idx="3786">
                  <c:v>159.61205801026625</c:v>
                </c:pt>
                <c:pt idx="3787">
                  <c:v>159.61346825608089</c:v>
                </c:pt>
                <c:pt idx="3788">
                  <c:v>159.6150056332562</c:v>
                </c:pt>
                <c:pt idx="3789">
                  <c:v>159.6287977186515</c:v>
                </c:pt>
                <c:pt idx="3790">
                  <c:v>159.63137349931955</c:v>
                </c:pt>
                <c:pt idx="3791">
                  <c:v>159.63246020392762</c:v>
                </c:pt>
                <c:pt idx="3792">
                  <c:v>159.63802669690904</c:v>
                </c:pt>
                <c:pt idx="3793">
                  <c:v>159.65495186431346</c:v>
                </c:pt>
                <c:pt idx="3794">
                  <c:v>159.67559519197263</c:v>
                </c:pt>
                <c:pt idx="3795">
                  <c:v>159.67816438645579</c:v>
                </c:pt>
                <c:pt idx="3796">
                  <c:v>159.6800789408459</c:v>
                </c:pt>
                <c:pt idx="3797">
                  <c:v>159.69687468668428</c:v>
                </c:pt>
                <c:pt idx="3798">
                  <c:v>159.71911924005943</c:v>
                </c:pt>
                <c:pt idx="3799">
                  <c:v>159.72361712827228</c:v>
                </c:pt>
                <c:pt idx="3800">
                  <c:v>159.73435409753094</c:v>
                </c:pt>
                <c:pt idx="3801">
                  <c:v>159.73984094983913</c:v>
                </c:pt>
                <c:pt idx="3802">
                  <c:v>159.74016106447763</c:v>
                </c:pt>
                <c:pt idx="3803">
                  <c:v>159.75189918285992</c:v>
                </c:pt>
                <c:pt idx="3804">
                  <c:v>159.75245135094443</c:v>
                </c:pt>
                <c:pt idx="3805">
                  <c:v>159.77042719326437</c:v>
                </c:pt>
                <c:pt idx="3806">
                  <c:v>159.77792400181497</c:v>
                </c:pt>
                <c:pt idx="3807">
                  <c:v>159.78148884252474</c:v>
                </c:pt>
                <c:pt idx="3808">
                  <c:v>159.78614670120913</c:v>
                </c:pt>
                <c:pt idx="3809">
                  <c:v>159.80821214063275</c:v>
                </c:pt>
                <c:pt idx="3810">
                  <c:v>159.83327303703999</c:v>
                </c:pt>
                <c:pt idx="3811">
                  <c:v>159.85074170873503</c:v>
                </c:pt>
                <c:pt idx="3812">
                  <c:v>159.86031254244591</c:v>
                </c:pt>
                <c:pt idx="3813">
                  <c:v>159.86254780835864</c:v>
                </c:pt>
                <c:pt idx="3814">
                  <c:v>159.86509494951008</c:v>
                </c:pt>
                <c:pt idx="3815">
                  <c:v>159.87150816642534</c:v>
                </c:pt>
                <c:pt idx="3816">
                  <c:v>159.89138789394326</c:v>
                </c:pt>
                <c:pt idx="3817">
                  <c:v>159.91302637217382</c:v>
                </c:pt>
                <c:pt idx="3818">
                  <c:v>159.92016081697631</c:v>
                </c:pt>
                <c:pt idx="3819">
                  <c:v>159.93098675950347</c:v>
                </c:pt>
                <c:pt idx="3820">
                  <c:v>159.94023853639564</c:v>
                </c:pt>
                <c:pt idx="3821">
                  <c:v>159.94405463899864</c:v>
                </c:pt>
                <c:pt idx="3822">
                  <c:v>159.95169149878174</c:v>
                </c:pt>
                <c:pt idx="3823">
                  <c:v>159.95768251284031</c:v>
                </c:pt>
                <c:pt idx="3824">
                  <c:v>159.96371785673389</c:v>
                </c:pt>
                <c:pt idx="3825">
                  <c:v>159.96892828064711</c:v>
                </c:pt>
                <c:pt idx="3826">
                  <c:v>159.9891261656482</c:v>
                </c:pt>
                <c:pt idx="3827">
                  <c:v>159.98928850871707</c:v>
                </c:pt>
                <c:pt idx="3828">
                  <c:v>160.03203689469927</c:v>
                </c:pt>
                <c:pt idx="3829">
                  <c:v>160.03592105874657</c:v>
                </c:pt>
                <c:pt idx="3830">
                  <c:v>160.04201314271199</c:v>
                </c:pt>
                <c:pt idx="3831">
                  <c:v>160.05114269311397</c:v>
                </c:pt>
                <c:pt idx="3832">
                  <c:v>160.05312127144816</c:v>
                </c:pt>
                <c:pt idx="3833">
                  <c:v>160.05352048143715</c:v>
                </c:pt>
                <c:pt idx="3834">
                  <c:v>160.05634882736473</c:v>
                </c:pt>
                <c:pt idx="3835">
                  <c:v>160.05772911751041</c:v>
                </c:pt>
                <c:pt idx="3836">
                  <c:v>160.06881267280761</c:v>
                </c:pt>
                <c:pt idx="3837">
                  <c:v>160.07091723806019</c:v>
                </c:pt>
                <c:pt idx="3838">
                  <c:v>160.08243732792147</c:v>
                </c:pt>
                <c:pt idx="3839">
                  <c:v>160.09411900294302</c:v>
                </c:pt>
                <c:pt idx="3840">
                  <c:v>160.11188756239108</c:v>
                </c:pt>
                <c:pt idx="3841">
                  <c:v>160.12154914608217</c:v>
                </c:pt>
                <c:pt idx="3842">
                  <c:v>160.13574523143336</c:v>
                </c:pt>
                <c:pt idx="3843">
                  <c:v>160.14986319593413</c:v>
                </c:pt>
                <c:pt idx="3844">
                  <c:v>160.15369764050322</c:v>
                </c:pt>
                <c:pt idx="3845">
                  <c:v>160.15685625527613</c:v>
                </c:pt>
                <c:pt idx="3846">
                  <c:v>160.15899820226628</c:v>
                </c:pt>
                <c:pt idx="3847">
                  <c:v>160.17710973406361</c:v>
                </c:pt>
                <c:pt idx="3848">
                  <c:v>160.20162910943321</c:v>
                </c:pt>
                <c:pt idx="3849">
                  <c:v>160.20360928824095</c:v>
                </c:pt>
                <c:pt idx="3850">
                  <c:v>160.20937557099882</c:v>
                </c:pt>
                <c:pt idx="3851">
                  <c:v>160.22126656758041</c:v>
                </c:pt>
                <c:pt idx="3852">
                  <c:v>160.23539515025453</c:v>
                </c:pt>
                <c:pt idx="3853">
                  <c:v>160.24232817844697</c:v>
                </c:pt>
                <c:pt idx="3854">
                  <c:v>160.24276871324784</c:v>
                </c:pt>
                <c:pt idx="3855">
                  <c:v>160.24789215267086</c:v>
                </c:pt>
                <c:pt idx="3856">
                  <c:v>160.25790752724299</c:v>
                </c:pt>
                <c:pt idx="3857">
                  <c:v>160.26427821965595</c:v>
                </c:pt>
                <c:pt idx="3858">
                  <c:v>160.27049797828235</c:v>
                </c:pt>
                <c:pt idx="3859">
                  <c:v>160.27202436359428</c:v>
                </c:pt>
                <c:pt idx="3860">
                  <c:v>160.2745851866465</c:v>
                </c:pt>
                <c:pt idx="3861">
                  <c:v>160.28429392141916</c:v>
                </c:pt>
                <c:pt idx="3862">
                  <c:v>160.28708203743562</c:v>
                </c:pt>
                <c:pt idx="3863">
                  <c:v>160.29501427133826</c:v>
                </c:pt>
                <c:pt idx="3864">
                  <c:v>160.29928398006629</c:v>
                </c:pt>
                <c:pt idx="3865">
                  <c:v>160.31634513386709</c:v>
                </c:pt>
                <c:pt idx="3866">
                  <c:v>160.32575832036602</c:v>
                </c:pt>
                <c:pt idx="3867">
                  <c:v>160.36759914681218</c:v>
                </c:pt>
                <c:pt idx="3868">
                  <c:v>160.39675111818076</c:v>
                </c:pt>
                <c:pt idx="3869">
                  <c:v>160.40568844686135</c:v>
                </c:pt>
                <c:pt idx="3870">
                  <c:v>160.4181283628061</c:v>
                </c:pt>
                <c:pt idx="3871">
                  <c:v>160.41980928101373</c:v>
                </c:pt>
                <c:pt idx="3872">
                  <c:v>160.43005788061848</c:v>
                </c:pt>
                <c:pt idx="3873">
                  <c:v>160.47194340996774</c:v>
                </c:pt>
                <c:pt idx="3874">
                  <c:v>160.49275541840868</c:v>
                </c:pt>
                <c:pt idx="3875">
                  <c:v>160.5197327840242</c:v>
                </c:pt>
                <c:pt idx="3876">
                  <c:v>160.5202105660409</c:v>
                </c:pt>
                <c:pt idx="3877">
                  <c:v>160.52146770013636</c:v>
                </c:pt>
                <c:pt idx="3878">
                  <c:v>160.52550175662515</c:v>
                </c:pt>
                <c:pt idx="3879">
                  <c:v>160.53415482204346</c:v>
                </c:pt>
                <c:pt idx="3880">
                  <c:v>160.53473546933694</c:v>
                </c:pt>
                <c:pt idx="3881">
                  <c:v>160.54289370222011</c:v>
                </c:pt>
                <c:pt idx="3882">
                  <c:v>160.54756054101762</c:v>
                </c:pt>
                <c:pt idx="3883">
                  <c:v>160.55307467595031</c:v>
                </c:pt>
                <c:pt idx="3884">
                  <c:v>160.55911559402767</c:v>
                </c:pt>
                <c:pt idx="3885">
                  <c:v>160.57611234420978</c:v>
                </c:pt>
                <c:pt idx="3886">
                  <c:v>160.59871706316</c:v>
                </c:pt>
                <c:pt idx="3887">
                  <c:v>160.6010585054637</c:v>
                </c:pt>
                <c:pt idx="3888">
                  <c:v>160.61020210671128</c:v>
                </c:pt>
                <c:pt idx="3889">
                  <c:v>160.61306143528395</c:v>
                </c:pt>
                <c:pt idx="3890">
                  <c:v>160.62877622748863</c:v>
                </c:pt>
                <c:pt idx="3891">
                  <c:v>160.62958854526281</c:v>
                </c:pt>
                <c:pt idx="3892">
                  <c:v>160.64359526090516</c:v>
                </c:pt>
                <c:pt idx="3893">
                  <c:v>160.64367711400166</c:v>
                </c:pt>
                <c:pt idx="3894">
                  <c:v>160.6728412449082</c:v>
                </c:pt>
                <c:pt idx="3895">
                  <c:v>160.67664301047708</c:v>
                </c:pt>
                <c:pt idx="3896">
                  <c:v>160.68925851218526</c:v>
                </c:pt>
                <c:pt idx="3897">
                  <c:v>160.69391538467161</c:v>
                </c:pt>
                <c:pt idx="3898">
                  <c:v>160.69564633901797</c:v>
                </c:pt>
                <c:pt idx="3899">
                  <c:v>160.69581089182643</c:v>
                </c:pt>
                <c:pt idx="3900">
                  <c:v>160.70066333165045</c:v>
                </c:pt>
                <c:pt idx="3901">
                  <c:v>160.73090422400068</c:v>
                </c:pt>
                <c:pt idx="3902">
                  <c:v>160.73211279531554</c:v>
                </c:pt>
                <c:pt idx="3903">
                  <c:v>160.73730240268571</c:v>
                </c:pt>
                <c:pt idx="3904">
                  <c:v>160.73905794969286</c:v>
                </c:pt>
                <c:pt idx="3905">
                  <c:v>160.74860778414421</c:v>
                </c:pt>
                <c:pt idx="3906">
                  <c:v>160.75011323333604</c:v>
                </c:pt>
                <c:pt idx="3907">
                  <c:v>160.75598320495018</c:v>
                </c:pt>
                <c:pt idx="3908">
                  <c:v>160.76332680740069</c:v>
                </c:pt>
                <c:pt idx="3909">
                  <c:v>160.77473785160231</c:v>
                </c:pt>
                <c:pt idx="3910">
                  <c:v>160.77866596576735</c:v>
                </c:pt>
                <c:pt idx="3911">
                  <c:v>160.7908960806194</c:v>
                </c:pt>
                <c:pt idx="3912">
                  <c:v>160.79610179698494</c:v>
                </c:pt>
                <c:pt idx="3913">
                  <c:v>160.804539457777</c:v>
                </c:pt>
                <c:pt idx="3914">
                  <c:v>160.80635732310088</c:v>
                </c:pt>
                <c:pt idx="3915">
                  <c:v>160.82255828198475</c:v>
                </c:pt>
                <c:pt idx="3916">
                  <c:v>160.82581685876104</c:v>
                </c:pt>
                <c:pt idx="3917">
                  <c:v>160.82703308012893</c:v>
                </c:pt>
                <c:pt idx="3918">
                  <c:v>160.82796067587998</c:v>
                </c:pt>
                <c:pt idx="3919">
                  <c:v>160.83465225710464</c:v>
                </c:pt>
                <c:pt idx="3920">
                  <c:v>160.86104148436573</c:v>
                </c:pt>
                <c:pt idx="3921">
                  <c:v>160.87370109942037</c:v>
                </c:pt>
                <c:pt idx="3922">
                  <c:v>160.88173765688401</c:v>
                </c:pt>
                <c:pt idx="3923">
                  <c:v>160.88240754990883</c:v>
                </c:pt>
                <c:pt idx="3924">
                  <c:v>160.88443249320773</c:v>
                </c:pt>
                <c:pt idx="3925">
                  <c:v>160.9060407964709</c:v>
                </c:pt>
                <c:pt idx="3926">
                  <c:v>160.92764599265635</c:v>
                </c:pt>
                <c:pt idx="3927">
                  <c:v>160.97209534585852</c:v>
                </c:pt>
                <c:pt idx="3928">
                  <c:v>160.97223790345987</c:v>
                </c:pt>
                <c:pt idx="3929">
                  <c:v>160.97647608904006</c:v>
                </c:pt>
                <c:pt idx="3930">
                  <c:v>160.97654306013061</c:v>
                </c:pt>
                <c:pt idx="3931">
                  <c:v>160.99443168003106</c:v>
                </c:pt>
                <c:pt idx="3932">
                  <c:v>160.99785977621235</c:v>
                </c:pt>
                <c:pt idx="3933">
                  <c:v>161.00057112832698</c:v>
                </c:pt>
                <c:pt idx="3934">
                  <c:v>161.03251697193645</c:v>
                </c:pt>
                <c:pt idx="3935">
                  <c:v>161.05088709660629</c:v>
                </c:pt>
                <c:pt idx="3936">
                  <c:v>161.07294230339826</c:v>
                </c:pt>
                <c:pt idx="3937">
                  <c:v>161.07412233575283</c:v>
                </c:pt>
                <c:pt idx="3938">
                  <c:v>161.0880112314851</c:v>
                </c:pt>
                <c:pt idx="3939">
                  <c:v>161.09126994582363</c:v>
                </c:pt>
                <c:pt idx="3940">
                  <c:v>161.10108423108761</c:v>
                </c:pt>
                <c:pt idx="3941">
                  <c:v>161.10852050368499</c:v>
                </c:pt>
                <c:pt idx="3942">
                  <c:v>161.11658946416148</c:v>
                </c:pt>
                <c:pt idx="3943">
                  <c:v>161.17479202435379</c:v>
                </c:pt>
                <c:pt idx="3944">
                  <c:v>161.17762694930951</c:v>
                </c:pt>
                <c:pt idx="3945">
                  <c:v>161.17793751943967</c:v>
                </c:pt>
                <c:pt idx="3946">
                  <c:v>161.19056412615947</c:v>
                </c:pt>
                <c:pt idx="3947">
                  <c:v>161.19251132317271</c:v>
                </c:pt>
                <c:pt idx="3948">
                  <c:v>161.19945167405211</c:v>
                </c:pt>
                <c:pt idx="3949">
                  <c:v>161.20890043479645</c:v>
                </c:pt>
                <c:pt idx="3950">
                  <c:v>161.26403768706035</c:v>
                </c:pt>
                <c:pt idx="3951">
                  <c:v>161.27105373767239</c:v>
                </c:pt>
                <c:pt idx="3952">
                  <c:v>161.2855272882216</c:v>
                </c:pt>
                <c:pt idx="3953">
                  <c:v>161.30098498225075</c:v>
                </c:pt>
                <c:pt idx="3954">
                  <c:v>161.3095053261157</c:v>
                </c:pt>
                <c:pt idx="3955">
                  <c:v>161.31945806303534</c:v>
                </c:pt>
                <c:pt idx="3956">
                  <c:v>161.32347151463588</c:v>
                </c:pt>
                <c:pt idx="3957">
                  <c:v>161.3260223504262</c:v>
                </c:pt>
                <c:pt idx="3958">
                  <c:v>161.32794398145393</c:v>
                </c:pt>
                <c:pt idx="3959">
                  <c:v>161.33496813354702</c:v>
                </c:pt>
                <c:pt idx="3960">
                  <c:v>161.35334237828349</c:v>
                </c:pt>
                <c:pt idx="3961">
                  <c:v>161.38426706662341</c:v>
                </c:pt>
                <c:pt idx="3962">
                  <c:v>161.38661914574982</c:v>
                </c:pt>
                <c:pt idx="3963">
                  <c:v>161.38667084703513</c:v>
                </c:pt>
                <c:pt idx="3964">
                  <c:v>161.39483144136602</c:v>
                </c:pt>
                <c:pt idx="3965">
                  <c:v>161.41036546217458</c:v>
                </c:pt>
                <c:pt idx="3966">
                  <c:v>161.42456165389942</c:v>
                </c:pt>
                <c:pt idx="3967">
                  <c:v>161.43722534569321</c:v>
                </c:pt>
                <c:pt idx="3968">
                  <c:v>161.45894098339008</c:v>
                </c:pt>
                <c:pt idx="3969">
                  <c:v>161.46504967186067</c:v>
                </c:pt>
                <c:pt idx="3970">
                  <c:v>161.46791652958373</c:v>
                </c:pt>
                <c:pt idx="3971">
                  <c:v>161.48179110506936</c:v>
                </c:pt>
                <c:pt idx="3972">
                  <c:v>161.48606316157785</c:v>
                </c:pt>
                <c:pt idx="3973">
                  <c:v>161.49762909178412</c:v>
                </c:pt>
                <c:pt idx="3974">
                  <c:v>161.52853004538693</c:v>
                </c:pt>
                <c:pt idx="3975">
                  <c:v>161.53071091721773</c:v>
                </c:pt>
                <c:pt idx="3976">
                  <c:v>161.53269852556346</c:v>
                </c:pt>
                <c:pt idx="3977">
                  <c:v>161.54899181980363</c:v>
                </c:pt>
                <c:pt idx="3978">
                  <c:v>161.57774895907161</c:v>
                </c:pt>
                <c:pt idx="3979">
                  <c:v>161.58653317088164</c:v>
                </c:pt>
                <c:pt idx="3980">
                  <c:v>161.60331089896408</c:v>
                </c:pt>
                <c:pt idx="3981">
                  <c:v>161.61048349858731</c:v>
                </c:pt>
                <c:pt idx="3982">
                  <c:v>161.62119310867672</c:v>
                </c:pt>
                <c:pt idx="3983">
                  <c:v>161.65707840736408</c:v>
                </c:pt>
                <c:pt idx="3984">
                  <c:v>161.67201923765515</c:v>
                </c:pt>
                <c:pt idx="3985">
                  <c:v>161.69365971114038</c:v>
                </c:pt>
                <c:pt idx="3986">
                  <c:v>161.70114900690157</c:v>
                </c:pt>
                <c:pt idx="3987">
                  <c:v>161.70380349232732</c:v>
                </c:pt>
                <c:pt idx="3988">
                  <c:v>161.70797995706329</c:v>
                </c:pt>
                <c:pt idx="3989">
                  <c:v>161.71352193261265</c:v>
                </c:pt>
                <c:pt idx="3990">
                  <c:v>161.71756954790538</c:v>
                </c:pt>
                <c:pt idx="3991">
                  <c:v>161.72534929921068</c:v>
                </c:pt>
                <c:pt idx="3992">
                  <c:v>161.72689908396529</c:v>
                </c:pt>
                <c:pt idx="3993">
                  <c:v>161.74507253714751</c:v>
                </c:pt>
                <c:pt idx="3994">
                  <c:v>161.75432028848826</c:v>
                </c:pt>
                <c:pt idx="3995">
                  <c:v>161.76314976256995</c:v>
                </c:pt>
                <c:pt idx="3996">
                  <c:v>161.7812211027078</c:v>
                </c:pt>
                <c:pt idx="3997">
                  <c:v>161.78550533423089</c:v>
                </c:pt>
                <c:pt idx="3998">
                  <c:v>161.79254120771532</c:v>
                </c:pt>
                <c:pt idx="3999">
                  <c:v>161.80439356791632</c:v>
                </c:pt>
                <c:pt idx="4000">
                  <c:v>161.80712135275274</c:v>
                </c:pt>
                <c:pt idx="4001">
                  <c:v>161.82307788195283</c:v>
                </c:pt>
                <c:pt idx="4002">
                  <c:v>161.8259525911613</c:v>
                </c:pt>
                <c:pt idx="4003">
                  <c:v>161.84728660857351</c:v>
                </c:pt>
                <c:pt idx="4004">
                  <c:v>161.85074156024689</c:v>
                </c:pt>
                <c:pt idx="4005">
                  <c:v>161.85642394455158</c:v>
                </c:pt>
                <c:pt idx="4006">
                  <c:v>161.85654323872393</c:v>
                </c:pt>
                <c:pt idx="4007">
                  <c:v>161.85669562329736</c:v>
                </c:pt>
                <c:pt idx="4008">
                  <c:v>161.85793732791552</c:v>
                </c:pt>
                <c:pt idx="4009">
                  <c:v>161.86322414966381</c:v>
                </c:pt>
                <c:pt idx="4010">
                  <c:v>161.86561202240637</c:v>
                </c:pt>
                <c:pt idx="4011">
                  <c:v>161.87311046308605</c:v>
                </c:pt>
                <c:pt idx="4012">
                  <c:v>161.88004628184285</c:v>
                </c:pt>
                <c:pt idx="4013">
                  <c:v>161.88657619157044</c:v>
                </c:pt>
                <c:pt idx="4014">
                  <c:v>161.89433098092545</c:v>
                </c:pt>
                <c:pt idx="4015">
                  <c:v>161.91110402447862</c:v>
                </c:pt>
                <c:pt idx="4016">
                  <c:v>161.92144834942076</c:v>
                </c:pt>
                <c:pt idx="4017">
                  <c:v>161.94045388688738</c:v>
                </c:pt>
                <c:pt idx="4018">
                  <c:v>161.95421445046242</c:v>
                </c:pt>
                <c:pt idx="4019">
                  <c:v>161.95527012208237</c:v>
                </c:pt>
                <c:pt idx="4020">
                  <c:v>161.95848173403493</c:v>
                </c:pt>
                <c:pt idx="4021">
                  <c:v>161.97893124606964</c:v>
                </c:pt>
                <c:pt idx="4022">
                  <c:v>162.00520128500006</c:v>
                </c:pt>
                <c:pt idx="4023">
                  <c:v>162.01121186906602</c:v>
                </c:pt>
                <c:pt idx="4024">
                  <c:v>162.01795111531635</c:v>
                </c:pt>
                <c:pt idx="4025">
                  <c:v>162.05970058516374</c:v>
                </c:pt>
                <c:pt idx="4026">
                  <c:v>162.05985201465666</c:v>
                </c:pt>
                <c:pt idx="4027">
                  <c:v>162.07980240659774</c:v>
                </c:pt>
                <c:pt idx="4028">
                  <c:v>162.08072413692344</c:v>
                </c:pt>
                <c:pt idx="4029">
                  <c:v>162.08104698550798</c:v>
                </c:pt>
                <c:pt idx="4030">
                  <c:v>162.08413073799935</c:v>
                </c:pt>
                <c:pt idx="4031">
                  <c:v>162.08924990035024</c:v>
                </c:pt>
                <c:pt idx="4032">
                  <c:v>162.10017789051557</c:v>
                </c:pt>
                <c:pt idx="4033">
                  <c:v>162.11481699214022</c:v>
                </c:pt>
                <c:pt idx="4034">
                  <c:v>162.11565937102037</c:v>
                </c:pt>
                <c:pt idx="4035">
                  <c:v>162.12219880414199</c:v>
                </c:pt>
                <c:pt idx="4036">
                  <c:v>162.15536245546716</c:v>
                </c:pt>
                <c:pt idx="4037">
                  <c:v>162.16162233089116</c:v>
                </c:pt>
                <c:pt idx="4038">
                  <c:v>162.17106676801728</c:v>
                </c:pt>
                <c:pt idx="4039">
                  <c:v>162.18430592381546</c:v>
                </c:pt>
                <c:pt idx="4040">
                  <c:v>162.19206251621128</c:v>
                </c:pt>
                <c:pt idx="4041">
                  <c:v>162.19811498593612</c:v>
                </c:pt>
                <c:pt idx="4042">
                  <c:v>162.21814990750704</c:v>
                </c:pt>
                <c:pt idx="4043">
                  <c:v>162.24557216196985</c:v>
                </c:pt>
                <c:pt idx="4044">
                  <c:v>162.27089212422123</c:v>
                </c:pt>
                <c:pt idx="4045">
                  <c:v>162.27115954315164</c:v>
                </c:pt>
                <c:pt idx="4046">
                  <c:v>162.27455413000078</c:v>
                </c:pt>
                <c:pt idx="4047">
                  <c:v>162.27874779412343</c:v>
                </c:pt>
                <c:pt idx="4048">
                  <c:v>162.296306966987</c:v>
                </c:pt>
                <c:pt idx="4049">
                  <c:v>162.31891280120357</c:v>
                </c:pt>
                <c:pt idx="4050">
                  <c:v>162.32118980910911</c:v>
                </c:pt>
                <c:pt idx="4051">
                  <c:v>162.32127973105037</c:v>
                </c:pt>
                <c:pt idx="4052">
                  <c:v>162.33142059753476</c:v>
                </c:pt>
                <c:pt idx="4053">
                  <c:v>162.33580916881175</c:v>
                </c:pt>
                <c:pt idx="4054">
                  <c:v>162.33636758248355</c:v>
                </c:pt>
                <c:pt idx="4055">
                  <c:v>162.34259536910008</c:v>
                </c:pt>
                <c:pt idx="4056">
                  <c:v>162.34268849365714</c:v>
                </c:pt>
                <c:pt idx="4057">
                  <c:v>162.35588163762512</c:v>
                </c:pt>
                <c:pt idx="4058">
                  <c:v>162.36910172733286</c:v>
                </c:pt>
                <c:pt idx="4059">
                  <c:v>162.37605613186429</c:v>
                </c:pt>
                <c:pt idx="4060">
                  <c:v>162.41931457791964</c:v>
                </c:pt>
                <c:pt idx="4061">
                  <c:v>162.42110414496065</c:v>
                </c:pt>
                <c:pt idx="4062">
                  <c:v>162.43886603958708</c:v>
                </c:pt>
                <c:pt idx="4063">
                  <c:v>162.44199625757179</c:v>
                </c:pt>
                <c:pt idx="4064">
                  <c:v>162.44214463332813</c:v>
                </c:pt>
                <c:pt idx="4065">
                  <c:v>162.45311439115534</c:v>
                </c:pt>
                <c:pt idx="4066">
                  <c:v>162.47436293697083</c:v>
                </c:pt>
                <c:pt idx="4067">
                  <c:v>162.4938804379878</c:v>
                </c:pt>
                <c:pt idx="4068">
                  <c:v>162.50734726491146</c:v>
                </c:pt>
                <c:pt idx="4069">
                  <c:v>162.50889581513349</c:v>
                </c:pt>
                <c:pt idx="4070">
                  <c:v>162.50982776834888</c:v>
                </c:pt>
                <c:pt idx="4071">
                  <c:v>162.51279559867868</c:v>
                </c:pt>
                <c:pt idx="4072">
                  <c:v>162.51285905784641</c:v>
                </c:pt>
                <c:pt idx="4073">
                  <c:v>162.53326303482169</c:v>
                </c:pt>
                <c:pt idx="4074">
                  <c:v>162.53399624563136</c:v>
                </c:pt>
                <c:pt idx="4075">
                  <c:v>162.53896437737504</c:v>
                </c:pt>
                <c:pt idx="4076">
                  <c:v>162.53954203896618</c:v>
                </c:pt>
                <c:pt idx="4077">
                  <c:v>162.54245009234438</c:v>
                </c:pt>
                <c:pt idx="4078">
                  <c:v>162.54904711620466</c:v>
                </c:pt>
                <c:pt idx="4079">
                  <c:v>162.56335574803626</c:v>
                </c:pt>
                <c:pt idx="4080">
                  <c:v>162.56371651477028</c:v>
                </c:pt>
                <c:pt idx="4081">
                  <c:v>162.5641240783248</c:v>
                </c:pt>
                <c:pt idx="4082">
                  <c:v>162.57669075293057</c:v>
                </c:pt>
                <c:pt idx="4083">
                  <c:v>162.6078796355327</c:v>
                </c:pt>
                <c:pt idx="4084">
                  <c:v>162.60829989522111</c:v>
                </c:pt>
                <c:pt idx="4085">
                  <c:v>162.61496690202605</c:v>
                </c:pt>
                <c:pt idx="4086">
                  <c:v>162.61647257820931</c:v>
                </c:pt>
                <c:pt idx="4087">
                  <c:v>162.6188921666818</c:v>
                </c:pt>
                <c:pt idx="4088">
                  <c:v>162.62880946478759</c:v>
                </c:pt>
                <c:pt idx="4089">
                  <c:v>162.63191337137849</c:v>
                </c:pt>
                <c:pt idx="4090">
                  <c:v>162.63986365914405</c:v>
                </c:pt>
                <c:pt idx="4091">
                  <c:v>162.64508922396843</c:v>
                </c:pt>
                <c:pt idx="4092">
                  <c:v>162.6471972675385</c:v>
                </c:pt>
                <c:pt idx="4093">
                  <c:v>162.65062817462945</c:v>
                </c:pt>
                <c:pt idx="4094">
                  <c:v>162.65595343335755</c:v>
                </c:pt>
                <c:pt idx="4095">
                  <c:v>162.68288044421905</c:v>
                </c:pt>
                <c:pt idx="4096">
                  <c:v>162.69232301330075</c:v>
                </c:pt>
                <c:pt idx="4097">
                  <c:v>162.69843355965034</c:v>
                </c:pt>
                <c:pt idx="4098">
                  <c:v>162.69949737335617</c:v>
                </c:pt>
                <c:pt idx="4099">
                  <c:v>162.71513489257185</c:v>
                </c:pt>
                <c:pt idx="4100">
                  <c:v>162.71947848951072</c:v>
                </c:pt>
                <c:pt idx="4101">
                  <c:v>162.7221530422178</c:v>
                </c:pt>
                <c:pt idx="4102">
                  <c:v>162.72380317802188</c:v>
                </c:pt>
                <c:pt idx="4103">
                  <c:v>162.72945474140636</c:v>
                </c:pt>
                <c:pt idx="4104">
                  <c:v>162.73283059683041</c:v>
                </c:pt>
                <c:pt idx="4105">
                  <c:v>162.74318376654276</c:v>
                </c:pt>
                <c:pt idx="4106">
                  <c:v>162.7759896352309</c:v>
                </c:pt>
                <c:pt idx="4107">
                  <c:v>162.77786909180136</c:v>
                </c:pt>
                <c:pt idx="4108">
                  <c:v>162.78132573813133</c:v>
                </c:pt>
                <c:pt idx="4109">
                  <c:v>162.78830610863821</c:v>
                </c:pt>
                <c:pt idx="4110">
                  <c:v>162.78851541871666</c:v>
                </c:pt>
                <c:pt idx="4111">
                  <c:v>162.81563926189756</c:v>
                </c:pt>
                <c:pt idx="4112">
                  <c:v>162.82352767698649</c:v>
                </c:pt>
                <c:pt idx="4113">
                  <c:v>162.8301950065073</c:v>
                </c:pt>
                <c:pt idx="4114">
                  <c:v>162.83672399834913</c:v>
                </c:pt>
                <c:pt idx="4115">
                  <c:v>162.83817180412217</c:v>
                </c:pt>
                <c:pt idx="4116">
                  <c:v>162.85165055237633</c:v>
                </c:pt>
                <c:pt idx="4117">
                  <c:v>162.861338893409</c:v>
                </c:pt>
                <c:pt idx="4118">
                  <c:v>162.87835039391373</c:v>
                </c:pt>
                <c:pt idx="4119">
                  <c:v>162.89224842080571</c:v>
                </c:pt>
                <c:pt idx="4120">
                  <c:v>162.89624240533826</c:v>
                </c:pt>
                <c:pt idx="4121">
                  <c:v>162.89970255374052</c:v>
                </c:pt>
                <c:pt idx="4122">
                  <c:v>162.90047062577372</c:v>
                </c:pt>
                <c:pt idx="4123">
                  <c:v>162.90301083281196</c:v>
                </c:pt>
                <c:pt idx="4124">
                  <c:v>162.90800056266309</c:v>
                </c:pt>
                <c:pt idx="4125">
                  <c:v>162.91312922407775</c:v>
                </c:pt>
                <c:pt idx="4126">
                  <c:v>162.91319036271364</c:v>
                </c:pt>
                <c:pt idx="4127">
                  <c:v>162.91837713512194</c:v>
                </c:pt>
                <c:pt idx="4128">
                  <c:v>162.9202989666326</c:v>
                </c:pt>
                <c:pt idx="4129">
                  <c:v>162.93888460651195</c:v>
                </c:pt>
                <c:pt idx="4130">
                  <c:v>162.95113430823443</c:v>
                </c:pt>
                <c:pt idx="4131">
                  <c:v>162.95245581351935</c:v>
                </c:pt>
                <c:pt idx="4132">
                  <c:v>162.98689051498403</c:v>
                </c:pt>
                <c:pt idx="4133">
                  <c:v>162.98863723447653</c:v>
                </c:pt>
                <c:pt idx="4134">
                  <c:v>162.99091381749761</c:v>
                </c:pt>
                <c:pt idx="4135">
                  <c:v>162.99358268447816</c:v>
                </c:pt>
                <c:pt idx="4136">
                  <c:v>163.0010225817274</c:v>
                </c:pt>
                <c:pt idx="4137">
                  <c:v>163.00385685219794</c:v>
                </c:pt>
                <c:pt idx="4138">
                  <c:v>163.01077820067258</c:v>
                </c:pt>
                <c:pt idx="4139">
                  <c:v>163.02493346335098</c:v>
                </c:pt>
                <c:pt idx="4140">
                  <c:v>163.02615108003994</c:v>
                </c:pt>
                <c:pt idx="4141">
                  <c:v>163.02620476316139</c:v>
                </c:pt>
                <c:pt idx="4142">
                  <c:v>163.0351061196408</c:v>
                </c:pt>
                <c:pt idx="4143">
                  <c:v>163.0430495690774</c:v>
                </c:pt>
                <c:pt idx="4144">
                  <c:v>163.05021086815231</c:v>
                </c:pt>
                <c:pt idx="4145">
                  <c:v>163.0609014136044</c:v>
                </c:pt>
                <c:pt idx="4146">
                  <c:v>163.06954476772299</c:v>
                </c:pt>
                <c:pt idx="4147">
                  <c:v>163.08336451156731</c:v>
                </c:pt>
                <c:pt idx="4148">
                  <c:v>163.13171079869574</c:v>
                </c:pt>
                <c:pt idx="4149">
                  <c:v>163.17320027136964</c:v>
                </c:pt>
                <c:pt idx="4150">
                  <c:v>163.18964023437411</c:v>
                </c:pt>
                <c:pt idx="4151">
                  <c:v>163.22556219039194</c:v>
                </c:pt>
                <c:pt idx="4152">
                  <c:v>163.22690303201901</c:v>
                </c:pt>
                <c:pt idx="4153">
                  <c:v>163.23694919697346</c:v>
                </c:pt>
                <c:pt idx="4154">
                  <c:v>163.25329173110237</c:v>
                </c:pt>
                <c:pt idx="4155">
                  <c:v>163.28087923484284</c:v>
                </c:pt>
                <c:pt idx="4156">
                  <c:v>163.31028411946676</c:v>
                </c:pt>
                <c:pt idx="4157">
                  <c:v>163.31683016192301</c:v>
                </c:pt>
                <c:pt idx="4158">
                  <c:v>163.33056751493632</c:v>
                </c:pt>
                <c:pt idx="4159">
                  <c:v>163.34736377760635</c:v>
                </c:pt>
                <c:pt idx="4160">
                  <c:v>163.35066738923317</c:v>
                </c:pt>
                <c:pt idx="4161">
                  <c:v>163.35328465068602</c:v>
                </c:pt>
                <c:pt idx="4162">
                  <c:v>163.35396573416241</c:v>
                </c:pt>
                <c:pt idx="4163">
                  <c:v>163.36594432123343</c:v>
                </c:pt>
                <c:pt idx="4164">
                  <c:v>163.37159705503666</c:v>
                </c:pt>
                <c:pt idx="4165">
                  <c:v>163.39079891446278</c:v>
                </c:pt>
                <c:pt idx="4166">
                  <c:v>163.39808692984272</c:v>
                </c:pt>
                <c:pt idx="4167">
                  <c:v>163.40798615279678</c:v>
                </c:pt>
                <c:pt idx="4168">
                  <c:v>163.41254109988557</c:v>
                </c:pt>
                <c:pt idx="4169">
                  <c:v>163.41261705992272</c:v>
                </c:pt>
                <c:pt idx="4170">
                  <c:v>163.41633530416789</c:v>
                </c:pt>
                <c:pt idx="4171">
                  <c:v>163.42697750995131</c:v>
                </c:pt>
                <c:pt idx="4172">
                  <c:v>163.42948850740424</c:v>
                </c:pt>
                <c:pt idx="4173">
                  <c:v>163.45139794351292</c:v>
                </c:pt>
                <c:pt idx="4174">
                  <c:v>163.46017964892673</c:v>
                </c:pt>
                <c:pt idx="4175">
                  <c:v>163.4996765701726</c:v>
                </c:pt>
                <c:pt idx="4176">
                  <c:v>163.51591427184957</c:v>
                </c:pt>
                <c:pt idx="4177">
                  <c:v>163.51763759527029</c:v>
                </c:pt>
                <c:pt idx="4178">
                  <c:v>163.52406288589771</c:v>
                </c:pt>
                <c:pt idx="4179">
                  <c:v>163.53073951871954</c:v>
                </c:pt>
                <c:pt idx="4180">
                  <c:v>163.5319602084771</c:v>
                </c:pt>
                <c:pt idx="4181">
                  <c:v>163.54141980631917</c:v>
                </c:pt>
                <c:pt idx="4182">
                  <c:v>163.54294152520941</c:v>
                </c:pt>
                <c:pt idx="4183">
                  <c:v>163.55541844635411</c:v>
                </c:pt>
                <c:pt idx="4184">
                  <c:v>163.56349494586058</c:v>
                </c:pt>
                <c:pt idx="4185">
                  <c:v>163.58522486551897</c:v>
                </c:pt>
                <c:pt idx="4186">
                  <c:v>163.59494992432991</c:v>
                </c:pt>
                <c:pt idx="4187">
                  <c:v>163.59628188688899</c:v>
                </c:pt>
                <c:pt idx="4188">
                  <c:v>163.60656636312908</c:v>
                </c:pt>
                <c:pt idx="4189">
                  <c:v>163.6067379925216</c:v>
                </c:pt>
                <c:pt idx="4190">
                  <c:v>163.62469182369301</c:v>
                </c:pt>
                <c:pt idx="4191">
                  <c:v>163.62471623611754</c:v>
                </c:pt>
                <c:pt idx="4192">
                  <c:v>163.62848803417086</c:v>
                </c:pt>
                <c:pt idx="4193">
                  <c:v>163.67923011204354</c:v>
                </c:pt>
                <c:pt idx="4194">
                  <c:v>163.69367780408112</c:v>
                </c:pt>
                <c:pt idx="4195">
                  <c:v>163.72202176822344</c:v>
                </c:pt>
                <c:pt idx="4196">
                  <c:v>163.72487564185315</c:v>
                </c:pt>
                <c:pt idx="4197">
                  <c:v>163.72780103757955</c:v>
                </c:pt>
                <c:pt idx="4198">
                  <c:v>163.737576304849</c:v>
                </c:pt>
                <c:pt idx="4199">
                  <c:v>163.74108465791332</c:v>
                </c:pt>
                <c:pt idx="4200">
                  <c:v>163.74128740898803</c:v>
                </c:pt>
                <c:pt idx="4201">
                  <c:v>163.7432514463988</c:v>
                </c:pt>
                <c:pt idx="4202">
                  <c:v>163.75293768961404</c:v>
                </c:pt>
                <c:pt idx="4203">
                  <c:v>163.75717693685257</c:v>
                </c:pt>
                <c:pt idx="4204">
                  <c:v>163.76105721738674</c:v>
                </c:pt>
                <c:pt idx="4205">
                  <c:v>163.7728953557363</c:v>
                </c:pt>
                <c:pt idx="4206">
                  <c:v>163.78777576839252</c:v>
                </c:pt>
                <c:pt idx="4207">
                  <c:v>163.79207139851917</c:v>
                </c:pt>
                <c:pt idx="4208">
                  <c:v>163.81824184535614</c:v>
                </c:pt>
                <c:pt idx="4209">
                  <c:v>163.85198527489172</c:v>
                </c:pt>
                <c:pt idx="4210">
                  <c:v>163.86026423381648</c:v>
                </c:pt>
                <c:pt idx="4211">
                  <c:v>163.87693502477197</c:v>
                </c:pt>
                <c:pt idx="4212">
                  <c:v>163.88095501711175</c:v>
                </c:pt>
                <c:pt idx="4213">
                  <c:v>163.88401845771961</c:v>
                </c:pt>
                <c:pt idx="4214">
                  <c:v>163.89070396367231</c:v>
                </c:pt>
                <c:pt idx="4215">
                  <c:v>163.89976748294453</c:v>
                </c:pt>
                <c:pt idx="4216">
                  <c:v>163.90531632348217</c:v>
                </c:pt>
                <c:pt idx="4217">
                  <c:v>163.91462376978913</c:v>
                </c:pt>
                <c:pt idx="4218">
                  <c:v>163.95277792300371</c:v>
                </c:pt>
                <c:pt idx="4219">
                  <c:v>163.95924485061167</c:v>
                </c:pt>
                <c:pt idx="4220">
                  <c:v>163.96344675819358</c:v>
                </c:pt>
                <c:pt idx="4221">
                  <c:v>163.96921846601523</c:v>
                </c:pt>
                <c:pt idx="4222">
                  <c:v>163.97402730057499</c:v>
                </c:pt>
                <c:pt idx="4223">
                  <c:v>163.99602988746526</c:v>
                </c:pt>
                <c:pt idx="4224">
                  <c:v>163.99629226272026</c:v>
                </c:pt>
                <c:pt idx="4225">
                  <c:v>164.02277606178706</c:v>
                </c:pt>
                <c:pt idx="4226">
                  <c:v>164.03016106116178</c:v>
                </c:pt>
                <c:pt idx="4227">
                  <c:v>164.06788193217079</c:v>
                </c:pt>
                <c:pt idx="4228">
                  <c:v>164.08369617801955</c:v>
                </c:pt>
                <c:pt idx="4229">
                  <c:v>164.08477005950897</c:v>
                </c:pt>
                <c:pt idx="4230">
                  <c:v>164.10119664706167</c:v>
                </c:pt>
                <c:pt idx="4231">
                  <c:v>164.11485968181543</c:v>
                </c:pt>
                <c:pt idx="4232">
                  <c:v>164.12172681716538</c:v>
                </c:pt>
                <c:pt idx="4233">
                  <c:v>164.13467961377728</c:v>
                </c:pt>
                <c:pt idx="4234">
                  <c:v>164.13653038548358</c:v>
                </c:pt>
                <c:pt idx="4235">
                  <c:v>164.16434426019777</c:v>
                </c:pt>
                <c:pt idx="4236">
                  <c:v>164.1744637639456</c:v>
                </c:pt>
                <c:pt idx="4237">
                  <c:v>164.18275412309586</c:v>
                </c:pt>
                <c:pt idx="4238">
                  <c:v>164.19612947117605</c:v>
                </c:pt>
                <c:pt idx="4239">
                  <c:v>164.20369184635803</c:v>
                </c:pt>
                <c:pt idx="4240">
                  <c:v>164.20408964658313</c:v>
                </c:pt>
                <c:pt idx="4241">
                  <c:v>164.22092274023115</c:v>
                </c:pt>
                <c:pt idx="4242">
                  <c:v>164.2502953477547</c:v>
                </c:pt>
                <c:pt idx="4243">
                  <c:v>164.2576332884293</c:v>
                </c:pt>
                <c:pt idx="4244">
                  <c:v>164.25838794289487</c:v>
                </c:pt>
                <c:pt idx="4245">
                  <c:v>164.26151694252991</c:v>
                </c:pt>
                <c:pt idx="4246">
                  <c:v>164.26260048735466</c:v>
                </c:pt>
                <c:pt idx="4247">
                  <c:v>164.26885171230455</c:v>
                </c:pt>
                <c:pt idx="4248">
                  <c:v>164.27137180625107</c:v>
                </c:pt>
                <c:pt idx="4249">
                  <c:v>164.27949043629894</c:v>
                </c:pt>
                <c:pt idx="4250">
                  <c:v>164.28373254017382</c:v>
                </c:pt>
                <c:pt idx="4251">
                  <c:v>164.28530007243032</c:v>
                </c:pt>
                <c:pt idx="4252">
                  <c:v>164.28578040536951</c:v>
                </c:pt>
                <c:pt idx="4253">
                  <c:v>164.29128933471833</c:v>
                </c:pt>
                <c:pt idx="4254">
                  <c:v>164.29318024110643</c:v>
                </c:pt>
                <c:pt idx="4255">
                  <c:v>164.29318765492309</c:v>
                </c:pt>
                <c:pt idx="4256">
                  <c:v>164.30062109547256</c:v>
                </c:pt>
                <c:pt idx="4257">
                  <c:v>164.31388122073793</c:v>
                </c:pt>
                <c:pt idx="4258">
                  <c:v>164.32289718116431</c:v>
                </c:pt>
                <c:pt idx="4259">
                  <c:v>164.32367597913037</c:v>
                </c:pt>
                <c:pt idx="4260">
                  <c:v>164.32888978079814</c:v>
                </c:pt>
                <c:pt idx="4261">
                  <c:v>164.33617973570912</c:v>
                </c:pt>
                <c:pt idx="4262">
                  <c:v>164.33867241726873</c:v>
                </c:pt>
                <c:pt idx="4263">
                  <c:v>164.34216254571464</c:v>
                </c:pt>
                <c:pt idx="4264">
                  <c:v>164.41185325019427</c:v>
                </c:pt>
                <c:pt idx="4265">
                  <c:v>164.42822963700198</c:v>
                </c:pt>
                <c:pt idx="4266">
                  <c:v>164.44266110561659</c:v>
                </c:pt>
                <c:pt idx="4267">
                  <c:v>164.45356522637411</c:v>
                </c:pt>
                <c:pt idx="4268">
                  <c:v>164.47023582307355</c:v>
                </c:pt>
                <c:pt idx="4269">
                  <c:v>164.47660530552827</c:v>
                </c:pt>
                <c:pt idx="4270">
                  <c:v>164.50167871071525</c:v>
                </c:pt>
                <c:pt idx="4271">
                  <c:v>164.5057396284277</c:v>
                </c:pt>
                <c:pt idx="4272">
                  <c:v>164.51423782192509</c:v>
                </c:pt>
                <c:pt idx="4273">
                  <c:v>164.5185202414242</c:v>
                </c:pt>
                <c:pt idx="4274">
                  <c:v>164.5211776901788</c:v>
                </c:pt>
                <c:pt idx="4275">
                  <c:v>164.55459142202648</c:v>
                </c:pt>
                <c:pt idx="4276">
                  <c:v>164.55610611501041</c:v>
                </c:pt>
                <c:pt idx="4277">
                  <c:v>164.57080163116001</c:v>
                </c:pt>
                <c:pt idx="4278">
                  <c:v>164.57972719899769</c:v>
                </c:pt>
                <c:pt idx="4279">
                  <c:v>164.58283285670757</c:v>
                </c:pt>
                <c:pt idx="4280">
                  <c:v>164.58422137573729</c:v>
                </c:pt>
                <c:pt idx="4281">
                  <c:v>164.60250494413279</c:v>
                </c:pt>
                <c:pt idx="4282">
                  <c:v>164.6077841239034</c:v>
                </c:pt>
                <c:pt idx="4283">
                  <c:v>164.61878107016486</c:v>
                </c:pt>
                <c:pt idx="4284">
                  <c:v>164.62069361864087</c:v>
                </c:pt>
                <c:pt idx="4285">
                  <c:v>164.64222904535814</c:v>
                </c:pt>
                <c:pt idx="4286">
                  <c:v>164.64327520044733</c:v>
                </c:pt>
                <c:pt idx="4287">
                  <c:v>164.64332047779499</c:v>
                </c:pt>
                <c:pt idx="4288">
                  <c:v>164.64655785807503</c:v>
                </c:pt>
                <c:pt idx="4289">
                  <c:v>164.66142093224042</c:v>
                </c:pt>
                <c:pt idx="4290">
                  <c:v>164.66840582806674</c:v>
                </c:pt>
                <c:pt idx="4291">
                  <c:v>164.70891886767805</c:v>
                </c:pt>
                <c:pt idx="4292">
                  <c:v>164.71985432399893</c:v>
                </c:pt>
                <c:pt idx="4293">
                  <c:v>164.71993245820289</c:v>
                </c:pt>
                <c:pt idx="4294">
                  <c:v>164.72663579432657</c:v>
                </c:pt>
                <c:pt idx="4295">
                  <c:v>164.73190172448034</c:v>
                </c:pt>
                <c:pt idx="4296">
                  <c:v>164.73633621135622</c:v>
                </c:pt>
                <c:pt idx="4297">
                  <c:v>164.74268635710862</c:v>
                </c:pt>
                <c:pt idx="4298">
                  <c:v>164.74289991567446</c:v>
                </c:pt>
                <c:pt idx="4299">
                  <c:v>164.75351024898339</c:v>
                </c:pt>
                <c:pt idx="4300">
                  <c:v>164.75370120021819</c:v>
                </c:pt>
                <c:pt idx="4301">
                  <c:v>164.75593015796551</c:v>
                </c:pt>
                <c:pt idx="4302">
                  <c:v>164.75860374949673</c:v>
                </c:pt>
                <c:pt idx="4303">
                  <c:v>164.77931412002965</c:v>
                </c:pt>
                <c:pt idx="4304">
                  <c:v>164.78953119237534</c:v>
                </c:pt>
                <c:pt idx="4305">
                  <c:v>164.82796206541946</c:v>
                </c:pt>
                <c:pt idx="4306">
                  <c:v>164.83649911544404</c:v>
                </c:pt>
                <c:pt idx="4307">
                  <c:v>164.84525342280759</c:v>
                </c:pt>
                <c:pt idx="4308">
                  <c:v>164.84561529474422</c:v>
                </c:pt>
                <c:pt idx="4309">
                  <c:v>164.85096834738241</c:v>
                </c:pt>
                <c:pt idx="4310">
                  <c:v>164.86495844149854</c:v>
                </c:pt>
                <c:pt idx="4311">
                  <c:v>164.90863624356706</c:v>
                </c:pt>
                <c:pt idx="4312">
                  <c:v>164.91130395654503</c:v>
                </c:pt>
                <c:pt idx="4313">
                  <c:v>164.93137215767348</c:v>
                </c:pt>
                <c:pt idx="4314">
                  <c:v>164.93632258793696</c:v>
                </c:pt>
                <c:pt idx="4315">
                  <c:v>164.94434753231542</c:v>
                </c:pt>
                <c:pt idx="4316">
                  <c:v>164.94655088310384</c:v>
                </c:pt>
                <c:pt idx="4317">
                  <c:v>164.95045577095462</c:v>
                </c:pt>
                <c:pt idx="4318">
                  <c:v>164.96686235984421</c:v>
                </c:pt>
                <c:pt idx="4319">
                  <c:v>164.97980756359931</c:v>
                </c:pt>
                <c:pt idx="4320">
                  <c:v>164.98165381949701</c:v>
                </c:pt>
                <c:pt idx="4321">
                  <c:v>164.98651546929241</c:v>
                </c:pt>
                <c:pt idx="4322">
                  <c:v>164.98893372493555</c:v>
                </c:pt>
                <c:pt idx="4323">
                  <c:v>165.01470088559728</c:v>
                </c:pt>
                <c:pt idx="4324">
                  <c:v>165.01756905715226</c:v>
                </c:pt>
                <c:pt idx="4325">
                  <c:v>165.04275724629531</c:v>
                </c:pt>
                <c:pt idx="4326">
                  <c:v>165.04521338855693</c:v>
                </c:pt>
                <c:pt idx="4327">
                  <c:v>165.05190438288705</c:v>
                </c:pt>
                <c:pt idx="4328">
                  <c:v>165.05686951703885</c:v>
                </c:pt>
                <c:pt idx="4329">
                  <c:v>165.0650212462474</c:v>
                </c:pt>
                <c:pt idx="4330">
                  <c:v>165.0692990556168</c:v>
                </c:pt>
                <c:pt idx="4331">
                  <c:v>165.07682208168961</c:v>
                </c:pt>
                <c:pt idx="4332">
                  <c:v>165.08051937036228</c:v>
                </c:pt>
                <c:pt idx="4333">
                  <c:v>165.08274115558055</c:v>
                </c:pt>
                <c:pt idx="4334">
                  <c:v>165.09052581154424</c:v>
                </c:pt>
                <c:pt idx="4335">
                  <c:v>165.09335935726682</c:v>
                </c:pt>
                <c:pt idx="4336">
                  <c:v>165.09509665028077</c:v>
                </c:pt>
                <c:pt idx="4337">
                  <c:v>165.09624204471467</c:v>
                </c:pt>
                <c:pt idx="4338">
                  <c:v>165.11342651253204</c:v>
                </c:pt>
                <c:pt idx="4339">
                  <c:v>165.11552117418279</c:v>
                </c:pt>
                <c:pt idx="4340">
                  <c:v>165.11648799613033</c:v>
                </c:pt>
                <c:pt idx="4341">
                  <c:v>165.12225738209514</c:v>
                </c:pt>
                <c:pt idx="4342">
                  <c:v>165.12933498002138</c:v>
                </c:pt>
                <c:pt idx="4343">
                  <c:v>165.13429164679116</c:v>
                </c:pt>
                <c:pt idx="4344">
                  <c:v>165.13431926234011</c:v>
                </c:pt>
                <c:pt idx="4345">
                  <c:v>165.15586524056715</c:v>
                </c:pt>
                <c:pt idx="4346">
                  <c:v>165.16479318890984</c:v>
                </c:pt>
                <c:pt idx="4347">
                  <c:v>165.17757101005043</c:v>
                </c:pt>
                <c:pt idx="4348">
                  <c:v>165.17861210139915</c:v>
                </c:pt>
                <c:pt idx="4349">
                  <c:v>165.20759157286375</c:v>
                </c:pt>
                <c:pt idx="4350">
                  <c:v>165.20838095543604</c:v>
                </c:pt>
                <c:pt idx="4351">
                  <c:v>165.23185847569474</c:v>
                </c:pt>
                <c:pt idx="4352">
                  <c:v>165.2332441127347</c:v>
                </c:pt>
                <c:pt idx="4353">
                  <c:v>165.23563193432824</c:v>
                </c:pt>
                <c:pt idx="4354">
                  <c:v>165.23955950340923</c:v>
                </c:pt>
                <c:pt idx="4355">
                  <c:v>165.24118410534311</c:v>
                </c:pt>
                <c:pt idx="4356">
                  <c:v>165.24811762135192</c:v>
                </c:pt>
                <c:pt idx="4357">
                  <c:v>165.25810625140522</c:v>
                </c:pt>
                <c:pt idx="4358">
                  <c:v>165.27430087218903</c:v>
                </c:pt>
                <c:pt idx="4359">
                  <c:v>165.2867019442258</c:v>
                </c:pt>
                <c:pt idx="4360">
                  <c:v>165.30374243310854</c:v>
                </c:pt>
                <c:pt idx="4361">
                  <c:v>165.30443079201405</c:v>
                </c:pt>
                <c:pt idx="4362">
                  <c:v>165.30597567350716</c:v>
                </c:pt>
                <c:pt idx="4363">
                  <c:v>165.31083023300846</c:v>
                </c:pt>
                <c:pt idx="4364">
                  <c:v>165.32132754162177</c:v>
                </c:pt>
                <c:pt idx="4365">
                  <c:v>165.32252737065849</c:v>
                </c:pt>
                <c:pt idx="4366">
                  <c:v>165.36215983352665</c:v>
                </c:pt>
                <c:pt idx="4367">
                  <c:v>165.36651962763779</c:v>
                </c:pt>
                <c:pt idx="4368">
                  <c:v>165.38582317851004</c:v>
                </c:pt>
                <c:pt idx="4369">
                  <c:v>165.39726896650649</c:v>
                </c:pt>
                <c:pt idx="4370">
                  <c:v>165.39807112367777</c:v>
                </c:pt>
                <c:pt idx="4371">
                  <c:v>165.39818689631772</c:v>
                </c:pt>
                <c:pt idx="4372">
                  <c:v>165.40290130147861</c:v>
                </c:pt>
                <c:pt idx="4373">
                  <c:v>165.41130063442404</c:v>
                </c:pt>
                <c:pt idx="4374">
                  <c:v>165.41885951443206</c:v>
                </c:pt>
                <c:pt idx="4375">
                  <c:v>165.42509537620933</c:v>
                </c:pt>
                <c:pt idx="4376">
                  <c:v>165.42859111492675</c:v>
                </c:pt>
                <c:pt idx="4377">
                  <c:v>165.46263944782166</c:v>
                </c:pt>
                <c:pt idx="4378">
                  <c:v>165.46416989601187</c:v>
                </c:pt>
                <c:pt idx="4379">
                  <c:v>165.46840116583473</c:v>
                </c:pt>
                <c:pt idx="4380">
                  <c:v>165.47084012894499</c:v>
                </c:pt>
                <c:pt idx="4381">
                  <c:v>165.47318298566805</c:v>
                </c:pt>
                <c:pt idx="4382">
                  <c:v>165.48234077339015</c:v>
                </c:pt>
                <c:pt idx="4383">
                  <c:v>165.51219263102251</c:v>
                </c:pt>
                <c:pt idx="4384">
                  <c:v>165.5183979338785</c:v>
                </c:pt>
                <c:pt idx="4385">
                  <c:v>165.5312279225551</c:v>
                </c:pt>
                <c:pt idx="4386">
                  <c:v>165.53269366452173</c:v>
                </c:pt>
                <c:pt idx="4387">
                  <c:v>165.56335098827674</c:v>
                </c:pt>
                <c:pt idx="4388">
                  <c:v>165.56446161343342</c:v>
                </c:pt>
                <c:pt idx="4389">
                  <c:v>165.57831326293513</c:v>
                </c:pt>
                <c:pt idx="4390">
                  <c:v>165.59387913172927</c:v>
                </c:pt>
                <c:pt idx="4391">
                  <c:v>165.59658589763268</c:v>
                </c:pt>
                <c:pt idx="4392">
                  <c:v>165.59765174055377</c:v>
                </c:pt>
                <c:pt idx="4393">
                  <c:v>165.61078077571108</c:v>
                </c:pt>
                <c:pt idx="4394">
                  <c:v>165.61950636585121</c:v>
                </c:pt>
                <c:pt idx="4395">
                  <c:v>165.6358836149405</c:v>
                </c:pt>
                <c:pt idx="4396">
                  <c:v>165.64401181273809</c:v>
                </c:pt>
                <c:pt idx="4397">
                  <c:v>165.65120604115907</c:v>
                </c:pt>
                <c:pt idx="4398">
                  <c:v>165.65614210634857</c:v>
                </c:pt>
                <c:pt idx="4399">
                  <c:v>165.68111814248593</c:v>
                </c:pt>
                <c:pt idx="4400">
                  <c:v>165.6832978122157</c:v>
                </c:pt>
                <c:pt idx="4401">
                  <c:v>165.71008182267678</c:v>
                </c:pt>
                <c:pt idx="4402">
                  <c:v>165.72228512273753</c:v>
                </c:pt>
                <c:pt idx="4403">
                  <c:v>165.72812713325311</c:v>
                </c:pt>
                <c:pt idx="4404">
                  <c:v>165.75146140518171</c:v>
                </c:pt>
                <c:pt idx="4405">
                  <c:v>165.7519168913403</c:v>
                </c:pt>
                <c:pt idx="4406">
                  <c:v>165.7564535010959</c:v>
                </c:pt>
                <c:pt idx="4407">
                  <c:v>165.75670448600462</c:v>
                </c:pt>
                <c:pt idx="4408">
                  <c:v>165.75683660286768</c:v>
                </c:pt>
                <c:pt idx="4409">
                  <c:v>165.77170030587655</c:v>
                </c:pt>
                <c:pt idx="4410">
                  <c:v>165.79309159761945</c:v>
                </c:pt>
                <c:pt idx="4411">
                  <c:v>165.79817509550327</c:v>
                </c:pt>
                <c:pt idx="4412">
                  <c:v>165.81639096628564</c:v>
                </c:pt>
                <c:pt idx="4413">
                  <c:v>165.82301017100519</c:v>
                </c:pt>
                <c:pt idx="4414">
                  <c:v>165.82834529711266</c:v>
                </c:pt>
                <c:pt idx="4415">
                  <c:v>165.8311732357551</c:v>
                </c:pt>
                <c:pt idx="4416">
                  <c:v>165.83226409185323</c:v>
                </c:pt>
                <c:pt idx="4417">
                  <c:v>165.83409490377483</c:v>
                </c:pt>
                <c:pt idx="4418">
                  <c:v>165.8357706042309</c:v>
                </c:pt>
                <c:pt idx="4419">
                  <c:v>165.84638770982298</c:v>
                </c:pt>
                <c:pt idx="4420">
                  <c:v>165.85202580160146</c:v>
                </c:pt>
                <c:pt idx="4421">
                  <c:v>165.85975670626635</c:v>
                </c:pt>
                <c:pt idx="4422">
                  <c:v>165.86086599114529</c:v>
                </c:pt>
                <c:pt idx="4423">
                  <c:v>165.88325885628177</c:v>
                </c:pt>
                <c:pt idx="4424">
                  <c:v>165.88333618119572</c:v>
                </c:pt>
                <c:pt idx="4425">
                  <c:v>165.89507363271383</c:v>
                </c:pt>
                <c:pt idx="4426">
                  <c:v>165.895530087178</c:v>
                </c:pt>
                <c:pt idx="4427">
                  <c:v>165.89702514284269</c:v>
                </c:pt>
                <c:pt idx="4428">
                  <c:v>165.8975881181087</c:v>
                </c:pt>
                <c:pt idx="4429">
                  <c:v>165.90122118449978</c:v>
                </c:pt>
                <c:pt idx="4430">
                  <c:v>165.90198708399558</c:v>
                </c:pt>
                <c:pt idx="4431">
                  <c:v>165.9020361546003</c:v>
                </c:pt>
                <c:pt idx="4432">
                  <c:v>165.92087867342229</c:v>
                </c:pt>
                <c:pt idx="4433">
                  <c:v>165.93267457923184</c:v>
                </c:pt>
                <c:pt idx="4434">
                  <c:v>165.94659562580284</c:v>
                </c:pt>
                <c:pt idx="4435">
                  <c:v>165.96293807580443</c:v>
                </c:pt>
                <c:pt idx="4436">
                  <c:v>165.96797350059734</c:v>
                </c:pt>
                <c:pt idx="4437">
                  <c:v>165.98984991373152</c:v>
                </c:pt>
                <c:pt idx="4438">
                  <c:v>166.00845291544417</c:v>
                </c:pt>
                <c:pt idx="4439">
                  <c:v>166.0176047742666</c:v>
                </c:pt>
                <c:pt idx="4440">
                  <c:v>166.02036349023069</c:v>
                </c:pt>
                <c:pt idx="4441">
                  <c:v>166.02733201149798</c:v>
                </c:pt>
                <c:pt idx="4442">
                  <c:v>166.02760468820787</c:v>
                </c:pt>
                <c:pt idx="4443">
                  <c:v>166.04782612395275</c:v>
                </c:pt>
                <c:pt idx="4444">
                  <c:v>166.06231348449165</c:v>
                </c:pt>
                <c:pt idx="4445">
                  <c:v>166.08964710553965</c:v>
                </c:pt>
                <c:pt idx="4446">
                  <c:v>166.10183003890455</c:v>
                </c:pt>
                <c:pt idx="4447">
                  <c:v>166.10554115423088</c:v>
                </c:pt>
                <c:pt idx="4448">
                  <c:v>166.11878084583708</c:v>
                </c:pt>
                <c:pt idx="4449">
                  <c:v>166.12792082668861</c:v>
                </c:pt>
                <c:pt idx="4450">
                  <c:v>166.14419290111039</c:v>
                </c:pt>
                <c:pt idx="4451">
                  <c:v>166.15849123870632</c:v>
                </c:pt>
                <c:pt idx="4452">
                  <c:v>166.15982611609576</c:v>
                </c:pt>
                <c:pt idx="4453">
                  <c:v>166.16318829457984</c:v>
                </c:pt>
                <c:pt idx="4454">
                  <c:v>166.16636617763339</c:v>
                </c:pt>
                <c:pt idx="4455">
                  <c:v>166.18596899705997</c:v>
                </c:pt>
                <c:pt idx="4456">
                  <c:v>166.22460121026282</c:v>
                </c:pt>
                <c:pt idx="4457">
                  <c:v>166.22876014643094</c:v>
                </c:pt>
                <c:pt idx="4458">
                  <c:v>166.23117447848938</c:v>
                </c:pt>
                <c:pt idx="4459">
                  <c:v>166.23703881408511</c:v>
                </c:pt>
                <c:pt idx="4460">
                  <c:v>166.23774450506306</c:v>
                </c:pt>
                <c:pt idx="4461">
                  <c:v>166.24556998101801</c:v>
                </c:pt>
                <c:pt idx="4462">
                  <c:v>166.27845060695245</c:v>
                </c:pt>
                <c:pt idx="4463">
                  <c:v>166.27908188177832</c:v>
                </c:pt>
                <c:pt idx="4464">
                  <c:v>166.2906115842344</c:v>
                </c:pt>
                <c:pt idx="4465">
                  <c:v>166.30751422244077</c:v>
                </c:pt>
                <c:pt idx="4466">
                  <c:v>166.32170823523114</c:v>
                </c:pt>
                <c:pt idx="4467">
                  <c:v>166.3234189466117</c:v>
                </c:pt>
                <c:pt idx="4468">
                  <c:v>166.34959487246545</c:v>
                </c:pt>
                <c:pt idx="4469">
                  <c:v>166.35269254690076</c:v>
                </c:pt>
                <c:pt idx="4470">
                  <c:v>166.35476733956051</c:v>
                </c:pt>
                <c:pt idx="4471">
                  <c:v>166.37136822801591</c:v>
                </c:pt>
                <c:pt idx="4472">
                  <c:v>166.37206357966235</c:v>
                </c:pt>
                <c:pt idx="4473">
                  <c:v>166.37375496748936</c:v>
                </c:pt>
                <c:pt idx="4474">
                  <c:v>166.37756622453128</c:v>
                </c:pt>
                <c:pt idx="4475">
                  <c:v>166.39231220491348</c:v>
                </c:pt>
                <c:pt idx="4476">
                  <c:v>166.39728447179391</c:v>
                </c:pt>
                <c:pt idx="4477">
                  <c:v>166.41493444742133</c:v>
                </c:pt>
                <c:pt idx="4478">
                  <c:v>166.42070660210965</c:v>
                </c:pt>
                <c:pt idx="4479">
                  <c:v>166.42444022096015</c:v>
                </c:pt>
                <c:pt idx="4480">
                  <c:v>166.42537634543527</c:v>
                </c:pt>
                <c:pt idx="4481">
                  <c:v>166.44049504051284</c:v>
                </c:pt>
                <c:pt idx="4482">
                  <c:v>166.44820359910469</c:v>
                </c:pt>
                <c:pt idx="4483">
                  <c:v>166.4548971013584</c:v>
                </c:pt>
                <c:pt idx="4484">
                  <c:v>166.46073688973803</c:v>
                </c:pt>
                <c:pt idx="4485">
                  <c:v>166.4633474445618</c:v>
                </c:pt>
                <c:pt idx="4486">
                  <c:v>166.47526018904097</c:v>
                </c:pt>
                <c:pt idx="4487">
                  <c:v>166.47915800485765</c:v>
                </c:pt>
                <c:pt idx="4488">
                  <c:v>166.48527010838737</c:v>
                </c:pt>
                <c:pt idx="4489">
                  <c:v>166.49969833953574</c:v>
                </c:pt>
                <c:pt idx="4490">
                  <c:v>166.5071569994837</c:v>
                </c:pt>
                <c:pt idx="4491">
                  <c:v>166.51924476223456</c:v>
                </c:pt>
                <c:pt idx="4492">
                  <c:v>166.52113929628479</c:v>
                </c:pt>
                <c:pt idx="4493">
                  <c:v>166.53178661187695</c:v>
                </c:pt>
                <c:pt idx="4494">
                  <c:v>166.53526944997429</c:v>
                </c:pt>
                <c:pt idx="4495">
                  <c:v>166.53647117670698</c:v>
                </c:pt>
                <c:pt idx="4496">
                  <c:v>166.55496988573509</c:v>
                </c:pt>
                <c:pt idx="4497">
                  <c:v>166.55769590014609</c:v>
                </c:pt>
                <c:pt idx="4498">
                  <c:v>166.58682841167266</c:v>
                </c:pt>
                <c:pt idx="4499">
                  <c:v>166.58720979415537</c:v>
                </c:pt>
                <c:pt idx="4500">
                  <c:v>166.58775465564818</c:v>
                </c:pt>
                <c:pt idx="4501">
                  <c:v>166.59148896259177</c:v>
                </c:pt>
                <c:pt idx="4502">
                  <c:v>166.61694919843399</c:v>
                </c:pt>
                <c:pt idx="4503">
                  <c:v>166.64142961080657</c:v>
                </c:pt>
                <c:pt idx="4504">
                  <c:v>166.67579287415049</c:v>
                </c:pt>
                <c:pt idx="4505">
                  <c:v>166.67590098450799</c:v>
                </c:pt>
                <c:pt idx="4506">
                  <c:v>166.67951388272573</c:v>
                </c:pt>
                <c:pt idx="4507">
                  <c:v>166.68395417326894</c:v>
                </c:pt>
                <c:pt idx="4508">
                  <c:v>166.69992959485961</c:v>
                </c:pt>
                <c:pt idx="4509">
                  <c:v>166.70060999610774</c:v>
                </c:pt>
                <c:pt idx="4510">
                  <c:v>166.71143817397609</c:v>
                </c:pt>
                <c:pt idx="4511">
                  <c:v>166.72396210946985</c:v>
                </c:pt>
                <c:pt idx="4512">
                  <c:v>166.72601288653476</c:v>
                </c:pt>
                <c:pt idx="4513">
                  <c:v>166.73315148475075</c:v>
                </c:pt>
                <c:pt idx="4514">
                  <c:v>166.74912743710956</c:v>
                </c:pt>
                <c:pt idx="4515">
                  <c:v>166.75125428433915</c:v>
                </c:pt>
                <c:pt idx="4516">
                  <c:v>166.76414874846409</c:v>
                </c:pt>
                <c:pt idx="4517">
                  <c:v>166.76945192773556</c:v>
                </c:pt>
                <c:pt idx="4518">
                  <c:v>166.7766654553013</c:v>
                </c:pt>
                <c:pt idx="4519">
                  <c:v>166.78933600725824</c:v>
                </c:pt>
                <c:pt idx="4520">
                  <c:v>166.79270663427343</c:v>
                </c:pt>
                <c:pt idx="4521">
                  <c:v>166.79354053378165</c:v>
                </c:pt>
                <c:pt idx="4522">
                  <c:v>166.79649381106384</c:v>
                </c:pt>
                <c:pt idx="4523">
                  <c:v>166.80848176259087</c:v>
                </c:pt>
                <c:pt idx="4524">
                  <c:v>166.81523117764397</c:v>
                </c:pt>
                <c:pt idx="4525">
                  <c:v>166.8180165353732</c:v>
                </c:pt>
                <c:pt idx="4526">
                  <c:v>166.81964838234202</c:v>
                </c:pt>
                <c:pt idx="4527">
                  <c:v>166.82291367311626</c:v>
                </c:pt>
                <c:pt idx="4528">
                  <c:v>166.82513473107252</c:v>
                </c:pt>
                <c:pt idx="4529">
                  <c:v>166.82979850669835</c:v>
                </c:pt>
                <c:pt idx="4530">
                  <c:v>166.83050537740593</c:v>
                </c:pt>
                <c:pt idx="4531">
                  <c:v>166.84823064317231</c:v>
                </c:pt>
                <c:pt idx="4532">
                  <c:v>166.86033801564434</c:v>
                </c:pt>
                <c:pt idx="4533">
                  <c:v>166.88020378082331</c:v>
                </c:pt>
                <c:pt idx="4534">
                  <c:v>166.88646160878193</c:v>
                </c:pt>
                <c:pt idx="4535">
                  <c:v>166.89061261232797</c:v>
                </c:pt>
                <c:pt idx="4536">
                  <c:v>166.91120868392977</c:v>
                </c:pt>
                <c:pt idx="4537">
                  <c:v>166.91121672822345</c:v>
                </c:pt>
                <c:pt idx="4538">
                  <c:v>166.91446101080157</c:v>
                </c:pt>
                <c:pt idx="4539">
                  <c:v>166.9217898077668</c:v>
                </c:pt>
                <c:pt idx="4540">
                  <c:v>166.95401726994987</c:v>
                </c:pt>
                <c:pt idx="4541">
                  <c:v>166.96246353156641</c:v>
                </c:pt>
                <c:pt idx="4542">
                  <c:v>166.9658070102559</c:v>
                </c:pt>
                <c:pt idx="4543">
                  <c:v>166.98783531972447</c:v>
                </c:pt>
                <c:pt idx="4544">
                  <c:v>166.99053383586457</c:v>
                </c:pt>
                <c:pt idx="4545">
                  <c:v>166.99112614742455</c:v>
                </c:pt>
                <c:pt idx="4546">
                  <c:v>167.00913165871015</c:v>
                </c:pt>
                <c:pt idx="4547">
                  <c:v>167.01324224210632</c:v>
                </c:pt>
                <c:pt idx="4548">
                  <c:v>167.03965244733897</c:v>
                </c:pt>
                <c:pt idx="4549">
                  <c:v>167.05120209718757</c:v>
                </c:pt>
                <c:pt idx="4550">
                  <c:v>167.07044119223914</c:v>
                </c:pt>
                <c:pt idx="4551">
                  <c:v>167.07094028588625</c:v>
                </c:pt>
                <c:pt idx="4552">
                  <c:v>167.07903823123209</c:v>
                </c:pt>
                <c:pt idx="4553">
                  <c:v>167.07931216615862</c:v>
                </c:pt>
                <c:pt idx="4554">
                  <c:v>167.11787587288177</c:v>
                </c:pt>
                <c:pt idx="4555">
                  <c:v>167.14510573495983</c:v>
                </c:pt>
                <c:pt idx="4556">
                  <c:v>167.19756587409557</c:v>
                </c:pt>
                <c:pt idx="4557">
                  <c:v>167.20061527579827</c:v>
                </c:pt>
                <c:pt idx="4558">
                  <c:v>167.21846232252904</c:v>
                </c:pt>
                <c:pt idx="4559">
                  <c:v>167.22001886619802</c:v>
                </c:pt>
                <c:pt idx="4560">
                  <c:v>167.22522962353591</c:v>
                </c:pt>
                <c:pt idx="4561">
                  <c:v>167.22952973439803</c:v>
                </c:pt>
                <c:pt idx="4562">
                  <c:v>167.23488489920794</c:v>
                </c:pt>
                <c:pt idx="4563">
                  <c:v>167.23684966489566</c:v>
                </c:pt>
                <c:pt idx="4564">
                  <c:v>167.27843475841846</c:v>
                </c:pt>
                <c:pt idx="4565">
                  <c:v>167.2838164162099</c:v>
                </c:pt>
                <c:pt idx="4566">
                  <c:v>167.28782165664421</c:v>
                </c:pt>
                <c:pt idx="4567">
                  <c:v>167.30160245999784</c:v>
                </c:pt>
                <c:pt idx="4568">
                  <c:v>167.31040491795119</c:v>
                </c:pt>
                <c:pt idx="4569">
                  <c:v>167.32422020688921</c:v>
                </c:pt>
                <c:pt idx="4570">
                  <c:v>167.3672852916325</c:v>
                </c:pt>
                <c:pt idx="4571">
                  <c:v>167.36747881608505</c:v>
                </c:pt>
                <c:pt idx="4572">
                  <c:v>167.40311636208628</c:v>
                </c:pt>
                <c:pt idx="4573">
                  <c:v>167.40748235864794</c:v>
                </c:pt>
                <c:pt idx="4574">
                  <c:v>167.4387741369855</c:v>
                </c:pt>
                <c:pt idx="4575">
                  <c:v>167.44671102713548</c:v>
                </c:pt>
                <c:pt idx="4576">
                  <c:v>167.4533059111497</c:v>
                </c:pt>
                <c:pt idx="4577">
                  <c:v>167.45599774610014</c:v>
                </c:pt>
                <c:pt idx="4578">
                  <c:v>167.4583932810587</c:v>
                </c:pt>
                <c:pt idx="4579">
                  <c:v>167.47131490292458</c:v>
                </c:pt>
                <c:pt idx="4580">
                  <c:v>167.48141937423628</c:v>
                </c:pt>
                <c:pt idx="4581">
                  <c:v>167.48408343010999</c:v>
                </c:pt>
                <c:pt idx="4582">
                  <c:v>167.50065354142617</c:v>
                </c:pt>
                <c:pt idx="4583">
                  <c:v>167.51108583414913</c:v>
                </c:pt>
                <c:pt idx="4584">
                  <c:v>167.51279600973612</c:v>
                </c:pt>
                <c:pt idx="4585">
                  <c:v>167.55219281919454</c:v>
                </c:pt>
                <c:pt idx="4586">
                  <c:v>167.56158937503892</c:v>
                </c:pt>
                <c:pt idx="4587">
                  <c:v>167.56668595033511</c:v>
                </c:pt>
                <c:pt idx="4588">
                  <c:v>167.57483579266108</c:v>
                </c:pt>
                <c:pt idx="4589">
                  <c:v>167.57553689991715</c:v>
                </c:pt>
                <c:pt idx="4590">
                  <c:v>167.5801460214542</c:v>
                </c:pt>
                <c:pt idx="4591">
                  <c:v>167.58262936826017</c:v>
                </c:pt>
                <c:pt idx="4592">
                  <c:v>167.58696106713856</c:v>
                </c:pt>
                <c:pt idx="4593">
                  <c:v>167.60351599792671</c:v>
                </c:pt>
                <c:pt idx="4594">
                  <c:v>167.60539537989439</c:v>
                </c:pt>
                <c:pt idx="4595">
                  <c:v>167.61062689041239</c:v>
                </c:pt>
                <c:pt idx="4596">
                  <c:v>167.61955326949436</c:v>
                </c:pt>
                <c:pt idx="4597">
                  <c:v>167.6240052694319</c:v>
                </c:pt>
                <c:pt idx="4598">
                  <c:v>167.63703351764838</c:v>
                </c:pt>
                <c:pt idx="4599">
                  <c:v>167.64481222491526</c:v>
                </c:pt>
                <c:pt idx="4600">
                  <c:v>167.64891624983437</c:v>
                </c:pt>
                <c:pt idx="4601">
                  <c:v>167.64983888296143</c:v>
                </c:pt>
                <c:pt idx="4602">
                  <c:v>167.67410676441577</c:v>
                </c:pt>
                <c:pt idx="4603">
                  <c:v>167.70434812630464</c:v>
                </c:pt>
                <c:pt idx="4604">
                  <c:v>167.72950314725051</c:v>
                </c:pt>
                <c:pt idx="4605">
                  <c:v>167.72957986822138</c:v>
                </c:pt>
                <c:pt idx="4606">
                  <c:v>167.73949072070525</c:v>
                </c:pt>
                <c:pt idx="4607">
                  <c:v>167.76224255911737</c:v>
                </c:pt>
                <c:pt idx="4608">
                  <c:v>167.763857986456</c:v>
                </c:pt>
                <c:pt idx="4609">
                  <c:v>167.78751189699261</c:v>
                </c:pt>
                <c:pt idx="4610">
                  <c:v>167.79591958504142</c:v>
                </c:pt>
                <c:pt idx="4611">
                  <c:v>167.80215838202656</c:v>
                </c:pt>
                <c:pt idx="4612">
                  <c:v>167.81383194302032</c:v>
                </c:pt>
                <c:pt idx="4613">
                  <c:v>167.84146599003816</c:v>
                </c:pt>
                <c:pt idx="4614">
                  <c:v>167.84495687671918</c:v>
                </c:pt>
                <c:pt idx="4615">
                  <c:v>167.85075712303848</c:v>
                </c:pt>
                <c:pt idx="4616">
                  <c:v>167.85475563646267</c:v>
                </c:pt>
                <c:pt idx="4617">
                  <c:v>167.85514087562956</c:v>
                </c:pt>
                <c:pt idx="4618">
                  <c:v>167.86773758714429</c:v>
                </c:pt>
                <c:pt idx="4619">
                  <c:v>167.88199805298402</c:v>
                </c:pt>
                <c:pt idx="4620">
                  <c:v>167.9013048776402</c:v>
                </c:pt>
                <c:pt idx="4621">
                  <c:v>167.90277828792168</c:v>
                </c:pt>
                <c:pt idx="4622">
                  <c:v>167.90431455756732</c:v>
                </c:pt>
                <c:pt idx="4623">
                  <c:v>167.91184443304857</c:v>
                </c:pt>
                <c:pt idx="4624">
                  <c:v>167.92193985609896</c:v>
                </c:pt>
                <c:pt idx="4625">
                  <c:v>167.93036031255417</c:v>
                </c:pt>
                <c:pt idx="4626">
                  <c:v>167.9347555009947</c:v>
                </c:pt>
                <c:pt idx="4627">
                  <c:v>167.95201492600623</c:v>
                </c:pt>
                <c:pt idx="4628">
                  <c:v>167.95960876088293</c:v>
                </c:pt>
                <c:pt idx="4629">
                  <c:v>167.97189992292635</c:v>
                </c:pt>
                <c:pt idx="4630">
                  <c:v>168.00558856886795</c:v>
                </c:pt>
                <c:pt idx="4631">
                  <c:v>168.00980207302916</c:v>
                </c:pt>
                <c:pt idx="4632">
                  <c:v>168.02096784068451</c:v>
                </c:pt>
                <c:pt idx="4633">
                  <c:v>168.02399064008452</c:v>
                </c:pt>
                <c:pt idx="4634">
                  <c:v>168.029937501218</c:v>
                </c:pt>
                <c:pt idx="4635">
                  <c:v>168.04208471553005</c:v>
                </c:pt>
                <c:pt idx="4636">
                  <c:v>168.04304933466619</c:v>
                </c:pt>
                <c:pt idx="4637">
                  <c:v>168.04789168513491</c:v>
                </c:pt>
                <c:pt idx="4638">
                  <c:v>168.05759792648223</c:v>
                </c:pt>
                <c:pt idx="4639">
                  <c:v>168.06446841369524</c:v>
                </c:pt>
                <c:pt idx="4640">
                  <c:v>168.06904391160191</c:v>
                </c:pt>
                <c:pt idx="4641">
                  <c:v>168.07172856719063</c:v>
                </c:pt>
                <c:pt idx="4642">
                  <c:v>168.0745522826515</c:v>
                </c:pt>
                <c:pt idx="4643">
                  <c:v>168.08904407631155</c:v>
                </c:pt>
                <c:pt idx="4644">
                  <c:v>168.09720938491907</c:v>
                </c:pt>
                <c:pt idx="4645">
                  <c:v>168.10703200305414</c:v>
                </c:pt>
                <c:pt idx="4646">
                  <c:v>168.1138156030035</c:v>
                </c:pt>
                <c:pt idx="4647">
                  <c:v>168.11715023741775</c:v>
                </c:pt>
                <c:pt idx="4648">
                  <c:v>168.13067358068932</c:v>
                </c:pt>
                <c:pt idx="4649">
                  <c:v>168.1319192456703</c:v>
                </c:pt>
                <c:pt idx="4650">
                  <c:v>168.1378706163344</c:v>
                </c:pt>
                <c:pt idx="4651">
                  <c:v>168.14823086447734</c:v>
                </c:pt>
                <c:pt idx="4652">
                  <c:v>168.14978049312606</c:v>
                </c:pt>
                <c:pt idx="4653">
                  <c:v>168.16305297612988</c:v>
                </c:pt>
                <c:pt idx="4654">
                  <c:v>168.18205751334199</c:v>
                </c:pt>
                <c:pt idx="4655">
                  <c:v>168.20060862805758</c:v>
                </c:pt>
                <c:pt idx="4656">
                  <c:v>168.2076541463282</c:v>
                </c:pt>
                <c:pt idx="4657">
                  <c:v>168.2104263239938</c:v>
                </c:pt>
                <c:pt idx="4658">
                  <c:v>168.22170762794053</c:v>
                </c:pt>
                <c:pt idx="4659">
                  <c:v>168.25212065090551</c:v>
                </c:pt>
                <c:pt idx="4660">
                  <c:v>168.25404274701606</c:v>
                </c:pt>
                <c:pt idx="4661">
                  <c:v>168.25457910651716</c:v>
                </c:pt>
                <c:pt idx="4662">
                  <c:v>168.25596993128045</c:v>
                </c:pt>
                <c:pt idx="4663">
                  <c:v>168.2598397875596</c:v>
                </c:pt>
                <c:pt idx="4664">
                  <c:v>168.26505062438207</c:v>
                </c:pt>
                <c:pt idx="4665">
                  <c:v>168.27260094713589</c:v>
                </c:pt>
                <c:pt idx="4666">
                  <c:v>168.31036828273935</c:v>
                </c:pt>
                <c:pt idx="4667">
                  <c:v>168.31924323074321</c:v>
                </c:pt>
                <c:pt idx="4668">
                  <c:v>168.32050361554087</c:v>
                </c:pt>
                <c:pt idx="4669">
                  <c:v>168.3279081158764</c:v>
                </c:pt>
                <c:pt idx="4670">
                  <c:v>168.32972624838891</c:v>
                </c:pt>
                <c:pt idx="4671">
                  <c:v>168.33915136318851</c:v>
                </c:pt>
                <c:pt idx="4672">
                  <c:v>168.34698124558085</c:v>
                </c:pt>
                <c:pt idx="4673">
                  <c:v>168.3852554137145</c:v>
                </c:pt>
                <c:pt idx="4674">
                  <c:v>168.38685246803175</c:v>
                </c:pt>
                <c:pt idx="4675">
                  <c:v>168.38713452304631</c:v>
                </c:pt>
                <c:pt idx="4676">
                  <c:v>168.39442495141327</c:v>
                </c:pt>
                <c:pt idx="4677">
                  <c:v>168.40273723849879</c:v>
                </c:pt>
                <c:pt idx="4678">
                  <c:v>168.40379451710814</c:v>
                </c:pt>
                <c:pt idx="4679">
                  <c:v>168.40673245401763</c:v>
                </c:pt>
                <c:pt idx="4680">
                  <c:v>168.43066365465262</c:v>
                </c:pt>
                <c:pt idx="4681">
                  <c:v>168.44468427225615</c:v>
                </c:pt>
                <c:pt idx="4682">
                  <c:v>168.47245919559947</c:v>
                </c:pt>
                <c:pt idx="4683">
                  <c:v>168.48014917432852</c:v>
                </c:pt>
                <c:pt idx="4684">
                  <c:v>168.49040869754899</c:v>
                </c:pt>
                <c:pt idx="4685">
                  <c:v>168.4932830306081</c:v>
                </c:pt>
                <c:pt idx="4686">
                  <c:v>168.49639888972246</c:v>
                </c:pt>
                <c:pt idx="4687">
                  <c:v>168.49701517488359</c:v>
                </c:pt>
                <c:pt idx="4688">
                  <c:v>168.50504098326167</c:v>
                </c:pt>
                <c:pt idx="4689">
                  <c:v>168.50574865100759</c:v>
                </c:pt>
                <c:pt idx="4690">
                  <c:v>168.53192966103472</c:v>
                </c:pt>
                <c:pt idx="4691">
                  <c:v>168.53614704270638</c:v>
                </c:pt>
                <c:pt idx="4692">
                  <c:v>168.53911730910096</c:v>
                </c:pt>
                <c:pt idx="4693">
                  <c:v>168.5541448176167</c:v>
                </c:pt>
                <c:pt idx="4694">
                  <c:v>168.56586903375793</c:v>
                </c:pt>
                <c:pt idx="4695">
                  <c:v>168.60326326213425</c:v>
                </c:pt>
                <c:pt idx="4696">
                  <c:v>168.63426030186952</c:v>
                </c:pt>
                <c:pt idx="4697">
                  <c:v>168.64026239728224</c:v>
                </c:pt>
                <c:pt idx="4698">
                  <c:v>168.64737365001872</c:v>
                </c:pt>
                <c:pt idx="4699">
                  <c:v>168.65049485128105</c:v>
                </c:pt>
                <c:pt idx="4700">
                  <c:v>168.65156748648297</c:v>
                </c:pt>
                <c:pt idx="4701">
                  <c:v>168.65247576228063</c:v>
                </c:pt>
                <c:pt idx="4702">
                  <c:v>168.65633127363057</c:v>
                </c:pt>
                <c:pt idx="4703">
                  <c:v>168.67916459462046</c:v>
                </c:pt>
                <c:pt idx="4704">
                  <c:v>168.68717439933445</c:v>
                </c:pt>
                <c:pt idx="4705">
                  <c:v>168.71602142737379</c:v>
                </c:pt>
                <c:pt idx="4706">
                  <c:v>168.72554363725038</c:v>
                </c:pt>
                <c:pt idx="4707">
                  <c:v>168.72797572533966</c:v>
                </c:pt>
                <c:pt idx="4708">
                  <c:v>168.73547945249967</c:v>
                </c:pt>
                <c:pt idx="4709">
                  <c:v>168.7639721353319</c:v>
                </c:pt>
                <c:pt idx="4710">
                  <c:v>168.79001170029198</c:v>
                </c:pt>
                <c:pt idx="4711">
                  <c:v>168.79611728235494</c:v>
                </c:pt>
                <c:pt idx="4712">
                  <c:v>168.79688084549997</c:v>
                </c:pt>
                <c:pt idx="4713">
                  <c:v>168.80809193396649</c:v>
                </c:pt>
                <c:pt idx="4714">
                  <c:v>168.81319906057053</c:v>
                </c:pt>
                <c:pt idx="4715">
                  <c:v>168.81765907021324</c:v>
                </c:pt>
                <c:pt idx="4716">
                  <c:v>168.82048448606341</c:v>
                </c:pt>
                <c:pt idx="4717">
                  <c:v>168.82776267318945</c:v>
                </c:pt>
                <c:pt idx="4718">
                  <c:v>168.83410556051706</c:v>
                </c:pt>
                <c:pt idx="4719">
                  <c:v>168.88021190985714</c:v>
                </c:pt>
                <c:pt idx="4720">
                  <c:v>168.88441638725232</c:v>
                </c:pt>
                <c:pt idx="4721">
                  <c:v>168.88821150076757</c:v>
                </c:pt>
                <c:pt idx="4722">
                  <c:v>168.88840311309173</c:v>
                </c:pt>
                <c:pt idx="4723">
                  <c:v>168.8906318619384</c:v>
                </c:pt>
                <c:pt idx="4724">
                  <c:v>168.8948848276423</c:v>
                </c:pt>
                <c:pt idx="4725">
                  <c:v>168.89906001173421</c:v>
                </c:pt>
                <c:pt idx="4726">
                  <c:v>168.89925407940893</c:v>
                </c:pt>
                <c:pt idx="4727">
                  <c:v>168.89979535846322</c:v>
                </c:pt>
                <c:pt idx="4728">
                  <c:v>168.91334037549723</c:v>
                </c:pt>
                <c:pt idx="4729">
                  <c:v>168.92319884190897</c:v>
                </c:pt>
                <c:pt idx="4730">
                  <c:v>168.94716900061235</c:v>
                </c:pt>
                <c:pt idx="4731">
                  <c:v>168.95711291877492</c:v>
                </c:pt>
                <c:pt idx="4732">
                  <c:v>168.95723167114383</c:v>
                </c:pt>
                <c:pt idx="4733">
                  <c:v>168.96687082662623</c:v>
                </c:pt>
                <c:pt idx="4734">
                  <c:v>168.9750742564311</c:v>
                </c:pt>
                <c:pt idx="4735">
                  <c:v>168.97658422625631</c:v>
                </c:pt>
                <c:pt idx="4736">
                  <c:v>168.97996346201188</c:v>
                </c:pt>
                <c:pt idx="4737">
                  <c:v>169.00349406636991</c:v>
                </c:pt>
                <c:pt idx="4738">
                  <c:v>169.00349789894747</c:v>
                </c:pt>
                <c:pt idx="4739">
                  <c:v>169.01745247278893</c:v>
                </c:pt>
                <c:pt idx="4740">
                  <c:v>169.02973766496245</c:v>
                </c:pt>
                <c:pt idx="4741">
                  <c:v>169.03371754949208</c:v>
                </c:pt>
                <c:pt idx="4742">
                  <c:v>169.03564276580454</c:v>
                </c:pt>
                <c:pt idx="4743">
                  <c:v>169.03959879550669</c:v>
                </c:pt>
                <c:pt idx="4744">
                  <c:v>169.04375946264494</c:v>
                </c:pt>
                <c:pt idx="4745">
                  <c:v>169.04654487601633</c:v>
                </c:pt>
                <c:pt idx="4746">
                  <c:v>169.05059759039909</c:v>
                </c:pt>
                <c:pt idx="4747">
                  <c:v>169.05405984402807</c:v>
                </c:pt>
                <c:pt idx="4748">
                  <c:v>169.07210464095331</c:v>
                </c:pt>
                <c:pt idx="4749">
                  <c:v>169.07623950139052</c:v>
                </c:pt>
                <c:pt idx="4750">
                  <c:v>169.07876173155339</c:v>
                </c:pt>
                <c:pt idx="4751">
                  <c:v>169.08322633483465</c:v>
                </c:pt>
                <c:pt idx="4752">
                  <c:v>169.09124755829424</c:v>
                </c:pt>
                <c:pt idx="4753">
                  <c:v>169.14659299093756</c:v>
                </c:pt>
                <c:pt idx="4754">
                  <c:v>169.19104284576832</c:v>
                </c:pt>
                <c:pt idx="4755">
                  <c:v>169.23169215395302</c:v>
                </c:pt>
                <c:pt idx="4756">
                  <c:v>169.25226980062243</c:v>
                </c:pt>
                <c:pt idx="4757">
                  <c:v>169.25667607253524</c:v>
                </c:pt>
                <c:pt idx="4758">
                  <c:v>169.26647041834184</c:v>
                </c:pt>
                <c:pt idx="4759">
                  <c:v>169.32508365836142</c:v>
                </c:pt>
                <c:pt idx="4760">
                  <c:v>169.32751464158744</c:v>
                </c:pt>
                <c:pt idx="4761">
                  <c:v>169.34396551305269</c:v>
                </c:pt>
                <c:pt idx="4762">
                  <c:v>169.34754587964494</c:v>
                </c:pt>
                <c:pt idx="4763">
                  <c:v>169.35580344789742</c:v>
                </c:pt>
                <c:pt idx="4764">
                  <c:v>169.35759531067197</c:v>
                </c:pt>
                <c:pt idx="4765">
                  <c:v>169.3731132685021</c:v>
                </c:pt>
                <c:pt idx="4766">
                  <c:v>169.40061717605261</c:v>
                </c:pt>
                <c:pt idx="4767">
                  <c:v>169.43112580705997</c:v>
                </c:pt>
                <c:pt idx="4768">
                  <c:v>169.4381583536715</c:v>
                </c:pt>
                <c:pt idx="4769">
                  <c:v>169.46073386888753</c:v>
                </c:pt>
                <c:pt idx="4770">
                  <c:v>169.47019469535945</c:v>
                </c:pt>
                <c:pt idx="4771">
                  <c:v>169.47945077722858</c:v>
                </c:pt>
                <c:pt idx="4772">
                  <c:v>169.48722593226557</c:v>
                </c:pt>
                <c:pt idx="4773">
                  <c:v>169.50835882998314</c:v>
                </c:pt>
                <c:pt idx="4774">
                  <c:v>169.5154470113882</c:v>
                </c:pt>
                <c:pt idx="4775">
                  <c:v>169.53944457411109</c:v>
                </c:pt>
                <c:pt idx="4776">
                  <c:v>169.54517340149948</c:v>
                </c:pt>
                <c:pt idx="4777">
                  <c:v>169.55396021855142</c:v>
                </c:pt>
                <c:pt idx="4778">
                  <c:v>169.55906392451487</c:v>
                </c:pt>
                <c:pt idx="4779">
                  <c:v>169.57811564560092</c:v>
                </c:pt>
                <c:pt idx="4780">
                  <c:v>169.57895007308653</c:v>
                </c:pt>
                <c:pt idx="4781">
                  <c:v>169.58092311727688</c:v>
                </c:pt>
                <c:pt idx="4782">
                  <c:v>169.59248330638334</c:v>
                </c:pt>
                <c:pt idx="4783">
                  <c:v>169.59739431830775</c:v>
                </c:pt>
                <c:pt idx="4784">
                  <c:v>169.61121811563214</c:v>
                </c:pt>
                <c:pt idx="4785">
                  <c:v>169.6300585490724</c:v>
                </c:pt>
                <c:pt idx="4786">
                  <c:v>169.64713126145909</c:v>
                </c:pt>
                <c:pt idx="4787">
                  <c:v>169.65707567343048</c:v>
                </c:pt>
                <c:pt idx="4788">
                  <c:v>169.6669723708066</c:v>
                </c:pt>
                <c:pt idx="4789">
                  <c:v>169.67305829159568</c:v>
                </c:pt>
                <c:pt idx="4790">
                  <c:v>169.67408858565375</c:v>
                </c:pt>
                <c:pt idx="4791">
                  <c:v>169.67986923997785</c:v>
                </c:pt>
                <c:pt idx="4792">
                  <c:v>169.68539651415171</c:v>
                </c:pt>
                <c:pt idx="4793">
                  <c:v>169.69130728473294</c:v>
                </c:pt>
                <c:pt idx="4794">
                  <c:v>169.70033681095575</c:v>
                </c:pt>
                <c:pt idx="4795">
                  <c:v>169.70987578119008</c:v>
                </c:pt>
                <c:pt idx="4796">
                  <c:v>169.71371417693044</c:v>
                </c:pt>
                <c:pt idx="4797">
                  <c:v>169.71945933333217</c:v>
                </c:pt>
                <c:pt idx="4798">
                  <c:v>169.72707764511466</c:v>
                </c:pt>
                <c:pt idx="4799">
                  <c:v>169.73281145151589</c:v>
                </c:pt>
                <c:pt idx="4800">
                  <c:v>169.73730104014601</c:v>
                </c:pt>
                <c:pt idx="4801">
                  <c:v>169.77025378575354</c:v>
                </c:pt>
                <c:pt idx="4802">
                  <c:v>169.79358310344082</c:v>
                </c:pt>
                <c:pt idx="4803">
                  <c:v>169.80428788954219</c:v>
                </c:pt>
                <c:pt idx="4804">
                  <c:v>169.80492936908067</c:v>
                </c:pt>
                <c:pt idx="4805">
                  <c:v>169.80754912640009</c:v>
                </c:pt>
                <c:pt idx="4806">
                  <c:v>169.80870333485456</c:v>
                </c:pt>
                <c:pt idx="4807">
                  <c:v>169.81731366013136</c:v>
                </c:pt>
                <c:pt idx="4808">
                  <c:v>169.82574352898311</c:v>
                </c:pt>
                <c:pt idx="4809">
                  <c:v>169.82989184399403</c:v>
                </c:pt>
                <c:pt idx="4810">
                  <c:v>169.83158488403063</c:v>
                </c:pt>
                <c:pt idx="4811">
                  <c:v>169.83767005182438</c:v>
                </c:pt>
                <c:pt idx="4812">
                  <c:v>169.8488199008944</c:v>
                </c:pt>
                <c:pt idx="4813">
                  <c:v>169.85611858404232</c:v>
                </c:pt>
                <c:pt idx="4814">
                  <c:v>169.86735398426407</c:v>
                </c:pt>
                <c:pt idx="4815">
                  <c:v>169.89141075809238</c:v>
                </c:pt>
                <c:pt idx="4816">
                  <c:v>169.90637515964022</c:v>
                </c:pt>
                <c:pt idx="4817">
                  <c:v>169.92394139142965</c:v>
                </c:pt>
                <c:pt idx="4818">
                  <c:v>169.93112239378013</c:v>
                </c:pt>
                <c:pt idx="4819">
                  <c:v>169.93579362708778</c:v>
                </c:pt>
                <c:pt idx="4820">
                  <c:v>169.93756477759152</c:v>
                </c:pt>
                <c:pt idx="4821">
                  <c:v>169.94625884663566</c:v>
                </c:pt>
                <c:pt idx="4822">
                  <c:v>169.95722218069523</c:v>
                </c:pt>
                <c:pt idx="4823">
                  <c:v>169.96223123250854</c:v>
                </c:pt>
                <c:pt idx="4824">
                  <c:v>169.96587880560941</c:v>
                </c:pt>
                <c:pt idx="4825">
                  <c:v>169.97497802353467</c:v>
                </c:pt>
                <c:pt idx="4826">
                  <c:v>169.99225407649175</c:v>
                </c:pt>
                <c:pt idx="4827">
                  <c:v>170.02226682842965</c:v>
                </c:pt>
                <c:pt idx="4828">
                  <c:v>170.03431747667463</c:v>
                </c:pt>
                <c:pt idx="4829">
                  <c:v>170.04641420176003</c:v>
                </c:pt>
                <c:pt idx="4830">
                  <c:v>170.07689205924302</c:v>
                </c:pt>
                <c:pt idx="4831">
                  <c:v>170.08167804534452</c:v>
                </c:pt>
                <c:pt idx="4832">
                  <c:v>170.08411050555594</c:v>
                </c:pt>
                <c:pt idx="4833">
                  <c:v>170.08681815754227</c:v>
                </c:pt>
                <c:pt idx="4834">
                  <c:v>170.09272351511237</c:v>
                </c:pt>
                <c:pt idx="4835">
                  <c:v>170.1136077459293</c:v>
                </c:pt>
                <c:pt idx="4836">
                  <c:v>170.12103580339866</c:v>
                </c:pt>
                <c:pt idx="4837">
                  <c:v>170.13106284182334</c:v>
                </c:pt>
                <c:pt idx="4838">
                  <c:v>170.14179556175543</c:v>
                </c:pt>
                <c:pt idx="4839">
                  <c:v>170.14480324112213</c:v>
                </c:pt>
                <c:pt idx="4840">
                  <c:v>170.16007966336031</c:v>
                </c:pt>
                <c:pt idx="4841">
                  <c:v>170.1960094566968</c:v>
                </c:pt>
                <c:pt idx="4842">
                  <c:v>170.20005277848259</c:v>
                </c:pt>
                <c:pt idx="4843">
                  <c:v>170.20867877971193</c:v>
                </c:pt>
                <c:pt idx="4844">
                  <c:v>170.21171445225139</c:v>
                </c:pt>
                <c:pt idx="4845">
                  <c:v>170.23019178515079</c:v>
                </c:pt>
                <c:pt idx="4846">
                  <c:v>170.23570190524845</c:v>
                </c:pt>
                <c:pt idx="4847">
                  <c:v>170.25505690293238</c:v>
                </c:pt>
                <c:pt idx="4848">
                  <c:v>170.2602576234608</c:v>
                </c:pt>
                <c:pt idx="4849">
                  <c:v>170.26871050993284</c:v>
                </c:pt>
                <c:pt idx="4850">
                  <c:v>170.30614372645044</c:v>
                </c:pt>
                <c:pt idx="4851">
                  <c:v>170.31966374720872</c:v>
                </c:pt>
                <c:pt idx="4852">
                  <c:v>170.34967543655716</c:v>
                </c:pt>
                <c:pt idx="4853">
                  <c:v>170.38416919600181</c:v>
                </c:pt>
                <c:pt idx="4854">
                  <c:v>170.39796840478533</c:v>
                </c:pt>
                <c:pt idx="4855">
                  <c:v>170.40210665563291</c:v>
                </c:pt>
                <c:pt idx="4856">
                  <c:v>170.41233100626056</c:v>
                </c:pt>
                <c:pt idx="4857">
                  <c:v>170.4391395278108</c:v>
                </c:pt>
                <c:pt idx="4858">
                  <c:v>170.44531294623965</c:v>
                </c:pt>
                <c:pt idx="4859">
                  <c:v>170.44808848543047</c:v>
                </c:pt>
                <c:pt idx="4860">
                  <c:v>170.45274972005274</c:v>
                </c:pt>
                <c:pt idx="4861">
                  <c:v>170.45503557623368</c:v>
                </c:pt>
                <c:pt idx="4862">
                  <c:v>170.45558457589806</c:v>
                </c:pt>
                <c:pt idx="4863">
                  <c:v>170.46372454331993</c:v>
                </c:pt>
                <c:pt idx="4864">
                  <c:v>170.4644463121985</c:v>
                </c:pt>
                <c:pt idx="4865">
                  <c:v>170.47151140871637</c:v>
                </c:pt>
                <c:pt idx="4866">
                  <c:v>170.47867625575591</c:v>
                </c:pt>
                <c:pt idx="4867">
                  <c:v>170.48278197907271</c:v>
                </c:pt>
                <c:pt idx="4868">
                  <c:v>170.49930242154215</c:v>
                </c:pt>
                <c:pt idx="4869">
                  <c:v>170.50462738760433</c:v>
                </c:pt>
                <c:pt idx="4870">
                  <c:v>170.50531597000361</c:v>
                </c:pt>
                <c:pt idx="4871">
                  <c:v>170.5141050512174</c:v>
                </c:pt>
                <c:pt idx="4872">
                  <c:v>170.52158964923564</c:v>
                </c:pt>
                <c:pt idx="4873">
                  <c:v>170.52737194310993</c:v>
                </c:pt>
                <c:pt idx="4874">
                  <c:v>170.53549221333481</c:v>
                </c:pt>
                <c:pt idx="4875">
                  <c:v>170.54151628308597</c:v>
                </c:pt>
                <c:pt idx="4876">
                  <c:v>170.54779489474558</c:v>
                </c:pt>
                <c:pt idx="4877">
                  <c:v>170.55012749361867</c:v>
                </c:pt>
                <c:pt idx="4878">
                  <c:v>170.59793389708003</c:v>
                </c:pt>
                <c:pt idx="4879">
                  <c:v>170.60035623179559</c:v>
                </c:pt>
                <c:pt idx="4880">
                  <c:v>170.61407811464241</c:v>
                </c:pt>
                <c:pt idx="4881">
                  <c:v>170.61995215649449</c:v>
                </c:pt>
                <c:pt idx="4882">
                  <c:v>170.63904867670439</c:v>
                </c:pt>
                <c:pt idx="4883">
                  <c:v>170.64615011688886</c:v>
                </c:pt>
                <c:pt idx="4884">
                  <c:v>170.67086787666764</c:v>
                </c:pt>
                <c:pt idx="4885">
                  <c:v>170.68957750412693</c:v>
                </c:pt>
                <c:pt idx="4886">
                  <c:v>170.69262334946524</c:v>
                </c:pt>
                <c:pt idx="4887">
                  <c:v>170.69630521460789</c:v>
                </c:pt>
                <c:pt idx="4888">
                  <c:v>170.70861264800959</c:v>
                </c:pt>
                <c:pt idx="4889">
                  <c:v>170.71930290681576</c:v>
                </c:pt>
                <c:pt idx="4890">
                  <c:v>170.72323009161659</c:v>
                </c:pt>
                <c:pt idx="4891">
                  <c:v>170.73204635865915</c:v>
                </c:pt>
                <c:pt idx="4892">
                  <c:v>170.73402698314757</c:v>
                </c:pt>
                <c:pt idx="4893">
                  <c:v>170.76041155099855</c:v>
                </c:pt>
                <c:pt idx="4894">
                  <c:v>170.77900952323213</c:v>
                </c:pt>
                <c:pt idx="4895">
                  <c:v>170.77955549583945</c:v>
                </c:pt>
                <c:pt idx="4896">
                  <c:v>170.78674613312816</c:v>
                </c:pt>
                <c:pt idx="4897">
                  <c:v>170.82172948358871</c:v>
                </c:pt>
                <c:pt idx="4898">
                  <c:v>170.82259377823794</c:v>
                </c:pt>
                <c:pt idx="4899">
                  <c:v>170.82296425746438</c:v>
                </c:pt>
                <c:pt idx="4900">
                  <c:v>170.85607839111915</c:v>
                </c:pt>
                <c:pt idx="4901">
                  <c:v>170.87508747347746</c:v>
                </c:pt>
                <c:pt idx="4902">
                  <c:v>170.87592261578502</c:v>
                </c:pt>
                <c:pt idx="4903">
                  <c:v>170.88540773028933</c:v>
                </c:pt>
                <c:pt idx="4904">
                  <c:v>170.89212440361652</c:v>
                </c:pt>
                <c:pt idx="4905">
                  <c:v>170.89666203699502</c:v>
                </c:pt>
                <c:pt idx="4906">
                  <c:v>170.89717995338333</c:v>
                </c:pt>
                <c:pt idx="4907">
                  <c:v>170.91385408997243</c:v>
                </c:pt>
                <c:pt idx="4908">
                  <c:v>170.92430159876119</c:v>
                </c:pt>
                <c:pt idx="4909">
                  <c:v>170.97337100332908</c:v>
                </c:pt>
                <c:pt idx="4910">
                  <c:v>171.00964449627119</c:v>
                </c:pt>
                <c:pt idx="4911">
                  <c:v>171.01756822219255</c:v>
                </c:pt>
                <c:pt idx="4912">
                  <c:v>171.01778978043848</c:v>
                </c:pt>
                <c:pt idx="4913">
                  <c:v>171.02183483143375</c:v>
                </c:pt>
                <c:pt idx="4914">
                  <c:v>171.03165913726457</c:v>
                </c:pt>
                <c:pt idx="4915">
                  <c:v>171.03599548224426</c:v>
                </c:pt>
                <c:pt idx="4916">
                  <c:v>171.05092898780995</c:v>
                </c:pt>
                <c:pt idx="4917">
                  <c:v>171.05215752598002</c:v>
                </c:pt>
                <c:pt idx="4918">
                  <c:v>171.07057920252822</c:v>
                </c:pt>
                <c:pt idx="4919">
                  <c:v>171.07875253030107</c:v>
                </c:pt>
                <c:pt idx="4920">
                  <c:v>171.07967068220381</c:v>
                </c:pt>
                <c:pt idx="4921">
                  <c:v>171.09250729523316</c:v>
                </c:pt>
                <c:pt idx="4922">
                  <c:v>171.10140498232562</c:v>
                </c:pt>
                <c:pt idx="4923">
                  <c:v>171.10203886261513</c:v>
                </c:pt>
                <c:pt idx="4924">
                  <c:v>171.10488342135812</c:v>
                </c:pt>
                <c:pt idx="4925">
                  <c:v>171.10975633879968</c:v>
                </c:pt>
                <c:pt idx="4926">
                  <c:v>171.11354457318723</c:v>
                </c:pt>
                <c:pt idx="4927">
                  <c:v>171.11734084270245</c:v>
                </c:pt>
                <c:pt idx="4928">
                  <c:v>171.13684828391882</c:v>
                </c:pt>
                <c:pt idx="4929">
                  <c:v>171.1530946048139</c:v>
                </c:pt>
                <c:pt idx="4930">
                  <c:v>171.21628441499121</c:v>
                </c:pt>
                <c:pt idx="4931">
                  <c:v>171.22190344296914</c:v>
                </c:pt>
                <c:pt idx="4932">
                  <c:v>171.22414859073334</c:v>
                </c:pt>
                <c:pt idx="4933">
                  <c:v>171.22596928204382</c:v>
                </c:pt>
                <c:pt idx="4934">
                  <c:v>171.22735963333577</c:v>
                </c:pt>
                <c:pt idx="4935">
                  <c:v>171.25651158374578</c:v>
                </c:pt>
                <c:pt idx="4936">
                  <c:v>171.25701192793173</c:v>
                </c:pt>
                <c:pt idx="4937">
                  <c:v>171.25993762493857</c:v>
                </c:pt>
                <c:pt idx="4938">
                  <c:v>171.26197484244329</c:v>
                </c:pt>
                <c:pt idx="4939">
                  <c:v>171.26230393568034</c:v>
                </c:pt>
                <c:pt idx="4940">
                  <c:v>171.28169866836868</c:v>
                </c:pt>
                <c:pt idx="4941">
                  <c:v>171.29468707572221</c:v>
                </c:pt>
                <c:pt idx="4942">
                  <c:v>171.306515013492</c:v>
                </c:pt>
                <c:pt idx="4943">
                  <c:v>171.31006211138805</c:v>
                </c:pt>
                <c:pt idx="4944">
                  <c:v>171.31560512045826</c:v>
                </c:pt>
                <c:pt idx="4945">
                  <c:v>171.3572652295075</c:v>
                </c:pt>
                <c:pt idx="4946">
                  <c:v>171.37374917886177</c:v>
                </c:pt>
                <c:pt idx="4947">
                  <c:v>171.38549782598164</c:v>
                </c:pt>
                <c:pt idx="4948">
                  <c:v>171.38928944906223</c:v>
                </c:pt>
                <c:pt idx="4949">
                  <c:v>171.40411459550887</c:v>
                </c:pt>
                <c:pt idx="4950">
                  <c:v>171.4047050961068</c:v>
                </c:pt>
                <c:pt idx="4951">
                  <c:v>171.41558307243915</c:v>
                </c:pt>
                <c:pt idx="4952">
                  <c:v>171.41700308942208</c:v>
                </c:pt>
                <c:pt idx="4953">
                  <c:v>171.42174118162325</c:v>
                </c:pt>
                <c:pt idx="4954">
                  <c:v>171.43672639378676</c:v>
                </c:pt>
                <c:pt idx="4955">
                  <c:v>171.47934137941434</c:v>
                </c:pt>
                <c:pt idx="4956">
                  <c:v>171.48701389985689</c:v>
                </c:pt>
                <c:pt idx="4957">
                  <c:v>171.48940578173142</c:v>
                </c:pt>
                <c:pt idx="4958">
                  <c:v>171.50455087655911</c:v>
                </c:pt>
                <c:pt idx="4959">
                  <c:v>171.50645885246888</c:v>
                </c:pt>
                <c:pt idx="4960">
                  <c:v>171.52745227434167</c:v>
                </c:pt>
                <c:pt idx="4961">
                  <c:v>171.5315898487799</c:v>
                </c:pt>
                <c:pt idx="4962">
                  <c:v>171.54914945379255</c:v>
                </c:pt>
                <c:pt idx="4963">
                  <c:v>171.55479092037515</c:v>
                </c:pt>
                <c:pt idx="4964">
                  <c:v>171.56236964208748</c:v>
                </c:pt>
                <c:pt idx="4965">
                  <c:v>171.58090049881818</c:v>
                </c:pt>
                <c:pt idx="4966">
                  <c:v>171.58834742070326</c:v>
                </c:pt>
                <c:pt idx="4967">
                  <c:v>171.58878270673887</c:v>
                </c:pt>
                <c:pt idx="4968">
                  <c:v>171.59528906801745</c:v>
                </c:pt>
                <c:pt idx="4969">
                  <c:v>171.60646481646415</c:v>
                </c:pt>
                <c:pt idx="4970">
                  <c:v>171.62045379070088</c:v>
                </c:pt>
                <c:pt idx="4971">
                  <c:v>171.63475490387447</c:v>
                </c:pt>
                <c:pt idx="4972">
                  <c:v>171.6391557086267</c:v>
                </c:pt>
                <c:pt idx="4973">
                  <c:v>171.644175810006</c:v>
                </c:pt>
                <c:pt idx="4974">
                  <c:v>171.65568779506464</c:v>
                </c:pt>
                <c:pt idx="4975">
                  <c:v>171.67063139481945</c:v>
                </c:pt>
                <c:pt idx="4976">
                  <c:v>171.67085869549277</c:v>
                </c:pt>
                <c:pt idx="4977">
                  <c:v>171.68573166554816</c:v>
                </c:pt>
                <c:pt idx="4978">
                  <c:v>171.6873051072391</c:v>
                </c:pt>
                <c:pt idx="4979">
                  <c:v>171.69893999036091</c:v>
                </c:pt>
                <c:pt idx="4980">
                  <c:v>171.71372287349294</c:v>
                </c:pt>
                <c:pt idx="4981">
                  <c:v>171.72093069577298</c:v>
                </c:pt>
                <c:pt idx="4982">
                  <c:v>171.72720033123159</c:v>
                </c:pt>
                <c:pt idx="4983">
                  <c:v>171.73768408610698</c:v>
                </c:pt>
                <c:pt idx="4984">
                  <c:v>171.76141026844269</c:v>
                </c:pt>
                <c:pt idx="4985">
                  <c:v>171.78962770490324</c:v>
                </c:pt>
                <c:pt idx="4986">
                  <c:v>171.81499197281397</c:v>
                </c:pt>
                <c:pt idx="4987">
                  <c:v>171.81852722040855</c:v>
                </c:pt>
                <c:pt idx="4988">
                  <c:v>171.82699526072457</c:v>
                </c:pt>
                <c:pt idx="4989">
                  <c:v>171.83093195031375</c:v>
                </c:pt>
                <c:pt idx="4990">
                  <c:v>171.83411030741036</c:v>
                </c:pt>
                <c:pt idx="4991">
                  <c:v>171.86387069923092</c:v>
                </c:pt>
                <c:pt idx="4992">
                  <c:v>171.875886121977</c:v>
                </c:pt>
                <c:pt idx="4993">
                  <c:v>171.8964098716786</c:v>
                </c:pt>
                <c:pt idx="4994">
                  <c:v>171.9299550642813</c:v>
                </c:pt>
                <c:pt idx="4995">
                  <c:v>171.93378766156587</c:v>
                </c:pt>
                <c:pt idx="4996">
                  <c:v>171.93903327831447</c:v>
                </c:pt>
                <c:pt idx="4997">
                  <c:v>171.94533857912944</c:v>
                </c:pt>
                <c:pt idx="4998">
                  <c:v>171.95159805980367</c:v>
                </c:pt>
                <c:pt idx="4999">
                  <c:v>171.95222267481347</c:v>
                </c:pt>
                <c:pt idx="5000">
                  <c:v>171.95809153544974</c:v>
                </c:pt>
                <c:pt idx="5001">
                  <c:v>171.95828174610438</c:v>
                </c:pt>
                <c:pt idx="5002">
                  <c:v>171.96101869983264</c:v>
                </c:pt>
                <c:pt idx="5003">
                  <c:v>171.97171454451532</c:v>
                </c:pt>
                <c:pt idx="5004">
                  <c:v>171.97349774065947</c:v>
                </c:pt>
                <c:pt idx="5005">
                  <c:v>172.01000313958156</c:v>
                </c:pt>
                <c:pt idx="5006">
                  <c:v>172.0106044278923</c:v>
                </c:pt>
                <c:pt idx="5007">
                  <c:v>172.01367340954408</c:v>
                </c:pt>
                <c:pt idx="5008">
                  <c:v>172.02000376776653</c:v>
                </c:pt>
                <c:pt idx="5009">
                  <c:v>172.03245830813518</c:v>
                </c:pt>
                <c:pt idx="5010">
                  <c:v>172.04322531303541</c:v>
                </c:pt>
                <c:pt idx="5011">
                  <c:v>172.05303122260693</c:v>
                </c:pt>
                <c:pt idx="5012">
                  <c:v>172.07682560141149</c:v>
                </c:pt>
                <c:pt idx="5013">
                  <c:v>172.08200816750622</c:v>
                </c:pt>
                <c:pt idx="5014">
                  <c:v>172.08695869947604</c:v>
                </c:pt>
                <c:pt idx="5015">
                  <c:v>172.10391376565326</c:v>
                </c:pt>
                <c:pt idx="5016">
                  <c:v>172.13998608728502</c:v>
                </c:pt>
                <c:pt idx="5017">
                  <c:v>172.15284575857001</c:v>
                </c:pt>
                <c:pt idx="5018">
                  <c:v>172.15661478328394</c:v>
                </c:pt>
                <c:pt idx="5019">
                  <c:v>172.17162828827338</c:v>
                </c:pt>
                <c:pt idx="5020">
                  <c:v>172.17596072893744</c:v>
                </c:pt>
                <c:pt idx="5021">
                  <c:v>172.19708447936259</c:v>
                </c:pt>
                <c:pt idx="5022">
                  <c:v>172.21894648227834</c:v>
                </c:pt>
                <c:pt idx="5023">
                  <c:v>172.2291347422796</c:v>
                </c:pt>
                <c:pt idx="5024">
                  <c:v>172.23342901952469</c:v>
                </c:pt>
                <c:pt idx="5025">
                  <c:v>172.24361762373815</c:v>
                </c:pt>
                <c:pt idx="5026">
                  <c:v>172.24868816353404</c:v>
                </c:pt>
                <c:pt idx="5027">
                  <c:v>172.28230917347739</c:v>
                </c:pt>
                <c:pt idx="5028">
                  <c:v>172.28586389687035</c:v>
                </c:pt>
                <c:pt idx="5029">
                  <c:v>172.31901253844228</c:v>
                </c:pt>
                <c:pt idx="5030">
                  <c:v>172.32610999936051</c:v>
                </c:pt>
                <c:pt idx="5031">
                  <c:v>172.33201660812765</c:v>
                </c:pt>
                <c:pt idx="5032">
                  <c:v>172.34608648660148</c:v>
                </c:pt>
                <c:pt idx="5033">
                  <c:v>172.37560550851521</c:v>
                </c:pt>
                <c:pt idx="5034">
                  <c:v>172.38226031316972</c:v>
                </c:pt>
                <c:pt idx="5035">
                  <c:v>172.38306582284469</c:v>
                </c:pt>
                <c:pt idx="5036">
                  <c:v>172.39954023987053</c:v>
                </c:pt>
                <c:pt idx="5037">
                  <c:v>172.42244640135362</c:v>
                </c:pt>
                <c:pt idx="5038">
                  <c:v>172.44593961802474</c:v>
                </c:pt>
                <c:pt idx="5039">
                  <c:v>172.4526121809094</c:v>
                </c:pt>
                <c:pt idx="5040">
                  <c:v>172.45593359597996</c:v>
                </c:pt>
                <c:pt idx="5041">
                  <c:v>172.4565138442378</c:v>
                </c:pt>
                <c:pt idx="5042">
                  <c:v>172.46254124224168</c:v>
                </c:pt>
                <c:pt idx="5043">
                  <c:v>172.46811005014894</c:v>
                </c:pt>
                <c:pt idx="5044">
                  <c:v>172.47255056339543</c:v>
                </c:pt>
                <c:pt idx="5045">
                  <c:v>172.47768470961029</c:v>
                </c:pt>
                <c:pt idx="5046">
                  <c:v>172.49194356161536</c:v>
                </c:pt>
                <c:pt idx="5047">
                  <c:v>172.50051921875507</c:v>
                </c:pt>
                <c:pt idx="5048">
                  <c:v>172.50797545734054</c:v>
                </c:pt>
                <c:pt idx="5049">
                  <c:v>172.50802994569796</c:v>
                </c:pt>
                <c:pt idx="5050">
                  <c:v>172.51140197562492</c:v>
                </c:pt>
                <c:pt idx="5051">
                  <c:v>172.52006390560456</c:v>
                </c:pt>
                <c:pt idx="5052">
                  <c:v>172.52648493475161</c:v>
                </c:pt>
                <c:pt idx="5053">
                  <c:v>172.53195194283694</c:v>
                </c:pt>
                <c:pt idx="5054">
                  <c:v>172.53807585232636</c:v>
                </c:pt>
                <c:pt idx="5055">
                  <c:v>172.5423480665151</c:v>
                </c:pt>
                <c:pt idx="5056">
                  <c:v>172.54907924076329</c:v>
                </c:pt>
                <c:pt idx="5057">
                  <c:v>172.58094755527526</c:v>
                </c:pt>
                <c:pt idx="5058">
                  <c:v>172.59306941696639</c:v>
                </c:pt>
                <c:pt idx="5059">
                  <c:v>172.59328887571047</c:v>
                </c:pt>
                <c:pt idx="5060">
                  <c:v>172.59656027337263</c:v>
                </c:pt>
                <c:pt idx="5061">
                  <c:v>172.60120877090634</c:v>
                </c:pt>
                <c:pt idx="5062">
                  <c:v>172.61093249520351</c:v>
                </c:pt>
                <c:pt idx="5063">
                  <c:v>172.64296320086322</c:v>
                </c:pt>
                <c:pt idx="5064">
                  <c:v>172.65996186866812</c:v>
                </c:pt>
                <c:pt idx="5065">
                  <c:v>172.66361940958453</c:v>
                </c:pt>
                <c:pt idx="5066">
                  <c:v>172.66372046933878</c:v>
                </c:pt>
                <c:pt idx="5067">
                  <c:v>172.68379776685418</c:v>
                </c:pt>
                <c:pt idx="5068">
                  <c:v>172.68549271824995</c:v>
                </c:pt>
                <c:pt idx="5069">
                  <c:v>172.70116469473845</c:v>
                </c:pt>
                <c:pt idx="5070">
                  <c:v>172.7108162318724</c:v>
                </c:pt>
                <c:pt idx="5071">
                  <c:v>172.72898636565913</c:v>
                </c:pt>
                <c:pt idx="5072">
                  <c:v>172.73638684271833</c:v>
                </c:pt>
                <c:pt idx="5073">
                  <c:v>172.74394784040476</c:v>
                </c:pt>
                <c:pt idx="5074">
                  <c:v>172.74964463107523</c:v>
                </c:pt>
                <c:pt idx="5075">
                  <c:v>172.77521856935601</c:v>
                </c:pt>
                <c:pt idx="5076">
                  <c:v>172.78653543543101</c:v>
                </c:pt>
                <c:pt idx="5077">
                  <c:v>172.79083378088512</c:v>
                </c:pt>
                <c:pt idx="5078">
                  <c:v>172.8086211633285</c:v>
                </c:pt>
                <c:pt idx="5079">
                  <c:v>172.81502873397841</c:v>
                </c:pt>
                <c:pt idx="5080">
                  <c:v>172.83007137640232</c:v>
                </c:pt>
                <c:pt idx="5081">
                  <c:v>172.8361621321738</c:v>
                </c:pt>
                <c:pt idx="5082">
                  <c:v>172.84091797736158</c:v>
                </c:pt>
                <c:pt idx="5083">
                  <c:v>172.85776458790787</c:v>
                </c:pt>
                <c:pt idx="5084">
                  <c:v>172.86480311856712</c:v>
                </c:pt>
                <c:pt idx="5085">
                  <c:v>172.87885730696286</c:v>
                </c:pt>
                <c:pt idx="5086">
                  <c:v>172.88282659060542</c:v>
                </c:pt>
                <c:pt idx="5087">
                  <c:v>172.88445641885937</c:v>
                </c:pt>
                <c:pt idx="5088">
                  <c:v>172.88903850269372</c:v>
                </c:pt>
                <c:pt idx="5089">
                  <c:v>172.89650395267611</c:v>
                </c:pt>
                <c:pt idx="5090">
                  <c:v>172.89939629674308</c:v>
                </c:pt>
                <c:pt idx="5091">
                  <c:v>172.90164999634908</c:v>
                </c:pt>
                <c:pt idx="5092">
                  <c:v>172.93948675506175</c:v>
                </c:pt>
                <c:pt idx="5093">
                  <c:v>172.96541847276609</c:v>
                </c:pt>
                <c:pt idx="5094">
                  <c:v>172.97167574141363</c:v>
                </c:pt>
                <c:pt idx="5095">
                  <c:v>172.97406075645972</c:v>
                </c:pt>
                <c:pt idx="5096">
                  <c:v>172.99121991774248</c:v>
                </c:pt>
                <c:pt idx="5097">
                  <c:v>172.99847519616191</c:v>
                </c:pt>
                <c:pt idx="5098">
                  <c:v>173.0255176076931</c:v>
                </c:pt>
                <c:pt idx="5099">
                  <c:v>173.03540252367225</c:v>
                </c:pt>
                <c:pt idx="5100">
                  <c:v>173.06003633352134</c:v>
                </c:pt>
                <c:pt idx="5101">
                  <c:v>173.06490032318669</c:v>
                </c:pt>
                <c:pt idx="5102">
                  <c:v>173.07545124998774</c:v>
                </c:pt>
                <c:pt idx="5103">
                  <c:v>173.08587730496717</c:v>
                </c:pt>
                <c:pt idx="5104">
                  <c:v>173.09779340461796</c:v>
                </c:pt>
                <c:pt idx="5105">
                  <c:v>173.10354313629466</c:v>
                </c:pt>
                <c:pt idx="5106">
                  <c:v>173.12032693374138</c:v>
                </c:pt>
                <c:pt idx="5107">
                  <c:v>173.12400703408611</c:v>
                </c:pt>
                <c:pt idx="5108">
                  <c:v>173.1506095331986</c:v>
                </c:pt>
                <c:pt idx="5109">
                  <c:v>173.15961509174366</c:v>
                </c:pt>
                <c:pt idx="5110">
                  <c:v>173.18810434112288</c:v>
                </c:pt>
                <c:pt idx="5111">
                  <c:v>173.19192812706433</c:v>
                </c:pt>
                <c:pt idx="5112">
                  <c:v>173.20262159877046</c:v>
                </c:pt>
                <c:pt idx="5113">
                  <c:v>173.21620924585034</c:v>
                </c:pt>
                <c:pt idx="5114">
                  <c:v>173.2167849603301</c:v>
                </c:pt>
                <c:pt idx="5115">
                  <c:v>173.24101324253252</c:v>
                </c:pt>
                <c:pt idx="5116">
                  <c:v>173.26684780414763</c:v>
                </c:pt>
                <c:pt idx="5117">
                  <c:v>173.26881391245655</c:v>
                </c:pt>
                <c:pt idx="5118">
                  <c:v>173.2831376799827</c:v>
                </c:pt>
                <c:pt idx="5119">
                  <c:v>173.32355486002294</c:v>
                </c:pt>
                <c:pt idx="5120">
                  <c:v>173.3296396532898</c:v>
                </c:pt>
                <c:pt idx="5121">
                  <c:v>173.34818836360233</c:v>
                </c:pt>
                <c:pt idx="5122">
                  <c:v>173.35007351703467</c:v>
                </c:pt>
                <c:pt idx="5123">
                  <c:v>173.35954633428912</c:v>
                </c:pt>
                <c:pt idx="5124">
                  <c:v>173.36418037437119</c:v>
                </c:pt>
                <c:pt idx="5125">
                  <c:v>173.36427965625165</c:v>
                </c:pt>
                <c:pt idx="5126">
                  <c:v>173.3757718365996</c:v>
                </c:pt>
                <c:pt idx="5127">
                  <c:v>173.38568936026525</c:v>
                </c:pt>
                <c:pt idx="5128">
                  <c:v>173.42467192517734</c:v>
                </c:pt>
                <c:pt idx="5129">
                  <c:v>173.44531935241557</c:v>
                </c:pt>
                <c:pt idx="5130">
                  <c:v>173.46181961700489</c:v>
                </c:pt>
                <c:pt idx="5131">
                  <c:v>173.47059122039025</c:v>
                </c:pt>
                <c:pt idx="5132">
                  <c:v>173.47818194602576</c:v>
                </c:pt>
                <c:pt idx="5133">
                  <c:v>173.48853254566973</c:v>
                </c:pt>
                <c:pt idx="5134">
                  <c:v>173.50985773021819</c:v>
                </c:pt>
                <c:pt idx="5135">
                  <c:v>173.51442336849743</c:v>
                </c:pt>
                <c:pt idx="5136">
                  <c:v>173.53506152004769</c:v>
                </c:pt>
                <c:pt idx="5137">
                  <c:v>173.54028074112517</c:v>
                </c:pt>
                <c:pt idx="5138">
                  <c:v>173.54240745483935</c:v>
                </c:pt>
                <c:pt idx="5139">
                  <c:v>173.56250632133521</c:v>
                </c:pt>
                <c:pt idx="5140">
                  <c:v>173.56423856573304</c:v>
                </c:pt>
                <c:pt idx="5141">
                  <c:v>173.57510601769087</c:v>
                </c:pt>
                <c:pt idx="5142">
                  <c:v>173.58866601162597</c:v>
                </c:pt>
                <c:pt idx="5143">
                  <c:v>173.59327803820617</c:v>
                </c:pt>
                <c:pt idx="5144">
                  <c:v>173.60413227534895</c:v>
                </c:pt>
                <c:pt idx="5145">
                  <c:v>173.60532492695316</c:v>
                </c:pt>
                <c:pt idx="5146">
                  <c:v>173.61561587422653</c:v>
                </c:pt>
                <c:pt idx="5147">
                  <c:v>173.63916744433058</c:v>
                </c:pt>
                <c:pt idx="5148">
                  <c:v>173.64024489639564</c:v>
                </c:pt>
                <c:pt idx="5149">
                  <c:v>173.65416552132211</c:v>
                </c:pt>
                <c:pt idx="5150">
                  <c:v>173.6596357046505</c:v>
                </c:pt>
                <c:pt idx="5151">
                  <c:v>173.66501739236753</c:v>
                </c:pt>
                <c:pt idx="5152">
                  <c:v>173.68189996874338</c:v>
                </c:pt>
                <c:pt idx="5153">
                  <c:v>173.70880327288614</c:v>
                </c:pt>
                <c:pt idx="5154">
                  <c:v>173.71200737689304</c:v>
                </c:pt>
                <c:pt idx="5155">
                  <c:v>173.73087520907862</c:v>
                </c:pt>
                <c:pt idx="5156">
                  <c:v>173.73179926462893</c:v>
                </c:pt>
                <c:pt idx="5157">
                  <c:v>173.73637284722395</c:v>
                </c:pt>
                <c:pt idx="5158">
                  <c:v>173.73671525900335</c:v>
                </c:pt>
                <c:pt idx="5159">
                  <c:v>173.75340083420042</c:v>
                </c:pt>
                <c:pt idx="5160">
                  <c:v>173.75410667152042</c:v>
                </c:pt>
                <c:pt idx="5161">
                  <c:v>173.75688727207347</c:v>
                </c:pt>
                <c:pt idx="5162">
                  <c:v>173.75727340627409</c:v>
                </c:pt>
                <c:pt idx="5163">
                  <c:v>173.75891967039661</c:v>
                </c:pt>
                <c:pt idx="5164">
                  <c:v>173.7662624740471</c:v>
                </c:pt>
                <c:pt idx="5165">
                  <c:v>173.7679310883664</c:v>
                </c:pt>
                <c:pt idx="5166">
                  <c:v>173.80450627548441</c:v>
                </c:pt>
                <c:pt idx="5167">
                  <c:v>173.8135900022437</c:v>
                </c:pt>
                <c:pt idx="5168">
                  <c:v>173.81792044936574</c:v>
                </c:pt>
                <c:pt idx="5169">
                  <c:v>173.83004455849218</c:v>
                </c:pt>
                <c:pt idx="5170">
                  <c:v>173.84353668148364</c:v>
                </c:pt>
                <c:pt idx="5171">
                  <c:v>173.84993506589927</c:v>
                </c:pt>
                <c:pt idx="5172">
                  <c:v>173.85294970644981</c:v>
                </c:pt>
                <c:pt idx="5173">
                  <c:v>173.86109488075181</c:v>
                </c:pt>
                <c:pt idx="5174">
                  <c:v>173.88002720596376</c:v>
                </c:pt>
                <c:pt idx="5175">
                  <c:v>173.89103874955129</c:v>
                </c:pt>
                <c:pt idx="5176">
                  <c:v>173.90270300180813</c:v>
                </c:pt>
                <c:pt idx="5177">
                  <c:v>173.904548425428</c:v>
                </c:pt>
                <c:pt idx="5178">
                  <c:v>173.9175798751919</c:v>
                </c:pt>
                <c:pt idx="5179">
                  <c:v>173.94221051002268</c:v>
                </c:pt>
                <c:pt idx="5180">
                  <c:v>173.94290792780384</c:v>
                </c:pt>
                <c:pt idx="5181">
                  <c:v>173.94291669172219</c:v>
                </c:pt>
                <c:pt idx="5182">
                  <c:v>173.9440999112233</c:v>
                </c:pt>
                <c:pt idx="5183">
                  <c:v>173.97313024301525</c:v>
                </c:pt>
                <c:pt idx="5184">
                  <c:v>173.98900398232817</c:v>
                </c:pt>
                <c:pt idx="5185">
                  <c:v>174.00528081658251</c:v>
                </c:pt>
                <c:pt idx="5186">
                  <c:v>174.03561064225732</c:v>
                </c:pt>
                <c:pt idx="5187">
                  <c:v>174.04327092760647</c:v>
                </c:pt>
                <c:pt idx="5188">
                  <c:v>174.05059210626234</c:v>
                </c:pt>
                <c:pt idx="5189">
                  <c:v>174.05326198382284</c:v>
                </c:pt>
                <c:pt idx="5190">
                  <c:v>174.06676239820109</c:v>
                </c:pt>
                <c:pt idx="5191">
                  <c:v>174.07691722783017</c:v>
                </c:pt>
                <c:pt idx="5192">
                  <c:v>174.08575372494158</c:v>
                </c:pt>
                <c:pt idx="5193">
                  <c:v>174.09121585604612</c:v>
                </c:pt>
                <c:pt idx="5194">
                  <c:v>174.11028780434029</c:v>
                </c:pt>
                <c:pt idx="5195">
                  <c:v>174.11442428917525</c:v>
                </c:pt>
                <c:pt idx="5196">
                  <c:v>174.11634275565865</c:v>
                </c:pt>
                <c:pt idx="5197">
                  <c:v>174.1271168402277</c:v>
                </c:pt>
                <c:pt idx="5198">
                  <c:v>174.14213122335852</c:v>
                </c:pt>
                <c:pt idx="5199">
                  <c:v>174.15804682014442</c:v>
                </c:pt>
                <c:pt idx="5200">
                  <c:v>174.17568629680858</c:v>
                </c:pt>
                <c:pt idx="5201">
                  <c:v>174.19156953294151</c:v>
                </c:pt>
                <c:pt idx="5202">
                  <c:v>174.20579299737227</c:v>
                </c:pt>
                <c:pt idx="5203">
                  <c:v>174.21492761786317</c:v>
                </c:pt>
                <c:pt idx="5204">
                  <c:v>174.22519979427412</c:v>
                </c:pt>
                <c:pt idx="5205">
                  <c:v>174.23033083162244</c:v>
                </c:pt>
                <c:pt idx="5206">
                  <c:v>174.23074688521154</c:v>
                </c:pt>
                <c:pt idx="5207">
                  <c:v>174.23101535907512</c:v>
                </c:pt>
                <c:pt idx="5208">
                  <c:v>174.23555368206036</c:v>
                </c:pt>
                <c:pt idx="5209">
                  <c:v>174.245250480979</c:v>
                </c:pt>
                <c:pt idx="5210">
                  <c:v>174.25588546297135</c:v>
                </c:pt>
                <c:pt idx="5211">
                  <c:v>174.26446884729677</c:v>
                </c:pt>
                <c:pt idx="5212">
                  <c:v>174.28314222563588</c:v>
                </c:pt>
                <c:pt idx="5213">
                  <c:v>174.28575518764637</c:v>
                </c:pt>
                <c:pt idx="5214">
                  <c:v>174.30051574920196</c:v>
                </c:pt>
                <c:pt idx="5215">
                  <c:v>174.31001759661348</c:v>
                </c:pt>
                <c:pt idx="5216">
                  <c:v>174.32673879445429</c:v>
                </c:pt>
                <c:pt idx="5217">
                  <c:v>174.33075776036321</c:v>
                </c:pt>
                <c:pt idx="5218">
                  <c:v>174.33106855303998</c:v>
                </c:pt>
                <c:pt idx="5219">
                  <c:v>174.33668580268989</c:v>
                </c:pt>
                <c:pt idx="5220">
                  <c:v>174.33704129929953</c:v>
                </c:pt>
                <c:pt idx="5221">
                  <c:v>174.3393011973445</c:v>
                </c:pt>
                <c:pt idx="5222">
                  <c:v>174.3579433619548</c:v>
                </c:pt>
                <c:pt idx="5223">
                  <c:v>174.36480399807601</c:v>
                </c:pt>
                <c:pt idx="5224">
                  <c:v>174.36522559555294</c:v>
                </c:pt>
                <c:pt idx="5225">
                  <c:v>174.38024806682122</c:v>
                </c:pt>
                <c:pt idx="5226">
                  <c:v>174.38071830402595</c:v>
                </c:pt>
                <c:pt idx="5227">
                  <c:v>174.38790515225497</c:v>
                </c:pt>
                <c:pt idx="5228">
                  <c:v>174.39236682710691</c:v>
                </c:pt>
                <c:pt idx="5229">
                  <c:v>174.3957261658374</c:v>
                </c:pt>
                <c:pt idx="5230">
                  <c:v>174.39715568589696</c:v>
                </c:pt>
                <c:pt idx="5231">
                  <c:v>174.41080598091239</c:v>
                </c:pt>
                <c:pt idx="5232">
                  <c:v>174.41360937671112</c:v>
                </c:pt>
                <c:pt idx="5233">
                  <c:v>174.42891537804599</c:v>
                </c:pt>
                <c:pt idx="5234">
                  <c:v>174.44319836064869</c:v>
                </c:pt>
                <c:pt idx="5235">
                  <c:v>174.47541358453506</c:v>
                </c:pt>
                <c:pt idx="5236">
                  <c:v>174.48515917097103</c:v>
                </c:pt>
                <c:pt idx="5237">
                  <c:v>174.48582494428956</c:v>
                </c:pt>
                <c:pt idx="5238">
                  <c:v>174.49895041422093</c:v>
                </c:pt>
                <c:pt idx="5239">
                  <c:v>174.50022507520566</c:v>
                </c:pt>
                <c:pt idx="5240">
                  <c:v>174.54666728815249</c:v>
                </c:pt>
                <c:pt idx="5241">
                  <c:v>174.54674835245481</c:v>
                </c:pt>
                <c:pt idx="5242">
                  <c:v>174.55075013085386</c:v>
                </c:pt>
                <c:pt idx="5243">
                  <c:v>174.57189295479748</c:v>
                </c:pt>
                <c:pt idx="5244">
                  <c:v>174.58136130729036</c:v>
                </c:pt>
                <c:pt idx="5245">
                  <c:v>174.59867288011839</c:v>
                </c:pt>
                <c:pt idx="5246">
                  <c:v>174.60616276211425</c:v>
                </c:pt>
                <c:pt idx="5247">
                  <c:v>174.61420838324506</c:v>
                </c:pt>
                <c:pt idx="5248">
                  <c:v>174.62261982795144</c:v>
                </c:pt>
                <c:pt idx="5249">
                  <c:v>174.6267303303535</c:v>
                </c:pt>
                <c:pt idx="5250">
                  <c:v>174.6352866327062</c:v>
                </c:pt>
                <c:pt idx="5251">
                  <c:v>174.6502757004711</c:v>
                </c:pt>
                <c:pt idx="5252">
                  <c:v>174.65925150506678</c:v>
                </c:pt>
                <c:pt idx="5253">
                  <c:v>174.66042221821033</c:v>
                </c:pt>
                <c:pt idx="5254">
                  <c:v>174.66208180117252</c:v>
                </c:pt>
                <c:pt idx="5255">
                  <c:v>174.69379105085821</c:v>
                </c:pt>
                <c:pt idx="5256">
                  <c:v>174.7626012321515</c:v>
                </c:pt>
                <c:pt idx="5257">
                  <c:v>174.77183558665831</c:v>
                </c:pt>
                <c:pt idx="5258">
                  <c:v>174.77812363026385</c:v>
                </c:pt>
                <c:pt idx="5259">
                  <c:v>174.80116931209403</c:v>
                </c:pt>
                <c:pt idx="5260">
                  <c:v>174.8347653495635</c:v>
                </c:pt>
                <c:pt idx="5261">
                  <c:v>174.84544577626662</c:v>
                </c:pt>
                <c:pt idx="5262">
                  <c:v>174.8637201350611</c:v>
                </c:pt>
                <c:pt idx="5263">
                  <c:v>174.88038557369788</c:v>
                </c:pt>
                <c:pt idx="5264">
                  <c:v>174.90002373940979</c:v>
                </c:pt>
                <c:pt idx="5265">
                  <c:v>174.90673480467493</c:v>
                </c:pt>
                <c:pt idx="5266">
                  <c:v>174.93213031715098</c:v>
                </c:pt>
                <c:pt idx="5267">
                  <c:v>174.93296037094825</c:v>
                </c:pt>
                <c:pt idx="5268">
                  <c:v>174.93428444903296</c:v>
                </c:pt>
                <c:pt idx="5269">
                  <c:v>174.93440180503285</c:v>
                </c:pt>
                <c:pt idx="5270">
                  <c:v>174.96178814952174</c:v>
                </c:pt>
                <c:pt idx="5271">
                  <c:v>174.97850207621696</c:v>
                </c:pt>
                <c:pt idx="5272">
                  <c:v>175.00149222550573</c:v>
                </c:pt>
                <c:pt idx="5273">
                  <c:v>175.0188936311539</c:v>
                </c:pt>
                <c:pt idx="5274">
                  <c:v>175.0241919477001</c:v>
                </c:pt>
                <c:pt idx="5275">
                  <c:v>175.04804456208805</c:v>
                </c:pt>
                <c:pt idx="5276">
                  <c:v>175.07180944359223</c:v>
                </c:pt>
                <c:pt idx="5277">
                  <c:v>175.09541299976129</c:v>
                </c:pt>
                <c:pt idx="5278">
                  <c:v>175.1118588477861</c:v>
                </c:pt>
                <c:pt idx="5279">
                  <c:v>175.11732943856981</c:v>
                </c:pt>
                <c:pt idx="5280">
                  <c:v>175.1209409346373</c:v>
                </c:pt>
                <c:pt idx="5281">
                  <c:v>175.12335650422386</c:v>
                </c:pt>
                <c:pt idx="5282">
                  <c:v>175.12361840446795</c:v>
                </c:pt>
                <c:pt idx="5283">
                  <c:v>175.12878970507467</c:v>
                </c:pt>
                <c:pt idx="5284">
                  <c:v>175.13215240441792</c:v>
                </c:pt>
                <c:pt idx="5285">
                  <c:v>175.13711031656811</c:v>
                </c:pt>
                <c:pt idx="5286">
                  <c:v>175.14330964096058</c:v>
                </c:pt>
                <c:pt idx="5287">
                  <c:v>175.14974346856701</c:v>
                </c:pt>
                <c:pt idx="5288">
                  <c:v>175.15560121883539</c:v>
                </c:pt>
                <c:pt idx="5289">
                  <c:v>175.15577344737028</c:v>
                </c:pt>
                <c:pt idx="5290">
                  <c:v>175.16224104419524</c:v>
                </c:pt>
                <c:pt idx="5291">
                  <c:v>175.19756969615105</c:v>
                </c:pt>
                <c:pt idx="5292">
                  <c:v>175.22512349325754</c:v>
                </c:pt>
                <c:pt idx="5293">
                  <c:v>175.24471453853647</c:v>
                </c:pt>
                <c:pt idx="5294">
                  <c:v>175.29343607408558</c:v>
                </c:pt>
                <c:pt idx="5295">
                  <c:v>175.32799687727527</c:v>
                </c:pt>
                <c:pt idx="5296">
                  <c:v>175.34064872914183</c:v>
                </c:pt>
                <c:pt idx="5297">
                  <c:v>175.347702230957</c:v>
                </c:pt>
                <c:pt idx="5298">
                  <c:v>175.36776096750731</c:v>
                </c:pt>
                <c:pt idx="5299">
                  <c:v>175.37620472148589</c:v>
                </c:pt>
                <c:pt idx="5300">
                  <c:v>175.38468681624755</c:v>
                </c:pt>
                <c:pt idx="5301">
                  <c:v>175.38485188766379</c:v>
                </c:pt>
                <c:pt idx="5302">
                  <c:v>175.3922171025595</c:v>
                </c:pt>
                <c:pt idx="5303">
                  <c:v>175.40166803738384</c:v>
                </c:pt>
                <c:pt idx="5304">
                  <c:v>175.41477831613241</c:v>
                </c:pt>
                <c:pt idx="5305">
                  <c:v>175.416415167254</c:v>
                </c:pt>
                <c:pt idx="5306">
                  <c:v>175.43667975725646</c:v>
                </c:pt>
                <c:pt idx="5307">
                  <c:v>175.43928310886008</c:v>
                </c:pt>
                <c:pt idx="5308">
                  <c:v>175.44378806544663</c:v>
                </c:pt>
                <c:pt idx="5309">
                  <c:v>175.44382196568137</c:v>
                </c:pt>
                <c:pt idx="5310">
                  <c:v>175.45866146796467</c:v>
                </c:pt>
                <c:pt idx="5311">
                  <c:v>175.45976143899787</c:v>
                </c:pt>
                <c:pt idx="5312">
                  <c:v>175.46789190880736</c:v>
                </c:pt>
                <c:pt idx="5313">
                  <c:v>175.48453164723043</c:v>
                </c:pt>
                <c:pt idx="5314">
                  <c:v>175.49566055088911</c:v>
                </c:pt>
                <c:pt idx="5315">
                  <c:v>175.4961926587963</c:v>
                </c:pt>
                <c:pt idx="5316">
                  <c:v>175.50186119985042</c:v>
                </c:pt>
                <c:pt idx="5317">
                  <c:v>175.52251351209429</c:v>
                </c:pt>
                <c:pt idx="5318">
                  <c:v>175.56068249825705</c:v>
                </c:pt>
                <c:pt idx="5319">
                  <c:v>175.64276838525763</c:v>
                </c:pt>
                <c:pt idx="5320">
                  <c:v>175.65029266799513</c:v>
                </c:pt>
                <c:pt idx="5321">
                  <c:v>175.67083865273494</c:v>
                </c:pt>
                <c:pt idx="5322">
                  <c:v>175.68958679954213</c:v>
                </c:pt>
                <c:pt idx="5323">
                  <c:v>175.69039369930209</c:v>
                </c:pt>
                <c:pt idx="5324">
                  <c:v>175.69875710215692</c:v>
                </c:pt>
                <c:pt idx="5325">
                  <c:v>175.70512449098288</c:v>
                </c:pt>
                <c:pt idx="5326">
                  <c:v>175.70884950739071</c:v>
                </c:pt>
                <c:pt idx="5327">
                  <c:v>175.71466599255541</c:v>
                </c:pt>
                <c:pt idx="5328">
                  <c:v>175.72174741978631</c:v>
                </c:pt>
                <c:pt idx="5329">
                  <c:v>175.72178509620881</c:v>
                </c:pt>
                <c:pt idx="5330">
                  <c:v>175.74699575814611</c:v>
                </c:pt>
                <c:pt idx="5331">
                  <c:v>175.76267316327656</c:v>
                </c:pt>
                <c:pt idx="5332">
                  <c:v>175.7690232543932</c:v>
                </c:pt>
                <c:pt idx="5333">
                  <c:v>175.77339182454438</c:v>
                </c:pt>
                <c:pt idx="5334">
                  <c:v>175.79933546850324</c:v>
                </c:pt>
                <c:pt idx="5335">
                  <c:v>175.80732899069864</c:v>
                </c:pt>
                <c:pt idx="5336">
                  <c:v>175.80735785883661</c:v>
                </c:pt>
                <c:pt idx="5337">
                  <c:v>175.81630432787352</c:v>
                </c:pt>
                <c:pt idx="5338">
                  <c:v>175.8262936710347</c:v>
                </c:pt>
                <c:pt idx="5339">
                  <c:v>175.84356970570161</c:v>
                </c:pt>
                <c:pt idx="5340">
                  <c:v>175.85998711349464</c:v>
                </c:pt>
                <c:pt idx="5341">
                  <c:v>175.88286992987724</c:v>
                </c:pt>
                <c:pt idx="5342">
                  <c:v>175.90174595101121</c:v>
                </c:pt>
                <c:pt idx="5343">
                  <c:v>175.91733386431423</c:v>
                </c:pt>
                <c:pt idx="5344">
                  <c:v>175.94326152306891</c:v>
                </c:pt>
                <c:pt idx="5345">
                  <c:v>175.96608347393789</c:v>
                </c:pt>
                <c:pt idx="5346">
                  <c:v>175.97327606538698</c:v>
                </c:pt>
                <c:pt idx="5347">
                  <c:v>175.98219109881578</c:v>
                </c:pt>
                <c:pt idx="5348">
                  <c:v>175.98372020800355</c:v>
                </c:pt>
                <c:pt idx="5349">
                  <c:v>175.99438072532001</c:v>
                </c:pt>
                <c:pt idx="5350">
                  <c:v>175.99488879673157</c:v>
                </c:pt>
                <c:pt idx="5351">
                  <c:v>176.00950139789501</c:v>
                </c:pt>
                <c:pt idx="5352">
                  <c:v>176.01256294494141</c:v>
                </c:pt>
                <c:pt idx="5353">
                  <c:v>176.02636738827209</c:v>
                </c:pt>
                <c:pt idx="5354">
                  <c:v>176.02945143130034</c:v>
                </c:pt>
                <c:pt idx="5355">
                  <c:v>176.03652997984227</c:v>
                </c:pt>
                <c:pt idx="5356">
                  <c:v>176.09334735529154</c:v>
                </c:pt>
                <c:pt idx="5357">
                  <c:v>176.10812265646078</c:v>
                </c:pt>
                <c:pt idx="5358">
                  <c:v>176.109359901929</c:v>
                </c:pt>
                <c:pt idx="5359">
                  <c:v>176.12193299345211</c:v>
                </c:pt>
                <c:pt idx="5360">
                  <c:v>176.12324229471108</c:v>
                </c:pt>
                <c:pt idx="5361">
                  <c:v>176.12423571555922</c:v>
                </c:pt>
                <c:pt idx="5362">
                  <c:v>176.12650259128714</c:v>
                </c:pt>
                <c:pt idx="5363">
                  <c:v>176.13537025737045</c:v>
                </c:pt>
                <c:pt idx="5364">
                  <c:v>176.15272999536359</c:v>
                </c:pt>
                <c:pt idx="5365">
                  <c:v>176.16809217814557</c:v>
                </c:pt>
                <c:pt idx="5366">
                  <c:v>176.17006657026718</c:v>
                </c:pt>
                <c:pt idx="5367">
                  <c:v>176.17133703570971</c:v>
                </c:pt>
                <c:pt idx="5368">
                  <c:v>176.17647216371253</c:v>
                </c:pt>
                <c:pt idx="5369">
                  <c:v>176.18526923582903</c:v>
                </c:pt>
                <c:pt idx="5370">
                  <c:v>176.18683304665208</c:v>
                </c:pt>
                <c:pt idx="5371">
                  <c:v>176.23359402155739</c:v>
                </c:pt>
                <c:pt idx="5372">
                  <c:v>176.25522204613185</c:v>
                </c:pt>
                <c:pt idx="5373">
                  <c:v>176.26983970759551</c:v>
                </c:pt>
                <c:pt idx="5374">
                  <c:v>176.27467055639568</c:v>
                </c:pt>
                <c:pt idx="5375">
                  <c:v>176.29550316325737</c:v>
                </c:pt>
                <c:pt idx="5376">
                  <c:v>176.2975774971041</c:v>
                </c:pt>
                <c:pt idx="5377">
                  <c:v>176.30460763754201</c:v>
                </c:pt>
                <c:pt idx="5378">
                  <c:v>176.30631824823794</c:v>
                </c:pt>
                <c:pt idx="5379">
                  <c:v>176.32941209827908</c:v>
                </c:pt>
                <c:pt idx="5380">
                  <c:v>176.338566403952</c:v>
                </c:pt>
                <c:pt idx="5381">
                  <c:v>176.34535419977425</c:v>
                </c:pt>
                <c:pt idx="5382">
                  <c:v>176.40592639307562</c:v>
                </c:pt>
                <c:pt idx="5383">
                  <c:v>176.40984289007332</c:v>
                </c:pt>
                <c:pt idx="5384">
                  <c:v>176.42495348339719</c:v>
                </c:pt>
                <c:pt idx="5385">
                  <c:v>176.43532279719545</c:v>
                </c:pt>
                <c:pt idx="5386">
                  <c:v>176.44488840003152</c:v>
                </c:pt>
                <c:pt idx="5387">
                  <c:v>176.45480966627036</c:v>
                </c:pt>
                <c:pt idx="5388">
                  <c:v>176.47601110262207</c:v>
                </c:pt>
                <c:pt idx="5389">
                  <c:v>176.51883933936443</c:v>
                </c:pt>
                <c:pt idx="5390">
                  <c:v>176.52007337225194</c:v>
                </c:pt>
                <c:pt idx="5391">
                  <c:v>176.53370498357165</c:v>
                </c:pt>
                <c:pt idx="5392">
                  <c:v>176.54159748917846</c:v>
                </c:pt>
                <c:pt idx="5393">
                  <c:v>176.55089169824257</c:v>
                </c:pt>
                <c:pt idx="5394">
                  <c:v>176.55460698747103</c:v>
                </c:pt>
                <c:pt idx="5395">
                  <c:v>176.55912382259481</c:v>
                </c:pt>
                <c:pt idx="5396">
                  <c:v>176.5727677145411</c:v>
                </c:pt>
                <c:pt idx="5397">
                  <c:v>176.57767313184178</c:v>
                </c:pt>
                <c:pt idx="5398">
                  <c:v>176.6009379789123</c:v>
                </c:pt>
                <c:pt idx="5399">
                  <c:v>176.60141905083702</c:v>
                </c:pt>
                <c:pt idx="5400">
                  <c:v>176.60615363176674</c:v>
                </c:pt>
                <c:pt idx="5401">
                  <c:v>176.6107571369771</c:v>
                </c:pt>
                <c:pt idx="5402">
                  <c:v>176.61620043628065</c:v>
                </c:pt>
                <c:pt idx="5403">
                  <c:v>176.62055652302507</c:v>
                </c:pt>
                <c:pt idx="5404">
                  <c:v>176.62800321902046</c:v>
                </c:pt>
                <c:pt idx="5405">
                  <c:v>176.63098576116545</c:v>
                </c:pt>
                <c:pt idx="5406">
                  <c:v>176.6429850254255</c:v>
                </c:pt>
                <c:pt idx="5407">
                  <c:v>176.64374889818421</c:v>
                </c:pt>
                <c:pt idx="5408">
                  <c:v>176.64727670653414</c:v>
                </c:pt>
                <c:pt idx="5409">
                  <c:v>176.64902249343868</c:v>
                </c:pt>
                <c:pt idx="5410">
                  <c:v>176.6539630031462</c:v>
                </c:pt>
                <c:pt idx="5411">
                  <c:v>176.66834824551134</c:v>
                </c:pt>
                <c:pt idx="5412">
                  <c:v>176.69598715255722</c:v>
                </c:pt>
                <c:pt idx="5413">
                  <c:v>176.69636057262269</c:v>
                </c:pt>
                <c:pt idx="5414">
                  <c:v>176.6982236867845</c:v>
                </c:pt>
                <c:pt idx="5415">
                  <c:v>176.70904274664542</c:v>
                </c:pt>
                <c:pt idx="5416">
                  <c:v>176.7188994591879</c:v>
                </c:pt>
                <c:pt idx="5417">
                  <c:v>176.72144379537812</c:v>
                </c:pt>
                <c:pt idx="5418">
                  <c:v>176.7293912771965</c:v>
                </c:pt>
                <c:pt idx="5419">
                  <c:v>176.72965739583836</c:v>
                </c:pt>
                <c:pt idx="5420">
                  <c:v>176.72977160804226</c:v>
                </c:pt>
                <c:pt idx="5421">
                  <c:v>176.73502002672734</c:v>
                </c:pt>
                <c:pt idx="5422">
                  <c:v>176.75802473370561</c:v>
                </c:pt>
                <c:pt idx="5423">
                  <c:v>176.75834646771199</c:v>
                </c:pt>
                <c:pt idx="5424">
                  <c:v>176.75959555117362</c:v>
                </c:pt>
                <c:pt idx="5425">
                  <c:v>176.76590157479194</c:v>
                </c:pt>
                <c:pt idx="5426">
                  <c:v>176.76850745482295</c:v>
                </c:pt>
                <c:pt idx="5427">
                  <c:v>176.77188653921357</c:v>
                </c:pt>
                <c:pt idx="5428">
                  <c:v>176.80478554369893</c:v>
                </c:pt>
                <c:pt idx="5429">
                  <c:v>176.83110915659631</c:v>
                </c:pt>
                <c:pt idx="5430">
                  <c:v>176.83160491577723</c:v>
                </c:pt>
                <c:pt idx="5431">
                  <c:v>176.89918977676808</c:v>
                </c:pt>
                <c:pt idx="5432">
                  <c:v>176.91809602804847</c:v>
                </c:pt>
                <c:pt idx="5433">
                  <c:v>176.92343849077656</c:v>
                </c:pt>
                <c:pt idx="5434">
                  <c:v>176.93953876770451</c:v>
                </c:pt>
                <c:pt idx="5435">
                  <c:v>176.94272058535415</c:v>
                </c:pt>
                <c:pt idx="5436">
                  <c:v>176.9831323781917</c:v>
                </c:pt>
                <c:pt idx="5437">
                  <c:v>176.98679536929973</c:v>
                </c:pt>
                <c:pt idx="5438">
                  <c:v>176.98694417162579</c:v>
                </c:pt>
                <c:pt idx="5439">
                  <c:v>177.01225769736456</c:v>
                </c:pt>
                <c:pt idx="5440">
                  <c:v>177.01906476473539</c:v>
                </c:pt>
                <c:pt idx="5441">
                  <c:v>177.04346391821909</c:v>
                </c:pt>
                <c:pt idx="5442">
                  <c:v>177.05438231095354</c:v>
                </c:pt>
                <c:pt idx="5443">
                  <c:v>177.10239248131296</c:v>
                </c:pt>
                <c:pt idx="5444">
                  <c:v>177.11424982180597</c:v>
                </c:pt>
                <c:pt idx="5445">
                  <c:v>177.15051764671699</c:v>
                </c:pt>
                <c:pt idx="5446">
                  <c:v>177.15345374255054</c:v>
                </c:pt>
                <c:pt idx="5447">
                  <c:v>177.16250089377178</c:v>
                </c:pt>
                <c:pt idx="5448">
                  <c:v>177.16572455900734</c:v>
                </c:pt>
                <c:pt idx="5449">
                  <c:v>177.17277385615489</c:v>
                </c:pt>
                <c:pt idx="5450">
                  <c:v>177.20755137596038</c:v>
                </c:pt>
                <c:pt idx="5451">
                  <c:v>177.21056416955338</c:v>
                </c:pt>
                <c:pt idx="5452">
                  <c:v>177.22276689662078</c:v>
                </c:pt>
                <c:pt idx="5453">
                  <c:v>177.24842308046203</c:v>
                </c:pt>
                <c:pt idx="5454">
                  <c:v>177.25417807815293</c:v>
                </c:pt>
                <c:pt idx="5455">
                  <c:v>177.2544910552572</c:v>
                </c:pt>
                <c:pt idx="5456">
                  <c:v>177.33024603793842</c:v>
                </c:pt>
                <c:pt idx="5457">
                  <c:v>177.33413174029238</c:v>
                </c:pt>
                <c:pt idx="5458">
                  <c:v>177.33421628296927</c:v>
                </c:pt>
                <c:pt idx="5459">
                  <c:v>177.34948590366119</c:v>
                </c:pt>
                <c:pt idx="5460">
                  <c:v>177.37013658164588</c:v>
                </c:pt>
                <c:pt idx="5461">
                  <c:v>177.37053621058976</c:v>
                </c:pt>
                <c:pt idx="5462">
                  <c:v>177.38177772048692</c:v>
                </c:pt>
                <c:pt idx="5463">
                  <c:v>177.38734373872677</c:v>
                </c:pt>
                <c:pt idx="5464">
                  <c:v>177.39714332604339</c:v>
                </c:pt>
                <c:pt idx="5465">
                  <c:v>177.41002331091278</c:v>
                </c:pt>
                <c:pt idx="5466">
                  <c:v>177.43736143536643</c:v>
                </c:pt>
                <c:pt idx="5467">
                  <c:v>177.46378340725306</c:v>
                </c:pt>
                <c:pt idx="5468">
                  <c:v>177.46788608306122</c:v>
                </c:pt>
                <c:pt idx="5469">
                  <c:v>177.49057178571212</c:v>
                </c:pt>
                <c:pt idx="5470">
                  <c:v>177.52981567561707</c:v>
                </c:pt>
                <c:pt idx="5471">
                  <c:v>177.54344470064768</c:v>
                </c:pt>
                <c:pt idx="5472">
                  <c:v>177.54849095156254</c:v>
                </c:pt>
                <c:pt idx="5473">
                  <c:v>177.56162446811351</c:v>
                </c:pt>
                <c:pt idx="5474">
                  <c:v>177.58103729406164</c:v>
                </c:pt>
                <c:pt idx="5475">
                  <c:v>177.58264915488201</c:v>
                </c:pt>
                <c:pt idx="5476">
                  <c:v>177.60774248082589</c:v>
                </c:pt>
                <c:pt idx="5477">
                  <c:v>177.62891474047444</c:v>
                </c:pt>
                <c:pt idx="5478">
                  <c:v>177.64267377728132</c:v>
                </c:pt>
                <c:pt idx="5479">
                  <c:v>177.65722102102146</c:v>
                </c:pt>
                <c:pt idx="5480">
                  <c:v>177.65823373189824</c:v>
                </c:pt>
                <c:pt idx="5481">
                  <c:v>177.66424925532226</c:v>
                </c:pt>
                <c:pt idx="5482">
                  <c:v>177.72293807547277</c:v>
                </c:pt>
                <c:pt idx="5483">
                  <c:v>177.72502990108629</c:v>
                </c:pt>
                <c:pt idx="5484">
                  <c:v>177.74327626353585</c:v>
                </c:pt>
                <c:pt idx="5485">
                  <c:v>177.75821614232976</c:v>
                </c:pt>
                <c:pt idx="5486">
                  <c:v>177.76410236338901</c:v>
                </c:pt>
                <c:pt idx="5487">
                  <c:v>177.76929771909917</c:v>
                </c:pt>
                <c:pt idx="5488">
                  <c:v>177.77065237301355</c:v>
                </c:pt>
                <c:pt idx="5489">
                  <c:v>177.77562407020295</c:v>
                </c:pt>
                <c:pt idx="5490">
                  <c:v>177.78685011446322</c:v>
                </c:pt>
                <c:pt idx="5491">
                  <c:v>177.80554828906477</c:v>
                </c:pt>
                <c:pt idx="5492">
                  <c:v>177.80865578843614</c:v>
                </c:pt>
                <c:pt idx="5493">
                  <c:v>177.8161618540351</c:v>
                </c:pt>
                <c:pt idx="5494">
                  <c:v>177.83607119219423</c:v>
                </c:pt>
                <c:pt idx="5495">
                  <c:v>177.85189308280027</c:v>
                </c:pt>
                <c:pt idx="5496">
                  <c:v>177.85756224822734</c:v>
                </c:pt>
                <c:pt idx="5497">
                  <c:v>177.85874851621503</c:v>
                </c:pt>
                <c:pt idx="5498">
                  <c:v>177.8928750743446</c:v>
                </c:pt>
                <c:pt idx="5499">
                  <c:v>177.90546032691293</c:v>
                </c:pt>
                <c:pt idx="5500">
                  <c:v>177.95649040870384</c:v>
                </c:pt>
                <c:pt idx="5501">
                  <c:v>177.96388671711429</c:v>
                </c:pt>
                <c:pt idx="5502">
                  <c:v>177.98492278510429</c:v>
                </c:pt>
                <c:pt idx="5503">
                  <c:v>177.99159527394642</c:v>
                </c:pt>
                <c:pt idx="5504">
                  <c:v>178.00213592599161</c:v>
                </c:pt>
                <c:pt idx="5505">
                  <c:v>178.00428424086516</c:v>
                </c:pt>
                <c:pt idx="5506">
                  <c:v>178.00647663329747</c:v>
                </c:pt>
                <c:pt idx="5507">
                  <c:v>178.03516087818429</c:v>
                </c:pt>
                <c:pt idx="5508">
                  <c:v>178.0566450548572</c:v>
                </c:pt>
                <c:pt idx="5509">
                  <c:v>178.05758428550138</c:v>
                </c:pt>
                <c:pt idx="5510">
                  <c:v>178.07118360000959</c:v>
                </c:pt>
                <c:pt idx="5511">
                  <c:v>178.08045789656745</c:v>
                </c:pt>
                <c:pt idx="5512">
                  <c:v>178.11038682526407</c:v>
                </c:pt>
                <c:pt idx="5513">
                  <c:v>178.11088143583916</c:v>
                </c:pt>
                <c:pt idx="5514">
                  <c:v>178.11182918228349</c:v>
                </c:pt>
                <c:pt idx="5515">
                  <c:v>178.12344768197585</c:v>
                </c:pt>
                <c:pt idx="5516">
                  <c:v>178.12908822150564</c:v>
                </c:pt>
                <c:pt idx="5517">
                  <c:v>178.15723629345234</c:v>
                </c:pt>
                <c:pt idx="5518">
                  <c:v>178.15925874984376</c:v>
                </c:pt>
                <c:pt idx="5519">
                  <c:v>178.18074790596219</c:v>
                </c:pt>
                <c:pt idx="5520">
                  <c:v>178.21713013242743</c:v>
                </c:pt>
                <c:pt idx="5521">
                  <c:v>178.22170976091382</c:v>
                </c:pt>
                <c:pt idx="5522">
                  <c:v>178.22404436866333</c:v>
                </c:pt>
                <c:pt idx="5523">
                  <c:v>178.24564948447045</c:v>
                </c:pt>
                <c:pt idx="5524">
                  <c:v>178.24661695801993</c:v>
                </c:pt>
                <c:pt idx="5525">
                  <c:v>178.26115275662576</c:v>
                </c:pt>
                <c:pt idx="5526">
                  <c:v>178.28290674265361</c:v>
                </c:pt>
                <c:pt idx="5527">
                  <c:v>178.33776537513131</c:v>
                </c:pt>
                <c:pt idx="5528">
                  <c:v>178.34219164098795</c:v>
                </c:pt>
                <c:pt idx="5529">
                  <c:v>178.37496765553396</c:v>
                </c:pt>
                <c:pt idx="5530">
                  <c:v>178.37616704388557</c:v>
                </c:pt>
                <c:pt idx="5531">
                  <c:v>178.38024852615484</c:v>
                </c:pt>
                <c:pt idx="5532">
                  <c:v>178.39270251704585</c:v>
                </c:pt>
                <c:pt idx="5533">
                  <c:v>178.41163722087617</c:v>
                </c:pt>
                <c:pt idx="5534">
                  <c:v>178.41328139250516</c:v>
                </c:pt>
                <c:pt idx="5535">
                  <c:v>178.4222600315465</c:v>
                </c:pt>
                <c:pt idx="5536">
                  <c:v>178.43051362357897</c:v>
                </c:pt>
                <c:pt idx="5537">
                  <c:v>178.43431045359182</c:v>
                </c:pt>
                <c:pt idx="5538">
                  <c:v>178.45625643041609</c:v>
                </c:pt>
                <c:pt idx="5539">
                  <c:v>178.46203095739514</c:v>
                </c:pt>
                <c:pt idx="5540">
                  <c:v>178.48873167375547</c:v>
                </c:pt>
                <c:pt idx="5541">
                  <c:v>178.52644736506051</c:v>
                </c:pt>
                <c:pt idx="5542">
                  <c:v>178.54206901852325</c:v>
                </c:pt>
                <c:pt idx="5543">
                  <c:v>178.54563526499845</c:v>
                </c:pt>
                <c:pt idx="5544">
                  <c:v>178.56033192113057</c:v>
                </c:pt>
                <c:pt idx="5545">
                  <c:v>178.57119399954982</c:v>
                </c:pt>
                <c:pt idx="5546">
                  <c:v>178.57597707007636</c:v>
                </c:pt>
                <c:pt idx="5547">
                  <c:v>178.58847759245072</c:v>
                </c:pt>
                <c:pt idx="5548">
                  <c:v>178.59581581595313</c:v>
                </c:pt>
                <c:pt idx="5549">
                  <c:v>178.60911225456243</c:v>
                </c:pt>
                <c:pt idx="5550">
                  <c:v>178.61075381346691</c:v>
                </c:pt>
                <c:pt idx="5551">
                  <c:v>178.61561139917109</c:v>
                </c:pt>
                <c:pt idx="5552">
                  <c:v>178.63008329506613</c:v>
                </c:pt>
                <c:pt idx="5553">
                  <c:v>178.65014726935627</c:v>
                </c:pt>
                <c:pt idx="5554">
                  <c:v>178.67035869841419</c:v>
                </c:pt>
                <c:pt idx="5555">
                  <c:v>178.69330278276152</c:v>
                </c:pt>
                <c:pt idx="5556">
                  <c:v>178.71699224792965</c:v>
                </c:pt>
                <c:pt idx="5557">
                  <c:v>178.72390820001772</c:v>
                </c:pt>
                <c:pt idx="5558">
                  <c:v>178.73137802453721</c:v>
                </c:pt>
                <c:pt idx="5559">
                  <c:v>178.73534753376231</c:v>
                </c:pt>
                <c:pt idx="5560">
                  <c:v>178.74225082901546</c:v>
                </c:pt>
                <c:pt idx="5561">
                  <c:v>178.74321046163809</c:v>
                </c:pt>
                <c:pt idx="5562">
                  <c:v>178.74467520493016</c:v>
                </c:pt>
                <c:pt idx="5563">
                  <c:v>178.75033512965251</c:v>
                </c:pt>
                <c:pt idx="5564">
                  <c:v>178.75089413422745</c:v>
                </c:pt>
                <c:pt idx="5565">
                  <c:v>178.76642432968328</c:v>
                </c:pt>
                <c:pt idx="5566">
                  <c:v>178.76778235702284</c:v>
                </c:pt>
                <c:pt idx="5567">
                  <c:v>178.77263984187812</c:v>
                </c:pt>
                <c:pt idx="5568">
                  <c:v>178.78308533016121</c:v>
                </c:pt>
                <c:pt idx="5569">
                  <c:v>178.79078625647855</c:v>
                </c:pt>
                <c:pt idx="5570">
                  <c:v>178.79994767185269</c:v>
                </c:pt>
                <c:pt idx="5571">
                  <c:v>178.81360995537841</c:v>
                </c:pt>
                <c:pt idx="5572">
                  <c:v>178.82199275607422</c:v>
                </c:pt>
                <c:pt idx="5573">
                  <c:v>178.83221154404202</c:v>
                </c:pt>
                <c:pt idx="5574">
                  <c:v>178.84749549831369</c:v>
                </c:pt>
                <c:pt idx="5575">
                  <c:v>178.84982183233552</c:v>
                </c:pt>
                <c:pt idx="5576">
                  <c:v>178.85102622260339</c:v>
                </c:pt>
                <c:pt idx="5577">
                  <c:v>178.8620066018668</c:v>
                </c:pt>
                <c:pt idx="5578">
                  <c:v>178.86534732925023</c:v>
                </c:pt>
                <c:pt idx="5579">
                  <c:v>178.88790712896571</c:v>
                </c:pt>
                <c:pt idx="5580">
                  <c:v>178.88945852657267</c:v>
                </c:pt>
                <c:pt idx="5581">
                  <c:v>178.89384923886047</c:v>
                </c:pt>
                <c:pt idx="5582">
                  <c:v>178.92329851561425</c:v>
                </c:pt>
                <c:pt idx="5583">
                  <c:v>178.94305714274759</c:v>
                </c:pt>
                <c:pt idx="5584">
                  <c:v>178.99640930514261</c:v>
                </c:pt>
                <c:pt idx="5585">
                  <c:v>179.01659111545138</c:v>
                </c:pt>
                <c:pt idx="5586">
                  <c:v>179.04620219587736</c:v>
                </c:pt>
                <c:pt idx="5587">
                  <c:v>179.04722817719539</c:v>
                </c:pt>
                <c:pt idx="5588">
                  <c:v>179.05076954351006</c:v>
                </c:pt>
                <c:pt idx="5589">
                  <c:v>179.06722187822049</c:v>
                </c:pt>
                <c:pt idx="5590">
                  <c:v>179.07530675119585</c:v>
                </c:pt>
                <c:pt idx="5591">
                  <c:v>179.07841966307757</c:v>
                </c:pt>
                <c:pt idx="5592">
                  <c:v>179.07933232089079</c:v>
                </c:pt>
                <c:pt idx="5593">
                  <c:v>179.09638274445922</c:v>
                </c:pt>
                <c:pt idx="5594">
                  <c:v>179.10766722974637</c:v>
                </c:pt>
                <c:pt idx="5595">
                  <c:v>179.1174129553275</c:v>
                </c:pt>
                <c:pt idx="5596">
                  <c:v>179.12202110778105</c:v>
                </c:pt>
                <c:pt idx="5597">
                  <c:v>179.12548975229842</c:v>
                </c:pt>
                <c:pt idx="5598">
                  <c:v>179.13095545091159</c:v>
                </c:pt>
                <c:pt idx="5599">
                  <c:v>179.1343590756573</c:v>
                </c:pt>
                <c:pt idx="5600">
                  <c:v>179.13968225868624</c:v>
                </c:pt>
                <c:pt idx="5601">
                  <c:v>179.14942513271441</c:v>
                </c:pt>
                <c:pt idx="5602">
                  <c:v>179.16742738883431</c:v>
                </c:pt>
                <c:pt idx="5603">
                  <c:v>179.16805097110108</c:v>
                </c:pt>
                <c:pt idx="5604">
                  <c:v>179.17626489544853</c:v>
                </c:pt>
                <c:pt idx="5605">
                  <c:v>179.18621287192778</c:v>
                </c:pt>
                <c:pt idx="5606">
                  <c:v>179.19174922561186</c:v>
                </c:pt>
                <c:pt idx="5607">
                  <c:v>179.19694375676869</c:v>
                </c:pt>
                <c:pt idx="5608">
                  <c:v>179.19754948630134</c:v>
                </c:pt>
                <c:pt idx="5609">
                  <c:v>179.20915207749425</c:v>
                </c:pt>
                <c:pt idx="5610">
                  <c:v>179.21063061419383</c:v>
                </c:pt>
                <c:pt idx="5611">
                  <c:v>179.25160849799516</c:v>
                </c:pt>
                <c:pt idx="5612">
                  <c:v>179.2651284636861</c:v>
                </c:pt>
                <c:pt idx="5613">
                  <c:v>179.28425071060207</c:v>
                </c:pt>
                <c:pt idx="5614">
                  <c:v>179.28871474793897</c:v>
                </c:pt>
                <c:pt idx="5615">
                  <c:v>179.29981683459451</c:v>
                </c:pt>
                <c:pt idx="5616">
                  <c:v>179.32216145289405</c:v>
                </c:pt>
                <c:pt idx="5617">
                  <c:v>179.32895218695924</c:v>
                </c:pt>
                <c:pt idx="5618">
                  <c:v>179.37581445158034</c:v>
                </c:pt>
                <c:pt idx="5619">
                  <c:v>179.4103472574796</c:v>
                </c:pt>
                <c:pt idx="5620">
                  <c:v>179.41127385033099</c:v>
                </c:pt>
                <c:pt idx="5621">
                  <c:v>179.41821574983391</c:v>
                </c:pt>
                <c:pt idx="5622">
                  <c:v>179.43142200408519</c:v>
                </c:pt>
                <c:pt idx="5623">
                  <c:v>179.43467562343</c:v>
                </c:pt>
                <c:pt idx="5624">
                  <c:v>179.46039713265429</c:v>
                </c:pt>
                <c:pt idx="5625">
                  <c:v>179.46333476938463</c:v>
                </c:pt>
                <c:pt idx="5626">
                  <c:v>179.4675532039798</c:v>
                </c:pt>
                <c:pt idx="5627">
                  <c:v>179.47927116139078</c:v>
                </c:pt>
                <c:pt idx="5628">
                  <c:v>179.4817775647146</c:v>
                </c:pt>
                <c:pt idx="5629">
                  <c:v>179.49413898715358</c:v>
                </c:pt>
                <c:pt idx="5630">
                  <c:v>179.49980277848184</c:v>
                </c:pt>
                <c:pt idx="5631">
                  <c:v>179.51573817700438</c:v>
                </c:pt>
                <c:pt idx="5632">
                  <c:v>179.51709348031426</c:v>
                </c:pt>
                <c:pt idx="5633">
                  <c:v>179.53726308946784</c:v>
                </c:pt>
                <c:pt idx="5634">
                  <c:v>179.56345991607478</c:v>
                </c:pt>
                <c:pt idx="5635">
                  <c:v>179.56390193405213</c:v>
                </c:pt>
                <c:pt idx="5636">
                  <c:v>179.56995770970786</c:v>
                </c:pt>
                <c:pt idx="5637">
                  <c:v>179.57288930561552</c:v>
                </c:pt>
                <c:pt idx="5638">
                  <c:v>179.57290221882039</c:v>
                </c:pt>
                <c:pt idx="5639">
                  <c:v>179.57451434714756</c:v>
                </c:pt>
                <c:pt idx="5640">
                  <c:v>179.58186099783111</c:v>
                </c:pt>
                <c:pt idx="5641">
                  <c:v>179.58260562574668</c:v>
                </c:pt>
                <c:pt idx="5642">
                  <c:v>179.60270137514777</c:v>
                </c:pt>
                <c:pt idx="5643">
                  <c:v>179.61591932138876</c:v>
                </c:pt>
                <c:pt idx="5644">
                  <c:v>179.6579303542008</c:v>
                </c:pt>
                <c:pt idx="5645">
                  <c:v>179.66266536918459</c:v>
                </c:pt>
                <c:pt idx="5646">
                  <c:v>179.68561177940404</c:v>
                </c:pt>
                <c:pt idx="5647">
                  <c:v>179.68890798492959</c:v>
                </c:pt>
                <c:pt idx="5648">
                  <c:v>179.69102874706778</c:v>
                </c:pt>
                <c:pt idx="5649">
                  <c:v>179.71826092340456</c:v>
                </c:pt>
                <c:pt idx="5650">
                  <c:v>179.73614615089514</c:v>
                </c:pt>
                <c:pt idx="5651">
                  <c:v>179.74236442864282</c:v>
                </c:pt>
                <c:pt idx="5652">
                  <c:v>179.76072201044252</c:v>
                </c:pt>
                <c:pt idx="5653">
                  <c:v>179.77356005731104</c:v>
                </c:pt>
                <c:pt idx="5654">
                  <c:v>179.77407698264523</c:v>
                </c:pt>
                <c:pt idx="5655">
                  <c:v>179.78362089544657</c:v>
                </c:pt>
                <c:pt idx="5656">
                  <c:v>179.78374247029527</c:v>
                </c:pt>
                <c:pt idx="5657">
                  <c:v>179.79075207456333</c:v>
                </c:pt>
                <c:pt idx="5658">
                  <c:v>179.81495439681652</c:v>
                </c:pt>
                <c:pt idx="5659">
                  <c:v>179.81735516479262</c:v>
                </c:pt>
                <c:pt idx="5660">
                  <c:v>179.82582897972554</c:v>
                </c:pt>
                <c:pt idx="5661">
                  <c:v>179.82678455146794</c:v>
                </c:pt>
                <c:pt idx="5662">
                  <c:v>179.84686271180459</c:v>
                </c:pt>
                <c:pt idx="5663">
                  <c:v>179.84799745827286</c:v>
                </c:pt>
                <c:pt idx="5664">
                  <c:v>179.86441929371301</c:v>
                </c:pt>
                <c:pt idx="5665">
                  <c:v>179.88077762781404</c:v>
                </c:pt>
                <c:pt idx="5666">
                  <c:v>179.88998163675393</c:v>
                </c:pt>
                <c:pt idx="5667">
                  <c:v>179.89431034882568</c:v>
                </c:pt>
                <c:pt idx="5668">
                  <c:v>179.90131795944512</c:v>
                </c:pt>
                <c:pt idx="5669">
                  <c:v>179.91273189810937</c:v>
                </c:pt>
                <c:pt idx="5670">
                  <c:v>179.93339406241117</c:v>
                </c:pt>
                <c:pt idx="5671">
                  <c:v>179.93899449676383</c:v>
                </c:pt>
                <c:pt idx="5672">
                  <c:v>179.95326159887611</c:v>
                </c:pt>
                <c:pt idx="5673">
                  <c:v>179.95969041236921</c:v>
                </c:pt>
                <c:pt idx="5674">
                  <c:v>179.97696019725538</c:v>
                </c:pt>
                <c:pt idx="5675">
                  <c:v>179.99467276913879</c:v>
                </c:pt>
                <c:pt idx="5676">
                  <c:v>180.00783377487409</c:v>
                </c:pt>
                <c:pt idx="5677">
                  <c:v>180.02057768606949</c:v>
                </c:pt>
                <c:pt idx="5678">
                  <c:v>180.0262976531894</c:v>
                </c:pt>
                <c:pt idx="5679">
                  <c:v>180.03044727576759</c:v>
                </c:pt>
                <c:pt idx="5680">
                  <c:v>180.03328332335724</c:v>
                </c:pt>
                <c:pt idx="5681">
                  <c:v>180.05022413593906</c:v>
                </c:pt>
                <c:pt idx="5682">
                  <c:v>180.05621809528577</c:v>
                </c:pt>
                <c:pt idx="5683">
                  <c:v>180.15000536188617</c:v>
                </c:pt>
                <c:pt idx="5684">
                  <c:v>180.15691037495114</c:v>
                </c:pt>
                <c:pt idx="5685">
                  <c:v>180.16894890209034</c:v>
                </c:pt>
                <c:pt idx="5686">
                  <c:v>180.17662983336865</c:v>
                </c:pt>
                <c:pt idx="5687">
                  <c:v>180.19623245600644</c:v>
                </c:pt>
                <c:pt idx="5688">
                  <c:v>180.20688790116901</c:v>
                </c:pt>
                <c:pt idx="5689">
                  <c:v>180.22999901741139</c:v>
                </c:pt>
                <c:pt idx="5690">
                  <c:v>180.23015751484945</c:v>
                </c:pt>
                <c:pt idx="5691">
                  <c:v>180.24274369868834</c:v>
                </c:pt>
                <c:pt idx="5692">
                  <c:v>180.25575125536989</c:v>
                </c:pt>
                <c:pt idx="5693">
                  <c:v>180.26986834970683</c:v>
                </c:pt>
                <c:pt idx="5694">
                  <c:v>180.31542362580404</c:v>
                </c:pt>
                <c:pt idx="5695">
                  <c:v>180.31651763056544</c:v>
                </c:pt>
                <c:pt idx="5696">
                  <c:v>180.35302251652615</c:v>
                </c:pt>
                <c:pt idx="5697">
                  <c:v>180.36367982440919</c:v>
                </c:pt>
                <c:pt idx="5698">
                  <c:v>180.37206578888393</c:v>
                </c:pt>
                <c:pt idx="5699">
                  <c:v>180.38663155494322</c:v>
                </c:pt>
                <c:pt idx="5700">
                  <c:v>180.39927947331307</c:v>
                </c:pt>
                <c:pt idx="5701">
                  <c:v>180.40475776219347</c:v>
                </c:pt>
                <c:pt idx="5702">
                  <c:v>180.43602474069917</c:v>
                </c:pt>
                <c:pt idx="5703">
                  <c:v>180.45632081250261</c:v>
                </c:pt>
                <c:pt idx="5704">
                  <c:v>180.46446604679596</c:v>
                </c:pt>
                <c:pt idx="5705">
                  <c:v>180.46568365715029</c:v>
                </c:pt>
                <c:pt idx="5706">
                  <c:v>180.46941872847555</c:v>
                </c:pt>
                <c:pt idx="5707">
                  <c:v>180.48109442862756</c:v>
                </c:pt>
                <c:pt idx="5708">
                  <c:v>180.4868070161358</c:v>
                </c:pt>
                <c:pt idx="5709">
                  <c:v>180.49913591404106</c:v>
                </c:pt>
                <c:pt idx="5710">
                  <c:v>180.52754276128957</c:v>
                </c:pt>
                <c:pt idx="5711">
                  <c:v>180.54237956995783</c:v>
                </c:pt>
                <c:pt idx="5712">
                  <c:v>180.54788011503047</c:v>
                </c:pt>
                <c:pt idx="5713">
                  <c:v>180.56070785025059</c:v>
                </c:pt>
                <c:pt idx="5714">
                  <c:v>180.57724077756183</c:v>
                </c:pt>
                <c:pt idx="5715">
                  <c:v>180.57815173148816</c:v>
                </c:pt>
                <c:pt idx="5716">
                  <c:v>180.57937511566666</c:v>
                </c:pt>
                <c:pt idx="5717">
                  <c:v>180.62852162331836</c:v>
                </c:pt>
                <c:pt idx="5718">
                  <c:v>180.63064418468207</c:v>
                </c:pt>
                <c:pt idx="5719">
                  <c:v>180.63146522951041</c:v>
                </c:pt>
                <c:pt idx="5720">
                  <c:v>180.63163856208973</c:v>
                </c:pt>
                <c:pt idx="5721">
                  <c:v>180.6543683904373</c:v>
                </c:pt>
                <c:pt idx="5722">
                  <c:v>180.6732273360594</c:v>
                </c:pt>
                <c:pt idx="5723">
                  <c:v>180.67841779249471</c:v>
                </c:pt>
                <c:pt idx="5724">
                  <c:v>180.69133757251416</c:v>
                </c:pt>
                <c:pt idx="5725">
                  <c:v>180.72566102335071</c:v>
                </c:pt>
                <c:pt idx="5726">
                  <c:v>180.75012123117835</c:v>
                </c:pt>
                <c:pt idx="5727">
                  <c:v>180.75264098256889</c:v>
                </c:pt>
                <c:pt idx="5728">
                  <c:v>180.75503653170352</c:v>
                </c:pt>
                <c:pt idx="5729">
                  <c:v>180.75519947703174</c:v>
                </c:pt>
                <c:pt idx="5730">
                  <c:v>180.75714196371757</c:v>
                </c:pt>
                <c:pt idx="5731">
                  <c:v>180.77586432927711</c:v>
                </c:pt>
                <c:pt idx="5732">
                  <c:v>180.79876921203652</c:v>
                </c:pt>
                <c:pt idx="5733">
                  <c:v>180.80208342518046</c:v>
                </c:pt>
                <c:pt idx="5734">
                  <c:v>180.84382129351124</c:v>
                </c:pt>
                <c:pt idx="5735">
                  <c:v>180.84502171132868</c:v>
                </c:pt>
                <c:pt idx="5736">
                  <c:v>180.85420379624907</c:v>
                </c:pt>
                <c:pt idx="5737">
                  <c:v>180.85487060237989</c:v>
                </c:pt>
                <c:pt idx="5738">
                  <c:v>180.86699331275506</c:v>
                </c:pt>
                <c:pt idx="5739">
                  <c:v>180.88906823709766</c:v>
                </c:pt>
                <c:pt idx="5740">
                  <c:v>180.92311970208766</c:v>
                </c:pt>
                <c:pt idx="5741">
                  <c:v>180.93734019941058</c:v>
                </c:pt>
                <c:pt idx="5742">
                  <c:v>180.94445659470213</c:v>
                </c:pt>
                <c:pt idx="5743">
                  <c:v>180.96705122520717</c:v>
                </c:pt>
                <c:pt idx="5744">
                  <c:v>180.9749282959724</c:v>
                </c:pt>
                <c:pt idx="5745">
                  <c:v>180.99490479279183</c:v>
                </c:pt>
                <c:pt idx="5746">
                  <c:v>181.01946511477627</c:v>
                </c:pt>
                <c:pt idx="5747">
                  <c:v>181.03054807221974</c:v>
                </c:pt>
                <c:pt idx="5748">
                  <c:v>181.07683755026801</c:v>
                </c:pt>
                <c:pt idx="5749">
                  <c:v>181.08158244725104</c:v>
                </c:pt>
                <c:pt idx="5750">
                  <c:v>181.0869505127223</c:v>
                </c:pt>
                <c:pt idx="5751">
                  <c:v>181.1034277263021</c:v>
                </c:pt>
                <c:pt idx="5752">
                  <c:v>181.11463782824291</c:v>
                </c:pt>
                <c:pt idx="5753">
                  <c:v>181.12106577221635</c:v>
                </c:pt>
                <c:pt idx="5754">
                  <c:v>181.12867375392938</c:v>
                </c:pt>
                <c:pt idx="5755">
                  <c:v>181.13132765739613</c:v>
                </c:pt>
                <c:pt idx="5756">
                  <c:v>181.13647583157902</c:v>
                </c:pt>
                <c:pt idx="5757">
                  <c:v>181.13675423874071</c:v>
                </c:pt>
                <c:pt idx="5758">
                  <c:v>181.13948388526126</c:v>
                </c:pt>
                <c:pt idx="5759">
                  <c:v>181.17143575766562</c:v>
                </c:pt>
                <c:pt idx="5760">
                  <c:v>181.17613081841927</c:v>
                </c:pt>
                <c:pt idx="5761">
                  <c:v>181.18093818017252</c:v>
                </c:pt>
                <c:pt idx="5762">
                  <c:v>181.20027409031258</c:v>
                </c:pt>
                <c:pt idx="5763">
                  <c:v>181.22372694913719</c:v>
                </c:pt>
                <c:pt idx="5764">
                  <c:v>181.22674082690858</c:v>
                </c:pt>
                <c:pt idx="5765">
                  <c:v>181.23188094096415</c:v>
                </c:pt>
                <c:pt idx="5766">
                  <c:v>181.24186140799844</c:v>
                </c:pt>
                <c:pt idx="5767">
                  <c:v>181.2755880218125</c:v>
                </c:pt>
                <c:pt idx="5768">
                  <c:v>181.28661808523475</c:v>
                </c:pt>
                <c:pt idx="5769">
                  <c:v>181.30617777751874</c:v>
                </c:pt>
                <c:pt idx="5770">
                  <c:v>181.31155774485495</c:v>
                </c:pt>
                <c:pt idx="5771">
                  <c:v>181.31893137468262</c:v>
                </c:pt>
                <c:pt idx="5772">
                  <c:v>181.35838546697215</c:v>
                </c:pt>
                <c:pt idx="5773">
                  <c:v>181.37880435063616</c:v>
                </c:pt>
                <c:pt idx="5774">
                  <c:v>181.40862204097226</c:v>
                </c:pt>
                <c:pt idx="5775">
                  <c:v>181.41505514967537</c:v>
                </c:pt>
                <c:pt idx="5776">
                  <c:v>181.42195307443686</c:v>
                </c:pt>
                <c:pt idx="5777">
                  <c:v>181.42776064781077</c:v>
                </c:pt>
                <c:pt idx="5778">
                  <c:v>181.43945083240709</c:v>
                </c:pt>
                <c:pt idx="5779">
                  <c:v>181.44534089233207</c:v>
                </c:pt>
                <c:pt idx="5780">
                  <c:v>181.46180250487242</c:v>
                </c:pt>
                <c:pt idx="5781">
                  <c:v>181.4629197213398</c:v>
                </c:pt>
                <c:pt idx="5782">
                  <c:v>181.46745487829668</c:v>
                </c:pt>
                <c:pt idx="5783">
                  <c:v>181.46915967099528</c:v>
                </c:pt>
                <c:pt idx="5784">
                  <c:v>181.47174775444148</c:v>
                </c:pt>
                <c:pt idx="5785">
                  <c:v>181.47776376780735</c:v>
                </c:pt>
                <c:pt idx="5786">
                  <c:v>181.49088649809931</c:v>
                </c:pt>
                <c:pt idx="5787">
                  <c:v>181.50312251727269</c:v>
                </c:pt>
                <c:pt idx="5788">
                  <c:v>181.50585098273504</c:v>
                </c:pt>
                <c:pt idx="5789">
                  <c:v>181.52375841957399</c:v>
                </c:pt>
                <c:pt idx="5790">
                  <c:v>181.53168427597737</c:v>
                </c:pt>
                <c:pt idx="5791">
                  <c:v>181.56024763077733</c:v>
                </c:pt>
                <c:pt idx="5792">
                  <c:v>181.58289829064049</c:v>
                </c:pt>
                <c:pt idx="5793">
                  <c:v>181.64156452533996</c:v>
                </c:pt>
                <c:pt idx="5794">
                  <c:v>181.64714744864216</c:v>
                </c:pt>
                <c:pt idx="5795">
                  <c:v>181.64770120275145</c:v>
                </c:pt>
                <c:pt idx="5796">
                  <c:v>181.65731256519825</c:v>
                </c:pt>
                <c:pt idx="5797">
                  <c:v>181.70155166937133</c:v>
                </c:pt>
                <c:pt idx="5798">
                  <c:v>181.72113882632783</c:v>
                </c:pt>
                <c:pt idx="5799">
                  <c:v>181.75156840702789</c:v>
                </c:pt>
                <c:pt idx="5800">
                  <c:v>181.76477924476131</c:v>
                </c:pt>
                <c:pt idx="5801">
                  <c:v>181.78521253124933</c:v>
                </c:pt>
                <c:pt idx="5802">
                  <c:v>181.79101656716924</c:v>
                </c:pt>
                <c:pt idx="5803">
                  <c:v>181.80658814317405</c:v>
                </c:pt>
                <c:pt idx="5804">
                  <c:v>181.81005995779753</c:v>
                </c:pt>
                <c:pt idx="5805">
                  <c:v>181.81940847402126</c:v>
                </c:pt>
                <c:pt idx="5806">
                  <c:v>181.83548224092809</c:v>
                </c:pt>
                <c:pt idx="5807">
                  <c:v>181.84114043655183</c:v>
                </c:pt>
                <c:pt idx="5808">
                  <c:v>181.86437636998286</c:v>
                </c:pt>
                <c:pt idx="5809">
                  <c:v>181.89106335038173</c:v>
                </c:pt>
                <c:pt idx="5810">
                  <c:v>181.89767831122239</c:v>
                </c:pt>
                <c:pt idx="5811">
                  <c:v>181.98111453095476</c:v>
                </c:pt>
                <c:pt idx="5812">
                  <c:v>181.99923138566459</c:v>
                </c:pt>
                <c:pt idx="5813">
                  <c:v>182.00835700337893</c:v>
                </c:pt>
                <c:pt idx="5814">
                  <c:v>182.01196724732682</c:v>
                </c:pt>
                <c:pt idx="5815">
                  <c:v>182.0241433599075</c:v>
                </c:pt>
                <c:pt idx="5816">
                  <c:v>182.02491784896074</c:v>
                </c:pt>
                <c:pt idx="5817">
                  <c:v>182.03203588699361</c:v>
                </c:pt>
                <c:pt idx="5818">
                  <c:v>182.0407440293107</c:v>
                </c:pt>
                <c:pt idx="5819">
                  <c:v>182.05015395670114</c:v>
                </c:pt>
                <c:pt idx="5820">
                  <c:v>182.05038946991573</c:v>
                </c:pt>
                <c:pt idx="5821">
                  <c:v>182.05743259445501</c:v>
                </c:pt>
                <c:pt idx="5822">
                  <c:v>182.06590047286002</c:v>
                </c:pt>
                <c:pt idx="5823">
                  <c:v>182.14329274922648</c:v>
                </c:pt>
                <c:pt idx="5824">
                  <c:v>182.14874999313326</c:v>
                </c:pt>
                <c:pt idx="5825">
                  <c:v>182.19881946509591</c:v>
                </c:pt>
                <c:pt idx="5826">
                  <c:v>182.20048864022999</c:v>
                </c:pt>
                <c:pt idx="5827">
                  <c:v>182.20472718090318</c:v>
                </c:pt>
                <c:pt idx="5828">
                  <c:v>182.20868976315489</c:v>
                </c:pt>
                <c:pt idx="5829">
                  <c:v>182.21577791892733</c:v>
                </c:pt>
                <c:pt idx="5830">
                  <c:v>182.21846138344404</c:v>
                </c:pt>
                <c:pt idx="5831">
                  <c:v>182.23003203427317</c:v>
                </c:pt>
                <c:pt idx="5832">
                  <c:v>182.23211483355175</c:v>
                </c:pt>
                <c:pt idx="5833">
                  <c:v>182.27176392096453</c:v>
                </c:pt>
                <c:pt idx="5834">
                  <c:v>182.2728749320454</c:v>
                </c:pt>
                <c:pt idx="5835">
                  <c:v>182.29929648411905</c:v>
                </c:pt>
                <c:pt idx="5836">
                  <c:v>182.30047803727655</c:v>
                </c:pt>
                <c:pt idx="5837">
                  <c:v>182.30792583193636</c:v>
                </c:pt>
                <c:pt idx="5838">
                  <c:v>182.31655429697832</c:v>
                </c:pt>
                <c:pt idx="5839">
                  <c:v>182.32185764098841</c:v>
                </c:pt>
                <c:pt idx="5840">
                  <c:v>182.36394501792824</c:v>
                </c:pt>
                <c:pt idx="5841">
                  <c:v>182.36636037133701</c:v>
                </c:pt>
                <c:pt idx="5842">
                  <c:v>182.41818877945911</c:v>
                </c:pt>
                <c:pt idx="5843">
                  <c:v>182.41955419283155</c:v>
                </c:pt>
                <c:pt idx="5844">
                  <c:v>182.42771376699488</c:v>
                </c:pt>
                <c:pt idx="5845">
                  <c:v>182.43503192036434</c:v>
                </c:pt>
                <c:pt idx="5846">
                  <c:v>182.43983210889428</c:v>
                </c:pt>
                <c:pt idx="5847">
                  <c:v>182.44086299948646</c:v>
                </c:pt>
                <c:pt idx="5848">
                  <c:v>182.44663373850554</c:v>
                </c:pt>
                <c:pt idx="5849">
                  <c:v>182.45082741219338</c:v>
                </c:pt>
                <c:pt idx="5850">
                  <c:v>182.45455221109603</c:v>
                </c:pt>
                <c:pt idx="5851">
                  <c:v>182.46269245491331</c:v>
                </c:pt>
                <c:pt idx="5852">
                  <c:v>182.46488897519154</c:v>
                </c:pt>
                <c:pt idx="5853">
                  <c:v>182.48358622489519</c:v>
                </c:pt>
                <c:pt idx="5854">
                  <c:v>182.5157846716755</c:v>
                </c:pt>
                <c:pt idx="5855">
                  <c:v>182.5277594435849</c:v>
                </c:pt>
                <c:pt idx="5856">
                  <c:v>182.58158308782197</c:v>
                </c:pt>
                <c:pt idx="5857">
                  <c:v>182.59129384514983</c:v>
                </c:pt>
                <c:pt idx="5858">
                  <c:v>182.61820510529793</c:v>
                </c:pt>
                <c:pt idx="5859">
                  <c:v>182.62801153471452</c:v>
                </c:pt>
                <c:pt idx="5860">
                  <c:v>182.64654121437755</c:v>
                </c:pt>
                <c:pt idx="5861">
                  <c:v>182.64864080655383</c:v>
                </c:pt>
                <c:pt idx="5862">
                  <c:v>182.65602591292458</c:v>
                </c:pt>
                <c:pt idx="5863">
                  <c:v>182.67073116437288</c:v>
                </c:pt>
                <c:pt idx="5864">
                  <c:v>182.6870735297407</c:v>
                </c:pt>
                <c:pt idx="5865">
                  <c:v>182.6975706552069</c:v>
                </c:pt>
                <c:pt idx="5866">
                  <c:v>182.7124440485386</c:v>
                </c:pt>
                <c:pt idx="5867">
                  <c:v>182.72241000302151</c:v>
                </c:pt>
                <c:pt idx="5868">
                  <c:v>182.75926868516177</c:v>
                </c:pt>
                <c:pt idx="5869">
                  <c:v>182.76884274829206</c:v>
                </c:pt>
                <c:pt idx="5870">
                  <c:v>182.77057445429148</c:v>
                </c:pt>
                <c:pt idx="5871">
                  <c:v>182.77674256430979</c:v>
                </c:pt>
                <c:pt idx="5872">
                  <c:v>182.80533659991045</c:v>
                </c:pt>
                <c:pt idx="5873">
                  <c:v>182.83443506742711</c:v>
                </c:pt>
                <c:pt idx="5874">
                  <c:v>182.85949026245092</c:v>
                </c:pt>
                <c:pt idx="5875">
                  <c:v>182.87960652049554</c:v>
                </c:pt>
                <c:pt idx="5876">
                  <c:v>182.88314286214239</c:v>
                </c:pt>
                <c:pt idx="5877">
                  <c:v>182.89791911505188</c:v>
                </c:pt>
                <c:pt idx="5878">
                  <c:v>182.903276575223</c:v>
                </c:pt>
                <c:pt idx="5879">
                  <c:v>182.9161721859823</c:v>
                </c:pt>
                <c:pt idx="5880">
                  <c:v>182.93594379633288</c:v>
                </c:pt>
                <c:pt idx="5881">
                  <c:v>182.95437282102353</c:v>
                </c:pt>
                <c:pt idx="5882">
                  <c:v>182.95617917415518</c:v>
                </c:pt>
                <c:pt idx="5883">
                  <c:v>182.97532334652016</c:v>
                </c:pt>
                <c:pt idx="5884">
                  <c:v>182.99525557931094</c:v>
                </c:pt>
                <c:pt idx="5885">
                  <c:v>183.01016829489424</c:v>
                </c:pt>
                <c:pt idx="5886">
                  <c:v>183.02107834855175</c:v>
                </c:pt>
                <c:pt idx="5887">
                  <c:v>183.02645951552807</c:v>
                </c:pt>
                <c:pt idx="5888">
                  <c:v>183.03962673241779</c:v>
                </c:pt>
                <c:pt idx="5889">
                  <c:v>183.04968061088613</c:v>
                </c:pt>
                <c:pt idx="5890">
                  <c:v>183.09431806393792</c:v>
                </c:pt>
                <c:pt idx="5891">
                  <c:v>183.09750963224292</c:v>
                </c:pt>
                <c:pt idx="5892">
                  <c:v>183.09811898432724</c:v>
                </c:pt>
                <c:pt idx="5893">
                  <c:v>183.11390532720719</c:v>
                </c:pt>
                <c:pt idx="5894">
                  <c:v>183.12139304481678</c:v>
                </c:pt>
                <c:pt idx="5895">
                  <c:v>183.12519325794051</c:v>
                </c:pt>
                <c:pt idx="5896">
                  <c:v>183.14047412884537</c:v>
                </c:pt>
                <c:pt idx="5897">
                  <c:v>183.15395318462663</c:v>
                </c:pt>
                <c:pt idx="5898">
                  <c:v>183.15726898453752</c:v>
                </c:pt>
                <c:pt idx="5899">
                  <c:v>183.16234252307726</c:v>
                </c:pt>
                <c:pt idx="5900">
                  <c:v>183.18636489890372</c:v>
                </c:pt>
                <c:pt idx="5901">
                  <c:v>183.18909511221491</c:v>
                </c:pt>
                <c:pt idx="5902">
                  <c:v>183.22162461434846</c:v>
                </c:pt>
                <c:pt idx="5903">
                  <c:v>183.24476610393629</c:v>
                </c:pt>
                <c:pt idx="5904">
                  <c:v>183.26687124582978</c:v>
                </c:pt>
                <c:pt idx="5905">
                  <c:v>183.26978304043939</c:v>
                </c:pt>
                <c:pt idx="5906">
                  <c:v>183.29666932182869</c:v>
                </c:pt>
                <c:pt idx="5907">
                  <c:v>183.31082041098665</c:v>
                </c:pt>
                <c:pt idx="5908">
                  <c:v>183.3245283180355</c:v>
                </c:pt>
                <c:pt idx="5909">
                  <c:v>183.36388920817922</c:v>
                </c:pt>
                <c:pt idx="5910">
                  <c:v>183.3762630645133</c:v>
                </c:pt>
                <c:pt idx="5911">
                  <c:v>183.38508806247631</c:v>
                </c:pt>
                <c:pt idx="5912">
                  <c:v>183.39401692458733</c:v>
                </c:pt>
                <c:pt idx="5913">
                  <c:v>183.39951849766692</c:v>
                </c:pt>
                <c:pt idx="5914">
                  <c:v>183.40700758018551</c:v>
                </c:pt>
                <c:pt idx="5915">
                  <c:v>183.42175002851235</c:v>
                </c:pt>
                <c:pt idx="5916">
                  <c:v>183.49289176282986</c:v>
                </c:pt>
                <c:pt idx="5917">
                  <c:v>183.50501114601036</c:v>
                </c:pt>
                <c:pt idx="5918">
                  <c:v>183.52358013586098</c:v>
                </c:pt>
                <c:pt idx="5919">
                  <c:v>183.52695392067056</c:v>
                </c:pt>
                <c:pt idx="5920">
                  <c:v>183.55054092500967</c:v>
                </c:pt>
                <c:pt idx="5921">
                  <c:v>183.5582108547506</c:v>
                </c:pt>
                <c:pt idx="5922">
                  <c:v>183.57114180632723</c:v>
                </c:pt>
                <c:pt idx="5923">
                  <c:v>183.57873225427647</c:v>
                </c:pt>
                <c:pt idx="5924">
                  <c:v>183.59961579191059</c:v>
                </c:pt>
                <c:pt idx="5925">
                  <c:v>183.60274848024537</c:v>
                </c:pt>
                <c:pt idx="5926">
                  <c:v>183.62914642640268</c:v>
                </c:pt>
                <c:pt idx="5927">
                  <c:v>183.6371234362673</c:v>
                </c:pt>
                <c:pt idx="5928">
                  <c:v>183.70260382965182</c:v>
                </c:pt>
                <c:pt idx="5929">
                  <c:v>183.70975119757685</c:v>
                </c:pt>
                <c:pt idx="5930">
                  <c:v>183.72176910763551</c:v>
                </c:pt>
                <c:pt idx="5931">
                  <c:v>183.72472332743263</c:v>
                </c:pt>
                <c:pt idx="5932">
                  <c:v>183.72928347123806</c:v>
                </c:pt>
                <c:pt idx="5933">
                  <c:v>183.73918842865407</c:v>
                </c:pt>
                <c:pt idx="5934">
                  <c:v>183.75569776968638</c:v>
                </c:pt>
                <c:pt idx="5935">
                  <c:v>183.77178188383675</c:v>
                </c:pt>
                <c:pt idx="5936">
                  <c:v>183.78043777936048</c:v>
                </c:pt>
                <c:pt idx="5937">
                  <c:v>183.80387225693241</c:v>
                </c:pt>
                <c:pt idx="5938">
                  <c:v>183.83463540257844</c:v>
                </c:pt>
                <c:pt idx="5939">
                  <c:v>183.83704205915507</c:v>
                </c:pt>
                <c:pt idx="5940">
                  <c:v>183.85196545625587</c:v>
                </c:pt>
                <c:pt idx="5941">
                  <c:v>183.86720016649554</c:v>
                </c:pt>
                <c:pt idx="5942">
                  <c:v>183.87013831050234</c:v>
                </c:pt>
                <c:pt idx="5943">
                  <c:v>183.87031336482539</c:v>
                </c:pt>
                <c:pt idx="5944">
                  <c:v>183.92796345771723</c:v>
                </c:pt>
                <c:pt idx="5945">
                  <c:v>183.94357891662258</c:v>
                </c:pt>
                <c:pt idx="5946">
                  <c:v>183.94365706968097</c:v>
                </c:pt>
                <c:pt idx="5947">
                  <c:v>183.94392732159139</c:v>
                </c:pt>
                <c:pt idx="5948">
                  <c:v>183.94442453900774</c:v>
                </c:pt>
                <c:pt idx="5949">
                  <c:v>183.96746197706216</c:v>
                </c:pt>
                <c:pt idx="5950">
                  <c:v>184.02412344056421</c:v>
                </c:pt>
                <c:pt idx="5951">
                  <c:v>184.02459850961628</c:v>
                </c:pt>
                <c:pt idx="5952">
                  <c:v>184.02543567354033</c:v>
                </c:pt>
                <c:pt idx="5953">
                  <c:v>184.02960662357913</c:v>
                </c:pt>
                <c:pt idx="5954">
                  <c:v>184.03203987730683</c:v>
                </c:pt>
                <c:pt idx="5955">
                  <c:v>184.03861127944586</c:v>
                </c:pt>
                <c:pt idx="5956">
                  <c:v>184.0506075460853</c:v>
                </c:pt>
                <c:pt idx="5957">
                  <c:v>184.07172376993927</c:v>
                </c:pt>
                <c:pt idx="5958">
                  <c:v>184.07924612810012</c:v>
                </c:pt>
                <c:pt idx="5959">
                  <c:v>184.08767892600335</c:v>
                </c:pt>
                <c:pt idx="5960">
                  <c:v>184.09799991936842</c:v>
                </c:pt>
                <c:pt idx="5961">
                  <c:v>184.11793032281983</c:v>
                </c:pt>
                <c:pt idx="5962">
                  <c:v>184.14624544351045</c:v>
                </c:pt>
                <c:pt idx="5963">
                  <c:v>184.165826678104</c:v>
                </c:pt>
                <c:pt idx="5964">
                  <c:v>184.17164832753667</c:v>
                </c:pt>
                <c:pt idx="5965">
                  <c:v>184.17826514947618</c:v>
                </c:pt>
                <c:pt idx="5966">
                  <c:v>184.20121015041153</c:v>
                </c:pt>
                <c:pt idx="5967">
                  <c:v>184.22449443042643</c:v>
                </c:pt>
                <c:pt idx="5968">
                  <c:v>184.22673697246154</c:v>
                </c:pt>
                <c:pt idx="5969">
                  <c:v>184.22867631089184</c:v>
                </c:pt>
                <c:pt idx="5970">
                  <c:v>184.25704809621479</c:v>
                </c:pt>
                <c:pt idx="5971">
                  <c:v>184.2683864099584</c:v>
                </c:pt>
                <c:pt idx="5972">
                  <c:v>184.27334998019171</c:v>
                </c:pt>
                <c:pt idx="5973">
                  <c:v>184.30229284084504</c:v>
                </c:pt>
                <c:pt idx="5974">
                  <c:v>184.30697723114577</c:v>
                </c:pt>
                <c:pt idx="5975">
                  <c:v>184.32589643782649</c:v>
                </c:pt>
                <c:pt idx="5976">
                  <c:v>184.36190754659924</c:v>
                </c:pt>
                <c:pt idx="5977">
                  <c:v>184.36744330720686</c:v>
                </c:pt>
                <c:pt idx="5978">
                  <c:v>184.36826985147184</c:v>
                </c:pt>
                <c:pt idx="5979">
                  <c:v>184.38337991387203</c:v>
                </c:pt>
                <c:pt idx="5980">
                  <c:v>184.39406891882561</c:v>
                </c:pt>
                <c:pt idx="5981">
                  <c:v>184.42639796292315</c:v>
                </c:pt>
                <c:pt idx="5982">
                  <c:v>184.43792384168771</c:v>
                </c:pt>
                <c:pt idx="5983">
                  <c:v>184.44587335846694</c:v>
                </c:pt>
                <c:pt idx="5984">
                  <c:v>184.46039530102723</c:v>
                </c:pt>
                <c:pt idx="5985">
                  <c:v>184.49155236809872</c:v>
                </c:pt>
                <c:pt idx="5986">
                  <c:v>184.50887819931847</c:v>
                </c:pt>
                <c:pt idx="5987">
                  <c:v>184.51038479201713</c:v>
                </c:pt>
                <c:pt idx="5988">
                  <c:v>184.51443377850507</c:v>
                </c:pt>
                <c:pt idx="5989">
                  <c:v>184.53708230165358</c:v>
                </c:pt>
                <c:pt idx="5990">
                  <c:v>184.56103369832698</c:v>
                </c:pt>
                <c:pt idx="5991">
                  <c:v>184.5734380494541</c:v>
                </c:pt>
                <c:pt idx="5992">
                  <c:v>184.58247727973082</c:v>
                </c:pt>
                <c:pt idx="5993">
                  <c:v>184.60345591248182</c:v>
                </c:pt>
                <c:pt idx="5994">
                  <c:v>184.60485163245164</c:v>
                </c:pt>
                <c:pt idx="5995">
                  <c:v>184.61794048385354</c:v>
                </c:pt>
                <c:pt idx="5996">
                  <c:v>184.62046626797928</c:v>
                </c:pt>
                <c:pt idx="5997">
                  <c:v>184.62716129820112</c:v>
                </c:pt>
                <c:pt idx="5998">
                  <c:v>184.63344069624677</c:v>
                </c:pt>
                <c:pt idx="5999">
                  <c:v>184.66187335644884</c:v>
                </c:pt>
                <c:pt idx="6000">
                  <c:v>184.67767324248055</c:v>
                </c:pt>
                <c:pt idx="6001">
                  <c:v>184.67818873102544</c:v>
                </c:pt>
                <c:pt idx="6002">
                  <c:v>184.69701636258091</c:v>
                </c:pt>
                <c:pt idx="6003">
                  <c:v>184.7425992660971</c:v>
                </c:pt>
                <c:pt idx="6004">
                  <c:v>184.76117677296446</c:v>
                </c:pt>
                <c:pt idx="6005">
                  <c:v>184.76566519843303</c:v>
                </c:pt>
                <c:pt idx="6006">
                  <c:v>184.77614776979055</c:v>
                </c:pt>
                <c:pt idx="6007">
                  <c:v>184.81554681545379</c:v>
                </c:pt>
                <c:pt idx="6008">
                  <c:v>184.86288039367327</c:v>
                </c:pt>
                <c:pt idx="6009">
                  <c:v>184.87199970737583</c:v>
                </c:pt>
                <c:pt idx="6010">
                  <c:v>184.87812864263691</c:v>
                </c:pt>
                <c:pt idx="6011">
                  <c:v>184.88355156225637</c:v>
                </c:pt>
                <c:pt idx="6012">
                  <c:v>184.90412692748708</c:v>
                </c:pt>
                <c:pt idx="6013">
                  <c:v>184.91440797715421</c:v>
                </c:pt>
                <c:pt idx="6014">
                  <c:v>184.92220444620625</c:v>
                </c:pt>
                <c:pt idx="6015">
                  <c:v>184.92500473856319</c:v>
                </c:pt>
                <c:pt idx="6016">
                  <c:v>184.94050805498878</c:v>
                </c:pt>
                <c:pt idx="6017">
                  <c:v>184.95694159406082</c:v>
                </c:pt>
                <c:pt idx="6018">
                  <c:v>184.95831108704277</c:v>
                </c:pt>
                <c:pt idx="6019">
                  <c:v>184.9911465766082</c:v>
                </c:pt>
                <c:pt idx="6020">
                  <c:v>184.99879349807037</c:v>
                </c:pt>
                <c:pt idx="6021">
                  <c:v>185.01585906342183</c:v>
                </c:pt>
                <c:pt idx="6022">
                  <c:v>185.03646697758325</c:v>
                </c:pt>
                <c:pt idx="6023">
                  <c:v>185.05023561183282</c:v>
                </c:pt>
                <c:pt idx="6024">
                  <c:v>185.07222516173485</c:v>
                </c:pt>
                <c:pt idx="6025">
                  <c:v>185.07554166837372</c:v>
                </c:pt>
                <c:pt idx="6026">
                  <c:v>185.08859794639403</c:v>
                </c:pt>
                <c:pt idx="6027">
                  <c:v>185.097368774877</c:v>
                </c:pt>
                <c:pt idx="6028">
                  <c:v>185.10739974489937</c:v>
                </c:pt>
                <c:pt idx="6029">
                  <c:v>185.11900247265396</c:v>
                </c:pt>
                <c:pt idx="6030">
                  <c:v>185.14599316402303</c:v>
                </c:pt>
                <c:pt idx="6031">
                  <c:v>185.1736122673959</c:v>
                </c:pt>
                <c:pt idx="6032">
                  <c:v>185.17793123789966</c:v>
                </c:pt>
                <c:pt idx="6033">
                  <c:v>185.19997219979172</c:v>
                </c:pt>
                <c:pt idx="6034">
                  <c:v>185.21044340592169</c:v>
                </c:pt>
                <c:pt idx="6035">
                  <c:v>185.2261723982478</c:v>
                </c:pt>
                <c:pt idx="6036">
                  <c:v>185.23121102087842</c:v>
                </c:pt>
                <c:pt idx="6037">
                  <c:v>185.23376730847076</c:v>
                </c:pt>
                <c:pt idx="6038">
                  <c:v>185.23822029095817</c:v>
                </c:pt>
                <c:pt idx="6039">
                  <c:v>185.28517998170688</c:v>
                </c:pt>
                <c:pt idx="6040">
                  <c:v>185.32370926979254</c:v>
                </c:pt>
                <c:pt idx="6041">
                  <c:v>185.34914000323815</c:v>
                </c:pt>
                <c:pt idx="6042">
                  <c:v>185.36310082306545</c:v>
                </c:pt>
                <c:pt idx="6043">
                  <c:v>185.37419295662903</c:v>
                </c:pt>
                <c:pt idx="6044">
                  <c:v>185.38597144267257</c:v>
                </c:pt>
                <c:pt idx="6045">
                  <c:v>185.40120127422296</c:v>
                </c:pt>
                <c:pt idx="6046">
                  <c:v>185.41798465202666</c:v>
                </c:pt>
                <c:pt idx="6047">
                  <c:v>185.42237336478135</c:v>
                </c:pt>
                <c:pt idx="6048">
                  <c:v>185.42517586002177</c:v>
                </c:pt>
                <c:pt idx="6049">
                  <c:v>185.42747179553811</c:v>
                </c:pt>
                <c:pt idx="6050">
                  <c:v>185.43452607688323</c:v>
                </c:pt>
                <c:pt idx="6051">
                  <c:v>185.45105076466393</c:v>
                </c:pt>
                <c:pt idx="6052">
                  <c:v>185.46657707165753</c:v>
                </c:pt>
                <c:pt idx="6053">
                  <c:v>185.48473017130323</c:v>
                </c:pt>
                <c:pt idx="6054">
                  <c:v>185.49905469026893</c:v>
                </c:pt>
                <c:pt idx="6055">
                  <c:v>185.53076569492055</c:v>
                </c:pt>
                <c:pt idx="6056">
                  <c:v>185.53264874038257</c:v>
                </c:pt>
                <c:pt idx="6057">
                  <c:v>185.53364308660861</c:v>
                </c:pt>
                <c:pt idx="6058">
                  <c:v>185.53885028720714</c:v>
                </c:pt>
                <c:pt idx="6059">
                  <c:v>185.54281009207341</c:v>
                </c:pt>
                <c:pt idx="6060">
                  <c:v>185.56686762985709</c:v>
                </c:pt>
                <c:pt idx="6061">
                  <c:v>185.57908804689089</c:v>
                </c:pt>
                <c:pt idx="6062">
                  <c:v>185.5858521261593</c:v>
                </c:pt>
                <c:pt idx="6063">
                  <c:v>185.62111438778373</c:v>
                </c:pt>
                <c:pt idx="6064">
                  <c:v>185.62440692111176</c:v>
                </c:pt>
                <c:pt idx="6065">
                  <c:v>185.64374925985112</c:v>
                </c:pt>
                <c:pt idx="6066">
                  <c:v>185.65035807944406</c:v>
                </c:pt>
                <c:pt idx="6067">
                  <c:v>185.68894336686844</c:v>
                </c:pt>
                <c:pt idx="6068">
                  <c:v>185.70302228986358</c:v>
                </c:pt>
                <c:pt idx="6069">
                  <c:v>185.70582390254123</c:v>
                </c:pt>
                <c:pt idx="6070">
                  <c:v>185.70773559313233</c:v>
                </c:pt>
                <c:pt idx="6071">
                  <c:v>185.7622206124434</c:v>
                </c:pt>
                <c:pt idx="6072">
                  <c:v>185.8008924467095</c:v>
                </c:pt>
                <c:pt idx="6073">
                  <c:v>185.80659827108573</c:v>
                </c:pt>
                <c:pt idx="6074">
                  <c:v>185.8140746298896</c:v>
                </c:pt>
                <c:pt idx="6075">
                  <c:v>185.82248543932383</c:v>
                </c:pt>
                <c:pt idx="6076">
                  <c:v>185.82719495987448</c:v>
                </c:pt>
                <c:pt idx="6077">
                  <c:v>185.84497257182846</c:v>
                </c:pt>
                <c:pt idx="6078">
                  <c:v>185.84630112759984</c:v>
                </c:pt>
                <c:pt idx="6079">
                  <c:v>185.85198619526079</c:v>
                </c:pt>
                <c:pt idx="6080">
                  <c:v>185.85447923665103</c:v>
                </c:pt>
                <c:pt idx="6081">
                  <c:v>185.86695740613584</c:v>
                </c:pt>
                <c:pt idx="6082">
                  <c:v>185.89241924937903</c:v>
                </c:pt>
                <c:pt idx="6083">
                  <c:v>185.89939477172612</c:v>
                </c:pt>
                <c:pt idx="6084">
                  <c:v>185.92021190935105</c:v>
                </c:pt>
                <c:pt idx="6085">
                  <c:v>185.93840415496879</c:v>
                </c:pt>
                <c:pt idx="6086">
                  <c:v>185.94087870128138</c:v>
                </c:pt>
                <c:pt idx="6087">
                  <c:v>185.95492745542228</c:v>
                </c:pt>
                <c:pt idx="6088">
                  <c:v>185.96548383717371</c:v>
                </c:pt>
                <c:pt idx="6089">
                  <c:v>185.96585861262923</c:v>
                </c:pt>
                <c:pt idx="6090">
                  <c:v>185.98647631986194</c:v>
                </c:pt>
                <c:pt idx="6091">
                  <c:v>186.01748648281489</c:v>
                </c:pt>
                <c:pt idx="6092">
                  <c:v>186.02671615295864</c:v>
                </c:pt>
                <c:pt idx="6093">
                  <c:v>186.05691028666649</c:v>
                </c:pt>
                <c:pt idx="6094">
                  <c:v>186.06704639244808</c:v>
                </c:pt>
                <c:pt idx="6095">
                  <c:v>186.06772461106178</c:v>
                </c:pt>
                <c:pt idx="6096">
                  <c:v>186.08296227514376</c:v>
                </c:pt>
                <c:pt idx="6097">
                  <c:v>186.09585048523132</c:v>
                </c:pt>
                <c:pt idx="6098">
                  <c:v>186.09643096592637</c:v>
                </c:pt>
                <c:pt idx="6099">
                  <c:v>186.13782096356275</c:v>
                </c:pt>
                <c:pt idx="6100">
                  <c:v>186.14959817699582</c:v>
                </c:pt>
                <c:pt idx="6101">
                  <c:v>186.15808772557389</c:v>
                </c:pt>
                <c:pt idx="6102">
                  <c:v>186.17789633994229</c:v>
                </c:pt>
                <c:pt idx="6103">
                  <c:v>186.21303494689002</c:v>
                </c:pt>
                <c:pt idx="6104">
                  <c:v>186.22458915867577</c:v>
                </c:pt>
                <c:pt idx="6105">
                  <c:v>186.23116345953528</c:v>
                </c:pt>
                <c:pt idx="6106">
                  <c:v>186.24629860841026</c:v>
                </c:pt>
                <c:pt idx="6107">
                  <c:v>186.24797330445745</c:v>
                </c:pt>
                <c:pt idx="6108">
                  <c:v>186.27483947436679</c:v>
                </c:pt>
                <c:pt idx="6109">
                  <c:v>186.28186008597424</c:v>
                </c:pt>
                <c:pt idx="6110">
                  <c:v>186.30136889321344</c:v>
                </c:pt>
                <c:pt idx="6111">
                  <c:v>186.30533190807128</c:v>
                </c:pt>
                <c:pt idx="6112">
                  <c:v>186.31521626354771</c:v>
                </c:pt>
                <c:pt idx="6113">
                  <c:v>186.33143186625577</c:v>
                </c:pt>
                <c:pt idx="6114">
                  <c:v>186.33148993868269</c:v>
                </c:pt>
                <c:pt idx="6115">
                  <c:v>186.34288607229917</c:v>
                </c:pt>
                <c:pt idx="6116">
                  <c:v>186.3494840553488</c:v>
                </c:pt>
                <c:pt idx="6117">
                  <c:v>186.36968510581323</c:v>
                </c:pt>
                <c:pt idx="6118">
                  <c:v>186.37097870021228</c:v>
                </c:pt>
                <c:pt idx="6119">
                  <c:v>186.42200917090258</c:v>
                </c:pt>
                <c:pt idx="6120">
                  <c:v>186.43207234382879</c:v>
                </c:pt>
                <c:pt idx="6121">
                  <c:v>186.43887466923513</c:v>
                </c:pt>
                <c:pt idx="6122">
                  <c:v>186.43958517644509</c:v>
                </c:pt>
                <c:pt idx="6123">
                  <c:v>186.46764795592424</c:v>
                </c:pt>
                <c:pt idx="6124">
                  <c:v>186.47501692181697</c:v>
                </c:pt>
                <c:pt idx="6125">
                  <c:v>186.47736076147515</c:v>
                </c:pt>
                <c:pt idx="6126">
                  <c:v>186.48218095685377</c:v>
                </c:pt>
                <c:pt idx="6127">
                  <c:v>186.48765683457725</c:v>
                </c:pt>
                <c:pt idx="6128">
                  <c:v>186.48889493596215</c:v>
                </c:pt>
                <c:pt idx="6129">
                  <c:v>186.50271337793498</c:v>
                </c:pt>
                <c:pt idx="6130">
                  <c:v>186.51287757742864</c:v>
                </c:pt>
                <c:pt idx="6131">
                  <c:v>186.52258379174197</c:v>
                </c:pt>
                <c:pt idx="6132">
                  <c:v>186.52325440239471</c:v>
                </c:pt>
                <c:pt idx="6133">
                  <c:v>186.53795253947459</c:v>
                </c:pt>
                <c:pt idx="6134">
                  <c:v>186.54863413755129</c:v>
                </c:pt>
                <c:pt idx="6135">
                  <c:v>186.59451618133849</c:v>
                </c:pt>
                <c:pt idx="6136">
                  <c:v>186.60066032565692</c:v>
                </c:pt>
                <c:pt idx="6137">
                  <c:v>186.61412471000409</c:v>
                </c:pt>
                <c:pt idx="6138">
                  <c:v>186.62664308017477</c:v>
                </c:pt>
                <c:pt idx="6139">
                  <c:v>186.62785180297419</c:v>
                </c:pt>
                <c:pt idx="6140">
                  <c:v>186.62919290307843</c:v>
                </c:pt>
                <c:pt idx="6141">
                  <c:v>186.63732189483488</c:v>
                </c:pt>
                <c:pt idx="6142">
                  <c:v>186.63737857066553</c:v>
                </c:pt>
                <c:pt idx="6143">
                  <c:v>186.64037170724583</c:v>
                </c:pt>
                <c:pt idx="6144">
                  <c:v>186.64417978940307</c:v>
                </c:pt>
                <c:pt idx="6145">
                  <c:v>186.65170692026533</c:v>
                </c:pt>
                <c:pt idx="6146">
                  <c:v>186.65919090333767</c:v>
                </c:pt>
                <c:pt idx="6147">
                  <c:v>186.66795122855592</c:v>
                </c:pt>
                <c:pt idx="6148">
                  <c:v>186.69729491940416</c:v>
                </c:pt>
                <c:pt idx="6149">
                  <c:v>186.7192272963855</c:v>
                </c:pt>
                <c:pt idx="6150">
                  <c:v>186.72277483614084</c:v>
                </c:pt>
                <c:pt idx="6151">
                  <c:v>186.73258782704866</c:v>
                </c:pt>
                <c:pt idx="6152">
                  <c:v>186.73858242138758</c:v>
                </c:pt>
                <c:pt idx="6153">
                  <c:v>186.77709321131573</c:v>
                </c:pt>
                <c:pt idx="6154">
                  <c:v>186.81644345334507</c:v>
                </c:pt>
                <c:pt idx="6155">
                  <c:v>186.85490963873792</c:v>
                </c:pt>
                <c:pt idx="6156">
                  <c:v>186.8576836989258</c:v>
                </c:pt>
                <c:pt idx="6157">
                  <c:v>186.86600902109871</c:v>
                </c:pt>
                <c:pt idx="6158">
                  <c:v>186.87517639401557</c:v>
                </c:pt>
                <c:pt idx="6159">
                  <c:v>186.89509847109343</c:v>
                </c:pt>
                <c:pt idx="6160">
                  <c:v>186.91671760604461</c:v>
                </c:pt>
                <c:pt idx="6161">
                  <c:v>186.91786090977172</c:v>
                </c:pt>
                <c:pt idx="6162">
                  <c:v>186.94532871820007</c:v>
                </c:pt>
                <c:pt idx="6163">
                  <c:v>187.01232723459043</c:v>
                </c:pt>
                <c:pt idx="6164">
                  <c:v>187.01808295042929</c:v>
                </c:pt>
                <c:pt idx="6165">
                  <c:v>187.04815034487774</c:v>
                </c:pt>
                <c:pt idx="6166">
                  <c:v>187.04862415806883</c:v>
                </c:pt>
                <c:pt idx="6167">
                  <c:v>187.08854809980403</c:v>
                </c:pt>
                <c:pt idx="6168">
                  <c:v>187.10037010373122</c:v>
                </c:pt>
                <c:pt idx="6169">
                  <c:v>187.13426798986001</c:v>
                </c:pt>
                <c:pt idx="6170">
                  <c:v>187.16495359168511</c:v>
                </c:pt>
                <c:pt idx="6171">
                  <c:v>187.18752016890454</c:v>
                </c:pt>
                <c:pt idx="6172">
                  <c:v>187.20014798528393</c:v>
                </c:pt>
                <c:pt idx="6173">
                  <c:v>187.20039914391691</c:v>
                </c:pt>
                <c:pt idx="6174">
                  <c:v>187.20627336455925</c:v>
                </c:pt>
                <c:pt idx="6175">
                  <c:v>187.23595512199023</c:v>
                </c:pt>
                <c:pt idx="6176">
                  <c:v>187.23699188691043</c:v>
                </c:pt>
                <c:pt idx="6177">
                  <c:v>187.2568911885518</c:v>
                </c:pt>
                <c:pt idx="6178">
                  <c:v>187.26980166351399</c:v>
                </c:pt>
                <c:pt idx="6179">
                  <c:v>187.27093756985948</c:v>
                </c:pt>
                <c:pt idx="6180">
                  <c:v>187.27733205840025</c:v>
                </c:pt>
                <c:pt idx="6181">
                  <c:v>187.28273271011329</c:v>
                </c:pt>
                <c:pt idx="6182">
                  <c:v>187.30074862458778</c:v>
                </c:pt>
                <c:pt idx="6183">
                  <c:v>187.30200767637763</c:v>
                </c:pt>
                <c:pt idx="6184">
                  <c:v>187.30665674891929</c:v>
                </c:pt>
                <c:pt idx="6185">
                  <c:v>187.31619886341792</c:v>
                </c:pt>
                <c:pt idx="6186">
                  <c:v>187.34582552974786</c:v>
                </c:pt>
                <c:pt idx="6187">
                  <c:v>187.34722517357142</c:v>
                </c:pt>
                <c:pt idx="6188">
                  <c:v>187.34775560846714</c:v>
                </c:pt>
                <c:pt idx="6189">
                  <c:v>187.34864482483565</c:v>
                </c:pt>
                <c:pt idx="6190">
                  <c:v>187.36860516346871</c:v>
                </c:pt>
                <c:pt idx="6191">
                  <c:v>187.37208971930482</c:v>
                </c:pt>
                <c:pt idx="6192">
                  <c:v>187.38248171785375</c:v>
                </c:pt>
                <c:pt idx="6193">
                  <c:v>187.38794113177488</c:v>
                </c:pt>
                <c:pt idx="6194">
                  <c:v>187.39332130904748</c:v>
                </c:pt>
                <c:pt idx="6195">
                  <c:v>187.41538073046777</c:v>
                </c:pt>
                <c:pt idx="6196">
                  <c:v>187.41987433331406</c:v>
                </c:pt>
                <c:pt idx="6197">
                  <c:v>187.43574010972472</c:v>
                </c:pt>
                <c:pt idx="6198">
                  <c:v>187.43594171272275</c:v>
                </c:pt>
                <c:pt idx="6199">
                  <c:v>187.45325028553955</c:v>
                </c:pt>
                <c:pt idx="6200">
                  <c:v>187.47176448727316</c:v>
                </c:pt>
                <c:pt idx="6201">
                  <c:v>187.48674107366168</c:v>
                </c:pt>
                <c:pt idx="6202">
                  <c:v>187.48942319410139</c:v>
                </c:pt>
                <c:pt idx="6203">
                  <c:v>187.49545328053051</c:v>
                </c:pt>
                <c:pt idx="6204">
                  <c:v>187.50400267828962</c:v>
                </c:pt>
                <c:pt idx="6205">
                  <c:v>187.51075258945275</c:v>
                </c:pt>
                <c:pt idx="6206">
                  <c:v>187.51956040303773</c:v>
                </c:pt>
                <c:pt idx="6207">
                  <c:v>187.55757136589739</c:v>
                </c:pt>
                <c:pt idx="6208">
                  <c:v>187.57132339203818</c:v>
                </c:pt>
                <c:pt idx="6209">
                  <c:v>187.58264540607266</c:v>
                </c:pt>
                <c:pt idx="6210">
                  <c:v>187.58347915457438</c:v>
                </c:pt>
                <c:pt idx="6211">
                  <c:v>187.59166710942441</c:v>
                </c:pt>
                <c:pt idx="6212">
                  <c:v>187.60232141497681</c:v>
                </c:pt>
                <c:pt idx="6213">
                  <c:v>187.61775809713112</c:v>
                </c:pt>
                <c:pt idx="6214">
                  <c:v>187.64726107003514</c:v>
                </c:pt>
                <c:pt idx="6215">
                  <c:v>187.64840377080739</c:v>
                </c:pt>
                <c:pt idx="6216">
                  <c:v>187.66000092116832</c:v>
                </c:pt>
                <c:pt idx="6217">
                  <c:v>187.66056930249385</c:v>
                </c:pt>
                <c:pt idx="6218">
                  <c:v>187.66204587087842</c:v>
                </c:pt>
                <c:pt idx="6219">
                  <c:v>187.72304395597794</c:v>
                </c:pt>
                <c:pt idx="6220">
                  <c:v>187.72464522038618</c:v>
                </c:pt>
                <c:pt idx="6221">
                  <c:v>187.7281291948816</c:v>
                </c:pt>
                <c:pt idx="6222">
                  <c:v>187.77905527576473</c:v>
                </c:pt>
                <c:pt idx="6223">
                  <c:v>187.79747406724394</c:v>
                </c:pt>
                <c:pt idx="6224">
                  <c:v>187.8004081454481</c:v>
                </c:pt>
                <c:pt idx="6225">
                  <c:v>187.8085253287812</c:v>
                </c:pt>
                <c:pt idx="6226">
                  <c:v>187.8110930643679</c:v>
                </c:pt>
                <c:pt idx="6227">
                  <c:v>187.81765904573146</c:v>
                </c:pt>
                <c:pt idx="6228">
                  <c:v>187.82123941875585</c:v>
                </c:pt>
                <c:pt idx="6229">
                  <c:v>187.84283218609613</c:v>
                </c:pt>
                <c:pt idx="6230">
                  <c:v>187.88908329060376</c:v>
                </c:pt>
                <c:pt idx="6231">
                  <c:v>187.93090891104507</c:v>
                </c:pt>
                <c:pt idx="6232">
                  <c:v>187.93470507427065</c:v>
                </c:pt>
                <c:pt idx="6233">
                  <c:v>187.93479551543004</c:v>
                </c:pt>
                <c:pt idx="6234">
                  <c:v>187.93648553422256</c:v>
                </c:pt>
                <c:pt idx="6235">
                  <c:v>187.97370913607372</c:v>
                </c:pt>
                <c:pt idx="6236">
                  <c:v>187.97744926368847</c:v>
                </c:pt>
                <c:pt idx="6237">
                  <c:v>187.99277550501006</c:v>
                </c:pt>
                <c:pt idx="6238">
                  <c:v>188.00310806030348</c:v>
                </c:pt>
                <c:pt idx="6239">
                  <c:v>188.02164138263453</c:v>
                </c:pt>
                <c:pt idx="6240">
                  <c:v>188.03501764527647</c:v>
                </c:pt>
                <c:pt idx="6241">
                  <c:v>188.04903055863861</c:v>
                </c:pt>
                <c:pt idx="6242">
                  <c:v>188.07490041417336</c:v>
                </c:pt>
                <c:pt idx="6243">
                  <c:v>188.08986750538816</c:v>
                </c:pt>
                <c:pt idx="6244">
                  <c:v>188.09703230998832</c:v>
                </c:pt>
                <c:pt idx="6245">
                  <c:v>188.10101776125748</c:v>
                </c:pt>
                <c:pt idx="6246">
                  <c:v>188.10451396554768</c:v>
                </c:pt>
                <c:pt idx="6247">
                  <c:v>188.1165769620022</c:v>
                </c:pt>
                <c:pt idx="6248">
                  <c:v>188.12355993716648</c:v>
                </c:pt>
                <c:pt idx="6249">
                  <c:v>188.15306871151708</c:v>
                </c:pt>
                <c:pt idx="6250">
                  <c:v>188.15510941029231</c:v>
                </c:pt>
                <c:pt idx="6251">
                  <c:v>188.16630362760708</c:v>
                </c:pt>
                <c:pt idx="6252">
                  <c:v>188.17184019084414</c:v>
                </c:pt>
                <c:pt idx="6253">
                  <c:v>188.18959110144652</c:v>
                </c:pt>
                <c:pt idx="6254">
                  <c:v>188.20416102851414</c:v>
                </c:pt>
                <c:pt idx="6255">
                  <c:v>188.2046382578315</c:v>
                </c:pt>
                <c:pt idx="6256">
                  <c:v>188.21449935375881</c:v>
                </c:pt>
                <c:pt idx="6257">
                  <c:v>188.21833739581427</c:v>
                </c:pt>
                <c:pt idx="6258">
                  <c:v>188.23510513120019</c:v>
                </c:pt>
                <c:pt idx="6259">
                  <c:v>188.23553473258119</c:v>
                </c:pt>
                <c:pt idx="6260">
                  <c:v>188.2412971535401</c:v>
                </c:pt>
                <c:pt idx="6261">
                  <c:v>188.25399759765133</c:v>
                </c:pt>
                <c:pt idx="6262">
                  <c:v>188.26241035398905</c:v>
                </c:pt>
                <c:pt idx="6263">
                  <c:v>188.2635789923599</c:v>
                </c:pt>
                <c:pt idx="6264">
                  <c:v>188.27650148470156</c:v>
                </c:pt>
                <c:pt idx="6265">
                  <c:v>188.28984259323016</c:v>
                </c:pt>
                <c:pt idx="6266">
                  <c:v>188.2900033870161</c:v>
                </c:pt>
                <c:pt idx="6267">
                  <c:v>188.29299242982728</c:v>
                </c:pt>
                <c:pt idx="6268">
                  <c:v>188.30069319265735</c:v>
                </c:pt>
                <c:pt idx="6269">
                  <c:v>188.31005518147015</c:v>
                </c:pt>
                <c:pt idx="6270">
                  <c:v>188.34240502706791</c:v>
                </c:pt>
                <c:pt idx="6271">
                  <c:v>188.3637067107698</c:v>
                </c:pt>
                <c:pt idx="6272">
                  <c:v>188.39805590999424</c:v>
                </c:pt>
                <c:pt idx="6273">
                  <c:v>188.40167244189314</c:v>
                </c:pt>
                <c:pt idx="6274">
                  <c:v>188.40960313066489</c:v>
                </c:pt>
                <c:pt idx="6275">
                  <c:v>188.41436106140208</c:v>
                </c:pt>
                <c:pt idx="6276">
                  <c:v>188.43291483107419</c:v>
                </c:pt>
                <c:pt idx="6277">
                  <c:v>188.45201685651892</c:v>
                </c:pt>
                <c:pt idx="6278">
                  <c:v>188.45924777384857</c:v>
                </c:pt>
                <c:pt idx="6279">
                  <c:v>188.46022529640726</c:v>
                </c:pt>
                <c:pt idx="6280">
                  <c:v>188.47335221700655</c:v>
                </c:pt>
                <c:pt idx="6281">
                  <c:v>188.47436739374575</c:v>
                </c:pt>
                <c:pt idx="6282">
                  <c:v>188.52657132115945</c:v>
                </c:pt>
                <c:pt idx="6283">
                  <c:v>188.52827177869256</c:v>
                </c:pt>
                <c:pt idx="6284">
                  <c:v>188.55261967262666</c:v>
                </c:pt>
                <c:pt idx="6285">
                  <c:v>188.57342325404124</c:v>
                </c:pt>
                <c:pt idx="6286">
                  <c:v>188.60755858776088</c:v>
                </c:pt>
                <c:pt idx="6287">
                  <c:v>188.64389570212319</c:v>
                </c:pt>
                <c:pt idx="6288">
                  <c:v>188.65607753948905</c:v>
                </c:pt>
                <c:pt idx="6289">
                  <c:v>188.67347918699608</c:v>
                </c:pt>
                <c:pt idx="6290">
                  <c:v>188.68361298268474</c:v>
                </c:pt>
                <c:pt idx="6291">
                  <c:v>188.70231091640559</c:v>
                </c:pt>
                <c:pt idx="6292">
                  <c:v>188.70490986476443</c:v>
                </c:pt>
                <c:pt idx="6293">
                  <c:v>188.73241372978316</c:v>
                </c:pt>
                <c:pt idx="6294">
                  <c:v>188.74149492760981</c:v>
                </c:pt>
                <c:pt idx="6295">
                  <c:v>188.74709051515802</c:v>
                </c:pt>
                <c:pt idx="6296">
                  <c:v>188.78637398649946</c:v>
                </c:pt>
                <c:pt idx="6297">
                  <c:v>188.80556379210549</c:v>
                </c:pt>
                <c:pt idx="6298">
                  <c:v>188.81987404767358</c:v>
                </c:pt>
                <c:pt idx="6299">
                  <c:v>188.8380166103945</c:v>
                </c:pt>
                <c:pt idx="6300">
                  <c:v>188.84472089297191</c:v>
                </c:pt>
                <c:pt idx="6301">
                  <c:v>188.86444108332705</c:v>
                </c:pt>
                <c:pt idx="6302">
                  <c:v>188.87888728993482</c:v>
                </c:pt>
                <c:pt idx="6303">
                  <c:v>188.88348510480483</c:v>
                </c:pt>
                <c:pt idx="6304">
                  <c:v>188.90402750277536</c:v>
                </c:pt>
                <c:pt idx="6305">
                  <c:v>188.92030599699979</c:v>
                </c:pt>
                <c:pt idx="6306">
                  <c:v>188.92038717381845</c:v>
                </c:pt>
                <c:pt idx="6307">
                  <c:v>188.93401754616889</c:v>
                </c:pt>
                <c:pt idx="6308">
                  <c:v>188.94184597337807</c:v>
                </c:pt>
                <c:pt idx="6309">
                  <c:v>188.95168131527643</c:v>
                </c:pt>
                <c:pt idx="6310">
                  <c:v>188.95222955545592</c:v>
                </c:pt>
                <c:pt idx="6311">
                  <c:v>188.95304266151857</c:v>
                </c:pt>
                <c:pt idx="6312">
                  <c:v>188.95683086656481</c:v>
                </c:pt>
                <c:pt idx="6313">
                  <c:v>188.97167495044943</c:v>
                </c:pt>
                <c:pt idx="6314">
                  <c:v>188.97421343521921</c:v>
                </c:pt>
                <c:pt idx="6315">
                  <c:v>188.98164378728961</c:v>
                </c:pt>
                <c:pt idx="6316">
                  <c:v>188.98272907102728</c:v>
                </c:pt>
                <c:pt idx="6317">
                  <c:v>188.99315797310771</c:v>
                </c:pt>
                <c:pt idx="6318">
                  <c:v>188.99412362637992</c:v>
                </c:pt>
                <c:pt idx="6319">
                  <c:v>189.01176899354658</c:v>
                </c:pt>
                <c:pt idx="6320">
                  <c:v>189.01280410976247</c:v>
                </c:pt>
                <c:pt idx="6321">
                  <c:v>189.03473096492786</c:v>
                </c:pt>
                <c:pt idx="6322">
                  <c:v>189.0503193486679</c:v>
                </c:pt>
                <c:pt idx="6323">
                  <c:v>189.05134131937936</c:v>
                </c:pt>
                <c:pt idx="6324">
                  <c:v>189.05857799127779</c:v>
                </c:pt>
                <c:pt idx="6325">
                  <c:v>189.05867465321668</c:v>
                </c:pt>
                <c:pt idx="6326">
                  <c:v>189.08321319240491</c:v>
                </c:pt>
                <c:pt idx="6327">
                  <c:v>189.08855403432568</c:v>
                </c:pt>
                <c:pt idx="6328">
                  <c:v>189.1231574523494</c:v>
                </c:pt>
                <c:pt idx="6329">
                  <c:v>189.13961851999665</c:v>
                </c:pt>
                <c:pt idx="6330">
                  <c:v>189.14128957256008</c:v>
                </c:pt>
                <c:pt idx="6331">
                  <c:v>189.14401621707179</c:v>
                </c:pt>
                <c:pt idx="6332">
                  <c:v>189.14773130376153</c:v>
                </c:pt>
                <c:pt idx="6333">
                  <c:v>189.18674741802209</c:v>
                </c:pt>
                <c:pt idx="6334">
                  <c:v>189.20328161588822</c:v>
                </c:pt>
                <c:pt idx="6335">
                  <c:v>189.21770711516956</c:v>
                </c:pt>
                <c:pt idx="6336">
                  <c:v>189.2446495489865</c:v>
                </c:pt>
                <c:pt idx="6337">
                  <c:v>189.2544464631485</c:v>
                </c:pt>
                <c:pt idx="6338">
                  <c:v>189.29017894900295</c:v>
                </c:pt>
                <c:pt idx="6339">
                  <c:v>189.29172462240649</c:v>
                </c:pt>
                <c:pt idx="6340">
                  <c:v>189.305148446011</c:v>
                </c:pt>
                <c:pt idx="6341">
                  <c:v>189.33866652380163</c:v>
                </c:pt>
                <c:pt idx="6342">
                  <c:v>189.35137456314982</c:v>
                </c:pt>
                <c:pt idx="6343">
                  <c:v>189.35726372668569</c:v>
                </c:pt>
                <c:pt idx="6344">
                  <c:v>189.36266970151894</c:v>
                </c:pt>
                <c:pt idx="6345">
                  <c:v>189.36977449428497</c:v>
                </c:pt>
                <c:pt idx="6346">
                  <c:v>189.39108327768375</c:v>
                </c:pt>
                <c:pt idx="6347">
                  <c:v>189.39129746194496</c:v>
                </c:pt>
                <c:pt idx="6348">
                  <c:v>189.41332762406765</c:v>
                </c:pt>
                <c:pt idx="6349">
                  <c:v>189.41410256458545</c:v>
                </c:pt>
                <c:pt idx="6350">
                  <c:v>189.48205215819951</c:v>
                </c:pt>
                <c:pt idx="6351">
                  <c:v>189.51359984433753</c:v>
                </c:pt>
                <c:pt idx="6352">
                  <c:v>189.5171811650323</c:v>
                </c:pt>
                <c:pt idx="6353">
                  <c:v>189.52533470000805</c:v>
                </c:pt>
                <c:pt idx="6354">
                  <c:v>189.52946730187625</c:v>
                </c:pt>
                <c:pt idx="6355">
                  <c:v>189.64377157661659</c:v>
                </c:pt>
                <c:pt idx="6356">
                  <c:v>189.67621588001791</c:v>
                </c:pt>
                <c:pt idx="6357">
                  <c:v>189.68441521564364</c:v>
                </c:pt>
                <c:pt idx="6358">
                  <c:v>189.68520177528853</c:v>
                </c:pt>
                <c:pt idx="6359">
                  <c:v>189.69381227076897</c:v>
                </c:pt>
                <c:pt idx="6360">
                  <c:v>189.73785754012764</c:v>
                </c:pt>
                <c:pt idx="6361">
                  <c:v>189.75897005905978</c:v>
                </c:pt>
                <c:pt idx="6362">
                  <c:v>189.76794402075177</c:v>
                </c:pt>
                <c:pt idx="6363">
                  <c:v>189.7927515319173</c:v>
                </c:pt>
                <c:pt idx="6364">
                  <c:v>189.79680896212153</c:v>
                </c:pt>
                <c:pt idx="6365">
                  <c:v>189.81867291964105</c:v>
                </c:pt>
                <c:pt idx="6366">
                  <c:v>189.82724021046494</c:v>
                </c:pt>
                <c:pt idx="6367">
                  <c:v>189.8317124770229</c:v>
                </c:pt>
                <c:pt idx="6368">
                  <c:v>189.84271222270189</c:v>
                </c:pt>
                <c:pt idx="6369">
                  <c:v>189.86745387498468</c:v>
                </c:pt>
                <c:pt idx="6370">
                  <c:v>189.87554763432789</c:v>
                </c:pt>
                <c:pt idx="6371">
                  <c:v>189.92361808678152</c:v>
                </c:pt>
                <c:pt idx="6372">
                  <c:v>189.92827975989809</c:v>
                </c:pt>
                <c:pt idx="6373">
                  <c:v>189.93883204282645</c:v>
                </c:pt>
                <c:pt idx="6374">
                  <c:v>189.95648884639155</c:v>
                </c:pt>
                <c:pt idx="6375">
                  <c:v>189.96520841434722</c:v>
                </c:pt>
                <c:pt idx="6376">
                  <c:v>189.97411105165867</c:v>
                </c:pt>
                <c:pt idx="6377">
                  <c:v>189.98446445802796</c:v>
                </c:pt>
                <c:pt idx="6378">
                  <c:v>190.00411751268734</c:v>
                </c:pt>
                <c:pt idx="6379">
                  <c:v>190.00990877757576</c:v>
                </c:pt>
                <c:pt idx="6380">
                  <c:v>190.06557940123355</c:v>
                </c:pt>
                <c:pt idx="6381">
                  <c:v>190.07963089351182</c:v>
                </c:pt>
                <c:pt idx="6382">
                  <c:v>190.09018013281661</c:v>
                </c:pt>
                <c:pt idx="6383">
                  <c:v>190.09207813991469</c:v>
                </c:pt>
                <c:pt idx="6384">
                  <c:v>190.09501610441797</c:v>
                </c:pt>
                <c:pt idx="6385">
                  <c:v>190.10230425670539</c:v>
                </c:pt>
                <c:pt idx="6386">
                  <c:v>190.11483371419965</c:v>
                </c:pt>
                <c:pt idx="6387">
                  <c:v>190.11867382924942</c:v>
                </c:pt>
                <c:pt idx="6388">
                  <c:v>190.1472839758234</c:v>
                </c:pt>
                <c:pt idx="6389">
                  <c:v>190.15480232920123</c:v>
                </c:pt>
                <c:pt idx="6390">
                  <c:v>190.17118759235319</c:v>
                </c:pt>
                <c:pt idx="6391">
                  <c:v>190.17188562422231</c:v>
                </c:pt>
                <c:pt idx="6392">
                  <c:v>190.18712794388571</c:v>
                </c:pt>
                <c:pt idx="6393">
                  <c:v>190.20773417200348</c:v>
                </c:pt>
                <c:pt idx="6394">
                  <c:v>190.23000882388274</c:v>
                </c:pt>
                <c:pt idx="6395">
                  <c:v>190.2479162591074</c:v>
                </c:pt>
                <c:pt idx="6396">
                  <c:v>190.25632193664816</c:v>
                </c:pt>
                <c:pt idx="6397">
                  <c:v>190.27530849368634</c:v>
                </c:pt>
                <c:pt idx="6398">
                  <c:v>190.30593650267838</c:v>
                </c:pt>
                <c:pt idx="6399">
                  <c:v>190.32900200223708</c:v>
                </c:pt>
                <c:pt idx="6400">
                  <c:v>190.33840256508751</c:v>
                </c:pt>
                <c:pt idx="6401">
                  <c:v>190.38938987570413</c:v>
                </c:pt>
                <c:pt idx="6402">
                  <c:v>190.42688928522915</c:v>
                </c:pt>
                <c:pt idx="6403">
                  <c:v>190.43419565010956</c:v>
                </c:pt>
                <c:pt idx="6404">
                  <c:v>190.46366338791202</c:v>
                </c:pt>
                <c:pt idx="6405">
                  <c:v>190.47947579122484</c:v>
                </c:pt>
                <c:pt idx="6406">
                  <c:v>190.48194352494528</c:v>
                </c:pt>
                <c:pt idx="6407">
                  <c:v>190.50111151578076</c:v>
                </c:pt>
                <c:pt idx="6408">
                  <c:v>190.52794132205065</c:v>
                </c:pt>
                <c:pt idx="6409">
                  <c:v>190.53915116545386</c:v>
                </c:pt>
                <c:pt idx="6410">
                  <c:v>190.54570483373237</c:v>
                </c:pt>
                <c:pt idx="6411">
                  <c:v>190.54684885613688</c:v>
                </c:pt>
                <c:pt idx="6412">
                  <c:v>190.5478424595911</c:v>
                </c:pt>
                <c:pt idx="6413">
                  <c:v>190.58237311433356</c:v>
                </c:pt>
                <c:pt idx="6414">
                  <c:v>190.60934432390076</c:v>
                </c:pt>
                <c:pt idx="6415">
                  <c:v>190.61317963953041</c:v>
                </c:pt>
                <c:pt idx="6416">
                  <c:v>190.61989181516202</c:v>
                </c:pt>
                <c:pt idx="6417">
                  <c:v>190.62108503681475</c:v>
                </c:pt>
                <c:pt idx="6418">
                  <c:v>190.67187693078563</c:v>
                </c:pt>
                <c:pt idx="6419">
                  <c:v>190.6802159599319</c:v>
                </c:pt>
                <c:pt idx="6420">
                  <c:v>190.68465208129524</c:v>
                </c:pt>
                <c:pt idx="6421">
                  <c:v>190.69922782224387</c:v>
                </c:pt>
                <c:pt idx="6422">
                  <c:v>190.71878098214427</c:v>
                </c:pt>
                <c:pt idx="6423">
                  <c:v>190.73765991482514</c:v>
                </c:pt>
                <c:pt idx="6424">
                  <c:v>190.74975573038267</c:v>
                </c:pt>
                <c:pt idx="6425">
                  <c:v>190.75027226204955</c:v>
                </c:pt>
                <c:pt idx="6426">
                  <c:v>190.75814732200942</c:v>
                </c:pt>
                <c:pt idx="6427">
                  <c:v>190.77450110887514</c:v>
                </c:pt>
                <c:pt idx="6428">
                  <c:v>190.78426243061389</c:v>
                </c:pt>
                <c:pt idx="6429">
                  <c:v>190.78679479084258</c:v>
                </c:pt>
                <c:pt idx="6430">
                  <c:v>190.80978780287273</c:v>
                </c:pt>
                <c:pt idx="6431">
                  <c:v>190.81291197370138</c:v>
                </c:pt>
                <c:pt idx="6432">
                  <c:v>190.81402956267101</c:v>
                </c:pt>
                <c:pt idx="6433">
                  <c:v>190.83222556916007</c:v>
                </c:pt>
                <c:pt idx="6434">
                  <c:v>190.8469732102165</c:v>
                </c:pt>
                <c:pt idx="6435">
                  <c:v>190.85271217620465</c:v>
                </c:pt>
                <c:pt idx="6436">
                  <c:v>190.87691751133767</c:v>
                </c:pt>
                <c:pt idx="6437">
                  <c:v>190.8808934497186</c:v>
                </c:pt>
                <c:pt idx="6438">
                  <c:v>190.89463322392987</c:v>
                </c:pt>
                <c:pt idx="6439">
                  <c:v>190.90715196995336</c:v>
                </c:pt>
                <c:pt idx="6440">
                  <c:v>190.91931521070728</c:v>
                </c:pt>
                <c:pt idx="6441">
                  <c:v>190.97970512529636</c:v>
                </c:pt>
                <c:pt idx="6442">
                  <c:v>190.9996648376852</c:v>
                </c:pt>
                <c:pt idx="6443">
                  <c:v>191.04343559644417</c:v>
                </c:pt>
                <c:pt idx="6444">
                  <c:v>191.05323317907437</c:v>
                </c:pt>
                <c:pt idx="6445">
                  <c:v>191.0557464802946</c:v>
                </c:pt>
                <c:pt idx="6446">
                  <c:v>191.05633857216088</c:v>
                </c:pt>
                <c:pt idx="6447">
                  <c:v>191.08419613374812</c:v>
                </c:pt>
                <c:pt idx="6448">
                  <c:v>191.08927135941119</c:v>
                </c:pt>
                <c:pt idx="6449">
                  <c:v>191.10668635317552</c:v>
                </c:pt>
                <c:pt idx="6450">
                  <c:v>191.15648994855479</c:v>
                </c:pt>
                <c:pt idx="6451">
                  <c:v>191.173239054639</c:v>
                </c:pt>
                <c:pt idx="6452">
                  <c:v>191.17526896357597</c:v>
                </c:pt>
                <c:pt idx="6453">
                  <c:v>191.17573988627242</c:v>
                </c:pt>
                <c:pt idx="6454">
                  <c:v>191.26022713900926</c:v>
                </c:pt>
                <c:pt idx="6455">
                  <c:v>191.26158079444207</c:v>
                </c:pt>
                <c:pt idx="6456">
                  <c:v>191.27963217560495</c:v>
                </c:pt>
                <c:pt idx="6457">
                  <c:v>191.32952087787208</c:v>
                </c:pt>
                <c:pt idx="6458">
                  <c:v>191.36679149024218</c:v>
                </c:pt>
                <c:pt idx="6459">
                  <c:v>191.37008780683027</c:v>
                </c:pt>
                <c:pt idx="6460">
                  <c:v>191.38440329901692</c:v>
                </c:pt>
                <c:pt idx="6461">
                  <c:v>191.41598642597029</c:v>
                </c:pt>
                <c:pt idx="6462">
                  <c:v>191.4244520276381</c:v>
                </c:pt>
                <c:pt idx="6463">
                  <c:v>191.42754355975126</c:v>
                </c:pt>
                <c:pt idx="6464">
                  <c:v>191.46436764819163</c:v>
                </c:pt>
                <c:pt idx="6465">
                  <c:v>191.48251790605593</c:v>
                </c:pt>
                <c:pt idx="6466">
                  <c:v>191.48835297753902</c:v>
                </c:pt>
                <c:pt idx="6467">
                  <c:v>191.4899650881724</c:v>
                </c:pt>
                <c:pt idx="6468">
                  <c:v>191.49987666529307</c:v>
                </c:pt>
                <c:pt idx="6469">
                  <c:v>191.49988747130453</c:v>
                </c:pt>
                <c:pt idx="6470">
                  <c:v>191.50150673278557</c:v>
                </c:pt>
                <c:pt idx="6471">
                  <c:v>191.53038586422173</c:v>
                </c:pt>
                <c:pt idx="6472">
                  <c:v>191.53596968880117</c:v>
                </c:pt>
                <c:pt idx="6473">
                  <c:v>191.56229468272636</c:v>
                </c:pt>
                <c:pt idx="6474">
                  <c:v>191.56744214932974</c:v>
                </c:pt>
                <c:pt idx="6475">
                  <c:v>191.57107619946822</c:v>
                </c:pt>
                <c:pt idx="6476">
                  <c:v>191.58227629868466</c:v>
                </c:pt>
                <c:pt idx="6477">
                  <c:v>191.59002184274323</c:v>
                </c:pt>
                <c:pt idx="6478">
                  <c:v>191.64047224851902</c:v>
                </c:pt>
                <c:pt idx="6479">
                  <c:v>191.64890027796778</c:v>
                </c:pt>
                <c:pt idx="6480">
                  <c:v>191.71424601165538</c:v>
                </c:pt>
                <c:pt idx="6481">
                  <c:v>191.71577802036023</c:v>
                </c:pt>
                <c:pt idx="6482">
                  <c:v>191.73484932182515</c:v>
                </c:pt>
                <c:pt idx="6483">
                  <c:v>191.74164668670448</c:v>
                </c:pt>
                <c:pt idx="6484">
                  <c:v>191.74565214421969</c:v>
                </c:pt>
                <c:pt idx="6485">
                  <c:v>191.79763333212873</c:v>
                </c:pt>
                <c:pt idx="6486">
                  <c:v>191.82455620135269</c:v>
                </c:pt>
                <c:pt idx="6487">
                  <c:v>191.82490708774594</c:v>
                </c:pt>
                <c:pt idx="6488">
                  <c:v>191.82703792373638</c:v>
                </c:pt>
                <c:pt idx="6489">
                  <c:v>191.83223272168851</c:v>
                </c:pt>
                <c:pt idx="6490">
                  <c:v>191.84979408060556</c:v>
                </c:pt>
                <c:pt idx="6491">
                  <c:v>191.88826236036925</c:v>
                </c:pt>
                <c:pt idx="6492">
                  <c:v>191.94958104797232</c:v>
                </c:pt>
                <c:pt idx="6493">
                  <c:v>191.95099979828717</c:v>
                </c:pt>
                <c:pt idx="6494">
                  <c:v>191.97965975518616</c:v>
                </c:pt>
                <c:pt idx="6495">
                  <c:v>191.99644321072458</c:v>
                </c:pt>
                <c:pt idx="6496">
                  <c:v>192.0018296676468</c:v>
                </c:pt>
                <c:pt idx="6497">
                  <c:v>192.0279936448465</c:v>
                </c:pt>
                <c:pt idx="6498">
                  <c:v>192.03219379999587</c:v>
                </c:pt>
                <c:pt idx="6499">
                  <c:v>192.03463786297664</c:v>
                </c:pt>
                <c:pt idx="6500">
                  <c:v>192.03960468465203</c:v>
                </c:pt>
                <c:pt idx="6501">
                  <c:v>192.04505458387558</c:v>
                </c:pt>
                <c:pt idx="6502">
                  <c:v>192.04981029201531</c:v>
                </c:pt>
                <c:pt idx="6503">
                  <c:v>192.08609542487457</c:v>
                </c:pt>
                <c:pt idx="6504">
                  <c:v>192.09022179082194</c:v>
                </c:pt>
                <c:pt idx="6505">
                  <c:v>192.09188881279454</c:v>
                </c:pt>
                <c:pt idx="6506">
                  <c:v>192.18737048859703</c:v>
                </c:pt>
                <c:pt idx="6507">
                  <c:v>192.20135786074601</c:v>
                </c:pt>
                <c:pt idx="6508">
                  <c:v>192.25591070587441</c:v>
                </c:pt>
                <c:pt idx="6509">
                  <c:v>192.30244644731937</c:v>
                </c:pt>
                <c:pt idx="6510">
                  <c:v>192.31970797533643</c:v>
                </c:pt>
                <c:pt idx="6511">
                  <c:v>192.32620376545674</c:v>
                </c:pt>
                <c:pt idx="6512">
                  <c:v>192.33639855889066</c:v>
                </c:pt>
                <c:pt idx="6513">
                  <c:v>192.36126851361368</c:v>
                </c:pt>
                <c:pt idx="6514">
                  <c:v>192.36468918922228</c:v>
                </c:pt>
                <c:pt idx="6515">
                  <c:v>192.3747122761277</c:v>
                </c:pt>
                <c:pt idx="6516">
                  <c:v>192.38593613220308</c:v>
                </c:pt>
                <c:pt idx="6517">
                  <c:v>192.41657037451989</c:v>
                </c:pt>
                <c:pt idx="6518">
                  <c:v>192.42639914684705</c:v>
                </c:pt>
                <c:pt idx="6519">
                  <c:v>192.43149034518308</c:v>
                </c:pt>
                <c:pt idx="6520">
                  <c:v>192.44537009850217</c:v>
                </c:pt>
                <c:pt idx="6521">
                  <c:v>192.44562094931001</c:v>
                </c:pt>
                <c:pt idx="6522">
                  <c:v>192.45800625813135</c:v>
                </c:pt>
                <c:pt idx="6523">
                  <c:v>192.4647565923878</c:v>
                </c:pt>
                <c:pt idx="6524">
                  <c:v>192.47190119672047</c:v>
                </c:pt>
                <c:pt idx="6525">
                  <c:v>192.47195257687241</c:v>
                </c:pt>
                <c:pt idx="6526">
                  <c:v>192.48963866057426</c:v>
                </c:pt>
                <c:pt idx="6527">
                  <c:v>192.51255580107335</c:v>
                </c:pt>
                <c:pt idx="6528">
                  <c:v>192.52251399889022</c:v>
                </c:pt>
                <c:pt idx="6529">
                  <c:v>192.5274543061787</c:v>
                </c:pt>
                <c:pt idx="6530">
                  <c:v>192.53096676751858</c:v>
                </c:pt>
                <c:pt idx="6531">
                  <c:v>192.54243788383377</c:v>
                </c:pt>
                <c:pt idx="6532">
                  <c:v>192.57426555520681</c:v>
                </c:pt>
                <c:pt idx="6533">
                  <c:v>192.59665771147158</c:v>
                </c:pt>
                <c:pt idx="6534">
                  <c:v>192.59828156968013</c:v>
                </c:pt>
                <c:pt idx="6535">
                  <c:v>192.63283023808356</c:v>
                </c:pt>
                <c:pt idx="6536">
                  <c:v>192.63892931858067</c:v>
                </c:pt>
                <c:pt idx="6537">
                  <c:v>192.65067581487423</c:v>
                </c:pt>
                <c:pt idx="6538">
                  <c:v>192.67963511087098</c:v>
                </c:pt>
                <c:pt idx="6539">
                  <c:v>192.68397383441084</c:v>
                </c:pt>
                <c:pt idx="6540">
                  <c:v>192.74969735530539</c:v>
                </c:pt>
                <c:pt idx="6541">
                  <c:v>192.80185371863351</c:v>
                </c:pt>
                <c:pt idx="6542">
                  <c:v>192.80521880767532</c:v>
                </c:pt>
                <c:pt idx="6543">
                  <c:v>192.8503016313658</c:v>
                </c:pt>
                <c:pt idx="6544">
                  <c:v>192.88954290714059</c:v>
                </c:pt>
                <c:pt idx="6545">
                  <c:v>192.89252335781697</c:v>
                </c:pt>
                <c:pt idx="6546">
                  <c:v>192.93053498129618</c:v>
                </c:pt>
                <c:pt idx="6547">
                  <c:v>192.93894572658212</c:v>
                </c:pt>
                <c:pt idx="6548">
                  <c:v>192.94038451439948</c:v>
                </c:pt>
                <c:pt idx="6549">
                  <c:v>192.96790672750936</c:v>
                </c:pt>
                <c:pt idx="6550">
                  <c:v>192.98436900477111</c:v>
                </c:pt>
                <c:pt idx="6551">
                  <c:v>192.99468542472584</c:v>
                </c:pt>
                <c:pt idx="6552">
                  <c:v>193.0229002763877</c:v>
                </c:pt>
                <c:pt idx="6553">
                  <c:v>193.02530619334308</c:v>
                </c:pt>
                <c:pt idx="6554">
                  <c:v>193.04946875401376</c:v>
                </c:pt>
                <c:pt idx="6555">
                  <c:v>193.05958435899316</c:v>
                </c:pt>
                <c:pt idx="6556">
                  <c:v>193.07255866430739</c:v>
                </c:pt>
                <c:pt idx="6557">
                  <c:v>193.08610596425484</c:v>
                </c:pt>
                <c:pt idx="6558">
                  <c:v>193.13437341177948</c:v>
                </c:pt>
                <c:pt idx="6559">
                  <c:v>193.14907020018251</c:v>
                </c:pt>
                <c:pt idx="6560">
                  <c:v>193.16059847789722</c:v>
                </c:pt>
                <c:pt idx="6561">
                  <c:v>193.17492138173296</c:v>
                </c:pt>
                <c:pt idx="6562">
                  <c:v>193.17643945919599</c:v>
                </c:pt>
                <c:pt idx="6563">
                  <c:v>193.28893203495107</c:v>
                </c:pt>
                <c:pt idx="6564">
                  <c:v>193.29966874709885</c:v>
                </c:pt>
                <c:pt idx="6565">
                  <c:v>193.3134511111131</c:v>
                </c:pt>
                <c:pt idx="6566">
                  <c:v>193.3135735898899</c:v>
                </c:pt>
                <c:pt idx="6567">
                  <c:v>193.32214510496578</c:v>
                </c:pt>
                <c:pt idx="6568">
                  <c:v>193.33319863951183</c:v>
                </c:pt>
                <c:pt idx="6569">
                  <c:v>193.33363504406407</c:v>
                </c:pt>
                <c:pt idx="6570">
                  <c:v>193.36246538911081</c:v>
                </c:pt>
                <c:pt idx="6571">
                  <c:v>193.42863757786779</c:v>
                </c:pt>
                <c:pt idx="6572">
                  <c:v>193.45096143007933</c:v>
                </c:pt>
                <c:pt idx="6573">
                  <c:v>193.48441794419222</c:v>
                </c:pt>
                <c:pt idx="6574">
                  <c:v>193.50830913162937</c:v>
                </c:pt>
                <c:pt idx="6575">
                  <c:v>193.51072916750218</c:v>
                </c:pt>
                <c:pt idx="6576">
                  <c:v>193.52200002901247</c:v>
                </c:pt>
                <c:pt idx="6577">
                  <c:v>193.52278906128339</c:v>
                </c:pt>
                <c:pt idx="6578">
                  <c:v>193.52509656360667</c:v>
                </c:pt>
                <c:pt idx="6579">
                  <c:v>193.52834026456813</c:v>
                </c:pt>
                <c:pt idx="6580">
                  <c:v>193.53005280051974</c:v>
                </c:pt>
                <c:pt idx="6581">
                  <c:v>193.54363382879072</c:v>
                </c:pt>
                <c:pt idx="6582">
                  <c:v>193.54891637979108</c:v>
                </c:pt>
                <c:pt idx="6583">
                  <c:v>193.5592371892366</c:v>
                </c:pt>
                <c:pt idx="6584">
                  <c:v>193.57268439024364</c:v>
                </c:pt>
                <c:pt idx="6585">
                  <c:v>193.58270639901417</c:v>
                </c:pt>
                <c:pt idx="6586">
                  <c:v>193.5887151184977</c:v>
                </c:pt>
                <c:pt idx="6587">
                  <c:v>193.59627941799872</c:v>
                </c:pt>
                <c:pt idx="6588">
                  <c:v>193.60720711411011</c:v>
                </c:pt>
                <c:pt idx="6589">
                  <c:v>193.60807420843818</c:v>
                </c:pt>
                <c:pt idx="6590">
                  <c:v>193.62772786550499</c:v>
                </c:pt>
                <c:pt idx="6591">
                  <c:v>193.64573334975131</c:v>
                </c:pt>
                <c:pt idx="6592">
                  <c:v>193.69044083368743</c:v>
                </c:pt>
                <c:pt idx="6593">
                  <c:v>193.69684617188295</c:v>
                </c:pt>
                <c:pt idx="6594">
                  <c:v>193.74092649032332</c:v>
                </c:pt>
                <c:pt idx="6595">
                  <c:v>193.75102591721856</c:v>
                </c:pt>
                <c:pt idx="6596">
                  <c:v>193.78019735845228</c:v>
                </c:pt>
                <c:pt idx="6597">
                  <c:v>193.78121262741882</c:v>
                </c:pt>
                <c:pt idx="6598">
                  <c:v>193.78209688459651</c:v>
                </c:pt>
                <c:pt idx="6599">
                  <c:v>193.79455576596908</c:v>
                </c:pt>
                <c:pt idx="6600">
                  <c:v>193.79687545326772</c:v>
                </c:pt>
                <c:pt idx="6601">
                  <c:v>193.81646686263838</c:v>
                </c:pt>
                <c:pt idx="6602">
                  <c:v>193.82641087643964</c:v>
                </c:pt>
                <c:pt idx="6603">
                  <c:v>193.82685757896479</c:v>
                </c:pt>
                <c:pt idx="6604">
                  <c:v>193.82759465176395</c:v>
                </c:pt>
                <c:pt idx="6605">
                  <c:v>193.8356274273288</c:v>
                </c:pt>
                <c:pt idx="6606">
                  <c:v>193.84557824761549</c:v>
                </c:pt>
                <c:pt idx="6607">
                  <c:v>193.85048002428448</c:v>
                </c:pt>
                <c:pt idx="6608">
                  <c:v>193.87845697535278</c:v>
                </c:pt>
                <c:pt idx="6609">
                  <c:v>193.90692170290257</c:v>
                </c:pt>
                <c:pt idx="6610">
                  <c:v>193.92454774267355</c:v>
                </c:pt>
                <c:pt idx="6611">
                  <c:v>193.92459107854097</c:v>
                </c:pt>
                <c:pt idx="6612">
                  <c:v>193.93703272313374</c:v>
                </c:pt>
                <c:pt idx="6613">
                  <c:v>193.93999467614145</c:v>
                </c:pt>
                <c:pt idx="6614">
                  <c:v>193.95331404278357</c:v>
                </c:pt>
                <c:pt idx="6615">
                  <c:v>193.96200518995562</c:v>
                </c:pt>
                <c:pt idx="6616">
                  <c:v>193.98089473320238</c:v>
                </c:pt>
                <c:pt idx="6617">
                  <c:v>193.98537354116587</c:v>
                </c:pt>
                <c:pt idx="6618">
                  <c:v>193.98804718910702</c:v>
                </c:pt>
                <c:pt idx="6619">
                  <c:v>193.98877094705739</c:v>
                </c:pt>
                <c:pt idx="6620">
                  <c:v>194.00191694803925</c:v>
                </c:pt>
                <c:pt idx="6621">
                  <c:v>194.00667972220998</c:v>
                </c:pt>
                <c:pt idx="6622">
                  <c:v>194.03630320052002</c:v>
                </c:pt>
                <c:pt idx="6623">
                  <c:v>194.04001931578506</c:v>
                </c:pt>
                <c:pt idx="6624">
                  <c:v>194.0525087902214</c:v>
                </c:pt>
                <c:pt idx="6625">
                  <c:v>194.06033294738342</c:v>
                </c:pt>
                <c:pt idx="6626">
                  <c:v>194.06213505920067</c:v>
                </c:pt>
                <c:pt idx="6627">
                  <c:v>194.10455200561668</c:v>
                </c:pt>
                <c:pt idx="6628">
                  <c:v>194.14019160203011</c:v>
                </c:pt>
                <c:pt idx="6629">
                  <c:v>194.15823949833475</c:v>
                </c:pt>
                <c:pt idx="6630">
                  <c:v>194.180441554531</c:v>
                </c:pt>
                <c:pt idx="6631">
                  <c:v>194.19582931983103</c:v>
                </c:pt>
                <c:pt idx="6632">
                  <c:v>194.197330875582</c:v>
                </c:pt>
                <c:pt idx="6633">
                  <c:v>194.23417766879646</c:v>
                </c:pt>
                <c:pt idx="6634">
                  <c:v>194.23720007865575</c:v>
                </c:pt>
                <c:pt idx="6635">
                  <c:v>194.25163316297056</c:v>
                </c:pt>
                <c:pt idx="6636">
                  <c:v>194.27276541885229</c:v>
                </c:pt>
                <c:pt idx="6637">
                  <c:v>194.27810669442212</c:v>
                </c:pt>
                <c:pt idx="6638">
                  <c:v>194.29306394242042</c:v>
                </c:pt>
                <c:pt idx="6639">
                  <c:v>194.29403949806658</c:v>
                </c:pt>
                <c:pt idx="6640">
                  <c:v>194.30131147383992</c:v>
                </c:pt>
                <c:pt idx="6641">
                  <c:v>194.31694898083771</c:v>
                </c:pt>
                <c:pt idx="6642">
                  <c:v>194.32318346566001</c:v>
                </c:pt>
                <c:pt idx="6643">
                  <c:v>194.34851252147058</c:v>
                </c:pt>
                <c:pt idx="6644">
                  <c:v>194.37404043856486</c:v>
                </c:pt>
                <c:pt idx="6645">
                  <c:v>194.39101634382871</c:v>
                </c:pt>
                <c:pt idx="6646">
                  <c:v>194.39806856264084</c:v>
                </c:pt>
                <c:pt idx="6647">
                  <c:v>194.43171322961587</c:v>
                </c:pt>
                <c:pt idx="6648">
                  <c:v>194.43384065271272</c:v>
                </c:pt>
                <c:pt idx="6649">
                  <c:v>194.4429156128792</c:v>
                </c:pt>
                <c:pt idx="6650">
                  <c:v>194.44366651333246</c:v>
                </c:pt>
                <c:pt idx="6651">
                  <c:v>194.46208249394758</c:v>
                </c:pt>
                <c:pt idx="6652">
                  <c:v>194.47902810831107</c:v>
                </c:pt>
                <c:pt idx="6653">
                  <c:v>194.48483403476536</c:v>
                </c:pt>
                <c:pt idx="6654">
                  <c:v>194.485755841219</c:v>
                </c:pt>
                <c:pt idx="6655">
                  <c:v>194.52278782700091</c:v>
                </c:pt>
                <c:pt idx="6656">
                  <c:v>194.55458775597066</c:v>
                </c:pt>
                <c:pt idx="6657">
                  <c:v>194.57534033647539</c:v>
                </c:pt>
                <c:pt idx="6658">
                  <c:v>194.58600156197906</c:v>
                </c:pt>
                <c:pt idx="6659">
                  <c:v>194.59345510116907</c:v>
                </c:pt>
                <c:pt idx="6660">
                  <c:v>194.62046978232016</c:v>
                </c:pt>
                <c:pt idx="6661">
                  <c:v>194.63781037257434</c:v>
                </c:pt>
                <c:pt idx="6662">
                  <c:v>194.65512202085307</c:v>
                </c:pt>
                <c:pt idx="6663">
                  <c:v>194.68041110088294</c:v>
                </c:pt>
                <c:pt idx="6664">
                  <c:v>194.70382368550298</c:v>
                </c:pt>
                <c:pt idx="6665">
                  <c:v>194.73773614161806</c:v>
                </c:pt>
                <c:pt idx="6666">
                  <c:v>194.7637865080921</c:v>
                </c:pt>
                <c:pt idx="6667">
                  <c:v>194.79055730657564</c:v>
                </c:pt>
                <c:pt idx="6668">
                  <c:v>194.79273043854852</c:v>
                </c:pt>
                <c:pt idx="6669">
                  <c:v>194.79339613726171</c:v>
                </c:pt>
                <c:pt idx="6670">
                  <c:v>194.80803397719234</c:v>
                </c:pt>
                <c:pt idx="6671">
                  <c:v>194.81239510754676</c:v>
                </c:pt>
                <c:pt idx="6672">
                  <c:v>194.83086431854912</c:v>
                </c:pt>
                <c:pt idx="6673">
                  <c:v>194.85645170861278</c:v>
                </c:pt>
                <c:pt idx="6674">
                  <c:v>194.87333190097559</c:v>
                </c:pt>
                <c:pt idx="6675">
                  <c:v>194.92425392196088</c:v>
                </c:pt>
                <c:pt idx="6676">
                  <c:v>194.93758444546097</c:v>
                </c:pt>
                <c:pt idx="6677">
                  <c:v>194.95254064154639</c:v>
                </c:pt>
                <c:pt idx="6678">
                  <c:v>194.95315133727377</c:v>
                </c:pt>
                <c:pt idx="6679">
                  <c:v>194.95664364323775</c:v>
                </c:pt>
                <c:pt idx="6680">
                  <c:v>194.97818365596908</c:v>
                </c:pt>
                <c:pt idx="6681">
                  <c:v>194.98297701469392</c:v>
                </c:pt>
                <c:pt idx="6682">
                  <c:v>195.03591891054987</c:v>
                </c:pt>
                <c:pt idx="6683">
                  <c:v>195.04263459140074</c:v>
                </c:pt>
                <c:pt idx="6684">
                  <c:v>195.06686891752071</c:v>
                </c:pt>
                <c:pt idx="6685">
                  <c:v>195.11602132403527</c:v>
                </c:pt>
                <c:pt idx="6686">
                  <c:v>195.13273199789066</c:v>
                </c:pt>
                <c:pt idx="6687">
                  <c:v>195.13342772903906</c:v>
                </c:pt>
                <c:pt idx="6688">
                  <c:v>195.16173623605283</c:v>
                </c:pt>
                <c:pt idx="6689">
                  <c:v>195.17073973416996</c:v>
                </c:pt>
                <c:pt idx="6690">
                  <c:v>195.19421214443659</c:v>
                </c:pt>
                <c:pt idx="6691">
                  <c:v>195.19638151697492</c:v>
                </c:pt>
                <c:pt idx="6692">
                  <c:v>195.22246118666789</c:v>
                </c:pt>
                <c:pt idx="6693">
                  <c:v>195.24110070194175</c:v>
                </c:pt>
                <c:pt idx="6694">
                  <c:v>195.26279835904137</c:v>
                </c:pt>
                <c:pt idx="6695">
                  <c:v>195.26963209454641</c:v>
                </c:pt>
                <c:pt idx="6696">
                  <c:v>195.28636845964144</c:v>
                </c:pt>
                <c:pt idx="6697">
                  <c:v>195.31202105262187</c:v>
                </c:pt>
                <c:pt idx="6698">
                  <c:v>195.31765711114207</c:v>
                </c:pt>
                <c:pt idx="6699">
                  <c:v>195.32311504523233</c:v>
                </c:pt>
                <c:pt idx="6700">
                  <c:v>195.33014542197185</c:v>
                </c:pt>
                <c:pt idx="6701">
                  <c:v>195.33725911864281</c:v>
                </c:pt>
                <c:pt idx="6702">
                  <c:v>195.34470149806739</c:v>
                </c:pt>
                <c:pt idx="6703">
                  <c:v>195.37136431500386</c:v>
                </c:pt>
                <c:pt idx="6704">
                  <c:v>195.38446088741262</c:v>
                </c:pt>
                <c:pt idx="6705">
                  <c:v>195.39404422670657</c:v>
                </c:pt>
                <c:pt idx="6706">
                  <c:v>195.4378312832047</c:v>
                </c:pt>
                <c:pt idx="6707">
                  <c:v>195.46185598110679</c:v>
                </c:pt>
                <c:pt idx="6708">
                  <c:v>195.46567417480179</c:v>
                </c:pt>
                <c:pt idx="6709">
                  <c:v>195.47806109735592</c:v>
                </c:pt>
                <c:pt idx="6710">
                  <c:v>195.48661455602428</c:v>
                </c:pt>
                <c:pt idx="6711">
                  <c:v>195.48719672552784</c:v>
                </c:pt>
                <c:pt idx="6712">
                  <c:v>195.4958009031522</c:v>
                </c:pt>
                <c:pt idx="6713">
                  <c:v>195.52469956147257</c:v>
                </c:pt>
                <c:pt idx="6714">
                  <c:v>195.54464205378608</c:v>
                </c:pt>
                <c:pt idx="6715">
                  <c:v>195.54767034421167</c:v>
                </c:pt>
                <c:pt idx="6716">
                  <c:v>195.62042877272091</c:v>
                </c:pt>
                <c:pt idx="6717">
                  <c:v>195.62618230683472</c:v>
                </c:pt>
                <c:pt idx="6718">
                  <c:v>195.63115870755277</c:v>
                </c:pt>
                <c:pt idx="6719">
                  <c:v>195.65026361831895</c:v>
                </c:pt>
                <c:pt idx="6720">
                  <c:v>195.65993056117219</c:v>
                </c:pt>
                <c:pt idx="6721">
                  <c:v>195.68474503883738</c:v>
                </c:pt>
                <c:pt idx="6722">
                  <c:v>195.71006910312852</c:v>
                </c:pt>
                <c:pt idx="6723">
                  <c:v>195.72691704546645</c:v>
                </c:pt>
                <c:pt idx="6724">
                  <c:v>195.73628624450765</c:v>
                </c:pt>
                <c:pt idx="6725">
                  <c:v>195.75000714527596</c:v>
                </c:pt>
                <c:pt idx="6726">
                  <c:v>195.75379592974852</c:v>
                </c:pt>
                <c:pt idx="6727">
                  <c:v>195.75479233580944</c:v>
                </c:pt>
                <c:pt idx="6728">
                  <c:v>195.76769590004824</c:v>
                </c:pt>
                <c:pt idx="6729">
                  <c:v>195.76868829810272</c:v>
                </c:pt>
                <c:pt idx="6730">
                  <c:v>195.77559249587983</c:v>
                </c:pt>
                <c:pt idx="6731">
                  <c:v>195.78580036674589</c:v>
                </c:pt>
                <c:pt idx="6732">
                  <c:v>195.80833075788706</c:v>
                </c:pt>
                <c:pt idx="6733">
                  <c:v>195.81053839726388</c:v>
                </c:pt>
                <c:pt idx="6734">
                  <c:v>195.84435479115143</c:v>
                </c:pt>
                <c:pt idx="6735">
                  <c:v>195.85037997180655</c:v>
                </c:pt>
                <c:pt idx="6736">
                  <c:v>195.859698782903</c:v>
                </c:pt>
                <c:pt idx="6737">
                  <c:v>195.86017192318263</c:v>
                </c:pt>
                <c:pt idx="6738">
                  <c:v>195.89606685370438</c:v>
                </c:pt>
                <c:pt idx="6739">
                  <c:v>195.99470312849314</c:v>
                </c:pt>
                <c:pt idx="6740">
                  <c:v>196.00955644194971</c:v>
                </c:pt>
                <c:pt idx="6741">
                  <c:v>196.02960452976356</c:v>
                </c:pt>
                <c:pt idx="6742">
                  <c:v>196.04205555463886</c:v>
                </c:pt>
                <c:pt idx="6743">
                  <c:v>196.06010455035141</c:v>
                </c:pt>
                <c:pt idx="6744">
                  <c:v>196.11241027201874</c:v>
                </c:pt>
                <c:pt idx="6745">
                  <c:v>196.13513611571341</c:v>
                </c:pt>
                <c:pt idx="6746">
                  <c:v>196.15652226315069</c:v>
                </c:pt>
                <c:pt idx="6747">
                  <c:v>196.16802367398526</c:v>
                </c:pt>
                <c:pt idx="6748">
                  <c:v>196.17834877473615</c:v>
                </c:pt>
                <c:pt idx="6749">
                  <c:v>196.18045883064065</c:v>
                </c:pt>
                <c:pt idx="6750">
                  <c:v>196.197493851877</c:v>
                </c:pt>
                <c:pt idx="6751">
                  <c:v>196.19780813004002</c:v>
                </c:pt>
                <c:pt idx="6752">
                  <c:v>196.2369411081676</c:v>
                </c:pt>
                <c:pt idx="6753">
                  <c:v>196.28970764295309</c:v>
                </c:pt>
                <c:pt idx="6754">
                  <c:v>196.30450264786458</c:v>
                </c:pt>
                <c:pt idx="6755">
                  <c:v>196.30838892899317</c:v>
                </c:pt>
                <c:pt idx="6756">
                  <c:v>196.3181499271106</c:v>
                </c:pt>
                <c:pt idx="6757">
                  <c:v>196.34324717218817</c:v>
                </c:pt>
                <c:pt idx="6758">
                  <c:v>196.40138871841356</c:v>
                </c:pt>
                <c:pt idx="6759">
                  <c:v>196.45847575759635</c:v>
                </c:pt>
                <c:pt idx="6760">
                  <c:v>196.46353872932826</c:v>
                </c:pt>
                <c:pt idx="6761">
                  <c:v>196.47886150271387</c:v>
                </c:pt>
                <c:pt idx="6762">
                  <c:v>196.49999490776304</c:v>
                </c:pt>
                <c:pt idx="6763">
                  <c:v>196.50128026977842</c:v>
                </c:pt>
                <c:pt idx="6764">
                  <c:v>196.53119484506448</c:v>
                </c:pt>
                <c:pt idx="6765">
                  <c:v>196.53436506109978</c:v>
                </c:pt>
                <c:pt idx="6766">
                  <c:v>196.5396567478316</c:v>
                </c:pt>
                <c:pt idx="6767">
                  <c:v>196.54246349955116</c:v>
                </c:pt>
                <c:pt idx="6768">
                  <c:v>196.55369067030426</c:v>
                </c:pt>
                <c:pt idx="6769">
                  <c:v>196.59875441391861</c:v>
                </c:pt>
                <c:pt idx="6770">
                  <c:v>196.5988965115622</c:v>
                </c:pt>
                <c:pt idx="6771">
                  <c:v>196.61056939752905</c:v>
                </c:pt>
                <c:pt idx="6772">
                  <c:v>196.61311265383716</c:v>
                </c:pt>
                <c:pt idx="6773">
                  <c:v>196.65861030674927</c:v>
                </c:pt>
                <c:pt idx="6774">
                  <c:v>196.66066173913526</c:v>
                </c:pt>
                <c:pt idx="6775">
                  <c:v>196.6729104091001</c:v>
                </c:pt>
                <c:pt idx="6776">
                  <c:v>196.7056156853414</c:v>
                </c:pt>
                <c:pt idx="6777">
                  <c:v>196.74822766199335</c:v>
                </c:pt>
                <c:pt idx="6778">
                  <c:v>196.7550616219242</c:v>
                </c:pt>
                <c:pt idx="6779">
                  <c:v>196.77960016406314</c:v>
                </c:pt>
                <c:pt idx="6780">
                  <c:v>196.78467600137486</c:v>
                </c:pt>
                <c:pt idx="6781">
                  <c:v>196.81485118348388</c:v>
                </c:pt>
                <c:pt idx="6782">
                  <c:v>196.82222258462258</c:v>
                </c:pt>
                <c:pt idx="6783">
                  <c:v>196.82398089832529</c:v>
                </c:pt>
                <c:pt idx="6784">
                  <c:v>196.85861844043967</c:v>
                </c:pt>
                <c:pt idx="6785">
                  <c:v>196.86420713411408</c:v>
                </c:pt>
                <c:pt idx="6786">
                  <c:v>196.86498337513419</c:v>
                </c:pt>
                <c:pt idx="6787">
                  <c:v>196.88019093786244</c:v>
                </c:pt>
                <c:pt idx="6788">
                  <c:v>196.91100793440242</c:v>
                </c:pt>
                <c:pt idx="6789">
                  <c:v>196.93421025911957</c:v>
                </c:pt>
                <c:pt idx="6790">
                  <c:v>197.06871951422286</c:v>
                </c:pt>
                <c:pt idx="6791">
                  <c:v>197.10459506151577</c:v>
                </c:pt>
                <c:pt idx="6792">
                  <c:v>197.11964712413061</c:v>
                </c:pt>
                <c:pt idx="6793">
                  <c:v>197.12131859978672</c:v>
                </c:pt>
                <c:pt idx="6794">
                  <c:v>197.12800710597207</c:v>
                </c:pt>
                <c:pt idx="6795">
                  <c:v>197.1286426096604</c:v>
                </c:pt>
                <c:pt idx="6796">
                  <c:v>197.14470294777419</c:v>
                </c:pt>
                <c:pt idx="6797">
                  <c:v>197.14836799721633</c:v>
                </c:pt>
                <c:pt idx="6798">
                  <c:v>197.15042210629338</c:v>
                </c:pt>
                <c:pt idx="6799">
                  <c:v>197.18759097075741</c:v>
                </c:pt>
                <c:pt idx="6800">
                  <c:v>197.2000211367108</c:v>
                </c:pt>
                <c:pt idx="6801">
                  <c:v>197.20152332960583</c:v>
                </c:pt>
                <c:pt idx="6802">
                  <c:v>197.20985369000846</c:v>
                </c:pt>
                <c:pt idx="6803">
                  <c:v>197.2259988233964</c:v>
                </c:pt>
                <c:pt idx="6804">
                  <c:v>197.27226284441559</c:v>
                </c:pt>
                <c:pt idx="6805">
                  <c:v>197.29286775614764</c:v>
                </c:pt>
                <c:pt idx="6806">
                  <c:v>197.29524842288222</c:v>
                </c:pt>
                <c:pt idx="6807">
                  <c:v>197.31515915591933</c:v>
                </c:pt>
                <c:pt idx="6808">
                  <c:v>197.33893881499355</c:v>
                </c:pt>
                <c:pt idx="6809">
                  <c:v>197.34533531218818</c:v>
                </c:pt>
                <c:pt idx="6810">
                  <c:v>197.4275453614529</c:v>
                </c:pt>
                <c:pt idx="6811">
                  <c:v>197.45123025820169</c:v>
                </c:pt>
                <c:pt idx="6812">
                  <c:v>197.45577834476424</c:v>
                </c:pt>
                <c:pt idx="6813">
                  <c:v>197.45664969767077</c:v>
                </c:pt>
                <c:pt idx="6814">
                  <c:v>197.48614119614049</c:v>
                </c:pt>
                <c:pt idx="6815">
                  <c:v>197.49447258474746</c:v>
                </c:pt>
                <c:pt idx="6816">
                  <c:v>197.59547924978978</c:v>
                </c:pt>
                <c:pt idx="6817">
                  <c:v>197.65643757615942</c:v>
                </c:pt>
                <c:pt idx="6818">
                  <c:v>197.68081143723828</c:v>
                </c:pt>
                <c:pt idx="6819">
                  <c:v>197.69257182223475</c:v>
                </c:pt>
                <c:pt idx="6820">
                  <c:v>197.71565172590584</c:v>
                </c:pt>
                <c:pt idx="6821">
                  <c:v>197.74116186574167</c:v>
                </c:pt>
                <c:pt idx="6822">
                  <c:v>197.76713928937721</c:v>
                </c:pt>
                <c:pt idx="6823">
                  <c:v>197.77288394441075</c:v>
                </c:pt>
                <c:pt idx="6824">
                  <c:v>197.77642104356684</c:v>
                </c:pt>
                <c:pt idx="6825">
                  <c:v>197.80353714585488</c:v>
                </c:pt>
                <c:pt idx="6826">
                  <c:v>197.80420967165176</c:v>
                </c:pt>
                <c:pt idx="6827">
                  <c:v>197.81475052897895</c:v>
                </c:pt>
                <c:pt idx="6828">
                  <c:v>197.82759633097203</c:v>
                </c:pt>
                <c:pt idx="6829">
                  <c:v>197.82964456044971</c:v>
                </c:pt>
                <c:pt idx="6830">
                  <c:v>197.83927951930573</c:v>
                </c:pt>
                <c:pt idx="6831">
                  <c:v>197.8484658173769</c:v>
                </c:pt>
                <c:pt idx="6832">
                  <c:v>197.85142368218283</c:v>
                </c:pt>
                <c:pt idx="6833">
                  <c:v>197.89395378681644</c:v>
                </c:pt>
                <c:pt idx="6834">
                  <c:v>197.89471608031567</c:v>
                </c:pt>
                <c:pt idx="6835">
                  <c:v>197.9009515799159</c:v>
                </c:pt>
                <c:pt idx="6836">
                  <c:v>197.92172592068675</c:v>
                </c:pt>
                <c:pt idx="6837">
                  <c:v>197.92872069640754</c:v>
                </c:pt>
                <c:pt idx="6838">
                  <c:v>197.93243541495426</c:v>
                </c:pt>
                <c:pt idx="6839">
                  <c:v>197.93624977574598</c:v>
                </c:pt>
                <c:pt idx="6840">
                  <c:v>197.93890620354256</c:v>
                </c:pt>
                <c:pt idx="6841">
                  <c:v>197.98226999472863</c:v>
                </c:pt>
                <c:pt idx="6842">
                  <c:v>197.99191951105138</c:v>
                </c:pt>
                <c:pt idx="6843">
                  <c:v>197.9928186340386</c:v>
                </c:pt>
                <c:pt idx="6844">
                  <c:v>198.00338396825765</c:v>
                </c:pt>
                <c:pt idx="6845">
                  <c:v>198.01497300252083</c:v>
                </c:pt>
                <c:pt idx="6846">
                  <c:v>198.02162831636269</c:v>
                </c:pt>
                <c:pt idx="6847">
                  <c:v>198.02808598774084</c:v>
                </c:pt>
                <c:pt idx="6848">
                  <c:v>198.07087552687963</c:v>
                </c:pt>
                <c:pt idx="6849">
                  <c:v>198.08173120763374</c:v>
                </c:pt>
                <c:pt idx="6850">
                  <c:v>198.11675725367297</c:v>
                </c:pt>
                <c:pt idx="6851">
                  <c:v>198.1199704699099</c:v>
                </c:pt>
                <c:pt idx="6852">
                  <c:v>198.12646391898795</c:v>
                </c:pt>
                <c:pt idx="6853">
                  <c:v>198.14226640097979</c:v>
                </c:pt>
                <c:pt idx="6854">
                  <c:v>198.15085347282215</c:v>
                </c:pt>
                <c:pt idx="6855">
                  <c:v>198.17670845472441</c:v>
                </c:pt>
                <c:pt idx="6856">
                  <c:v>198.1773565676252</c:v>
                </c:pt>
                <c:pt idx="6857">
                  <c:v>198.1785496229956</c:v>
                </c:pt>
                <c:pt idx="6858">
                  <c:v>198.18745001266751</c:v>
                </c:pt>
                <c:pt idx="6859">
                  <c:v>198.20999272306088</c:v>
                </c:pt>
                <c:pt idx="6860">
                  <c:v>198.22506022179786</c:v>
                </c:pt>
                <c:pt idx="6861">
                  <c:v>198.2416905771932</c:v>
                </c:pt>
                <c:pt idx="6862">
                  <c:v>198.2531078577571</c:v>
                </c:pt>
                <c:pt idx="6863">
                  <c:v>198.26305817890241</c:v>
                </c:pt>
                <c:pt idx="6864">
                  <c:v>198.26687030647543</c:v>
                </c:pt>
                <c:pt idx="6865">
                  <c:v>198.27140340761366</c:v>
                </c:pt>
                <c:pt idx="6866">
                  <c:v>198.27471888610933</c:v>
                </c:pt>
                <c:pt idx="6867">
                  <c:v>198.28379462908481</c:v>
                </c:pt>
                <c:pt idx="6868">
                  <c:v>198.28860147434489</c:v>
                </c:pt>
                <c:pt idx="6869">
                  <c:v>198.3338888351235</c:v>
                </c:pt>
                <c:pt idx="6870">
                  <c:v>198.34127549242078</c:v>
                </c:pt>
                <c:pt idx="6871">
                  <c:v>198.34177919047221</c:v>
                </c:pt>
                <c:pt idx="6872">
                  <c:v>198.34362879028788</c:v>
                </c:pt>
                <c:pt idx="6873">
                  <c:v>198.37512102449574</c:v>
                </c:pt>
                <c:pt idx="6874">
                  <c:v>198.37861935174237</c:v>
                </c:pt>
                <c:pt idx="6875">
                  <c:v>198.38002988648765</c:v>
                </c:pt>
                <c:pt idx="6876">
                  <c:v>198.40071762889596</c:v>
                </c:pt>
                <c:pt idx="6877">
                  <c:v>198.40913579800622</c:v>
                </c:pt>
                <c:pt idx="6878">
                  <c:v>198.41125813445461</c:v>
                </c:pt>
                <c:pt idx="6879">
                  <c:v>198.44231148555511</c:v>
                </c:pt>
                <c:pt idx="6880">
                  <c:v>198.44716184633245</c:v>
                </c:pt>
                <c:pt idx="6881">
                  <c:v>198.46494918065179</c:v>
                </c:pt>
                <c:pt idx="6882">
                  <c:v>198.47794318121927</c:v>
                </c:pt>
                <c:pt idx="6883">
                  <c:v>198.48591985630551</c:v>
                </c:pt>
                <c:pt idx="6884">
                  <c:v>198.59873530995907</c:v>
                </c:pt>
                <c:pt idx="6885">
                  <c:v>198.60068736185642</c:v>
                </c:pt>
                <c:pt idx="6886">
                  <c:v>198.63359198546408</c:v>
                </c:pt>
                <c:pt idx="6887">
                  <c:v>198.66643477059841</c:v>
                </c:pt>
                <c:pt idx="6888">
                  <c:v>198.67150805589537</c:v>
                </c:pt>
                <c:pt idx="6889">
                  <c:v>198.67934340844249</c:v>
                </c:pt>
                <c:pt idx="6890">
                  <c:v>198.68019711654443</c:v>
                </c:pt>
                <c:pt idx="6891">
                  <c:v>198.68035254501385</c:v>
                </c:pt>
                <c:pt idx="6892">
                  <c:v>198.68577211981653</c:v>
                </c:pt>
                <c:pt idx="6893">
                  <c:v>198.68734863357705</c:v>
                </c:pt>
                <c:pt idx="6894">
                  <c:v>198.68940373441711</c:v>
                </c:pt>
                <c:pt idx="6895">
                  <c:v>198.70071914350805</c:v>
                </c:pt>
                <c:pt idx="6896">
                  <c:v>198.71140508432359</c:v>
                </c:pt>
                <c:pt idx="6897">
                  <c:v>198.77282860839654</c:v>
                </c:pt>
                <c:pt idx="6898">
                  <c:v>198.77598806411117</c:v>
                </c:pt>
                <c:pt idx="6899">
                  <c:v>198.77962075564335</c:v>
                </c:pt>
                <c:pt idx="6900">
                  <c:v>198.79022736643913</c:v>
                </c:pt>
                <c:pt idx="6901">
                  <c:v>198.80266922674681</c:v>
                </c:pt>
                <c:pt idx="6902">
                  <c:v>198.8802376081739</c:v>
                </c:pt>
                <c:pt idx="6903">
                  <c:v>198.94177194339699</c:v>
                </c:pt>
                <c:pt idx="6904">
                  <c:v>198.98451041381145</c:v>
                </c:pt>
                <c:pt idx="6905">
                  <c:v>198.99184556237449</c:v>
                </c:pt>
                <c:pt idx="6906">
                  <c:v>199.03030708733939</c:v>
                </c:pt>
                <c:pt idx="6907">
                  <c:v>199.03047812652548</c:v>
                </c:pt>
                <c:pt idx="6908">
                  <c:v>199.03281885556879</c:v>
                </c:pt>
                <c:pt idx="6909">
                  <c:v>199.04072453067616</c:v>
                </c:pt>
                <c:pt idx="6910">
                  <c:v>199.0692075571904</c:v>
                </c:pt>
                <c:pt idx="6911">
                  <c:v>199.08112265294028</c:v>
                </c:pt>
                <c:pt idx="6912">
                  <c:v>199.08454756463499</c:v>
                </c:pt>
                <c:pt idx="6913">
                  <c:v>199.09729373163233</c:v>
                </c:pt>
                <c:pt idx="6914">
                  <c:v>199.10704516878786</c:v>
                </c:pt>
                <c:pt idx="6915">
                  <c:v>199.12697384767191</c:v>
                </c:pt>
                <c:pt idx="6916">
                  <c:v>199.13779425627644</c:v>
                </c:pt>
                <c:pt idx="6917">
                  <c:v>199.15296044338606</c:v>
                </c:pt>
                <c:pt idx="6918">
                  <c:v>199.15359710439662</c:v>
                </c:pt>
                <c:pt idx="6919">
                  <c:v>199.19890842244541</c:v>
                </c:pt>
                <c:pt idx="6920">
                  <c:v>199.20189666799558</c:v>
                </c:pt>
                <c:pt idx="6921">
                  <c:v>199.20507712874553</c:v>
                </c:pt>
                <c:pt idx="6922">
                  <c:v>199.20725262231403</c:v>
                </c:pt>
                <c:pt idx="6923">
                  <c:v>199.21220739715139</c:v>
                </c:pt>
                <c:pt idx="6924">
                  <c:v>199.24004598945476</c:v>
                </c:pt>
                <c:pt idx="6925">
                  <c:v>199.26387144072487</c:v>
                </c:pt>
                <c:pt idx="6926">
                  <c:v>199.2735150728254</c:v>
                </c:pt>
                <c:pt idx="6927">
                  <c:v>199.28611365631789</c:v>
                </c:pt>
                <c:pt idx="6928">
                  <c:v>199.29678477372602</c:v>
                </c:pt>
                <c:pt idx="6929">
                  <c:v>199.30063108438884</c:v>
                </c:pt>
                <c:pt idx="6930">
                  <c:v>199.30428159220372</c:v>
                </c:pt>
                <c:pt idx="6931">
                  <c:v>199.34650482734469</c:v>
                </c:pt>
                <c:pt idx="6932">
                  <c:v>199.34863750223974</c:v>
                </c:pt>
                <c:pt idx="6933">
                  <c:v>199.37184144086746</c:v>
                </c:pt>
                <c:pt idx="6934">
                  <c:v>199.37244372779901</c:v>
                </c:pt>
                <c:pt idx="6935">
                  <c:v>199.37678236384653</c:v>
                </c:pt>
                <c:pt idx="6936">
                  <c:v>199.38397108747586</c:v>
                </c:pt>
                <c:pt idx="6937">
                  <c:v>199.38499558767816</c:v>
                </c:pt>
                <c:pt idx="6938">
                  <c:v>199.40491561387222</c:v>
                </c:pt>
                <c:pt idx="6939">
                  <c:v>199.40905676805301</c:v>
                </c:pt>
                <c:pt idx="6940">
                  <c:v>199.42444705426354</c:v>
                </c:pt>
                <c:pt idx="6941">
                  <c:v>199.43900507787691</c:v>
                </c:pt>
                <c:pt idx="6942">
                  <c:v>199.43983492413014</c:v>
                </c:pt>
                <c:pt idx="6943">
                  <c:v>199.45838178301483</c:v>
                </c:pt>
                <c:pt idx="6944">
                  <c:v>199.48348066417788</c:v>
                </c:pt>
                <c:pt idx="6945">
                  <c:v>199.48354305586372</c:v>
                </c:pt>
                <c:pt idx="6946">
                  <c:v>199.48810796282265</c:v>
                </c:pt>
                <c:pt idx="6947">
                  <c:v>199.51764196267473</c:v>
                </c:pt>
                <c:pt idx="6948">
                  <c:v>199.52670696848435</c:v>
                </c:pt>
                <c:pt idx="6949">
                  <c:v>199.53553554238763</c:v>
                </c:pt>
                <c:pt idx="6950">
                  <c:v>199.53924511893158</c:v>
                </c:pt>
                <c:pt idx="6951">
                  <c:v>199.54579584158154</c:v>
                </c:pt>
                <c:pt idx="6952">
                  <c:v>199.55460454738315</c:v>
                </c:pt>
                <c:pt idx="6953">
                  <c:v>199.5583689100917</c:v>
                </c:pt>
                <c:pt idx="6954">
                  <c:v>199.5584035231596</c:v>
                </c:pt>
                <c:pt idx="6955">
                  <c:v>199.56189414620997</c:v>
                </c:pt>
                <c:pt idx="6956">
                  <c:v>199.61003797144127</c:v>
                </c:pt>
                <c:pt idx="6957">
                  <c:v>199.64393675475444</c:v>
                </c:pt>
                <c:pt idx="6958">
                  <c:v>199.65044290073592</c:v>
                </c:pt>
                <c:pt idx="6959">
                  <c:v>199.65771634641939</c:v>
                </c:pt>
                <c:pt idx="6960">
                  <c:v>199.67211900226579</c:v>
                </c:pt>
                <c:pt idx="6961">
                  <c:v>199.75618153812769</c:v>
                </c:pt>
                <c:pt idx="6962">
                  <c:v>199.76363082157553</c:v>
                </c:pt>
                <c:pt idx="6963">
                  <c:v>199.78792064625816</c:v>
                </c:pt>
                <c:pt idx="6964">
                  <c:v>199.79326004770547</c:v>
                </c:pt>
                <c:pt idx="6965">
                  <c:v>199.80387694366851</c:v>
                </c:pt>
                <c:pt idx="6966">
                  <c:v>199.82427587845774</c:v>
                </c:pt>
                <c:pt idx="6967">
                  <c:v>199.83959846851678</c:v>
                </c:pt>
                <c:pt idx="6968">
                  <c:v>199.84468913844501</c:v>
                </c:pt>
                <c:pt idx="6969">
                  <c:v>199.86182259886496</c:v>
                </c:pt>
                <c:pt idx="6970">
                  <c:v>199.86875877325463</c:v>
                </c:pt>
                <c:pt idx="6971">
                  <c:v>199.9040454261887</c:v>
                </c:pt>
                <c:pt idx="6972">
                  <c:v>199.91790088664038</c:v>
                </c:pt>
                <c:pt idx="6973">
                  <c:v>199.9434699095828</c:v>
                </c:pt>
                <c:pt idx="6974">
                  <c:v>199.97464575920239</c:v>
                </c:pt>
                <c:pt idx="6975">
                  <c:v>199.97508428256646</c:v>
                </c:pt>
                <c:pt idx="6976">
                  <c:v>199.99497017840383</c:v>
                </c:pt>
                <c:pt idx="6977">
                  <c:v>200.01038399047826</c:v>
                </c:pt>
                <c:pt idx="6978">
                  <c:v>200.01808305774003</c:v>
                </c:pt>
                <c:pt idx="6979">
                  <c:v>200.02050849964581</c:v>
                </c:pt>
                <c:pt idx="6980">
                  <c:v>200.04719202953493</c:v>
                </c:pt>
                <c:pt idx="6981">
                  <c:v>200.05879129371851</c:v>
                </c:pt>
                <c:pt idx="6982">
                  <c:v>200.08713058999206</c:v>
                </c:pt>
                <c:pt idx="6983">
                  <c:v>200.09076660633502</c:v>
                </c:pt>
                <c:pt idx="6984">
                  <c:v>200.11485812043674</c:v>
                </c:pt>
                <c:pt idx="6985">
                  <c:v>200.1408363960818</c:v>
                </c:pt>
                <c:pt idx="6986">
                  <c:v>200.18571776964805</c:v>
                </c:pt>
                <c:pt idx="6987">
                  <c:v>200.19398720479234</c:v>
                </c:pt>
                <c:pt idx="6988">
                  <c:v>200.22298370371817</c:v>
                </c:pt>
                <c:pt idx="6989">
                  <c:v>200.22905880414612</c:v>
                </c:pt>
                <c:pt idx="6990">
                  <c:v>200.28217542388845</c:v>
                </c:pt>
                <c:pt idx="6991">
                  <c:v>200.300393788007</c:v>
                </c:pt>
                <c:pt idx="6992">
                  <c:v>200.31970149406979</c:v>
                </c:pt>
                <c:pt idx="6993">
                  <c:v>200.32394544345897</c:v>
                </c:pt>
                <c:pt idx="6994">
                  <c:v>200.35898095838144</c:v>
                </c:pt>
                <c:pt idx="6995">
                  <c:v>200.38334209321636</c:v>
                </c:pt>
                <c:pt idx="6996">
                  <c:v>200.41804187796561</c:v>
                </c:pt>
                <c:pt idx="6997">
                  <c:v>200.41907292287789</c:v>
                </c:pt>
                <c:pt idx="6998">
                  <c:v>200.45081808238444</c:v>
                </c:pt>
                <c:pt idx="6999">
                  <c:v>200.46630594579079</c:v>
                </c:pt>
                <c:pt idx="7000">
                  <c:v>200.47383415470989</c:v>
                </c:pt>
                <c:pt idx="7001">
                  <c:v>200.4803298713326</c:v>
                </c:pt>
                <c:pt idx="7002">
                  <c:v>200.51348104674159</c:v>
                </c:pt>
                <c:pt idx="7003">
                  <c:v>200.56094282562367</c:v>
                </c:pt>
                <c:pt idx="7004">
                  <c:v>200.56920565398659</c:v>
                </c:pt>
                <c:pt idx="7005">
                  <c:v>200.57968594860819</c:v>
                </c:pt>
                <c:pt idx="7006">
                  <c:v>200.58448375282427</c:v>
                </c:pt>
                <c:pt idx="7007">
                  <c:v>200.58964356276363</c:v>
                </c:pt>
                <c:pt idx="7008">
                  <c:v>200.60267619810566</c:v>
                </c:pt>
                <c:pt idx="7009">
                  <c:v>200.62228424700766</c:v>
                </c:pt>
                <c:pt idx="7010">
                  <c:v>200.65280710423087</c:v>
                </c:pt>
                <c:pt idx="7011">
                  <c:v>200.68835226030819</c:v>
                </c:pt>
                <c:pt idx="7012">
                  <c:v>200.72072004444783</c:v>
                </c:pt>
                <c:pt idx="7013">
                  <c:v>200.72553803395573</c:v>
                </c:pt>
                <c:pt idx="7014">
                  <c:v>200.72783665167657</c:v>
                </c:pt>
                <c:pt idx="7015">
                  <c:v>200.75211073716889</c:v>
                </c:pt>
                <c:pt idx="7016">
                  <c:v>200.76412429780294</c:v>
                </c:pt>
                <c:pt idx="7017">
                  <c:v>200.76547014420834</c:v>
                </c:pt>
                <c:pt idx="7018">
                  <c:v>200.77485754629564</c:v>
                </c:pt>
                <c:pt idx="7019">
                  <c:v>200.78706867030581</c:v>
                </c:pt>
                <c:pt idx="7020">
                  <c:v>200.82783453829532</c:v>
                </c:pt>
                <c:pt idx="7021">
                  <c:v>200.8289373879347</c:v>
                </c:pt>
                <c:pt idx="7022">
                  <c:v>200.82919568164075</c:v>
                </c:pt>
                <c:pt idx="7023">
                  <c:v>200.87906561211562</c:v>
                </c:pt>
                <c:pt idx="7024">
                  <c:v>200.90577507737504</c:v>
                </c:pt>
                <c:pt idx="7025">
                  <c:v>200.9177094808482</c:v>
                </c:pt>
                <c:pt idx="7026">
                  <c:v>200.91885941005964</c:v>
                </c:pt>
                <c:pt idx="7027">
                  <c:v>200.92241304986118</c:v>
                </c:pt>
                <c:pt idx="7028">
                  <c:v>200.92334271128018</c:v>
                </c:pt>
                <c:pt idx="7029">
                  <c:v>200.93334957936656</c:v>
                </c:pt>
                <c:pt idx="7030">
                  <c:v>200.94049533984162</c:v>
                </c:pt>
                <c:pt idx="7031">
                  <c:v>201.00193675658983</c:v>
                </c:pt>
                <c:pt idx="7032">
                  <c:v>201.00972176494014</c:v>
                </c:pt>
                <c:pt idx="7033">
                  <c:v>201.0460093296345</c:v>
                </c:pt>
                <c:pt idx="7034">
                  <c:v>201.05065666700227</c:v>
                </c:pt>
                <c:pt idx="7035">
                  <c:v>201.08527588803059</c:v>
                </c:pt>
                <c:pt idx="7036">
                  <c:v>201.09103813669014</c:v>
                </c:pt>
                <c:pt idx="7037">
                  <c:v>201.11347132832043</c:v>
                </c:pt>
                <c:pt idx="7038">
                  <c:v>201.13261129856653</c:v>
                </c:pt>
                <c:pt idx="7039">
                  <c:v>201.13519623335748</c:v>
                </c:pt>
                <c:pt idx="7040">
                  <c:v>201.16974087189803</c:v>
                </c:pt>
                <c:pt idx="7041">
                  <c:v>201.18663858667992</c:v>
                </c:pt>
                <c:pt idx="7042">
                  <c:v>201.20040199987881</c:v>
                </c:pt>
                <c:pt idx="7043">
                  <c:v>201.20083494312183</c:v>
                </c:pt>
                <c:pt idx="7044">
                  <c:v>201.20190274685586</c:v>
                </c:pt>
                <c:pt idx="7045">
                  <c:v>201.20924889364116</c:v>
                </c:pt>
                <c:pt idx="7046">
                  <c:v>201.24454644277023</c:v>
                </c:pt>
                <c:pt idx="7047">
                  <c:v>201.24456981192384</c:v>
                </c:pt>
                <c:pt idx="7048">
                  <c:v>201.25673380617576</c:v>
                </c:pt>
                <c:pt idx="7049">
                  <c:v>201.26383609957469</c:v>
                </c:pt>
                <c:pt idx="7050">
                  <c:v>201.26434560001289</c:v>
                </c:pt>
                <c:pt idx="7051">
                  <c:v>201.29792448365137</c:v>
                </c:pt>
                <c:pt idx="7052">
                  <c:v>201.32301859133125</c:v>
                </c:pt>
                <c:pt idx="7053">
                  <c:v>201.34059846908119</c:v>
                </c:pt>
                <c:pt idx="7054">
                  <c:v>201.34171952098274</c:v>
                </c:pt>
                <c:pt idx="7055">
                  <c:v>201.3658497010976</c:v>
                </c:pt>
                <c:pt idx="7056">
                  <c:v>201.37082488892031</c:v>
                </c:pt>
                <c:pt idx="7057">
                  <c:v>201.41275622883413</c:v>
                </c:pt>
                <c:pt idx="7058">
                  <c:v>201.43407169302461</c:v>
                </c:pt>
                <c:pt idx="7059">
                  <c:v>201.44772761399335</c:v>
                </c:pt>
                <c:pt idx="7060">
                  <c:v>201.45719492612224</c:v>
                </c:pt>
                <c:pt idx="7061">
                  <c:v>201.46928696544464</c:v>
                </c:pt>
                <c:pt idx="7062">
                  <c:v>201.5173020705376</c:v>
                </c:pt>
                <c:pt idx="7063">
                  <c:v>201.53242276994851</c:v>
                </c:pt>
                <c:pt idx="7064">
                  <c:v>201.5427946173848</c:v>
                </c:pt>
                <c:pt idx="7065">
                  <c:v>201.55636290335752</c:v>
                </c:pt>
                <c:pt idx="7066">
                  <c:v>201.58008162694716</c:v>
                </c:pt>
                <c:pt idx="7067">
                  <c:v>201.58659435225081</c:v>
                </c:pt>
                <c:pt idx="7068">
                  <c:v>201.59743223420685</c:v>
                </c:pt>
                <c:pt idx="7069">
                  <c:v>201.60869123101605</c:v>
                </c:pt>
                <c:pt idx="7070">
                  <c:v>201.6191568064001</c:v>
                </c:pt>
                <c:pt idx="7071">
                  <c:v>201.66976772265488</c:v>
                </c:pt>
                <c:pt idx="7072">
                  <c:v>201.68638670555913</c:v>
                </c:pt>
                <c:pt idx="7073">
                  <c:v>201.69078491068115</c:v>
                </c:pt>
                <c:pt idx="7074">
                  <c:v>201.70517823890822</c:v>
                </c:pt>
                <c:pt idx="7075">
                  <c:v>201.72856454319731</c:v>
                </c:pt>
                <c:pt idx="7076">
                  <c:v>201.77612008546228</c:v>
                </c:pt>
                <c:pt idx="7077">
                  <c:v>201.77803660924161</c:v>
                </c:pt>
                <c:pt idx="7078">
                  <c:v>201.79207512546867</c:v>
                </c:pt>
                <c:pt idx="7079">
                  <c:v>201.79249182692288</c:v>
                </c:pt>
                <c:pt idx="7080">
                  <c:v>201.79287500426778</c:v>
                </c:pt>
                <c:pt idx="7081">
                  <c:v>201.8112703091989</c:v>
                </c:pt>
                <c:pt idx="7082">
                  <c:v>201.83095261768779</c:v>
                </c:pt>
                <c:pt idx="7083">
                  <c:v>201.86336897045697</c:v>
                </c:pt>
                <c:pt idx="7084">
                  <c:v>201.88319634448163</c:v>
                </c:pt>
                <c:pt idx="7085">
                  <c:v>201.89149012679928</c:v>
                </c:pt>
                <c:pt idx="7086">
                  <c:v>201.9008880205003</c:v>
                </c:pt>
                <c:pt idx="7087">
                  <c:v>201.9011975891874</c:v>
                </c:pt>
                <c:pt idx="7088">
                  <c:v>201.91101614774368</c:v>
                </c:pt>
                <c:pt idx="7089">
                  <c:v>201.93523627926953</c:v>
                </c:pt>
                <c:pt idx="7090">
                  <c:v>201.95869520657811</c:v>
                </c:pt>
                <c:pt idx="7091">
                  <c:v>201.97481428240749</c:v>
                </c:pt>
                <c:pt idx="7092">
                  <c:v>201.9862106099601</c:v>
                </c:pt>
                <c:pt idx="7093">
                  <c:v>202.05054804393333</c:v>
                </c:pt>
                <c:pt idx="7094">
                  <c:v>202.05282878906121</c:v>
                </c:pt>
                <c:pt idx="7095">
                  <c:v>202.09817336936305</c:v>
                </c:pt>
                <c:pt idx="7096">
                  <c:v>202.10631280631273</c:v>
                </c:pt>
                <c:pt idx="7097">
                  <c:v>202.11192622668361</c:v>
                </c:pt>
                <c:pt idx="7098">
                  <c:v>202.11469270378103</c:v>
                </c:pt>
                <c:pt idx="7099">
                  <c:v>202.14443212051759</c:v>
                </c:pt>
                <c:pt idx="7100">
                  <c:v>202.15839251573757</c:v>
                </c:pt>
                <c:pt idx="7101">
                  <c:v>202.18583938209946</c:v>
                </c:pt>
                <c:pt idx="7102">
                  <c:v>202.19213857803362</c:v>
                </c:pt>
                <c:pt idx="7103">
                  <c:v>202.19342429252944</c:v>
                </c:pt>
                <c:pt idx="7104">
                  <c:v>202.20068464103929</c:v>
                </c:pt>
                <c:pt idx="7105">
                  <c:v>202.2538043476091</c:v>
                </c:pt>
                <c:pt idx="7106">
                  <c:v>202.25595721576548</c:v>
                </c:pt>
                <c:pt idx="7107">
                  <c:v>202.2598299286195</c:v>
                </c:pt>
                <c:pt idx="7108">
                  <c:v>202.27154116557602</c:v>
                </c:pt>
                <c:pt idx="7109">
                  <c:v>202.27382705027867</c:v>
                </c:pt>
                <c:pt idx="7110">
                  <c:v>202.28910084733786</c:v>
                </c:pt>
                <c:pt idx="7111">
                  <c:v>202.29161198004516</c:v>
                </c:pt>
                <c:pt idx="7112">
                  <c:v>202.31919781904875</c:v>
                </c:pt>
                <c:pt idx="7113">
                  <c:v>202.33896828727421</c:v>
                </c:pt>
                <c:pt idx="7114">
                  <c:v>202.34221380281224</c:v>
                </c:pt>
                <c:pt idx="7115">
                  <c:v>202.36198908426735</c:v>
                </c:pt>
                <c:pt idx="7116">
                  <c:v>202.38152112469731</c:v>
                </c:pt>
                <c:pt idx="7117">
                  <c:v>202.39308357686082</c:v>
                </c:pt>
                <c:pt idx="7118">
                  <c:v>202.40049146013052</c:v>
                </c:pt>
                <c:pt idx="7119">
                  <c:v>202.45992595679979</c:v>
                </c:pt>
                <c:pt idx="7120">
                  <c:v>202.49136114159785</c:v>
                </c:pt>
                <c:pt idx="7121">
                  <c:v>202.51637166087312</c:v>
                </c:pt>
                <c:pt idx="7122">
                  <c:v>202.52614169385595</c:v>
                </c:pt>
                <c:pt idx="7123">
                  <c:v>202.5805378084271</c:v>
                </c:pt>
                <c:pt idx="7124">
                  <c:v>202.58634823160619</c:v>
                </c:pt>
                <c:pt idx="7125">
                  <c:v>202.58988954500404</c:v>
                </c:pt>
                <c:pt idx="7126">
                  <c:v>202.59967534460495</c:v>
                </c:pt>
                <c:pt idx="7127">
                  <c:v>202.66123625968868</c:v>
                </c:pt>
                <c:pt idx="7128">
                  <c:v>202.67582269504368</c:v>
                </c:pt>
                <c:pt idx="7129">
                  <c:v>202.69045473756893</c:v>
                </c:pt>
                <c:pt idx="7130">
                  <c:v>202.69985889643988</c:v>
                </c:pt>
                <c:pt idx="7131">
                  <c:v>202.70216317617675</c:v>
                </c:pt>
                <c:pt idx="7132">
                  <c:v>202.72706524394644</c:v>
                </c:pt>
                <c:pt idx="7133">
                  <c:v>202.73537432738999</c:v>
                </c:pt>
                <c:pt idx="7134">
                  <c:v>202.73927016283972</c:v>
                </c:pt>
                <c:pt idx="7135">
                  <c:v>202.7635978736175</c:v>
                </c:pt>
                <c:pt idx="7136">
                  <c:v>202.7638447389964</c:v>
                </c:pt>
                <c:pt idx="7137">
                  <c:v>202.76774697980764</c:v>
                </c:pt>
                <c:pt idx="7138">
                  <c:v>202.77262359995257</c:v>
                </c:pt>
                <c:pt idx="7139">
                  <c:v>202.78219904784697</c:v>
                </c:pt>
                <c:pt idx="7140">
                  <c:v>202.79625794820456</c:v>
                </c:pt>
                <c:pt idx="7141">
                  <c:v>202.8195213616255</c:v>
                </c:pt>
                <c:pt idx="7142">
                  <c:v>202.84729912778855</c:v>
                </c:pt>
                <c:pt idx="7143">
                  <c:v>202.8720959990369</c:v>
                </c:pt>
                <c:pt idx="7144">
                  <c:v>202.8956317218379</c:v>
                </c:pt>
                <c:pt idx="7145">
                  <c:v>202.92677643987145</c:v>
                </c:pt>
                <c:pt idx="7146">
                  <c:v>202.93893395826262</c:v>
                </c:pt>
                <c:pt idx="7147">
                  <c:v>202.94693013788563</c:v>
                </c:pt>
                <c:pt idx="7148">
                  <c:v>202.95220845292238</c:v>
                </c:pt>
                <c:pt idx="7149">
                  <c:v>203.04318181952658</c:v>
                </c:pt>
                <c:pt idx="7150">
                  <c:v>203.04484220208008</c:v>
                </c:pt>
                <c:pt idx="7151">
                  <c:v>203.06502636289304</c:v>
                </c:pt>
                <c:pt idx="7152">
                  <c:v>203.06998163580363</c:v>
                </c:pt>
                <c:pt idx="7153">
                  <c:v>203.08611098645304</c:v>
                </c:pt>
                <c:pt idx="7154">
                  <c:v>203.10332011158823</c:v>
                </c:pt>
                <c:pt idx="7155">
                  <c:v>203.11140830243698</c:v>
                </c:pt>
                <c:pt idx="7156">
                  <c:v>203.11815396793122</c:v>
                </c:pt>
                <c:pt idx="7157">
                  <c:v>203.14635476720503</c:v>
                </c:pt>
                <c:pt idx="7158">
                  <c:v>203.14973745237032</c:v>
                </c:pt>
                <c:pt idx="7159">
                  <c:v>203.17504546817162</c:v>
                </c:pt>
                <c:pt idx="7160">
                  <c:v>203.1928529216965</c:v>
                </c:pt>
                <c:pt idx="7161">
                  <c:v>203.21196382898387</c:v>
                </c:pt>
                <c:pt idx="7162">
                  <c:v>203.22056793197544</c:v>
                </c:pt>
                <c:pt idx="7163">
                  <c:v>203.24316531116395</c:v>
                </c:pt>
                <c:pt idx="7164">
                  <c:v>203.25179246427436</c:v>
                </c:pt>
                <c:pt idx="7165">
                  <c:v>203.2571951788841</c:v>
                </c:pt>
                <c:pt idx="7166">
                  <c:v>203.26947734124414</c:v>
                </c:pt>
                <c:pt idx="7167">
                  <c:v>203.27715118766866</c:v>
                </c:pt>
                <c:pt idx="7168">
                  <c:v>203.29974460830763</c:v>
                </c:pt>
                <c:pt idx="7169">
                  <c:v>203.35843379828702</c:v>
                </c:pt>
                <c:pt idx="7170">
                  <c:v>203.37158458854145</c:v>
                </c:pt>
                <c:pt idx="7171">
                  <c:v>203.37182735579614</c:v>
                </c:pt>
                <c:pt idx="7172">
                  <c:v>203.39519437321411</c:v>
                </c:pt>
                <c:pt idx="7173">
                  <c:v>203.39875724182795</c:v>
                </c:pt>
                <c:pt idx="7174">
                  <c:v>203.40329632530884</c:v>
                </c:pt>
                <c:pt idx="7175">
                  <c:v>203.42564299299269</c:v>
                </c:pt>
                <c:pt idx="7176">
                  <c:v>203.43456465906735</c:v>
                </c:pt>
                <c:pt idx="7177">
                  <c:v>203.44072207186082</c:v>
                </c:pt>
                <c:pt idx="7178">
                  <c:v>203.45373719771231</c:v>
                </c:pt>
                <c:pt idx="7179">
                  <c:v>203.4672611968972</c:v>
                </c:pt>
                <c:pt idx="7180">
                  <c:v>203.46837557744092</c:v>
                </c:pt>
                <c:pt idx="7181">
                  <c:v>203.48680388242536</c:v>
                </c:pt>
                <c:pt idx="7182">
                  <c:v>203.53828820960695</c:v>
                </c:pt>
                <c:pt idx="7183">
                  <c:v>203.54766843037049</c:v>
                </c:pt>
                <c:pt idx="7184">
                  <c:v>203.60366478447099</c:v>
                </c:pt>
                <c:pt idx="7185">
                  <c:v>203.67004537073922</c:v>
                </c:pt>
                <c:pt idx="7186">
                  <c:v>203.70851545910023</c:v>
                </c:pt>
                <c:pt idx="7187">
                  <c:v>203.71800687243922</c:v>
                </c:pt>
                <c:pt idx="7188">
                  <c:v>203.73100083485906</c:v>
                </c:pt>
                <c:pt idx="7189">
                  <c:v>203.74681510751066</c:v>
                </c:pt>
                <c:pt idx="7190">
                  <c:v>203.77006629804353</c:v>
                </c:pt>
                <c:pt idx="7191">
                  <c:v>203.77063030722559</c:v>
                </c:pt>
                <c:pt idx="7192">
                  <c:v>203.78452015410974</c:v>
                </c:pt>
                <c:pt idx="7193">
                  <c:v>203.79404175558224</c:v>
                </c:pt>
                <c:pt idx="7194">
                  <c:v>203.79926131115104</c:v>
                </c:pt>
                <c:pt idx="7195">
                  <c:v>203.80188584036028</c:v>
                </c:pt>
                <c:pt idx="7196">
                  <c:v>203.83052790846068</c:v>
                </c:pt>
                <c:pt idx="7197">
                  <c:v>203.83529655286003</c:v>
                </c:pt>
                <c:pt idx="7198">
                  <c:v>203.83676869604173</c:v>
                </c:pt>
                <c:pt idx="7199">
                  <c:v>203.84765461043401</c:v>
                </c:pt>
                <c:pt idx="7200">
                  <c:v>203.85663522651805</c:v>
                </c:pt>
                <c:pt idx="7201">
                  <c:v>203.88069018371246</c:v>
                </c:pt>
                <c:pt idx="7202">
                  <c:v>203.89046925895246</c:v>
                </c:pt>
                <c:pt idx="7203">
                  <c:v>203.91246859999544</c:v>
                </c:pt>
                <c:pt idx="7204">
                  <c:v>203.94616298616847</c:v>
                </c:pt>
                <c:pt idx="7205">
                  <c:v>203.95323569386534</c:v>
                </c:pt>
                <c:pt idx="7206">
                  <c:v>203.96886016580993</c:v>
                </c:pt>
                <c:pt idx="7207">
                  <c:v>203.97705956978209</c:v>
                </c:pt>
                <c:pt idx="7208">
                  <c:v>203.99442328263137</c:v>
                </c:pt>
                <c:pt idx="7209">
                  <c:v>203.99900234652478</c:v>
                </c:pt>
                <c:pt idx="7210">
                  <c:v>204.03100891741138</c:v>
                </c:pt>
                <c:pt idx="7211">
                  <c:v>204.04395135212303</c:v>
                </c:pt>
                <c:pt idx="7212">
                  <c:v>204.06246203684825</c:v>
                </c:pt>
                <c:pt idx="7213">
                  <c:v>204.08914225919557</c:v>
                </c:pt>
                <c:pt idx="7214">
                  <c:v>204.09569305281701</c:v>
                </c:pt>
                <c:pt idx="7215">
                  <c:v>204.09643439097962</c:v>
                </c:pt>
                <c:pt idx="7216">
                  <c:v>204.16066844718927</c:v>
                </c:pt>
                <c:pt idx="7217">
                  <c:v>204.16337678223545</c:v>
                </c:pt>
                <c:pt idx="7218">
                  <c:v>204.16945128870947</c:v>
                </c:pt>
                <c:pt idx="7219">
                  <c:v>204.20991961798481</c:v>
                </c:pt>
                <c:pt idx="7220">
                  <c:v>204.2207461942547</c:v>
                </c:pt>
                <c:pt idx="7221">
                  <c:v>204.23716158689962</c:v>
                </c:pt>
                <c:pt idx="7222">
                  <c:v>204.24415648341812</c:v>
                </c:pt>
                <c:pt idx="7223">
                  <c:v>204.25807171327301</c:v>
                </c:pt>
                <c:pt idx="7224">
                  <c:v>204.26863415481364</c:v>
                </c:pt>
                <c:pt idx="7225">
                  <c:v>204.27329877290867</c:v>
                </c:pt>
                <c:pt idx="7226">
                  <c:v>204.2899625469197</c:v>
                </c:pt>
                <c:pt idx="7227">
                  <c:v>204.29217398232834</c:v>
                </c:pt>
                <c:pt idx="7228">
                  <c:v>204.2925066607213</c:v>
                </c:pt>
                <c:pt idx="7229">
                  <c:v>204.30376527027067</c:v>
                </c:pt>
                <c:pt idx="7230">
                  <c:v>204.30908374197273</c:v>
                </c:pt>
                <c:pt idx="7231">
                  <c:v>204.32653160765159</c:v>
                </c:pt>
                <c:pt idx="7232">
                  <c:v>204.33833763803068</c:v>
                </c:pt>
                <c:pt idx="7233">
                  <c:v>204.34056076789003</c:v>
                </c:pt>
                <c:pt idx="7234">
                  <c:v>204.35935558474876</c:v>
                </c:pt>
                <c:pt idx="7235">
                  <c:v>204.39186754707015</c:v>
                </c:pt>
                <c:pt idx="7236">
                  <c:v>204.44220174698853</c:v>
                </c:pt>
                <c:pt idx="7237">
                  <c:v>204.48691101463044</c:v>
                </c:pt>
                <c:pt idx="7238">
                  <c:v>204.50190311634611</c:v>
                </c:pt>
                <c:pt idx="7239">
                  <c:v>204.51572427445049</c:v>
                </c:pt>
                <c:pt idx="7240">
                  <c:v>204.5700123984588</c:v>
                </c:pt>
                <c:pt idx="7241">
                  <c:v>204.59265589789214</c:v>
                </c:pt>
                <c:pt idx="7242">
                  <c:v>204.60184236149965</c:v>
                </c:pt>
                <c:pt idx="7243">
                  <c:v>204.60938089654368</c:v>
                </c:pt>
                <c:pt idx="7244">
                  <c:v>204.64843712600413</c:v>
                </c:pt>
                <c:pt idx="7245">
                  <c:v>204.65418335907233</c:v>
                </c:pt>
                <c:pt idx="7246">
                  <c:v>204.66378945999426</c:v>
                </c:pt>
                <c:pt idx="7247">
                  <c:v>204.66917312961368</c:v>
                </c:pt>
                <c:pt idx="7248">
                  <c:v>204.67687281559643</c:v>
                </c:pt>
                <c:pt idx="7249">
                  <c:v>204.68172623278838</c:v>
                </c:pt>
                <c:pt idx="7250">
                  <c:v>204.68644552267881</c:v>
                </c:pt>
                <c:pt idx="7251">
                  <c:v>204.71632143119524</c:v>
                </c:pt>
                <c:pt idx="7252">
                  <c:v>204.79249239099377</c:v>
                </c:pt>
                <c:pt idx="7253">
                  <c:v>204.80923281484289</c:v>
                </c:pt>
                <c:pt idx="7254">
                  <c:v>204.83470573524386</c:v>
                </c:pt>
                <c:pt idx="7255">
                  <c:v>204.8433595564812</c:v>
                </c:pt>
                <c:pt idx="7256">
                  <c:v>204.85831948425172</c:v>
                </c:pt>
                <c:pt idx="7257">
                  <c:v>204.86486110038402</c:v>
                </c:pt>
                <c:pt idx="7258">
                  <c:v>204.91218123414103</c:v>
                </c:pt>
                <c:pt idx="7259">
                  <c:v>204.91541595053064</c:v>
                </c:pt>
                <c:pt idx="7260">
                  <c:v>204.9262499518517</c:v>
                </c:pt>
                <c:pt idx="7261">
                  <c:v>204.96463127100355</c:v>
                </c:pt>
                <c:pt idx="7262">
                  <c:v>204.97611578397476</c:v>
                </c:pt>
                <c:pt idx="7263">
                  <c:v>205.00219635329711</c:v>
                </c:pt>
                <c:pt idx="7264">
                  <c:v>205.02034460998055</c:v>
                </c:pt>
                <c:pt idx="7265">
                  <c:v>205.03227747032588</c:v>
                </c:pt>
                <c:pt idx="7266">
                  <c:v>205.04164606479483</c:v>
                </c:pt>
                <c:pt idx="7267">
                  <c:v>205.05044153121776</c:v>
                </c:pt>
                <c:pt idx="7268">
                  <c:v>205.10907104777738</c:v>
                </c:pt>
                <c:pt idx="7269">
                  <c:v>205.11056020057566</c:v>
                </c:pt>
                <c:pt idx="7270">
                  <c:v>205.14754060221475</c:v>
                </c:pt>
                <c:pt idx="7271">
                  <c:v>205.1511457314931</c:v>
                </c:pt>
                <c:pt idx="7272">
                  <c:v>205.18022836149029</c:v>
                </c:pt>
                <c:pt idx="7273">
                  <c:v>205.20513693271329</c:v>
                </c:pt>
                <c:pt idx="7274">
                  <c:v>205.23247536608062</c:v>
                </c:pt>
                <c:pt idx="7275">
                  <c:v>205.2496297241691</c:v>
                </c:pt>
                <c:pt idx="7276">
                  <c:v>205.27001118793567</c:v>
                </c:pt>
                <c:pt idx="7277">
                  <c:v>205.28287386226307</c:v>
                </c:pt>
                <c:pt idx="7278">
                  <c:v>205.3558293830861</c:v>
                </c:pt>
                <c:pt idx="7279">
                  <c:v>205.37071526210036</c:v>
                </c:pt>
                <c:pt idx="7280">
                  <c:v>205.39360826178779</c:v>
                </c:pt>
                <c:pt idx="7281">
                  <c:v>205.4029696234694</c:v>
                </c:pt>
                <c:pt idx="7282">
                  <c:v>205.42451775776692</c:v>
                </c:pt>
                <c:pt idx="7283">
                  <c:v>205.4523480051289</c:v>
                </c:pt>
                <c:pt idx="7284">
                  <c:v>205.47886963902798</c:v>
                </c:pt>
                <c:pt idx="7285">
                  <c:v>205.48059344506299</c:v>
                </c:pt>
                <c:pt idx="7286">
                  <c:v>205.48521354928431</c:v>
                </c:pt>
                <c:pt idx="7287">
                  <c:v>205.52058764956149</c:v>
                </c:pt>
                <c:pt idx="7288">
                  <c:v>205.52388078488252</c:v>
                </c:pt>
                <c:pt idx="7289">
                  <c:v>205.53061280024531</c:v>
                </c:pt>
                <c:pt idx="7290">
                  <c:v>205.5404780807412</c:v>
                </c:pt>
                <c:pt idx="7291">
                  <c:v>205.54432002279094</c:v>
                </c:pt>
                <c:pt idx="7292">
                  <c:v>205.57398212438375</c:v>
                </c:pt>
                <c:pt idx="7293">
                  <c:v>205.61042943202261</c:v>
                </c:pt>
                <c:pt idx="7294">
                  <c:v>205.66397797450861</c:v>
                </c:pt>
                <c:pt idx="7295">
                  <c:v>205.6691674182677</c:v>
                </c:pt>
                <c:pt idx="7296">
                  <c:v>205.68240645712274</c:v>
                </c:pt>
                <c:pt idx="7297">
                  <c:v>205.69302647557356</c:v>
                </c:pt>
                <c:pt idx="7298">
                  <c:v>205.70486792667708</c:v>
                </c:pt>
                <c:pt idx="7299">
                  <c:v>205.70814812322391</c:v>
                </c:pt>
                <c:pt idx="7300">
                  <c:v>205.72861283563219</c:v>
                </c:pt>
                <c:pt idx="7301">
                  <c:v>205.73348607133016</c:v>
                </c:pt>
                <c:pt idx="7302">
                  <c:v>205.73682822535426</c:v>
                </c:pt>
                <c:pt idx="7303">
                  <c:v>205.8124443767108</c:v>
                </c:pt>
                <c:pt idx="7304">
                  <c:v>205.84210274046131</c:v>
                </c:pt>
                <c:pt idx="7305">
                  <c:v>205.85166115592924</c:v>
                </c:pt>
                <c:pt idx="7306">
                  <c:v>205.86098206989243</c:v>
                </c:pt>
                <c:pt idx="7307">
                  <c:v>205.88159979988336</c:v>
                </c:pt>
                <c:pt idx="7308">
                  <c:v>205.94980887254917</c:v>
                </c:pt>
                <c:pt idx="7309">
                  <c:v>205.9679904182882</c:v>
                </c:pt>
                <c:pt idx="7310">
                  <c:v>205.97422315219927</c:v>
                </c:pt>
                <c:pt idx="7311">
                  <c:v>206.01346450178417</c:v>
                </c:pt>
                <c:pt idx="7312">
                  <c:v>206.02873251091603</c:v>
                </c:pt>
                <c:pt idx="7313">
                  <c:v>206.04960516542451</c:v>
                </c:pt>
                <c:pt idx="7314">
                  <c:v>206.07528832572808</c:v>
                </c:pt>
                <c:pt idx="7315">
                  <c:v>206.12069854591903</c:v>
                </c:pt>
                <c:pt idx="7316">
                  <c:v>206.14819335212482</c:v>
                </c:pt>
                <c:pt idx="7317">
                  <c:v>206.16337932978232</c:v>
                </c:pt>
                <c:pt idx="7318">
                  <c:v>206.17087892794865</c:v>
                </c:pt>
                <c:pt idx="7319">
                  <c:v>206.19602073596837</c:v>
                </c:pt>
                <c:pt idx="7320">
                  <c:v>206.22358690679957</c:v>
                </c:pt>
                <c:pt idx="7321">
                  <c:v>206.2435980177213</c:v>
                </c:pt>
                <c:pt idx="7322">
                  <c:v>206.26917990757994</c:v>
                </c:pt>
                <c:pt idx="7323">
                  <c:v>206.33187754855285</c:v>
                </c:pt>
                <c:pt idx="7324">
                  <c:v>206.36438056560291</c:v>
                </c:pt>
                <c:pt idx="7325">
                  <c:v>206.3660230111486</c:v>
                </c:pt>
                <c:pt idx="7326">
                  <c:v>206.40990683940356</c:v>
                </c:pt>
                <c:pt idx="7327">
                  <c:v>206.41951148323196</c:v>
                </c:pt>
                <c:pt idx="7328">
                  <c:v>206.42206272425454</c:v>
                </c:pt>
                <c:pt idx="7329">
                  <c:v>206.45647008549867</c:v>
                </c:pt>
                <c:pt idx="7330">
                  <c:v>206.53095462280189</c:v>
                </c:pt>
                <c:pt idx="7331">
                  <c:v>206.53594592066548</c:v>
                </c:pt>
                <c:pt idx="7332">
                  <c:v>206.54209576333832</c:v>
                </c:pt>
                <c:pt idx="7333">
                  <c:v>206.54985026966895</c:v>
                </c:pt>
                <c:pt idx="7334">
                  <c:v>206.5591226277019</c:v>
                </c:pt>
                <c:pt idx="7335">
                  <c:v>206.57845546745318</c:v>
                </c:pt>
                <c:pt idx="7336">
                  <c:v>206.59437417568699</c:v>
                </c:pt>
                <c:pt idx="7337">
                  <c:v>206.59563283619718</c:v>
                </c:pt>
                <c:pt idx="7338">
                  <c:v>206.6568667066343</c:v>
                </c:pt>
                <c:pt idx="7339">
                  <c:v>206.67279049577169</c:v>
                </c:pt>
                <c:pt idx="7340">
                  <c:v>206.68514289026592</c:v>
                </c:pt>
                <c:pt idx="7341">
                  <c:v>206.69661509899117</c:v>
                </c:pt>
                <c:pt idx="7342">
                  <c:v>206.70715157850748</c:v>
                </c:pt>
                <c:pt idx="7343">
                  <c:v>206.82498178325812</c:v>
                </c:pt>
                <c:pt idx="7344">
                  <c:v>206.84667069590691</c:v>
                </c:pt>
                <c:pt idx="7345">
                  <c:v>206.85945726171684</c:v>
                </c:pt>
                <c:pt idx="7346">
                  <c:v>206.86569325618609</c:v>
                </c:pt>
                <c:pt idx="7347">
                  <c:v>206.91140241920846</c:v>
                </c:pt>
                <c:pt idx="7348">
                  <c:v>206.91999276517248</c:v>
                </c:pt>
                <c:pt idx="7349">
                  <c:v>206.98541138622295</c:v>
                </c:pt>
                <c:pt idx="7350">
                  <c:v>207.00549699258337</c:v>
                </c:pt>
                <c:pt idx="7351">
                  <c:v>207.02089744946363</c:v>
                </c:pt>
                <c:pt idx="7352">
                  <c:v>207.029589784162</c:v>
                </c:pt>
                <c:pt idx="7353">
                  <c:v>207.02985589235331</c:v>
                </c:pt>
                <c:pt idx="7354">
                  <c:v>207.07819665138214</c:v>
                </c:pt>
                <c:pt idx="7355">
                  <c:v>207.14709710099055</c:v>
                </c:pt>
                <c:pt idx="7356">
                  <c:v>207.14918302802198</c:v>
                </c:pt>
                <c:pt idx="7357">
                  <c:v>207.15675697530679</c:v>
                </c:pt>
                <c:pt idx="7358">
                  <c:v>207.18490577653904</c:v>
                </c:pt>
                <c:pt idx="7359">
                  <c:v>207.20596546429923</c:v>
                </c:pt>
                <c:pt idx="7360">
                  <c:v>207.26968785297697</c:v>
                </c:pt>
                <c:pt idx="7361">
                  <c:v>207.31374954089881</c:v>
                </c:pt>
                <c:pt idx="7362">
                  <c:v>207.3250039606626</c:v>
                </c:pt>
                <c:pt idx="7363">
                  <c:v>207.35261125555616</c:v>
                </c:pt>
                <c:pt idx="7364">
                  <c:v>207.41095631771174</c:v>
                </c:pt>
                <c:pt idx="7365">
                  <c:v>207.43177798697872</c:v>
                </c:pt>
                <c:pt idx="7366">
                  <c:v>207.44537231291159</c:v>
                </c:pt>
                <c:pt idx="7367">
                  <c:v>207.48342600642832</c:v>
                </c:pt>
                <c:pt idx="7368">
                  <c:v>207.52070305179956</c:v>
                </c:pt>
                <c:pt idx="7369">
                  <c:v>207.52466789182705</c:v>
                </c:pt>
                <c:pt idx="7370">
                  <c:v>207.53889111965228</c:v>
                </c:pt>
                <c:pt idx="7371">
                  <c:v>207.5453137768836</c:v>
                </c:pt>
                <c:pt idx="7372">
                  <c:v>207.54895079132433</c:v>
                </c:pt>
                <c:pt idx="7373">
                  <c:v>207.55475243122748</c:v>
                </c:pt>
                <c:pt idx="7374">
                  <c:v>207.58439577010407</c:v>
                </c:pt>
                <c:pt idx="7375">
                  <c:v>207.6035508548664</c:v>
                </c:pt>
                <c:pt idx="7376">
                  <c:v>207.64241065012442</c:v>
                </c:pt>
                <c:pt idx="7377">
                  <c:v>207.64780712291372</c:v>
                </c:pt>
                <c:pt idx="7378">
                  <c:v>207.74962186426069</c:v>
                </c:pt>
                <c:pt idx="7379">
                  <c:v>207.75098977082789</c:v>
                </c:pt>
                <c:pt idx="7380">
                  <c:v>207.75371876807705</c:v>
                </c:pt>
                <c:pt idx="7381">
                  <c:v>207.82024549897335</c:v>
                </c:pt>
                <c:pt idx="7382">
                  <c:v>207.84921112040624</c:v>
                </c:pt>
                <c:pt idx="7383">
                  <c:v>207.85430899304862</c:v>
                </c:pt>
                <c:pt idx="7384">
                  <c:v>207.86093053002918</c:v>
                </c:pt>
                <c:pt idx="7385">
                  <c:v>207.86304040174991</c:v>
                </c:pt>
                <c:pt idx="7386">
                  <c:v>207.88291389088045</c:v>
                </c:pt>
                <c:pt idx="7387">
                  <c:v>207.92491467611561</c:v>
                </c:pt>
                <c:pt idx="7388">
                  <c:v>207.95387886272408</c:v>
                </c:pt>
                <c:pt idx="7389">
                  <c:v>207.97153700146009</c:v>
                </c:pt>
                <c:pt idx="7390">
                  <c:v>207.99205724094253</c:v>
                </c:pt>
                <c:pt idx="7391">
                  <c:v>208.01467314572261</c:v>
                </c:pt>
                <c:pt idx="7392">
                  <c:v>208.052056848652</c:v>
                </c:pt>
                <c:pt idx="7393">
                  <c:v>208.05519408389597</c:v>
                </c:pt>
                <c:pt idx="7394">
                  <c:v>208.08930153163129</c:v>
                </c:pt>
                <c:pt idx="7395">
                  <c:v>208.16593240494564</c:v>
                </c:pt>
                <c:pt idx="7396">
                  <c:v>208.19910821310248</c:v>
                </c:pt>
                <c:pt idx="7397">
                  <c:v>208.21269057487072</c:v>
                </c:pt>
                <c:pt idx="7398">
                  <c:v>208.2594220471484</c:v>
                </c:pt>
                <c:pt idx="7399">
                  <c:v>208.26858401474453</c:v>
                </c:pt>
                <c:pt idx="7400">
                  <c:v>208.27797421407951</c:v>
                </c:pt>
                <c:pt idx="7401">
                  <c:v>208.28469125768294</c:v>
                </c:pt>
                <c:pt idx="7402">
                  <c:v>208.28600257837431</c:v>
                </c:pt>
                <c:pt idx="7403">
                  <c:v>208.34669792012531</c:v>
                </c:pt>
                <c:pt idx="7404">
                  <c:v>208.48028767119931</c:v>
                </c:pt>
                <c:pt idx="7405">
                  <c:v>208.48230864931045</c:v>
                </c:pt>
                <c:pt idx="7406">
                  <c:v>208.50083026894305</c:v>
                </c:pt>
                <c:pt idx="7407">
                  <c:v>208.50459490324738</c:v>
                </c:pt>
                <c:pt idx="7408">
                  <c:v>208.54624146157767</c:v>
                </c:pt>
                <c:pt idx="7409">
                  <c:v>208.55442919213016</c:v>
                </c:pt>
                <c:pt idx="7410">
                  <c:v>208.57608430206056</c:v>
                </c:pt>
                <c:pt idx="7411">
                  <c:v>208.57859949196245</c:v>
                </c:pt>
                <c:pt idx="7412">
                  <c:v>208.5888992447434</c:v>
                </c:pt>
                <c:pt idx="7413">
                  <c:v>208.59973921025824</c:v>
                </c:pt>
                <c:pt idx="7414">
                  <c:v>208.60576418925598</c:v>
                </c:pt>
                <c:pt idx="7415">
                  <c:v>208.625815154083</c:v>
                </c:pt>
                <c:pt idx="7416">
                  <c:v>208.63616794519834</c:v>
                </c:pt>
                <c:pt idx="7417">
                  <c:v>208.69800525529718</c:v>
                </c:pt>
                <c:pt idx="7418">
                  <c:v>208.71182763423343</c:v>
                </c:pt>
                <c:pt idx="7419">
                  <c:v>208.72767636070395</c:v>
                </c:pt>
                <c:pt idx="7420">
                  <c:v>208.73879099398289</c:v>
                </c:pt>
                <c:pt idx="7421">
                  <c:v>208.77048537978493</c:v>
                </c:pt>
                <c:pt idx="7422">
                  <c:v>208.78909180131521</c:v>
                </c:pt>
                <c:pt idx="7423">
                  <c:v>208.85565879034613</c:v>
                </c:pt>
                <c:pt idx="7424">
                  <c:v>208.86773441161642</c:v>
                </c:pt>
                <c:pt idx="7425">
                  <c:v>208.88848485009348</c:v>
                </c:pt>
                <c:pt idx="7426">
                  <c:v>208.90185219168814</c:v>
                </c:pt>
                <c:pt idx="7427">
                  <c:v>208.90798836291683</c:v>
                </c:pt>
                <c:pt idx="7428">
                  <c:v>208.9168021345651</c:v>
                </c:pt>
                <c:pt idx="7429">
                  <c:v>208.92064426204888</c:v>
                </c:pt>
                <c:pt idx="7430">
                  <c:v>208.92275420451386</c:v>
                </c:pt>
                <c:pt idx="7431">
                  <c:v>208.95617589891398</c:v>
                </c:pt>
                <c:pt idx="7432">
                  <c:v>208.9655839066948</c:v>
                </c:pt>
                <c:pt idx="7433">
                  <c:v>209.00935869121747</c:v>
                </c:pt>
                <c:pt idx="7434">
                  <c:v>209.00941859290265</c:v>
                </c:pt>
                <c:pt idx="7435">
                  <c:v>209.11569091550439</c:v>
                </c:pt>
                <c:pt idx="7436">
                  <c:v>209.11850152438592</c:v>
                </c:pt>
                <c:pt idx="7437">
                  <c:v>209.12550159946446</c:v>
                </c:pt>
                <c:pt idx="7438">
                  <c:v>209.15210193515418</c:v>
                </c:pt>
                <c:pt idx="7439">
                  <c:v>209.18026523625741</c:v>
                </c:pt>
                <c:pt idx="7440">
                  <c:v>209.18957936720113</c:v>
                </c:pt>
                <c:pt idx="7441">
                  <c:v>209.2438961397657</c:v>
                </c:pt>
                <c:pt idx="7442">
                  <c:v>209.24757262208936</c:v>
                </c:pt>
                <c:pt idx="7443">
                  <c:v>209.25747592581493</c:v>
                </c:pt>
                <c:pt idx="7444">
                  <c:v>209.28250962107657</c:v>
                </c:pt>
                <c:pt idx="7445">
                  <c:v>209.30730258808552</c:v>
                </c:pt>
                <c:pt idx="7446">
                  <c:v>209.30895543488867</c:v>
                </c:pt>
                <c:pt idx="7447">
                  <c:v>209.34731950747567</c:v>
                </c:pt>
                <c:pt idx="7448">
                  <c:v>209.3723229386793</c:v>
                </c:pt>
                <c:pt idx="7449">
                  <c:v>209.40228911766201</c:v>
                </c:pt>
                <c:pt idx="7450">
                  <c:v>209.44699259998629</c:v>
                </c:pt>
                <c:pt idx="7451">
                  <c:v>209.45692574438917</c:v>
                </c:pt>
                <c:pt idx="7452">
                  <c:v>209.47831189415189</c:v>
                </c:pt>
                <c:pt idx="7453">
                  <c:v>209.48029453262751</c:v>
                </c:pt>
                <c:pt idx="7454">
                  <c:v>209.50314022226189</c:v>
                </c:pt>
                <c:pt idx="7455">
                  <c:v>209.52272032837379</c:v>
                </c:pt>
                <c:pt idx="7456">
                  <c:v>209.54195435588645</c:v>
                </c:pt>
                <c:pt idx="7457">
                  <c:v>209.6402546778294</c:v>
                </c:pt>
                <c:pt idx="7458">
                  <c:v>209.64908908469431</c:v>
                </c:pt>
                <c:pt idx="7459">
                  <c:v>209.65790032333223</c:v>
                </c:pt>
                <c:pt idx="7460">
                  <c:v>209.6979109921551</c:v>
                </c:pt>
                <c:pt idx="7461">
                  <c:v>209.69802081560854</c:v>
                </c:pt>
                <c:pt idx="7462">
                  <c:v>209.71273339747307</c:v>
                </c:pt>
                <c:pt idx="7463">
                  <c:v>209.77565074649641</c:v>
                </c:pt>
                <c:pt idx="7464">
                  <c:v>209.81558153718737</c:v>
                </c:pt>
                <c:pt idx="7465">
                  <c:v>209.82353551177022</c:v>
                </c:pt>
                <c:pt idx="7466">
                  <c:v>209.82395372348117</c:v>
                </c:pt>
                <c:pt idx="7467">
                  <c:v>209.86043453160573</c:v>
                </c:pt>
                <c:pt idx="7468">
                  <c:v>209.86099013160799</c:v>
                </c:pt>
                <c:pt idx="7469">
                  <c:v>209.91285204313681</c:v>
                </c:pt>
                <c:pt idx="7470">
                  <c:v>209.96104332424488</c:v>
                </c:pt>
                <c:pt idx="7471">
                  <c:v>209.97330364756397</c:v>
                </c:pt>
                <c:pt idx="7472">
                  <c:v>209.97589276999068</c:v>
                </c:pt>
                <c:pt idx="7473">
                  <c:v>210.01896298675598</c:v>
                </c:pt>
                <c:pt idx="7474">
                  <c:v>210.02153582317754</c:v>
                </c:pt>
                <c:pt idx="7475">
                  <c:v>210.04846345083479</c:v>
                </c:pt>
                <c:pt idx="7476">
                  <c:v>210.06506532580482</c:v>
                </c:pt>
                <c:pt idx="7477">
                  <c:v>210.07621730940031</c:v>
                </c:pt>
                <c:pt idx="7478">
                  <c:v>210.09215637287321</c:v>
                </c:pt>
                <c:pt idx="7479">
                  <c:v>210.12222056345735</c:v>
                </c:pt>
                <c:pt idx="7480">
                  <c:v>210.12650788791231</c:v>
                </c:pt>
                <c:pt idx="7481">
                  <c:v>210.12671272628563</c:v>
                </c:pt>
                <c:pt idx="7482">
                  <c:v>210.15502189740414</c:v>
                </c:pt>
                <c:pt idx="7483">
                  <c:v>210.18763005903153</c:v>
                </c:pt>
                <c:pt idx="7484">
                  <c:v>210.19577948531401</c:v>
                </c:pt>
                <c:pt idx="7485">
                  <c:v>210.23859470377806</c:v>
                </c:pt>
                <c:pt idx="7486">
                  <c:v>210.24931673735739</c:v>
                </c:pt>
                <c:pt idx="7487">
                  <c:v>210.29015714923412</c:v>
                </c:pt>
                <c:pt idx="7488">
                  <c:v>210.30045809796422</c:v>
                </c:pt>
                <c:pt idx="7489">
                  <c:v>210.30496445164925</c:v>
                </c:pt>
                <c:pt idx="7490">
                  <c:v>210.35908263212289</c:v>
                </c:pt>
                <c:pt idx="7491">
                  <c:v>210.37872330954738</c:v>
                </c:pt>
                <c:pt idx="7492">
                  <c:v>210.4227667607999</c:v>
                </c:pt>
                <c:pt idx="7493">
                  <c:v>210.49372478199228</c:v>
                </c:pt>
                <c:pt idx="7494">
                  <c:v>210.51041021861948</c:v>
                </c:pt>
                <c:pt idx="7495">
                  <c:v>210.52615808696845</c:v>
                </c:pt>
                <c:pt idx="7496">
                  <c:v>210.5300368683657</c:v>
                </c:pt>
                <c:pt idx="7497">
                  <c:v>210.53460971524487</c:v>
                </c:pt>
                <c:pt idx="7498">
                  <c:v>210.53991011479937</c:v>
                </c:pt>
                <c:pt idx="7499">
                  <c:v>210.56025673025579</c:v>
                </c:pt>
                <c:pt idx="7500">
                  <c:v>210.56404996239621</c:v>
                </c:pt>
                <c:pt idx="7501">
                  <c:v>210.57938396602412</c:v>
                </c:pt>
                <c:pt idx="7502">
                  <c:v>210.61216382171551</c:v>
                </c:pt>
                <c:pt idx="7503">
                  <c:v>210.61428770531381</c:v>
                </c:pt>
                <c:pt idx="7504">
                  <c:v>210.61440741585022</c:v>
                </c:pt>
                <c:pt idx="7505">
                  <c:v>210.62869048662651</c:v>
                </c:pt>
                <c:pt idx="7506">
                  <c:v>210.6567993631152</c:v>
                </c:pt>
                <c:pt idx="7507">
                  <c:v>210.66317927179892</c:v>
                </c:pt>
                <c:pt idx="7508">
                  <c:v>210.67743009890194</c:v>
                </c:pt>
                <c:pt idx="7509">
                  <c:v>210.67771387836129</c:v>
                </c:pt>
                <c:pt idx="7510">
                  <c:v>210.69273387480547</c:v>
                </c:pt>
                <c:pt idx="7511">
                  <c:v>210.71037619155467</c:v>
                </c:pt>
                <c:pt idx="7512">
                  <c:v>210.72538743857598</c:v>
                </c:pt>
                <c:pt idx="7513">
                  <c:v>210.74422671120556</c:v>
                </c:pt>
                <c:pt idx="7514">
                  <c:v>210.75362537791716</c:v>
                </c:pt>
                <c:pt idx="7515">
                  <c:v>210.75867066235406</c:v>
                </c:pt>
                <c:pt idx="7516">
                  <c:v>210.76164951235396</c:v>
                </c:pt>
                <c:pt idx="7517">
                  <c:v>210.76866935063859</c:v>
                </c:pt>
                <c:pt idx="7518">
                  <c:v>210.81167092372277</c:v>
                </c:pt>
                <c:pt idx="7519">
                  <c:v>210.87148886540416</c:v>
                </c:pt>
                <c:pt idx="7520">
                  <c:v>210.88274566531561</c:v>
                </c:pt>
                <c:pt idx="7521">
                  <c:v>210.91227897215143</c:v>
                </c:pt>
                <c:pt idx="7522">
                  <c:v>210.91983071576726</c:v>
                </c:pt>
                <c:pt idx="7523">
                  <c:v>210.92569513768802</c:v>
                </c:pt>
                <c:pt idx="7524">
                  <c:v>210.94523744920539</c:v>
                </c:pt>
                <c:pt idx="7525">
                  <c:v>210.96969624169498</c:v>
                </c:pt>
                <c:pt idx="7526">
                  <c:v>211.01209455389164</c:v>
                </c:pt>
                <c:pt idx="7527">
                  <c:v>211.04987462743088</c:v>
                </c:pt>
                <c:pt idx="7528">
                  <c:v>211.05865117289341</c:v>
                </c:pt>
                <c:pt idx="7529">
                  <c:v>211.11060924445428</c:v>
                </c:pt>
                <c:pt idx="7530">
                  <c:v>211.12468653286754</c:v>
                </c:pt>
                <c:pt idx="7531">
                  <c:v>211.14010677975693</c:v>
                </c:pt>
                <c:pt idx="7532">
                  <c:v>211.28017110835725</c:v>
                </c:pt>
                <c:pt idx="7533">
                  <c:v>211.29676965119529</c:v>
                </c:pt>
                <c:pt idx="7534">
                  <c:v>211.33654084206682</c:v>
                </c:pt>
                <c:pt idx="7535">
                  <c:v>211.35367549321356</c:v>
                </c:pt>
                <c:pt idx="7536">
                  <c:v>211.39132794043041</c:v>
                </c:pt>
                <c:pt idx="7537">
                  <c:v>211.40443911539569</c:v>
                </c:pt>
                <c:pt idx="7538">
                  <c:v>211.41229042301291</c:v>
                </c:pt>
                <c:pt idx="7539">
                  <c:v>211.41630855510849</c:v>
                </c:pt>
                <c:pt idx="7540">
                  <c:v>211.43713137193907</c:v>
                </c:pt>
                <c:pt idx="7541">
                  <c:v>211.50016037209537</c:v>
                </c:pt>
                <c:pt idx="7542">
                  <c:v>211.50769816270497</c:v>
                </c:pt>
                <c:pt idx="7543">
                  <c:v>211.53474757602555</c:v>
                </c:pt>
                <c:pt idx="7544">
                  <c:v>211.54279223367502</c:v>
                </c:pt>
                <c:pt idx="7545">
                  <c:v>211.54477896298704</c:v>
                </c:pt>
                <c:pt idx="7546">
                  <c:v>211.54785826693529</c:v>
                </c:pt>
                <c:pt idx="7547">
                  <c:v>211.55099296357545</c:v>
                </c:pt>
                <c:pt idx="7548">
                  <c:v>211.55310644160113</c:v>
                </c:pt>
                <c:pt idx="7549">
                  <c:v>211.62393245839817</c:v>
                </c:pt>
                <c:pt idx="7550">
                  <c:v>211.63784315569654</c:v>
                </c:pt>
                <c:pt idx="7551">
                  <c:v>211.67991824199231</c:v>
                </c:pt>
                <c:pt idx="7552">
                  <c:v>211.72190576003914</c:v>
                </c:pt>
                <c:pt idx="7553">
                  <c:v>211.73350224051921</c:v>
                </c:pt>
                <c:pt idx="7554">
                  <c:v>211.74733510637751</c:v>
                </c:pt>
                <c:pt idx="7555">
                  <c:v>211.78885175311191</c:v>
                </c:pt>
                <c:pt idx="7556">
                  <c:v>211.79226345450138</c:v>
                </c:pt>
                <c:pt idx="7557">
                  <c:v>211.79557811424297</c:v>
                </c:pt>
                <c:pt idx="7558">
                  <c:v>211.84347645051588</c:v>
                </c:pt>
                <c:pt idx="7559">
                  <c:v>211.84801121490671</c:v>
                </c:pt>
                <c:pt idx="7560">
                  <c:v>211.85961560478617</c:v>
                </c:pt>
                <c:pt idx="7561">
                  <c:v>211.88828623250259</c:v>
                </c:pt>
                <c:pt idx="7562">
                  <c:v>211.92966884788055</c:v>
                </c:pt>
                <c:pt idx="7563">
                  <c:v>211.94817543435985</c:v>
                </c:pt>
                <c:pt idx="7564">
                  <c:v>211.95450286139794</c:v>
                </c:pt>
                <c:pt idx="7565">
                  <c:v>211.95681475252363</c:v>
                </c:pt>
                <c:pt idx="7566">
                  <c:v>212.13024119643956</c:v>
                </c:pt>
                <c:pt idx="7567">
                  <c:v>212.15275400625563</c:v>
                </c:pt>
                <c:pt idx="7568">
                  <c:v>212.15478534308946</c:v>
                </c:pt>
                <c:pt idx="7569">
                  <c:v>212.1672924499469</c:v>
                </c:pt>
                <c:pt idx="7570">
                  <c:v>212.17412009095159</c:v>
                </c:pt>
                <c:pt idx="7571">
                  <c:v>212.20167951066026</c:v>
                </c:pt>
                <c:pt idx="7572">
                  <c:v>212.20231674873909</c:v>
                </c:pt>
                <c:pt idx="7573">
                  <c:v>212.21925246686055</c:v>
                </c:pt>
                <c:pt idx="7574">
                  <c:v>212.22807941209874</c:v>
                </c:pt>
                <c:pt idx="7575">
                  <c:v>212.27495840196366</c:v>
                </c:pt>
                <c:pt idx="7576">
                  <c:v>212.29370330556327</c:v>
                </c:pt>
                <c:pt idx="7577">
                  <c:v>212.32644736246294</c:v>
                </c:pt>
                <c:pt idx="7578">
                  <c:v>212.34865389386096</c:v>
                </c:pt>
                <c:pt idx="7579">
                  <c:v>212.37245988118872</c:v>
                </c:pt>
                <c:pt idx="7580">
                  <c:v>212.40774691625145</c:v>
                </c:pt>
                <c:pt idx="7581">
                  <c:v>212.42722967430001</c:v>
                </c:pt>
                <c:pt idx="7582">
                  <c:v>212.43603338982763</c:v>
                </c:pt>
                <c:pt idx="7583">
                  <c:v>212.47066155704442</c:v>
                </c:pt>
                <c:pt idx="7584">
                  <c:v>212.49899824646997</c:v>
                </c:pt>
                <c:pt idx="7585">
                  <c:v>212.52406777124889</c:v>
                </c:pt>
                <c:pt idx="7586">
                  <c:v>212.54091296638688</c:v>
                </c:pt>
                <c:pt idx="7587">
                  <c:v>212.57197455012658</c:v>
                </c:pt>
                <c:pt idx="7588">
                  <c:v>212.57332627031136</c:v>
                </c:pt>
                <c:pt idx="7589">
                  <c:v>212.58168020056485</c:v>
                </c:pt>
                <c:pt idx="7590">
                  <c:v>212.63735779760668</c:v>
                </c:pt>
                <c:pt idx="7591">
                  <c:v>212.65630467144308</c:v>
                </c:pt>
                <c:pt idx="7592">
                  <c:v>212.70098380186241</c:v>
                </c:pt>
                <c:pt idx="7593">
                  <c:v>212.72711458095262</c:v>
                </c:pt>
                <c:pt idx="7594">
                  <c:v>212.73455545336961</c:v>
                </c:pt>
                <c:pt idx="7595">
                  <c:v>212.75901006552914</c:v>
                </c:pt>
                <c:pt idx="7596">
                  <c:v>212.78268394130114</c:v>
                </c:pt>
                <c:pt idx="7597">
                  <c:v>212.79443028150462</c:v>
                </c:pt>
                <c:pt idx="7598">
                  <c:v>212.81332661875712</c:v>
                </c:pt>
                <c:pt idx="7599">
                  <c:v>212.81764430982645</c:v>
                </c:pt>
                <c:pt idx="7600">
                  <c:v>212.82188803823323</c:v>
                </c:pt>
                <c:pt idx="7601">
                  <c:v>212.82809069278176</c:v>
                </c:pt>
                <c:pt idx="7602">
                  <c:v>212.82907790995523</c:v>
                </c:pt>
                <c:pt idx="7603">
                  <c:v>212.83042226516477</c:v>
                </c:pt>
                <c:pt idx="7604">
                  <c:v>212.83884327675563</c:v>
                </c:pt>
                <c:pt idx="7605">
                  <c:v>212.86624806952312</c:v>
                </c:pt>
                <c:pt idx="7606">
                  <c:v>212.91560270753956</c:v>
                </c:pt>
                <c:pt idx="7607">
                  <c:v>212.91924239247027</c:v>
                </c:pt>
                <c:pt idx="7608">
                  <c:v>212.92049676286356</c:v>
                </c:pt>
                <c:pt idx="7609">
                  <c:v>212.97333996634441</c:v>
                </c:pt>
                <c:pt idx="7610">
                  <c:v>212.97633553395161</c:v>
                </c:pt>
                <c:pt idx="7611">
                  <c:v>213.07054670596042</c:v>
                </c:pt>
                <c:pt idx="7612">
                  <c:v>213.10420118914189</c:v>
                </c:pt>
                <c:pt idx="7613">
                  <c:v>213.10449179398069</c:v>
                </c:pt>
                <c:pt idx="7614">
                  <c:v>213.10925837296429</c:v>
                </c:pt>
                <c:pt idx="7615">
                  <c:v>213.12673526618283</c:v>
                </c:pt>
                <c:pt idx="7616">
                  <c:v>213.13974755012927</c:v>
                </c:pt>
                <c:pt idx="7617">
                  <c:v>213.14591487914157</c:v>
                </c:pt>
                <c:pt idx="7618">
                  <c:v>213.19236494249924</c:v>
                </c:pt>
                <c:pt idx="7619">
                  <c:v>213.19264493010996</c:v>
                </c:pt>
                <c:pt idx="7620">
                  <c:v>213.22176959745627</c:v>
                </c:pt>
                <c:pt idx="7621">
                  <c:v>213.25217637999407</c:v>
                </c:pt>
                <c:pt idx="7622">
                  <c:v>213.27751190727787</c:v>
                </c:pt>
                <c:pt idx="7623">
                  <c:v>213.28741003123724</c:v>
                </c:pt>
                <c:pt idx="7624">
                  <c:v>213.31632605084008</c:v>
                </c:pt>
                <c:pt idx="7625">
                  <c:v>213.3188801772319</c:v>
                </c:pt>
                <c:pt idx="7626">
                  <c:v>213.32689695040989</c:v>
                </c:pt>
                <c:pt idx="7627">
                  <c:v>213.35370494238413</c:v>
                </c:pt>
                <c:pt idx="7628">
                  <c:v>213.4106987314737</c:v>
                </c:pt>
                <c:pt idx="7629">
                  <c:v>213.41475366833112</c:v>
                </c:pt>
                <c:pt idx="7630">
                  <c:v>213.44572580269769</c:v>
                </c:pt>
                <c:pt idx="7631">
                  <c:v>213.45801049082976</c:v>
                </c:pt>
                <c:pt idx="7632">
                  <c:v>213.48185340392322</c:v>
                </c:pt>
                <c:pt idx="7633">
                  <c:v>213.4848057924448</c:v>
                </c:pt>
                <c:pt idx="7634">
                  <c:v>213.51450775808746</c:v>
                </c:pt>
                <c:pt idx="7635">
                  <c:v>213.51675374247714</c:v>
                </c:pt>
                <c:pt idx="7636">
                  <c:v>213.51972206495915</c:v>
                </c:pt>
                <c:pt idx="7637">
                  <c:v>213.52228975076548</c:v>
                </c:pt>
                <c:pt idx="7638">
                  <c:v>213.58216953714273</c:v>
                </c:pt>
                <c:pt idx="7639">
                  <c:v>213.6459728592979</c:v>
                </c:pt>
                <c:pt idx="7640">
                  <c:v>213.65010895322908</c:v>
                </c:pt>
                <c:pt idx="7641">
                  <c:v>213.68770582086836</c:v>
                </c:pt>
                <c:pt idx="7642">
                  <c:v>213.71385056642742</c:v>
                </c:pt>
                <c:pt idx="7643">
                  <c:v>213.71995451722975</c:v>
                </c:pt>
                <c:pt idx="7644">
                  <c:v>213.80472959684352</c:v>
                </c:pt>
                <c:pt idx="7645">
                  <c:v>213.83711644130574</c:v>
                </c:pt>
                <c:pt idx="7646">
                  <c:v>213.84835551339501</c:v>
                </c:pt>
                <c:pt idx="7647">
                  <c:v>213.86445334177739</c:v>
                </c:pt>
                <c:pt idx="7648">
                  <c:v>213.88805797940199</c:v>
                </c:pt>
                <c:pt idx="7649">
                  <c:v>213.90302799190414</c:v>
                </c:pt>
                <c:pt idx="7650">
                  <c:v>213.94968462443188</c:v>
                </c:pt>
                <c:pt idx="7651">
                  <c:v>213.96401443023359</c:v>
                </c:pt>
                <c:pt idx="7652">
                  <c:v>213.97036135738682</c:v>
                </c:pt>
                <c:pt idx="7653">
                  <c:v>213.97881539075729</c:v>
                </c:pt>
                <c:pt idx="7654">
                  <c:v>213.9934334594133</c:v>
                </c:pt>
                <c:pt idx="7655">
                  <c:v>214.06179069595504</c:v>
                </c:pt>
                <c:pt idx="7656">
                  <c:v>214.06613110271567</c:v>
                </c:pt>
                <c:pt idx="7657">
                  <c:v>214.07901447028522</c:v>
                </c:pt>
                <c:pt idx="7658">
                  <c:v>214.08459910731568</c:v>
                </c:pt>
                <c:pt idx="7659">
                  <c:v>214.08941169698528</c:v>
                </c:pt>
                <c:pt idx="7660">
                  <c:v>214.09276195267836</c:v>
                </c:pt>
                <c:pt idx="7661">
                  <c:v>214.10059950632132</c:v>
                </c:pt>
                <c:pt idx="7662">
                  <c:v>214.10357011642941</c:v>
                </c:pt>
                <c:pt idx="7663">
                  <c:v>214.17130389620851</c:v>
                </c:pt>
                <c:pt idx="7664">
                  <c:v>214.19014854040788</c:v>
                </c:pt>
                <c:pt idx="7665">
                  <c:v>214.19833795254601</c:v>
                </c:pt>
                <c:pt idx="7666">
                  <c:v>214.24973578229421</c:v>
                </c:pt>
                <c:pt idx="7667">
                  <c:v>214.30412934206487</c:v>
                </c:pt>
                <c:pt idx="7668">
                  <c:v>214.36435288816784</c:v>
                </c:pt>
                <c:pt idx="7669">
                  <c:v>214.37138892661835</c:v>
                </c:pt>
                <c:pt idx="7670">
                  <c:v>214.39803089487273</c:v>
                </c:pt>
                <c:pt idx="7671">
                  <c:v>214.41704771133777</c:v>
                </c:pt>
                <c:pt idx="7672">
                  <c:v>214.46778326787</c:v>
                </c:pt>
                <c:pt idx="7673">
                  <c:v>214.47615203553602</c:v>
                </c:pt>
                <c:pt idx="7674">
                  <c:v>214.50568872871816</c:v>
                </c:pt>
                <c:pt idx="7675">
                  <c:v>214.56224168237691</c:v>
                </c:pt>
                <c:pt idx="7676">
                  <c:v>214.62465113482773</c:v>
                </c:pt>
                <c:pt idx="7677">
                  <c:v>214.66750281350539</c:v>
                </c:pt>
                <c:pt idx="7678">
                  <c:v>214.67465697965187</c:v>
                </c:pt>
                <c:pt idx="7679">
                  <c:v>214.69596948145841</c:v>
                </c:pt>
                <c:pt idx="7680">
                  <c:v>214.70225698121246</c:v>
                </c:pt>
                <c:pt idx="7681">
                  <c:v>214.7026842286692</c:v>
                </c:pt>
                <c:pt idx="7682">
                  <c:v>214.74298576549964</c:v>
                </c:pt>
                <c:pt idx="7683">
                  <c:v>214.74600945922421</c:v>
                </c:pt>
                <c:pt idx="7684">
                  <c:v>214.7848385125003</c:v>
                </c:pt>
                <c:pt idx="7685">
                  <c:v>214.81018603350756</c:v>
                </c:pt>
                <c:pt idx="7686">
                  <c:v>214.81907682455909</c:v>
                </c:pt>
                <c:pt idx="7687">
                  <c:v>214.83425831872171</c:v>
                </c:pt>
                <c:pt idx="7688">
                  <c:v>214.86354979250626</c:v>
                </c:pt>
                <c:pt idx="7689">
                  <c:v>214.87540466388185</c:v>
                </c:pt>
                <c:pt idx="7690">
                  <c:v>214.88271332237875</c:v>
                </c:pt>
                <c:pt idx="7691">
                  <c:v>214.89531699316902</c:v>
                </c:pt>
                <c:pt idx="7692">
                  <c:v>214.92888272987705</c:v>
                </c:pt>
                <c:pt idx="7693">
                  <c:v>214.96948453716033</c:v>
                </c:pt>
                <c:pt idx="7694">
                  <c:v>214.97749525935922</c:v>
                </c:pt>
                <c:pt idx="7695">
                  <c:v>214.98429982285631</c:v>
                </c:pt>
                <c:pt idx="7696">
                  <c:v>215.07536681888251</c:v>
                </c:pt>
                <c:pt idx="7697">
                  <c:v>215.07596069376342</c:v>
                </c:pt>
                <c:pt idx="7698">
                  <c:v>215.08657877264557</c:v>
                </c:pt>
                <c:pt idx="7699">
                  <c:v>215.09988055079867</c:v>
                </c:pt>
                <c:pt idx="7700">
                  <c:v>215.12605063550717</c:v>
                </c:pt>
                <c:pt idx="7701">
                  <c:v>215.14131204043977</c:v>
                </c:pt>
                <c:pt idx="7702">
                  <c:v>215.16336909482857</c:v>
                </c:pt>
                <c:pt idx="7703">
                  <c:v>215.18035145532821</c:v>
                </c:pt>
                <c:pt idx="7704">
                  <c:v>215.20206305276912</c:v>
                </c:pt>
                <c:pt idx="7705">
                  <c:v>215.20649485231553</c:v>
                </c:pt>
                <c:pt idx="7706">
                  <c:v>215.23647458976137</c:v>
                </c:pt>
                <c:pt idx="7707">
                  <c:v>215.23776581816099</c:v>
                </c:pt>
                <c:pt idx="7708">
                  <c:v>215.26944478226818</c:v>
                </c:pt>
                <c:pt idx="7709">
                  <c:v>215.31806285166135</c:v>
                </c:pt>
                <c:pt idx="7710">
                  <c:v>215.33158594852642</c:v>
                </c:pt>
                <c:pt idx="7711">
                  <c:v>215.33291785980128</c:v>
                </c:pt>
                <c:pt idx="7712">
                  <c:v>215.33484638069959</c:v>
                </c:pt>
                <c:pt idx="7713">
                  <c:v>215.39482018223521</c:v>
                </c:pt>
                <c:pt idx="7714">
                  <c:v>215.40095494294221</c:v>
                </c:pt>
                <c:pt idx="7715">
                  <c:v>215.42064354763394</c:v>
                </c:pt>
                <c:pt idx="7716">
                  <c:v>215.42641380481115</c:v>
                </c:pt>
                <c:pt idx="7717">
                  <c:v>215.46042191344191</c:v>
                </c:pt>
                <c:pt idx="7718">
                  <c:v>215.47218948923859</c:v>
                </c:pt>
                <c:pt idx="7719">
                  <c:v>215.47839051343217</c:v>
                </c:pt>
                <c:pt idx="7720">
                  <c:v>215.50559856783755</c:v>
                </c:pt>
                <c:pt idx="7721">
                  <c:v>215.52139120917346</c:v>
                </c:pt>
                <c:pt idx="7722">
                  <c:v>215.54422386631367</c:v>
                </c:pt>
                <c:pt idx="7723">
                  <c:v>215.547368716238</c:v>
                </c:pt>
                <c:pt idx="7724">
                  <c:v>215.56780176937474</c:v>
                </c:pt>
                <c:pt idx="7725">
                  <c:v>215.56986822445134</c:v>
                </c:pt>
                <c:pt idx="7726">
                  <c:v>215.59039815380333</c:v>
                </c:pt>
                <c:pt idx="7727">
                  <c:v>215.61923581955818</c:v>
                </c:pt>
                <c:pt idx="7728">
                  <c:v>215.62002981271715</c:v>
                </c:pt>
                <c:pt idx="7729">
                  <c:v>215.66553347093904</c:v>
                </c:pt>
                <c:pt idx="7730">
                  <c:v>215.7325723334975</c:v>
                </c:pt>
                <c:pt idx="7731">
                  <c:v>215.78659686935464</c:v>
                </c:pt>
                <c:pt idx="7732">
                  <c:v>215.79229464646914</c:v>
                </c:pt>
                <c:pt idx="7733">
                  <c:v>215.80628843778922</c:v>
                </c:pt>
                <c:pt idx="7734">
                  <c:v>215.87792443282754</c:v>
                </c:pt>
                <c:pt idx="7735">
                  <c:v>215.89493393381295</c:v>
                </c:pt>
                <c:pt idx="7736">
                  <c:v>215.93889553981285</c:v>
                </c:pt>
                <c:pt idx="7737">
                  <c:v>215.94899188994856</c:v>
                </c:pt>
                <c:pt idx="7738">
                  <c:v>215.96481622789432</c:v>
                </c:pt>
                <c:pt idx="7739">
                  <c:v>216.01207420180316</c:v>
                </c:pt>
                <c:pt idx="7740">
                  <c:v>216.04008382098544</c:v>
                </c:pt>
                <c:pt idx="7741">
                  <c:v>216.09857808649059</c:v>
                </c:pt>
                <c:pt idx="7742">
                  <c:v>216.10803191190683</c:v>
                </c:pt>
                <c:pt idx="7743">
                  <c:v>216.12471937536594</c:v>
                </c:pt>
                <c:pt idx="7744">
                  <c:v>216.15933794461807</c:v>
                </c:pt>
                <c:pt idx="7745">
                  <c:v>216.16735708673909</c:v>
                </c:pt>
                <c:pt idx="7746">
                  <c:v>216.18200475334979</c:v>
                </c:pt>
                <c:pt idx="7747">
                  <c:v>216.20112845902233</c:v>
                </c:pt>
                <c:pt idx="7748">
                  <c:v>216.25007607917203</c:v>
                </c:pt>
                <c:pt idx="7749">
                  <c:v>216.27966289319403</c:v>
                </c:pt>
                <c:pt idx="7750">
                  <c:v>216.29334558024797</c:v>
                </c:pt>
                <c:pt idx="7751">
                  <c:v>216.29504362058481</c:v>
                </c:pt>
                <c:pt idx="7752">
                  <c:v>216.30377069661083</c:v>
                </c:pt>
                <c:pt idx="7753">
                  <c:v>216.31065429973944</c:v>
                </c:pt>
                <c:pt idx="7754">
                  <c:v>216.3346119147833</c:v>
                </c:pt>
                <c:pt idx="7755">
                  <c:v>216.33701632640305</c:v>
                </c:pt>
                <c:pt idx="7756">
                  <c:v>216.40692043424096</c:v>
                </c:pt>
                <c:pt idx="7757">
                  <c:v>216.41332279256198</c:v>
                </c:pt>
                <c:pt idx="7758">
                  <c:v>216.42850121865413</c:v>
                </c:pt>
                <c:pt idx="7759">
                  <c:v>216.44528905746941</c:v>
                </c:pt>
                <c:pt idx="7760">
                  <c:v>216.44615247832445</c:v>
                </c:pt>
                <c:pt idx="7761">
                  <c:v>216.49743607559589</c:v>
                </c:pt>
                <c:pt idx="7762">
                  <c:v>216.50626042151657</c:v>
                </c:pt>
                <c:pt idx="7763">
                  <c:v>216.52678990182633</c:v>
                </c:pt>
                <c:pt idx="7764">
                  <c:v>216.54148842617599</c:v>
                </c:pt>
                <c:pt idx="7765">
                  <c:v>216.57574958549617</c:v>
                </c:pt>
                <c:pt idx="7766">
                  <c:v>216.59018891631274</c:v>
                </c:pt>
                <c:pt idx="7767">
                  <c:v>216.62135434862159</c:v>
                </c:pt>
                <c:pt idx="7768">
                  <c:v>216.62287400818798</c:v>
                </c:pt>
                <c:pt idx="7769">
                  <c:v>216.64980710821945</c:v>
                </c:pt>
                <c:pt idx="7770">
                  <c:v>216.65564939437621</c:v>
                </c:pt>
                <c:pt idx="7771">
                  <c:v>216.73045768538861</c:v>
                </c:pt>
                <c:pt idx="7772">
                  <c:v>216.73478544807307</c:v>
                </c:pt>
                <c:pt idx="7773">
                  <c:v>216.74603651425747</c:v>
                </c:pt>
                <c:pt idx="7774">
                  <c:v>216.7809655240564</c:v>
                </c:pt>
                <c:pt idx="7775">
                  <c:v>216.79218559341166</c:v>
                </c:pt>
                <c:pt idx="7776">
                  <c:v>216.80793329878088</c:v>
                </c:pt>
                <c:pt idx="7777">
                  <c:v>216.81760343003148</c:v>
                </c:pt>
                <c:pt idx="7778">
                  <c:v>216.84208157328078</c:v>
                </c:pt>
                <c:pt idx="7779">
                  <c:v>216.85402974847398</c:v>
                </c:pt>
                <c:pt idx="7780">
                  <c:v>216.87298388884989</c:v>
                </c:pt>
                <c:pt idx="7781">
                  <c:v>216.8851504375491</c:v>
                </c:pt>
                <c:pt idx="7782">
                  <c:v>216.95656788343561</c:v>
                </c:pt>
                <c:pt idx="7783">
                  <c:v>216.95775194144818</c:v>
                </c:pt>
                <c:pt idx="7784">
                  <c:v>216.98472218658884</c:v>
                </c:pt>
                <c:pt idx="7785">
                  <c:v>216.99991564296548</c:v>
                </c:pt>
                <c:pt idx="7786">
                  <c:v>217.05217698146322</c:v>
                </c:pt>
                <c:pt idx="7787">
                  <c:v>217.07682729626723</c:v>
                </c:pt>
                <c:pt idx="7788">
                  <c:v>217.08427772503828</c:v>
                </c:pt>
                <c:pt idx="7789">
                  <c:v>217.08883487784112</c:v>
                </c:pt>
                <c:pt idx="7790">
                  <c:v>217.13587162044428</c:v>
                </c:pt>
                <c:pt idx="7791">
                  <c:v>217.17400573441216</c:v>
                </c:pt>
                <c:pt idx="7792">
                  <c:v>217.17654347531118</c:v>
                </c:pt>
                <c:pt idx="7793">
                  <c:v>217.17818058569219</c:v>
                </c:pt>
                <c:pt idx="7794">
                  <c:v>217.21667260326177</c:v>
                </c:pt>
                <c:pt idx="7795">
                  <c:v>217.23417228933238</c:v>
                </c:pt>
                <c:pt idx="7796">
                  <c:v>217.2375850120342</c:v>
                </c:pt>
                <c:pt idx="7797">
                  <c:v>217.31003750744776</c:v>
                </c:pt>
                <c:pt idx="7798">
                  <c:v>217.32697201994779</c:v>
                </c:pt>
                <c:pt idx="7799">
                  <c:v>217.35318577496068</c:v>
                </c:pt>
                <c:pt idx="7800">
                  <c:v>217.46377218049309</c:v>
                </c:pt>
                <c:pt idx="7801">
                  <c:v>217.58870623285571</c:v>
                </c:pt>
                <c:pt idx="7802">
                  <c:v>217.59082027755019</c:v>
                </c:pt>
                <c:pt idx="7803">
                  <c:v>217.68342906408361</c:v>
                </c:pt>
                <c:pt idx="7804">
                  <c:v>217.71468040922332</c:v>
                </c:pt>
                <c:pt idx="7805">
                  <c:v>217.72116099918301</c:v>
                </c:pt>
                <c:pt idx="7806">
                  <c:v>217.7537201677778</c:v>
                </c:pt>
                <c:pt idx="7807">
                  <c:v>217.75754432248357</c:v>
                </c:pt>
                <c:pt idx="7808">
                  <c:v>217.78036912397016</c:v>
                </c:pt>
                <c:pt idx="7809">
                  <c:v>217.84566754441605</c:v>
                </c:pt>
                <c:pt idx="7810">
                  <c:v>217.93124609321023</c:v>
                </c:pt>
                <c:pt idx="7811">
                  <c:v>217.9445721799828</c:v>
                </c:pt>
                <c:pt idx="7812">
                  <c:v>217.95008837575142</c:v>
                </c:pt>
                <c:pt idx="7813">
                  <c:v>217.98038040215229</c:v>
                </c:pt>
                <c:pt idx="7814">
                  <c:v>218.01387222514757</c:v>
                </c:pt>
                <c:pt idx="7815">
                  <c:v>218.14102585153304</c:v>
                </c:pt>
                <c:pt idx="7816">
                  <c:v>218.15413366050643</c:v>
                </c:pt>
                <c:pt idx="7817">
                  <c:v>218.15705348250196</c:v>
                </c:pt>
                <c:pt idx="7818">
                  <c:v>218.17688738727111</c:v>
                </c:pt>
                <c:pt idx="7819">
                  <c:v>218.19509086055069</c:v>
                </c:pt>
                <c:pt idx="7820">
                  <c:v>218.20903246769979</c:v>
                </c:pt>
                <c:pt idx="7821">
                  <c:v>218.25830886433181</c:v>
                </c:pt>
                <c:pt idx="7822">
                  <c:v>218.26806706256173</c:v>
                </c:pt>
                <c:pt idx="7823">
                  <c:v>218.28116628130556</c:v>
                </c:pt>
                <c:pt idx="7824">
                  <c:v>218.28935328678816</c:v>
                </c:pt>
                <c:pt idx="7825">
                  <c:v>218.29138137534312</c:v>
                </c:pt>
                <c:pt idx="7826">
                  <c:v>218.36293214199119</c:v>
                </c:pt>
                <c:pt idx="7827">
                  <c:v>218.38047594024971</c:v>
                </c:pt>
                <c:pt idx="7828">
                  <c:v>218.43133495141885</c:v>
                </c:pt>
                <c:pt idx="7829">
                  <c:v>218.43344540704337</c:v>
                </c:pt>
                <c:pt idx="7830">
                  <c:v>218.52133499504771</c:v>
                </c:pt>
                <c:pt idx="7831">
                  <c:v>218.53166462619825</c:v>
                </c:pt>
                <c:pt idx="7832">
                  <c:v>218.54455167566607</c:v>
                </c:pt>
                <c:pt idx="7833">
                  <c:v>218.56651943404714</c:v>
                </c:pt>
                <c:pt idx="7834">
                  <c:v>218.57593390233211</c:v>
                </c:pt>
                <c:pt idx="7835">
                  <c:v>218.61018476780217</c:v>
                </c:pt>
                <c:pt idx="7836">
                  <c:v>218.63108993522366</c:v>
                </c:pt>
                <c:pt idx="7837">
                  <c:v>218.64201286745529</c:v>
                </c:pt>
                <c:pt idx="7838">
                  <c:v>218.66200378357027</c:v>
                </c:pt>
                <c:pt idx="7839">
                  <c:v>218.66629383257185</c:v>
                </c:pt>
                <c:pt idx="7840">
                  <c:v>218.68217677239102</c:v>
                </c:pt>
                <c:pt idx="7841">
                  <c:v>218.69185385700052</c:v>
                </c:pt>
                <c:pt idx="7842">
                  <c:v>218.74196865203277</c:v>
                </c:pt>
                <c:pt idx="7843">
                  <c:v>218.76346241866244</c:v>
                </c:pt>
                <c:pt idx="7844">
                  <c:v>218.80695534471323</c:v>
                </c:pt>
                <c:pt idx="7845">
                  <c:v>218.80900138090084</c:v>
                </c:pt>
                <c:pt idx="7846">
                  <c:v>218.82217845823297</c:v>
                </c:pt>
                <c:pt idx="7847">
                  <c:v>218.84587785559296</c:v>
                </c:pt>
                <c:pt idx="7848">
                  <c:v>218.85482026805477</c:v>
                </c:pt>
                <c:pt idx="7849">
                  <c:v>218.92962926480124</c:v>
                </c:pt>
                <c:pt idx="7850">
                  <c:v>218.95269153871163</c:v>
                </c:pt>
                <c:pt idx="7851">
                  <c:v>218.96749269602984</c:v>
                </c:pt>
                <c:pt idx="7852">
                  <c:v>218.97334209183941</c:v>
                </c:pt>
                <c:pt idx="7853">
                  <c:v>219.005539301113</c:v>
                </c:pt>
                <c:pt idx="7854">
                  <c:v>219.00639005828666</c:v>
                </c:pt>
                <c:pt idx="7855">
                  <c:v>219.0082313851357</c:v>
                </c:pt>
                <c:pt idx="7856">
                  <c:v>219.07428984989292</c:v>
                </c:pt>
                <c:pt idx="7857">
                  <c:v>219.07671431113786</c:v>
                </c:pt>
                <c:pt idx="7858">
                  <c:v>219.08890422278628</c:v>
                </c:pt>
                <c:pt idx="7859">
                  <c:v>219.09591634592755</c:v>
                </c:pt>
                <c:pt idx="7860">
                  <c:v>219.10111792178063</c:v>
                </c:pt>
                <c:pt idx="7861">
                  <c:v>219.10225267667738</c:v>
                </c:pt>
                <c:pt idx="7862">
                  <c:v>219.12066539871793</c:v>
                </c:pt>
                <c:pt idx="7863">
                  <c:v>219.12347948334531</c:v>
                </c:pt>
                <c:pt idx="7864">
                  <c:v>219.20823978980135</c:v>
                </c:pt>
                <c:pt idx="7865">
                  <c:v>219.31165494720392</c:v>
                </c:pt>
                <c:pt idx="7866">
                  <c:v>219.33691175772179</c:v>
                </c:pt>
                <c:pt idx="7867">
                  <c:v>219.36673660255332</c:v>
                </c:pt>
                <c:pt idx="7868">
                  <c:v>219.3838640189438</c:v>
                </c:pt>
                <c:pt idx="7869">
                  <c:v>219.495673933766</c:v>
                </c:pt>
                <c:pt idx="7870">
                  <c:v>219.53217240453756</c:v>
                </c:pt>
                <c:pt idx="7871">
                  <c:v>219.56969320509057</c:v>
                </c:pt>
                <c:pt idx="7872">
                  <c:v>219.61379236347824</c:v>
                </c:pt>
                <c:pt idx="7873">
                  <c:v>219.67419462650699</c:v>
                </c:pt>
                <c:pt idx="7874">
                  <c:v>219.70681970430442</c:v>
                </c:pt>
                <c:pt idx="7875">
                  <c:v>219.72551766855824</c:v>
                </c:pt>
                <c:pt idx="7876">
                  <c:v>219.86177398836404</c:v>
                </c:pt>
                <c:pt idx="7877">
                  <c:v>219.86245548328927</c:v>
                </c:pt>
                <c:pt idx="7878">
                  <c:v>219.87459126761502</c:v>
                </c:pt>
                <c:pt idx="7879">
                  <c:v>219.8877787444568</c:v>
                </c:pt>
                <c:pt idx="7880">
                  <c:v>219.89828569358107</c:v>
                </c:pt>
                <c:pt idx="7881">
                  <c:v>219.91689212068337</c:v>
                </c:pt>
                <c:pt idx="7882">
                  <c:v>219.92788583843395</c:v>
                </c:pt>
                <c:pt idx="7883">
                  <c:v>219.96833265267063</c:v>
                </c:pt>
                <c:pt idx="7884">
                  <c:v>219.99722200823294</c:v>
                </c:pt>
                <c:pt idx="7885">
                  <c:v>220.00618413284002</c:v>
                </c:pt>
                <c:pt idx="7886">
                  <c:v>220.0422762728947</c:v>
                </c:pt>
                <c:pt idx="7887">
                  <c:v>220.05687095090133</c:v>
                </c:pt>
                <c:pt idx="7888">
                  <c:v>220.06940874986049</c:v>
                </c:pt>
                <c:pt idx="7889">
                  <c:v>220.11642209183418</c:v>
                </c:pt>
                <c:pt idx="7890">
                  <c:v>220.13828115878113</c:v>
                </c:pt>
                <c:pt idx="7891">
                  <c:v>220.18180368313074</c:v>
                </c:pt>
                <c:pt idx="7892">
                  <c:v>220.19766787492438</c:v>
                </c:pt>
                <c:pt idx="7893">
                  <c:v>220.21783127000532</c:v>
                </c:pt>
                <c:pt idx="7894">
                  <c:v>220.23918205383902</c:v>
                </c:pt>
                <c:pt idx="7895">
                  <c:v>220.2424354412158</c:v>
                </c:pt>
                <c:pt idx="7896">
                  <c:v>220.25491811205626</c:v>
                </c:pt>
                <c:pt idx="7897">
                  <c:v>220.2695169318358</c:v>
                </c:pt>
                <c:pt idx="7898">
                  <c:v>220.39855721028732</c:v>
                </c:pt>
                <c:pt idx="7899">
                  <c:v>220.43708516216148</c:v>
                </c:pt>
                <c:pt idx="7900">
                  <c:v>220.47558429194592</c:v>
                </c:pt>
                <c:pt idx="7901">
                  <c:v>220.51756348775791</c:v>
                </c:pt>
                <c:pt idx="7902">
                  <c:v>220.5472575810283</c:v>
                </c:pt>
                <c:pt idx="7903">
                  <c:v>220.55413085858243</c:v>
                </c:pt>
                <c:pt idx="7904">
                  <c:v>220.58204628871152</c:v>
                </c:pt>
                <c:pt idx="7905">
                  <c:v>220.5951968640511</c:v>
                </c:pt>
                <c:pt idx="7906">
                  <c:v>220.60089471423558</c:v>
                </c:pt>
                <c:pt idx="7907">
                  <c:v>220.61333114662716</c:v>
                </c:pt>
                <c:pt idx="7908">
                  <c:v>220.6538565653878</c:v>
                </c:pt>
                <c:pt idx="7909">
                  <c:v>220.73635397659933</c:v>
                </c:pt>
                <c:pt idx="7910">
                  <c:v>220.75391759345035</c:v>
                </c:pt>
                <c:pt idx="7911">
                  <c:v>220.76213589036485</c:v>
                </c:pt>
                <c:pt idx="7912">
                  <c:v>220.78836535173133</c:v>
                </c:pt>
                <c:pt idx="7913">
                  <c:v>220.80111179047086</c:v>
                </c:pt>
                <c:pt idx="7914">
                  <c:v>220.88194498829765</c:v>
                </c:pt>
                <c:pt idx="7915">
                  <c:v>220.90637614420598</c:v>
                </c:pt>
                <c:pt idx="7916">
                  <c:v>220.92093452877222</c:v>
                </c:pt>
                <c:pt idx="7917">
                  <c:v>220.93050234295805</c:v>
                </c:pt>
                <c:pt idx="7918">
                  <c:v>220.94383815535247</c:v>
                </c:pt>
                <c:pt idx="7919">
                  <c:v>220.95080455577835</c:v>
                </c:pt>
                <c:pt idx="7920">
                  <c:v>220.96064594030415</c:v>
                </c:pt>
                <c:pt idx="7921">
                  <c:v>221.02337797377601</c:v>
                </c:pt>
                <c:pt idx="7922">
                  <c:v>221.03338446765895</c:v>
                </c:pt>
                <c:pt idx="7923">
                  <c:v>221.09076162336387</c:v>
                </c:pt>
                <c:pt idx="7924">
                  <c:v>221.15479929167759</c:v>
                </c:pt>
                <c:pt idx="7925">
                  <c:v>221.17120487941619</c:v>
                </c:pt>
                <c:pt idx="7926">
                  <c:v>221.19184592818112</c:v>
                </c:pt>
                <c:pt idx="7927">
                  <c:v>221.21610501485287</c:v>
                </c:pt>
                <c:pt idx="7928">
                  <c:v>221.26573367810261</c:v>
                </c:pt>
                <c:pt idx="7929">
                  <c:v>221.27621667584782</c:v>
                </c:pt>
                <c:pt idx="7930">
                  <c:v>221.28300011031143</c:v>
                </c:pt>
                <c:pt idx="7931">
                  <c:v>221.2925844725936</c:v>
                </c:pt>
                <c:pt idx="7932">
                  <c:v>221.35281489403559</c:v>
                </c:pt>
                <c:pt idx="7933">
                  <c:v>221.40450100444514</c:v>
                </c:pt>
                <c:pt idx="7934">
                  <c:v>221.41547154381806</c:v>
                </c:pt>
                <c:pt idx="7935">
                  <c:v>221.48127176614216</c:v>
                </c:pt>
                <c:pt idx="7936">
                  <c:v>221.48497892639469</c:v>
                </c:pt>
                <c:pt idx="7937">
                  <c:v>221.48533349411809</c:v>
                </c:pt>
                <c:pt idx="7938">
                  <c:v>221.50429473068777</c:v>
                </c:pt>
                <c:pt idx="7939">
                  <c:v>221.52114590420439</c:v>
                </c:pt>
                <c:pt idx="7940">
                  <c:v>221.54754125272086</c:v>
                </c:pt>
                <c:pt idx="7941">
                  <c:v>221.56936872930424</c:v>
                </c:pt>
                <c:pt idx="7942">
                  <c:v>221.57821401971987</c:v>
                </c:pt>
                <c:pt idx="7943">
                  <c:v>221.63326465756091</c:v>
                </c:pt>
                <c:pt idx="7944">
                  <c:v>221.6487865682808</c:v>
                </c:pt>
                <c:pt idx="7945">
                  <c:v>221.66383613677732</c:v>
                </c:pt>
                <c:pt idx="7946">
                  <c:v>221.67922596239572</c:v>
                </c:pt>
                <c:pt idx="7947">
                  <c:v>221.6900301913164</c:v>
                </c:pt>
                <c:pt idx="7948">
                  <c:v>221.7126957586421</c:v>
                </c:pt>
                <c:pt idx="7949">
                  <c:v>221.7234235899584</c:v>
                </c:pt>
                <c:pt idx="7950">
                  <c:v>221.72475104716813</c:v>
                </c:pt>
                <c:pt idx="7951">
                  <c:v>221.75722670567274</c:v>
                </c:pt>
                <c:pt idx="7952">
                  <c:v>221.78137212009477</c:v>
                </c:pt>
                <c:pt idx="7953">
                  <c:v>221.8297933799131</c:v>
                </c:pt>
                <c:pt idx="7954">
                  <c:v>221.8554504723694</c:v>
                </c:pt>
                <c:pt idx="7955">
                  <c:v>221.88569974654047</c:v>
                </c:pt>
                <c:pt idx="7956">
                  <c:v>221.92131790524974</c:v>
                </c:pt>
                <c:pt idx="7957">
                  <c:v>221.93141110238798</c:v>
                </c:pt>
                <c:pt idx="7958">
                  <c:v>221.94566716648353</c:v>
                </c:pt>
                <c:pt idx="7959">
                  <c:v>221.95617880085999</c:v>
                </c:pt>
                <c:pt idx="7960">
                  <c:v>221.98947292274545</c:v>
                </c:pt>
                <c:pt idx="7961">
                  <c:v>222.02003022169464</c:v>
                </c:pt>
                <c:pt idx="7962">
                  <c:v>222.02473882861568</c:v>
                </c:pt>
                <c:pt idx="7963">
                  <c:v>222.03008984659411</c:v>
                </c:pt>
                <c:pt idx="7964">
                  <c:v>222.04308368545369</c:v>
                </c:pt>
                <c:pt idx="7965">
                  <c:v>222.05245376661676</c:v>
                </c:pt>
                <c:pt idx="7966">
                  <c:v>222.06145155399747</c:v>
                </c:pt>
                <c:pt idx="7967">
                  <c:v>222.08130120436439</c:v>
                </c:pt>
                <c:pt idx="7968">
                  <c:v>222.16187448728658</c:v>
                </c:pt>
                <c:pt idx="7969">
                  <c:v>222.18462435450957</c:v>
                </c:pt>
                <c:pt idx="7970">
                  <c:v>222.21491875914589</c:v>
                </c:pt>
                <c:pt idx="7971">
                  <c:v>222.28664679688552</c:v>
                </c:pt>
                <c:pt idx="7972">
                  <c:v>222.29538592569443</c:v>
                </c:pt>
                <c:pt idx="7973">
                  <c:v>222.31003129992916</c:v>
                </c:pt>
                <c:pt idx="7974">
                  <c:v>222.32168060516122</c:v>
                </c:pt>
                <c:pt idx="7975">
                  <c:v>222.32442865471</c:v>
                </c:pt>
                <c:pt idx="7976">
                  <c:v>222.3389255658999</c:v>
                </c:pt>
                <c:pt idx="7977">
                  <c:v>222.40882123920233</c:v>
                </c:pt>
                <c:pt idx="7978">
                  <c:v>222.41878224496958</c:v>
                </c:pt>
                <c:pt idx="7979">
                  <c:v>222.47266734222313</c:v>
                </c:pt>
                <c:pt idx="7980">
                  <c:v>222.47604954254527</c:v>
                </c:pt>
                <c:pt idx="7981">
                  <c:v>222.4864421377606</c:v>
                </c:pt>
                <c:pt idx="7982">
                  <c:v>222.50575479943143</c:v>
                </c:pt>
                <c:pt idx="7983">
                  <c:v>222.54383651673987</c:v>
                </c:pt>
                <c:pt idx="7984">
                  <c:v>222.56050000415047</c:v>
                </c:pt>
                <c:pt idx="7985">
                  <c:v>222.56737712350764</c:v>
                </c:pt>
                <c:pt idx="7986">
                  <c:v>222.5934281406758</c:v>
                </c:pt>
                <c:pt idx="7987">
                  <c:v>222.59956845973596</c:v>
                </c:pt>
                <c:pt idx="7988">
                  <c:v>222.60070431212029</c:v>
                </c:pt>
                <c:pt idx="7989">
                  <c:v>222.61407276994186</c:v>
                </c:pt>
                <c:pt idx="7990">
                  <c:v>222.63123554753753</c:v>
                </c:pt>
                <c:pt idx="7991">
                  <c:v>222.69665309057808</c:v>
                </c:pt>
                <c:pt idx="7992">
                  <c:v>222.70206291132149</c:v>
                </c:pt>
                <c:pt idx="7993">
                  <c:v>222.72132845418031</c:v>
                </c:pt>
                <c:pt idx="7994">
                  <c:v>222.75079560019304</c:v>
                </c:pt>
                <c:pt idx="7995">
                  <c:v>222.78767792757441</c:v>
                </c:pt>
                <c:pt idx="7996">
                  <c:v>222.80898543870342</c:v>
                </c:pt>
                <c:pt idx="7997">
                  <c:v>222.82557845294102</c:v>
                </c:pt>
                <c:pt idx="7998">
                  <c:v>222.8610557516659</c:v>
                </c:pt>
                <c:pt idx="7999">
                  <c:v>222.88813258620115</c:v>
                </c:pt>
                <c:pt idx="8000">
                  <c:v>222.9035170987263</c:v>
                </c:pt>
                <c:pt idx="8001">
                  <c:v>222.98362309585121</c:v>
                </c:pt>
                <c:pt idx="8002">
                  <c:v>222.9857415149329</c:v>
                </c:pt>
                <c:pt idx="8003">
                  <c:v>222.99566268149812</c:v>
                </c:pt>
                <c:pt idx="8004">
                  <c:v>223.01423994012026</c:v>
                </c:pt>
                <c:pt idx="8005">
                  <c:v>223.01577024286735</c:v>
                </c:pt>
                <c:pt idx="8006">
                  <c:v>223.09822775073809</c:v>
                </c:pt>
                <c:pt idx="8007">
                  <c:v>223.12661065511034</c:v>
                </c:pt>
                <c:pt idx="8008">
                  <c:v>223.13850723017435</c:v>
                </c:pt>
                <c:pt idx="8009">
                  <c:v>223.1716303483783</c:v>
                </c:pt>
                <c:pt idx="8010">
                  <c:v>223.19711847591174</c:v>
                </c:pt>
                <c:pt idx="8011">
                  <c:v>223.20943536392974</c:v>
                </c:pt>
                <c:pt idx="8012">
                  <c:v>223.21343482092675</c:v>
                </c:pt>
                <c:pt idx="8013">
                  <c:v>223.2163916753845</c:v>
                </c:pt>
                <c:pt idx="8014">
                  <c:v>223.23038897390711</c:v>
                </c:pt>
                <c:pt idx="8015">
                  <c:v>223.23782168941233</c:v>
                </c:pt>
                <c:pt idx="8016">
                  <c:v>223.27651056959076</c:v>
                </c:pt>
                <c:pt idx="8017">
                  <c:v>223.29870213358294</c:v>
                </c:pt>
                <c:pt idx="8018">
                  <c:v>223.30346955149207</c:v>
                </c:pt>
                <c:pt idx="8019">
                  <c:v>223.32511296422473</c:v>
                </c:pt>
                <c:pt idx="8020">
                  <c:v>223.39857730735582</c:v>
                </c:pt>
                <c:pt idx="8021">
                  <c:v>223.40181836351292</c:v>
                </c:pt>
                <c:pt idx="8022">
                  <c:v>223.41695716659783</c:v>
                </c:pt>
                <c:pt idx="8023">
                  <c:v>223.43632661784727</c:v>
                </c:pt>
                <c:pt idx="8024">
                  <c:v>223.44190702450561</c:v>
                </c:pt>
                <c:pt idx="8025">
                  <c:v>223.45112966425586</c:v>
                </c:pt>
                <c:pt idx="8026">
                  <c:v>223.49645784819785</c:v>
                </c:pt>
                <c:pt idx="8027">
                  <c:v>223.52118395043195</c:v>
                </c:pt>
                <c:pt idx="8028">
                  <c:v>223.56347691761931</c:v>
                </c:pt>
                <c:pt idx="8029">
                  <c:v>223.59107614619583</c:v>
                </c:pt>
                <c:pt idx="8030">
                  <c:v>223.60509966034334</c:v>
                </c:pt>
                <c:pt idx="8031">
                  <c:v>223.62342280052536</c:v>
                </c:pt>
                <c:pt idx="8032">
                  <c:v>223.66465700916228</c:v>
                </c:pt>
                <c:pt idx="8033">
                  <c:v>223.66698045917406</c:v>
                </c:pt>
                <c:pt idx="8034">
                  <c:v>223.66815893696548</c:v>
                </c:pt>
                <c:pt idx="8035">
                  <c:v>223.69709590258989</c:v>
                </c:pt>
                <c:pt idx="8036">
                  <c:v>223.78175713079816</c:v>
                </c:pt>
                <c:pt idx="8037">
                  <c:v>223.80612045434933</c:v>
                </c:pt>
                <c:pt idx="8038">
                  <c:v>223.81983772971677</c:v>
                </c:pt>
                <c:pt idx="8039">
                  <c:v>223.82717606036925</c:v>
                </c:pt>
                <c:pt idx="8040">
                  <c:v>223.83572966936424</c:v>
                </c:pt>
                <c:pt idx="8041">
                  <c:v>223.8543931977436</c:v>
                </c:pt>
                <c:pt idx="8042">
                  <c:v>223.86481352333337</c:v>
                </c:pt>
                <c:pt idx="8043">
                  <c:v>223.87010160855502</c:v>
                </c:pt>
                <c:pt idx="8044">
                  <c:v>223.87649319425725</c:v>
                </c:pt>
                <c:pt idx="8045">
                  <c:v>223.87953332960114</c:v>
                </c:pt>
                <c:pt idx="8046">
                  <c:v>223.96295997679229</c:v>
                </c:pt>
                <c:pt idx="8047">
                  <c:v>223.98869502705318</c:v>
                </c:pt>
                <c:pt idx="8048">
                  <c:v>224.01741711716033</c:v>
                </c:pt>
                <c:pt idx="8049">
                  <c:v>224.04831971441234</c:v>
                </c:pt>
                <c:pt idx="8050">
                  <c:v>224.05242988585735</c:v>
                </c:pt>
                <c:pt idx="8051">
                  <c:v>224.10250312607013</c:v>
                </c:pt>
                <c:pt idx="8052">
                  <c:v>224.14057362035737</c:v>
                </c:pt>
                <c:pt idx="8053">
                  <c:v>224.20356711448315</c:v>
                </c:pt>
                <c:pt idx="8054">
                  <c:v>224.25994705531224</c:v>
                </c:pt>
                <c:pt idx="8055">
                  <c:v>224.25997044773521</c:v>
                </c:pt>
                <c:pt idx="8056">
                  <c:v>224.28261403222385</c:v>
                </c:pt>
                <c:pt idx="8057">
                  <c:v>224.38824411854375</c:v>
                </c:pt>
                <c:pt idx="8058">
                  <c:v>224.39903913497022</c:v>
                </c:pt>
                <c:pt idx="8059">
                  <c:v>224.41586135096765</c:v>
                </c:pt>
                <c:pt idx="8060">
                  <c:v>224.43341389971175</c:v>
                </c:pt>
                <c:pt idx="8061">
                  <c:v>224.43982325849322</c:v>
                </c:pt>
                <c:pt idx="8062">
                  <c:v>224.4628900285536</c:v>
                </c:pt>
                <c:pt idx="8063">
                  <c:v>224.49340259310392</c:v>
                </c:pt>
                <c:pt idx="8064">
                  <c:v>224.50227989010182</c:v>
                </c:pt>
                <c:pt idx="8065">
                  <c:v>224.51496840716072</c:v>
                </c:pt>
                <c:pt idx="8066">
                  <c:v>224.5608643088724</c:v>
                </c:pt>
                <c:pt idx="8067">
                  <c:v>224.56371304542967</c:v>
                </c:pt>
                <c:pt idx="8068">
                  <c:v>224.56754861495924</c:v>
                </c:pt>
                <c:pt idx="8069">
                  <c:v>224.60907335184879</c:v>
                </c:pt>
                <c:pt idx="8070">
                  <c:v>224.62702588453087</c:v>
                </c:pt>
                <c:pt idx="8071">
                  <c:v>224.62997474130921</c:v>
                </c:pt>
                <c:pt idx="8072">
                  <c:v>224.66132538157171</c:v>
                </c:pt>
                <c:pt idx="8073">
                  <c:v>224.67847749617221</c:v>
                </c:pt>
                <c:pt idx="8074">
                  <c:v>224.73754051151167</c:v>
                </c:pt>
                <c:pt idx="8075">
                  <c:v>224.77257805203999</c:v>
                </c:pt>
                <c:pt idx="8076">
                  <c:v>224.78294124504208</c:v>
                </c:pt>
                <c:pt idx="8077">
                  <c:v>224.78477659596257</c:v>
                </c:pt>
                <c:pt idx="8078">
                  <c:v>224.85210550894953</c:v>
                </c:pt>
                <c:pt idx="8079">
                  <c:v>224.89567960412671</c:v>
                </c:pt>
                <c:pt idx="8080">
                  <c:v>224.91599354387697</c:v>
                </c:pt>
                <c:pt idx="8081">
                  <c:v>224.92848117774537</c:v>
                </c:pt>
                <c:pt idx="8082">
                  <c:v>224.95161919658071</c:v>
                </c:pt>
                <c:pt idx="8083">
                  <c:v>224.98622303655716</c:v>
                </c:pt>
                <c:pt idx="8084">
                  <c:v>225.01781278331686</c:v>
                </c:pt>
                <c:pt idx="8085">
                  <c:v>225.02315114680221</c:v>
                </c:pt>
                <c:pt idx="8086">
                  <c:v>225.03233316943545</c:v>
                </c:pt>
                <c:pt idx="8087">
                  <c:v>225.06107090143379</c:v>
                </c:pt>
                <c:pt idx="8088">
                  <c:v>225.06646112838757</c:v>
                </c:pt>
                <c:pt idx="8089">
                  <c:v>225.12717559285636</c:v>
                </c:pt>
                <c:pt idx="8090">
                  <c:v>225.13514123192371</c:v>
                </c:pt>
                <c:pt idx="8091">
                  <c:v>225.16619178252776</c:v>
                </c:pt>
                <c:pt idx="8092">
                  <c:v>225.18172697137882</c:v>
                </c:pt>
                <c:pt idx="8093">
                  <c:v>225.19527566586771</c:v>
                </c:pt>
                <c:pt idx="8094">
                  <c:v>225.19726017288752</c:v>
                </c:pt>
                <c:pt idx="8095">
                  <c:v>225.28296562784135</c:v>
                </c:pt>
                <c:pt idx="8096">
                  <c:v>225.32965926766207</c:v>
                </c:pt>
                <c:pt idx="8097">
                  <c:v>225.33854552746601</c:v>
                </c:pt>
                <c:pt idx="8098">
                  <c:v>225.3386929689533</c:v>
                </c:pt>
                <c:pt idx="8099">
                  <c:v>225.33958536616944</c:v>
                </c:pt>
                <c:pt idx="8100">
                  <c:v>225.40884775513416</c:v>
                </c:pt>
                <c:pt idx="8101">
                  <c:v>225.42449930547457</c:v>
                </c:pt>
                <c:pt idx="8102">
                  <c:v>225.43602449622813</c:v>
                </c:pt>
                <c:pt idx="8103">
                  <c:v>225.4571575640567</c:v>
                </c:pt>
                <c:pt idx="8104">
                  <c:v>225.54909256600718</c:v>
                </c:pt>
                <c:pt idx="8105">
                  <c:v>225.62601604451652</c:v>
                </c:pt>
                <c:pt idx="8106">
                  <c:v>225.63874855638122</c:v>
                </c:pt>
                <c:pt idx="8107">
                  <c:v>225.6472597991706</c:v>
                </c:pt>
                <c:pt idx="8108">
                  <c:v>225.65214293260749</c:v>
                </c:pt>
                <c:pt idx="8109">
                  <c:v>225.69205437133922</c:v>
                </c:pt>
                <c:pt idx="8110">
                  <c:v>225.81672634743612</c:v>
                </c:pt>
                <c:pt idx="8111">
                  <c:v>225.81941458405305</c:v>
                </c:pt>
                <c:pt idx="8112">
                  <c:v>225.82677936165237</c:v>
                </c:pt>
                <c:pt idx="8113">
                  <c:v>225.84450958421434</c:v>
                </c:pt>
                <c:pt idx="8114">
                  <c:v>225.87937163016016</c:v>
                </c:pt>
                <c:pt idx="8115">
                  <c:v>225.91096528097484</c:v>
                </c:pt>
                <c:pt idx="8116">
                  <c:v>225.91876546393308</c:v>
                </c:pt>
                <c:pt idx="8117">
                  <c:v>225.9386998894521</c:v>
                </c:pt>
                <c:pt idx="8118">
                  <c:v>226.02124298089427</c:v>
                </c:pt>
                <c:pt idx="8119">
                  <c:v>226.04626229840932</c:v>
                </c:pt>
                <c:pt idx="8120">
                  <c:v>226.05002401453484</c:v>
                </c:pt>
                <c:pt idx="8121">
                  <c:v>226.10177933509505</c:v>
                </c:pt>
                <c:pt idx="8122">
                  <c:v>226.15512524531954</c:v>
                </c:pt>
                <c:pt idx="8123">
                  <c:v>226.16522895396915</c:v>
                </c:pt>
                <c:pt idx="8124">
                  <c:v>226.19686075656284</c:v>
                </c:pt>
                <c:pt idx="8125">
                  <c:v>226.19789815572744</c:v>
                </c:pt>
                <c:pt idx="8126">
                  <c:v>226.20673967133519</c:v>
                </c:pt>
                <c:pt idx="8127">
                  <c:v>226.23267406071591</c:v>
                </c:pt>
                <c:pt idx="8128">
                  <c:v>226.34674408262453</c:v>
                </c:pt>
                <c:pt idx="8129">
                  <c:v>226.36504501369498</c:v>
                </c:pt>
                <c:pt idx="8130">
                  <c:v>226.42802987343188</c:v>
                </c:pt>
                <c:pt idx="8131">
                  <c:v>226.4587507514388</c:v>
                </c:pt>
                <c:pt idx="8132">
                  <c:v>226.47245201642954</c:v>
                </c:pt>
                <c:pt idx="8133">
                  <c:v>226.47845789122516</c:v>
                </c:pt>
                <c:pt idx="8134">
                  <c:v>226.48363871235108</c:v>
                </c:pt>
                <c:pt idx="8135">
                  <c:v>226.49313055279524</c:v>
                </c:pt>
                <c:pt idx="8136">
                  <c:v>226.55839759927096</c:v>
                </c:pt>
                <c:pt idx="8137">
                  <c:v>226.57972506326055</c:v>
                </c:pt>
                <c:pt idx="8138">
                  <c:v>226.65133643126353</c:v>
                </c:pt>
                <c:pt idx="8139">
                  <c:v>226.65329439621502</c:v>
                </c:pt>
                <c:pt idx="8140">
                  <c:v>226.65963855044549</c:v>
                </c:pt>
                <c:pt idx="8141">
                  <c:v>226.67437466014871</c:v>
                </c:pt>
                <c:pt idx="8142">
                  <c:v>226.68199791786381</c:v>
                </c:pt>
                <c:pt idx="8143">
                  <c:v>226.69175373558306</c:v>
                </c:pt>
                <c:pt idx="8144">
                  <c:v>226.72231663331831</c:v>
                </c:pt>
                <c:pt idx="8145">
                  <c:v>226.75354144907868</c:v>
                </c:pt>
                <c:pt idx="8146">
                  <c:v>226.78559630571996</c:v>
                </c:pt>
                <c:pt idx="8147">
                  <c:v>226.83851291231264</c:v>
                </c:pt>
                <c:pt idx="8148">
                  <c:v>226.96512140771847</c:v>
                </c:pt>
                <c:pt idx="8149">
                  <c:v>226.98053973000924</c:v>
                </c:pt>
                <c:pt idx="8150">
                  <c:v>227.01388493635906</c:v>
                </c:pt>
                <c:pt idx="8151">
                  <c:v>227.01509931048867</c:v>
                </c:pt>
                <c:pt idx="8152">
                  <c:v>227.03454251059387</c:v>
                </c:pt>
                <c:pt idx="8153">
                  <c:v>227.06158289719912</c:v>
                </c:pt>
                <c:pt idx="8154">
                  <c:v>227.06315074713706</c:v>
                </c:pt>
                <c:pt idx="8155">
                  <c:v>227.08751773634748</c:v>
                </c:pt>
                <c:pt idx="8156">
                  <c:v>227.09052594084142</c:v>
                </c:pt>
                <c:pt idx="8157">
                  <c:v>227.1195686369681</c:v>
                </c:pt>
                <c:pt idx="8158">
                  <c:v>227.13827720321353</c:v>
                </c:pt>
                <c:pt idx="8159">
                  <c:v>227.18747710675231</c:v>
                </c:pt>
                <c:pt idx="8160">
                  <c:v>227.19774309073634</c:v>
                </c:pt>
                <c:pt idx="8161">
                  <c:v>227.22026992936912</c:v>
                </c:pt>
                <c:pt idx="8162">
                  <c:v>227.23719390145692</c:v>
                </c:pt>
                <c:pt idx="8163">
                  <c:v>227.24066848432292</c:v>
                </c:pt>
                <c:pt idx="8164">
                  <c:v>227.29376338738578</c:v>
                </c:pt>
                <c:pt idx="8165">
                  <c:v>227.33790501240327</c:v>
                </c:pt>
                <c:pt idx="8166">
                  <c:v>227.36615263453024</c:v>
                </c:pt>
                <c:pt idx="8167">
                  <c:v>227.39001547617187</c:v>
                </c:pt>
                <c:pt idx="8168">
                  <c:v>227.40999042528159</c:v>
                </c:pt>
                <c:pt idx="8169">
                  <c:v>227.41148168483642</c:v>
                </c:pt>
                <c:pt idx="8170">
                  <c:v>227.42409207330411</c:v>
                </c:pt>
                <c:pt idx="8171">
                  <c:v>227.43277628024785</c:v>
                </c:pt>
                <c:pt idx="8172">
                  <c:v>227.43359425779425</c:v>
                </c:pt>
                <c:pt idx="8173">
                  <c:v>227.47359449051822</c:v>
                </c:pt>
                <c:pt idx="8174">
                  <c:v>227.49280503861169</c:v>
                </c:pt>
                <c:pt idx="8175">
                  <c:v>227.51646729924465</c:v>
                </c:pt>
                <c:pt idx="8176">
                  <c:v>227.54026315262178</c:v>
                </c:pt>
                <c:pt idx="8177">
                  <c:v>227.58668128672423</c:v>
                </c:pt>
                <c:pt idx="8178">
                  <c:v>227.64823940673523</c:v>
                </c:pt>
                <c:pt idx="8179">
                  <c:v>227.65430841677681</c:v>
                </c:pt>
                <c:pt idx="8180">
                  <c:v>227.69457677243423</c:v>
                </c:pt>
                <c:pt idx="8181">
                  <c:v>227.71515836038208</c:v>
                </c:pt>
                <c:pt idx="8182">
                  <c:v>227.72086155578361</c:v>
                </c:pt>
                <c:pt idx="8183">
                  <c:v>227.73101391614327</c:v>
                </c:pt>
                <c:pt idx="8184">
                  <c:v>227.75891325943584</c:v>
                </c:pt>
                <c:pt idx="8185">
                  <c:v>227.78875658358862</c:v>
                </c:pt>
                <c:pt idx="8186">
                  <c:v>227.81009480558936</c:v>
                </c:pt>
                <c:pt idx="8187">
                  <c:v>227.81430714047207</c:v>
                </c:pt>
                <c:pt idx="8188">
                  <c:v>227.91937665693013</c:v>
                </c:pt>
                <c:pt idx="8189">
                  <c:v>228.06229003550135</c:v>
                </c:pt>
                <c:pt idx="8190">
                  <c:v>228.08476408703635</c:v>
                </c:pt>
                <c:pt idx="8191">
                  <c:v>228.09294816135582</c:v>
                </c:pt>
                <c:pt idx="8192">
                  <c:v>228.09738954767255</c:v>
                </c:pt>
                <c:pt idx="8193">
                  <c:v>228.11590281803848</c:v>
                </c:pt>
                <c:pt idx="8194">
                  <c:v>228.12865714934279</c:v>
                </c:pt>
                <c:pt idx="8195">
                  <c:v>228.18282318243499</c:v>
                </c:pt>
                <c:pt idx="8196">
                  <c:v>228.18559780765511</c:v>
                </c:pt>
                <c:pt idx="8197">
                  <c:v>228.23485214644631</c:v>
                </c:pt>
                <c:pt idx="8198">
                  <c:v>228.23859538261269</c:v>
                </c:pt>
                <c:pt idx="8199">
                  <c:v>228.27607436708701</c:v>
                </c:pt>
                <c:pt idx="8200">
                  <c:v>228.318192702429</c:v>
                </c:pt>
                <c:pt idx="8201">
                  <c:v>228.34194125564403</c:v>
                </c:pt>
                <c:pt idx="8202">
                  <c:v>228.3861755096585</c:v>
                </c:pt>
                <c:pt idx="8203">
                  <c:v>228.42532795798519</c:v>
                </c:pt>
                <c:pt idx="8204">
                  <c:v>228.4345244046321</c:v>
                </c:pt>
                <c:pt idx="8205">
                  <c:v>228.45717895155116</c:v>
                </c:pt>
                <c:pt idx="8206">
                  <c:v>228.47923475910267</c:v>
                </c:pt>
                <c:pt idx="8207">
                  <c:v>228.49862077682405</c:v>
                </c:pt>
                <c:pt idx="8208">
                  <c:v>228.5390944007016</c:v>
                </c:pt>
                <c:pt idx="8209">
                  <c:v>228.56676602771424</c:v>
                </c:pt>
                <c:pt idx="8210">
                  <c:v>228.60802300057813</c:v>
                </c:pt>
                <c:pt idx="8211">
                  <c:v>228.62074658880221</c:v>
                </c:pt>
                <c:pt idx="8212">
                  <c:v>228.65984754125608</c:v>
                </c:pt>
                <c:pt idx="8213">
                  <c:v>228.67647375219738</c:v>
                </c:pt>
                <c:pt idx="8214">
                  <c:v>228.74501815970149</c:v>
                </c:pt>
                <c:pt idx="8215">
                  <c:v>228.77024439337606</c:v>
                </c:pt>
                <c:pt idx="8216">
                  <c:v>228.81003516164915</c:v>
                </c:pt>
                <c:pt idx="8217">
                  <c:v>228.93517927132797</c:v>
                </c:pt>
                <c:pt idx="8218">
                  <c:v>228.95517473469997</c:v>
                </c:pt>
                <c:pt idx="8219">
                  <c:v>228.95934635544421</c:v>
                </c:pt>
                <c:pt idx="8220">
                  <c:v>228.96711551808835</c:v>
                </c:pt>
                <c:pt idx="8221">
                  <c:v>228.98850957147465</c:v>
                </c:pt>
                <c:pt idx="8222">
                  <c:v>229.00356067851422</c:v>
                </c:pt>
                <c:pt idx="8223">
                  <c:v>229.04328347208352</c:v>
                </c:pt>
                <c:pt idx="8224">
                  <c:v>229.06294469822774</c:v>
                </c:pt>
                <c:pt idx="8225">
                  <c:v>229.09157356829874</c:v>
                </c:pt>
                <c:pt idx="8226">
                  <c:v>229.12507937780853</c:v>
                </c:pt>
                <c:pt idx="8227">
                  <c:v>229.29346351752361</c:v>
                </c:pt>
                <c:pt idx="8228">
                  <c:v>229.29748630683375</c:v>
                </c:pt>
                <c:pt idx="8229">
                  <c:v>229.31434168638506</c:v>
                </c:pt>
                <c:pt idx="8230">
                  <c:v>229.31490640901148</c:v>
                </c:pt>
                <c:pt idx="8231">
                  <c:v>229.35330866775118</c:v>
                </c:pt>
                <c:pt idx="8232">
                  <c:v>229.40960234417471</c:v>
                </c:pt>
                <c:pt idx="8233">
                  <c:v>229.42690357563535</c:v>
                </c:pt>
                <c:pt idx="8234">
                  <c:v>229.45168613578949</c:v>
                </c:pt>
                <c:pt idx="8235">
                  <c:v>229.53583446537112</c:v>
                </c:pt>
                <c:pt idx="8236">
                  <c:v>229.54203701661908</c:v>
                </c:pt>
                <c:pt idx="8237">
                  <c:v>229.58257642315067</c:v>
                </c:pt>
                <c:pt idx="8238">
                  <c:v>229.63025026327102</c:v>
                </c:pt>
                <c:pt idx="8239">
                  <c:v>229.64937429510385</c:v>
                </c:pt>
                <c:pt idx="8240">
                  <c:v>229.66088927572801</c:v>
                </c:pt>
                <c:pt idx="8241">
                  <c:v>229.66312673112134</c:v>
                </c:pt>
                <c:pt idx="8242">
                  <c:v>229.69852632552195</c:v>
                </c:pt>
                <c:pt idx="8243">
                  <c:v>229.75009589257013</c:v>
                </c:pt>
                <c:pt idx="8244">
                  <c:v>229.76107034445283</c:v>
                </c:pt>
                <c:pt idx="8245">
                  <c:v>229.81333724020942</c:v>
                </c:pt>
                <c:pt idx="8246">
                  <c:v>229.8527570255664</c:v>
                </c:pt>
                <c:pt idx="8247">
                  <c:v>229.92060286209687</c:v>
                </c:pt>
                <c:pt idx="8248">
                  <c:v>229.92261676647837</c:v>
                </c:pt>
                <c:pt idx="8249">
                  <c:v>229.98285467359418</c:v>
                </c:pt>
                <c:pt idx="8250">
                  <c:v>230.01114994359358</c:v>
                </c:pt>
                <c:pt idx="8251">
                  <c:v>230.03132738674387</c:v>
                </c:pt>
                <c:pt idx="8252">
                  <c:v>230.03543202364412</c:v>
                </c:pt>
                <c:pt idx="8253">
                  <c:v>230.04789895230903</c:v>
                </c:pt>
                <c:pt idx="8254">
                  <c:v>230.08009096642607</c:v>
                </c:pt>
                <c:pt idx="8255">
                  <c:v>230.12032529357944</c:v>
                </c:pt>
                <c:pt idx="8256">
                  <c:v>230.12847226872128</c:v>
                </c:pt>
                <c:pt idx="8257">
                  <c:v>230.12879011827158</c:v>
                </c:pt>
                <c:pt idx="8258">
                  <c:v>230.1457372636047</c:v>
                </c:pt>
                <c:pt idx="8259">
                  <c:v>230.17225502641176</c:v>
                </c:pt>
                <c:pt idx="8260">
                  <c:v>230.18381309635271</c:v>
                </c:pt>
                <c:pt idx="8261">
                  <c:v>230.19808686086139</c:v>
                </c:pt>
                <c:pt idx="8262">
                  <c:v>230.27054266729525</c:v>
                </c:pt>
                <c:pt idx="8263">
                  <c:v>230.28912236169683</c:v>
                </c:pt>
                <c:pt idx="8264">
                  <c:v>230.32580912296618</c:v>
                </c:pt>
                <c:pt idx="8265">
                  <c:v>230.33187070851574</c:v>
                </c:pt>
                <c:pt idx="8266">
                  <c:v>230.40589582990384</c:v>
                </c:pt>
                <c:pt idx="8267">
                  <c:v>230.51272600952757</c:v>
                </c:pt>
                <c:pt idx="8268">
                  <c:v>230.58650358017297</c:v>
                </c:pt>
                <c:pt idx="8269">
                  <c:v>230.6008710621129</c:v>
                </c:pt>
                <c:pt idx="8270">
                  <c:v>230.60219027771049</c:v>
                </c:pt>
                <c:pt idx="8271">
                  <c:v>230.64996454120836</c:v>
                </c:pt>
                <c:pt idx="8272">
                  <c:v>230.6623375135718</c:v>
                </c:pt>
                <c:pt idx="8273">
                  <c:v>230.67979250612743</c:v>
                </c:pt>
                <c:pt idx="8274">
                  <c:v>230.72253945839967</c:v>
                </c:pt>
                <c:pt idx="8275">
                  <c:v>230.74037324823456</c:v>
                </c:pt>
                <c:pt idx="8276">
                  <c:v>230.74632062132196</c:v>
                </c:pt>
                <c:pt idx="8277">
                  <c:v>230.76426048987935</c:v>
                </c:pt>
                <c:pt idx="8278">
                  <c:v>230.80521684396635</c:v>
                </c:pt>
                <c:pt idx="8279">
                  <c:v>230.82037217597343</c:v>
                </c:pt>
                <c:pt idx="8280">
                  <c:v>230.83295042276833</c:v>
                </c:pt>
                <c:pt idx="8281">
                  <c:v>230.841497395337</c:v>
                </c:pt>
                <c:pt idx="8282">
                  <c:v>230.94065243250418</c:v>
                </c:pt>
                <c:pt idx="8283">
                  <c:v>230.95326600183449</c:v>
                </c:pt>
                <c:pt idx="8284">
                  <c:v>231.01288114364354</c:v>
                </c:pt>
                <c:pt idx="8285">
                  <c:v>231.02182814039284</c:v>
                </c:pt>
                <c:pt idx="8286">
                  <c:v>231.05818149020979</c:v>
                </c:pt>
                <c:pt idx="8287">
                  <c:v>231.06091197409421</c:v>
                </c:pt>
                <c:pt idx="8288">
                  <c:v>231.08845266382451</c:v>
                </c:pt>
                <c:pt idx="8289">
                  <c:v>231.10725322857868</c:v>
                </c:pt>
                <c:pt idx="8290">
                  <c:v>231.11368987209062</c:v>
                </c:pt>
                <c:pt idx="8291">
                  <c:v>231.16973597712052</c:v>
                </c:pt>
                <c:pt idx="8292">
                  <c:v>231.2541115371628</c:v>
                </c:pt>
                <c:pt idx="8293">
                  <c:v>231.25633854392044</c:v>
                </c:pt>
                <c:pt idx="8294">
                  <c:v>231.31612172406818</c:v>
                </c:pt>
                <c:pt idx="8295">
                  <c:v>231.36479963118933</c:v>
                </c:pt>
                <c:pt idx="8296">
                  <c:v>231.38450696317554</c:v>
                </c:pt>
                <c:pt idx="8297">
                  <c:v>231.3848395051771</c:v>
                </c:pt>
                <c:pt idx="8298">
                  <c:v>231.47789875554085</c:v>
                </c:pt>
                <c:pt idx="8299">
                  <c:v>231.49366993833203</c:v>
                </c:pt>
                <c:pt idx="8300">
                  <c:v>231.50721381017857</c:v>
                </c:pt>
                <c:pt idx="8301">
                  <c:v>231.55445612987253</c:v>
                </c:pt>
                <c:pt idx="8302">
                  <c:v>231.55456622831304</c:v>
                </c:pt>
                <c:pt idx="8303">
                  <c:v>231.59514717049038</c:v>
                </c:pt>
                <c:pt idx="8304">
                  <c:v>231.65143101950602</c:v>
                </c:pt>
                <c:pt idx="8305">
                  <c:v>231.67038880883595</c:v>
                </c:pt>
                <c:pt idx="8306">
                  <c:v>231.69631965670857</c:v>
                </c:pt>
                <c:pt idx="8307">
                  <c:v>231.75207428552875</c:v>
                </c:pt>
                <c:pt idx="8308">
                  <c:v>231.81480817448062</c:v>
                </c:pt>
                <c:pt idx="8309">
                  <c:v>231.82894845296178</c:v>
                </c:pt>
                <c:pt idx="8310">
                  <c:v>231.83208136899762</c:v>
                </c:pt>
                <c:pt idx="8311">
                  <c:v>231.86165896701914</c:v>
                </c:pt>
                <c:pt idx="8312">
                  <c:v>231.87317453754554</c:v>
                </c:pt>
                <c:pt idx="8313">
                  <c:v>231.8948244444108</c:v>
                </c:pt>
                <c:pt idx="8314">
                  <c:v>231.95076941287854</c:v>
                </c:pt>
                <c:pt idx="8315">
                  <c:v>231.97315706180393</c:v>
                </c:pt>
                <c:pt idx="8316">
                  <c:v>232.01659183734014</c:v>
                </c:pt>
                <c:pt idx="8317">
                  <c:v>232.09975855989609</c:v>
                </c:pt>
                <c:pt idx="8318">
                  <c:v>232.20494291341552</c:v>
                </c:pt>
                <c:pt idx="8319">
                  <c:v>232.21405888604221</c:v>
                </c:pt>
                <c:pt idx="8320">
                  <c:v>232.21528197004625</c:v>
                </c:pt>
                <c:pt idx="8321">
                  <c:v>232.23711489179368</c:v>
                </c:pt>
                <c:pt idx="8322">
                  <c:v>232.2499059607681</c:v>
                </c:pt>
                <c:pt idx="8323">
                  <c:v>232.28255094402738</c:v>
                </c:pt>
                <c:pt idx="8324">
                  <c:v>232.32546057570599</c:v>
                </c:pt>
                <c:pt idx="8325">
                  <c:v>232.39944638498204</c:v>
                </c:pt>
                <c:pt idx="8326">
                  <c:v>232.44863087462281</c:v>
                </c:pt>
                <c:pt idx="8327">
                  <c:v>232.46290121514215</c:v>
                </c:pt>
                <c:pt idx="8328">
                  <c:v>232.55446377627402</c:v>
                </c:pt>
                <c:pt idx="8329">
                  <c:v>232.61678732067716</c:v>
                </c:pt>
                <c:pt idx="8330">
                  <c:v>232.61706604315847</c:v>
                </c:pt>
                <c:pt idx="8331">
                  <c:v>232.63627379807329</c:v>
                </c:pt>
                <c:pt idx="8332">
                  <c:v>232.72944390410547</c:v>
                </c:pt>
                <c:pt idx="8333">
                  <c:v>232.75389281993139</c:v>
                </c:pt>
                <c:pt idx="8334">
                  <c:v>232.76722486037428</c:v>
                </c:pt>
                <c:pt idx="8335">
                  <c:v>232.77162735029052</c:v>
                </c:pt>
                <c:pt idx="8336">
                  <c:v>232.80500056629955</c:v>
                </c:pt>
                <c:pt idx="8337">
                  <c:v>232.8684609504935</c:v>
                </c:pt>
                <c:pt idx="8338">
                  <c:v>232.87074966195144</c:v>
                </c:pt>
                <c:pt idx="8339">
                  <c:v>232.95692082257452</c:v>
                </c:pt>
                <c:pt idx="8340">
                  <c:v>233.01495577733522</c:v>
                </c:pt>
                <c:pt idx="8341">
                  <c:v>233.01847209826474</c:v>
                </c:pt>
                <c:pt idx="8342">
                  <c:v>233.04943922339075</c:v>
                </c:pt>
                <c:pt idx="8343">
                  <c:v>233.09587873317182</c:v>
                </c:pt>
                <c:pt idx="8344">
                  <c:v>233.10675015602908</c:v>
                </c:pt>
                <c:pt idx="8345">
                  <c:v>233.20352263706442</c:v>
                </c:pt>
                <c:pt idx="8346">
                  <c:v>233.21654437089899</c:v>
                </c:pt>
                <c:pt idx="8347">
                  <c:v>233.2377156027344</c:v>
                </c:pt>
                <c:pt idx="8348">
                  <c:v>233.34201784909985</c:v>
                </c:pt>
                <c:pt idx="8349">
                  <c:v>233.34225281975174</c:v>
                </c:pt>
                <c:pt idx="8350">
                  <c:v>233.36366277318874</c:v>
                </c:pt>
                <c:pt idx="8351">
                  <c:v>233.39714828224967</c:v>
                </c:pt>
                <c:pt idx="8352">
                  <c:v>233.47469633270128</c:v>
                </c:pt>
                <c:pt idx="8353">
                  <c:v>233.50291133479951</c:v>
                </c:pt>
                <c:pt idx="8354">
                  <c:v>233.50543336113873</c:v>
                </c:pt>
                <c:pt idx="8355">
                  <c:v>233.60919198882925</c:v>
                </c:pt>
                <c:pt idx="8356">
                  <c:v>233.61674078029958</c:v>
                </c:pt>
                <c:pt idx="8357">
                  <c:v>233.64622161049354</c:v>
                </c:pt>
                <c:pt idx="8358">
                  <c:v>233.69542411875508</c:v>
                </c:pt>
                <c:pt idx="8359">
                  <c:v>233.70803656611756</c:v>
                </c:pt>
                <c:pt idx="8360">
                  <c:v>233.73107297427688</c:v>
                </c:pt>
                <c:pt idx="8361">
                  <c:v>233.7347361307171</c:v>
                </c:pt>
                <c:pt idx="8362">
                  <c:v>233.76088363119837</c:v>
                </c:pt>
                <c:pt idx="8363">
                  <c:v>233.78245451492845</c:v>
                </c:pt>
                <c:pt idx="8364">
                  <c:v>233.81296264619371</c:v>
                </c:pt>
                <c:pt idx="8365">
                  <c:v>233.81440777024335</c:v>
                </c:pt>
                <c:pt idx="8366">
                  <c:v>233.82190769498794</c:v>
                </c:pt>
                <c:pt idx="8367">
                  <c:v>233.83971542824466</c:v>
                </c:pt>
                <c:pt idx="8368">
                  <c:v>233.92702375937031</c:v>
                </c:pt>
                <c:pt idx="8369">
                  <c:v>233.98312439734232</c:v>
                </c:pt>
                <c:pt idx="8370">
                  <c:v>234.01338523696134</c:v>
                </c:pt>
                <c:pt idx="8371">
                  <c:v>234.01799875711905</c:v>
                </c:pt>
                <c:pt idx="8372">
                  <c:v>234.02893902693702</c:v>
                </c:pt>
                <c:pt idx="8373">
                  <c:v>234.04353360760948</c:v>
                </c:pt>
                <c:pt idx="8374">
                  <c:v>234.11418071296956</c:v>
                </c:pt>
                <c:pt idx="8375">
                  <c:v>234.12022055131891</c:v>
                </c:pt>
                <c:pt idx="8376">
                  <c:v>234.12305096388189</c:v>
                </c:pt>
                <c:pt idx="8377">
                  <c:v>234.15726319780927</c:v>
                </c:pt>
                <c:pt idx="8378">
                  <c:v>234.17248370624128</c:v>
                </c:pt>
                <c:pt idx="8379">
                  <c:v>234.1849059609354</c:v>
                </c:pt>
                <c:pt idx="8380">
                  <c:v>234.20811525187059</c:v>
                </c:pt>
                <c:pt idx="8381">
                  <c:v>234.2316330290418</c:v>
                </c:pt>
                <c:pt idx="8382">
                  <c:v>234.29775349517649</c:v>
                </c:pt>
                <c:pt idx="8383">
                  <c:v>234.30849876740396</c:v>
                </c:pt>
                <c:pt idx="8384">
                  <c:v>234.31294336645746</c:v>
                </c:pt>
                <c:pt idx="8385">
                  <c:v>234.33248507286609</c:v>
                </c:pt>
                <c:pt idx="8386">
                  <c:v>234.3962209387611</c:v>
                </c:pt>
                <c:pt idx="8387">
                  <c:v>234.50639942452744</c:v>
                </c:pt>
                <c:pt idx="8388">
                  <c:v>234.53681903562952</c:v>
                </c:pt>
                <c:pt idx="8389">
                  <c:v>234.55747824922517</c:v>
                </c:pt>
                <c:pt idx="8390">
                  <c:v>234.59089546167237</c:v>
                </c:pt>
                <c:pt idx="8391">
                  <c:v>234.64410412675997</c:v>
                </c:pt>
                <c:pt idx="8392">
                  <c:v>234.65527137971213</c:v>
                </c:pt>
                <c:pt idx="8393">
                  <c:v>234.66417508313532</c:v>
                </c:pt>
                <c:pt idx="8394">
                  <c:v>234.82812278687561</c:v>
                </c:pt>
                <c:pt idx="8395">
                  <c:v>234.83285856906812</c:v>
                </c:pt>
                <c:pt idx="8396">
                  <c:v>234.84735764143852</c:v>
                </c:pt>
                <c:pt idx="8397">
                  <c:v>234.878290100779</c:v>
                </c:pt>
                <c:pt idx="8398">
                  <c:v>234.88625090630248</c:v>
                </c:pt>
                <c:pt idx="8399">
                  <c:v>234.94211026599442</c:v>
                </c:pt>
                <c:pt idx="8400">
                  <c:v>234.96725251987817</c:v>
                </c:pt>
                <c:pt idx="8401">
                  <c:v>234.99485847680205</c:v>
                </c:pt>
                <c:pt idx="8402">
                  <c:v>235.00202625095241</c:v>
                </c:pt>
                <c:pt idx="8403">
                  <c:v>235.02070535767209</c:v>
                </c:pt>
                <c:pt idx="8404">
                  <c:v>235.10572899513076</c:v>
                </c:pt>
                <c:pt idx="8405">
                  <c:v>235.16468768614536</c:v>
                </c:pt>
                <c:pt idx="8406">
                  <c:v>235.19332769282096</c:v>
                </c:pt>
                <c:pt idx="8407">
                  <c:v>235.23324007791669</c:v>
                </c:pt>
                <c:pt idx="8408">
                  <c:v>235.23902582950689</c:v>
                </c:pt>
                <c:pt idx="8409">
                  <c:v>235.2405670472277</c:v>
                </c:pt>
                <c:pt idx="8410">
                  <c:v>235.26937834393965</c:v>
                </c:pt>
                <c:pt idx="8411">
                  <c:v>235.29440378123635</c:v>
                </c:pt>
                <c:pt idx="8412">
                  <c:v>235.3771105067247</c:v>
                </c:pt>
                <c:pt idx="8413">
                  <c:v>235.38970799252903</c:v>
                </c:pt>
                <c:pt idx="8414">
                  <c:v>235.66493867352912</c:v>
                </c:pt>
                <c:pt idx="8415">
                  <c:v>235.7719682174282</c:v>
                </c:pt>
                <c:pt idx="8416">
                  <c:v>235.84732582222645</c:v>
                </c:pt>
                <c:pt idx="8417">
                  <c:v>235.87800334835183</c:v>
                </c:pt>
                <c:pt idx="8418">
                  <c:v>235.93025420995801</c:v>
                </c:pt>
                <c:pt idx="8419">
                  <c:v>235.93920133377824</c:v>
                </c:pt>
                <c:pt idx="8420">
                  <c:v>235.95451736795994</c:v>
                </c:pt>
                <c:pt idx="8421">
                  <c:v>235.97621371620662</c:v>
                </c:pt>
                <c:pt idx="8422">
                  <c:v>236.02149884986881</c:v>
                </c:pt>
                <c:pt idx="8423">
                  <c:v>236.03339794713565</c:v>
                </c:pt>
                <c:pt idx="8424">
                  <c:v>236.03791799477693</c:v>
                </c:pt>
                <c:pt idx="8425">
                  <c:v>236.03828118334982</c:v>
                </c:pt>
                <c:pt idx="8426">
                  <c:v>236.07255769253456</c:v>
                </c:pt>
                <c:pt idx="8427">
                  <c:v>236.07936828972768</c:v>
                </c:pt>
                <c:pt idx="8428">
                  <c:v>236.09632872633952</c:v>
                </c:pt>
                <c:pt idx="8429">
                  <c:v>236.14431738655233</c:v>
                </c:pt>
                <c:pt idx="8430">
                  <c:v>236.18011992404007</c:v>
                </c:pt>
                <c:pt idx="8431">
                  <c:v>236.23130588761526</c:v>
                </c:pt>
                <c:pt idx="8432">
                  <c:v>236.23966950270201</c:v>
                </c:pt>
                <c:pt idx="8433">
                  <c:v>236.23974829767704</c:v>
                </c:pt>
                <c:pt idx="8434">
                  <c:v>236.25681422106913</c:v>
                </c:pt>
                <c:pt idx="8435">
                  <c:v>236.29612980316824</c:v>
                </c:pt>
                <c:pt idx="8436">
                  <c:v>236.30035147771079</c:v>
                </c:pt>
                <c:pt idx="8437">
                  <c:v>236.34246463902977</c:v>
                </c:pt>
                <c:pt idx="8438">
                  <c:v>236.37651326949836</c:v>
                </c:pt>
                <c:pt idx="8439">
                  <c:v>236.38515382617734</c:v>
                </c:pt>
                <c:pt idx="8440">
                  <c:v>236.39569461166593</c:v>
                </c:pt>
                <c:pt idx="8441">
                  <c:v>236.40055019616705</c:v>
                </c:pt>
                <c:pt idx="8442">
                  <c:v>236.45560239722195</c:v>
                </c:pt>
                <c:pt idx="8443">
                  <c:v>236.51117143419071</c:v>
                </c:pt>
                <c:pt idx="8444">
                  <c:v>236.52054758713308</c:v>
                </c:pt>
                <c:pt idx="8445">
                  <c:v>236.5423788013469</c:v>
                </c:pt>
                <c:pt idx="8446">
                  <c:v>236.62552789313909</c:v>
                </c:pt>
                <c:pt idx="8447">
                  <c:v>236.77189598594552</c:v>
                </c:pt>
                <c:pt idx="8448">
                  <c:v>236.92598241926279</c:v>
                </c:pt>
                <c:pt idx="8449">
                  <c:v>237.02454999049868</c:v>
                </c:pt>
                <c:pt idx="8450">
                  <c:v>237.04296190990877</c:v>
                </c:pt>
                <c:pt idx="8451">
                  <c:v>237.06726805431171</c:v>
                </c:pt>
                <c:pt idx="8452">
                  <c:v>237.0863045115006</c:v>
                </c:pt>
                <c:pt idx="8453">
                  <c:v>237.12027657013547</c:v>
                </c:pt>
                <c:pt idx="8454">
                  <c:v>237.1234818542701</c:v>
                </c:pt>
                <c:pt idx="8455">
                  <c:v>237.12515057602863</c:v>
                </c:pt>
                <c:pt idx="8456">
                  <c:v>237.12973545095886</c:v>
                </c:pt>
                <c:pt idx="8457">
                  <c:v>237.17615159849302</c:v>
                </c:pt>
                <c:pt idx="8458">
                  <c:v>237.22846492502379</c:v>
                </c:pt>
                <c:pt idx="8459">
                  <c:v>237.25700471267965</c:v>
                </c:pt>
                <c:pt idx="8460">
                  <c:v>237.25771613561449</c:v>
                </c:pt>
                <c:pt idx="8461">
                  <c:v>237.26909764332046</c:v>
                </c:pt>
                <c:pt idx="8462">
                  <c:v>237.28097264278878</c:v>
                </c:pt>
                <c:pt idx="8463">
                  <c:v>237.31593414033128</c:v>
                </c:pt>
                <c:pt idx="8464">
                  <c:v>237.36603447584019</c:v>
                </c:pt>
                <c:pt idx="8465">
                  <c:v>237.36762463361566</c:v>
                </c:pt>
                <c:pt idx="8466">
                  <c:v>237.42134495919242</c:v>
                </c:pt>
                <c:pt idx="8467">
                  <c:v>237.46947317489804</c:v>
                </c:pt>
                <c:pt idx="8468">
                  <c:v>237.56252450503729</c:v>
                </c:pt>
                <c:pt idx="8469">
                  <c:v>237.62118386083452</c:v>
                </c:pt>
                <c:pt idx="8470">
                  <c:v>237.63503900833359</c:v>
                </c:pt>
                <c:pt idx="8471">
                  <c:v>237.72169737620189</c:v>
                </c:pt>
                <c:pt idx="8472">
                  <c:v>237.72894376999622</c:v>
                </c:pt>
                <c:pt idx="8473">
                  <c:v>237.78054950666825</c:v>
                </c:pt>
                <c:pt idx="8474">
                  <c:v>237.81023804280156</c:v>
                </c:pt>
                <c:pt idx="8475">
                  <c:v>237.83064503903174</c:v>
                </c:pt>
                <c:pt idx="8476">
                  <c:v>237.83282271674105</c:v>
                </c:pt>
                <c:pt idx="8477">
                  <c:v>237.84643829497745</c:v>
                </c:pt>
                <c:pt idx="8478">
                  <c:v>237.8521848480037</c:v>
                </c:pt>
                <c:pt idx="8479">
                  <c:v>237.8741333452291</c:v>
                </c:pt>
                <c:pt idx="8480">
                  <c:v>237.87553421338541</c:v>
                </c:pt>
                <c:pt idx="8481">
                  <c:v>237.88426604788</c:v>
                </c:pt>
                <c:pt idx="8482">
                  <c:v>237.99710596136015</c:v>
                </c:pt>
                <c:pt idx="8483">
                  <c:v>238.01936495174488</c:v>
                </c:pt>
                <c:pt idx="8484">
                  <c:v>238.06606895281391</c:v>
                </c:pt>
                <c:pt idx="8485">
                  <c:v>238.06896809193933</c:v>
                </c:pt>
                <c:pt idx="8486">
                  <c:v>238.07308952807475</c:v>
                </c:pt>
                <c:pt idx="8487">
                  <c:v>238.07735559162248</c:v>
                </c:pt>
                <c:pt idx="8488">
                  <c:v>238.07797345492645</c:v>
                </c:pt>
                <c:pt idx="8489">
                  <c:v>238.08555659104212</c:v>
                </c:pt>
                <c:pt idx="8490">
                  <c:v>238.12412834460025</c:v>
                </c:pt>
                <c:pt idx="8491">
                  <c:v>238.12745383652211</c:v>
                </c:pt>
                <c:pt idx="8492">
                  <c:v>238.19735022774145</c:v>
                </c:pt>
                <c:pt idx="8493">
                  <c:v>238.2400746683401</c:v>
                </c:pt>
                <c:pt idx="8494">
                  <c:v>238.24523302588307</c:v>
                </c:pt>
                <c:pt idx="8495">
                  <c:v>238.28393142741049</c:v>
                </c:pt>
                <c:pt idx="8496">
                  <c:v>238.32028642590572</c:v>
                </c:pt>
                <c:pt idx="8497">
                  <c:v>238.40838010194614</c:v>
                </c:pt>
                <c:pt idx="8498">
                  <c:v>238.42804508028908</c:v>
                </c:pt>
                <c:pt idx="8499">
                  <c:v>238.46057438561752</c:v>
                </c:pt>
                <c:pt idx="8500">
                  <c:v>238.49216900053474</c:v>
                </c:pt>
                <c:pt idx="8501">
                  <c:v>238.54133208280075</c:v>
                </c:pt>
                <c:pt idx="8502">
                  <c:v>238.59160628623115</c:v>
                </c:pt>
                <c:pt idx="8503">
                  <c:v>238.65489217389387</c:v>
                </c:pt>
                <c:pt idx="8504">
                  <c:v>238.6669854487412</c:v>
                </c:pt>
                <c:pt idx="8505">
                  <c:v>238.67116761093192</c:v>
                </c:pt>
                <c:pt idx="8506">
                  <c:v>238.70844497977265</c:v>
                </c:pt>
                <c:pt idx="8507">
                  <c:v>238.74115175614091</c:v>
                </c:pt>
                <c:pt idx="8508">
                  <c:v>238.74998734384525</c:v>
                </c:pt>
                <c:pt idx="8509">
                  <c:v>238.79854395596263</c:v>
                </c:pt>
                <c:pt idx="8510">
                  <c:v>238.91996187340817</c:v>
                </c:pt>
                <c:pt idx="8511">
                  <c:v>238.97722750834103</c:v>
                </c:pt>
                <c:pt idx="8512">
                  <c:v>239.0233848352091</c:v>
                </c:pt>
                <c:pt idx="8513">
                  <c:v>239.04550776922457</c:v>
                </c:pt>
                <c:pt idx="8514">
                  <c:v>239.07787675304937</c:v>
                </c:pt>
                <c:pt idx="8515">
                  <c:v>239.10674106346224</c:v>
                </c:pt>
                <c:pt idx="8516">
                  <c:v>239.15343394938691</c:v>
                </c:pt>
                <c:pt idx="8517">
                  <c:v>239.17413006023048</c:v>
                </c:pt>
                <c:pt idx="8518">
                  <c:v>239.18552779998484</c:v>
                </c:pt>
                <c:pt idx="8519">
                  <c:v>239.24514798580446</c:v>
                </c:pt>
                <c:pt idx="8520">
                  <c:v>239.25926004003855</c:v>
                </c:pt>
                <c:pt idx="8521">
                  <c:v>239.33120448678636</c:v>
                </c:pt>
                <c:pt idx="8522">
                  <c:v>239.38056459632986</c:v>
                </c:pt>
                <c:pt idx="8523">
                  <c:v>239.38825908970702</c:v>
                </c:pt>
                <c:pt idx="8524">
                  <c:v>239.41574568469576</c:v>
                </c:pt>
                <c:pt idx="8525">
                  <c:v>239.47319126937452</c:v>
                </c:pt>
                <c:pt idx="8526">
                  <c:v>239.48511958250634</c:v>
                </c:pt>
                <c:pt idx="8527">
                  <c:v>239.50449174992144</c:v>
                </c:pt>
                <c:pt idx="8528">
                  <c:v>239.53829108895357</c:v>
                </c:pt>
                <c:pt idx="8529">
                  <c:v>239.55006069261344</c:v>
                </c:pt>
                <c:pt idx="8530">
                  <c:v>239.5695460545281</c:v>
                </c:pt>
                <c:pt idx="8531">
                  <c:v>239.57364078938821</c:v>
                </c:pt>
                <c:pt idx="8532">
                  <c:v>239.59549895733483</c:v>
                </c:pt>
                <c:pt idx="8533">
                  <c:v>239.64077839270811</c:v>
                </c:pt>
                <c:pt idx="8534">
                  <c:v>239.64620882832099</c:v>
                </c:pt>
                <c:pt idx="8535">
                  <c:v>239.67405877627746</c:v>
                </c:pt>
                <c:pt idx="8536">
                  <c:v>239.72307027726211</c:v>
                </c:pt>
                <c:pt idx="8537">
                  <c:v>239.76907058310724</c:v>
                </c:pt>
                <c:pt idx="8538">
                  <c:v>239.77486102657218</c:v>
                </c:pt>
                <c:pt idx="8539">
                  <c:v>239.80330877008632</c:v>
                </c:pt>
                <c:pt idx="8540">
                  <c:v>239.98447548599489</c:v>
                </c:pt>
                <c:pt idx="8541">
                  <c:v>240.021671331216</c:v>
                </c:pt>
                <c:pt idx="8542">
                  <c:v>240.06131274953773</c:v>
                </c:pt>
                <c:pt idx="8543">
                  <c:v>240.08914346631889</c:v>
                </c:pt>
                <c:pt idx="8544">
                  <c:v>240.16939422690982</c:v>
                </c:pt>
                <c:pt idx="8545">
                  <c:v>240.19754843579707</c:v>
                </c:pt>
                <c:pt idx="8546">
                  <c:v>240.20411553700663</c:v>
                </c:pt>
                <c:pt idx="8547">
                  <c:v>240.26381186001367</c:v>
                </c:pt>
                <c:pt idx="8548">
                  <c:v>240.32286028620283</c:v>
                </c:pt>
                <c:pt idx="8549">
                  <c:v>240.34493290493404</c:v>
                </c:pt>
                <c:pt idx="8550">
                  <c:v>240.34814497955867</c:v>
                </c:pt>
                <c:pt idx="8551">
                  <c:v>240.3587274554784</c:v>
                </c:pt>
                <c:pt idx="8552">
                  <c:v>240.45355037263286</c:v>
                </c:pt>
                <c:pt idx="8553">
                  <c:v>240.49650316837668</c:v>
                </c:pt>
                <c:pt idx="8554">
                  <c:v>240.51513933417326</c:v>
                </c:pt>
                <c:pt idx="8555">
                  <c:v>240.54233042657225</c:v>
                </c:pt>
                <c:pt idx="8556">
                  <c:v>240.56876816214969</c:v>
                </c:pt>
                <c:pt idx="8557">
                  <c:v>240.62252663718269</c:v>
                </c:pt>
                <c:pt idx="8558">
                  <c:v>240.68822123111519</c:v>
                </c:pt>
                <c:pt idx="8559">
                  <c:v>240.69955901686222</c:v>
                </c:pt>
                <c:pt idx="8560">
                  <c:v>240.78829200056208</c:v>
                </c:pt>
                <c:pt idx="8561">
                  <c:v>240.86519489926141</c:v>
                </c:pt>
                <c:pt idx="8562">
                  <c:v>240.87317332531688</c:v>
                </c:pt>
                <c:pt idx="8563">
                  <c:v>240.8739872929826</c:v>
                </c:pt>
                <c:pt idx="8564">
                  <c:v>240.89111691553433</c:v>
                </c:pt>
                <c:pt idx="8565">
                  <c:v>240.89620022537551</c:v>
                </c:pt>
                <c:pt idx="8566">
                  <c:v>240.93254023966929</c:v>
                </c:pt>
                <c:pt idx="8567">
                  <c:v>241.12312038744091</c:v>
                </c:pt>
                <c:pt idx="8568">
                  <c:v>241.12534534577773</c:v>
                </c:pt>
                <c:pt idx="8569">
                  <c:v>241.15876765314215</c:v>
                </c:pt>
                <c:pt idx="8570">
                  <c:v>241.1706749685232</c:v>
                </c:pt>
                <c:pt idx="8571">
                  <c:v>241.19360493277674</c:v>
                </c:pt>
                <c:pt idx="8572">
                  <c:v>241.20110479847881</c:v>
                </c:pt>
                <c:pt idx="8573">
                  <c:v>241.21149435071783</c:v>
                </c:pt>
                <c:pt idx="8574">
                  <c:v>241.2266359397409</c:v>
                </c:pt>
                <c:pt idx="8575">
                  <c:v>241.24621718306142</c:v>
                </c:pt>
                <c:pt idx="8576">
                  <c:v>241.26292804957927</c:v>
                </c:pt>
                <c:pt idx="8577">
                  <c:v>241.28610533323965</c:v>
                </c:pt>
                <c:pt idx="8578">
                  <c:v>241.3144314501622</c:v>
                </c:pt>
                <c:pt idx="8579">
                  <c:v>241.31926461926398</c:v>
                </c:pt>
                <c:pt idx="8580">
                  <c:v>241.361529293215</c:v>
                </c:pt>
                <c:pt idx="8581">
                  <c:v>241.36416149838948</c:v>
                </c:pt>
                <c:pt idx="8582">
                  <c:v>241.36605563462243</c:v>
                </c:pt>
                <c:pt idx="8583">
                  <c:v>241.41453222838291</c:v>
                </c:pt>
                <c:pt idx="8584">
                  <c:v>241.43896713395154</c:v>
                </c:pt>
                <c:pt idx="8585">
                  <c:v>241.45354832990682</c:v>
                </c:pt>
                <c:pt idx="8586">
                  <c:v>241.46143925435067</c:v>
                </c:pt>
                <c:pt idx="8587">
                  <c:v>241.50008987196742</c:v>
                </c:pt>
                <c:pt idx="8588">
                  <c:v>241.56024846676968</c:v>
                </c:pt>
                <c:pt idx="8589">
                  <c:v>241.5690036235259</c:v>
                </c:pt>
                <c:pt idx="8590">
                  <c:v>241.61155753640469</c:v>
                </c:pt>
                <c:pt idx="8591">
                  <c:v>241.68999043692824</c:v>
                </c:pt>
                <c:pt idx="8592">
                  <c:v>241.74291427359717</c:v>
                </c:pt>
                <c:pt idx="8593">
                  <c:v>241.81683304359581</c:v>
                </c:pt>
                <c:pt idx="8594">
                  <c:v>241.82243713236309</c:v>
                </c:pt>
                <c:pt idx="8595">
                  <c:v>241.99941492978246</c:v>
                </c:pt>
                <c:pt idx="8596">
                  <c:v>242.01208278112784</c:v>
                </c:pt>
                <c:pt idx="8597">
                  <c:v>242.12704132622031</c:v>
                </c:pt>
                <c:pt idx="8598">
                  <c:v>242.14815660942566</c:v>
                </c:pt>
                <c:pt idx="8599">
                  <c:v>242.19024113254792</c:v>
                </c:pt>
                <c:pt idx="8600">
                  <c:v>242.50518339939484</c:v>
                </c:pt>
                <c:pt idx="8601">
                  <c:v>242.50909382358685</c:v>
                </c:pt>
                <c:pt idx="8602">
                  <c:v>242.52305875862319</c:v>
                </c:pt>
                <c:pt idx="8603">
                  <c:v>242.53362027089179</c:v>
                </c:pt>
                <c:pt idx="8604">
                  <c:v>242.59572948930904</c:v>
                </c:pt>
                <c:pt idx="8605">
                  <c:v>242.61962657332407</c:v>
                </c:pt>
                <c:pt idx="8606">
                  <c:v>242.69412874483419</c:v>
                </c:pt>
                <c:pt idx="8607">
                  <c:v>242.73215073235099</c:v>
                </c:pt>
                <c:pt idx="8608">
                  <c:v>242.73907046677007</c:v>
                </c:pt>
                <c:pt idx="8609">
                  <c:v>242.74034996861081</c:v>
                </c:pt>
                <c:pt idx="8610">
                  <c:v>242.80960299393371</c:v>
                </c:pt>
                <c:pt idx="8611">
                  <c:v>242.81432886992513</c:v>
                </c:pt>
                <c:pt idx="8612">
                  <c:v>242.87762699144179</c:v>
                </c:pt>
                <c:pt idx="8613">
                  <c:v>242.93328134288043</c:v>
                </c:pt>
                <c:pt idx="8614">
                  <c:v>242.96418895479519</c:v>
                </c:pt>
                <c:pt idx="8615">
                  <c:v>242.96985919974804</c:v>
                </c:pt>
                <c:pt idx="8616">
                  <c:v>242.98306264863263</c:v>
                </c:pt>
                <c:pt idx="8617">
                  <c:v>243.01667779262749</c:v>
                </c:pt>
                <c:pt idx="8618">
                  <c:v>243.0481494725091</c:v>
                </c:pt>
                <c:pt idx="8619">
                  <c:v>243.06208256850391</c:v>
                </c:pt>
                <c:pt idx="8620">
                  <c:v>243.06543609914741</c:v>
                </c:pt>
                <c:pt idx="8621">
                  <c:v>243.07928238363047</c:v>
                </c:pt>
                <c:pt idx="8622">
                  <c:v>243.1163184288103</c:v>
                </c:pt>
                <c:pt idx="8623">
                  <c:v>243.18108375942671</c:v>
                </c:pt>
                <c:pt idx="8624">
                  <c:v>243.20685707659192</c:v>
                </c:pt>
                <c:pt idx="8625">
                  <c:v>243.21001130226122</c:v>
                </c:pt>
                <c:pt idx="8626">
                  <c:v>243.21435914961793</c:v>
                </c:pt>
                <c:pt idx="8627">
                  <c:v>243.22740286991714</c:v>
                </c:pt>
                <c:pt idx="8628">
                  <c:v>243.24435704688139</c:v>
                </c:pt>
                <c:pt idx="8629">
                  <c:v>243.28482647755982</c:v>
                </c:pt>
                <c:pt idx="8630">
                  <c:v>243.29594139242957</c:v>
                </c:pt>
                <c:pt idx="8631">
                  <c:v>243.42776259111596</c:v>
                </c:pt>
                <c:pt idx="8632">
                  <c:v>243.4301329665636</c:v>
                </c:pt>
                <c:pt idx="8633">
                  <c:v>243.44378330684734</c:v>
                </c:pt>
                <c:pt idx="8634">
                  <c:v>243.48377169392691</c:v>
                </c:pt>
                <c:pt idx="8635">
                  <c:v>243.49975460298759</c:v>
                </c:pt>
                <c:pt idx="8636">
                  <c:v>243.52096906483101</c:v>
                </c:pt>
                <c:pt idx="8637">
                  <c:v>243.60068312795877</c:v>
                </c:pt>
                <c:pt idx="8638">
                  <c:v>243.75477470664867</c:v>
                </c:pt>
                <c:pt idx="8639">
                  <c:v>243.78745074454736</c:v>
                </c:pt>
                <c:pt idx="8640">
                  <c:v>243.81091619686657</c:v>
                </c:pt>
                <c:pt idx="8641">
                  <c:v>243.88349970959649</c:v>
                </c:pt>
                <c:pt idx="8642">
                  <c:v>243.93380512043382</c:v>
                </c:pt>
                <c:pt idx="8643">
                  <c:v>243.95717134058418</c:v>
                </c:pt>
                <c:pt idx="8644">
                  <c:v>244.02601047532963</c:v>
                </c:pt>
                <c:pt idx="8645">
                  <c:v>244.05041698066964</c:v>
                </c:pt>
                <c:pt idx="8646">
                  <c:v>244.07604521099441</c:v>
                </c:pt>
                <c:pt idx="8647">
                  <c:v>244.15746009981547</c:v>
                </c:pt>
                <c:pt idx="8648">
                  <c:v>244.16068611088608</c:v>
                </c:pt>
                <c:pt idx="8649">
                  <c:v>244.22788264320411</c:v>
                </c:pt>
                <c:pt idx="8650">
                  <c:v>244.2498331700364</c:v>
                </c:pt>
                <c:pt idx="8651">
                  <c:v>244.27420203812005</c:v>
                </c:pt>
                <c:pt idx="8652">
                  <c:v>244.2953354168861</c:v>
                </c:pt>
                <c:pt idx="8653">
                  <c:v>244.29539816710104</c:v>
                </c:pt>
                <c:pt idx="8654">
                  <c:v>244.43110321194916</c:v>
                </c:pt>
                <c:pt idx="8655">
                  <c:v>244.43584328036005</c:v>
                </c:pt>
                <c:pt idx="8656">
                  <c:v>244.45330652432918</c:v>
                </c:pt>
                <c:pt idx="8657">
                  <c:v>244.5146265884438</c:v>
                </c:pt>
                <c:pt idx="8658">
                  <c:v>244.56815728496184</c:v>
                </c:pt>
                <c:pt idx="8659">
                  <c:v>244.60211882608172</c:v>
                </c:pt>
                <c:pt idx="8660">
                  <c:v>244.72300803305308</c:v>
                </c:pt>
                <c:pt idx="8661">
                  <c:v>244.730693156971</c:v>
                </c:pt>
                <c:pt idx="8662">
                  <c:v>244.73613018859237</c:v>
                </c:pt>
                <c:pt idx="8663">
                  <c:v>244.74041113416877</c:v>
                </c:pt>
                <c:pt idx="8664">
                  <c:v>244.75451920985</c:v>
                </c:pt>
                <c:pt idx="8665">
                  <c:v>244.8289250681508</c:v>
                </c:pt>
                <c:pt idx="8666">
                  <c:v>244.88611898265589</c:v>
                </c:pt>
                <c:pt idx="8667">
                  <c:v>244.89388201493622</c:v>
                </c:pt>
                <c:pt idx="8668">
                  <c:v>244.94426331101141</c:v>
                </c:pt>
                <c:pt idx="8669">
                  <c:v>244.99825626762433</c:v>
                </c:pt>
                <c:pt idx="8670">
                  <c:v>245.16011771088219</c:v>
                </c:pt>
                <c:pt idx="8671">
                  <c:v>245.18000597777498</c:v>
                </c:pt>
                <c:pt idx="8672">
                  <c:v>245.19828018731761</c:v>
                </c:pt>
                <c:pt idx="8673">
                  <c:v>245.25824391358512</c:v>
                </c:pt>
                <c:pt idx="8674">
                  <c:v>245.28381474123233</c:v>
                </c:pt>
                <c:pt idx="8675">
                  <c:v>245.30256406501721</c:v>
                </c:pt>
                <c:pt idx="8676">
                  <c:v>245.3549668317861</c:v>
                </c:pt>
                <c:pt idx="8677">
                  <c:v>245.35752686018873</c:v>
                </c:pt>
                <c:pt idx="8678">
                  <c:v>245.36174542693817</c:v>
                </c:pt>
                <c:pt idx="8679">
                  <c:v>245.39727620236772</c:v>
                </c:pt>
                <c:pt idx="8680">
                  <c:v>245.40062687542323</c:v>
                </c:pt>
                <c:pt idx="8681">
                  <c:v>245.40642876401967</c:v>
                </c:pt>
                <c:pt idx="8682">
                  <c:v>245.41699576756866</c:v>
                </c:pt>
                <c:pt idx="8683">
                  <c:v>245.44179226104376</c:v>
                </c:pt>
                <c:pt idx="8684">
                  <c:v>245.53029076808721</c:v>
                </c:pt>
                <c:pt idx="8685">
                  <c:v>245.54373415917723</c:v>
                </c:pt>
                <c:pt idx="8686">
                  <c:v>245.56896375238469</c:v>
                </c:pt>
                <c:pt idx="8687">
                  <c:v>245.64695130394281</c:v>
                </c:pt>
                <c:pt idx="8688">
                  <c:v>245.73323905633742</c:v>
                </c:pt>
                <c:pt idx="8689">
                  <c:v>245.73748773708843</c:v>
                </c:pt>
                <c:pt idx="8690">
                  <c:v>245.76187300996065</c:v>
                </c:pt>
                <c:pt idx="8691">
                  <c:v>245.82455547042474</c:v>
                </c:pt>
                <c:pt idx="8692">
                  <c:v>245.86802071260439</c:v>
                </c:pt>
                <c:pt idx="8693">
                  <c:v>245.86836988520886</c:v>
                </c:pt>
                <c:pt idx="8694">
                  <c:v>246.00502880620346</c:v>
                </c:pt>
                <c:pt idx="8695">
                  <c:v>246.05825400068133</c:v>
                </c:pt>
                <c:pt idx="8696">
                  <c:v>246.12912824331809</c:v>
                </c:pt>
                <c:pt idx="8697">
                  <c:v>246.13595921676142</c:v>
                </c:pt>
                <c:pt idx="8698">
                  <c:v>246.21208408719204</c:v>
                </c:pt>
                <c:pt idx="8699">
                  <c:v>246.29251408078653</c:v>
                </c:pt>
                <c:pt idx="8700">
                  <c:v>246.33608947545895</c:v>
                </c:pt>
                <c:pt idx="8701">
                  <c:v>246.4071441296712</c:v>
                </c:pt>
                <c:pt idx="8702">
                  <c:v>246.52113309348584</c:v>
                </c:pt>
                <c:pt idx="8703">
                  <c:v>246.53016175021202</c:v>
                </c:pt>
                <c:pt idx="8704">
                  <c:v>246.67853110523325</c:v>
                </c:pt>
                <c:pt idx="8705">
                  <c:v>246.74545187058038</c:v>
                </c:pt>
                <c:pt idx="8706">
                  <c:v>246.74603178970341</c:v>
                </c:pt>
                <c:pt idx="8707">
                  <c:v>246.75902709479763</c:v>
                </c:pt>
                <c:pt idx="8708">
                  <c:v>246.86611546889918</c:v>
                </c:pt>
                <c:pt idx="8709">
                  <c:v>246.93369968016745</c:v>
                </c:pt>
                <c:pt idx="8710">
                  <c:v>246.93595050595337</c:v>
                </c:pt>
                <c:pt idx="8711">
                  <c:v>247.02283584116455</c:v>
                </c:pt>
                <c:pt idx="8712">
                  <c:v>247.07723692821614</c:v>
                </c:pt>
                <c:pt idx="8713">
                  <c:v>247.11798267588853</c:v>
                </c:pt>
                <c:pt idx="8714">
                  <c:v>247.15312320092653</c:v>
                </c:pt>
                <c:pt idx="8715">
                  <c:v>247.15462400734631</c:v>
                </c:pt>
                <c:pt idx="8716">
                  <c:v>247.17158159221248</c:v>
                </c:pt>
                <c:pt idx="8717">
                  <c:v>247.23097317807105</c:v>
                </c:pt>
                <c:pt idx="8718">
                  <c:v>247.26878651110641</c:v>
                </c:pt>
                <c:pt idx="8719">
                  <c:v>247.313335858296</c:v>
                </c:pt>
                <c:pt idx="8720">
                  <c:v>247.48172081328588</c:v>
                </c:pt>
                <c:pt idx="8721">
                  <c:v>247.52185228866068</c:v>
                </c:pt>
                <c:pt idx="8722">
                  <c:v>247.52827280410708</c:v>
                </c:pt>
                <c:pt idx="8723">
                  <c:v>247.5944738925055</c:v>
                </c:pt>
                <c:pt idx="8724">
                  <c:v>247.61597334725238</c:v>
                </c:pt>
                <c:pt idx="8725">
                  <c:v>247.67715685836276</c:v>
                </c:pt>
                <c:pt idx="8726">
                  <c:v>247.71409269115114</c:v>
                </c:pt>
                <c:pt idx="8727">
                  <c:v>247.71698348269931</c:v>
                </c:pt>
                <c:pt idx="8728">
                  <c:v>247.82794776135094</c:v>
                </c:pt>
                <c:pt idx="8729">
                  <c:v>247.84917868925425</c:v>
                </c:pt>
                <c:pt idx="8730">
                  <c:v>247.8981273349641</c:v>
                </c:pt>
                <c:pt idx="8731">
                  <c:v>247.91577023624293</c:v>
                </c:pt>
                <c:pt idx="8732">
                  <c:v>247.94184900293706</c:v>
                </c:pt>
                <c:pt idx="8733">
                  <c:v>247.96882189760396</c:v>
                </c:pt>
                <c:pt idx="8734">
                  <c:v>248.0477616070259</c:v>
                </c:pt>
                <c:pt idx="8735">
                  <c:v>248.17211149377192</c:v>
                </c:pt>
                <c:pt idx="8736">
                  <c:v>248.19658269600899</c:v>
                </c:pt>
                <c:pt idx="8737">
                  <c:v>248.32290745477312</c:v>
                </c:pt>
                <c:pt idx="8738">
                  <c:v>248.34148171796735</c:v>
                </c:pt>
                <c:pt idx="8739">
                  <c:v>248.37022966340058</c:v>
                </c:pt>
                <c:pt idx="8740">
                  <c:v>248.44603827362502</c:v>
                </c:pt>
                <c:pt idx="8741">
                  <c:v>248.59702016807461</c:v>
                </c:pt>
                <c:pt idx="8742">
                  <c:v>248.65633344803757</c:v>
                </c:pt>
                <c:pt idx="8743">
                  <c:v>248.66065080451207</c:v>
                </c:pt>
                <c:pt idx="8744">
                  <c:v>248.66114866457784</c:v>
                </c:pt>
                <c:pt idx="8745">
                  <c:v>248.67498303707808</c:v>
                </c:pt>
                <c:pt idx="8746">
                  <c:v>248.71260365044219</c:v>
                </c:pt>
                <c:pt idx="8747">
                  <c:v>248.87884075761048</c:v>
                </c:pt>
                <c:pt idx="8748">
                  <c:v>248.89882086862519</c:v>
                </c:pt>
                <c:pt idx="8749">
                  <c:v>248.9041612981857</c:v>
                </c:pt>
                <c:pt idx="8750">
                  <c:v>248.90639975936463</c:v>
                </c:pt>
                <c:pt idx="8751">
                  <c:v>248.98219995552284</c:v>
                </c:pt>
                <c:pt idx="8752">
                  <c:v>249.06805842520251</c:v>
                </c:pt>
                <c:pt idx="8753">
                  <c:v>249.17792162159856</c:v>
                </c:pt>
                <c:pt idx="8754">
                  <c:v>249.30767975215116</c:v>
                </c:pt>
                <c:pt idx="8755">
                  <c:v>249.3102088903637</c:v>
                </c:pt>
                <c:pt idx="8756">
                  <c:v>249.47006733853192</c:v>
                </c:pt>
                <c:pt idx="8757">
                  <c:v>249.65182526857092</c:v>
                </c:pt>
                <c:pt idx="8758">
                  <c:v>249.67144663802119</c:v>
                </c:pt>
                <c:pt idx="8759">
                  <c:v>249.68158911233039</c:v>
                </c:pt>
                <c:pt idx="8760">
                  <c:v>249.72507603974066</c:v>
                </c:pt>
                <c:pt idx="8761">
                  <c:v>249.74076051987149</c:v>
                </c:pt>
                <c:pt idx="8762">
                  <c:v>249.78710906109916</c:v>
                </c:pt>
                <c:pt idx="8763">
                  <c:v>249.81526214836427</c:v>
                </c:pt>
                <c:pt idx="8764">
                  <c:v>249.83635065288479</c:v>
                </c:pt>
                <c:pt idx="8765">
                  <c:v>249.90796652636556</c:v>
                </c:pt>
                <c:pt idx="8766">
                  <c:v>249.91537950078532</c:v>
                </c:pt>
                <c:pt idx="8767">
                  <c:v>249.93547320913481</c:v>
                </c:pt>
                <c:pt idx="8768">
                  <c:v>249.93937392774313</c:v>
                </c:pt>
                <c:pt idx="8769">
                  <c:v>249.94314531938511</c:v>
                </c:pt>
                <c:pt idx="8770">
                  <c:v>249.98014190166228</c:v>
                </c:pt>
                <c:pt idx="8771">
                  <c:v>250.05456324901488</c:v>
                </c:pt>
                <c:pt idx="8772">
                  <c:v>250.07994328660129</c:v>
                </c:pt>
                <c:pt idx="8773">
                  <c:v>250.09376762508532</c:v>
                </c:pt>
                <c:pt idx="8774">
                  <c:v>250.13754269220775</c:v>
                </c:pt>
                <c:pt idx="8775">
                  <c:v>250.15753370372559</c:v>
                </c:pt>
                <c:pt idx="8776">
                  <c:v>250.17494573229675</c:v>
                </c:pt>
                <c:pt idx="8777">
                  <c:v>250.21526662687972</c:v>
                </c:pt>
                <c:pt idx="8778">
                  <c:v>250.22325262696506</c:v>
                </c:pt>
                <c:pt idx="8779">
                  <c:v>250.28427419334457</c:v>
                </c:pt>
                <c:pt idx="8780">
                  <c:v>250.35016794885632</c:v>
                </c:pt>
                <c:pt idx="8781">
                  <c:v>250.49216904284174</c:v>
                </c:pt>
                <c:pt idx="8782">
                  <c:v>250.69350136135446</c:v>
                </c:pt>
                <c:pt idx="8783">
                  <c:v>250.71861489162202</c:v>
                </c:pt>
                <c:pt idx="8784">
                  <c:v>250.84478562513982</c:v>
                </c:pt>
                <c:pt idx="8785">
                  <c:v>251.27036427760646</c:v>
                </c:pt>
                <c:pt idx="8786">
                  <c:v>251.36258702762086</c:v>
                </c:pt>
                <c:pt idx="8787">
                  <c:v>251.36814162158308</c:v>
                </c:pt>
                <c:pt idx="8788">
                  <c:v>251.38218201090524</c:v>
                </c:pt>
                <c:pt idx="8789">
                  <c:v>251.42050180528449</c:v>
                </c:pt>
                <c:pt idx="8790">
                  <c:v>251.43438006334699</c:v>
                </c:pt>
                <c:pt idx="8791">
                  <c:v>251.50599785132897</c:v>
                </c:pt>
                <c:pt idx="8792">
                  <c:v>251.52568356837355</c:v>
                </c:pt>
                <c:pt idx="8793">
                  <c:v>251.5366821314885</c:v>
                </c:pt>
                <c:pt idx="8794">
                  <c:v>251.55923037893967</c:v>
                </c:pt>
                <c:pt idx="8795">
                  <c:v>251.56932577692425</c:v>
                </c:pt>
                <c:pt idx="8796">
                  <c:v>251.63945948508729</c:v>
                </c:pt>
                <c:pt idx="8797">
                  <c:v>251.64194592462758</c:v>
                </c:pt>
                <c:pt idx="8798">
                  <c:v>251.74693877552232</c:v>
                </c:pt>
                <c:pt idx="8799">
                  <c:v>251.78689971778132</c:v>
                </c:pt>
                <c:pt idx="8800">
                  <c:v>251.82485503815855</c:v>
                </c:pt>
                <c:pt idx="8801">
                  <c:v>251.90349765500045</c:v>
                </c:pt>
                <c:pt idx="8802">
                  <c:v>251.9608769230523</c:v>
                </c:pt>
                <c:pt idx="8803">
                  <c:v>251.97771108974962</c:v>
                </c:pt>
                <c:pt idx="8804">
                  <c:v>252.0813696287548</c:v>
                </c:pt>
                <c:pt idx="8805">
                  <c:v>252.18128912419559</c:v>
                </c:pt>
                <c:pt idx="8806">
                  <c:v>252.33770691112989</c:v>
                </c:pt>
                <c:pt idx="8807">
                  <c:v>252.36253749280374</c:v>
                </c:pt>
                <c:pt idx="8808">
                  <c:v>252.43652425531295</c:v>
                </c:pt>
                <c:pt idx="8809">
                  <c:v>252.44131016152673</c:v>
                </c:pt>
                <c:pt idx="8810">
                  <c:v>252.47205593476718</c:v>
                </c:pt>
                <c:pt idx="8811">
                  <c:v>252.49166669066804</c:v>
                </c:pt>
                <c:pt idx="8812">
                  <c:v>252.49715861139885</c:v>
                </c:pt>
                <c:pt idx="8813">
                  <c:v>252.61096567484839</c:v>
                </c:pt>
                <c:pt idx="8814">
                  <c:v>252.64576044426937</c:v>
                </c:pt>
                <c:pt idx="8815">
                  <c:v>252.65627795676869</c:v>
                </c:pt>
                <c:pt idx="8816">
                  <c:v>252.71595107077644</c:v>
                </c:pt>
                <c:pt idx="8817">
                  <c:v>252.74131392674306</c:v>
                </c:pt>
                <c:pt idx="8818">
                  <c:v>252.80951556054029</c:v>
                </c:pt>
                <c:pt idx="8819">
                  <c:v>252.9636593401631</c:v>
                </c:pt>
                <c:pt idx="8820">
                  <c:v>252.96418125854024</c:v>
                </c:pt>
                <c:pt idx="8821">
                  <c:v>253.12149372193943</c:v>
                </c:pt>
                <c:pt idx="8822">
                  <c:v>253.21255372805842</c:v>
                </c:pt>
                <c:pt idx="8823">
                  <c:v>253.24972015273275</c:v>
                </c:pt>
                <c:pt idx="8824">
                  <c:v>253.30813956285363</c:v>
                </c:pt>
                <c:pt idx="8825">
                  <c:v>253.31050036144876</c:v>
                </c:pt>
                <c:pt idx="8826">
                  <c:v>253.36437015589752</c:v>
                </c:pt>
                <c:pt idx="8827">
                  <c:v>253.3673392351553</c:v>
                </c:pt>
                <c:pt idx="8828">
                  <c:v>253.42569027710925</c:v>
                </c:pt>
                <c:pt idx="8829">
                  <c:v>253.50170018388644</c:v>
                </c:pt>
                <c:pt idx="8830">
                  <c:v>253.5025294761478</c:v>
                </c:pt>
                <c:pt idx="8831">
                  <c:v>253.50374222584298</c:v>
                </c:pt>
                <c:pt idx="8832">
                  <c:v>253.5231414979759</c:v>
                </c:pt>
                <c:pt idx="8833">
                  <c:v>253.56889751164536</c:v>
                </c:pt>
                <c:pt idx="8834">
                  <c:v>253.59567454409549</c:v>
                </c:pt>
                <c:pt idx="8835">
                  <c:v>253.68752835990574</c:v>
                </c:pt>
                <c:pt idx="8836">
                  <c:v>253.80742249067359</c:v>
                </c:pt>
                <c:pt idx="8837">
                  <c:v>253.92040237173691</c:v>
                </c:pt>
                <c:pt idx="8838">
                  <c:v>253.9466344871355</c:v>
                </c:pt>
                <c:pt idx="8839">
                  <c:v>254.10277826082958</c:v>
                </c:pt>
                <c:pt idx="8840">
                  <c:v>254.10867569597715</c:v>
                </c:pt>
                <c:pt idx="8841">
                  <c:v>254.11431660046023</c:v>
                </c:pt>
                <c:pt idx="8842">
                  <c:v>254.36831366968548</c:v>
                </c:pt>
                <c:pt idx="8843">
                  <c:v>254.54905652323288</c:v>
                </c:pt>
                <c:pt idx="8844">
                  <c:v>254.56046601731066</c:v>
                </c:pt>
                <c:pt idx="8845">
                  <c:v>254.62710918964399</c:v>
                </c:pt>
                <c:pt idx="8846">
                  <c:v>254.72057398067025</c:v>
                </c:pt>
                <c:pt idx="8847">
                  <c:v>254.73772777580126</c:v>
                </c:pt>
                <c:pt idx="8848">
                  <c:v>254.74176433378568</c:v>
                </c:pt>
                <c:pt idx="8849">
                  <c:v>254.79144983711379</c:v>
                </c:pt>
                <c:pt idx="8850">
                  <c:v>254.87268423475638</c:v>
                </c:pt>
                <c:pt idx="8851">
                  <c:v>254.96853399599539</c:v>
                </c:pt>
                <c:pt idx="8852">
                  <c:v>255.02556860793061</c:v>
                </c:pt>
                <c:pt idx="8853">
                  <c:v>255.03962586521837</c:v>
                </c:pt>
                <c:pt idx="8854">
                  <c:v>255.10789411304819</c:v>
                </c:pt>
                <c:pt idx="8855">
                  <c:v>255.14509003472645</c:v>
                </c:pt>
                <c:pt idx="8856">
                  <c:v>255.19338246183656</c:v>
                </c:pt>
                <c:pt idx="8857">
                  <c:v>255.20746318473962</c:v>
                </c:pt>
                <c:pt idx="8858">
                  <c:v>255.27513044862246</c:v>
                </c:pt>
                <c:pt idx="8859">
                  <c:v>255.30858830523772</c:v>
                </c:pt>
                <c:pt idx="8860">
                  <c:v>255.42400535259304</c:v>
                </c:pt>
                <c:pt idx="8861">
                  <c:v>255.48033816098047</c:v>
                </c:pt>
                <c:pt idx="8862">
                  <c:v>255.56005648098574</c:v>
                </c:pt>
                <c:pt idx="8863">
                  <c:v>255.60208192820866</c:v>
                </c:pt>
                <c:pt idx="8864">
                  <c:v>255.71799826079072</c:v>
                </c:pt>
                <c:pt idx="8865">
                  <c:v>255.76211959324613</c:v>
                </c:pt>
                <c:pt idx="8866">
                  <c:v>255.79062226884258</c:v>
                </c:pt>
                <c:pt idx="8867">
                  <c:v>255.82420189966882</c:v>
                </c:pt>
                <c:pt idx="8868">
                  <c:v>255.82847122788644</c:v>
                </c:pt>
                <c:pt idx="8869">
                  <c:v>255.84188289678659</c:v>
                </c:pt>
                <c:pt idx="8870">
                  <c:v>255.90129607911427</c:v>
                </c:pt>
                <c:pt idx="8871">
                  <c:v>255.9436454354778</c:v>
                </c:pt>
                <c:pt idx="8872">
                  <c:v>255.97138344848605</c:v>
                </c:pt>
                <c:pt idx="8873">
                  <c:v>256.02550283641057</c:v>
                </c:pt>
                <c:pt idx="8874">
                  <c:v>256.04788484478212</c:v>
                </c:pt>
                <c:pt idx="8875">
                  <c:v>256.09483642630846</c:v>
                </c:pt>
                <c:pt idx="8876">
                  <c:v>256.09503433935947</c:v>
                </c:pt>
                <c:pt idx="8877">
                  <c:v>256.11046469881325</c:v>
                </c:pt>
                <c:pt idx="8878">
                  <c:v>256.11122740012547</c:v>
                </c:pt>
                <c:pt idx="8879">
                  <c:v>256.11439975352255</c:v>
                </c:pt>
                <c:pt idx="8880">
                  <c:v>256.17239677977005</c:v>
                </c:pt>
                <c:pt idx="8881">
                  <c:v>256.19125380206151</c:v>
                </c:pt>
                <c:pt idx="8882">
                  <c:v>256.21469892172195</c:v>
                </c:pt>
                <c:pt idx="8883">
                  <c:v>256.24384187878036</c:v>
                </c:pt>
                <c:pt idx="8884">
                  <c:v>256.30176045609653</c:v>
                </c:pt>
                <c:pt idx="8885">
                  <c:v>256.35421000131601</c:v>
                </c:pt>
                <c:pt idx="8886">
                  <c:v>256.37183749971325</c:v>
                </c:pt>
                <c:pt idx="8887">
                  <c:v>256.37975107618394</c:v>
                </c:pt>
                <c:pt idx="8888">
                  <c:v>256.46941504373586</c:v>
                </c:pt>
                <c:pt idx="8889">
                  <c:v>256.49629962187237</c:v>
                </c:pt>
                <c:pt idx="8890">
                  <c:v>256.53294953127079</c:v>
                </c:pt>
                <c:pt idx="8891">
                  <c:v>256.5941972603739</c:v>
                </c:pt>
                <c:pt idx="8892">
                  <c:v>256.67878889984735</c:v>
                </c:pt>
                <c:pt idx="8893">
                  <c:v>256.72808186853865</c:v>
                </c:pt>
                <c:pt idx="8894">
                  <c:v>256.76397121210437</c:v>
                </c:pt>
                <c:pt idx="8895">
                  <c:v>256.76503859762647</c:v>
                </c:pt>
                <c:pt idx="8896">
                  <c:v>256.87133148837745</c:v>
                </c:pt>
                <c:pt idx="8897">
                  <c:v>256.94342608003222</c:v>
                </c:pt>
                <c:pt idx="8898">
                  <c:v>257.03731174822769</c:v>
                </c:pt>
                <c:pt idx="8899">
                  <c:v>257.14824952553482</c:v>
                </c:pt>
                <c:pt idx="8900">
                  <c:v>257.18595573007855</c:v>
                </c:pt>
                <c:pt idx="8901">
                  <c:v>257.19399349849368</c:v>
                </c:pt>
                <c:pt idx="8902">
                  <c:v>257.40405563912429</c:v>
                </c:pt>
                <c:pt idx="8903">
                  <c:v>257.508819817014</c:v>
                </c:pt>
                <c:pt idx="8904">
                  <c:v>257.56997862744845</c:v>
                </c:pt>
                <c:pt idx="8905">
                  <c:v>257.57749240884584</c:v>
                </c:pt>
                <c:pt idx="8906">
                  <c:v>257.71117929010228</c:v>
                </c:pt>
                <c:pt idx="8907">
                  <c:v>257.74891356676233</c:v>
                </c:pt>
                <c:pt idx="8908">
                  <c:v>257.76419681153368</c:v>
                </c:pt>
                <c:pt idx="8909">
                  <c:v>257.76942428942897</c:v>
                </c:pt>
                <c:pt idx="8910">
                  <c:v>257.7724302491099</c:v>
                </c:pt>
                <c:pt idx="8911">
                  <c:v>257.79218542448899</c:v>
                </c:pt>
                <c:pt idx="8912">
                  <c:v>257.83324325050216</c:v>
                </c:pt>
                <c:pt idx="8913">
                  <c:v>257.87625233192193</c:v>
                </c:pt>
                <c:pt idx="8914">
                  <c:v>257.96089978212478</c:v>
                </c:pt>
                <c:pt idx="8915">
                  <c:v>258.03949219676548</c:v>
                </c:pt>
                <c:pt idx="8916">
                  <c:v>258.13580036136864</c:v>
                </c:pt>
                <c:pt idx="8917">
                  <c:v>258.2304904845563</c:v>
                </c:pt>
                <c:pt idx="8918">
                  <c:v>258.23819670209099</c:v>
                </c:pt>
                <c:pt idx="8919">
                  <c:v>258.23940699558329</c:v>
                </c:pt>
                <c:pt idx="8920">
                  <c:v>258.31504088009251</c:v>
                </c:pt>
                <c:pt idx="8921">
                  <c:v>258.333402604448</c:v>
                </c:pt>
                <c:pt idx="8922">
                  <c:v>258.40295512340754</c:v>
                </c:pt>
                <c:pt idx="8923">
                  <c:v>258.42329140754566</c:v>
                </c:pt>
                <c:pt idx="8924">
                  <c:v>258.46117113043726</c:v>
                </c:pt>
                <c:pt idx="8925">
                  <c:v>258.61129798344558</c:v>
                </c:pt>
                <c:pt idx="8926">
                  <c:v>258.70646440687955</c:v>
                </c:pt>
                <c:pt idx="8927">
                  <c:v>258.74169584036406</c:v>
                </c:pt>
                <c:pt idx="8928">
                  <c:v>258.77050628661055</c:v>
                </c:pt>
                <c:pt idx="8929">
                  <c:v>258.79573482073994</c:v>
                </c:pt>
                <c:pt idx="8930">
                  <c:v>258.81694966766963</c:v>
                </c:pt>
                <c:pt idx="8931">
                  <c:v>258.92448190290213</c:v>
                </c:pt>
                <c:pt idx="8932">
                  <c:v>258.93975444277896</c:v>
                </c:pt>
                <c:pt idx="8933">
                  <c:v>258.96851107960049</c:v>
                </c:pt>
                <c:pt idx="8934">
                  <c:v>258.98070056057543</c:v>
                </c:pt>
                <c:pt idx="8935">
                  <c:v>259.020611658863</c:v>
                </c:pt>
                <c:pt idx="8936">
                  <c:v>259.03783160848627</c:v>
                </c:pt>
                <c:pt idx="8937">
                  <c:v>259.06699422014185</c:v>
                </c:pt>
                <c:pt idx="8938">
                  <c:v>259.08737992634417</c:v>
                </c:pt>
                <c:pt idx="8939">
                  <c:v>259.09070826983339</c:v>
                </c:pt>
                <c:pt idx="8940">
                  <c:v>259.11304222402487</c:v>
                </c:pt>
                <c:pt idx="8941">
                  <c:v>259.18727024399641</c:v>
                </c:pt>
                <c:pt idx="8942">
                  <c:v>259.19883984103831</c:v>
                </c:pt>
                <c:pt idx="8943">
                  <c:v>259.19969062577616</c:v>
                </c:pt>
                <c:pt idx="8944">
                  <c:v>259.22394941619058</c:v>
                </c:pt>
                <c:pt idx="8945">
                  <c:v>259.34406188576355</c:v>
                </c:pt>
                <c:pt idx="8946">
                  <c:v>259.39748370793916</c:v>
                </c:pt>
                <c:pt idx="8947">
                  <c:v>259.4535936716569</c:v>
                </c:pt>
                <c:pt idx="8948">
                  <c:v>259.52794008046834</c:v>
                </c:pt>
                <c:pt idx="8949">
                  <c:v>259.53092611181125</c:v>
                </c:pt>
                <c:pt idx="8950">
                  <c:v>259.58376483125437</c:v>
                </c:pt>
                <c:pt idx="8951">
                  <c:v>259.63159340360528</c:v>
                </c:pt>
                <c:pt idx="8952">
                  <c:v>259.65462241688545</c:v>
                </c:pt>
                <c:pt idx="8953">
                  <c:v>259.72226302408427</c:v>
                </c:pt>
                <c:pt idx="8954">
                  <c:v>259.77516613154467</c:v>
                </c:pt>
                <c:pt idx="8955">
                  <c:v>259.80171152923884</c:v>
                </c:pt>
                <c:pt idx="8956">
                  <c:v>259.82230725893879</c:v>
                </c:pt>
                <c:pt idx="8957">
                  <c:v>259.8451941542865</c:v>
                </c:pt>
                <c:pt idx="8958">
                  <c:v>259.8527445176021</c:v>
                </c:pt>
                <c:pt idx="8959">
                  <c:v>259.90787671788956</c:v>
                </c:pt>
                <c:pt idx="8960">
                  <c:v>259.91130783093519</c:v>
                </c:pt>
                <c:pt idx="8961">
                  <c:v>259.96524856896508</c:v>
                </c:pt>
                <c:pt idx="8962">
                  <c:v>260.0820270453255</c:v>
                </c:pt>
                <c:pt idx="8963">
                  <c:v>260.14423359825531</c:v>
                </c:pt>
                <c:pt idx="8964">
                  <c:v>260.3725000696171</c:v>
                </c:pt>
                <c:pt idx="8965">
                  <c:v>260.37537746396254</c:v>
                </c:pt>
                <c:pt idx="8966">
                  <c:v>260.38035931671459</c:v>
                </c:pt>
                <c:pt idx="8967">
                  <c:v>260.42768718386384</c:v>
                </c:pt>
                <c:pt idx="8968">
                  <c:v>260.50150966811032</c:v>
                </c:pt>
                <c:pt idx="8969">
                  <c:v>260.52149544549491</c:v>
                </c:pt>
                <c:pt idx="8970">
                  <c:v>260.59054499185879</c:v>
                </c:pt>
                <c:pt idx="8971">
                  <c:v>260.7384749121328</c:v>
                </c:pt>
                <c:pt idx="8972">
                  <c:v>260.74747919471463</c:v>
                </c:pt>
                <c:pt idx="8973">
                  <c:v>260.82872111051756</c:v>
                </c:pt>
                <c:pt idx="8974">
                  <c:v>260.89600132550214</c:v>
                </c:pt>
                <c:pt idx="8975">
                  <c:v>260.91877724337724</c:v>
                </c:pt>
                <c:pt idx="8976">
                  <c:v>261.02956526721039</c:v>
                </c:pt>
                <c:pt idx="8977">
                  <c:v>261.04562409552102</c:v>
                </c:pt>
                <c:pt idx="8978">
                  <c:v>261.0608984080468</c:v>
                </c:pt>
                <c:pt idx="8979">
                  <c:v>261.17600540303232</c:v>
                </c:pt>
                <c:pt idx="8980">
                  <c:v>261.22762916968799</c:v>
                </c:pt>
                <c:pt idx="8981">
                  <c:v>261.32386510905167</c:v>
                </c:pt>
                <c:pt idx="8982">
                  <c:v>261.33022581825026</c:v>
                </c:pt>
                <c:pt idx="8983">
                  <c:v>261.43020807764196</c:v>
                </c:pt>
                <c:pt idx="8984">
                  <c:v>261.4331193523002</c:v>
                </c:pt>
                <c:pt idx="8985">
                  <c:v>261.46037272722788</c:v>
                </c:pt>
                <c:pt idx="8986">
                  <c:v>261.50284971615514</c:v>
                </c:pt>
                <c:pt idx="8987">
                  <c:v>261.53755622116302</c:v>
                </c:pt>
                <c:pt idx="8988">
                  <c:v>261.56587946760067</c:v>
                </c:pt>
                <c:pt idx="8989">
                  <c:v>261.93983275230516</c:v>
                </c:pt>
                <c:pt idx="8990">
                  <c:v>261.99274474146284</c:v>
                </c:pt>
                <c:pt idx="8991">
                  <c:v>262.0873376375115</c:v>
                </c:pt>
                <c:pt idx="8992">
                  <c:v>262.15326334160261</c:v>
                </c:pt>
                <c:pt idx="8993">
                  <c:v>262.15427212534513</c:v>
                </c:pt>
                <c:pt idx="8994">
                  <c:v>262.1709684053709</c:v>
                </c:pt>
                <c:pt idx="8995">
                  <c:v>262.20798064872378</c:v>
                </c:pt>
                <c:pt idx="8996">
                  <c:v>262.25305347056354</c:v>
                </c:pt>
                <c:pt idx="8997">
                  <c:v>262.47740173381396</c:v>
                </c:pt>
                <c:pt idx="8998">
                  <c:v>262.51248835774345</c:v>
                </c:pt>
                <c:pt idx="8999">
                  <c:v>262.52637802481343</c:v>
                </c:pt>
                <c:pt idx="9000">
                  <c:v>262.6710468723436</c:v>
                </c:pt>
                <c:pt idx="9001">
                  <c:v>262.68468201880739</c:v>
                </c:pt>
                <c:pt idx="9002">
                  <c:v>262.8135158210801</c:v>
                </c:pt>
                <c:pt idx="9003">
                  <c:v>262.841315388189</c:v>
                </c:pt>
                <c:pt idx="9004">
                  <c:v>262.99231456376521</c:v>
                </c:pt>
                <c:pt idx="9005">
                  <c:v>263.03641471552828</c:v>
                </c:pt>
                <c:pt idx="9006">
                  <c:v>263.06277861221503</c:v>
                </c:pt>
                <c:pt idx="9007">
                  <c:v>263.21668737371078</c:v>
                </c:pt>
                <c:pt idx="9008">
                  <c:v>263.26257974653674</c:v>
                </c:pt>
                <c:pt idx="9009">
                  <c:v>263.3713946215002</c:v>
                </c:pt>
                <c:pt idx="9010">
                  <c:v>263.3962513398294</c:v>
                </c:pt>
                <c:pt idx="9011">
                  <c:v>263.46284813424046</c:v>
                </c:pt>
                <c:pt idx="9012">
                  <c:v>263.50536808400653</c:v>
                </c:pt>
                <c:pt idx="9013">
                  <c:v>263.5406642952945</c:v>
                </c:pt>
                <c:pt idx="9014">
                  <c:v>263.55180640940841</c:v>
                </c:pt>
                <c:pt idx="9015">
                  <c:v>263.5751578668183</c:v>
                </c:pt>
                <c:pt idx="9016">
                  <c:v>263.58794835270771</c:v>
                </c:pt>
                <c:pt idx="9017">
                  <c:v>263.61318828344736</c:v>
                </c:pt>
                <c:pt idx="9018">
                  <c:v>263.65073923906419</c:v>
                </c:pt>
                <c:pt idx="9019">
                  <c:v>263.68291693274733</c:v>
                </c:pt>
                <c:pt idx="9020">
                  <c:v>263.72316453366426</c:v>
                </c:pt>
                <c:pt idx="9021">
                  <c:v>263.87887456910687</c:v>
                </c:pt>
                <c:pt idx="9022">
                  <c:v>263.89972104118306</c:v>
                </c:pt>
                <c:pt idx="9023">
                  <c:v>263.97568807949244</c:v>
                </c:pt>
                <c:pt idx="9024">
                  <c:v>263.99362143676683</c:v>
                </c:pt>
                <c:pt idx="9025">
                  <c:v>264.05806305725883</c:v>
                </c:pt>
                <c:pt idx="9026">
                  <c:v>264.26553398552039</c:v>
                </c:pt>
                <c:pt idx="9027">
                  <c:v>264.41970641006674</c:v>
                </c:pt>
                <c:pt idx="9028">
                  <c:v>264.4279192858823</c:v>
                </c:pt>
                <c:pt idx="9029">
                  <c:v>264.42807337942008</c:v>
                </c:pt>
                <c:pt idx="9030">
                  <c:v>264.45014444371429</c:v>
                </c:pt>
                <c:pt idx="9031">
                  <c:v>264.473736494447</c:v>
                </c:pt>
                <c:pt idx="9032">
                  <c:v>264.49379063846538</c:v>
                </c:pt>
                <c:pt idx="9033">
                  <c:v>264.53514239776973</c:v>
                </c:pt>
                <c:pt idx="9034">
                  <c:v>264.63204496393519</c:v>
                </c:pt>
                <c:pt idx="9035">
                  <c:v>264.65115768892559</c:v>
                </c:pt>
                <c:pt idx="9036">
                  <c:v>264.66883146633654</c:v>
                </c:pt>
                <c:pt idx="9037">
                  <c:v>264.86460371370538</c:v>
                </c:pt>
                <c:pt idx="9038">
                  <c:v>264.97650091836709</c:v>
                </c:pt>
                <c:pt idx="9039">
                  <c:v>265.03563087639577</c:v>
                </c:pt>
                <c:pt idx="9040">
                  <c:v>265.14941511981903</c:v>
                </c:pt>
                <c:pt idx="9041">
                  <c:v>265.20331515039925</c:v>
                </c:pt>
                <c:pt idx="9042">
                  <c:v>265.24632129319843</c:v>
                </c:pt>
                <c:pt idx="9043">
                  <c:v>265.41479928461115</c:v>
                </c:pt>
                <c:pt idx="9044">
                  <c:v>265.42082661299344</c:v>
                </c:pt>
                <c:pt idx="9045">
                  <c:v>265.45279983155586</c:v>
                </c:pt>
                <c:pt idx="9046">
                  <c:v>265.4663760041459</c:v>
                </c:pt>
                <c:pt idx="9047">
                  <c:v>265.5764359093555</c:v>
                </c:pt>
                <c:pt idx="9048">
                  <c:v>265.61298829610575</c:v>
                </c:pt>
                <c:pt idx="9049">
                  <c:v>265.61725862943371</c:v>
                </c:pt>
                <c:pt idx="9050">
                  <c:v>265.67201440331297</c:v>
                </c:pt>
                <c:pt idx="9051">
                  <c:v>265.67466836177778</c:v>
                </c:pt>
                <c:pt idx="9052">
                  <c:v>265.67902186539527</c:v>
                </c:pt>
                <c:pt idx="9053">
                  <c:v>265.85363020825753</c:v>
                </c:pt>
                <c:pt idx="9054">
                  <c:v>265.93240286697409</c:v>
                </c:pt>
                <c:pt idx="9055">
                  <c:v>266.00615084623195</c:v>
                </c:pt>
                <c:pt idx="9056">
                  <c:v>266.07536844854616</c:v>
                </c:pt>
                <c:pt idx="9057">
                  <c:v>266.08461923063032</c:v>
                </c:pt>
                <c:pt idx="9058">
                  <c:v>266.11345445771207</c:v>
                </c:pt>
                <c:pt idx="9059">
                  <c:v>266.11457466793979</c:v>
                </c:pt>
                <c:pt idx="9060">
                  <c:v>266.30797030567555</c:v>
                </c:pt>
                <c:pt idx="9061">
                  <c:v>266.31349941055248</c:v>
                </c:pt>
                <c:pt idx="9062">
                  <c:v>266.3167866334922</c:v>
                </c:pt>
                <c:pt idx="9063">
                  <c:v>266.48887496727679</c:v>
                </c:pt>
                <c:pt idx="9064">
                  <c:v>266.56145702158403</c:v>
                </c:pt>
                <c:pt idx="9065">
                  <c:v>266.58685876810364</c:v>
                </c:pt>
                <c:pt idx="9066">
                  <c:v>266.58691072644751</c:v>
                </c:pt>
                <c:pt idx="9067">
                  <c:v>266.59546643180533</c:v>
                </c:pt>
                <c:pt idx="9068">
                  <c:v>266.62687969170003</c:v>
                </c:pt>
                <c:pt idx="9069">
                  <c:v>266.82639273964696</c:v>
                </c:pt>
                <c:pt idx="9070">
                  <c:v>266.87100260967958</c:v>
                </c:pt>
                <c:pt idx="9071">
                  <c:v>266.94373569342582</c:v>
                </c:pt>
                <c:pt idx="9072">
                  <c:v>266.97606670029404</c:v>
                </c:pt>
                <c:pt idx="9073">
                  <c:v>267.13787319814662</c:v>
                </c:pt>
                <c:pt idx="9074">
                  <c:v>267.61310010835308</c:v>
                </c:pt>
                <c:pt idx="9075">
                  <c:v>267.78719806419554</c:v>
                </c:pt>
                <c:pt idx="9076">
                  <c:v>267.82992577475483</c:v>
                </c:pt>
                <c:pt idx="9077">
                  <c:v>267.84583008161735</c:v>
                </c:pt>
                <c:pt idx="9078">
                  <c:v>267.86915935864704</c:v>
                </c:pt>
                <c:pt idx="9079">
                  <c:v>267.9523980623124</c:v>
                </c:pt>
                <c:pt idx="9080">
                  <c:v>268.06309440992436</c:v>
                </c:pt>
                <c:pt idx="9081">
                  <c:v>268.08039781048222</c:v>
                </c:pt>
                <c:pt idx="9082">
                  <c:v>268.11639284765306</c:v>
                </c:pt>
                <c:pt idx="9083">
                  <c:v>268.22627207256755</c:v>
                </c:pt>
                <c:pt idx="9084">
                  <c:v>268.24823109304623</c:v>
                </c:pt>
                <c:pt idx="9085">
                  <c:v>268.2535600888956</c:v>
                </c:pt>
                <c:pt idx="9086">
                  <c:v>268.33243853223166</c:v>
                </c:pt>
                <c:pt idx="9087">
                  <c:v>268.46609544770638</c:v>
                </c:pt>
                <c:pt idx="9088">
                  <c:v>268.4796370895549</c:v>
                </c:pt>
                <c:pt idx="9089">
                  <c:v>268.52943720124472</c:v>
                </c:pt>
                <c:pt idx="9090">
                  <c:v>268.53374062215744</c:v>
                </c:pt>
                <c:pt idx="9091">
                  <c:v>268.54877753675083</c:v>
                </c:pt>
                <c:pt idx="9092">
                  <c:v>268.57966944812171</c:v>
                </c:pt>
                <c:pt idx="9093">
                  <c:v>268.78314753655195</c:v>
                </c:pt>
                <c:pt idx="9094">
                  <c:v>268.79309796262953</c:v>
                </c:pt>
                <c:pt idx="9095">
                  <c:v>268.79633440432485</c:v>
                </c:pt>
                <c:pt idx="9096">
                  <c:v>268.9294172175164</c:v>
                </c:pt>
                <c:pt idx="9097">
                  <c:v>268.9595627001122</c:v>
                </c:pt>
                <c:pt idx="9098">
                  <c:v>268.99417925214254</c:v>
                </c:pt>
                <c:pt idx="9099">
                  <c:v>269.03229119594039</c:v>
                </c:pt>
                <c:pt idx="9100">
                  <c:v>269.19091838469672</c:v>
                </c:pt>
                <c:pt idx="9101">
                  <c:v>269.30898462930145</c:v>
                </c:pt>
                <c:pt idx="9102">
                  <c:v>269.31339728856506</c:v>
                </c:pt>
                <c:pt idx="9103">
                  <c:v>269.31445513835683</c:v>
                </c:pt>
                <c:pt idx="9104">
                  <c:v>269.33642154765869</c:v>
                </c:pt>
                <c:pt idx="9105">
                  <c:v>269.3808136556305</c:v>
                </c:pt>
                <c:pt idx="9106">
                  <c:v>269.40951919242553</c:v>
                </c:pt>
                <c:pt idx="9107">
                  <c:v>269.50532254900611</c:v>
                </c:pt>
                <c:pt idx="9108">
                  <c:v>269.53837715390546</c:v>
                </c:pt>
                <c:pt idx="9109">
                  <c:v>269.69147230246966</c:v>
                </c:pt>
                <c:pt idx="9110">
                  <c:v>269.78468308136405</c:v>
                </c:pt>
                <c:pt idx="9111">
                  <c:v>269.92170484179553</c:v>
                </c:pt>
                <c:pt idx="9112">
                  <c:v>269.9510937168763</c:v>
                </c:pt>
                <c:pt idx="9113">
                  <c:v>270.08564714036902</c:v>
                </c:pt>
                <c:pt idx="9114">
                  <c:v>270.11935733435092</c:v>
                </c:pt>
                <c:pt idx="9115">
                  <c:v>270.22355846782784</c:v>
                </c:pt>
                <c:pt idx="9116">
                  <c:v>270.31467789820897</c:v>
                </c:pt>
                <c:pt idx="9117">
                  <c:v>270.38068858981939</c:v>
                </c:pt>
                <c:pt idx="9118">
                  <c:v>270.3864336754574</c:v>
                </c:pt>
                <c:pt idx="9119">
                  <c:v>270.38829265980939</c:v>
                </c:pt>
                <c:pt idx="9120">
                  <c:v>270.41909527673306</c:v>
                </c:pt>
                <c:pt idx="9121">
                  <c:v>270.44296068531412</c:v>
                </c:pt>
                <c:pt idx="9122">
                  <c:v>270.46648801702617</c:v>
                </c:pt>
                <c:pt idx="9123">
                  <c:v>270.55118637605801</c:v>
                </c:pt>
                <c:pt idx="9124">
                  <c:v>270.55931483923678</c:v>
                </c:pt>
                <c:pt idx="9125">
                  <c:v>270.66074198285651</c:v>
                </c:pt>
                <c:pt idx="9126">
                  <c:v>270.70951200240688</c:v>
                </c:pt>
                <c:pt idx="9127">
                  <c:v>270.72234086898095</c:v>
                </c:pt>
                <c:pt idx="9128">
                  <c:v>270.7302350880766</c:v>
                </c:pt>
                <c:pt idx="9129">
                  <c:v>270.83032265858344</c:v>
                </c:pt>
                <c:pt idx="9130">
                  <c:v>270.86921159865966</c:v>
                </c:pt>
                <c:pt idx="9131">
                  <c:v>270.96398931684109</c:v>
                </c:pt>
                <c:pt idx="9132">
                  <c:v>271.05483759073724</c:v>
                </c:pt>
                <c:pt idx="9133">
                  <c:v>271.05610243789806</c:v>
                </c:pt>
                <c:pt idx="9134">
                  <c:v>271.12406284918677</c:v>
                </c:pt>
                <c:pt idx="9135">
                  <c:v>271.13985086704577</c:v>
                </c:pt>
                <c:pt idx="9136">
                  <c:v>271.15381585384614</c:v>
                </c:pt>
                <c:pt idx="9137">
                  <c:v>271.21322787457359</c:v>
                </c:pt>
                <c:pt idx="9138">
                  <c:v>271.38286506978989</c:v>
                </c:pt>
                <c:pt idx="9139">
                  <c:v>271.38923102196702</c:v>
                </c:pt>
                <c:pt idx="9140">
                  <c:v>271.40691344034565</c:v>
                </c:pt>
                <c:pt idx="9141">
                  <c:v>271.65606695639576</c:v>
                </c:pt>
                <c:pt idx="9142">
                  <c:v>271.66036794051115</c:v>
                </c:pt>
                <c:pt idx="9143">
                  <c:v>271.66825886930098</c:v>
                </c:pt>
                <c:pt idx="9144">
                  <c:v>271.68094445971667</c:v>
                </c:pt>
                <c:pt idx="9145">
                  <c:v>271.68720147564284</c:v>
                </c:pt>
                <c:pt idx="9146">
                  <c:v>271.80901465237434</c:v>
                </c:pt>
                <c:pt idx="9147">
                  <c:v>271.8177049133177</c:v>
                </c:pt>
                <c:pt idx="9148">
                  <c:v>271.8588338162329</c:v>
                </c:pt>
                <c:pt idx="9149">
                  <c:v>271.86396712105557</c:v>
                </c:pt>
                <c:pt idx="9150">
                  <c:v>271.91846932167567</c:v>
                </c:pt>
                <c:pt idx="9151">
                  <c:v>271.93079666012937</c:v>
                </c:pt>
                <c:pt idx="9152">
                  <c:v>271.93403754441249</c:v>
                </c:pt>
                <c:pt idx="9153">
                  <c:v>272.0319027838251</c:v>
                </c:pt>
                <c:pt idx="9154">
                  <c:v>272.15525485980845</c:v>
                </c:pt>
                <c:pt idx="9155">
                  <c:v>272.24782423843106</c:v>
                </c:pt>
                <c:pt idx="9156">
                  <c:v>272.32173941281206</c:v>
                </c:pt>
                <c:pt idx="9157">
                  <c:v>272.33404351507596</c:v>
                </c:pt>
                <c:pt idx="9158">
                  <c:v>272.36928688446699</c:v>
                </c:pt>
                <c:pt idx="9159">
                  <c:v>272.53102931663545</c:v>
                </c:pt>
                <c:pt idx="9160">
                  <c:v>272.61938561722849</c:v>
                </c:pt>
                <c:pt idx="9161">
                  <c:v>272.65907128923999</c:v>
                </c:pt>
                <c:pt idx="9162">
                  <c:v>272.73943356498648</c:v>
                </c:pt>
                <c:pt idx="9163">
                  <c:v>272.74509414985374</c:v>
                </c:pt>
                <c:pt idx="9164">
                  <c:v>272.76793758045994</c:v>
                </c:pt>
                <c:pt idx="9165">
                  <c:v>272.79294803846437</c:v>
                </c:pt>
                <c:pt idx="9166">
                  <c:v>272.82696933047998</c:v>
                </c:pt>
                <c:pt idx="9167">
                  <c:v>272.99640354640633</c:v>
                </c:pt>
                <c:pt idx="9168">
                  <c:v>273.16042154841966</c:v>
                </c:pt>
                <c:pt idx="9169">
                  <c:v>273.18956284614467</c:v>
                </c:pt>
                <c:pt idx="9170">
                  <c:v>273.28306470505208</c:v>
                </c:pt>
                <c:pt idx="9171">
                  <c:v>273.38796137365648</c:v>
                </c:pt>
                <c:pt idx="9172">
                  <c:v>273.40532796422724</c:v>
                </c:pt>
                <c:pt idx="9173">
                  <c:v>273.5594323416102</c:v>
                </c:pt>
                <c:pt idx="9174">
                  <c:v>273.72534776885425</c:v>
                </c:pt>
                <c:pt idx="9175">
                  <c:v>273.81399211827227</c:v>
                </c:pt>
                <c:pt idx="9176">
                  <c:v>273.8354081927996</c:v>
                </c:pt>
                <c:pt idx="9177">
                  <c:v>273.84473471857217</c:v>
                </c:pt>
                <c:pt idx="9178">
                  <c:v>273.96615877556889</c:v>
                </c:pt>
                <c:pt idx="9179">
                  <c:v>274.06278401035564</c:v>
                </c:pt>
                <c:pt idx="9180">
                  <c:v>274.11606801715772</c:v>
                </c:pt>
                <c:pt idx="9181">
                  <c:v>274.11746205730992</c:v>
                </c:pt>
                <c:pt idx="9182">
                  <c:v>274.31545707674172</c:v>
                </c:pt>
                <c:pt idx="9183">
                  <c:v>274.40417141202408</c:v>
                </c:pt>
                <c:pt idx="9184">
                  <c:v>274.5554717118614</c:v>
                </c:pt>
                <c:pt idx="9185">
                  <c:v>274.68014552041757</c:v>
                </c:pt>
                <c:pt idx="9186">
                  <c:v>274.71943468560124</c:v>
                </c:pt>
                <c:pt idx="9187">
                  <c:v>274.76215896545909</c:v>
                </c:pt>
                <c:pt idx="9188">
                  <c:v>274.817424941995</c:v>
                </c:pt>
                <c:pt idx="9189">
                  <c:v>274.93746283328755</c:v>
                </c:pt>
                <c:pt idx="9190">
                  <c:v>275.12099750567916</c:v>
                </c:pt>
                <c:pt idx="9191">
                  <c:v>275.35412992142653</c:v>
                </c:pt>
                <c:pt idx="9192">
                  <c:v>275.380469267016</c:v>
                </c:pt>
                <c:pt idx="9193">
                  <c:v>275.56640275737925</c:v>
                </c:pt>
                <c:pt idx="9194">
                  <c:v>275.63224856449483</c:v>
                </c:pt>
                <c:pt idx="9195">
                  <c:v>275.64359169235951</c:v>
                </c:pt>
                <c:pt idx="9196">
                  <c:v>275.65158923170816</c:v>
                </c:pt>
                <c:pt idx="9197">
                  <c:v>275.89942794456124</c:v>
                </c:pt>
                <c:pt idx="9198">
                  <c:v>275.90181038454489</c:v>
                </c:pt>
                <c:pt idx="9199">
                  <c:v>275.90755719411339</c:v>
                </c:pt>
                <c:pt idx="9200">
                  <c:v>276.10191639965035</c:v>
                </c:pt>
                <c:pt idx="9201">
                  <c:v>276.50094523809281</c:v>
                </c:pt>
                <c:pt idx="9202">
                  <c:v>276.64570639753856</c:v>
                </c:pt>
                <c:pt idx="9203">
                  <c:v>276.70239208427472</c:v>
                </c:pt>
                <c:pt idx="9204">
                  <c:v>276.75326890037172</c:v>
                </c:pt>
                <c:pt idx="9205">
                  <c:v>276.92937161671102</c:v>
                </c:pt>
                <c:pt idx="9206">
                  <c:v>277.05258524027772</c:v>
                </c:pt>
                <c:pt idx="9207">
                  <c:v>277.25415086691896</c:v>
                </c:pt>
                <c:pt idx="9208">
                  <c:v>277.33233233313831</c:v>
                </c:pt>
                <c:pt idx="9209">
                  <c:v>277.36096221009973</c:v>
                </c:pt>
                <c:pt idx="9210">
                  <c:v>277.4516964956386</c:v>
                </c:pt>
                <c:pt idx="9211">
                  <c:v>277.46306959394121</c:v>
                </c:pt>
                <c:pt idx="9212">
                  <c:v>277.50626501478092</c:v>
                </c:pt>
                <c:pt idx="9213">
                  <c:v>277.55960988017711</c:v>
                </c:pt>
                <c:pt idx="9214">
                  <c:v>277.61707595681099</c:v>
                </c:pt>
                <c:pt idx="9215">
                  <c:v>277.63312806663004</c:v>
                </c:pt>
                <c:pt idx="9216">
                  <c:v>277.67963819226679</c:v>
                </c:pt>
                <c:pt idx="9217">
                  <c:v>277.70877010167123</c:v>
                </c:pt>
                <c:pt idx="9218">
                  <c:v>277.71028801102341</c:v>
                </c:pt>
                <c:pt idx="9219">
                  <c:v>277.868276499915</c:v>
                </c:pt>
                <c:pt idx="9220">
                  <c:v>277.87143142970189</c:v>
                </c:pt>
                <c:pt idx="9221">
                  <c:v>277.93632584554882</c:v>
                </c:pt>
                <c:pt idx="9222">
                  <c:v>277.96310883039928</c:v>
                </c:pt>
                <c:pt idx="9223">
                  <c:v>278.09186827791234</c:v>
                </c:pt>
                <c:pt idx="9224">
                  <c:v>278.32122938332168</c:v>
                </c:pt>
                <c:pt idx="9225">
                  <c:v>278.38552251973459</c:v>
                </c:pt>
                <c:pt idx="9226">
                  <c:v>278.43570274480658</c:v>
                </c:pt>
                <c:pt idx="9227">
                  <c:v>278.69892619977293</c:v>
                </c:pt>
                <c:pt idx="9228">
                  <c:v>278.80003534972241</c:v>
                </c:pt>
                <c:pt idx="9229">
                  <c:v>278.96871596535266</c:v>
                </c:pt>
                <c:pt idx="9230">
                  <c:v>279.02503418338426</c:v>
                </c:pt>
                <c:pt idx="9231">
                  <c:v>279.03258323510363</c:v>
                </c:pt>
                <c:pt idx="9232">
                  <c:v>279.05512827243479</c:v>
                </c:pt>
                <c:pt idx="9233">
                  <c:v>279.33809994904595</c:v>
                </c:pt>
                <c:pt idx="9234">
                  <c:v>279.34367221005118</c:v>
                </c:pt>
                <c:pt idx="9235">
                  <c:v>279.37779596854068</c:v>
                </c:pt>
                <c:pt idx="9236">
                  <c:v>279.39891671700229</c:v>
                </c:pt>
                <c:pt idx="9237">
                  <c:v>279.47631079247907</c:v>
                </c:pt>
                <c:pt idx="9238">
                  <c:v>279.56140606093658</c:v>
                </c:pt>
                <c:pt idx="9239">
                  <c:v>279.66998872726413</c:v>
                </c:pt>
                <c:pt idx="9240">
                  <c:v>279.8179925743118</c:v>
                </c:pt>
                <c:pt idx="9241">
                  <c:v>279.86972507675722</c:v>
                </c:pt>
                <c:pt idx="9242">
                  <c:v>279.93964934000803</c:v>
                </c:pt>
                <c:pt idx="9243">
                  <c:v>279.99763141530076</c:v>
                </c:pt>
                <c:pt idx="9244">
                  <c:v>280.13311101231454</c:v>
                </c:pt>
                <c:pt idx="9245">
                  <c:v>280.38278433467826</c:v>
                </c:pt>
                <c:pt idx="9246">
                  <c:v>280.4011618730467</c:v>
                </c:pt>
                <c:pt idx="9247">
                  <c:v>280.45943776144361</c:v>
                </c:pt>
                <c:pt idx="9248">
                  <c:v>280.46872821537471</c:v>
                </c:pt>
                <c:pt idx="9249">
                  <c:v>280.5282497944508</c:v>
                </c:pt>
                <c:pt idx="9250">
                  <c:v>280.60162375633581</c:v>
                </c:pt>
                <c:pt idx="9251">
                  <c:v>280.62033679062864</c:v>
                </c:pt>
                <c:pt idx="9252">
                  <c:v>280.80722114514299</c:v>
                </c:pt>
                <c:pt idx="9253">
                  <c:v>280.89862198140611</c:v>
                </c:pt>
                <c:pt idx="9254">
                  <c:v>280.915180298292</c:v>
                </c:pt>
                <c:pt idx="9255">
                  <c:v>280.95495744062316</c:v>
                </c:pt>
                <c:pt idx="9256">
                  <c:v>280.96601441249231</c:v>
                </c:pt>
                <c:pt idx="9257">
                  <c:v>281.01736949443318</c:v>
                </c:pt>
                <c:pt idx="9258">
                  <c:v>281.06621310570017</c:v>
                </c:pt>
                <c:pt idx="9259">
                  <c:v>281.29560528070499</c:v>
                </c:pt>
                <c:pt idx="9260">
                  <c:v>281.38203542563804</c:v>
                </c:pt>
                <c:pt idx="9261">
                  <c:v>281.46102058263506</c:v>
                </c:pt>
                <c:pt idx="9262">
                  <c:v>281.55516468807406</c:v>
                </c:pt>
                <c:pt idx="9263">
                  <c:v>281.57744997934537</c:v>
                </c:pt>
                <c:pt idx="9264">
                  <c:v>281.70671202593951</c:v>
                </c:pt>
                <c:pt idx="9265">
                  <c:v>281.95386015472332</c:v>
                </c:pt>
                <c:pt idx="9266">
                  <c:v>282.17076328744417</c:v>
                </c:pt>
                <c:pt idx="9267">
                  <c:v>282.17322806961425</c:v>
                </c:pt>
                <c:pt idx="9268">
                  <c:v>282.19507551634308</c:v>
                </c:pt>
                <c:pt idx="9269">
                  <c:v>282.35308643807372</c:v>
                </c:pt>
                <c:pt idx="9270">
                  <c:v>282.40399745038474</c:v>
                </c:pt>
                <c:pt idx="9271">
                  <c:v>282.49275021017775</c:v>
                </c:pt>
                <c:pt idx="9272">
                  <c:v>282.51888808430442</c:v>
                </c:pt>
                <c:pt idx="9273">
                  <c:v>282.5639052630587</c:v>
                </c:pt>
                <c:pt idx="9274">
                  <c:v>282.6004229954786</c:v>
                </c:pt>
                <c:pt idx="9275">
                  <c:v>282.73517867057046</c:v>
                </c:pt>
                <c:pt idx="9276">
                  <c:v>282.75991910630592</c:v>
                </c:pt>
                <c:pt idx="9277">
                  <c:v>282.94470135942981</c:v>
                </c:pt>
                <c:pt idx="9278">
                  <c:v>283.03519930983225</c:v>
                </c:pt>
                <c:pt idx="9279">
                  <c:v>283.24561466736407</c:v>
                </c:pt>
                <c:pt idx="9280">
                  <c:v>283.29915306219829</c:v>
                </c:pt>
                <c:pt idx="9281">
                  <c:v>283.37326328155268</c:v>
                </c:pt>
                <c:pt idx="9282">
                  <c:v>283.45465387815392</c:v>
                </c:pt>
                <c:pt idx="9283">
                  <c:v>283.54747195189088</c:v>
                </c:pt>
                <c:pt idx="9284">
                  <c:v>283.5784185101719</c:v>
                </c:pt>
                <c:pt idx="9285">
                  <c:v>283.72735857304605</c:v>
                </c:pt>
                <c:pt idx="9286">
                  <c:v>283.79569381158092</c:v>
                </c:pt>
                <c:pt idx="9287">
                  <c:v>283.87315481317262</c:v>
                </c:pt>
                <c:pt idx="9288">
                  <c:v>283.954906335423</c:v>
                </c:pt>
                <c:pt idx="9289">
                  <c:v>284.06396107052444</c:v>
                </c:pt>
                <c:pt idx="9290">
                  <c:v>284.06523539504371</c:v>
                </c:pt>
                <c:pt idx="9291">
                  <c:v>284.08317182483677</c:v>
                </c:pt>
                <c:pt idx="9292">
                  <c:v>284.14044381871599</c:v>
                </c:pt>
                <c:pt idx="9293">
                  <c:v>284.26410791872013</c:v>
                </c:pt>
                <c:pt idx="9294">
                  <c:v>284.36496003172772</c:v>
                </c:pt>
                <c:pt idx="9295">
                  <c:v>284.47813103291497</c:v>
                </c:pt>
                <c:pt idx="9296">
                  <c:v>284.49109577229956</c:v>
                </c:pt>
                <c:pt idx="9297">
                  <c:v>284.53195882845256</c:v>
                </c:pt>
                <c:pt idx="9298">
                  <c:v>284.64657193390701</c:v>
                </c:pt>
                <c:pt idx="9299">
                  <c:v>284.77006867648447</c:v>
                </c:pt>
                <c:pt idx="9300">
                  <c:v>284.88476125597276</c:v>
                </c:pt>
                <c:pt idx="9301">
                  <c:v>284.97131040838383</c:v>
                </c:pt>
                <c:pt idx="9302">
                  <c:v>285.22328518502434</c:v>
                </c:pt>
                <c:pt idx="9303">
                  <c:v>285.41662787121572</c:v>
                </c:pt>
                <c:pt idx="9304">
                  <c:v>285.52919970038909</c:v>
                </c:pt>
                <c:pt idx="9305">
                  <c:v>285.54774695741651</c:v>
                </c:pt>
                <c:pt idx="9306">
                  <c:v>285.55603375377484</c:v>
                </c:pt>
                <c:pt idx="9307">
                  <c:v>285.57491347632492</c:v>
                </c:pt>
                <c:pt idx="9308">
                  <c:v>285.59094768901241</c:v>
                </c:pt>
                <c:pt idx="9309">
                  <c:v>285.63812962740064</c:v>
                </c:pt>
                <c:pt idx="9310">
                  <c:v>285.76714351064641</c:v>
                </c:pt>
                <c:pt idx="9311">
                  <c:v>285.82916845547027</c:v>
                </c:pt>
                <c:pt idx="9312">
                  <c:v>286.0369484755505</c:v>
                </c:pt>
                <c:pt idx="9313">
                  <c:v>286.08384675161176</c:v>
                </c:pt>
                <c:pt idx="9314">
                  <c:v>286.14247667773816</c:v>
                </c:pt>
                <c:pt idx="9315">
                  <c:v>286.19455978698193</c:v>
                </c:pt>
                <c:pt idx="9316">
                  <c:v>286.2423916370675</c:v>
                </c:pt>
                <c:pt idx="9317">
                  <c:v>286.25225747315613</c:v>
                </c:pt>
                <c:pt idx="9318">
                  <c:v>286.25776956081643</c:v>
                </c:pt>
                <c:pt idx="9319">
                  <c:v>286.43229377860933</c:v>
                </c:pt>
                <c:pt idx="9320">
                  <c:v>286.58988556817764</c:v>
                </c:pt>
                <c:pt idx="9321">
                  <c:v>286.62957549750445</c:v>
                </c:pt>
                <c:pt idx="9322">
                  <c:v>286.68807076529049</c:v>
                </c:pt>
                <c:pt idx="9323">
                  <c:v>286.76883683348439</c:v>
                </c:pt>
                <c:pt idx="9324">
                  <c:v>286.85489337051501</c:v>
                </c:pt>
                <c:pt idx="9325">
                  <c:v>286.98893655042218</c:v>
                </c:pt>
                <c:pt idx="9326">
                  <c:v>287.05887844213584</c:v>
                </c:pt>
                <c:pt idx="9327">
                  <c:v>287.08310112626089</c:v>
                </c:pt>
                <c:pt idx="9328">
                  <c:v>287.15892248548664</c:v>
                </c:pt>
                <c:pt idx="9329">
                  <c:v>287.26315752932504</c:v>
                </c:pt>
                <c:pt idx="9330">
                  <c:v>287.30958725144262</c:v>
                </c:pt>
                <c:pt idx="9331">
                  <c:v>287.39731119686883</c:v>
                </c:pt>
                <c:pt idx="9332">
                  <c:v>287.47430271559261</c:v>
                </c:pt>
                <c:pt idx="9333">
                  <c:v>287.53808302336296</c:v>
                </c:pt>
                <c:pt idx="9334">
                  <c:v>287.620037748345</c:v>
                </c:pt>
                <c:pt idx="9335">
                  <c:v>287.64452254353944</c:v>
                </c:pt>
                <c:pt idx="9336">
                  <c:v>287.69420348429037</c:v>
                </c:pt>
                <c:pt idx="9337">
                  <c:v>287.72813917673875</c:v>
                </c:pt>
                <c:pt idx="9338">
                  <c:v>287.86091195497511</c:v>
                </c:pt>
                <c:pt idx="9339">
                  <c:v>287.8827225009303</c:v>
                </c:pt>
                <c:pt idx="9340">
                  <c:v>287.8942360668708</c:v>
                </c:pt>
                <c:pt idx="9341">
                  <c:v>288.04010407183665</c:v>
                </c:pt>
                <c:pt idx="9342">
                  <c:v>288.1985882727638</c:v>
                </c:pt>
                <c:pt idx="9343">
                  <c:v>288.20857110501504</c:v>
                </c:pt>
                <c:pt idx="9344">
                  <c:v>288.31900704362295</c:v>
                </c:pt>
                <c:pt idx="9345">
                  <c:v>288.45248780437669</c:v>
                </c:pt>
                <c:pt idx="9346">
                  <c:v>288.52223735436138</c:v>
                </c:pt>
                <c:pt idx="9347">
                  <c:v>288.75776253511538</c:v>
                </c:pt>
                <c:pt idx="9348">
                  <c:v>288.9350788301673</c:v>
                </c:pt>
                <c:pt idx="9349">
                  <c:v>289.06889599962869</c:v>
                </c:pt>
                <c:pt idx="9350">
                  <c:v>289.1573941534287</c:v>
                </c:pt>
                <c:pt idx="9351">
                  <c:v>289.21239097592968</c:v>
                </c:pt>
                <c:pt idx="9352">
                  <c:v>289.58080374563178</c:v>
                </c:pt>
                <c:pt idx="9353">
                  <c:v>289.70099144939832</c:v>
                </c:pt>
                <c:pt idx="9354">
                  <c:v>289.70661151965248</c:v>
                </c:pt>
                <c:pt idx="9355">
                  <c:v>289.78248610712251</c:v>
                </c:pt>
                <c:pt idx="9356">
                  <c:v>289.83466013175286</c:v>
                </c:pt>
                <c:pt idx="9357">
                  <c:v>289.8578014522937</c:v>
                </c:pt>
                <c:pt idx="9358">
                  <c:v>289.88403402265783</c:v>
                </c:pt>
                <c:pt idx="9359">
                  <c:v>289.88740218974317</c:v>
                </c:pt>
                <c:pt idx="9360">
                  <c:v>289.93178625504646</c:v>
                </c:pt>
                <c:pt idx="9361">
                  <c:v>289.9480734364268</c:v>
                </c:pt>
                <c:pt idx="9362">
                  <c:v>290.17088699866758</c:v>
                </c:pt>
                <c:pt idx="9363">
                  <c:v>290.2662537812754</c:v>
                </c:pt>
                <c:pt idx="9364">
                  <c:v>290.34229348323754</c:v>
                </c:pt>
                <c:pt idx="9365">
                  <c:v>290.34338661773791</c:v>
                </c:pt>
                <c:pt idx="9366">
                  <c:v>290.40744993956844</c:v>
                </c:pt>
                <c:pt idx="9367">
                  <c:v>290.42347453926686</c:v>
                </c:pt>
                <c:pt idx="9368">
                  <c:v>290.55310412963661</c:v>
                </c:pt>
                <c:pt idx="9369">
                  <c:v>290.60991559620948</c:v>
                </c:pt>
                <c:pt idx="9370">
                  <c:v>290.84499512963032</c:v>
                </c:pt>
                <c:pt idx="9371">
                  <c:v>291.12506292536602</c:v>
                </c:pt>
                <c:pt idx="9372">
                  <c:v>291.25845413212261</c:v>
                </c:pt>
                <c:pt idx="9373">
                  <c:v>291.30219867051449</c:v>
                </c:pt>
                <c:pt idx="9374">
                  <c:v>291.3904999829407</c:v>
                </c:pt>
                <c:pt idx="9375">
                  <c:v>291.51170245482456</c:v>
                </c:pt>
                <c:pt idx="9376">
                  <c:v>291.80465580753707</c:v>
                </c:pt>
                <c:pt idx="9377">
                  <c:v>291.81712960773143</c:v>
                </c:pt>
                <c:pt idx="9378">
                  <c:v>292.07513452246701</c:v>
                </c:pt>
                <c:pt idx="9379">
                  <c:v>292.26426991163834</c:v>
                </c:pt>
                <c:pt idx="9380">
                  <c:v>292.30976250983122</c:v>
                </c:pt>
                <c:pt idx="9381">
                  <c:v>292.33357728719363</c:v>
                </c:pt>
                <c:pt idx="9382">
                  <c:v>292.36458076835567</c:v>
                </c:pt>
                <c:pt idx="9383">
                  <c:v>292.3779049244306</c:v>
                </c:pt>
                <c:pt idx="9384">
                  <c:v>292.67602910862445</c:v>
                </c:pt>
                <c:pt idx="9385">
                  <c:v>292.91570332569432</c:v>
                </c:pt>
                <c:pt idx="9386">
                  <c:v>293.09148224779358</c:v>
                </c:pt>
                <c:pt idx="9387">
                  <c:v>293.13616473825311</c:v>
                </c:pt>
                <c:pt idx="9388">
                  <c:v>293.24051263073011</c:v>
                </c:pt>
                <c:pt idx="9389">
                  <c:v>293.24535127792882</c:v>
                </c:pt>
                <c:pt idx="9390">
                  <c:v>293.25103361464483</c:v>
                </c:pt>
                <c:pt idx="9391">
                  <c:v>293.28608570778374</c:v>
                </c:pt>
                <c:pt idx="9392">
                  <c:v>293.34635736508324</c:v>
                </c:pt>
                <c:pt idx="9393">
                  <c:v>293.42661899344444</c:v>
                </c:pt>
                <c:pt idx="9394">
                  <c:v>293.54147431127478</c:v>
                </c:pt>
                <c:pt idx="9395">
                  <c:v>293.92821235956467</c:v>
                </c:pt>
                <c:pt idx="9396">
                  <c:v>293.94233707757758</c:v>
                </c:pt>
                <c:pt idx="9397">
                  <c:v>293.9462073961696</c:v>
                </c:pt>
                <c:pt idx="9398">
                  <c:v>294.00926030424722</c:v>
                </c:pt>
                <c:pt idx="9399">
                  <c:v>294.1185504425838</c:v>
                </c:pt>
                <c:pt idx="9400">
                  <c:v>294.17481599346576</c:v>
                </c:pt>
                <c:pt idx="9401">
                  <c:v>294.31312691786877</c:v>
                </c:pt>
                <c:pt idx="9402">
                  <c:v>294.33359257203506</c:v>
                </c:pt>
                <c:pt idx="9403">
                  <c:v>294.37522806268828</c:v>
                </c:pt>
                <c:pt idx="9404">
                  <c:v>294.48012897241642</c:v>
                </c:pt>
                <c:pt idx="9405">
                  <c:v>294.49230828008638</c:v>
                </c:pt>
                <c:pt idx="9406">
                  <c:v>294.73533877056502</c:v>
                </c:pt>
                <c:pt idx="9407">
                  <c:v>294.94422538656175</c:v>
                </c:pt>
                <c:pt idx="9408">
                  <c:v>294.95198290987582</c:v>
                </c:pt>
                <c:pt idx="9409">
                  <c:v>294.95623271914781</c:v>
                </c:pt>
                <c:pt idx="9410">
                  <c:v>294.98649658965724</c:v>
                </c:pt>
                <c:pt idx="9411">
                  <c:v>295.03684450652668</c:v>
                </c:pt>
                <c:pt idx="9412">
                  <c:v>295.04385017466393</c:v>
                </c:pt>
                <c:pt idx="9413">
                  <c:v>295.12505231661487</c:v>
                </c:pt>
                <c:pt idx="9414">
                  <c:v>295.12763900778964</c:v>
                </c:pt>
                <c:pt idx="9415">
                  <c:v>295.1287797262886</c:v>
                </c:pt>
                <c:pt idx="9416">
                  <c:v>295.34911460868739</c:v>
                </c:pt>
                <c:pt idx="9417">
                  <c:v>295.53831491870574</c:v>
                </c:pt>
                <c:pt idx="9418">
                  <c:v>295.54328303578308</c:v>
                </c:pt>
                <c:pt idx="9419">
                  <c:v>295.78188393954036</c:v>
                </c:pt>
                <c:pt idx="9420">
                  <c:v>295.82662973649587</c:v>
                </c:pt>
                <c:pt idx="9421">
                  <c:v>295.88474289641044</c:v>
                </c:pt>
                <c:pt idx="9422">
                  <c:v>295.92837852987009</c:v>
                </c:pt>
                <c:pt idx="9423">
                  <c:v>295.94293142093602</c:v>
                </c:pt>
                <c:pt idx="9424">
                  <c:v>296.10404268525974</c:v>
                </c:pt>
                <c:pt idx="9425">
                  <c:v>296.37195209402068</c:v>
                </c:pt>
                <c:pt idx="9426">
                  <c:v>296.56563505212313</c:v>
                </c:pt>
                <c:pt idx="9427">
                  <c:v>296.72302254199246</c:v>
                </c:pt>
                <c:pt idx="9428">
                  <c:v>296.77177442593916</c:v>
                </c:pt>
                <c:pt idx="9429">
                  <c:v>296.9033543782997</c:v>
                </c:pt>
                <c:pt idx="9430">
                  <c:v>296.90443151564494</c:v>
                </c:pt>
                <c:pt idx="9431">
                  <c:v>297.13578332707516</c:v>
                </c:pt>
                <c:pt idx="9432">
                  <c:v>297.42138733296468</c:v>
                </c:pt>
                <c:pt idx="9433">
                  <c:v>297.54718469288872</c:v>
                </c:pt>
                <c:pt idx="9434">
                  <c:v>297.54945477906858</c:v>
                </c:pt>
                <c:pt idx="9435">
                  <c:v>297.66480416470358</c:v>
                </c:pt>
                <c:pt idx="9436">
                  <c:v>297.71211481451007</c:v>
                </c:pt>
                <c:pt idx="9437">
                  <c:v>297.92185390402369</c:v>
                </c:pt>
                <c:pt idx="9438">
                  <c:v>297.9716053657981</c:v>
                </c:pt>
                <c:pt idx="9439">
                  <c:v>298.01255972765023</c:v>
                </c:pt>
                <c:pt idx="9440">
                  <c:v>298.08359134922569</c:v>
                </c:pt>
                <c:pt idx="9441">
                  <c:v>298.20304218148112</c:v>
                </c:pt>
                <c:pt idx="9442">
                  <c:v>298.23269514262927</c:v>
                </c:pt>
                <c:pt idx="9443">
                  <c:v>298.49659969706352</c:v>
                </c:pt>
                <c:pt idx="9444">
                  <c:v>298.62034721445121</c:v>
                </c:pt>
                <c:pt idx="9445">
                  <c:v>298.78471428918584</c:v>
                </c:pt>
                <c:pt idx="9446">
                  <c:v>298.85472538701538</c:v>
                </c:pt>
                <c:pt idx="9447">
                  <c:v>299.34580263795397</c:v>
                </c:pt>
                <c:pt idx="9448">
                  <c:v>299.56935035744755</c:v>
                </c:pt>
                <c:pt idx="9449">
                  <c:v>299.82246728892926</c:v>
                </c:pt>
                <c:pt idx="9450">
                  <c:v>299.88642911288503</c:v>
                </c:pt>
                <c:pt idx="9451">
                  <c:v>300.04541318062957</c:v>
                </c:pt>
                <c:pt idx="9452">
                  <c:v>300.11560329282031</c:v>
                </c:pt>
                <c:pt idx="9453">
                  <c:v>300.26376948321501</c:v>
                </c:pt>
                <c:pt idx="9454">
                  <c:v>300.3315983822738</c:v>
                </c:pt>
                <c:pt idx="9455">
                  <c:v>300.36977506394408</c:v>
                </c:pt>
                <c:pt idx="9456">
                  <c:v>300.42192976631679</c:v>
                </c:pt>
                <c:pt idx="9457">
                  <c:v>300.66368987400506</c:v>
                </c:pt>
                <c:pt idx="9458">
                  <c:v>300.76565152142138</c:v>
                </c:pt>
                <c:pt idx="9459">
                  <c:v>300.83153594323369</c:v>
                </c:pt>
                <c:pt idx="9460">
                  <c:v>300.90148809544121</c:v>
                </c:pt>
                <c:pt idx="9461">
                  <c:v>300.99176346008574</c:v>
                </c:pt>
                <c:pt idx="9462">
                  <c:v>301.14072931202531</c:v>
                </c:pt>
                <c:pt idx="9463">
                  <c:v>301.31870322873181</c:v>
                </c:pt>
                <c:pt idx="9464">
                  <c:v>301.74109957326959</c:v>
                </c:pt>
                <c:pt idx="9465">
                  <c:v>301.98395400014306</c:v>
                </c:pt>
                <c:pt idx="9466">
                  <c:v>302.37210665257169</c:v>
                </c:pt>
                <c:pt idx="9467">
                  <c:v>302.59348619416824</c:v>
                </c:pt>
                <c:pt idx="9468">
                  <c:v>302.72360244800831</c:v>
                </c:pt>
                <c:pt idx="9469">
                  <c:v>303.17916567810687</c:v>
                </c:pt>
                <c:pt idx="9470">
                  <c:v>303.18384181983117</c:v>
                </c:pt>
                <c:pt idx="9471">
                  <c:v>303.25240552856485</c:v>
                </c:pt>
                <c:pt idx="9472">
                  <c:v>303.25311431433784</c:v>
                </c:pt>
                <c:pt idx="9473">
                  <c:v>303.55035364131447</c:v>
                </c:pt>
                <c:pt idx="9474">
                  <c:v>303.56444583691359</c:v>
                </c:pt>
                <c:pt idx="9475">
                  <c:v>303.78870754954198</c:v>
                </c:pt>
                <c:pt idx="9476">
                  <c:v>303.79954353066938</c:v>
                </c:pt>
                <c:pt idx="9477">
                  <c:v>303.85901687330011</c:v>
                </c:pt>
                <c:pt idx="9478">
                  <c:v>303.95986002937855</c:v>
                </c:pt>
                <c:pt idx="9479">
                  <c:v>304.13264559146489</c:v>
                </c:pt>
                <c:pt idx="9480">
                  <c:v>304.21100277002381</c:v>
                </c:pt>
                <c:pt idx="9481">
                  <c:v>304.68493077807921</c:v>
                </c:pt>
                <c:pt idx="9482">
                  <c:v>304.74793904041115</c:v>
                </c:pt>
                <c:pt idx="9483">
                  <c:v>304.81920818554443</c:v>
                </c:pt>
                <c:pt idx="9484">
                  <c:v>304.90422452838357</c:v>
                </c:pt>
                <c:pt idx="9485">
                  <c:v>305.07256427160655</c:v>
                </c:pt>
                <c:pt idx="9486">
                  <c:v>305.18184350888663</c:v>
                </c:pt>
                <c:pt idx="9487">
                  <c:v>305.28794298774943</c:v>
                </c:pt>
                <c:pt idx="9488">
                  <c:v>305.59333989398084</c:v>
                </c:pt>
                <c:pt idx="9489">
                  <c:v>305.65135460584384</c:v>
                </c:pt>
                <c:pt idx="9490">
                  <c:v>305.70340567036214</c:v>
                </c:pt>
                <c:pt idx="9491">
                  <c:v>305.81467006716878</c:v>
                </c:pt>
                <c:pt idx="9492">
                  <c:v>306.13371585720557</c:v>
                </c:pt>
                <c:pt idx="9493">
                  <c:v>306.1869178722518</c:v>
                </c:pt>
                <c:pt idx="9494">
                  <c:v>306.71223468627159</c:v>
                </c:pt>
                <c:pt idx="9495">
                  <c:v>306.76717130503857</c:v>
                </c:pt>
                <c:pt idx="9496">
                  <c:v>306.80652944169526</c:v>
                </c:pt>
                <c:pt idx="9497">
                  <c:v>306.97503289169106</c:v>
                </c:pt>
                <c:pt idx="9498">
                  <c:v>307.0048793123201</c:v>
                </c:pt>
                <c:pt idx="9499">
                  <c:v>307.15449105049129</c:v>
                </c:pt>
                <c:pt idx="9500">
                  <c:v>307.52651396568262</c:v>
                </c:pt>
                <c:pt idx="9501">
                  <c:v>307.56920644225767</c:v>
                </c:pt>
                <c:pt idx="9502">
                  <c:v>307.8665294591508</c:v>
                </c:pt>
                <c:pt idx="9503">
                  <c:v>308.00459416869251</c:v>
                </c:pt>
                <c:pt idx="9504">
                  <c:v>308.11161286044239</c:v>
                </c:pt>
                <c:pt idx="9505">
                  <c:v>308.16371273828281</c:v>
                </c:pt>
                <c:pt idx="9506">
                  <c:v>308.49558084027382</c:v>
                </c:pt>
                <c:pt idx="9507">
                  <c:v>308.57498453494816</c:v>
                </c:pt>
                <c:pt idx="9508">
                  <c:v>308.69944131020372</c:v>
                </c:pt>
                <c:pt idx="9509">
                  <c:v>309.18230616525148</c:v>
                </c:pt>
                <c:pt idx="9510">
                  <c:v>309.19249939985127</c:v>
                </c:pt>
                <c:pt idx="9511">
                  <c:v>309.60227451258197</c:v>
                </c:pt>
                <c:pt idx="9512">
                  <c:v>309.63455524966332</c:v>
                </c:pt>
                <c:pt idx="9513">
                  <c:v>309.68580820186219</c:v>
                </c:pt>
                <c:pt idx="9514">
                  <c:v>309.94730184015589</c:v>
                </c:pt>
                <c:pt idx="9515">
                  <c:v>310.38169490930773</c:v>
                </c:pt>
                <c:pt idx="9516">
                  <c:v>310.49250389363624</c:v>
                </c:pt>
                <c:pt idx="9517">
                  <c:v>310.56828550894687</c:v>
                </c:pt>
                <c:pt idx="9518">
                  <c:v>310.90727780898885</c:v>
                </c:pt>
                <c:pt idx="9519">
                  <c:v>311.09244792796113</c:v>
                </c:pt>
                <c:pt idx="9520">
                  <c:v>311.12606978085819</c:v>
                </c:pt>
                <c:pt idx="9521">
                  <c:v>311.17315646946042</c:v>
                </c:pt>
                <c:pt idx="9522">
                  <c:v>311.24715441732559</c:v>
                </c:pt>
                <c:pt idx="9523">
                  <c:v>311.28256611460421</c:v>
                </c:pt>
                <c:pt idx="9524">
                  <c:v>311.52372810691725</c:v>
                </c:pt>
                <c:pt idx="9525">
                  <c:v>311.74153695133714</c:v>
                </c:pt>
                <c:pt idx="9526">
                  <c:v>311.80386310077267</c:v>
                </c:pt>
                <c:pt idx="9527">
                  <c:v>311.84190026640817</c:v>
                </c:pt>
                <c:pt idx="9528">
                  <c:v>312.05786855947866</c:v>
                </c:pt>
                <c:pt idx="9529">
                  <c:v>312.24078606677983</c:v>
                </c:pt>
                <c:pt idx="9530">
                  <c:v>312.36755762563484</c:v>
                </c:pt>
                <c:pt idx="9531">
                  <c:v>312.37816626502104</c:v>
                </c:pt>
                <c:pt idx="9532">
                  <c:v>312.58859688979334</c:v>
                </c:pt>
                <c:pt idx="9533">
                  <c:v>312.62797547819082</c:v>
                </c:pt>
                <c:pt idx="9534">
                  <c:v>312.63183068484886</c:v>
                </c:pt>
                <c:pt idx="9535">
                  <c:v>312.94576479213515</c:v>
                </c:pt>
                <c:pt idx="9536">
                  <c:v>313.13851446925241</c:v>
                </c:pt>
                <c:pt idx="9537">
                  <c:v>313.1885213826215</c:v>
                </c:pt>
                <c:pt idx="9538">
                  <c:v>313.21751098064942</c:v>
                </c:pt>
                <c:pt idx="9539">
                  <c:v>313.88683028630282</c:v>
                </c:pt>
                <c:pt idx="9540">
                  <c:v>313.91230684982645</c:v>
                </c:pt>
                <c:pt idx="9541">
                  <c:v>314.29313261539949</c:v>
                </c:pt>
                <c:pt idx="9542">
                  <c:v>314.46273282343788</c:v>
                </c:pt>
                <c:pt idx="9543">
                  <c:v>314.84304136144578</c:v>
                </c:pt>
                <c:pt idx="9544">
                  <c:v>315.67771574501273</c:v>
                </c:pt>
                <c:pt idx="9545">
                  <c:v>315.77299570785226</c:v>
                </c:pt>
                <c:pt idx="9546">
                  <c:v>315.96853405003787</c:v>
                </c:pt>
                <c:pt idx="9547">
                  <c:v>316.0782476781572</c:v>
                </c:pt>
                <c:pt idx="9548">
                  <c:v>316.0984796344294</c:v>
                </c:pt>
                <c:pt idx="9549">
                  <c:v>316.10373649967744</c:v>
                </c:pt>
                <c:pt idx="9550">
                  <c:v>316.18169927045119</c:v>
                </c:pt>
                <c:pt idx="9551">
                  <c:v>316.46297343250973</c:v>
                </c:pt>
                <c:pt idx="9552">
                  <c:v>316.68343477159323</c:v>
                </c:pt>
                <c:pt idx="9553">
                  <c:v>316.75274407734639</c:v>
                </c:pt>
                <c:pt idx="9554">
                  <c:v>317.13733705018819</c:v>
                </c:pt>
                <c:pt idx="9555">
                  <c:v>317.18842307369982</c:v>
                </c:pt>
                <c:pt idx="9556">
                  <c:v>317.30308210831777</c:v>
                </c:pt>
                <c:pt idx="9557">
                  <c:v>317.33860867720472</c:v>
                </c:pt>
                <c:pt idx="9558">
                  <c:v>317.3832978444666</c:v>
                </c:pt>
                <c:pt idx="9559">
                  <c:v>317.46554310228066</c:v>
                </c:pt>
                <c:pt idx="9560">
                  <c:v>317.49057739352497</c:v>
                </c:pt>
                <c:pt idx="9561">
                  <c:v>317.68158500883425</c:v>
                </c:pt>
                <c:pt idx="9562">
                  <c:v>317.6993539398469</c:v>
                </c:pt>
                <c:pt idx="9563">
                  <c:v>317.77609001188449</c:v>
                </c:pt>
                <c:pt idx="9564">
                  <c:v>317.96619016998591</c:v>
                </c:pt>
                <c:pt idx="9565">
                  <c:v>318.03485397211267</c:v>
                </c:pt>
                <c:pt idx="9566">
                  <c:v>318.30783449808217</c:v>
                </c:pt>
                <c:pt idx="9567">
                  <c:v>318.37680282838801</c:v>
                </c:pt>
                <c:pt idx="9568">
                  <c:v>318.50807753647302</c:v>
                </c:pt>
                <c:pt idx="9569">
                  <c:v>318.85518257650608</c:v>
                </c:pt>
                <c:pt idx="9570">
                  <c:v>320.33124685863612</c:v>
                </c:pt>
                <c:pt idx="9571">
                  <c:v>320.49370826175766</c:v>
                </c:pt>
                <c:pt idx="9572">
                  <c:v>320.80523885174807</c:v>
                </c:pt>
                <c:pt idx="9573">
                  <c:v>321.10785328439295</c:v>
                </c:pt>
                <c:pt idx="9574">
                  <c:v>321.22777823671254</c:v>
                </c:pt>
                <c:pt idx="9575">
                  <c:v>321.43407939955557</c:v>
                </c:pt>
                <c:pt idx="9576">
                  <c:v>321.43801855702213</c:v>
                </c:pt>
                <c:pt idx="9577">
                  <c:v>321.68957063487414</c:v>
                </c:pt>
                <c:pt idx="9578">
                  <c:v>322.07216026696142</c:v>
                </c:pt>
                <c:pt idx="9579">
                  <c:v>322.22457103344675</c:v>
                </c:pt>
                <c:pt idx="9580">
                  <c:v>322.22498536468117</c:v>
                </c:pt>
                <c:pt idx="9581">
                  <c:v>323.08029289566639</c:v>
                </c:pt>
                <c:pt idx="9582">
                  <c:v>323.0958134888524</c:v>
                </c:pt>
                <c:pt idx="9583">
                  <c:v>323.11844291399007</c:v>
                </c:pt>
                <c:pt idx="9584">
                  <c:v>323.76481313513125</c:v>
                </c:pt>
                <c:pt idx="9585">
                  <c:v>324.19269993658543</c:v>
                </c:pt>
                <c:pt idx="9586">
                  <c:v>324.28738577756849</c:v>
                </c:pt>
                <c:pt idx="9587">
                  <c:v>324.61650801724045</c:v>
                </c:pt>
                <c:pt idx="9588">
                  <c:v>324.63144599779059</c:v>
                </c:pt>
                <c:pt idx="9589">
                  <c:v>324.71205272733732</c:v>
                </c:pt>
                <c:pt idx="9590">
                  <c:v>324.71902494961006</c:v>
                </c:pt>
                <c:pt idx="9591">
                  <c:v>324.79975176664311</c:v>
                </c:pt>
                <c:pt idx="9592">
                  <c:v>324.86330871789346</c:v>
                </c:pt>
                <c:pt idx="9593">
                  <c:v>324.91129547680737</c:v>
                </c:pt>
                <c:pt idx="9594">
                  <c:v>325.01940004285001</c:v>
                </c:pt>
                <c:pt idx="9595">
                  <c:v>325.30351653494984</c:v>
                </c:pt>
                <c:pt idx="9596">
                  <c:v>325.52784553905451</c:v>
                </c:pt>
                <c:pt idx="9597">
                  <c:v>325.57706678823996</c:v>
                </c:pt>
                <c:pt idx="9598">
                  <c:v>325.61703609992128</c:v>
                </c:pt>
                <c:pt idx="9599">
                  <c:v>325.65820639532558</c:v>
                </c:pt>
                <c:pt idx="9600">
                  <c:v>325.92882945756048</c:v>
                </c:pt>
                <c:pt idx="9601">
                  <c:v>326.33496320355846</c:v>
                </c:pt>
                <c:pt idx="9602">
                  <c:v>326.41190088397695</c:v>
                </c:pt>
                <c:pt idx="9603">
                  <c:v>326.63833341106101</c:v>
                </c:pt>
                <c:pt idx="9604">
                  <c:v>326.71558461010011</c:v>
                </c:pt>
                <c:pt idx="9605">
                  <c:v>326.78637440017133</c:v>
                </c:pt>
                <c:pt idx="9606">
                  <c:v>327.06772139389835</c:v>
                </c:pt>
                <c:pt idx="9607">
                  <c:v>327.6046979208071</c:v>
                </c:pt>
                <c:pt idx="9608">
                  <c:v>327.69708370436103</c:v>
                </c:pt>
                <c:pt idx="9609">
                  <c:v>328.00183936684641</c:v>
                </c:pt>
                <c:pt idx="9610">
                  <c:v>328.19102021278758</c:v>
                </c:pt>
                <c:pt idx="9611">
                  <c:v>328.20119578716952</c:v>
                </c:pt>
                <c:pt idx="9612">
                  <c:v>328.49894130649307</c:v>
                </c:pt>
                <c:pt idx="9613">
                  <c:v>328.61777397818048</c:v>
                </c:pt>
                <c:pt idx="9614">
                  <c:v>328.7092667988</c:v>
                </c:pt>
                <c:pt idx="9615">
                  <c:v>328.74809446197179</c:v>
                </c:pt>
                <c:pt idx="9616">
                  <c:v>328.75582862659218</c:v>
                </c:pt>
                <c:pt idx="9617">
                  <c:v>328.88211308220963</c:v>
                </c:pt>
                <c:pt idx="9618">
                  <c:v>329.43933331481657</c:v>
                </c:pt>
                <c:pt idx="9619">
                  <c:v>329.44989849805063</c:v>
                </c:pt>
                <c:pt idx="9620">
                  <c:v>329.65269273357956</c:v>
                </c:pt>
                <c:pt idx="9621">
                  <c:v>329.85241136610193</c:v>
                </c:pt>
                <c:pt idx="9622">
                  <c:v>330.03250928050602</c:v>
                </c:pt>
                <c:pt idx="9623">
                  <c:v>330.08134857769886</c:v>
                </c:pt>
                <c:pt idx="9624">
                  <c:v>330.24626912767957</c:v>
                </c:pt>
                <c:pt idx="9625">
                  <c:v>330.38139643369527</c:v>
                </c:pt>
                <c:pt idx="9626">
                  <c:v>330.43452469162622</c:v>
                </c:pt>
                <c:pt idx="9627">
                  <c:v>331.05173225402882</c:v>
                </c:pt>
                <c:pt idx="9628">
                  <c:v>331.15822285579281</c:v>
                </c:pt>
                <c:pt idx="9629">
                  <c:v>331.35500834283039</c:v>
                </c:pt>
                <c:pt idx="9630">
                  <c:v>331.73872171869334</c:v>
                </c:pt>
                <c:pt idx="9631">
                  <c:v>331.76041153438678</c:v>
                </c:pt>
                <c:pt idx="9632">
                  <c:v>332.38601779179271</c:v>
                </c:pt>
                <c:pt idx="9633">
                  <c:v>332.70257394179748</c:v>
                </c:pt>
                <c:pt idx="9634">
                  <c:v>332.91697868646986</c:v>
                </c:pt>
                <c:pt idx="9635">
                  <c:v>332.91898438642511</c:v>
                </c:pt>
                <c:pt idx="9636">
                  <c:v>333.53864788630517</c:v>
                </c:pt>
                <c:pt idx="9637">
                  <c:v>334.20554707201552</c:v>
                </c:pt>
                <c:pt idx="9638">
                  <c:v>334.23749855759968</c:v>
                </c:pt>
                <c:pt idx="9639">
                  <c:v>334.27668362521393</c:v>
                </c:pt>
                <c:pt idx="9640">
                  <c:v>334.68522630419807</c:v>
                </c:pt>
                <c:pt idx="9641">
                  <c:v>334.85450951998308</c:v>
                </c:pt>
                <c:pt idx="9642">
                  <c:v>335.1062152094878</c:v>
                </c:pt>
                <c:pt idx="9643">
                  <c:v>335.49584126105674</c:v>
                </c:pt>
                <c:pt idx="9644">
                  <c:v>335.81571100007579</c:v>
                </c:pt>
                <c:pt idx="9645">
                  <c:v>336.43293038608834</c:v>
                </c:pt>
                <c:pt idx="9646">
                  <c:v>337.03464870357652</c:v>
                </c:pt>
                <c:pt idx="9647">
                  <c:v>337.22892193172072</c:v>
                </c:pt>
                <c:pt idx="9648">
                  <c:v>337.28302551074285</c:v>
                </c:pt>
                <c:pt idx="9649">
                  <c:v>337.36944881598419</c:v>
                </c:pt>
                <c:pt idx="9650">
                  <c:v>337.64031632748481</c:v>
                </c:pt>
                <c:pt idx="9651">
                  <c:v>337.94614548897198</c:v>
                </c:pt>
                <c:pt idx="9652">
                  <c:v>338.17895176919592</c:v>
                </c:pt>
                <c:pt idx="9653">
                  <c:v>338.46328006093938</c:v>
                </c:pt>
                <c:pt idx="9654">
                  <c:v>338.53290724268595</c:v>
                </c:pt>
                <c:pt idx="9655">
                  <c:v>338.58074115977763</c:v>
                </c:pt>
                <c:pt idx="9656">
                  <c:v>338.62583188500781</c:v>
                </c:pt>
                <c:pt idx="9657">
                  <c:v>338.76445740702957</c:v>
                </c:pt>
                <c:pt idx="9658">
                  <c:v>339.00223902714799</c:v>
                </c:pt>
                <c:pt idx="9659">
                  <c:v>339.63839292754346</c:v>
                </c:pt>
                <c:pt idx="9660">
                  <c:v>340.12584653184626</c:v>
                </c:pt>
                <c:pt idx="9661">
                  <c:v>340.34632065467332</c:v>
                </c:pt>
                <c:pt idx="9662">
                  <c:v>341.04025513839213</c:v>
                </c:pt>
                <c:pt idx="9663">
                  <c:v>341.055231302724</c:v>
                </c:pt>
                <c:pt idx="9664">
                  <c:v>341.15124167361455</c:v>
                </c:pt>
                <c:pt idx="9665">
                  <c:v>341.15183072778245</c:v>
                </c:pt>
                <c:pt idx="9666">
                  <c:v>341.65949019789048</c:v>
                </c:pt>
                <c:pt idx="9667">
                  <c:v>341.67158665777561</c:v>
                </c:pt>
                <c:pt idx="9668">
                  <c:v>341.72405496213054</c:v>
                </c:pt>
                <c:pt idx="9669">
                  <c:v>342.28868208836207</c:v>
                </c:pt>
                <c:pt idx="9670">
                  <c:v>342.35753512102031</c:v>
                </c:pt>
                <c:pt idx="9671">
                  <c:v>342.60400271785363</c:v>
                </c:pt>
                <c:pt idx="9672">
                  <c:v>342.84314913487935</c:v>
                </c:pt>
                <c:pt idx="9673">
                  <c:v>342.95220014634543</c:v>
                </c:pt>
                <c:pt idx="9674">
                  <c:v>343.12186099103235</c:v>
                </c:pt>
                <c:pt idx="9675">
                  <c:v>343.39218085689464</c:v>
                </c:pt>
                <c:pt idx="9676">
                  <c:v>343.62563127417991</c:v>
                </c:pt>
                <c:pt idx="9677">
                  <c:v>343.99465970931851</c:v>
                </c:pt>
                <c:pt idx="9678">
                  <c:v>344.6691352809604</c:v>
                </c:pt>
                <c:pt idx="9679">
                  <c:v>344.98285613906216</c:v>
                </c:pt>
                <c:pt idx="9680">
                  <c:v>346.43246515146734</c:v>
                </c:pt>
                <c:pt idx="9681">
                  <c:v>346.63659345966255</c:v>
                </c:pt>
                <c:pt idx="9682">
                  <c:v>346.64923398121653</c:v>
                </c:pt>
                <c:pt idx="9683">
                  <c:v>346.69213519400301</c:v>
                </c:pt>
                <c:pt idx="9684">
                  <c:v>346.77712352887681</c:v>
                </c:pt>
                <c:pt idx="9685">
                  <c:v>347.1097031399795</c:v>
                </c:pt>
                <c:pt idx="9686">
                  <c:v>347.42200934537101</c:v>
                </c:pt>
                <c:pt idx="9687">
                  <c:v>347.54138466670292</c:v>
                </c:pt>
                <c:pt idx="9688">
                  <c:v>347.80167056266248</c:v>
                </c:pt>
                <c:pt idx="9689">
                  <c:v>348.03074206719583</c:v>
                </c:pt>
                <c:pt idx="9690">
                  <c:v>348.88994543546858</c:v>
                </c:pt>
                <c:pt idx="9691">
                  <c:v>349.45328207440178</c:v>
                </c:pt>
                <c:pt idx="9692">
                  <c:v>349.75469458939233</c:v>
                </c:pt>
                <c:pt idx="9693">
                  <c:v>349.92253453928879</c:v>
                </c:pt>
                <c:pt idx="9694">
                  <c:v>350.25833862343461</c:v>
                </c:pt>
                <c:pt idx="9695">
                  <c:v>350.32558949621688</c:v>
                </c:pt>
                <c:pt idx="9696">
                  <c:v>350.45896601696165</c:v>
                </c:pt>
                <c:pt idx="9697">
                  <c:v>350.5451642151744</c:v>
                </c:pt>
                <c:pt idx="9698">
                  <c:v>350.74182125106933</c:v>
                </c:pt>
                <c:pt idx="9699">
                  <c:v>350.80247892395869</c:v>
                </c:pt>
                <c:pt idx="9700">
                  <c:v>351.00507309211093</c:v>
                </c:pt>
                <c:pt idx="9701">
                  <c:v>351.08457141076406</c:v>
                </c:pt>
                <c:pt idx="9702">
                  <c:v>351.22109740158282</c:v>
                </c:pt>
                <c:pt idx="9703">
                  <c:v>351.32279242018512</c:v>
                </c:pt>
                <c:pt idx="9704">
                  <c:v>351.33732000208943</c:v>
                </c:pt>
                <c:pt idx="9705">
                  <c:v>351.43148796559689</c:v>
                </c:pt>
                <c:pt idx="9706">
                  <c:v>351.58391046806025</c:v>
                </c:pt>
                <c:pt idx="9707">
                  <c:v>351.64017476478762</c:v>
                </c:pt>
                <c:pt idx="9708">
                  <c:v>351.69647132153193</c:v>
                </c:pt>
                <c:pt idx="9709">
                  <c:v>352.22827441875609</c:v>
                </c:pt>
                <c:pt idx="9710">
                  <c:v>352.29702581113321</c:v>
                </c:pt>
                <c:pt idx="9711">
                  <c:v>352.50910197055566</c:v>
                </c:pt>
                <c:pt idx="9712">
                  <c:v>352.89132269985498</c:v>
                </c:pt>
                <c:pt idx="9713">
                  <c:v>352.93217892188727</c:v>
                </c:pt>
                <c:pt idx="9714">
                  <c:v>353.29069560331254</c:v>
                </c:pt>
                <c:pt idx="9715">
                  <c:v>353.33249593541188</c:v>
                </c:pt>
                <c:pt idx="9716">
                  <c:v>353.42701657356952</c:v>
                </c:pt>
                <c:pt idx="9717">
                  <c:v>354.00955381911189</c:v>
                </c:pt>
                <c:pt idx="9718">
                  <c:v>354.01058826773721</c:v>
                </c:pt>
                <c:pt idx="9719">
                  <c:v>354.30490554734615</c:v>
                </c:pt>
                <c:pt idx="9720">
                  <c:v>354.70732813675943</c:v>
                </c:pt>
                <c:pt idx="9721">
                  <c:v>355.12393639749394</c:v>
                </c:pt>
                <c:pt idx="9722">
                  <c:v>355.22881779787105</c:v>
                </c:pt>
                <c:pt idx="9723">
                  <c:v>355.66315329535496</c:v>
                </c:pt>
                <c:pt idx="9724">
                  <c:v>355.95739339663078</c:v>
                </c:pt>
                <c:pt idx="9725">
                  <c:v>356.21387158502392</c:v>
                </c:pt>
                <c:pt idx="9726">
                  <c:v>356.41816024451049</c:v>
                </c:pt>
                <c:pt idx="9727">
                  <c:v>356.51213015602281</c:v>
                </c:pt>
                <c:pt idx="9728">
                  <c:v>356.77898215781255</c:v>
                </c:pt>
                <c:pt idx="9729">
                  <c:v>356.84462351689018</c:v>
                </c:pt>
                <c:pt idx="9730">
                  <c:v>357.27734321389153</c:v>
                </c:pt>
                <c:pt idx="9731">
                  <c:v>357.50261567988025</c:v>
                </c:pt>
                <c:pt idx="9732">
                  <c:v>357.68696271926569</c:v>
                </c:pt>
                <c:pt idx="9733">
                  <c:v>358.30229388380639</c:v>
                </c:pt>
                <c:pt idx="9734">
                  <c:v>358.33996417537867</c:v>
                </c:pt>
                <c:pt idx="9735">
                  <c:v>358.70090537565244</c:v>
                </c:pt>
                <c:pt idx="9736">
                  <c:v>358.72294320590589</c:v>
                </c:pt>
                <c:pt idx="9737">
                  <c:v>358.94874239661681</c:v>
                </c:pt>
                <c:pt idx="9738">
                  <c:v>359.2863130293016</c:v>
                </c:pt>
                <c:pt idx="9739">
                  <c:v>359.35617505810507</c:v>
                </c:pt>
                <c:pt idx="9740">
                  <c:v>359.43813589275788</c:v>
                </c:pt>
                <c:pt idx="9741">
                  <c:v>359.45122323316002</c:v>
                </c:pt>
                <c:pt idx="9742">
                  <c:v>359.65261285302796</c:v>
                </c:pt>
                <c:pt idx="9743">
                  <c:v>359.86283674816502</c:v>
                </c:pt>
                <c:pt idx="9744">
                  <c:v>360.38589203029557</c:v>
                </c:pt>
                <c:pt idx="9745">
                  <c:v>360.69884892204891</c:v>
                </c:pt>
                <c:pt idx="9746">
                  <c:v>361.08095929074005</c:v>
                </c:pt>
                <c:pt idx="9747">
                  <c:v>362.39521110713929</c:v>
                </c:pt>
                <c:pt idx="9748">
                  <c:v>362.89432990812799</c:v>
                </c:pt>
                <c:pt idx="9749">
                  <c:v>363.6992560209228</c:v>
                </c:pt>
                <c:pt idx="9750">
                  <c:v>363.74857192208776</c:v>
                </c:pt>
                <c:pt idx="9751">
                  <c:v>363.91013646945623</c:v>
                </c:pt>
                <c:pt idx="9752">
                  <c:v>364.2360743342312</c:v>
                </c:pt>
                <c:pt idx="9753">
                  <c:v>364.53879244880011</c:v>
                </c:pt>
                <c:pt idx="9754">
                  <c:v>365.11746332300015</c:v>
                </c:pt>
                <c:pt idx="9755">
                  <c:v>365.12173214753898</c:v>
                </c:pt>
                <c:pt idx="9756">
                  <c:v>365.92101888891239</c:v>
                </c:pt>
                <c:pt idx="9757">
                  <c:v>366.08102883090669</c:v>
                </c:pt>
                <c:pt idx="9758">
                  <c:v>366.70762079903068</c:v>
                </c:pt>
                <c:pt idx="9759">
                  <c:v>367.08433848612862</c:v>
                </c:pt>
                <c:pt idx="9760">
                  <c:v>367.9545958369161</c:v>
                </c:pt>
                <c:pt idx="9761">
                  <c:v>368.41015117725863</c:v>
                </c:pt>
                <c:pt idx="9762">
                  <c:v>369.17200493993886</c:v>
                </c:pt>
                <c:pt idx="9763">
                  <c:v>369.28175267683139</c:v>
                </c:pt>
                <c:pt idx="9764">
                  <c:v>369.3500448760314</c:v>
                </c:pt>
                <c:pt idx="9765">
                  <c:v>369.36476337707694</c:v>
                </c:pt>
                <c:pt idx="9766">
                  <c:v>370.43249686725568</c:v>
                </c:pt>
                <c:pt idx="9767">
                  <c:v>370.44584972794797</c:v>
                </c:pt>
                <c:pt idx="9768">
                  <c:v>370.75322191779878</c:v>
                </c:pt>
                <c:pt idx="9769">
                  <c:v>371.27552172531432</c:v>
                </c:pt>
                <c:pt idx="9770">
                  <c:v>371.51095634949047</c:v>
                </c:pt>
                <c:pt idx="9771">
                  <c:v>371.58688403838636</c:v>
                </c:pt>
                <c:pt idx="9772">
                  <c:v>371.71524506527226</c:v>
                </c:pt>
                <c:pt idx="9773">
                  <c:v>371.90832741054373</c:v>
                </c:pt>
                <c:pt idx="9774">
                  <c:v>372.29845805244179</c:v>
                </c:pt>
                <c:pt idx="9775">
                  <c:v>373.01651502498299</c:v>
                </c:pt>
                <c:pt idx="9776">
                  <c:v>373.15872299031668</c:v>
                </c:pt>
                <c:pt idx="9777">
                  <c:v>375.04407144783539</c:v>
                </c:pt>
                <c:pt idx="9778">
                  <c:v>375.17716799352377</c:v>
                </c:pt>
                <c:pt idx="9779">
                  <c:v>375.78898026130815</c:v>
                </c:pt>
                <c:pt idx="9780">
                  <c:v>375.95632542966541</c:v>
                </c:pt>
                <c:pt idx="9781">
                  <c:v>376.40855239061841</c:v>
                </c:pt>
                <c:pt idx="9782">
                  <c:v>377.20922380909548</c:v>
                </c:pt>
                <c:pt idx="9783">
                  <c:v>377.22331920610367</c:v>
                </c:pt>
                <c:pt idx="9784">
                  <c:v>377.89718253774504</c:v>
                </c:pt>
                <c:pt idx="9785">
                  <c:v>379.1591739401772</c:v>
                </c:pt>
                <c:pt idx="9786">
                  <c:v>379.20373355750399</c:v>
                </c:pt>
                <c:pt idx="9787">
                  <c:v>379.64039240376701</c:v>
                </c:pt>
                <c:pt idx="9788">
                  <c:v>379.96831575588294</c:v>
                </c:pt>
                <c:pt idx="9789">
                  <c:v>380.04175099356826</c:v>
                </c:pt>
                <c:pt idx="9790">
                  <c:v>381.15929136993361</c:v>
                </c:pt>
                <c:pt idx="9791">
                  <c:v>381.17879467792341</c:v>
                </c:pt>
                <c:pt idx="9792">
                  <c:v>381.62780246091188</c:v>
                </c:pt>
                <c:pt idx="9793">
                  <c:v>381.93543842096</c:v>
                </c:pt>
                <c:pt idx="9794">
                  <c:v>382.18861070020512</c:v>
                </c:pt>
                <c:pt idx="9795">
                  <c:v>383.01280816792246</c:v>
                </c:pt>
                <c:pt idx="9796">
                  <c:v>383.27549900280127</c:v>
                </c:pt>
                <c:pt idx="9797">
                  <c:v>383.77070977292476</c:v>
                </c:pt>
                <c:pt idx="9798">
                  <c:v>383.88375453109171</c:v>
                </c:pt>
                <c:pt idx="9799">
                  <c:v>384.77742619681385</c:v>
                </c:pt>
                <c:pt idx="9800">
                  <c:v>385.05280068694123</c:v>
                </c:pt>
                <c:pt idx="9801">
                  <c:v>385.32288580603915</c:v>
                </c:pt>
                <c:pt idx="9802">
                  <c:v>385.43817996493311</c:v>
                </c:pt>
                <c:pt idx="9803">
                  <c:v>386.30367964575265</c:v>
                </c:pt>
                <c:pt idx="9804">
                  <c:v>386.47721636954515</c:v>
                </c:pt>
                <c:pt idx="9805">
                  <c:v>386.67053502200275</c:v>
                </c:pt>
                <c:pt idx="9806">
                  <c:v>386.89149014758056</c:v>
                </c:pt>
                <c:pt idx="9807">
                  <c:v>387.35513922239926</c:v>
                </c:pt>
                <c:pt idx="9808">
                  <c:v>387.5947241983327</c:v>
                </c:pt>
                <c:pt idx="9809">
                  <c:v>387.66978303362907</c:v>
                </c:pt>
                <c:pt idx="9810">
                  <c:v>389.25877669874905</c:v>
                </c:pt>
                <c:pt idx="9811">
                  <c:v>389.47471093124568</c:v>
                </c:pt>
                <c:pt idx="9812">
                  <c:v>390.28742258517383</c:v>
                </c:pt>
                <c:pt idx="9813">
                  <c:v>390.2896403733285</c:v>
                </c:pt>
                <c:pt idx="9814">
                  <c:v>390.29189026920659</c:v>
                </c:pt>
                <c:pt idx="9815">
                  <c:v>390.74305905065461</c:v>
                </c:pt>
                <c:pt idx="9816">
                  <c:v>391.40045773834277</c:v>
                </c:pt>
                <c:pt idx="9817">
                  <c:v>391.59999481450706</c:v>
                </c:pt>
                <c:pt idx="9818">
                  <c:v>391.6440056888618</c:v>
                </c:pt>
                <c:pt idx="9819">
                  <c:v>392.20863389203726</c:v>
                </c:pt>
                <c:pt idx="9820">
                  <c:v>392.87469962217676</c:v>
                </c:pt>
                <c:pt idx="9821">
                  <c:v>392.88047632887003</c:v>
                </c:pt>
                <c:pt idx="9822">
                  <c:v>393.07309166279367</c:v>
                </c:pt>
                <c:pt idx="9823">
                  <c:v>393.28179517276197</c:v>
                </c:pt>
                <c:pt idx="9824">
                  <c:v>393.47718813855653</c:v>
                </c:pt>
                <c:pt idx="9825">
                  <c:v>394.83742705509883</c:v>
                </c:pt>
                <c:pt idx="9826">
                  <c:v>395.26966155903699</c:v>
                </c:pt>
                <c:pt idx="9827">
                  <c:v>395.36440638488352</c:v>
                </c:pt>
                <c:pt idx="9828">
                  <c:v>395.48648699577552</c:v>
                </c:pt>
                <c:pt idx="9829">
                  <c:v>395.78315508868565</c:v>
                </c:pt>
                <c:pt idx="9830">
                  <c:v>395.95639298735091</c:v>
                </c:pt>
                <c:pt idx="9831">
                  <c:v>396.40124192452487</c:v>
                </c:pt>
                <c:pt idx="9832">
                  <c:v>397.5004490177123</c:v>
                </c:pt>
                <c:pt idx="9833">
                  <c:v>399.2272104929018</c:v>
                </c:pt>
                <c:pt idx="9834">
                  <c:v>399.28187014313943</c:v>
                </c:pt>
                <c:pt idx="9835">
                  <c:v>399.74408320327279</c:v>
                </c:pt>
                <c:pt idx="9836">
                  <c:v>400.7090111229457</c:v>
                </c:pt>
                <c:pt idx="9837">
                  <c:v>400.93804377745789</c:v>
                </c:pt>
                <c:pt idx="9838">
                  <c:v>401.50025855611403</c:v>
                </c:pt>
                <c:pt idx="9839">
                  <c:v>401.60572957907988</c:v>
                </c:pt>
                <c:pt idx="9840">
                  <c:v>402.61885344862043</c:v>
                </c:pt>
                <c:pt idx="9841">
                  <c:v>403.88344382334509</c:v>
                </c:pt>
                <c:pt idx="9842">
                  <c:v>404.07177305777242</c:v>
                </c:pt>
                <c:pt idx="9843">
                  <c:v>404.44987913959238</c:v>
                </c:pt>
                <c:pt idx="9844">
                  <c:v>404.49607992496198</c:v>
                </c:pt>
                <c:pt idx="9845">
                  <c:v>405.29749991017621</c:v>
                </c:pt>
                <c:pt idx="9846">
                  <c:v>405.71773803138615</c:v>
                </c:pt>
                <c:pt idx="9847">
                  <c:v>406.09635878013131</c:v>
                </c:pt>
                <c:pt idx="9848">
                  <c:v>406.25096738563803</c:v>
                </c:pt>
                <c:pt idx="9849">
                  <c:v>406.67789376399685</c:v>
                </c:pt>
                <c:pt idx="9850">
                  <c:v>408.47136340454688</c:v>
                </c:pt>
                <c:pt idx="9851">
                  <c:v>408.9591916644174</c:v>
                </c:pt>
                <c:pt idx="9852">
                  <c:v>409.22218280648281</c:v>
                </c:pt>
                <c:pt idx="9853">
                  <c:v>409.76502112365955</c:v>
                </c:pt>
                <c:pt idx="9854">
                  <c:v>409.81725369798079</c:v>
                </c:pt>
                <c:pt idx="9855">
                  <c:v>410.0798743139398</c:v>
                </c:pt>
                <c:pt idx="9856">
                  <c:v>410.18905532696976</c:v>
                </c:pt>
                <c:pt idx="9857">
                  <c:v>410.26797866902331</c:v>
                </c:pt>
                <c:pt idx="9858">
                  <c:v>410.33870354423033</c:v>
                </c:pt>
                <c:pt idx="9859">
                  <c:v>410.91285304665007</c:v>
                </c:pt>
                <c:pt idx="9860">
                  <c:v>411.24655109814768</c:v>
                </c:pt>
                <c:pt idx="9861">
                  <c:v>411.42418585304836</c:v>
                </c:pt>
                <c:pt idx="9862">
                  <c:v>413.12451944745766</c:v>
                </c:pt>
                <c:pt idx="9863">
                  <c:v>414.95075060113351</c:v>
                </c:pt>
                <c:pt idx="9864">
                  <c:v>415.42741203266303</c:v>
                </c:pt>
                <c:pt idx="9865">
                  <c:v>415.73523899161125</c:v>
                </c:pt>
                <c:pt idx="9866">
                  <c:v>416.5593988729272</c:v>
                </c:pt>
                <c:pt idx="9867">
                  <c:v>417.42524308829422</c:v>
                </c:pt>
                <c:pt idx="9868">
                  <c:v>417.46160773768554</c:v>
                </c:pt>
                <c:pt idx="9869">
                  <c:v>417.60050469596399</c:v>
                </c:pt>
                <c:pt idx="9870">
                  <c:v>417.61288170266073</c:v>
                </c:pt>
                <c:pt idx="9871">
                  <c:v>419.2716655730614</c:v>
                </c:pt>
                <c:pt idx="9872">
                  <c:v>420.56185969300111</c:v>
                </c:pt>
                <c:pt idx="9873">
                  <c:v>420.77211172139897</c:v>
                </c:pt>
                <c:pt idx="9874">
                  <c:v>421.08012215552498</c:v>
                </c:pt>
                <c:pt idx="9875">
                  <c:v>422.01744390329765</c:v>
                </c:pt>
                <c:pt idx="9876">
                  <c:v>422.34673271447809</c:v>
                </c:pt>
                <c:pt idx="9877">
                  <c:v>422.39202466657753</c:v>
                </c:pt>
                <c:pt idx="9878">
                  <c:v>422.51173367643742</c:v>
                </c:pt>
                <c:pt idx="9879">
                  <c:v>423.31241423753426</c:v>
                </c:pt>
                <c:pt idx="9880">
                  <c:v>423.54367487413379</c:v>
                </c:pt>
                <c:pt idx="9881">
                  <c:v>424.04861511616593</c:v>
                </c:pt>
                <c:pt idx="9882">
                  <c:v>424.7321494628714</c:v>
                </c:pt>
                <c:pt idx="9883">
                  <c:v>425.81911317817793</c:v>
                </c:pt>
                <c:pt idx="9884">
                  <c:v>426.51667741222423</c:v>
                </c:pt>
                <c:pt idx="9885">
                  <c:v>427.88188019349491</c:v>
                </c:pt>
                <c:pt idx="9886">
                  <c:v>428.1822915188597</c:v>
                </c:pt>
                <c:pt idx="9887">
                  <c:v>428.48899082511906</c:v>
                </c:pt>
                <c:pt idx="9888">
                  <c:v>430.56625099168997</c:v>
                </c:pt>
                <c:pt idx="9889">
                  <c:v>430.59195134032564</c:v>
                </c:pt>
                <c:pt idx="9890">
                  <c:v>430.77577335452531</c:v>
                </c:pt>
                <c:pt idx="9891">
                  <c:v>431.66237854572773</c:v>
                </c:pt>
                <c:pt idx="9892">
                  <c:v>433.05626743203885</c:v>
                </c:pt>
                <c:pt idx="9893">
                  <c:v>433.49073041729105</c:v>
                </c:pt>
                <c:pt idx="9894">
                  <c:v>434.39101213682375</c:v>
                </c:pt>
                <c:pt idx="9895">
                  <c:v>434.96404698576009</c:v>
                </c:pt>
                <c:pt idx="9896">
                  <c:v>437.4972515798251</c:v>
                </c:pt>
                <c:pt idx="9897">
                  <c:v>437.74223061799233</c:v>
                </c:pt>
                <c:pt idx="9898">
                  <c:v>437.87996482655717</c:v>
                </c:pt>
                <c:pt idx="9899">
                  <c:v>438.11659624925426</c:v>
                </c:pt>
                <c:pt idx="9900">
                  <c:v>438.42776780263983</c:v>
                </c:pt>
                <c:pt idx="9901">
                  <c:v>438.60795101627593</c:v>
                </c:pt>
                <c:pt idx="9902">
                  <c:v>440.54142160921333</c:v>
                </c:pt>
                <c:pt idx="9903">
                  <c:v>442.80687575335133</c:v>
                </c:pt>
                <c:pt idx="9904">
                  <c:v>445.21157548700967</c:v>
                </c:pt>
                <c:pt idx="9905">
                  <c:v>446.21064746093344</c:v>
                </c:pt>
                <c:pt idx="9906">
                  <c:v>446.3868264777505</c:v>
                </c:pt>
                <c:pt idx="9907">
                  <c:v>446.48162057941448</c:v>
                </c:pt>
                <c:pt idx="9908">
                  <c:v>451.62748847235343</c:v>
                </c:pt>
                <c:pt idx="9909">
                  <c:v>455.25178701851712</c:v>
                </c:pt>
                <c:pt idx="9910">
                  <c:v>457.47583587985088</c:v>
                </c:pt>
                <c:pt idx="9911">
                  <c:v>458.73681597512461</c:v>
                </c:pt>
                <c:pt idx="9912">
                  <c:v>462.2349558348206</c:v>
                </c:pt>
                <c:pt idx="9913">
                  <c:v>463.21779987925396</c:v>
                </c:pt>
                <c:pt idx="9914">
                  <c:v>463.4157355545201</c:v>
                </c:pt>
                <c:pt idx="9915">
                  <c:v>466.78347514489366</c:v>
                </c:pt>
                <c:pt idx="9916">
                  <c:v>468.28131741591358</c:v>
                </c:pt>
                <c:pt idx="9917">
                  <c:v>468.71779086393622</c:v>
                </c:pt>
                <c:pt idx="9918">
                  <c:v>468.99015929886372</c:v>
                </c:pt>
                <c:pt idx="9919">
                  <c:v>469.09576780234477</c:v>
                </c:pt>
                <c:pt idx="9920">
                  <c:v>469.54347480662182</c:v>
                </c:pt>
                <c:pt idx="9921">
                  <c:v>470.18551438509127</c:v>
                </c:pt>
                <c:pt idx="9922">
                  <c:v>472.17543982199027</c:v>
                </c:pt>
                <c:pt idx="9923">
                  <c:v>473.49280459414211</c:v>
                </c:pt>
                <c:pt idx="9924">
                  <c:v>475.02144545707222</c:v>
                </c:pt>
                <c:pt idx="9925">
                  <c:v>475.51607139396026</c:v>
                </c:pt>
                <c:pt idx="9926">
                  <c:v>478.58878625405282</c:v>
                </c:pt>
                <c:pt idx="9927">
                  <c:v>478.79201271653255</c:v>
                </c:pt>
                <c:pt idx="9928">
                  <c:v>480.4038155844591</c:v>
                </c:pt>
                <c:pt idx="9929">
                  <c:v>480.74921798380859</c:v>
                </c:pt>
                <c:pt idx="9930">
                  <c:v>484.06813002089751</c:v>
                </c:pt>
                <c:pt idx="9931">
                  <c:v>486.0685647644176</c:v>
                </c:pt>
                <c:pt idx="9932">
                  <c:v>488.18118038850582</c:v>
                </c:pt>
                <c:pt idx="9933">
                  <c:v>488.53483319362664</c:v>
                </c:pt>
                <c:pt idx="9934">
                  <c:v>488.81967370684583</c:v>
                </c:pt>
                <c:pt idx="9935">
                  <c:v>489.42176740416204</c:v>
                </c:pt>
                <c:pt idx="9936">
                  <c:v>494.84839078196546</c:v>
                </c:pt>
                <c:pt idx="9937">
                  <c:v>495.52097964825322</c:v>
                </c:pt>
                <c:pt idx="9938">
                  <c:v>495.84995836653326</c:v>
                </c:pt>
                <c:pt idx="9939">
                  <c:v>497.34559444494158</c:v>
                </c:pt>
                <c:pt idx="9940">
                  <c:v>503.51968162996752</c:v>
                </c:pt>
                <c:pt idx="9941">
                  <c:v>504.37038085227391</c:v>
                </c:pt>
                <c:pt idx="9942">
                  <c:v>505.66974271971077</c:v>
                </c:pt>
                <c:pt idx="9943">
                  <c:v>507.32441261495717</c:v>
                </c:pt>
                <c:pt idx="9944">
                  <c:v>516.11440022108127</c:v>
                </c:pt>
                <c:pt idx="9945">
                  <c:v>519.05538280220549</c:v>
                </c:pt>
                <c:pt idx="9946">
                  <c:v>519.22249229690112</c:v>
                </c:pt>
                <c:pt idx="9947">
                  <c:v>521.30660503837498</c:v>
                </c:pt>
                <c:pt idx="9948">
                  <c:v>521.62936332995423</c:v>
                </c:pt>
                <c:pt idx="9949">
                  <c:v>521.92944608362745</c:v>
                </c:pt>
                <c:pt idx="9950">
                  <c:v>524.09912517598548</c:v>
                </c:pt>
                <c:pt idx="9951">
                  <c:v>532.12514144117847</c:v>
                </c:pt>
                <c:pt idx="9952">
                  <c:v>533.79386699296424</c:v>
                </c:pt>
                <c:pt idx="9953">
                  <c:v>537.13314053715067</c:v>
                </c:pt>
                <c:pt idx="9954">
                  <c:v>537.14363674592983</c:v>
                </c:pt>
                <c:pt idx="9955">
                  <c:v>541.33204321184587</c:v>
                </c:pt>
                <c:pt idx="9956">
                  <c:v>543.04180900209553</c:v>
                </c:pt>
                <c:pt idx="9957">
                  <c:v>546.61429652227025</c:v>
                </c:pt>
                <c:pt idx="9958">
                  <c:v>546.87395904784967</c:v>
                </c:pt>
                <c:pt idx="9959">
                  <c:v>551.43264256391035</c:v>
                </c:pt>
                <c:pt idx="9960">
                  <c:v>551.81830010348995</c:v>
                </c:pt>
                <c:pt idx="9961">
                  <c:v>553.64884337507578</c:v>
                </c:pt>
                <c:pt idx="9962">
                  <c:v>554.09596924059804</c:v>
                </c:pt>
                <c:pt idx="9963">
                  <c:v>563.55361196153217</c:v>
                </c:pt>
                <c:pt idx="9964">
                  <c:v>566.20361348905431</c:v>
                </c:pt>
                <c:pt idx="9965">
                  <c:v>568.37223929927927</c:v>
                </c:pt>
                <c:pt idx="9966">
                  <c:v>576.07993726110885</c:v>
                </c:pt>
                <c:pt idx="9967">
                  <c:v>576.22498678251145</c:v>
                </c:pt>
                <c:pt idx="9968">
                  <c:v>581.8491870007756</c:v>
                </c:pt>
                <c:pt idx="9969">
                  <c:v>585.4766468323412</c:v>
                </c:pt>
                <c:pt idx="9970">
                  <c:v>593.75695077356636</c:v>
                </c:pt>
                <c:pt idx="9971">
                  <c:v>594.39001390852218</c:v>
                </c:pt>
                <c:pt idx="9972">
                  <c:v>611.99764097227001</c:v>
                </c:pt>
                <c:pt idx="9973">
                  <c:v>616.11298837839502</c:v>
                </c:pt>
                <c:pt idx="9974">
                  <c:v>620.62580903524156</c:v>
                </c:pt>
                <c:pt idx="9975">
                  <c:v>638.54218012752528</c:v>
                </c:pt>
                <c:pt idx="9976">
                  <c:v>661.07042464862866</c:v>
                </c:pt>
                <c:pt idx="9977">
                  <c:v>666.38414439115388</c:v>
                </c:pt>
                <c:pt idx="9978">
                  <c:v>670.30231829963054</c:v>
                </c:pt>
                <c:pt idx="9979">
                  <c:v>679.45037438335282</c:v>
                </c:pt>
                <c:pt idx="9980">
                  <c:v>687.14494519222058</c:v>
                </c:pt>
                <c:pt idx="9981">
                  <c:v>693.49087941705534</c:v>
                </c:pt>
                <c:pt idx="9982">
                  <c:v>694.021216988231</c:v>
                </c:pt>
                <c:pt idx="9983">
                  <c:v>700.56233118507316</c:v>
                </c:pt>
                <c:pt idx="9984">
                  <c:v>718.52670208959557</c:v>
                </c:pt>
                <c:pt idx="9985">
                  <c:v>722.26272837722888</c:v>
                </c:pt>
                <c:pt idx="9986">
                  <c:v>738.0742785894405</c:v>
                </c:pt>
                <c:pt idx="9987">
                  <c:v>765.20662823548196</c:v>
                </c:pt>
                <c:pt idx="9988">
                  <c:v>768.9069928170851</c:v>
                </c:pt>
                <c:pt idx="9989">
                  <c:v>771.25101385884773</c:v>
                </c:pt>
                <c:pt idx="9990">
                  <c:v>785.01926079330997</c:v>
                </c:pt>
                <c:pt idx="9991">
                  <c:v>834.07622874252081</c:v>
                </c:pt>
                <c:pt idx="9992">
                  <c:v>848.77729251634219</c:v>
                </c:pt>
                <c:pt idx="9993">
                  <c:v>943.41362060948575</c:v>
                </c:pt>
                <c:pt idx="9994">
                  <c:v>951.2800491111766</c:v>
                </c:pt>
                <c:pt idx="9995">
                  <c:v>985.09784341790555</c:v>
                </c:pt>
                <c:pt idx="9996">
                  <c:v>1060.1022712714198</c:v>
                </c:pt>
                <c:pt idx="9997">
                  <c:v>1088.5775785477383</c:v>
                </c:pt>
                <c:pt idx="9998">
                  <c:v>1224.8203397743723</c:v>
                </c:pt>
                <c:pt idx="9999">
                  <c:v>1354.0860947761098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0A-40F1-B5B9-E608829DB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F 4P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5C10-471A-B4F5-B2EFD31A44E2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107.18241788134614</c:v>
                </c:pt>
                <c:pt idx="1">
                  <c:v>108.71410216344046</c:v>
                </c:pt>
                <c:pt idx="2">
                  <c:v>108.95174397221248</c:v>
                </c:pt>
                <c:pt idx="3">
                  <c:v>109.31263461002922</c:v>
                </c:pt>
                <c:pt idx="4">
                  <c:v>109.35356770367933</c:v>
                </c:pt>
                <c:pt idx="5">
                  <c:v>110.00133287840183</c:v>
                </c:pt>
                <c:pt idx="6">
                  <c:v>110.75700202040625</c:v>
                </c:pt>
                <c:pt idx="7">
                  <c:v>111.11598892279397</c:v>
                </c:pt>
                <c:pt idx="8">
                  <c:v>111.27053158462155</c:v>
                </c:pt>
                <c:pt idx="9">
                  <c:v>111.41378181376422</c:v>
                </c:pt>
                <c:pt idx="10">
                  <c:v>111.47886384686389</c:v>
                </c:pt>
                <c:pt idx="11">
                  <c:v>111.55743343925465</c:v>
                </c:pt>
                <c:pt idx="12">
                  <c:v>111.80742673422164</c:v>
                </c:pt>
                <c:pt idx="13">
                  <c:v>112.11128099175133</c:v>
                </c:pt>
                <c:pt idx="14">
                  <c:v>112.19840350877493</c:v>
                </c:pt>
                <c:pt idx="15">
                  <c:v>112.51423139552645</c:v>
                </c:pt>
                <c:pt idx="16">
                  <c:v>113.23696763946481</c:v>
                </c:pt>
                <c:pt idx="17">
                  <c:v>113.37623968461574</c:v>
                </c:pt>
                <c:pt idx="18">
                  <c:v>113.49257534560155</c:v>
                </c:pt>
                <c:pt idx="19">
                  <c:v>113.57712177201417</c:v>
                </c:pt>
                <c:pt idx="20">
                  <c:v>113.90171026990977</c:v>
                </c:pt>
                <c:pt idx="21">
                  <c:v>113.97168183571716</c:v>
                </c:pt>
                <c:pt idx="22">
                  <c:v>113.97705919032929</c:v>
                </c:pt>
                <c:pt idx="23">
                  <c:v>114.09065970968544</c:v>
                </c:pt>
                <c:pt idx="24">
                  <c:v>114.17798288599896</c:v>
                </c:pt>
                <c:pt idx="25">
                  <c:v>114.25875447489037</c:v>
                </c:pt>
                <c:pt idx="26">
                  <c:v>114.34005577312969</c:v>
                </c:pt>
                <c:pt idx="27">
                  <c:v>114.37094037956835</c:v>
                </c:pt>
                <c:pt idx="28">
                  <c:v>114.38204337964085</c:v>
                </c:pt>
                <c:pt idx="29">
                  <c:v>114.41406873427839</c:v>
                </c:pt>
                <c:pt idx="30">
                  <c:v>114.43377454451841</c:v>
                </c:pt>
                <c:pt idx="31">
                  <c:v>114.49976332815291</c:v>
                </c:pt>
                <c:pt idx="32">
                  <c:v>114.57227757957713</c:v>
                </c:pt>
                <c:pt idx="33">
                  <c:v>114.58501930020324</c:v>
                </c:pt>
                <c:pt idx="34">
                  <c:v>114.62477527358666</c:v>
                </c:pt>
                <c:pt idx="35">
                  <c:v>114.62970892178612</c:v>
                </c:pt>
                <c:pt idx="36">
                  <c:v>114.63546984893092</c:v>
                </c:pt>
                <c:pt idx="37">
                  <c:v>114.74159886691102</c:v>
                </c:pt>
                <c:pt idx="38">
                  <c:v>114.88528072234737</c:v>
                </c:pt>
                <c:pt idx="39">
                  <c:v>114.94347722844313</c:v>
                </c:pt>
                <c:pt idx="40">
                  <c:v>114.99762459609629</c:v>
                </c:pt>
                <c:pt idx="41">
                  <c:v>115.00089473354113</c:v>
                </c:pt>
                <c:pt idx="42">
                  <c:v>115.02729089621388</c:v>
                </c:pt>
                <c:pt idx="43">
                  <c:v>115.09126273026433</c:v>
                </c:pt>
                <c:pt idx="44">
                  <c:v>115.10460403337269</c:v>
                </c:pt>
                <c:pt idx="45">
                  <c:v>115.11728920546409</c:v>
                </c:pt>
                <c:pt idx="46">
                  <c:v>115.23066926574435</c:v>
                </c:pt>
                <c:pt idx="47">
                  <c:v>115.25265910800613</c:v>
                </c:pt>
                <c:pt idx="48">
                  <c:v>115.29265557740401</c:v>
                </c:pt>
                <c:pt idx="49">
                  <c:v>115.32124402084918</c:v>
                </c:pt>
                <c:pt idx="50">
                  <c:v>115.46793620619994</c:v>
                </c:pt>
                <c:pt idx="51">
                  <c:v>115.67090136297659</c:v>
                </c:pt>
                <c:pt idx="52">
                  <c:v>115.68889597936379</c:v>
                </c:pt>
                <c:pt idx="53">
                  <c:v>115.73711796029605</c:v>
                </c:pt>
                <c:pt idx="54">
                  <c:v>115.77157769413948</c:v>
                </c:pt>
                <c:pt idx="55">
                  <c:v>115.78288949857057</c:v>
                </c:pt>
                <c:pt idx="56">
                  <c:v>116.06969026168406</c:v>
                </c:pt>
                <c:pt idx="57">
                  <c:v>116.08922126194045</c:v>
                </c:pt>
                <c:pt idx="58">
                  <c:v>116.14872642300493</c:v>
                </c:pt>
                <c:pt idx="59">
                  <c:v>116.1499069929757</c:v>
                </c:pt>
                <c:pt idx="60">
                  <c:v>116.2447198569736</c:v>
                </c:pt>
                <c:pt idx="61">
                  <c:v>116.24526949923928</c:v>
                </c:pt>
                <c:pt idx="62">
                  <c:v>116.3634256387769</c:v>
                </c:pt>
                <c:pt idx="63">
                  <c:v>116.41066931207537</c:v>
                </c:pt>
                <c:pt idx="64">
                  <c:v>116.43891550742921</c:v>
                </c:pt>
                <c:pt idx="65">
                  <c:v>116.51601984277798</c:v>
                </c:pt>
                <c:pt idx="66">
                  <c:v>116.56052549636549</c:v>
                </c:pt>
                <c:pt idx="67">
                  <c:v>116.57758901649322</c:v>
                </c:pt>
                <c:pt idx="68">
                  <c:v>116.59167998947719</c:v>
                </c:pt>
                <c:pt idx="69">
                  <c:v>116.6298599748667</c:v>
                </c:pt>
                <c:pt idx="70">
                  <c:v>116.70455804152756</c:v>
                </c:pt>
                <c:pt idx="71">
                  <c:v>116.75378246341913</c:v>
                </c:pt>
                <c:pt idx="72">
                  <c:v>116.76713212935576</c:v>
                </c:pt>
                <c:pt idx="73">
                  <c:v>116.85011940527923</c:v>
                </c:pt>
                <c:pt idx="74">
                  <c:v>116.87145604890428</c:v>
                </c:pt>
                <c:pt idx="75">
                  <c:v>116.93492702206198</c:v>
                </c:pt>
                <c:pt idx="76">
                  <c:v>116.98447025977407</c:v>
                </c:pt>
                <c:pt idx="77">
                  <c:v>116.98551533380967</c:v>
                </c:pt>
                <c:pt idx="78">
                  <c:v>116.99919488239584</c:v>
                </c:pt>
                <c:pt idx="79">
                  <c:v>117.05244974096998</c:v>
                </c:pt>
                <c:pt idx="80">
                  <c:v>117.12039682486095</c:v>
                </c:pt>
                <c:pt idx="81">
                  <c:v>117.20725575907584</c:v>
                </c:pt>
                <c:pt idx="82">
                  <c:v>117.28260082612189</c:v>
                </c:pt>
                <c:pt idx="83">
                  <c:v>117.30108799533564</c:v>
                </c:pt>
                <c:pt idx="84">
                  <c:v>117.3096092042563</c:v>
                </c:pt>
                <c:pt idx="85">
                  <c:v>117.3437465722059</c:v>
                </c:pt>
                <c:pt idx="86">
                  <c:v>117.41152938776077</c:v>
                </c:pt>
                <c:pt idx="87">
                  <c:v>117.48148133935902</c:v>
                </c:pt>
                <c:pt idx="88">
                  <c:v>117.50686416869469</c:v>
                </c:pt>
                <c:pt idx="89">
                  <c:v>117.51599766479245</c:v>
                </c:pt>
                <c:pt idx="90">
                  <c:v>117.57542096236139</c:v>
                </c:pt>
                <c:pt idx="91">
                  <c:v>117.66116517193845</c:v>
                </c:pt>
                <c:pt idx="92">
                  <c:v>117.72251293712769</c:v>
                </c:pt>
                <c:pt idx="93">
                  <c:v>117.7540793464228</c:v>
                </c:pt>
                <c:pt idx="94">
                  <c:v>117.77177396016646</c:v>
                </c:pt>
                <c:pt idx="95">
                  <c:v>117.78539582082635</c:v>
                </c:pt>
                <c:pt idx="96">
                  <c:v>117.83827329042782</c:v>
                </c:pt>
                <c:pt idx="97">
                  <c:v>117.88046941210523</c:v>
                </c:pt>
                <c:pt idx="98">
                  <c:v>117.93518096798925</c:v>
                </c:pt>
                <c:pt idx="99">
                  <c:v>117.9842803722722</c:v>
                </c:pt>
                <c:pt idx="100">
                  <c:v>118.01518590203723</c:v>
                </c:pt>
                <c:pt idx="101">
                  <c:v>118.14739330747355</c:v>
                </c:pt>
                <c:pt idx="102">
                  <c:v>118.24523624005107</c:v>
                </c:pt>
                <c:pt idx="103">
                  <c:v>118.25815667533141</c:v>
                </c:pt>
                <c:pt idx="104">
                  <c:v>118.27218442335797</c:v>
                </c:pt>
                <c:pt idx="105">
                  <c:v>118.31106902209453</c:v>
                </c:pt>
                <c:pt idx="106">
                  <c:v>118.34712057782113</c:v>
                </c:pt>
                <c:pt idx="107">
                  <c:v>118.3553400124373</c:v>
                </c:pt>
                <c:pt idx="108">
                  <c:v>118.41903052917124</c:v>
                </c:pt>
                <c:pt idx="109">
                  <c:v>118.44463291533674</c:v>
                </c:pt>
                <c:pt idx="110">
                  <c:v>118.45009137903682</c:v>
                </c:pt>
                <c:pt idx="111">
                  <c:v>118.49714659728343</c:v>
                </c:pt>
                <c:pt idx="112">
                  <c:v>118.50386602705821</c:v>
                </c:pt>
                <c:pt idx="113">
                  <c:v>118.51204042920139</c:v>
                </c:pt>
                <c:pt idx="114">
                  <c:v>118.52545166409305</c:v>
                </c:pt>
                <c:pt idx="115">
                  <c:v>118.59925968144807</c:v>
                </c:pt>
                <c:pt idx="116">
                  <c:v>118.63282005647157</c:v>
                </c:pt>
                <c:pt idx="117">
                  <c:v>118.6480590795187</c:v>
                </c:pt>
                <c:pt idx="118">
                  <c:v>118.66377758340269</c:v>
                </c:pt>
                <c:pt idx="119">
                  <c:v>118.73716856454473</c:v>
                </c:pt>
                <c:pt idx="120">
                  <c:v>118.76400208326795</c:v>
                </c:pt>
                <c:pt idx="121">
                  <c:v>118.77363355691958</c:v>
                </c:pt>
                <c:pt idx="122">
                  <c:v>118.90367863271979</c:v>
                </c:pt>
                <c:pt idx="123">
                  <c:v>118.90815903894793</c:v>
                </c:pt>
                <c:pt idx="124">
                  <c:v>118.91266361704484</c:v>
                </c:pt>
                <c:pt idx="125">
                  <c:v>118.94551885092167</c:v>
                </c:pt>
                <c:pt idx="126">
                  <c:v>118.95519487145674</c:v>
                </c:pt>
                <c:pt idx="127">
                  <c:v>118.99017806578323</c:v>
                </c:pt>
                <c:pt idx="128">
                  <c:v>119.11203828582968</c:v>
                </c:pt>
                <c:pt idx="129">
                  <c:v>119.1361190950529</c:v>
                </c:pt>
                <c:pt idx="130">
                  <c:v>119.34299268828909</c:v>
                </c:pt>
                <c:pt idx="131">
                  <c:v>119.35627081345203</c:v>
                </c:pt>
                <c:pt idx="132">
                  <c:v>119.37786854691088</c:v>
                </c:pt>
                <c:pt idx="133">
                  <c:v>119.40914550315136</c:v>
                </c:pt>
                <c:pt idx="134">
                  <c:v>119.48531520269177</c:v>
                </c:pt>
                <c:pt idx="135">
                  <c:v>119.52023638989371</c:v>
                </c:pt>
                <c:pt idx="136">
                  <c:v>119.57232343944116</c:v>
                </c:pt>
                <c:pt idx="137">
                  <c:v>119.5734529367339</c:v>
                </c:pt>
                <c:pt idx="138">
                  <c:v>119.58080445461063</c:v>
                </c:pt>
                <c:pt idx="139">
                  <c:v>119.60304383866742</c:v>
                </c:pt>
                <c:pt idx="140">
                  <c:v>119.65995552095865</c:v>
                </c:pt>
                <c:pt idx="141">
                  <c:v>119.68146207676865</c:v>
                </c:pt>
                <c:pt idx="142">
                  <c:v>119.72158388385338</c:v>
                </c:pt>
                <c:pt idx="143">
                  <c:v>119.78066577004948</c:v>
                </c:pt>
                <c:pt idx="144">
                  <c:v>119.78392816882111</c:v>
                </c:pt>
                <c:pt idx="145">
                  <c:v>119.78811749412104</c:v>
                </c:pt>
                <c:pt idx="146">
                  <c:v>119.80712757452129</c:v>
                </c:pt>
                <c:pt idx="147">
                  <c:v>119.87811323676031</c:v>
                </c:pt>
                <c:pt idx="148">
                  <c:v>119.90164946160255</c:v>
                </c:pt>
                <c:pt idx="149">
                  <c:v>119.93648170070553</c:v>
                </c:pt>
                <c:pt idx="150">
                  <c:v>119.9391271497869</c:v>
                </c:pt>
                <c:pt idx="151">
                  <c:v>119.95703986733852</c:v>
                </c:pt>
                <c:pt idx="152">
                  <c:v>120.08833426262277</c:v>
                </c:pt>
                <c:pt idx="153">
                  <c:v>120.09109082396637</c:v>
                </c:pt>
                <c:pt idx="154">
                  <c:v>120.10485725639398</c:v>
                </c:pt>
                <c:pt idx="155">
                  <c:v>120.21325808756734</c:v>
                </c:pt>
                <c:pt idx="156">
                  <c:v>120.25987534179482</c:v>
                </c:pt>
                <c:pt idx="157">
                  <c:v>120.27338084029438</c:v>
                </c:pt>
                <c:pt idx="158">
                  <c:v>120.28666865169384</c:v>
                </c:pt>
                <c:pt idx="159">
                  <c:v>120.33577353429594</c:v>
                </c:pt>
                <c:pt idx="160">
                  <c:v>120.36181858563032</c:v>
                </c:pt>
                <c:pt idx="161">
                  <c:v>120.37441444852905</c:v>
                </c:pt>
                <c:pt idx="162">
                  <c:v>120.38162446232218</c:v>
                </c:pt>
                <c:pt idx="163">
                  <c:v>120.4134106310545</c:v>
                </c:pt>
                <c:pt idx="164">
                  <c:v>120.44061462565527</c:v>
                </c:pt>
                <c:pt idx="165">
                  <c:v>120.44491232483536</c:v>
                </c:pt>
                <c:pt idx="166">
                  <c:v>120.49492066967277</c:v>
                </c:pt>
                <c:pt idx="167">
                  <c:v>120.53318822078901</c:v>
                </c:pt>
                <c:pt idx="168">
                  <c:v>120.54897709296242</c:v>
                </c:pt>
                <c:pt idx="169">
                  <c:v>120.55020038540732</c:v>
                </c:pt>
                <c:pt idx="170">
                  <c:v>120.56822201902011</c:v>
                </c:pt>
                <c:pt idx="171">
                  <c:v>120.57186509291989</c:v>
                </c:pt>
                <c:pt idx="172">
                  <c:v>120.62442759529397</c:v>
                </c:pt>
                <c:pt idx="173">
                  <c:v>120.68704741988039</c:v>
                </c:pt>
                <c:pt idx="174">
                  <c:v>120.70318829838126</c:v>
                </c:pt>
                <c:pt idx="175">
                  <c:v>120.7143328034493</c:v>
                </c:pt>
                <c:pt idx="176">
                  <c:v>120.72177853603807</c:v>
                </c:pt>
                <c:pt idx="177">
                  <c:v>120.72498063995334</c:v>
                </c:pt>
                <c:pt idx="178">
                  <c:v>120.77399311879488</c:v>
                </c:pt>
                <c:pt idx="179">
                  <c:v>120.79659030706912</c:v>
                </c:pt>
                <c:pt idx="180">
                  <c:v>120.83414224716913</c:v>
                </c:pt>
                <c:pt idx="181">
                  <c:v>120.84102481670627</c:v>
                </c:pt>
                <c:pt idx="182">
                  <c:v>120.87543045683724</c:v>
                </c:pt>
                <c:pt idx="183">
                  <c:v>120.88973022063337</c:v>
                </c:pt>
                <c:pt idx="184">
                  <c:v>120.91404798156704</c:v>
                </c:pt>
                <c:pt idx="185">
                  <c:v>120.91548573691711</c:v>
                </c:pt>
                <c:pt idx="186">
                  <c:v>120.93621595499418</c:v>
                </c:pt>
                <c:pt idx="187">
                  <c:v>121.00465086378074</c:v>
                </c:pt>
                <c:pt idx="188">
                  <c:v>121.00594027808489</c:v>
                </c:pt>
                <c:pt idx="189">
                  <c:v>121.04016759609681</c:v>
                </c:pt>
                <c:pt idx="190">
                  <c:v>121.08192784287135</c:v>
                </c:pt>
                <c:pt idx="191">
                  <c:v>121.13599653496291</c:v>
                </c:pt>
                <c:pt idx="192">
                  <c:v>121.17715981996545</c:v>
                </c:pt>
                <c:pt idx="193">
                  <c:v>121.24764516126152</c:v>
                </c:pt>
                <c:pt idx="194">
                  <c:v>121.25137402195381</c:v>
                </c:pt>
                <c:pt idx="195">
                  <c:v>121.26767713067763</c:v>
                </c:pt>
                <c:pt idx="196">
                  <c:v>121.32150196212395</c:v>
                </c:pt>
                <c:pt idx="197">
                  <c:v>121.33009085819246</c:v>
                </c:pt>
                <c:pt idx="198">
                  <c:v>121.33112403537768</c:v>
                </c:pt>
                <c:pt idx="199">
                  <c:v>121.35850379949936</c:v>
                </c:pt>
                <c:pt idx="200">
                  <c:v>121.36689396261936</c:v>
                </c:pt>
                <c:pt idx="201">
                  <c:v>121.3742951211055</c:v>
                </c:pt>
                <c:pt idx="202">
                  <c:v>121.37593404437602</c:v>
                </c:pt>
                <c:pt idx="203">
                  <c:v>121.38548949690676</c:v>
                </c:pt>
                <c:pt idx="204">
                  <c:v>121.40287452061452</c:v>
                </c:pt>
                <c:pt idx="205">
                  <c:v>121.40993962242706</c:v>
                </c:pt>
                <c:pt idx="206">
                  <c:v>121.41277329955494</c:v>
                </c:pt>
                <c:pt idx="207">
                  <c:v>121.42196678564456</c:v>
                </c:pt>
                <c:pt idx="208">
                  <c:v>121.47431500104665</c:v>
                </c:pt>
                <c:pt idx="209">
                  <c:v>121.47725687893266</c:v>
                </c:pt>
                <c:pt idx="210">
                  <c:v>121.48258031667049</c:v>
                </c:pt>
                <c:pt idx="211">
                  <c:v>121.49262891160782</c:v>
                </c:pt>
                <c:pt idx="212">
                  <c:v>121.50396469788782</c:v>
                </c:pt>
                <c:pt idx="213">
                  <c:v>121.5381683698165</c:v>
                </c:pt>
                <c:pt idx="214">
                  <c:v>121.54076464212073</c:v>
                </c:pt>
                <c:pt idx="215">
                  <c:v>121.55262151984303</c:v>
                </c:pt>
                <c:pt idx="216">
                  <c:v>121.59213949968191</c:v>
                </c:pt>
                <c:pt idx="217">
                  <c:v>121.59871541670839</c:v>
                </c:pt>
                <c:pt idx="218">
                  <c:v>121.60487419483422</c:v>
                </c:pt>
                <c:pt idx="219">
                  <c:v>121.60657281127845</c:v>
                </c:pt>
                <c:pt idx="220">
                  <c:v>121.61576210660581</c:v>
                </c:pt>
                <c:pt idx="221">
                  <c:v>121.63292417398767</c:v>
                </c:pt>
                <c:pt idx="222">
                  <c:v>121.64194618436029</c:v>
                </c:pt>
                <c:pt idx="223">
                  <c:v>121.68037593603719</c:v>
                </c:pt>
                <c:pt idx="224">
                  <c:v>121.68185627408367</c:v>
                </c:pt>
                <c:pt idx="225">
                  <c:v>121.69105729426524</c:v>
                </c:pt>
                <c:pt idx="226">
                  <c:v>121.70739765091932</c:v>
                </c:pt>
                <c:pt idx="227">
                  <c:v>121.74640169814714</c:v>
                </c:pt>
                <c:pt idx="228">
                  <c:v>121.7574889822265</c:v>
                </c:pt>
                <c:pt idx="229">
                  <c:v>121.78246476534861</c:v>
                </c:pt>
                <c:pt idx="230">
                  <c:v>121.78367329781696</c:v>
                </c:pt>
                <c:pt idx="231">
                  <c:v>121.84252680547618</c:v>
                </c:pt>
                <c:pt idx="232">
                  <c:v>121.84891228433662</c:v>
                </c:pt>
                <c:pt idx="233">
                  <c:v>121.85323683324414</c:v>
                </c:pt>
                <c:pt idx="234">
                  <c:v>121.91105982394227</c:v>
                </c:pt>
                <c:pt idx="235">
                  <c:v>121.93128279596436</c:v>
                </c:pt>
                <c:pt idx="236">
                  <c:v>122.01232444565115</c:v>
                </c:pt>
                <c:pt idx="237">
                  <c:v>122.15568610812176</c:v>
                </c:pt>
                <c:pt idx="238">
                  <c:v>122.20835421056317</c:v>
                </c:pt>
                <c:pt idx="239">
                  <c:v>122.29651491672794</c:v>
                </c:pt>
                <c:pt idx="240">
                  <c:v>122.30940242137466</c:v>
                </c:pt>
                <c:pt idx="241">
                  <c:v>122.39031362401968</c:v>
                </c:pt>
                <c:pt idx="242">
                  <c:v>122.47092174221046</c:v>
                </c:pt>
                <c:pt idx="243">
                  <c:v>122.47825622841691</c:v>
                </c:pt>
                <c:pt idx="244">
                  <c:v>122.48739367993102</c:v>
                </c:pt>
                <c:pt idx="245">
                  <c:v>122.51222166602415</c:v>
                </c:pt>
                <c:pt idx="246">
                  <c:v>122.51874641803003</c:v>
                </c:pt>
                <c:pt idx="247">
                  <c:v>122.52451194210789</c:v>
                </c:pt>
                <c:pt idx="248">
                  <c:v>122.52899357224199</c:v>
                </c:pt>
                <c:pt idx="249">
                  <c:v>122.53963169684795</c:v>
                </c:pt>
                <c:pt idx="250">
                  <c:v>122.56229891276419</c:v>
                </c:pt>
                <c:pt idx="251">
                  <c:v>122.57477978660077</c:v>
                </c:pt>
                <c:pt idx="252">
                  <c:v>122.58518982150434</c:v>
                </c:pt>
                <c:pt idx="253">
                  <c:v>122.75131167198666</c:v>
                </c:pt>
                <c:pt idx="254">
                  <c:v>122.76110903098913</c:v>
                </c:pt>
                <c:pt idx="255">
                  <c:v>122.76587525927621</c:v>
                </c:pt>
                <c:pt idx="256">
                  <c:v>122.77456153502068</c:v>
                </c:pt>
                <c:pt idx="257">
                  <c:v>122.78631596522662</c:v>
                </c:pt>
                <c:pt idx="258">
                  <c:v>122.78828500517947</c:v>
                </c:pt>
                <c:pt idx="259">
                  <c:v>122.81142777441944</c:v>
                </c:pt>
                <c:pt idx="260">
                  <c:v>122.81846201714484</c:v>
                </c:pt>
                <c:pt idx="261">
                  <c:v>122.83338741126522</c:v>
                </c:pt>
                <c:pt idx="262">
                  <c:v>122.83452315002094</c:v>
                </c:pt>
                <c:pt idx="263">
                  <c:v>122.8680515442899</c:v>
                </c:pt>
                <c:pt idx="264">
                  <c:v>122.92477334556322</c:v>
                </c:pt>
                <c:pt idx="265">
                  <c:v>122.94291000568685</c:v>
                </c:pt>
                <c:pt idx="266">
                  <c:v>123.03099551703934</c:v>
                </c:pt>
                <c:pt idx="267">
                  <c:v>123.05811098488805</c:v>
                </c:pt>
                <c:pt idx="268">
                  <c:v>123.06573434864472</c:v>
                </c:pt>
                <c:pt idx="269">
                  <c:v>123.06619878305149</c:v>
                </c:pt>
                <c:pt idx="270">
                  <c:v>123.1204021459672</c:v>
                </c:pt>
                <c:pt idx="271">
                  <c:v>123.14700172550836</c:v>
                </c:pt>
                <c:pt idx="272">
                  <c:v>123.15536387334153</c:v>
                </c:pt>
                <c:pt idx="273">
                  <c:v>123.15604731482193</c:v>
                </c:pt>
                <c:pt idx="274">
                  <c:v>123.16541180817015</c:v>
                </c:pt>
                <c:pt idx="275">
                  <c:v>123.2272807922175</c:v>
                </c:pt>
                <c:pt idx="276">
                  <c:v>123.30603310519325</c:v>
                </c:pt>
                <c:pt idx="277">
                  <c:v>123.32723666974576</c:v>
                </c:pt>
                <c:pt idx="278">
                  <c:v>123.38004577720032</c:v>
                </c:pt>
                <c:pt idx="279">
                  <c:v>123.40207271610238</c:v>
                </c:pt>
                <c:pt idx="280">
                  <c:v>123.43714080897676</c:v>
                </c:pt>
                <c:pt idx="281">
                  <c:v>123.46702301219136</c:v>
                </c:pt>
                <c:pt idx="282">
                  <c:v>123.46877609037044</c:v>
                </c:pt>
                <c:pt idx="283">
                  <c:v>123.4728607298116</c:v>
                </c:pt>
                <c:pt idx="284">
                  <c:v>123.49064560945855</c:v>
                </c:pt>
                <c:pt idx="285">
                  <c:v>123.49259551407695</c:v>
                </c:pt>
                <c:pt idx="286">
                  <c:v>123.50291263789278</c:v>
                </c:pt>
                <c:pt idx="287">
                  <c:v>123.50310483257888</c:v>
                </c:pt>
                <c:pt idx="288">
                  <c:v>123.50388352679737</c:v>
                </c:pt>
                <c:pt idx="289">
                  <c:v>123.51138895520626</c:v>
                </c:pt>
                <c:pt idx="290">
                  <c:v>123.51263691461612</c:v>
                </c:pt>
                <c:pt idx="291">
                  <c:v>123.51612905974453</c:v>
                </c:pt>
                <c:pt idx="292">
                  <c:v>123.52312450326831</c:v>
                </c:pt>
                <c:pt idx="293">
                  <c:v>123.53470114541048</c:v>
                </c:pt>
                <c:pt idx="294">
                  <c:v>123.54885066950966</c:v>
                </c:pt>
                <c:pt idx="295">
                  <c:v>123.55579269991054</c:v>
                </c:pt>
                <c:pt idx="296">
                  <c:v>123.55681826172665</c:v>
                </c:pt>
                <c:pt idx="297">
                  <c:v>123.58565314016371</c:v>
                </c:pt>
                <c:pt idx="298">
                  <c:v>123.60406046133795</c:v>
                </c:pt>
                <c:pt idx="299">
                  <c:v>123.6141974142038</c:v>
                </c:pt>
                <c:pt idx="300">
                  <c:v>123.61520740825721</c:v>
                </c:pt>
                <c:pt idx="301">
                  <c:v>123.61591909452349</c:v>
                </c:pt>
                <c:pt idx="302">
                  <c:v>123.66082369124994</c:v>
                </c:pt>
                <c:pt idx="303">
                  <c:v>123.66129078187765</c:v>
                </c:pt>
                <c:pt idx="304">
                  <c:v>123.70101172111083</c:v>
                </c:pt>
                <c:pt idx="305">
                  <c:v>123.70177753547301</c:v>
                </c:pt>
                <c:pt idx="306">
                  <c:v>123.7090592308152</c:v>
                </c:pt>
                <c:pt idx="307">
                  <c:v>123.71028304362905</c:v>
                </c:pt>
                <c:pt idx="308">
                  <c:v>123.71279420303586</c:v>
                </c:pt>
                <c:pt idx="309">
                  <c:v>123.75867012210631</c:v>
                </c:pt>
                <c:pt idx="310">
                  <c:v>123.75930488780648</c:v>
                </c:pt>
                <c:pt idx="311">
                  <c:v>123.77030522508318</c:v>
                </c:pt>
                <c:pt idx="312">
                  <c:v>123.77050211551683</c:v>
                </c:pt>
                <c:pt idx="313">
                  <c:v>123.81404850178228</c:v>
                </c:pt>
                <c:pt idx="314">
                  <c:v>123.83557622654475</c:v>
                </c:pt>
                <c:pt idx="315">
                  <c:v>123.83724882659266</c:v>
                </c:pt>
                <c:pt idx="316">
                  <c:v>123.85869185875754</c:v>
                </c:pt>
                <c:pt idx="317">
                  <c:v>123.89642727058387</c:v>
                </c:pt>
                <c:pt idx="318">
                  <c:v>123.90016343178675</c:v>
                </c:pt>
                <c:pt idx="319">
                  <c:v>123.92394478144249</c:v>
                </c:pt>
                <c:pt idx="320">
                  <c:v>123.93738967664764</c:v>
                </c:pt>
                <c:pt idx="321">
                  <c:v>123.94237874961016</c:v>
                </c:pt>
                <c:pt idx="322">
                  <c:v>123.94706962439292</c:v>
                </c:pt>
                <c:pt idx="323">
                  <c:v>124.00059061018857</c:v>
                </c:pt>
                <c:pt idx="324">
                  <c:v>124.02590772474998</c:v>
                </c:pt>
                <c:pt idx="325">
                  <c:v>124.03095388873118</c:v>
                </c:pt>
                <c:pt idx="326">
                  <c:v>124.03675458824536</c:v>
                </c:pt>
                <c:pt idx="327">
                  <c:v>124.05311072413491</c:v>
                </c:pt>
                <c:pt idx="328">
                  <c:v>124.06287509858122</c:v>
                </c:pt>
                <c:pt idx="329">
                  <c:v>124.07038376248855</c:v>
                </c:pt>
                <c:pt idx="330">
                  <c:v>124.07565033581078</c:v>
                </c:pt>
                <c:pt idx="331">
                  <c:v>124.07908677810886</c:v>
                </c:pt>
                <c:pt idx="332">
                  <c:v>124.09145562576401</c:v>
                </c:pt>
                <c:pt idx="333">
                  <c:v>124.10785419487274</c:v>
                </c:pt>
                <c:pt idx="334">
                  <c:v>124.1257621933886</c:v>
                </c:pt>
                <c:pt idx="335">
                  <c:v>124.14256043655769</c:v>
                </c:pt>
                <c:pt idx="336">
                  <c:v>124.16301052619934</c:v>
                </c:pt>
                <c:pt idx="337">
                  <c:v>124.16441261898319</c:v>
                </c:pt>
                <c:pt idx="338">
                  <c:v>124.22391945335185</c:v>
                </c:pt>
                <c:pt idx="339">
                  <c:v>124.23473474300927</c:v>
                </c:pt>
                <c:pt idx="340">
                  <c:v>124.26243999746028</c:v>
                </c:pt>
                <c:pt idx="341">
                  <c:v>124.31135777639162</c:v>
                </c:pt>
                <c:pt idx="342">
                  <c:v>124.32621761019783</c:v>
                </c:pt>
                <c:pt idx="343">
                  <c:v>124.35300566789815</c:v>
                </c:pt>
                <c:pt idx="344">
                  <c:v>124.35985481276674</c:v>
                </c:pt>
                <c:pt idx="345">
                  <c:v>124.37979631731575</c:v>
                </c:pt>
                <c:pt idx="346">
                  <c:v>124.40095405317805</c:v>
                </c:pt>
                <c:pt idx="347">
                  <c:v>124.40931831903841</c:v>
                </c:pt>
                <c:pt idx="348">
                  <c:v>124.41820832053654</c:v>
                </c:pt>
                <c:pt idx="349">
                  <c:v>124.42468793229197</c:v>
                </c:pt>
                <c:pt idx="350">
                  <c:v>124.43316795167114</c:v>
                </c:pt>
                <c:pt idx="351">
                  <c:v>124.47265197528101</c:v>
                </c:pt>
                <c:pt idx="352">
                  <c:v>124.4755292975138</c:v>
                </c:pt>
                <c:pt idx="353">
                  <c:v>124.4904110108094</c:v>
                </c:pt>
                <c:pt idx="354">
                  <c:v>124.51837328215535</c:v>
                </c:pt>
                <c:pt idx="355">
                  <c:v>124.52394543023874</c:v>
                </c:pt>
                <c:pt idx="356">
                  <c:v>124.54293286827208</c:v>
                </c:pt>
                <c:pt idx="357">
                  <c:v>124.55042306662486</c:v>
                </c:pt>
                <c:pt idx="358">
                  <c:v>124.55671705588661</c:v>
                </c:pt>
                <c:pt idx="359">
                  <c:v>124.55696424925679</c:v>
                </c:pt>
                <c:pt idx="360">
                  <c:v>124.56448025223411</c:v>
                </c:pt>
                <c:pt idx="361">
                  <c:v>124.57649349395743</c:v>
                </c:pt>
                <c:pt idx="362">
                  <c:v>124.5857113739734</c:v>
                </c:pt>
                <c:pt idx="363">
                  <c:v>124.59569949575618</c:v>
                </c:pt>
                <c:pt idx="364">
                  <c:v>124.61435261253841</c:v>
                </c:pt>
                <c:pt idx="365">
                  <c:v>124.62275744593398</c:v>
                </c:pt>
                <c:pt idx="366">
                  <c:v>124.64034454293071</c:v>
                </c:pt>
                <c:pt idx="367">
                  <c:v>124.66355161641798</c:v>
                </c:pt>
                <c:pt idx="368">
                  <c:v>124.67750458646059</c:v>
                </c:pt>
                <c:pt idx="369">
                  <c:v>124.69372818705445</c:v>
                </c:pt>
                <c:pt idx="370">
                  <c:v>124.69382798931731</c:v>
                </c:pt>
                <c:pt idx="371">
                  <c:v>124.70075266271645</c:v>
                </c:pt>
                <c:pt idx="372">
                  <c:v>124.70258305783231</c:v>
                </c:pt>
                <c:pt idx="373">
                  <c:v>124.71390228468775</c:v>
                </c:pt>
                <c:pt idx="374">
                  <c:v>124.71903822359228</c:v>
                </c:pt>
                <c:pt idx="375">
                  <c:v>124.72026835070764</c:v>
                </c:pt>
                <c:pt idx="376">
                  <c:v>124.72921090586371</c:v>
                </c:pt>
                <c:pt idx="377">
                  <c:v>124.74493386757192</c:v>
                </c:pt>
                <c:pt idx="378">
                  <c:v>124.78816459211072</c:v>
                </c:pt>
                <c:pt idx="379">
                  <c:v>124.78916549810215</c:v>
                </c:pt>
                <c:pt idx="380">
                  <c:v>124.81261444646972</c:v>
                </c:pt>
                <c:pt idx="381">
                  <c:v>124.87981449440154</c:v>
                </c:pt>
                <c:pt idx="382">
                  <c:v>124.88641035948012</c:v>
                </c:pt>
                <c:pt idx="383">
                  <c:v>124.90684970489028</c:v>
                </c:pt>
                <c:pt idx="384">
                  <c:v>124.93792198350933</c:v>
                </c:pt>
                <c:pt idx="385">
                  <c:v>124.9530109440509</c:v>
                </c:pt>
                <c:pt idx="386">
                  <c:v>124.99858132375172</c:v>
                </c:pt>
                <c:pt idx="387">
                  <c:v>125.0176116960081</c:v>
                </c:pt>
                <c:pt idx="388">
                  <c:v>125.0183875951536</c:v>
                </c:pt>
                <c:pt idx="389">
                  <c:v>125.01923451450878</c:v>
                </c:pt>
                <c:pt idx="390">
                  <c:v>125.05956353345329</c:v>
                </c:pt>
                <c:pt idx="391">
                  <c:v>125.06552440149014</c:v>
                </c:pt>
                <c:pt idx="392">
                  <c:v>125.07406430453806</c:v>
                </c:pt>
                <c:pt idx="393">
                  <c:v>125.07656537377044</c:v>
                </c:pt>
                <c:pt idx="394">
                  <c:v>125.12767419474636</c:v>
                </c:pt>
                <c:pt idx="395">
                  <c:v>125.13572051460372</c:v>
                </c:pt>
                <c:pt idx="396">
                  <c:v>125.14521162049593</c:v>
                </c:pt>
                <c:pt idx="397">
                  <c:v>125.16409913332382</c:v>
                </c:pt>
                <c:pt idx="398">
                  <c:v>125.16417936594834</c:v>
                </c:pt>
                <c:pt idx="399">
                  <c:v>125.1694497249033</c:v>
                </c:pt>
                <c:pt idx="400">
                  <c:v>125.1883768431761</c:v>
                </c:pt>
                <c:pt idx="401">
                  <c:v>125.20121206244445</c:v>
                </c:pt>
                <c:pt idx="402">
                  <c:v>125.220963229795</c:v>
                </c:pt>
                <c:pt idx="403">
                  <c:v>125.2264170557562</c:v>
                </c:pt>
                <c:pt idx="404">
                  <c:v>125.23920499368531</c:v>
                </c:pt>
                <c:pt idx="405">
                  <c:v>125.23991207188901</c:v>
                </c:pt>
                <c:pt idx="406">
                  <c:v>125.24664189439007</c:v>
                </c:pt>
                <c:pt idx="407">
                  <c:v>125.2587904782395</c:v>
                </c:pt>
                <c:pt idx="408">
                  <c:v>125.28637221960959</c:v>
                </c:pt>
                <c:pt idx="409">
                  <c:v>125.30694248354092</c:v>
                </c:pt>
                <c:pt idx="410">
                  <c:v>125.31276993097333</c:v>
                </c:pt>
                <c:pt idx="411">
                  <c:v>125.33914927786979</c:v>
                </c:pt>
                <c:pt idx="412">
                  <c:v>125.39686198260411</c:v>
                </c:pt>
                <c:pt idx="413">
                  <c:v>125.40189954821446</c:v>
                </c:pt>
                <c:pt idx="414">
                  <c:v>125.48559402958452</c:v>
                </c:pt>
                <c:pt idx="415">
                  <c:v>125.50226107091353</c:v>
                </c:pt>
                <c:pt idx="416">
                  <c:v>125.51115392993076</c:v>
                </c:pt>
                <c:pt idx="417">
                  <c:v>125.52325151680597</c:v>
                </c:pt>
                <c:pt idx="418">
                  <c:v>125.53362257042265</c:v>
                </c:pt>
                <c:pt idx="419">
                  <c:v>125.54316641179496</c:v>
                </c:pt>
                <c:pt idx="420">
                  <c:v>125.58568793549578</c:v>
                </c:pt>
                <c:pt idx="421">
                  <c:v>125.62326927070239</c:v>
                </c:pt>
                <c:pt idx="422">
                  <c:v>125.67950267648088</c:v>
                </c:pt>
                <c:pt idx="423">
                  <c:v>125.72170208472632</c:v>
                </c:pt>
                <c:pt idx="424">
                  <c:v>125.73179797228401</c:v>
                </c:pt>
                <c:pt idx="425">
                  <c:v>125.79707779365719</c:v>
                </c:pt>
                <c:pt idx="426">
                  <c:v>125.8280566985332</c:v>
                </c:pt>
                <c:pt idx="427">
                  <c:v>125.83255943196932</c:v>
                </c:pt>
                <c:pt idx="428">
                  <c:v>125.83549440207301</c:v>
                </c:pt>
                <c:pt idx="429">
                  <c:v>125.95105298619883</c:v>
                </c:pt>
                <c:pt idx="430">
                  <c:v>125.97089858038976</c:v>
                </c:pt>
                <c:pt idx="431">
                  <c:v>125.97660939629587</c:v>
                </c:pt>
                <c:pt idx="432">
                  <c:v>125.98811698052184</c:v>
                </c:pt>
                <c:pt idx="433">
                  <c:v>126.05137308651481</c:v>
                </c:pt>
                <c:pt idx="434">
                  <c:v>126.05496847169017</c:v>
                </c:pt>
                <c:pt idx="435">
                  <c:v>126.07132418134961</c:v>
                </c:pt>
                <c:pt idx="436">
                  <c:v>126.08591642661501</c:v>
                </c:pt>
                <c:pt idx="437">
                  <c:v>126.08763904576864</c:v>
                </c:pt>
                <c:pt idx="438">
                  <c:v>126.11649839769591</c:v>
                </c:pt>
                <c:pt idx="439">
                  <c:v>126.15566343446883</c:v>
                </c:pt>
                <c:pt idx="440">
                  <c:v>126.15660193001709</c:v>
                </c:pt>
                <c:pt idx="441">
                  <c:v>126.18548057248424</c:v>
                </c:pt>
                <c:pt idx="442">
                  <c:v>126.21073260503414</c:v>
                </c:pt>
                <c:pt idx="443">
                  <c:v>126.23023725320063</c:v>
                </c:pt>
                <c:pt idx="444">
                  <c:v>126.26694877443485</c:v>
                </c:pt>
                <c:pt idx="445">
                  <c:v>126.27228113704268</c:v>
                </c:pt>
                <c:pt idx="446">
                  <c:v>126.27514738878014</c:v>
                </c:pt>
                <c:pt idx="447">
                  <c:v>126.27855329820477</c:v>
                </c:pt>
                <c:pt idx="448">
                  <c:v>126.28423640562684</c:v>
                </c:pt>
                <c:pt idx="449">
                  <c:v>126.30843912783165</c:v>
                </c:pt>
                <c:pt idx="450">
                  <c:v>126.31993924587209</c:v>
                </c:pt>
                <c:pt idx="451">
                  <c:v>126.32734040915852</c:v>
                </c:pt>
                <c:pt idx="452">
                  <c:v>126.33195205919918</c:v>
                </c:pt>
                <c:pt idx="453">
                  <c:v>126.35798195365383</c:v>
                </c:pt>
                <c:pt idx="454">
                  <c:v>126.37008464631961</c:v>
                </c:pt>
                <c:pt idx="455">
                  <c:v>126.37837953795045</c:v>
                </c:pt>
                <c:pt idx="456">
                  <c:v>126.38588748418314</c:v>
                </c:pt>
                <c:pt idx="457">
                  <c:v>126.40985488611639</c:v>
                </c:pt>
                <c:pt idx="458">
                  <c:v>126.43889024122078</c:v>
                </c:pt>
                <c:pt idx="459">
                  <c:v>126.45582110747659</c:v>
                </c:pt>
                <c:pt idx="460">
                  <c:v>126.4686049611838</c:v>
                </c:pt>
                <c:pt idx="461">
                  <c:v>126.50068533930492</c:v>
                </c:pt>
                <c:pt idx="462">
                  <c:v>126.5064577929173</c:v>
                </c:pt>
                <c:pt idx="463">
                  <c:v>126.56224334693975</c:v>
                </c:pt>
                <c:pt idx="464">
                  <c:v>126.56297963232215</c:v>
                </c:pt>
                <c:pt idx="465">
                  <c:v>126.57156987486269</c:v>
                </c:pt>
                <c:pt idx="466">
                  <c:v>126.59434146743588</c:v>
                </c:pt>
                <c:pt idx="467">
                  <c:v>126.5946163988261</c:v>
                </c:pt>
                <c:pt idx="468">
                  <c:v>126.60012238757952</c:v>
                </c:pt>
                <c:pt idx="469">
                  <c:v>126.64061022292915</c:v>
                </c:pt>
                <c:pt idx="470">
                  <c:v>126.67926356086274</c:v>
                </c:pt>
                <c:pt idx="471">
                  <c:v>126.6802799802317</c:v>
                </c:pt>
                <c:pt idx="472">
                  <c:v>126.7174697541801</c:v>
                </c:pt>
                <c:pt idx="473">
                  <c:v>126.73139517326824</c:v>
                </c:pt>
                <c:pt idx="474">
                  <c:v>126.74864096585638</c:v>
                </c:pt>
                <c:pt idx="475">
                  <c:v>126.75528758541444</c:v>
                </c:pt>
                <c:pt idx="476">
                  <c:v>126.76170087598851</c:v>
                </c:pt>
                <c:pt idx="477">
                  <c:v>126.77915882875388</c:v>
                </c:pt>
                <c:pt idx="478">
                  <c:v>126.81362022077704</c:v>
                </c:pt>
                <c:pt idx="479">
                  <c:v>126.83930877991263</c:v>
                </c:pt>
                <c:pt idx="480">
                  <c:v>126.86529383743321</c:v>
                </c:pt>
                <c:pt idx="481">
                  <c:v>126.88466291184662</c:v>
                </c:pt>
                <c:pt idx="482">
                  <c:v>126.89268262277014</c:v>
                </c:pt>
                <c:pt idx="483">
                  <c:v>126.94351718753542</c:v>
                </c:pt>
                <c:pt idx="484">
                  <c:v>126.94356307024627</c:v>
                </c:pt>
                <c:pt idx="485">
                  <c:v>126.96150329322353</c:v>
                </c:pt>
                <c:pt idx="486">
                  <c:v>126.96720703991207</c:v>
                </c:pt>
                <c:pt idx="487">
                  <c:v>126.96908358825803</c:v>
                </c:pt>
                <c:pt idx="488">
                  <c:v>126.97024086840095</c:v>
                </c:pt>
                <c:pt idx="489">
                  <c:v>126.97262528264403</c:v>
                </c:pt>
                <c:pt idx="490">
                  <c:v>126.97641424748676</c:v>
                </c:pt>
                <c:pt idx="491">
                  <c:v>126.99658756899967</c:v>
                </c:pt>
                <c:pt idx="492">
                  <c:v>127.01964898761061</c:v>
                </c:pt>
                <c:pt idx="493">
                  <c:v>127.04412513378401</c:v>
                </c:pt>
                <c:pt idx="494">
                  <c:v>127.0621406872928</c:v>
                </c:pt>
                <c:pt idx="495">
                  <c:v>127.06415761442969</c:v>
                </c:pt>
                <c:pt idx="496">
                  <c:v>127.0935303999418</c:v>
                </c:pt>
                <c:pt idx="497">
                  <c:v>127.13748620362261</c:v>
                </c:pt>
                <c:pt idx="498">
                  <c:v>127.15580416707905</c:v>
                </c:pt>
                <c:pt idx="499">
                  <c:v>127.1585994908218</c:v>
                </c:pt>
                <c:pt idx="500">
                  <c:v>127.17889765587331</c:v>
                </c:pt>
                <c:pt idx="501">
                  <c:v>127.20193660609235</c:v>
                </c:pt>
                <c:pt idx="502">
                  <c:v>127.22861448854584</c:v>
                </c:pt>
                <c:pt idx="503">
                  <c:v>127.23630690821653</c:v>
                </c:pt>
                <c:pt idx="504">
                  <c:v>127.24482379261144</c:v>
                </c:pt>
                <c:pt idx="505">
                  <c:v>127.26057842275122</c:v>
                </c:pt>
                <c:pt idx="506">
                  <c:v>127.26290943717024</c:v>
                </c:pt>
                <c:pt idx="507">
                  <c:v>127.27112047065816</c:v>
                </c:pt>
                <c:pt idx="508">
                  <c:v>127.28094216123868</c:v>
                </c:pt>
                <c:pt idx="509">
                  <c:v>127.28155460362061</c:v>
                </c:pt>
                <c:pt idx="510">
                  <c:v>127.29733861446172</c:v>
                </c:pt>
                <c:pt idx="511">
                  <c:v>127.31607396479113</c:v>
                </c:pt>
                <c:pt idx="512">
                  <c:v>127.32931399742046</c:v>
                </c:pt>
                <c:pt idx="513">
                  <c:v>127.33542358528139</c:v>
                </c:pt>
                <c:pt idx="514">
                  <c:v>127.3658082664948</c:v>
                </c:pt>
                <c:pt idx="515">
                  <c:v>127.43978579880425</c:v>
                </c:pt>
                <c:pt idx="516">
                  <c:v>127.44674244967537</c:v>
                </c:pt>
                <c:pt idx="517">
                  <c:v>127.44836832712438</c:v>
                </c:pt>
                <c:pt idx="518">
                  <c:v>127.45290684594201</c:v>
                </c:pt>
                <c:pt idx="519">
                  <c:v>127.4622250028404</c:v>
                </c:pt>
                <c:pt idx="520">
                  <c:v>127.46584367474863</c:v>
                </c:pt>
                <c:pt idx="521">
                  <c:v>127.47096356306403</c:v>
                </c:pt>
                <c:pt idx="522">
                  <c:v>127.47968595350625</c:v>
                </c:pt>
                <c:pt idx="523">
                  <c:v>127.5017238701613</c:v>
                </c:pt>
                <c:pt idx="524">
                  <c:v>127.509476995206</c:v>
                </c:pt>
                <c:pt idx="525">
                  <c:v>127.56176910221251</c:v>
                </c:pt>
                <c:pt idx="526">
                  <c:v>127.59143157781971</c:v>
                </c:pt>
                <c:pt idx="527">
                  <c:v>127.59474995614751</c:v>
                </c:pt>
                <c:pt idx="528">
                  <c:v>127.60454576970399</c:v>
                </c:pt>
                <c:pt idx="529">
                  <c:v>127.62874620013457</c:v>
                </c:pt>
                <c:pt idx="530">
                  <c:v>127.64611210073406</c:v>
                </c:pt>
                <c:pt idx="531">
                  <c:v>127.64803285093234</c:v>
                </c:pt>
                <c:pt idx="532">
                  <c:v>127.68010074096155</c:v>
                </c:pt>
                <c:pt idx="533">
                  <c:v>127.68086274598798</c:v>
                </c:pt>
                <c:pt idx="534">
                  <c:v>127.69990886626715</c:v>
                </c:pt>
                <c:pt idx="535">
                  <c:v>127.70297747195859</c:v>
                </c:pt>
                <c:pt idx="536">
                  <c:v>127.70809064744083</c:v>
                </c:pt>
                <c:pt idx="537">
                  <c:v>127.70903667172807</c:v>
                </c:pt>
                <c:pt idx="538">
                  <c:v>127.71631015548783</c:v>
                </c:pt>
                <c:pt idx="539">
                  <c:v>127.72445990637682</c:v>
                </c:pt>
                <c:pt idx="540">
                  <c:v>127.73308668723148</c:v>
                </c:pt>
                <c:pt idx="541">
                  <c:v>127.78931834027378</c:v>
                </c:pt>
                <c:pt idx="542">
                  <c:v>127.78953757690292</c:v>
                </c:pt>
                <c:pt idx="543">
                  <c:v>127.79558334929726</c:v>
                </c:pt>
                <c:pt idx="544">
                  <c:v>127.83166800485455</c:v>
                </c:pt>
                <c:pt idx="545">
                  <c:v>127.84546783635668</c:v>
                </c:pt>
                <c:pt idx="546">
                  <c:v>127.85009308001393</c:v>
                </c:pt>
                <c:pt idx="547">
                  <c:v>127.85607811268852</c:v>
                </c:pt>
                <c:pt idx="548">
                  <c:v>127.85955017165313</c:v>
                </c:pt>
                <c:pt idx="549">
                  <c:v>127.88685694795805</c:v>
                </c:pt>
                <c:pt idx="550">
                  <c:v>127.91391396395051</c:v>
                </c:pt>
                <c:pt idx="551">
                  <c:v>127.91686051956538</c:v>
                </c:pt>
                <c:pt idx="552">
                  <c:v>127.93073196532384</c:v>
                </c:pt>
                <c:pt idx="553">
                  <c:v>127.9583537980064</c:v>
                </c:pt>
                <c:pt idx="554">
                  <c:v>127.97240177198732</c:v>
                </c:pt>
                <c:pt idx="555">
                  <c:v>128.00799224465339</c:v>
                </c:pt>
                <c:pt idx="556">
                  <c:v>128.01033627797142</c:v>
                </c:pt>
                <c:pt idx="557">
                  <c:v>128.061799111391</c:v>
                </c:pt>
                <c:pt idx="558">
                  <c:v>128.0619701238783</c:v>
                </c:pt>
                <c:pt idx="559">
                  <c:v>128.07645953277236</c:v>
                </c:pt>
                <c:pt idx="560">
                  <c:v>128.07821444002678</c:v>
                </c:pt>
                <c:pt idx="561">
                  <c:v>128.08739737554521</c:v>
                </c:pt>
                <c:pt idx="562">
                  <c:v>128.09017491932391</c:v>
                </c:pt>
                <c:pt idx="563">
                  <c:v>128.09163855733476</c:v>
                </c:pt>
                <c:pt idx="564">
                  <c:v>128.10005499957535</c:v>
                </c:pt>
                <c:pt idx="565">
                  <c:v>128.10625869499219</c:v>
                </c:pt>
                <c:pt idx="566">
                  <c:v>128.11073716833712</c:v>
                </c:pt>
                <c:pt idx="567">
                  <c:v>128.13298139191681</c:v>
                </c:pt>
                <c:pt idx="568">
                  <c:v>128.1454636830081</c:v>
                </c:pt>
                <c:pt idx="569">
                  <c:v>128.15321097503528</c:v>
                </c:pt>
                <c:pt idx="570">
                  <c:v>128.15570845581922</c:v>
                </c:pt>
                <c:pt idx="571">
                  <c:v>128.17209086219356</c:v>
                </c:pt>
                <c:pt idx="572">
                  <c:v>128.2003229070466</c:v>
                </c:pt>
                <c:pt idx="573">
                  <c:v>128.20089659137167</c:v>
                </c:pt>
                <c:pt idx="574">
                  <c:v>128.20131881098763</c:v>
                </c:pt>
                <c:pt idx="575">
                  <c:v>128.21476995753358</c:v>
                </c:pt>
                <c:pt idx="576">
                  <c:v>128.22400909534807</c:v>
                </c:pt>
                <c:pt idx="577">
                  <c:v>128.22815163861375</c:v>
                </c:pt>
                <c:pt idx="578">
                  <c:v>128.22833806729099</c:v>
                </c:pt>
                <c:pt idx="579">
                  <c:v>128.25625694100569</c:v>
                </c:pt>
                <c:pt idx="580">
                  <c:v>128.26487749238001</c:v>
                </c:pt>
                <c:pt idx="581">
                  <c:v>128.28242101233158</c:v>
                </c:pt>
                <c:pt idx="582">
                  <c:v>128.29713078748688</c:v>
                </c:pt>
                <c:pt idx="583">
                  <c:v>128.30955238550931</c:v>
                </c:pt>
                <c:pt idx="584">
                  <c:v>128.31873682503792</c:v>
                </c:pt>
                <c:pt idx="585">
                  <c:v>128.35294616527136</c:v>
                </c:pt>
                <c:pt idx="586">
                  <c:v>128.36053765609608</c:v>
                </c:pt>
                <c:pt idx="587">
                  <c:v>128.362816241064</c:v>
                </c:pt>
                <c:pt idx="588">
                  <c:v>128.37868766243196</c:v>
                </c:pt>
                <c:pt idx="589">
                  <c:v>128.38458014483518</c:v>
                </c:pt>
                <c:pt idx="590">
                  <c:v>128.3985264892296</c:v>
                </c:pt>
                <c:pt idx="591">
                  <c:v>128.41440773960286</c:v>
                </c:pt>
                <c:pt idx="592">
                  <c:v>128.46456386507253</c:v>
                </c:pt>
                <c:pt idx="593">
                  <c:v>128.46827707871057</c:v>
                </c:pt>
                <c:pt idx="594">
                  <c:v>128.48309113679215</c:v>
                </c:pt>
                <c:pt idx="595">
                  <c:v>128.48396830670347</c:v>
                </c:pt>
                <c:pt idx="596">
                  <c:v>128.50036615132231</c:v>
                </c:pt>
                <c:pt idx="597">
                  <c:v>128.50749047288178</c:v>
                </c:pt>
                <c:pt idx="598">
                  <c:v>128.510779678517</c:v>
                </c:pt>
                <c:pt idx="599">
                  <c:v>128.51735001992924</c:v>
                </c:pt>
                <c:pt idx="600">
                  <c:v>128.52592999743828</c:v>
                </c:pt>
                <c:pt idx="601">
                  <c:v>128.54382038729256</c:v>
                </c:pt>
                <c:pt idx="602">
                  <c:v>128.56159463473213</c:v>
                </c:pt>
                <c:pt idx="603">
                  <c:v>128.58818678143356</c:v>
                </c:pt>
                <c:pt idx="604">
                  <c:v>128.60286812827502</c:v>
                </c:pt>
                <c:pt idx="605">
                  <c:v>128.61279269733549</c:v>
                </c:pt>
                <c:pt idx="606">
                  <c:v>128.62602623808499</c:v>
                </c:pt>
                <c:pt idx="607">
                  <c:v>128.62926520872094</c:v>
                </c:pt>
                <c:pt idx="608">
                  <c:v>128.64912644250887</c:v>
                </c:pt>
                <c:pt idx="609">
                  <c:v>128.6631366083127</c:v>
                </c:pt>
                <c:pt idx="610">
                  <c:v>128.69252139861959</c:v>
                </c:pt>
                <c:pt idx="611">
                  <c:v>128.69747141514983</c:v>
                </c:pt>
                <c:pt idx="612">
                  <c:v>128.70132768001258</c:v>
                </c:pt>
                <c:pt idx="613">
                  <c:v>128.70444705796496</c:v>
                </c:pt>
                <c:pt idx="614">
                  <c:v>128.70689744841832</c:v>
                </c:pt>
                <c:pt idx="615">
                  <c:v>128.71675534992957</c:v>
                </c:pt>
                <c:pt idx="616">
                  <c:v>128.71801392783811</c:v>
                </c:pt>
                <c:pt idx="617">
                  <c:v>128.74722493760146</c:v>
                </c:pt>
                <c:pt idx="618">
                  <c:v>128.76153152524941</c:v>
                </c:pt>
                <c:pt idx="619">
                  <c:v>128.76370087666547</c:v>
                </c:pt>
                <c:pt idx="620">
                  <c:v>128.76933931773829</c:v>
                </c:pt>
                <c:pt idx="621">
                  <c:v>128.7843702573679</c:v>
                </c:pt>
                <c:pt idx="622">
                  <c:v>128.79436941657903</c:v>
                </c:pt>
                <c:pt idx="623">
                  <c:v>128.83911776064107</c:v>
                </c:pt>
                <c:pt idx="624">
                  <c:v>128.88077565562074</c:v>
                </c:pt>
                <c:pt idx="625">
                  <c:v>128.9109654410677</c:v>
                </c:pt>
                <c:pt idx="626">
                  <c:v>128.92591359582221</c:v>
                </c:pt>
                <c:pt idx="627">
                  <c:v>128.92808463596435</c:v>
                </c:pt>
                <c:pt idx="628">
                  <c:v>128.93486355438313</c:v>
                </c:pt>
                <c:pt idx="629">
                  <c:v>128.9490092933525</c:v>
                </c:pt>
                <c:pt idx="630">
                  <c:v>128.95384164091121</c:v>
                </c:pt>
                <c:pt idx="631">
                  <c:v>128.96396871386648</c:v>
                </c:pt>
                <c:pt idx="632">
                  <c:v>128.9715031385569</c:v>
                </c:pt>
                <c:pt idx="633">
                  <c:v>128.97161891413037</c:v>
                </c:pt>
                <c:pt idx="634">
                  <c:v>128.99023216765283</c:v>
                </c:pt>
                <c:pt idx="635">
                  <c:v>128.99453218239876</c:v>
                </c:pt>
                <c:pt idx="636">
                  <c:v>128.99690124219183</c:v>
                </c:pt>
                <c:pt idx="637">
                  <c:v>129.00144630398069</c:v>
                </c:pt>
                <c:pt idx="638">
                  <c:v>129.01233158948796</c:v>
                </c:pt>
                <c:pt idx="639">
                  <c:v>129.0183920910651</c:v>
                </c:pt>
                <c:pt idx="640">
                  <c:v>129.02072000332549</c:v>
                </c:pt>
                <c:pt idx="641">
                  <c:v>129.03345820195472</c:v>
                </c:pt>
                <c:pt idx="642">
                  <c:v>129.04797921154949</c:v>
                </c:pt>
                <c:pt idx="643">
                  <c:v>129.06308521966236</c:v>
                </c:pt>
                <c:pt idx="644">
                  <c:v>129.08107119098375</c:v>
                </c:pt>
                <c:pt idx="645">
                  <c:v>129.11153450358429</c:v>
                </c:pt>
                <c:pt idx="646">
                  <c:v>129.12004907144183</c:v>
                </c:pt>
                <c:pt idx="647">
                  <c:v>129.12478501177048</c:v>
                </c:pt>
                <c:pt idx="648">
                  <c:v>129.16568812697921</c:v>
                </c:pt>
                <c:pt idx="649">
                  <c:v>129.16804569350413</c:v>
                </c:pt>
                <c:pt idx="650">
                  <c:v>129.16850083485144</c:v>
                </c:pt>
                <c:pt idx="651">
                  <c:v>129.19509164113896</c:v>
                </c:pt>
                <c:pt idx="652">
                  <c:v>129.19730280642193</c:v>
                </c:pt>
                <c:pt idx="653">
                  <c:v>129.20885508622803</c:v>
                </c:pt>
                <c:pt idx="654">
                  <c:v>129.24287202979642</c:v>
                </c:pt>
                <c:pt idx="655">
                  <c:v>129.24803134034678</c:v>
                </c:pt>
                <c:pt idx="656">
                  <c:v>129.25964627998292</c:v>
                </c:pt>
                <c:pt idx="657">
                  <c:v>129.27992525829279</c:v>
                </c:pt>
                <c:pt idx="658">
                  <c:v>129.29553737973797</c:v>
                </c:pt>
                <c:pt idx="659">
                  <c:v>129.316530495302</c:v>
                </c:pt>
                <c:pt idx="660">
                  <c:v>129.34023492870745</c:v>
                </c:pt>
                <c:pt idx="661">
                  <c:v>129.35168521833165</c:v>
                </c:pt>
                <c:pt idx="662">
                  <c:v>129.37469507802376</c:v>
                </c:pt>
                <c:pt idx="663">
                  <c:v>129.38792516101603</c:v>
                </c:pt>
                <c:pt idx="664">
                  <c:v>129.38923035452865</c:v>
                </c:pt>
                <c:pt idx="665">
                  <c:v>129.39186387223205</c:v>
                </c:pt>
                <c:pt idx="666">
                  <c:v>129.39367349239993</c:v>
                </c:pt>
                <c:pt idx="667">
                  <c:v>129.39412888331225</c:v>
                </c:pt>
                <c:pt idx="668">
                  <c:v>129.46445525749718</c:v>
                </c:pt>
                <c:pt idx="669">
                  <c:v>129.465689129803</c:v>
                </c:pt>
                <c:pt idx="670">
                  <c:v>129.46680642348954</c:v>
                </c:pt>
                <c:pt idx="671">
                  <c:v>129.47002806746485</c:v>
                </c:pt>
                <c:pt idx="672">
                  <c:v>129.4763948092201</c:v>
                </c:pt>
                <c:pt idx="673">
                  <c:v>129.48078119404701</c:v>
                </c:pt>
                <c:pt idx="674">
                  <c:v>129.48350092995958</c:v>
                </c:pt>
                <c:pt idx="675">
                  <c:v>129.50739271921356</c:v>
                </c:pt>
                <c:pt idx="676">
                  <c:v>129.5448483894711</c:v>
                </c:pt>
                <c:pt idx="677">
                  <c:v>129.55138540028275</c:v>
                </c:pt>
                <c:pt idx="678">
                  <c:v>129.55168367898509</c:v>
                </c:pt>
                <c:pt idx="679">
                  <c:v>129.57623849095498</c:v>
                </c:pt>
                <c:pt idx="680">
                  <c:v>129.61496483517942</c:v>
                </c:pt>
                <c:pt idx="681">
                  <c:v>129.62223416218194</c:v>
                </c:pt>
                <c:pt idx="682">
                  <c:v>129.63327251733739</c:v>
                </c:pt>
                <c:pt idx="683">
                  <c:v>129.63489840966508</c:v>
                </c:pt>
                <c:pt idx="684">
                  <c:v>129.6476469435197</c:v>
                </c:pt>
                <c:pt idx="685">
                  <c:v>129.65327272022986</c:v>
                </c:pt>
                <c:pt idx="686">
                  <c:v>129.67215696902846</c:v>
                </c:pt>
                <c:pt idx="687">
                  <c:v>129.67372935944579</c:v>
                </c:pt>
                <c:pt idx="688">
                  <c:v>129.67468350339533</c:v>
                </c:pt>
                <c:pt idx="689">
                  <c:v>129.68408810432342</c:v>
                </c:pt>
                <c:pt idx="690">
                  <c:v>129.69415647976879</c:v>
                </c:pt>
                <c:pt idx="691">
                  <c:v>129.69449255368301</c:v>
                </c:pt>
                <c:pt idx="692">
                  <c:v>129.72632938764724</c:v>
                </c:pt>
                <c:pt idx="693">
                  <c:v>129.74355728850287</c:v>
                </c:pt>
                <c:pt idx="694">
                  <c:v>129.7705796109214</c:v>
                </c:pt>
                <c:pt idx="695">
                  <c:v>129.78166204330464</c:v>
                </c:pt>
                <c:pt idx="696">
                  <c:v>129.78668139678757</c:v>
                </c:pt>
                <c:pt idx="697">
                  <c:v>129.83020665429123</c:v>
                </c:pt>
                <c:pt idx="698">
                  <c:v>129.83412910957495</c:v>
                </c:pt>
                <c:pt idx="699">
                  <c:v>129.86260809994783</c:v>
                </c:pt>
                <c:pt idx="700">
                  <c:v>129.86518503427766</c:v>
                </c:pt>
                <c:pt idx="701">
                  <c:v>129.87691299692108</c:v>
                </c:pt>
                <c:pt idx="702">
                  <c:v>129.88004132409804</c:v>
                </c:pt>
                <c:pt idx="703">
                  <c:v>129.88998142024735</c:v>
                </c:pt>
                <c:pt idx="704">
                  <c:v>129.89403633509886</c:v>
                </c:pt>
                <c:pt idx="705">
                  <c:v>129.89468420323888</c:v>
                </c:pt>
                <c:pt idx="706">
                  <c:v>129.89998794304134</c:v>
                </c:pt>
                <c:pt idx="707">
                  <c:v>129.94416048424821</c:v>
                </c:pt>
                <c:pt idx="708">
                  <c:v>129.95335394001523</c:v>
                </c:pt>
                <c:pt idx="709">
                  <c:v>129.96522183292808</c:v>
                </c:pt>
                <c:pt idx="710">
                  <c:v>129.98136976839004</c:v>
                </c:pt>
                <c:pt idx="711">
                  <c:v>130.02308980410629</c:v>
                </c:pt>
                <c:pt idx="712">
                  <c:v>130.03029979692292</c:v>
                </c:pt>
                <c:pt idx="713">
                  <c:v>130.03089454390562</c:v>
                </c:pt>
                <c:pt idx="714">
                  <c:v>130.05341751793048</c:v>
                </c:pt>
                <c:pt idx="715">
                  <c:v>130.07652391860631</c:v>
                </c:pt>
                <c:pt idx="716">
                  <c:v>130.09286192042993</c:v>
                </c:pt>
                <c:pt idx="717">
                  <c:v>130.09568311064174</c:v>
                </c:pt>
                <c:pt idx="718">
                  <c:v>130.11911576081519</c:v>
                </c:pt>
                <c:pt idx="719">
                  <c:v>130.14742078971909</c:v>
                </c:pt>
                <c:pt idx="720">
                  <c:v>130.16071227922683</c:v>
                </c:pt>
                <c:pt idx="721">
                  <c:v>130.18229098071401</c:v>
                </c:pt>
                <c:pt idx="722">
                  <c:v>130.18433620671141</c:v>
                </c:pt>
                <c:pt idx="723">
                  <c:v>130.19419097622699</c:v>
                </c:pt>
                <c:pt idx="724">
                  <c:v>130.20206288813895</c:v>
                </c:pt>
                <c:pt idx="725">
                  <c:v>130.20900905707722</c:v>
                </c:pt>
                <c:pt idx="726">
                  <c:v>130.21597361379008</c:v>
                </c:pt>
                <c:pt idx="727">
                  <c:v>130.21891159981413</c:v>
                </c:pt>
                <c:pt idx="728">
                  <c:v>130.23265913947876</c:v>
                </c:pt>
                <c:pt idx="729">
                  <c:v>130.23601370174632</c:v>
                </c:pt>
                <c:pt idx="730">
                  <c:v>130.2399896778868</c:v>
                </c:pt>
                <c:pt idx="731">
                  <c:v>130.24073803159905</c:v>
                </c:pt>
                <c:pt idx="732">
                  <c:v>130.26059667521616</c:v>
                </c:pt>
                <c:pt idx="733">
                  <c:v>130.26205802515307</c:v>
                </c:pt>
                <c:pt idx="734">
                  <c:v>130.30495657085626</c:v>
                </c:pt>
                <c:pt idx="735">
                  <c:v>130.31929952315559</c:v>
                </c:pt>
                <c:pt idx="736">
                  <c:v>130.35197810773997</c:v>
                </c:pt>
                <c:pt idx="737">
                  <c:v>130.35655422304876</c:v>
                </c:pt>
                <c:pt idx="738">
                  <c:v>130.36947756990187</c:v>
                </c:pt>
                <c:pt idx="739">
                  <c:v>130.38234466572581</c:v>
                </c:pt>
                <c:pt idx="740">
                  <c:v>130.41225718454504</c:v>
                </c:pt>
                <c:pt idx="741">
                  <c:v>130.43675030196729</c:v>
                </c:pt>
                <c:pt idx="742">
                  <c:v>130.44696080430828</c:v>
                </c:pt>
                <c:pt idx="743">
                  <c:v>130.45252035064499</c:v>
                </c:pt>
                <c:pt idx="744">
                  <c:v>130.46130648019627</c:v>
                </c:pt>
                <c:pt idx="745">
                  <c:v>130.46364565360525</c:v>
                </c:pt>
                <c:pt idx="746">
                  <c:v>130.46716939239948</c:v>
                </c:pt>
                <c:pt idx="747">
                  <c:v>130.47861754355287</c:v>
                </c:pt>
                <c:pt idx="748">
                  <c:v>130.48369626477987</c:v>
                </c:pt>
                <c:pt idx="749">
                  <c:v>130.5061860977186</c:v>
                </c:pt>
                <c:pt idx="750">
                  <c:v>130.53921374518899</c:v>
                </c:pt>
                <c:pt idx="751">
                  <c:v>130.53961886049572</c:v>
                </c:pt>
                <c:pt idx="752">
                  <c:v>130.55928551877062</c:v>
                </c:pt>
                <c:pt idx="753">
                  <c:v>130.57119727288909</c:v>
                </c:pt>
                <c:pt idx="754">
                  <c:v>130.57932847611431</c:v>
                </c:pt>
                <c:pt idx="755">
                  <c:v>130.57977928802561</c:v>
                </c:pt>
                <c:pt idx="756">
                  <c:v>130.58007000753949</c:v>
                </c:pt>
                <c:pt idx="757">
                  <c:v>130.60241865992521</c:v>
                </c:pt>
                <c:pt idx="758">
                  <c:v>130.64671709563089</c:v>
                </c:pt>
                <c:pt idx="759">
                  <c:v>130.65357409927827</c:v>
                </c:pt>
                <c:pt idx="760">
                  <c:v>130.65500021584785</c:v>
                </c:pt>
                <c:pt idx="761">
                  <c:v>130.66181024749591</c:v>
                </c:pt>
                <c:pt idx="762">
                  <c:v>130.6820290588123</c:v>
                </c:pt>
                <c:pt idx="763">
                  <c:v>130.70813306132973</c:v>
                </c:pt>
                <c:pt idx="764">
                  <c:v>130.73677273951586</c:v>
                </c:pt>
                <c:pt idx="765">
                  <c:v>130.75038630951769</c:v>
                </c:pt>
                <c:pt idx="766">
                  <c:v>130.7512359890805</c:v>
                </c:pt>
                <c:pt idx="767">
                  <c:v>130.75782559623792</c:v>
                </c:pt>
                <c:pt idx="768">
                  <c:v>130.78103838295567</c:v>
                </c:pt>
                <c:pt idx="769">
                  <c:v>130.78941054775433</c:v>
                </c:pt>
                <c:pt idx="770">
                  <c:v>130.81583664461638</c:v>
                </c:pt>
                <c:pt idx="771">
                  <c:v>130.82541539875621</c:v>
                </c:pt>
                <c:pt idx="772">
                  <c:v>130.82665446144398</c:v>
                </c:pt>
                <c:pt idx="773">
                  <c:v>130.82805483361557</c:v>
                </c:pt>
                <c:pt idx="774">
                  <c:v>130.82878470510553</c:v>
                </c:pt>
                <c:pt idx="775">
                  <c:v>130.84805187481902</c:v>
                </c:pt>
                <c:pt idx="776">
                  <c:v>130.86538693237281</c:v>
                </c:pt>
                <c:pt idx="777">
                  <c:v>130.86774158076958</c:v>
                </c:pt>
                <c:pt idx="778">
                  <c:v>130.90107007155169</c:v>
                </c:pt>
                <c:pt idx="779">
                  <c:v>130.91798238746964</c:v>
                </c:pt>
                <c:pt idx="780">
                  <c:v>130.92755054720502</c:v>
                </c:pt>
                <c:pt idx="781">
                  <c:v>130.92836107062624</c:v>
                </c:pt>
                <c:pt idx="782">
                  <c:v>130.94803215951933</c:v>
                </c:pt>
                <c:pt idx="783">
                  <c:v>130.99232784768796</c:v>
                </c:pt>
                <c:pt idx="784">
                  <c:v>130.99447537647109</c:v>
                </c:pt>
                <c:pt idx="785">
                  <c:v>131.00730330314391</c:v>
                </c:pt>
                <c:pt idx="786">
                  <c:v>131.0115867548933</c:v>
                </c:pt>
                <c:pt idx="787">
                  <c:v>131.01916568623054</c:v>
                </c:pt>
                <c:pt idx="788">
                  <c:v>131.03195096043081</c:v>
                </c:pt>
                <c:pt idx="789">
                  <c:v>131.05372278958771</c:v>
                </c:pt>
                <c:pt idx="790">
                  <c:v>131.07168122769184</c:v>
                </c:pt>
                <c:pt idx="791">
                  <c:v>131.08733885146427</c:v>
                </c:pt>
                <c:pt idx="792">
                  <c:v>131.09360684281481</c:v>
                </c:pt>
                <c:pt idx="793">
                  <c:v>131.13199819471836</c:v>
                </c:pt>
                <c:pt idx="794">
                  <c:v>131.14729486467743</c:v>
                </c:pt>
                <c:pt idx="795">
                  <c:v>131.150982411771</c:v>
                </c:pt>
                <c:pt idx="796">
                  <c:v>131.18690307558012</c:v>
                </c:pt>
                <c:pt idx="797">
                  <c:v>131.18921017090278</c:v>
                </c:pt>
                <c:pt idx="798">
                  <c:v>131.19961782745102</c:v>
                </c:pt>
                <c:pt idx="799">
                  <c:v>131.21507040545404</c:v>
                </c:pt>
                <c:pt idx="800">
                  <c:v>131.23409050129163</c:v>
                </c:pt>
                <c:pt idx="801">
                  <c:v>131.24163880133975</c:v>
                </c:pt>
                <c:pt idx="802">
                  <c:v>131.24901000155549</c:v>
                </c:pt>
                <c:pt idx="803">
                  <c:v>131.25750989664212</c:v>
                </c:pt>
                <c:pt idx="804">
                  <c:v>131.27096334694912</c:v>
                </c:pt>
                <c:pt idx="805">
                  <c:v>131.28041617919288</c:v>
                </c:pt>
                <c:pt idx="806">
                  <c:v>131.28183788850006</c:v>
                </c:pt>
                <c:pt idx="807">
                  <c:v>131.29603592991862</c:v>
                </c:pt>
                <c:pt idx="808">
                  <c:v>131.32854446560117</c:v>
                </c:pt>
                <c:pt idx="809">
                  <c:v>131.34434608073059</c:v>
                </c:pt>
                <c:pt idx="810">
                  <c:v>131.35305708945242</c:v>
                </c:pt>
                <c:pt idx="811">
                  <c:v>131.36097058915277</c:v>
                </c:pt>
                <c:pt idx="812">
                  <c:v>131.36407155675943</c:v>
                </c:pt>
                <c:pt idx="813">
                  <c:v>131.38207017870369</c:v>
                </c:pt>
                <c:pt idx="814">
                  <c:v>131.39231604302122</c:v>
                </c:pt>
                <c:pt idx="815">
                  <c:v>131.40429470504012</c:v>
                </c:pt>
                <c:pt idx="816">
                  <c:v>131.4053023424205</c:v>
                </c:pt>
                <c:pt idx="817">
                  <c:v>131.41237577945145</c:v>
                </c:pt>
                <c:pt idx="818">
                  <c:v>131.43666607469009</c:v>
                </c:pt>
                <c:pt idx="819">
                  <c:v>131.43801647476658</c:v>
                </c:pt>
                <c:pt idx="820">
                  <c:v>131.44120950630423</c:v>
                </c:pt>
                <c:pt idx="821">
                  <c:v>131.4569687615172</c:v>
                </c:pt>
                <c:pt idx="822">
                  <c:v>131.46154228426767</c:v>
                </c:pt>
                <c:pt idx="823">
                  <c:v>131.46291977833033</c:v>
                </c:pt>
                <c:pt idx="824">
                  <c:v>131.47281281043766</c:v>
                </c:pt>
                <c:pt idx="825">
                  <c:v>131.47411445422861</c:v>
                </c:pt>
                <c:pt idx="826">
                  <c:v>131.47915742301961</c:v>
                </c:pt>
                <c:pt idx="827">
                  <c:v>131.48433413841673</c:v>
                </c:pt>
                <c:pt idx="828">
                  <c:v>131.49473361692145</c:v>
                </c:pt>
                <c:pt idx="829">
                  <c:v>131.49566498330807</c:v>
                </c:pt>
                <c:pt idx="830">
                  <c:v>131.4983933789153</c:v>
                </c:pt>
                <c:pt idx="831">
                  <c:v>131.51120619930288</c:v>
                </c:pt>
                <c:pt idx="832">
                  <c:v>131.52756304984598</c:v>
                </c:pt>
                <c:pt idx="833">
                  <c:v>131.54498519060155</c:v>
                </c:pt>
                <c:pt idx="834">
                  <c:v>131.59090672794895</c:v>
                </c:pt>
                <c:pt idx="835">
                  <c:v>131.60390872440536</c:v>
                </c:pt>
                <c:pt idx="836">
                  <c:v>131.63413154852702</c:v>
                </c:pt>
                <c:pt idx="837">
                  <c:v>131.64058980179678</c:v>
                </c:pt>
                <c:pt idx="838">
                  <c:v>131.64196873655942</c:v>
                </c:pt>
                <c:pt idx="839">
                  <c:v>131.65913161927122</c:v>
                </c:pt>
                <c:pt idx="840">
                  <c:v>131.66275549256824</c:v>
                </c:pt>
                <c:pt idx="841">
                  <c:v>131.67049094295729</c:v>
                </c:pt>
                <c:pt idx="842">
                  <c:v>131.68308209174006</c:v>
                </c:pt>
                <c:pt idx="843">
                  <c:v>131.68971093158984</c:v>
                </c:pt>
                <c:pt idx="844">
                  <c:v>131.73592051157792</c:v>
                </c:pt>
                <c:pt idx="845">
                  <c:v>131.74302431675179</c:v>
                </c:pt>
                <c:pt idx="846">
                  <c:v>131.76204144694216</c:v>
                </c:pt>
                <c:pt idx="847">
                  <c:v>131.77917474910672</c:v>
                </c:pt>
                <c:pt idx="848">
                  <c:v>131.80679014237469</c:v>
                </c:pt>
                <c:pt idx="849">
                  <c:v>131.80997648139527</c:v>
                </c:pt>
                <c:pt idx="850">
                  <c:v>131.82488170376794</c:v>
                </c:pt>
                <c:pt idx="851">
                  <c:v>131.82811102119368</c:v>
                </c:pt>
                <c:pt idx="852">
                  <c:v>131.85910805566471</c:v>
                </c:pt>
                <c:pt idx="853">
                  <c:v>131.87115110185184</c:v>
                </c:pt>
                <c:pt idx="854">
                  <c:v>131.87851588740128</c:v>
                </c:pt>
                <c:pt idx="855">
                  <c:v>131.88090471935391</c:v>
                </c:pt>
                <c:pt idx="856">
                  <c:v>131.903943723183</c:v>
                </c:pt>
                <c:pt idx="857">
                  <c:v>131.9048337466561</c:v>
                </c:pt>
                <c:pt idx="858">
                  <c:v>131.91181543369635</c:v>
                </c:pt>
                <c:pt idx="859">
                  <c:v>131.91323100615261</c:v>
                </c:pt>
                <c:pt idx="860">
                  <c:v>131.92023370154863</c:v>
                </c:pt>
                <c:pt idx="861">
                  <c:v>131.95375454126065</c:v>
                </c:pt>
                <c:pt idx="862">
                  <c:v>131.98099692616131</c:v>
                </c:pt>
                <c:pt idx="863">
                  <c:v>131.98354880805394</c:v>
                </c:pt>
                <c:pt idx="864">
                  <c:v>131.98635927222227</c:v>
                </c:pt>
                <c:pt idx="865">
                  <c:v>132.00049231282878</c:v>
                </c:pt>
                <c:pt idx="866">
                  <c:v>132.05304935306393</c:v>
                </c:pt>
                <c:pt idx="867">
                  <c:v>132.05425756839793</c:v>
                </c:pt>
                <c:pt idx="868">
                  <c:v>132.06501641385776</c:v>
                </c:pt>
                <c:pt idx="869">
                  <c:v>132.07036577706603</c:v>
                </c:pt>
                <c:pt idx="870">
                  <c:v>132.07364920904882</c:v>
                </c:pt>
                <c:pt idx="871">
                  <c:v>132.07443138028501</c:v>
                </c:pt>
                <c:pt idx="872">
                  <c:v>132.08563649676245</c:v>
                </c:pt>
                <c:pt idx="873">
                  <c:v>132.09422048750784</c:v>
                </c:pt>
                <c:pt idx="874">
                  <c:v>132.09897871263161</c:v>
                </c:pt>
                <c:pt idx="875">
                  <c:v>132.14392023607098</c:v>
                </c:pt>
                <c:pt idx="876">
                  <c:v>132.16054364370393</c:v>
                </c:pt>
                <c:pt idx="877">
                  <c:v>132.16620301469044</c:v>
                </c:pt>
                <c:pt idx="878">
                  <c:v>132.17163770721993</c:v>
                </c:pt>
                <c:pt idx="879">
                  <c:v>132.17181333715908</c:v>
                </c:pt>
                <c:pt idx="880">
                  <c:v>132.19562401890028</c:v>
                </c:pt>
                <c:pt idx="881">
                  <c:v>132.20665550316556</c:v>
                </c:pt>
                <c:pt idx="882">
                  <c:v>132.20764191019512</c:v>
                </c:pt>
                <c:pt idx="883">
                  <c:v>132.21668595980017</c:v>
                </c:pt>
                <c:pt idx="884">
                  <c:v>132.22658803597389</c:v>
                </c:pt>
                <c:pt idx="885">
                  <c:v>132.25161253619925</c:v>
                </c:pt>
                <c:pt idx="886">
                  <c:v>132.26303079864439</c:v>
                </c:pt>
                <c:pt idx="887">
                  <c:v>132.30050752492221</c:v>
                </c:pt>
                <c:pt idx="888">
                  <c:v>132.30331064641814</c:v>
                </c:pt>
                <c:pt idx="889">
                  <c:v>132.30998935617708</c:v>
                </c:pt>
                <c:pt idx="890">
                  <c:v>132.32763871105996</c:v>
                </c:pt>
                <c:pt idx="891">
                  <c:v>132.36560928030809</c:v>
                </c:pt>
                <c:pt idx="892">
                  <c:v>132.36975045011548</c:v>
                </c:pt>
                <c:pt idx="893">
                  <c:v>132.38811480822261</c:v>
                </c:pt>
                <c:pt idx="894">
                  <c:v>132.38996315660981</c:v>
                </c:pt>
                <c:pt idx="895">
                  <c:v>132.40278337357648</c:v>
                </c:pt>
                <c:pt idx="896">
                  <c:v>132.41131867530538</c:v>
                </c:pt>
                <c:pt idx="897">
                  <c:v>132.41397193495931</c:v>
                </c:pt>
                <c:pt idx="898">
                  <c:v>132.42563936743332</c:v>
                </c:pt>
                <c:pt idx="899">
                  <c:v>132.43206705522061</c:v>
                </c:pt>
                <c:pt idx="900">
                  <c:v>132.44137355752008</c:v>
                </c:pt>
                <c:pt idx="901">
                  <c:v>132.46199935833673</c:v>
                </c:pt>
                <c:pt idx="902">
                  <c:v>132.46500548178653</c:v>
                </c:pt>
                <c:pt idx="903">
                  <c:v>132.46716033959757</c:v>
                </c:pt>
                <c:pt idx="904">
                  <c:v>132.47766229375682</c:v>
                </c:pt>
                <c:pt idx="905">
                  <c:v>132.48369411402854</c:v>
                </c:pt>
                <c:pt idx="906">
                  <c:v>132.49215249105225</c:v>
                </c:pt>
                <c:pt idx="907">
                  <c:v>132.50423574360713</c:v>
                </c:pt>
                <c:pt idx="908">
                  <c:v>132.51157067571626</c:v>
                </c:pt>
                <c:pt idx="909">
                  <c:v>132.5168715080716</c:v>
                </c:pt>
                <c:pt idx="910">
                  <c:v>132.52566937886951</c:v>
                </c:pt>
                <c:pt idx="911">
                  <c:v>132.53365498589528</c:v>
                </c:pt>
                <c:pt idx="912">
                  <c:v>132.5456215117228</c:v>
                </c:pt>
                <c:pt idx="913">
                  <c:v>132.54838044292521</c:v>
                </c:pt>
                <c:pt idx="914">
                  <c:v>132.56252532787542</c:v>
                </c:pt>
                <c:pt idx="915">
                  <c:v>132.59694406969447</c:v>
                </c:pt>
                <c:pt idx="916">
                  <c:v>132.62489351866628</c:v>
                </c:pt>
                <c:pt idx="917">
                  <c:v>132.62841542242521</c:v>
                </c:pt>
                <c:pt idx="918">
                  <c:v>132.63087091444351</c:v>
                </c:pt>
                <c:pt idx="919">
                  <c:v>132.63403973920552</c:v>
                </c:pt>
                <c:pt idx="920">
                  <c:v>132.64386514044443</c:v>
                </c:pt>
                <c:pt idx="921">
                  <c:v>132.65277683809779</c:v>
                </c:pt>
                <c:pt idx="922">
                  <c:v>132.66949348744214</c:v>
                </c:pt>
                <c:pt idx="923">
                  <c:v>132.67806533435174</c:v>
                </c:pt>
                <c:pt idx="924">
                  <c:v>132.73550508228971</c:v>
                </c:pt>
                <c:pt idx="925">
                  <c:v>132.74451076347006</c:v>
                </c:pt>
                <c:pt idx="926">
                  <c:v>132.7633614234785</c:v>
                </c:pt>
                <c:pt idx="927">
                  <c:v>132.77954164487858</c:v>
                </c:pt>
                <c:pt idx="928">
                  <c:v>132.80230113352093</c:v>
                </c:pt>
                <c:pt idx="929">
                  <c:v>132.82558543225952</c:v>
                </c:pt>
                <c:pt idx="930">
                  <c:v>132.83304807300999</c:v>
                </c:pt>
                <c:pt idx="931">
                  <c:v>132.84214562256079</c:v>
                </c:pt>
                <c:pt idx="932">
                  <c:v>132.84330018437927</c:v>
                </c:pt>
                <c:pt idx="933">
                  <c:v>132.84590310624219</c:v>
                </c:pt>
                <c:pt idx="934">
                  <c:v>132.84792575886422</c:v>
                </c:pt>
                <c:pt idx="935">
                  <c:v>132.87630892128774</c:v>
                </c:pt>
                <c:pt idx="936">
                  <c:v>132.90640231553539</c:v>
                </c:pt>
                <c:pt idx="937">
                  <c:v>132.90730477991559</c:v>
                </c:pt>
                <c:pt idx="938">
                  <c:v>132.91310551841332</c:v>
                </c:pt>
                <c:pt idx="939">
                  <c:v>132.91536822480896</c:v>
                </c:pt>
                <c:pt idx="940">
                  <c:v>132.92294834397958</c:v>
                </c:pt>
                <c:pt idx="941">
                  <c:v>132.92342859646359</c:v>
                </c:pt>
                <c:pt idx="942">
                  <c:v>132.93261789111347</c:v>
                </c:pt>
                <c:pt idx="943">
                  <c:v>132.93349690287238</c:v>
                </c:pt>
                <c:pt idx="944">
                  <c:v>132.94155598420548</c:v>
                </c:pt>
                <c:pt idx="945">
                  <c:v>132.94681081000249</c:v>
                </c:pt>
                <c:pt idx="946">
                  <c:v>132.96426473776879</c:v>
                </c:pt>
                <c:pt idx="947">
                  <c:v>132.96709840227919</c:v>
                </c:pt>
                <c:pt idx="948">
                  <c:v>133.02519965431247</c:v>
                </c:pt>
                <c:pt idx="949">
                  <c:v>133.02764423500733</c:v>
                </c:pt>
                <c:pt idx="950">
                  <c:v>133.03932317693861</c:v>
                </c:pt>
                <c:pt idx="951">
                  <c:v>133.04219547045946</c:v>
                </c:pt>
                <c:pt idx="952">
                  <c:v>133.0544419185093</c:v>
                </c:pt>
                <c:pt idx="953">
                  <c:v>133.05595642608054</c:v>
                </c:pt>
                <c:pt idx="954">
                  <c:v>133.063089282281</c:v>
                </c:pt>
                <c:pt idx="955">
                  <c:v>133.07586542181616</c:v>
                </c:pt>
                <c:pt idx="956">
                  <c:v>133.09040113134995</c:v>
                </c:pt>
                <c:pt idx="957">
                  <c:v>133.09230940835147</c:v>
                </c:pt>
                <c:pt idx="958">
                  <c:v>133.1098473173395</c:v>
                </c:pt>
                <c:pt idx="959">
                  <c:v>133.11381518027099</c:v>
                </c:pt>
                <c:pt idx="960">
                  <c:v>133.12289399530675</c:v>
                </c:pt>
                <c:pt idx="961">
                  <c:v>133.1238798305159</c:v>
                </c:pt>
                <c:pt idx="962">
                  <c:v>133.12459793772874</c:v>
                </c:pt>
                <c:pt idx="963">
                  <c:v>133.1370752010175</c:v>
                </c:pt>
                <c:pt idx="964">
                  <c:v>133.16297177142809</c:v>
                </c:pt>
                <c:pt idx="965">
                  <c:v>133.2211314589166</c:v>
                </c:pt>
                <c:pt idx="966">
                  <c:v>133.23363963177772</c:v>
                </c:pt>
                <c:pt idx="967">
                  <c:v>133.24504198314025</c:v>
                </c:pt>
                <c:pt idx="968">
                  <c:v>133.24509913345884</c:v>
                </c:pt>
                <c:pt idx="969">
                  <c:v>133.25571393035341</c:v>
                </c:pt>
                <c:pt idx="970">
                  <c:v>133.25593424270065</c:v>
                </c:pt>
                <c:pt idx="971">
                  <c:v>133.26838820607048</c:v>
                </c:pt>
                <c:pt idx="972">
                  <c:v>133.28571501402527</c:v>
                </c:pt>
                <c:pt idx="973">
                  <c:v>133.29138550439308</c:v>
                </c:pt>
                <c:pt idx="974">
                  <c:v>133.29383930677474</c:v>
                </c:pt>
                <c:pt idx="975">
                  <c:v>133.33258955790038</c:v>
                </c:pt>
                <c:pt idx="976">
                  <c:v>133.35943177444719</c:v>
                </c:pt>
                <c:pt idx="977">
                  <c:v>133.40277676365508</c:v>
                </c:pt>
                <c:pt idx="978">
                  <c:v>133.41225168787119</c:v>
                </c:pt>
                <c:pt idx="979">
                  <c:v>133.41550235634418</c:v>
                </c:pt>
                <c:pt idx="980">
                  <c:v>133.41560843470117</c:v>
                </c:pt>
                <c:pt idx="981">
                  <c:v>133.41786079330876</c:v>
                </c:pt>
                <c:pt idx="982">
                  <c:v>133.42960568006305</c:v>
                </c:pt>
                <c:pt idx="983">
                  <c:v>133.43341777072732</c:v>
                </c:pt>
                <c:pt idx="984">
                  <c:v>133.44195740458082</c:v>
                </c:pt>
                <c:pt idx="985">
                  <c:v>133.44558587720729</c:v>
                </c:pt>
                <c:pt idx="986">
                  <c:v>133.45439198710392</c:v>
                </c:pt>
                <c:pt idx="987">
                  <c:v>133.46028848521621</c:v>
                </c:pt>
                <c:pt idx="988">
                  <c:v>133.46484133594981</c:v>
                </c:pt>
                <c:pt idx="989">
                  <c:v>133.49162492300144</c:v>
                </c:pt>
                <c:pt idx="990">
                  <c:v>133.49907544159993</c:v>
                </c:pt>
                <c:pt idx="991">
                  <c:v>133.51258969366538</c:v>
                </c:pt>
                <c:pt idx="992">
                  <c:v>133.51264704944393</c:v>
                </c:pt>
                <c:pt idx="993">
                  <c:v>133.53351906563603</c:v>
                </c:pt>
                <c:pt idx="994">
                  <c:v>133.55009461739527</c:v>
                </c:pt>
                <c:pt idx="995">
                  <c:v>133.56428598948835</c:v>
                </c:pt>
                <c:pt idx="996">
                  <c:v>133.5804752116031</c:v>
                </c:pt>
                <c:pt idx="997">
                  <c:v>133.58451980802258</c:v>
                </c:pt>
                <c:pt idx="998">
                  <c:v>133.59312851514426</c:v>
                </c:pt>
                <c:pt idx="999">
                  <c:v>133.61270332348215</c:v>
                </c:pt>
                <c:pt idx="1000">
                  <c:v>133.62012886498067</c:v>
                </c:pt>
                <c:pt idx="1001">
                  <c:v>133.63088808287091</c:v>
                </c:pt>
                <c:pt idx="1002">
                  <c:v>133.64548667495148</c:v>
                </c:pt>
                <c:pt idx="1003">
                  <c:v>133.65641477052168</c:v>
                </c:pt>
                <c:pt idx="1004">
                  <c:v>133.65884040413891</c:v>
                </c:pt>
                <c:pt idx="1005">
                  <c:v>133.67543758510965</c:v>
                </c:pt>
                <c:pt idx="1006">
                  <c:v>133.67802726341554</c:v>
                </c:pt>
                <c:pt idx="1007">
                  <c:v>133.70854169669306</c:v>
                </c:pt>
                <c:pt idx="1008">
                  <c:v>133.71389721824355</c:v>
                </c:pt>
                <c:pt idx="1009">
                  <c:v>133.71696794744125</c:v>
                </c:pt>
                <c:pt idx="1010">
                  <c:v>133.71981011767249</c:v>
                </c:pt>
                <c:pt idx="1011">
                  <c:v>133.7302261707039</c:v>
                </c:pt>
                <c:pt idx="1012">
                  <c:v>133.73898044983213</c:v>
                </c:pt>
                <c:pt idx="1013">
                  <c:v>133.7586023789097</c:v>
                </c:pt>
                <c:pt idx="1014">
                  <c:v>133.75936345221871</c:v>
                </c:pt>
                <c:pt idx="1015">
                  <c:v>133.76526506080864</c:v>
                </c:pt>
                <c:pt idx="1016">
                  <c:v>133.79110615284651</c:v>
                </c:pt>
                <c:pt idx="1017">
                  <c:v>133.83689993846266</c:v>
                </c:pt>
                <c:pt idx="1018">
                  <c:v>133.84704460528212</c:v>
                </c:pt>
                <c:pt idx="1019">
                  <c:v>133.84752917235247</c:v>
                </c:pt>
                <c:pt idx="1020">
                  <c:v>133.87137384699051</c:v>
                </c:pt>
                <c:pt idx="1021">
                  <c:v>133.88406106988978</c:v>
                </c:pt>
                <c:pt idx="1022">
                  <c:v>133.88888916179027</c:v>
                </c:pt>
                <c:pt idx="1023">
                  <c:v>133.9177753844819</c:v>
                </c:pt>
                <c:pt idx="1024">
                  <c:v>133.92508633603384</c:v>
                </c:pt>
                <c:pt idx="1025">
                  <c:v>133.92615540962774</c:v>
                </c:pt>
                <c:pt idx="1026">
                  <c:v>133.93163014538902</c:v>
                </c:pt>
                <c:pt idx="1027">
                  <c:v>133.93183790552013</c:v>
                </c:pt>
                <c:pt idx="1028">
                  <c:v>133.97489256115279</c:v>
                </c:pt>
                <c:pt idx="1029">
                  <c:v>133.99417050194353</c:v>
                </c:pt>
                <c:pt idx="1030">
                  <c:v>134.00553360398055</c:v>
                </c:pt>
                <c:pt idx="1031">
                  <c:v>134.0108147207132</c:v>
                </c:pt>
                <c:pt idx="1032">
                  <c:v>134.01168104785273</c:v>
                </c:pt>
                <c:pt idx="1033">
                  <c:v>134.03017565548987</c:v>
                </c:pt>
                <c:pt idx="1034">
                  <c:v>134.04078030953457</c:v>
                </c:pt>
                <c:pt idx="1035">
                  <c:v>134.04563377529581</c:v>
                </c:pt>
                <c:pt idx="1036">
                  <c:v>134.0853884532857</c:v>
                </c:pt>
                <c:pt idx="1037">
                  <c:v>134.09105085224201</c:v>
                </c:pt>
                <c:pt idx="1038">
                  <c:v>134.09628356694239</c:v>
                </c:pt>
                <c:pt idx="1039">
                  <c:v>134.10483085353292</c:v>
                </c:pt>
                <c:pt idx="1040">
                  <c:v>134.10749357146452</c:v>
                </c:pt>
                <c:pt idx="1041">
                  <c:v>134.10801088366338</c:v>
                </c:pt>
                <c:pt idx="1042">
                  <c:v>134.13845202668713</c:v>
                </c:pt>
                <c:pt idx="1043">
                  <c:v>134.14769601702574</c:v>
                </c:pt>
                <c:pt idx="1044">
                  <c:v>134.15091946570047</c:v>
                </c:pt>
                <c:pt idx="1045">
                  <c:v>134.15956342950346</c:v>
                </c:pt>
                <c:pt idx="1046">
                  <c:v>134.16539144453023</c:v>
                </c:pt>
                <c:pt idx="1047">
                  <c:v>134.16743522479786</c:v>
                </c:pt>
                <c:pt idx="1048">
                  <c:v>134.17396846316825</c:v>
                </c:pt>
                <c:pt idx="1049">
                  <c:v>134.21528335947659</c:v>
                </c:pt>
                <c:pt idx="1050">
                  <c:v>134.21772073926817</c:v>
                </c:pt>
                <c:pt idx="1051">
                  <c:v>134.22485847584039</c:v>
                </c:pt>
                <c:pt idx="1052">
                  <c:v>134.24735436100866</c:v>
                </c:pt>
                <c:pt idx="1053">
                  <c:v>134.25341868217191</c:v>
                </c:pt>
                <c:pt idx="1054">
                  <c:v>134.2601279838556</c:v>
                </c:pt>
                <c:pt idx="1055">
                  <c:v>134.2613886407255</c:v>
                </c:pt>
                <c:pt idx="1056">
                  <c:v>134.26194704267147</c:v>
                </c:pt>
                <c:pt idx="1057">
                  <c:v>134.27951062036956</c:v>
                </c:pt>
                <c:pt idx="1058">
                  <c:v>134.28668308972584</c:v>
                </c:pt>
                <c:pt idx="1059">
                  <c:v>134.28839939494208</c:v>
                </c:pt>
                <c:pt idx="1060">
                  <c:v>134.29902831019353</c:v>
                </c:pt>
                <c:pt idx="1061">
                  <c:v>134.32077493312804</c:v>
                </c:pt>
                <c:pt idx="1062">
                  <c:v>134.32413835988405</c:v>
                </c:pt>
                <c:pt idx="1063">
                  <c:v>134.33397979933358</c:v>
                </c:pt>
                <c:pt idx="1064">
                  <c:v>134.40792961565336</c:v>
                </c:pt>
                <c:pt idx="1065">
                  <c:v>134.41808412884888</c:v>
                </c:pt>
                <c:pt idx="1066">
                  <c:v>134.42963365739831</c:v>
                </c:pt>
                <c:pt idx="1067">
                  <c:v>134.43086454217851</c:v>
                </c:pt>
                <c:pt idx="1068">
                  <c:v>134.45594166921674</c:v>
                </c:pt>
                <c:pt idx="1069">
                  <c:v>134.46127050898173</c:v>
                </c:pt>
                <c:pt idx="1070">
                  <c:v>134.46507595615486</c:v>
                </c:pt>
                <c:pt idx="1071">
                  <c:v>134.46776415739572</c:v>
                </c:pt>
                <c:pt idx="1072">
                  <c:v>134.48029910183266</c:v>
                </c:pt>
                <c:pt idx="1073">
                  <c:v>134.48917739670327</c:v>
                </c:pt>
                <c:pt idx="1074">
                  <c:v>134.49046617101257</c:v>
                </c:pt>
                <c:pt idx="1075">
                  <c:v>134.49794312478218</c:v>
                </c:pt>
                <c:pt idx="1076">
                  <c:v>134.50553740063214</c:v>
                </c:pt>
                <c:pt idx="1077">
                  <c:v>134.50619596563732</c:v>
                </c:pt>
                <c:pt idx="1078">
                  <c:v>134.51058059585614</c:v>
                </c:pt>
                <c:pt idx="1079">
                  <c:v>134.54591373648879</c:v>
                </c:pt>
                <c:pt idx="1080">
                  <c:v>134.56170229839194</c:v>
                </c:pt>
                <c:pt idx="1081">
                  <c:v>134.59965272132672</c:v>
                </c:pt>
                <c:pt idx="1082">
                  <c:v>134.6042071797938</c:v>
                </c:pt>
                <c:pt idx="1083">
                  <c:v>134.61136643673217</c:v>
                </c:pt>
                <c:pt idx="1084">
                  <c:v>134.62750746022411</c:v>
                </c:pt>
                <c:pt idx="1085">
                  <c:v>134.63227130586193</c:v>
                </c:pt>
                <c:pt idx="1086">
                  <c:v>134.6367178999939</c:v>
                </c:pt>
                <c:pt idx="1087">
                  <c:v>134.64443734622301</c:v>
                </c:pt>
                <c:pt idx="1088">
                  <c:v>134.64707102541541</c:v>
                </c:pt>
                <c:pt idx="1089">
                  <c:v>134.65714366933014</c:v>
                </c:pt>
                <c:pt idx="1090">
                  <c:v>134.66785526686516</c:v>
                </c:pt>
                <c:pt idx="1091">
                  <c:v>134.66993513942037</c:v>
                </c:pt>
                <c:pt idx="1092">
                  <c:v>134.67396635904055</c:v>
                </c:pt>
                <c:pt idx="1093">
                  <c:v>134.70189040619664</c:v>
                </c:pt>
                <c:pt idx="1094">
                  <c:v>134.72684773858379</c:v>
                </c:pt>
                <c:pt idx="1095">
                  <c:v>134.73604465873032</c:v>
                </c:pt>
                <c:pt idx="1096">
                  <c:v>134.74604881034219</c:v>
                </c:pt>
                <c:pt idx="1097">
                  <c:v>134.7679315479408</c:v>
                </c:pt>
                <c:pt idx="1098">
                  <c:v>134.77351346193777</c:v>
                </c:pt>
                <c:pt idx="1099">
                  <c:v>134.78658554800339</c:v>
                </c:pt>
                <c:pt idx="1100">
                  <c:v>134.82466851443147</c:v>
                </c:pt>
                <c:pt idx="1101">
                  <c:v>134.8265263425908</c:v>
                </c:pt>
                <c:pt idx="1102">
                  <c:v>134.82909174590557</c:v>
                </c:pt>
                <c:pt idx="1103">
                  <c:v>134.89549204368814</c:v>
                </c:pt>
                <c:pt idx="1104">
                  <c:v>134.90393944570584</c:v>
                </c:pt>
                <c:pt idx="1105">
                  <c:v>134.91060929178175</c:v>
                </c:pt>
                <c:pt idx="1106">
                  <c:v>134.91540942071308</c:v>
                </c:pt>
                <c:pt idx="1107">
                  <c:v>134.91860193628264</c:v>
                </c:pt>
                <c:pt idx="1108">
                  <c:v>134.91986571393323</c:v>
                </c:pt>
                <c:pt idx="1109">
                  <c:v>134.9243609408656</c:v>
                </c:pt>
                <c:pt idx="1110">
                  <c:v>134.95697336821522</c:v>
                </c:pt>
                <c:pt idx="1111">
                  <c:v>134.96627224652858</c:v>
                </c:pt>
                <c:pt idx="1112">
                  <c:v>134.97957051846134</c:v>
                </c:pt>
                <c:pt idx="1113">
                  <c:v>134.99273273434332</c:v>
                </c:pt>
                <c:pt idx="1114">
                  <c:v>134.99836207799382</c:v>
                </c:pt>
                <c:pt idx="1115">
                  <c:v>135.00740303292375</c:v>
                </c:pt>
                <c:pt idx="1116">
                  <c:v>135.02635640434792</c:v>
                </c:pt>
                <c:pt idx="1117">
                  <c:v>135.02954233134628</c:v>
                </c:pt>
                <c:pt idx="1118">
                  <c:v>135.02975694719066</c:v>
                </c:pt>
                <c:pt idx="1119">
                  <c:v>135.03362941793051</c:v>
                </c:pt>
                <c:pt idx="1120">
                  <c:v>135.04341748595897</c:v>
                </c:pt>
                <c:pt idx="1121">
                  <c:v>135.04700214007181</c:v>
                </c:pt>
                <c:pt idx="1122">
                  <c:v>135.05303790528038</c:v>
                </c:pt>
                <c:pt idx="1123">
                  <c:v>135.07112701538858</c:v>
                </c:pt>
                <c:pt idx="1124">
                  <c:v>135.10023996736305</c:v>
                </c:pt>
                <c:pt idx="1125">
                  <c:v>135.10620399504359</c:v>
                </c:pt>
                <c:pt idx="1126">
                  <c:v>135.10940092667636</c:v>
                </c:pt>
                <c:pt idx="1127">
                  <c:v>135.11850046393587</c:v>
                </c:pt>
                <c:pt idx="1128">
                  <c:v>135.12184629333021</c:v>
                </c:pt>
                <c:pt idx="1129">
                  <c:v>135.12518683459541</c:v>
                </c:pt>
                <c:pt idx="1130">
                  <c:v>135.1344672334827</c:v>
                </c:pt>
                <c:pt idx="1131">
                  <c:v>135.15512017905746</c:v>
                </c:pt>
                <c:pt idx="1132">
                  <c:v>135.16735562247342</c:v>
                </c:pt>
                <c:pt idx="1133">
                  <c:v>135.18441957913484</c:v>
                </c:pt>
                <c:pt idx="1134">
                  <c:v>135.18456594194356</c:v>
                </c:pt>
                <c:pt idx="1135">
                  <c:v>135.21931753701423</c:v>
                </c:pt>
                <c:pt idx="1136">
                  <c:v>135.24105788948728</c:v>
                </c:pt>
                <c:pt idx="1137">
                  <c:v>135.24436602401084</c:v>
                </c:pt>
                <c:pt idx="1138">
                  <c:v>135.24552799762958</c:v>
                </c:pt>
                <c:pt idx="1139">
                  <c:v>135.26108728597313</c:v>
                </c:pt>
                <c:pt idx="1140">
                  <c:v>135.27420807120893</c:v>
                </c:pt>
                <c:pt idx="1141">
                  <c:v>135.27986943645672</c:v>
                </c:pt>
                <c:pt idx="1142">
                  <c:v>135.28625286421439</c:v>
                </c:pt>
                <c:pt idx="1143">
                  <c:v>135.28717905323066</c:v>
                </c:pt>
                <c:pt idx="1144">
                  <c:v>135.2917301287394</c:v>
                </c:pt>
                <c:pt idx="1145">
                  <c:v>135.29998093849832</c:v>
                </c:pt>
                <c:pt idx="1146">
                  <c:v>135.32770867274067</c:v>
                </c:pt>
                <c:pt idx="1147">
                  <c:v>135.33187169386056</c:v>
                </c:pt>
                <c:pt idx="1148">
                  <c:v>135.33507750076134</c:v>
                </c:pt>
                <c:pt idx="1149">
                  <c:v>135.33587708891315</c:v>
                </c:pt>
                <c:pt idx="1150">
                  <c:v>135.33672295863079</c:v>
                </c:pt>
                <c:pt idx="1151">
                  <c:v>135.34972421136689</c:v>
                </c:pt>
                <c:pt idx="1152">
                  <c:v>135.35659971883942</c:v>
                </c:pt>
                <c:pt idx="1153">
                  <c:v>135.36218738687813</c:v>
                </c:pt>
                <c:pt idx="1154">
                  <c:v>135.40376549206238</c:v>
                </c:pt>
                <c:pt idx="1155">
                  <c:v>135.43004117123269</c:v>
                </c:pt>
                <c:pt idx="1156">
                  <c:v>135.4314112146775</c:v>
                </c:pt>
                <c:pt idx="1157">
                  <c:v>135.43268505363372</c:v>
                </c:pt>
                <c:pt idx="1158">
                  <c:v>135.45051898071438</c:v>
                </c:pt>
                <c:pt idx="1159">
                  <c:v>135.45852375726855</c:v>
                </c:pt>
                <c:pt idx="1160">
                  <c:v>135.46350590886573</c:v>
                </c:pt>
                <c:pt idx="1161">
                  <c:v>135.46839921882597</c:v>
                </c:pt>
                <c:pt idx="1162">
                  <c:v>135.4697515605821</c:v>
                </c:pt>
                <c:pt idx="1163">
                  <c:v>135.47909231763111</c:v>
                </c:pt>
                <c:pt idx="1164">
                  <c:v>135.48632023366957</c:v>
                </c:pt>
                <c:pt idx="1165">
                  <c:v>135.4890491145934</c:v>
                </c:pt>
                <c:pt idx="1166">
                  <c:v>135.50027786980769</c:v>
                </c:pt>
                <c:pt idx="1167">
                  <c:v>135.53747192124334</c:v>
                </c:pt>
                <c:pt idx="1168">
                  <c:v>135.54197423964658</c:v>
                </c:pt>
                <c:pt idx="1169">
                  <c:v>135.59329766772808</c:v>
                </c:pt>
                <c:pt idx="1170">
                  <c:v>135.59344192873112</c:v>
                </c:pt>
                <c:pt idx="1171">
                  <c:v>135.59723169034049</c:v>
                </c:pt>
                <c:pt idx="1172">
                  <c:v>135.61111067287993</c:v>
                </c:pt>
                <c:pt idx="1173">
                  <c:v>135.61136395815009</c:v>
                </c:pt>
                <c:pt idx="1174">
                  <c:v>135.61601389374138</c:v>
                </c:pt>
                <c:pt idx="1175">
                  <c:v>135.61895979850442</c:v>
                </c:pt>
                <c:pt idx="1176">
                  <c:v>135.62474774528155</c:v>
                </c:pt>
                <c:pt idx="1177">
                  <c:v>135.62503838706721</c:v>
                </c:pt>
                <c:pt idx="1178">
                  <c:v>135.62755733442253</c:v>
                </c:pt>
                <c:pt idx="1179">
                  <c:v>135.63156043741847</c:v>
                </c:pt>
                <c:pt idx="1180">
                  <c:v>135.63988702095216</c:v>
                </c:pt>
                <c:pt idx="1181">
                  <c:v>135.64177464653804</c:v>
                </c:pt>
                <c:pt idx="1182">
                  <c:v>135.64758927315529</c:v>
                </c:pt>
                <c:pt idx="1183">
                  <c:v>135.64840951096721</c:v>
                </c:pt>
                <c:pt idx="1184">
                  <c:v>135.66808582701148</c:v>
                </c:pt>
                <c:pt idx="1185">
                  <c:v>135.674749909941</c:v>
                </c:pt>
                <c:pt idx="1186">
                  <c:v>135.68099187933066</c:v>
                </c:pt>
                <c:pt idx="1187">
                  <c:v>135.6900162180728</c:v>
                </c:pt>
                <c:pt idx="1188">
                  <c:v>135.71057264818941</c:v>
                </c:pt>
                <c:pt idx="1189">
                  <c:v>135.71204807542415</c:v>
                </c:pt>
                <c:pt idx="1190">
                  <c:v>135.71410603448862</c:v>
                </c:pt>
                <c:pt idx="1191">
                  <c:v>135.71841442655597</c:v>
                </c:pt>
                <c:pt idx="1192">
                  <c:v>135.74492332148949</c:v>
                </c:pt>
                <c:pt idx="1193">
                  <c:v>135.77043104868153</c:v>
                </c:pt>
                <c:pt idx="1194">
                  <c:v>135.77944882063386</c:v>
                </c:pt>
                <c:pt idx="1195">
                  <c:v>135.79178199856904</c:v>
                </c:pt>
                <c:pt idx="1196">
                  <c:v>135.79533359747748</c:v>
                </c:pt>
                <c:pt idx="1197">
                  <c:v>135.80106537915171</c:v>
                </c:pt>
                <c:pt idx="1198">
                  <c:v>135.80134571404579</c:v>
                </c:pt>
                <c:pt idx="1199">
                  <c:v>135.80714078426499</c:v>
                </c:pt>
                <c:pt idx="1200">
                  <c:v>135.82673462578592</c:v>
                </c:pt>
                <c:pt idx="1201">
                  <c:v>135.82814767737386</c:v>
                </c:pt>
                <c:pt idx="1202">
                  <c:v>135.84381573419876</c:v>
                </c:pt>
                <c:pt idx="1203">
                  <c:v>135.85942701114641</c:v>
                </c:pt>
                <c:pt idx="1204">
                  <c:v>135.87831781060612</c:v>
                </c:pt>
                <c:pt idx="1205">
                  <c:v>135.89517139423691</c:v>
                </c:pt>
                <c:pt idx="1206">
                  <c:v>135.90909750208658</c:v>
                </c:pt>
                <c:pt idx="1207">
                  <c:v>135.90929269006745</c:v>
                </c:pt>
                <c:pt idx="1208">
                  <c:v>135.93143852529451</c:v>
                </c:pt>
                <c:pt idx="1209">
                  <c:v>135.93399509810644</c:v>
                </c:pt>
                <c:pt idx="1210">
                  <c:v>135.94874690176735</c:v>
                </c:pt>
                <c:pt idx="1211">
                  <c:v>135.98297467326765</c:v>
                </c:pt>
                <c:pt idx="1212">
                  <c:v>136.03521683464794</c:v>
                </c:pt>
                <c:pt idx="1213">
                  <c:v>136.05862036023549</c:v>
                </c:pt>
                <c:pt idx="1214">
                  <c:v>136.06360758359705</c:v>
                </c:pt>
                <c:pt idx="1215">
                  <c:v>136.06987882926632</c:v>
                </c:pt>
                <c:pt idx="1216">
                  <c:v>136.07987007718594</c:v>
                </c:pt>
                <c:pt idx="1217">
                  <c:v>136.10101982615186</c:v>
                </c:pt>
                <c:pt idx="1218">
                  <c:v>136.10312709410354</c:v>
                </c:pt>
                <c:pt idx="1219">
                  <c:v>136.11560347069991</c:v>
                </c:pt>
                <c:pt idx="1220">
                  <c:v>136.11841249906746</c:v>
                </c:pt>
                <c:pt idx="1221">
                  <c:v>136.11965143846581</c:v>
                </c:pt>
                <c:pt idx="1222">
                  <c:v>136.12956212515172</c:v>
                </c:pt>
                <c:pt idx="1223">
                  <c:v>136.1370491373965</c:v>
                </c:pt>
                <c:pt idx="1224">
                  <c:v>136.13823686805856</c:v>
                </c:pt>
                <c:pt idx="1225">
                  <c:v>136.1499111020166</c:v>
                </c:pt>
                <c:pt idx="1226">
                  <c:v>136.15110724982054</c:v>
                </c:pt>
                <c:pt idx="1227">
                  <c:v>136.1713493215189</c:v>
                </c:pt>
                <c:pt idx="1228">
                  <c:v>136.18936390698721</c:v>
                </c:pt>
                <c:pt idx="1229">
                  <c:v>136.19276652691755</c:v>
                </c:pt>
                <c:pt idx="1230">
                  <c:v>136.19345574515972</c:v>
                </c:pt>
                <c:pt idx="1231">
                  <c:v>136.21273336692403</c:v>
                </c:pt>
                <c:pt idx="1232">
                  <c:v>136.21332954608155</c:v>
                </c:pt>
                <c:pt idx="1233">
                  <c:v>136.23948939868032</c:v>
                </c:pt>
                <c:pt idx="1234">
                  <c:v>136.24144251553818</c:v>
                </c:pt>
                <c:pt idx="1235">
                  <c:v>136.24570136350258</c:v>
                </c:pt>
                <c:pt idx="1236">
                  <c:v>136.24629388894141</c:v>
                </c:pt>
                <c:pt idx="1237">
                  <c:v>136.25169989832804</c:v>
                </c:pt>
                <c:pt idx="1238">
                  <c:v>136.27196635165402</c:v>
                </c:pt>
                <c:pt idx="1239">
                  <c:v>136.27327128446154</c:v>
                </c:pt>
                <c:pt idx="1240">
                  <c:v>136.27741908538241</c:v>
                </c:pt>
                <c:pt idx="1241">
                  <c:v>136.28370962385767</c:v>
                </c:pt>
                <c:pt idx="1242">
                  <c:v>136.30552910451968</c:v>
                </c:pt>
                <c:pt idx="1243">
                  <c:v>136.30829760528391</c:v>
                </c:pt>
                <c:pt idx="1244">
                  <c:v>136.30947349756616</c:v>
                </c:pt>
                <c:pt idx="1245">
                  <c:v>136.31716961593807</c:v>
                </c:pt>
                <c:pt idx="1246">
                  <c:v>136.31985362288529</c:v>
                </c:pt>
                <c:pt idx="1247">
                  <c:v>136.33626781417098</c:v>
                </c:pt>
                <c:pt idx="1248">
                  <c:v>136.33631496157233</c:v>
                </c:pt>
                <c:pt idx="1249">
                  <c:v>136.33860826864023</c:v>
                </c:pt>
                <c:pt idx="1250">
                  <c:v>136.34232920586794</c:v>
                </c:pt>
                <c:pt idx="1251">
                  <c:v>136.34450077787048</c:v>
                </c:pt>
                <c:pt idx="1252">
                  <c:v>136.35574387962617</c:v>
                </c:pt>
                <c:pt idx="1253">
                  <c:v>136.36379013825024</c:v>
                </c:pt>
                <c:pt idx="1254">
                  <c:v>136.37037244297505</c:v>
                </c:pt>
                <c:pt idx="1255">
                  <c:v>136.37261504331744</c:v>
                </c:pt>
                <c:pt idx="1256">
                  <c:v>136.41063571080016</c:v>
                </c:pt>
                <c:pt idx="1257">
                  <c:v>136.42664769486558</c:v>
                </c:pt>
                <c:pt idx="1258">
                  <c:v>136.43534992332638</c:v>
                </c:pt>
                <c:pt idx="1259">
                  <c:v>136.45566585823678</c:v>
                </c:pt>
                <c:pt idx="1260">
                  <c:v>136.46030856554796</c:v>
                </c:pt>
                <c:pt idx="1261">
                  <c:v>136.46558012259305</c:v>
                </c:pt>
                <c:pt idx="1262">
                  <c:v>136.48008885442727</c:v>
                </c:pt>
                <c:pt idx="1263">
                  <c:v>136.48844648919402</c:v>
                </c:pt>
                <c:pt idx="1264">
                  <c:v>136.49603316944498</c:v>
                </c:pt>
                <c:pt idx="1265">
                  <c:v>136.49917536660729</c:v>
                </c:pt>
                <c:pt idx="1266">
                  <c:v>136.50736102239441</c:v>
                </c:pt>
                <c:pt idx="1267">
                  <c:v>136.52609770375807</c:v>
                </c:pt>
                <c:pt idx="1268">
                  <c:v>136.52708559765284</c:v>
                </c:pt>
                <c:pt idx="1269">
                  <c:v>136.52806935899784</c:v>
                </c:pt>
                <c:pt idx="1270">
                  <c:v>136.54737437332008</c:v>
                </c:pt>
                <c:pt idx="1271">
                  <c:v>136.5508152119645</c:v>
                </c:pt>
                <c:pt idx="1272">
                  <c:v>136.56693534038709</c:v>
                </c:pt>
                <c:pt idx="1273">
                  <c:v>136.57103604322265</c:v>
                </c:pt>
                <c:pt idx="1274">
                  <c:v>136.57182012591429</c:v>
                </c:pt>
                <c:pt idx="1275">
                  <c:v>136.58477862005174</c:v>
                </c:pt>
                <c:pt idx="1276">
                  <c:v>136.59359396976006</c:v>
                </c:pt>
                <c:pt idx="1277">
                  <c:v>136.6022493072044</c:v>
                </c:pt>
                <c:pt idx="1278">
                  <c:v>136.64171068606421</c:v>
                </c:pt>
                <c:pt idx="1279">
                  <c:v>136.65438769551673</c:v>
                </c:pt>
                <c:pt idx="1280">
                  <c:v>136.65768968716378</c:v>
                </c:pt>
                <c:pt idx="1281">
                  <c:v>136.66929469503356</c:v>
                </c:pt>
                <c:pt idx="1282">
                  <c:v>136.67512729704404</c:v>
                </c:pt>
                <c:pt idx="1283">
                  <c:v>136.69482459295224</c:v>
                </c:pt>
                <c:pt idx="1284">
                  <c:v>136.69582009995668</c:v>
                </c:pt>
                <c:pt idx="1285">
                  <c:v>136.71029928380275</c:v>
                </c:pt>
                <c:pt idx="1286">
                  <c:v>136.71298666534472</c:v>
                </c:pt>
                <c:pt idx="1287">
                  <c:v>136.7194919684008</c:v>
                </c:pt>
                <c:pt idx="1288">
                  <c:v>136.72111087746754</c:v>
                </c:pt>
                <c:pt idx="1289">
                  <c:v>136.72306851520668</c:v>
                </c:pt>
                <c:pt idx="1290">
                  <c:v>136.76355434686747</c:v>
                </c:pt>
                <c:pt idx="1291">
                  <c:v>136.7792483452512</c:v>
                </c:pt>
                <c:pt idx="1292">
                  <c:v>136.78365311678124</c:v>
                </c:pt>
                <c:pt idx="1293">
                  <c:v>136.78883957986031</c:v>
                </c:pt>
                <c:pt idx="1294">
                  <c:v>136.79103866324928</c:v>
                </c:pt>
                <c:pt idx="1295">
                  <c:v>136.80997629551339</c:v>
                </c:pt>
                <c:pt idx="1296">
                  <c:v>136.81967921353922</c:v>
                </c:pt>
                <c:pt idx="1297">
                  <c:v>136.83419708174537</c:v>
                </c:pt>
                <c:pt idx="1298">
                  <c:v>136.84869568098287</c:v>
                </c:pt>
                <c:pt idx="1299">
                  <c:v>136.84987086842028</c:v>
                </c:pt>
                <c:pt idx="1300">
                  <c:v>136.85202926978891</c:v>
                </c:pt>
                <c:pt idx="1301">
                  <c:v>136.85884641674426</c:v>
                </c:pt>
                <c:pt idx="1302">
                  <c:v>136.86878422433671</c:v>
                </c:pt>
                <c:pt idx="1303">
                  <c:v>136.8807953266226</c:v>
                </c:pt>
                <c:pt idx="1304">
                  <c:v>136.88334408745712</c:v>
                </c:pt>
                <c:pt idx="1305">
                  <c:v>136.88391455047787</c:v>
                </c:pt>
                <c:pt idx="1306">
                  <c:v>136.89191262258828</c:v>
                </c:pt>
                <c:pt idx="1307">
                  <c:v>136.89288084557066</c:v>
                </c:pt>
                <c:pt idx="1308">
                  <c:v>136.89843359575696</c:v>
                </c:pt>
                <c:pt idx="1309">
                  <c:v>136.89948866643226</c:v>
                </c:pt>
                <c:pt idx="1310">
                  <c:v>136.90604712024401</c:v>
                </c:pt>
                <c:pt idx="1311">
                  <c:v>136.9157020590967</c:v>
                </c:pt>
                <c:pt idx="1312">
                  <c:v>136.91823966697893</c:v>
                </c:pt>
                <c:pt idx="1313">
                  <c:v>136.92209692715033</c:v>
                </c:pt>
                <c:pt idx="1314">
                  <c:v>136.92661548678484</c:v>
                </c:pt>
                <c:pt idx="1315">
                  <c:v>136.93132018043988</c:v>
                </c:pt>
                <c:pt idx="1316">
                  <c:v>136.95732025146276</c:v>
                </c:pt>
                <c:pt idx="1317">
                  <c:v>136.9717374256559</c:v>
                </c:pt>
                <c:pt idx="1318">
                  <c:v>136.97538500844263</c:v>
                </c:pt>
                <c:pt idx="1319">
                  <c:v>136.97548885488146</c:v>
                </c:pt>
                <c:pt idx="1320">
                  <c:v>136.97712594408617</c:v>
                </c:pt>
                <c:pt idx="1321">
                  <c:v>136.97865956077209</c:v>
                </c:pt>
                <c:pt idx="1322">
                  <c:v>136.98035473942906</c:v>
                </c:pt>
                <c:pt idx="1323">
                  <c:v>136.99054417588906</c:v>
                </c:pt>
                <c:pt idx="1324">
                  <c:v>136.99873559696488</c:v>
                </c:pt>
                <c:pt idx="1325">
                  <c:v>137.01129975263368</c:v>
                </c:pt>
                <c:pt idx="1326">
                  <c:v>137.03257263855133</c:v>
                </c:pt>
                <c:pt idx="1327">
                  <c:v>137.0373817639038</c:v>
                </c:pt>
                <c:pt idx="1328">
                  <c:v>137.07892515394201</c:v>
                </c:pt>
                <c:pt idx="1329">
                  <c:v>137.10481454707195</c:v>
                </c:pt>
                <c:pt idx="1330">
                  <c:v>137.10651504437109</c:v>
                </c:pt>
                <c:pt idx="1331">
                  <c:v>137.1121816924601</c:v>
                </c:pt>
                <c:pt idx="1332">
                  <c:v>137.11823940553515</c:v>
                </c:pt>
                <c:pt idx="1333">
                  <c:v>137.13189805465828</c:v>
                </c:pt>
                <c:pt idx="1334">
                  <c:v>137.14735455010182</c:v>
                </c:pt>
                <c:pt idx="1335">
                  <c:v>137.15210465511461</c:v>
                </c:pt>
                <c:pt idx="1336">
                  <c:v>137.15599083108913</c:v>
                </c:pt>
                <c:pt idx="1337">
                  <c:v>137.16897117525247</c:v>
                </c:pt>
                <c:pt idx="1338">
                  <c:v>137.17134157834676</c:v>
                </c:pt>
                <c:pt idx="1339">
                  <c:v>137.17219124598461</c:v>
                </c:pt>
                <c:pt idx="1340">
                  <c:v>137.17272129170198</c:v>
                </c:pt>
                <c:pt idx="1341">
                  <c:v>137.17276755642405</c:v>
                </c:pt>
                <c:pt idx="1342">
                  <c:v>137.1729586285862</c:v>
                </c:pt>
                <c:pt idx="1343">
                  <c:v>137.1753443971632</c:v>
                </c:pt>
                <c:pt idx="1344">
                  <c:v>137.1978130950713</c:v>
                </c:pt>
                <c:pt idx="1345">
                  <c:v>137.20467694600097</c:v>
                </c:pt>
                <c:pt idx="1346">
                  <c:v>137.22127368542266</c:v>
                </c:pt>
                <c:pt idx="1347">
                  <c:v>137.25239770120737</c:v>
                </c:pt>
                <c:pt idx="1348">
                  <c:v>137.2651392221473</c:v>
                </c:pt>
                <c:pt idx="1349">
                  <c:v>137.26861761130814</c:v>
                </c:pt>
                <c:pt idx="1350">
                  <c:v>137.28099696309454</c:v>
                </c:pt>
                <c:pt idx="1351">
                  <c:v>137.28977338841673</c:v>
                </c:pt>
                <c:pt idx="1352">
                  <c:v>137.29537769502397</c:v>
                </c:pt>
                <c:pt idx="1353">
                  <c:v>137.31300059539683</c:v>
                </c:pt>
                <c:pt idx="1354">
                  <c:v>137.31698536910517</c:v>
                </c:pt>
                <c:pt idx="1355">
                  <c:v>137.31918516210916</c:v>
                </c:pt>
                <c:pt idx="1356">
                  <c:v>137.34100200820447</c:v>
                </c:pt>
                <c:pt idx="1357">
                  <c:v>137.34992268350445</c:v>
                </c:pt>
                <c:pt idx="1358">
                  <c:v>137.37284556729546</c:v>
                </c:pt>
                <c:pt idx="1359">
                  <c:v>137.37432352643833</c:v>
                </c:pt>
                <c:pt idx="1360">
                  <c:v>137.40476194822065</c:v>
                </c:pt>
                <c:pt idx="1361">
                  <c:v>137.41721470411451</c:v>
                </c:pt>
                <c:pt idx="1362">
                  <c:v>137.42314664859893</c:v>
                </c:pt>
                <c:pt idx="1363">
                  <c:v>137.43839922597843</c:v>
                </c:pt>
                <c:pt idx="1364">
                  <c:v>137.45050024476257</c:v>
                </c:pt>
                <c:pt idx="1365">
                  <c:v>137.45880986184116</c:v>
                </c:pt>
                <c:pt idx="1366">
                  <c:v>137.46657325453927</c:v>
                </c:pt>
                <c:pt idx="1367">
                  <c:v>137.47081735063131</c:v>
                </c:pt>
                <c:pt idx="1368">
                  <c:v>137.47193383507306</c:v>
                </c:pt>
                <c:pt idx="1369">
                  <c:v>137.475024633738</c:v>
                </c:pt>
                <c:pt idx="1370">
                  <c:v>137.47586380093321</c:v>
                </c:pt>
                <c:pt idx="1371">
                  <c:v>137.49207903176489</c:v>
                </c:pt>
                <c:pt idx="1372">
                  <c:v>137.51260079403073</c:v>
                </c:pt>
                <c:pt idx="1373">
                  <c:v>137.51493334211435</c:v>
                </c:pt>
                <c:pt idx="1374">
                  <c:v>137.51517230640252</c:v>
                </c:pt>
                <c:pt idx="1375">
                  <c:v>137.52680517365695</c:v>
                </c:pt>
                <c:pt idx="1376">
                  <c:v>137.54103864371433</c:v>
                </c:pt>
                <c:pt idx="1377">
                  <c:v>137.55417230999038</c:v>
                </c:pt>
                <c:pt idx="1378">
                  <c:v>137.55550934610795</c:v>
                </c:pt>
                <c:pt idx="1379">
                  <c:v>137.56362999600739</c:v>
                </c:pt>
                <c:pt idx="1380">
                  <c:v>137.57786212856843</c:v>
                </c:pt>
                <c:pt idx="1381">
                  <c:v>137.57889107568275</c:v>
                </c:pt>
                <c:pt idx="1382">
                  <c:v>137.59505207767972</c:v>
                </c:pt>
                <c:pt idx="1383">
                  <c:v>137.62714412134054</c:v>
                </c:pt>
                <c:pt idx="1384">
                  <c:v>137.63666180499499</c:v>
                </c:pt>
                <c:pt idx="1385">
                  <c:v>137.63789465986991</c:v>
                </c:pt>
                <c:pt idx="1386">
                  <c:v>137.63821809355326</c:v>
                </c:pt>
                <c:pt idx="1387">
                  <c:v>137.64764241111334</c:v>
                </c:pt>
                <c:pt idx="1388">
                  <c:v>137.65880272925054</c:v>
                </c:pt>
                <c:pt idx="1389">
                  <c:v>137.66181071717972</c:v>
                </c:pt>
                <c:pt idx="1390">
                  <c:v>137.66730790352426</c:v>
                </c:pt>
                <c:pt idx="1391">
                  <c:v>137.66831654002254</c:v>
                </c:pt>
                <c:pt idx="1392">
                  <c:v>137.67480386915366</c:v>
                </c:pt>
                <c:pt idx="1393">
                  <c:v>137.67987399261733</c:v>
                </c:pt>
                <c:pt idx="1394">
                  <c:v>137.69047044618827</c:v>
                </c:pt>
                <c:pt idx="1395">
                  <c:v>137.69898905470362</c:v>
                </c:pt>
                <c:pt idx="1396">
                  <c:v>137.71043968679228</c:v>
                </c:pt>
                <c:pt idx="1397">
                  <c:v>137.7633174176251</c:v>
                </c:pt>
                <c:pt idx="1398">
                  <c:v>137.76454747965977</c:v>
                </c:pt>
                <c:pt idx="1399">
                  <c:v>137.76492544757824</c:v>
                </c:pt>
                <c:pt idx="1400">
                  <c:v>137.77861805156539</c:v>
                </c:pt>
                <c:pt idx="1401">
                  <c:v>137.81252054268796</c:v>
                </c:pt>
                <c:pt idx="1402">
                  <c:v>137.81257786032143</c:v>
                </c:pt>
                <c:pt idx="1403">
                  <c:v>137.8320548557916</c:v>
                </c:pt>
                <c:pt idx="1404">
                  <c:v>137.84234983117111</c:v>
                </c:pt>
                <c:pt idx="1405">
                  <c:v>137.86091479556634</c:v>
                </c:pt>
                <c:pt idx="1406">
                  <c:v>137.86260458419912</c:v>
                </c:pt>
                <c:pt idx="1407">
                  <c:v>137.87433802196094</c:v>
                </c:pt>
                <c:pt idx="1408">
                  <c:v>137.88762240512369</c:v>
                </c:pt>
                <c:pt idx="1409">
                  <c:v>137.89274628024501</c:v>
                </c:pt>
                <c:pt idx="1410">
                  <c:v>137.90932472341001</c:v>
                </c:pt>
                <c:pt idx="1411">
                  <c:v>137.92125065270014</c:v>
                </c:pt>
                <c:pt idx="1412">
                  <c:v>137.92132628456821</c:v>
                </c:pt>
                <c:pt idx="1413">
                  <c:v>137.92328446572148</c:v>
                </c:pt>
                <c:pt idx="1414">
                  <c:v>137.94722354408924</c:v>
                </c:pt>
                <c:pt idx="1415">
                  <c:v>137.95178715190991</c:v>
                </c:pt>
                <c:pt idx="1416">
                  <c:v>137.95515495720906</c:v>
                </c:pt>
                <c:pt idx="1417">
                  <c:v>137.97307397335203</c:v>
                </c:pt>
                <c:pt idx="1418">
                  <c:v>137.99903735591144</c:v>
                </c:pt>
                <c:pt idx="1419">
                  <c:v>138.00077919087909</c:v>
                </c:pt>
                <c:pt idx="1420">
                  <c:v>138.01794957349728</c:v>
                </c:pt>
                <c:pt idx="1421">
                  <c:v>138.02855110430491</c:v>
                </c:pt>
                <c:pt idx="1422">
                  <c:v>138.03046814154425</c:v>
                </c:pt>
                <c:pt idx="1423">
                  <c:v>138.05875388391934</c:v>
                </c:pt>
                <c:pt idx="1424">
                  <c:v>138.06454462816561</c:v>
                </c:pt>
                <c:pt idx="1425">
                  <c:v>138.06838035058595</c:v>
                </c:pt>
                <c:pt idx="1426">
                  <c:v>138.07669918316788</c:v>
                </c:pt>
                <c:pt idx="1427">
                  <c:v>138.08981848199019</c:v>
                </c:pt>
                <c:pt idx="1428">
                  <c:v>138.10405761130119</c:v>
                </c:pt>
                <c:pt idx="1429">
                  <c:v>138.15053061018074</c:v>
                </c:pt>
                <c:pt idx="1430">
                  <c:v>138.16593887744435</c:v>
                </c:pt>
                <c:pt idx="1431">
                  <c:v>138.16607329121911</c:v>
                </c:pt>
                <c:pt idx="1432">
                  <c:v>138.17050119426523</c:v>
                </c:pt>
                <c:pt idx="1433">
                  <c:v>138.17868858832472</c:v>
                </c:pt>
                <c:pt idx="1434">
                  <c:v>138.22381540195238</c:v>
                </c:pt>
                <c:pt idx="1435">
                  <c:v>138.23312877575546</c:v>
                </c:pt>
                <c:pt idx="1436">
                  <c:v>138.25567374450065</c:v>
                </c:pt>
                <c:pt idx="1437">
                  <c:v>138.25680590024282</c:v>
                </c:pt>
                <c:pt idx="1438">
                  <c:v>138.26639707214053</c:v>
                </c:pt>
                <c:pt idx="1439">
                  <c:v>138.28670714461759</c:v>
                </c:pt>
                <c:pt idx="1440">
                  <c:v>138.29927151174314</c:v>
                </c:pt>
                <c:pt idx="1441">
                  <c:v>138.30537133041889</c:v>
                </c:pt>
                <c:pt idx="1442">
                  <c:v>138.32110488202011</c:v>
                </c:pt>
                <c:pt idx="1443">
                  <c:v>138.33716419915115</c:v>
                </c:pt>
                <c:pt idx="1444">
                  <c:v>138.37149240483299</c:v>
                </c:pt>
                <c:pt idx="1445">
                  <c:v>138.38600675890336</c:v>
                </c:pt>
                <c:pt idx="1446">
                  <c:v>138.40857843557811</c:v>
                </c:pt>
                <c:pt idx="1447">
                  <c:v>138.44707640878704</c:v>
                </c:pt>
                <c:pt idx="1448">
                  <c:v>138.45813797000903</c:v>
                </c:pt>
                <c:pt idx="1449">
                  <c:v>138.47514268532265</c:v>
                </c:pt>
                <c:pt idx="1450">
                  <c:v>138.48469927896571</c:v>
                </c:pt>
                <c:pt idx="1451">
                  <c:v>138.53621504540098</c:v>
                </c:pt>
                <c:pt idx="1452">
                  <c:v>138.54047560394474</c:v>
                </c:pt>
                <c:pt idx="1453">
                  <c:v>138.57699913874902</c:v>
                </c:pt>
                <c:pt idx="1454">
                  <c:v>138.57736676657299</c:v>
                </c:pt>
                <c:pt idx="1455">
                  <c:v>138.60008417998947</c:v>
                </c:pt>
                <c:pt idx="1456">
                  <c:v>138.60032251661252</c:v>
                </c:pt>
                <c:pt idx="1457">
                  <c:v>138.60749410940724</c:v>
                </c:pt>
                <c:pt idx="1458">
                  <c:v>138.60750753166528</c:v>
                </c:pt>
                <c:pt idx="1459">
                  <c:v>138.62096585392391</c:v>
                </c:pt>
                <c:pt idx="1460">
                  <c:v>138.63862289054634</c:v>
                </c:pt>
                <c:pt idx="1461">
                  <c:v>138.66454134302592</c:v>
                </c:pt>
                <c:pt idx="1462">
                  <c:v>138.67489178041131</c:v>
                </c:pt>
                <c:pt idx="1463">
                  <c:v>138.68005076669749</c:v>
                </c:pt>
                <c:pt idx="1464">
                  <c:v>138.692469069303</c:v>
                </c:pt>
                <c:pt idx="1465">
                  <c:v>138.70720391233101</c:v>
                </c:pt>
                <c:pt idx="1466">
                  <c:v>138.72031833608526</c:v>
                </c:pt>
                <c:pt idx="1467">
                  <c:v>138.75030800396519</c:v>
                </c:pt>
                <c:pt idx="1468">
                  <c:v>138.76087325023357</c:v>
                </c:pt>
                <c:pt idx="1469">
                  <c:v>138.77333764506375</c:v>
                </c:pt>
                <c:pt idx="1470">
                  <c:v>138.78275803759371</c:v>
                </c:pt>
                <c:pt idx="1471">
                  <c:v>138.78745386437834</c:v>
                </c:pt>
                <c:pt idx="1472">
                  <c:v>138.80388256813944</c:v>
                </c:pt>
                <c:pt idx="1473">
                  <c:v>138.80510486474668</c:v>
                </c:pt>
                <c:pt idx="1474">
                  <c:v>138.80650327569401</c:v>
                </c:pt>
                <c:pt idx="1475">
                  <c:v>138.81519402917476</c:v>
                </c:pt>
                <c:pt idx="1476">
                  <c:v>138.81926511159486</c:v>
                </c:pt>
                <c:pt idx="1477">
                  <c:v>138.86611160633578</c:v>
                </c:pt>
                <c:pt idx="1478">
                  <c:v>138.87107038871275</c:v>
                </c:pt>
                <c:pt idx="1479">
                  <c:v>138.91666925341721</c:v>
                </c:pt>
                <c:pt idx="1480">
                  <c:v>138.92308176263367</c:v>
                </c:pt>
                <c:pt idx="1481">
                  <c:v>138.92712523802024</c:v>
                </c:pt>
                <c:pt idx="1482">
                  <c:v>138.93510760922908</c:v>
                </c:pt>
                <c:pt idx="1483">
                  <c:v>138.94017418645507</c:v>
                </c:pt>
                <c:pt idx="1484">
                  <c:v>138.94376839081073</c:v>
                </c:pt>
                <c:pt idx="1485">
                  <c:v>139.00675979601078</c:v>
                </c:pt>
                <c:pt idx="1486">
                  <c:v>139.0199655443061</c:v>
                </c:pt>
                <c:pt idx="1487">
                  <c:v>139.03461344887882</c:v>
                </c:pt>
                <c:pt idx="1488">
                  <c:v>139.0588071363544</c:v>
                </c:pt>
                <c:pt idx="1489">
                  <c:v>139.06423738042477</c:v>
                </c:pt>
                <c:pt idx="1490">
                  <c:v>139.06737346904737</c:v>
                </c:pt>
                <c:pt idx="1491">
                  <c:v>139.09810989253583</c:v>
                </c:pt>
                <c:pt idx="1492">
                  <c:v>139.0987729483877</c:v>
                </c:pt>
                <c:pt idx="1493">
                  <c:v>139.11404451551871</c:v>
                </c:pt>
                <c:pt idx="1494">
                  <c:v>139.11727259589344</c:v>
                </c:pt>
                <c:pt idx="1495">
                  <c:v>139.12019329739368</c:v>
                </c:pt>
                <c:pt idx="1496">
                  <c:v>139.12264862505177</c:v>
                </c:pt>
                <c:pt idx="1497">
                  <c:v>139.12782005804593</c:v>
                </c:pt>
                <c:pt idx="1498">
                  <c:v>139.13280497353725</c:v>
                </c:pt>
                <c:pt idx="1499">
                  <c:v>139.14044592418537</c:v>
                </c:pt>
                <c:pt idx="1500">
                  <c:v>139.14071922459283</c:v>
                </c:pt>
                <c:pt idx="1501">
                  <c:v>139.14478368630111</c:v>
                </c:pt>
                <c:pt idx="1502">
                  <c:v>139.15074346045759</c:v>
                </c:pt>
                <c:pt idx="1503">
                  <c:v>139.16143461675671</c:v>
                </c:pt>
                <c:pt idx="1504">
                  <c:v>139.17332733581682</c:v>
                </c:pt>
                <c:pt idx="1505">
                  <c:v>139.17556969535985</c:v>
                </c:pt>
                <c:pt idx="1506">
                  <c:v>139.19310155564301</c:v>
                </c:pt>
                <c:pt idx="1507">
                  <c:v>139.20735377609896</c:v>
                </c:pt>
                <c:pt idx="1508">
                  <c:v>139.20915200953644</c:v>
                </c:pt>
                <c:pt idx="1509">
                  <c:v>139.22168643233135</c:v>
                </c:pt>
                <c:pt idx="1510">
                  <c:v>139.22476767652489</c:v>
                </c:pt>
                <c:pt idx="1511">
                  <c:v>139.24164844625039</c:v>
                </c:pt>
                <c:pt idx="1512">
                  <c:v>139.25841033488391</c:v>
                </c:pt>
                <c:pt idx="1513">
                  <c:v>139.27351427183527</c:v>
                </c:pt>
                <c:pt idx="1514">
                  <c:v>139.27914214550356</c:v>
                </c:pt>
                <c:pt idx="1515">
                  <c:v>139.28017397159158</c:v>
                </c:pt>
                <c:pt idx="1516">
                  <c:v>139.28074965231585</c:v>
                </c:pt>
                <c:pt idx="1517">
                  <c:v>139.29014094280095</c:v>
                </c:pt>
                <c:pt idx="1518">
                  <c:v>139.29866958412373</c:v>
                </c:pt>
                <c:pt idx="1519">
                  <c:v>139.32532902078518</c:v>
                </c:pt>
                <c:pt idx="1520">
                  <c:v>139.3319729843208</c:v>
                </c:pt>
                <c:pt idx="1521">
                  <c:v>139.34380341533722</c:v>
                </c:pt>
                <c:pt idx="1522">
                  <c:v>139.35493691606018</c:v>
                </c:pt>
                <c:pt idx="1523">
                  <c:v>139.357970139575</c:v>
                </c:pt>
                <c:pt idx="1524">
                  <c:v>139.3676700336828</c:v>
                </c:pt>
                <c:pt idx="1525">
                  <c:v>139.37177543167581</c:v>
                </c:pt>
                <c:pt idx="1526">
                  <c:v>139.38318704790419</c:v>
                </c:pt>
                <c:pt idx="1527">
                  <c:v>139.3931778275614</c:v>
                </c:pt>
                <c:pt idx="1528">
                  <c:v>139.39536678966644</c:v>
                </c:pt>
                <c:pt idx="1529">
                  <c:v>139.42329892430342</c:v>
                </c:pt>
                <c:pt idx="1530">
                  <c:v>139.43892296177478</c:v>
                </c:pt>
                <c:pt idx="1531">
                  <c:v>139.44274064361292</c:v>
                </c:pt>
                <c:pt idx="1532">
                  <c:v>139.44705655416561</c:v>
                </c:pt>
                <c:pt idx="1533">
                  <c:v>139.45258197158722</c:v>
                </c:pt>
                <c:pt idx="1534">
                  <c:v>139.45417593356549</c:v>
                </c:pt>
                <c:pt idx="1535">
                  <c:v>139.46470967176231</c:v>
                </c:pt>
                <c:pt idx="1536">
                  <c:v>139.46474473676625</c:v>
                </c:pt>
                <c:pt idx="1537">
                  <c:v>139.47291984356758</c:v>
                </c:pt>
                <c:pt idx="1538">
                  <c:v>139.50643051072038</c:v>
                </c:pt>
                <c:pt idx="1539">
                  <c:v>139.53225660868256</c:v>
                </c:pt>
                <c:pt idx="1540">
                  <c:v>139.53925285832116</c:v>
                </c:pt>
                <c:pt idx="1541">
                  <c:v>139.54993858920693</c:v>
                </c:pt>
                <c:pt idx="1542">
                  <c:v>139.55528197828627</c:v>
                </c:pt>
                <c:pt idx="1543">
                  <c:v>139.56083292259052</c:v>
                </c:pt>
                <c:pt idx="1544">
                  <c:v>139.56458296029712</c:v>
                </c:pt>
                <c:pt idx="1545">
                  <c:v>139.56597315868834</c:v>
                </c:pt>
                <c:pt idx="1546">
                  <c:v>139.56918509580288</c:v>
                </c:pt>
                <c:pt idx="1547">
                  <c:v>139.56991942468721</c:v>
                </c:pt>
                <c:pt idx="1548">
                  <c:v>139.58539464572891</c:v>
                </c:pt>
                <c:pt idx="1549">
                  <c:v>139.59088338583575</c:v>
                </c:pt>
                <c:pt idx="1550">
                  <c:v>139.59761725623872</c:v>
                </c:pt>
                <c:pt idx="1551">
                  <c:v>139.60180900312096</c:v>
                </c:pt>
                <c:pt idx="1552">
                  <c:v>139.60859876928032</c:v>
                </c:pt>
                <c:pt idx="1553">
                  <c:v>139.61243605742337</c:v>
                </c:pt>
                <c:pt idx="1554">
                  <c:v>139.62591558846995</c:v>
                </c:pt>
                <c:pt idx="1555">
                  <c:v>139.62638412425969</c:v>
                </c:pt>
                <c:pt idx="1556">
                  <c:v>139.63031196572311</c:v>
                </c:pt>
                <c:pt idx="1557">
                  <c:v>139.64745255921025</c:v>
                </c:pt>
                <c:pt idx="1558">
                  <c:v>139.67242035095902</c:v>
                </c:pt>
                <c:pt idx="1559">
                  <c:v>139.67798321149252</c:v>
                </c:pt>
                <c:pt idx="1560">
                  <c:v>139.6856038654268</c:v>
                </c:pt>
                <c:pt idx="1561">
                  <c:v>139.6883784683539</c:v>
                </c:pt>
                <c:pt idx="1562">
                  <c:v>139.70274646555572</c:v>
                </c:pt>
                <c:pt idx="1563">
                  <c:v>139.7305591981289</c:v>
                </c:pt>
                <c:pt idx="1564">
                  <c:v>139.733241278272</c:v>
                </c:pt>
                <c:pt idx="1565">
                  <c:v>139.73445066915602</c:v>
                </c:pt>
                <c:pt idx="1566">
                  <c:v>139.73812500828203</c:v>
                </c:pt>
                <c:pt idx="1567">
                  <c:v>139.75602769751316</c:v>
                </c:pt>
                <c:pt idx="1568">
                  <c:v>139.76126590326166</c:v>
                </c:pt>
                <c:pt idx="1569">
                  <c:v>139.76384485918877</c:v>
                </c:pt>
                <c:pt idx="1570">
                  <c:v>139.77655101555456</c:v>
                </c:pt>
                <c:pt idx="1571">
                  <c:v>139.77735968626368</c:v>
                </c:pt>
                <c:pt idx="1572">
                  <c:v>139.81608566168615</c:v>
                </c:pt>
                <c:pt idx="1573">
                  <c:v>139.81612473021005</c:v>
                </c:pt>
                <c:pt idx="1574">
                  <c:v>139.84374195019788</c:v>
                </c:pt>
                <c:pt idx="1575">
                  <c:v>139.85057884050599</c:v>
                </c:pt>
                <c:pt idx="1576">
                  <c:v>139.85139090475548</c:v>
                </c:pt>
                <c:pt idx="1577">
                  <c:v>139.88263875783977</c:v>
                </c:pt>
                <c:pt idx="1578">
                  <c:v>139.90172399910051</c:v>
                </c:pt>
                <c:pt idx="1579">
                  <c:v>139.90214228006045</c:v>
                </c:pt>
                <c:pt idx="1580">
                  <c:v>139.91268809444614</c:v>
                </c:pt>
                <c:pt idx="1581">
                  <c:v>139.91394376644706</c:v>
                </c:pt>
                <c:pt idx="1582">
                  <c:v>139.92646756323734</c:v>
                </c:pt>
                <c:pt idx="1583">
                  <c:v>139.93061830334869</c:v>
                </c:pt>
                <c:pt idx="1584">
                  <c:v>139.93549557240513</c:v>
                </c:pt>
                <c:pt idx="1585">
                  <c:v>139.93675915337988</c:v>
                </c:pt>
                <c:pt idx="1586">
                  <c:v>139.94436052594784</c:v>
                </c:pt>
                <c:pt idx="1587">
                  <c:v>139.94764348935428</c:v>
                </c:pt>
                <c:pt idx="1588">
                  <c:v>139.96807023695126</c:v>
                </c:pt>
                <c:pt idx="1589">
                  <c:v>139.97158758616166</c:v>
                </c:pt>
                <c:pt idx="1590">
                  <c:v>139.97384526905554</c:v>
                </c:pt>
                <c:pt idx="1591">
                  <c:v>139.98938028563325</c:v>
                </c:pt>
                <c:pt idx="1592">
                  <c:v>139.98943823729795</c:v>
                </c:pt>
                <c:pt idx="1593">
                  <c:v>139.99027434554066</c:v>
                </c:pt>
                <c:pt idx="1594">
                  <c:v>139.99340214274281</c:v>
                </c:pt>
                <c:pt idx="1595">
                  <c:v>140.01726831451145</c:v>
                </c:pt>
                <c:pt idx="1596">
                  <c:v>140.01732431115687</c:v>
                </c:pt>
                <c:pt idx="1597">
                  <c:v>140.02041797074003</c:v>
                </c:pt>
                <c:pt idx="1598">
                  <c:v>140.02427849817107</c:v>
                </c:pt>
                <c:pt idx="1599">
                  <c:v>140.03992869632307</c:v>
                </c:pt>
                <c:pt idx="1600">
                  <c:v>140.04765798542775</c:v>
                </c:pt>
                <c:pt idx="1601">
                  <c:v>140.05559571234619</c:v>
                </c:pt>
                <c:pt idx="1602">
                  <c:v>140.06218016357684</c:v>
                </c:pt>
                <c:pt idx="1603">
                  <c:v>140.06347415758279</c:v>
                </c:pt>
                <c:pt idx="1604">
                  <c:v>140.07296816406185</c:v>
                </c:pt>
                <c:pt idx="1605">
                  <c:v>140.08984160807623</c:v>
                </c:pt>
                <c:pt idx="1606">
                  <c:v>140.09541032378803</c:v>
                </c:pt>
                <c:pt idx="1607">
                  <c:v>140.11069835671364</c:v>
                </c:pt>
                <c:pt idx="1608">
                  <c:v>140.11284794060796</c:v>
                </c:pt>
                <c:pt idx="1609">
                  <c:v>140.1236902505575</c:v>
                </c:pt>
                <c:pt idx="1610">
                  <c:v>140.12878036581407</c:v>
                </c:pt>
                <c:pt idx="1611">
                  <c:v>140.1403495384873</c:v>
                </c:pt>
                <c:pt idx="1612">
                  <c:v>140.15039268600864</c:v>
                </c:pt>
                <c:pt idx="1613">
                  <c:v>140.15116000168643</c:v>
                </c:pt>
                <c:pt idx="1614">
                  <c:v>140.20105701635168</c:v>
                </c:pt>
                <c:pt idx="1615">
                  <c:v>140.20667213576849</c:v>
                </c:pt>
                <c:pt idx="1616">
                  <c:v>140.20780900709974</c:v>
                </c:pt>
                <c:pt idx="1617">
                  <c:v>140.22361968420134</c:v>
                </c:pt>
                <c:pt idx="1618">
                  <c:v>140.2376704782497</c:v>
                </c:pt>
                <c:pt idx="1619">
                  <c:v>140.27342292786892</c:v>
                </c:pt>
                <c:pt idx="1620">
                  <c:v>140.27377317462435</c:v>
                </c:pt>
                <c:pt idx="1621">
                  <c:v>140.2745156241395</c:v>
                </c:pt>
                <c:pt idx="1622">
                  <c:v>140.27646943630521</c:v>
                </c:pt>
                <c:pt idx="1623">
                  <c:v>140.31172885145131</c:v>
                </c:pt>
                <c:pt idx="1624">
                  <c:v>140.33166471156485</c:v>
                </c:pt>
                <c:pt idx="1625">
                  <c:v>140.35126217018797</c:v>
                </c:pt>
                <c:pt idx="1626">
                  <c:v>140.36716299858151</c:v>
                </c:pt>
                <c:pt idx="1627">
                  <c:v>140.36945452839859</c:v>
                </c:pt>
                <c:pt idx="1628">
                  <c:v>140.3762215636051</c:v>
                </c:pt>
                <c:pt idx="1629">
                  <c:v>140.38401738823742</c:v>
                </c:pt>
                <c:pt idx="1630">
                  <c:v>140.38821030761477</c:v>
                </c:pt>
                <c:pt idx="1631">
                  <c:v>140.38928972153923</c:v>
                </c:pt>
                <c:pt idx="1632">
                  <c:v>140.39328667510077</c:v>
                </c:pt>
                <c:pt idx="1633">
                  <c:v>140.4048678832757</c:v>
                </c:pt>
                <c:pt idx="1634">
                  <c:v>140.40496545150151</c:v>
                </c:pt>
                <c:pt idx="1635">
                  <c:v>140.40770970857449</c:v>
                </c:pt>
                <c:pt idx="1636">
                  <c:v>140.41177787341249</c:v>
                </c:pt>
                <c:pt idx="1637">
                  <c:v>140.41375726607191</c:v>
                </c:pt>
                <c:pt idx="1638">
                  <c:v>140.41625445950845</c:v>
                </c:pt>
                <c:pt idx="1639">
                  <c:v>140.42762162895059</c:v>
                </c:pt>
                <c:pt idx="1640">
                  <c:v>140.43094957354771</c:v>
                </c:pt>
                <c:pt idx="1641">
                  <c:v>140.43783720100106</c:v>
                </c:pt>
                <c:pt idx="1642">
                  <c:v>140.43904260702737</c:v>
                </c:pt>
                <c:pt idx="1643">
                  <c:v>140.43927284539075</c:v>
                </c:pt>
                <c:pt idx="1644">
                  <c:v>140.44092336963493</c:v>
                </c:pt>
                <c:pt idx="1645">
                  <c:v>140.44506603691192</c:v>
                </c:pt>
                <c:pt idx="1646">
                  <c:v>140.45464434610267</c:v>
                </c:pt>
                <c:pt idx="1647">
                  <c:v>140.46171414802728</c:v>
                </c:pt>
                <c:pt idx="1648">
                  <c:v>140.4674783159862</c:v>
                </c:pt>
                <c:pt idx="1649">
                  <c:v>140.47011998807889</c:v>
                </c:pt>
                <c:pt idx="1650">
                  <c:v>140.47429053958518</c:v>
                </c:pt>
                <c:pt idx="1651">
                  <c:v>140.49495774533034</c:v>
                </c:pt>
                <c:pt idx="1652">
                  <c:v>140.49787796223055</c:v>
                </c:pt>
                <c:pt idx="1653">
                  <c:v>140.50324341260671</c:v>
                </c:pt>
                <c:pt idx="1654">
                  <c:v>140.50435193439614</c:v>
                </c:pt>
                <c:pt idx="1655">
                  <c:v>140.51892051702316</c:v>
                </c:pt>
                <c:pt idx="1656">
                  <c:v>140.51906902156983</c:v>
                </c:pt>
                <c:pt idx="1657">
                  <c:v>140.52337798575488</c:v>
                </c:pt>
                <c:pt idx="1658">
                  <c:v>140.52382369774068</c:v>
                </c:pt>
                <c:pt idx="1659">
                  <c:v>140.53034824070045</c:v>
                </c:pt>
                <c:pt idx="1660">
                  <c:v>140.5322111947437</c:v>
                </c:pt>
                <c:pt idx="1661">
                  <c:v>140.53335416648957</c:v>
                </c:pt>
                <c:pt idx="1662">
                  <c:v>140.53338423631021</c:v>
                </c:pt>
                <c:pt idx="1663">
                  <c:v>140.53707319125215</c:v>
                </c:pt>
                <c:pt idx="1664">
                  <c:v>140.54224778193583</c:v>
                </c:pt>
                <c:pt idx="1665">
                  <c:v>140.5444854044556</c:v>
                </c:pt>
                <c:pt idx="1666">
                  <c:v>140.54761237650141</c:v>
                </c:pt>
                <c:pt idx="1667">
                  <c:v>140.56056205604926</c:v>
                </c:pt>
                <c:pt idx="1668">
                  <c:v>140.57047965826916</c:v>
                </c:pt>
                <c:pt idx="1669">
                  <c:v>140.57389296805491</c:v>
                </c:pt>
                <c:pt idx="1670">
                  <c:v>140.57689018489708</c:v>
                </c:pt>
                <c:pt idx="1671">
                  <c:v>140.59040883124806</c:v>
                </c:pt>
                <c:pt idx="1672">
                  <c:v>140.59543963257266</c:v>
                </c:pt>
                <c:pt idx="1673">
                  <c:v>140.62337036757651</c:v>
                </c:pt>
                <c:pt idx="1674">
                  <c:v>140.62969109643097</c:v>
                </c:pt>
                <c:pt idx="1675">
                  <c:v>140.63304403450951</c:v>
                </c:pt>
                <c:pt idx="1676">
                  <c:v>140.63337991653191</c:v>
                </c:pt>
                <c:pt idx="1677">
                  <c:v>140.63671977144696</c:v>
                </c:pt>
                <c:pt idx="1678">
                  <c:v>140.64549296570806</c:v>
                </c:pt>
                <c:pt idx="1679">
                  <c:v>140.65992705321167</c:v>
                </c:pt>
                <c:pt idx="1680">
                  <c:v>140.66022662731268</c:v>
                </c:pt>
                <c:pt idx="1681">
                  <c:v>140.66956694765054</c:v>
                </c:pt>
                <c:pt idx="1682">
                  <c:v>140.68514976031437</c:v>
                </c:pt>
                <c:pt idx="1683">
                  <c:v>140.68589192966061</c:v>
                </c:pt>
                <c:pt idx="1684">
                  <c:v>140.69073686271986</c:v>
                </c:pt>
                <c:pt idx="1685">
                  <c:v>140.71165286257411</c:v>
                </c:pt>
                <c:pt idx="1686">
                  <c:v>140.72037016537826</c:v>
                </c:pt>
                <c:pt idx="1687">
                  <c:v>140.73046042334778</c:v>
                </c:pt>
                <c:pt idx="1688">
                  <c:v>140.73449785391949</c:v>
                </c:pt>
                <c:pt idx="1689">
                  <c:v>140.73828074761411</c:v>
                </c:pt>
                <c:pt idx="1690">
                  <c:v>140.73892164224867</c:v>
                </c:pt>
                <c:pt idx="1691">
                  <c:v>140.74026011222983</c:v>
                </c:pt>
                <c:pt idx="1692">
                  <c:v>140.75482700202195</c:v>
                </c:pt>
                <c:pt idx="1693">
                  <c:v>140.76185905382678</c:v>
                </c:pt>
                <c:pt idx="1694">
                  <c:v>140.76518460713868</c:v>
                </c:pt>
                <c:pt idx="1695">
                  <c:v>140.76784657120521</c:v>
                </c:pt>
                <c:pt idx="1696">
                  <c:v>140.77499893730763</c:v>
                </c:pt>
                <c:pt idx="1697">
                  <c:v>140.77788572042184</c:v>
                </c:pt>
                <c:pt idx="1698">
                  <c:v>140.78912123542582</c:v>
                </c:pt>
                <c:pt idx="1699">
                  <c:v>140.79555848044816</c:v>
                </c:pt>
                <c:pt idx="1700">
                  <c:v>140.81495594986404</c:v>
                </c:pt>
                <c:pt idx="1701">
                  <c:v>140.81630538107933</c:v>
                </c:pt>
                <c:pt idx="1702">
                  <c:v>140.81774821477046</c:v>
                </c:pt>
                <c:pt idx="1703">
                  <c:v>140.83547350668695</c:v>
                </c:pt>
                <c:pt idx="1704">
                  <c:v>140.84355651063964</c:v>
                </c:pt>
                <c:pt idx="1705">
                  <c:v>140.84941306133541</c:v>
                </c:pt>
                <c:pt idx="1706">
                  <c:v>140.85719550704437</c:v>
                </c:pt>
                <c:pt idx="1707">
                  <c:v>140.87001251898829</c:v>
                </c:pt>
                <c:pt idx="1708">
                  <c:v>140.88317645000484</c:v>
                </c:pt>
                <c:pt idx="1709">
                  <c:v>140.89026487739278</c:v>
                </c:pt>
                <c:pt idx="1710">
                  <c:v>140.90966127778606</c:v>
                </c:pt>
                <c:pt idx="1711">
                  <c:v>140.92812071222346</c:v>
                </c:pt>
                <c:pt idx="1712">
                  <c:v>140.92912881326018</c:v>
                </c:pt>
                <c:pt idx="1713">
                  <c:v>140.93526002073952</c:v>
                </c:pt>
                <c:pt idx="1714">
                  <c:v>140.95884112249271</c:v>
                </c:pt>
                <c:pt idx="1715">
                  <c:v>140.97276150083636</c:v>
                </c:pt>
                <c:pt idx="1716">
                  <c:v>140.97740753518286</c:v>
                </c:pt>
                <c:pt idx="1717">
                  <c:v>140.98203149598785</c:v>
                </c:pt>
                <c:pt idx="1718">
                  <c:v>140.98322203315695</c:v>
                </c:pt>
                <c:pt idx="1719">
                  <c:v>140.98479562270396</c:v>
                </c:pt>
                <c:pt idx="1720">
                  <c:v>141.00157152867268</c:v>
                </c:pt>
                <c:pt idx="1721">
                  <c:v>141.00423722872316</c:v>
                </c:pt>
                <c:pt idx="1722">
                  <c:v>141.00477603878502</c:v>
                </c:pt>
                <c:pt idx="1723">
                  <c:v>141.03343822077261</c:v>
                </c:pt>
                <c:pt idx="1724">
                  <c:v>141.04559251966415</c:v>
                </c:pt>
                <c:pt idx="1725">
                  <c:v>141.047617187002</c:v>
                </c:pt>
                <c:pt idx="1726">
                  <c:v>141.04913861410449</c:v>
                </c:pt>
                <c:pt idx="1727">
                  <c:v>141.05318421236379</c:v>
                </c:pt>
                <c:pt idx="1728">
                  <c:v>141.0648144369645</c:v>
                </c:pt>
                <c:pt idx="1729">
                  <c:v>141.06691953946785</c:v>
                </c:pt>
                <c:pt idx="1730">
                  <c:v>141.06787225487875</c:v>
                </c:pt>
                <c:pt idx="1731">
                  <c:v>141.06993824702926</c:v>
                </c:pt>
                <c:pt idx="1732">
                  <c:v>141.0728597455705</c:v>
                </c:pt>
                <c:pt idx="1733">
                  <c:v>141.07566542747662</c:v>
                </c:pt>
                <c:pt idx="1734">
                  <c:v>141.08427740899316</c:v>
                </c:pt>
                <c:pt idx="1735">
                  <c:v>141.08740417819428</c:v>
                </c:pt>
                <c:pt idx="1736">
                  <c:v>141.10442350538898</c:v>
                </c:pt>
                <c:pt idx="1737">
                  <c:v>141.10650225018159</c:v>
                </c:pt>
                <c:pt idx="1738">
                  <c:v>141.12270844385702</c:v>
                </c:pt>
                <c:pt idx="1739">
                  <c:v>141.1257734116972</c:v>
                </c:pt>
                <c:pt idx="1740">
                  <c:v>141.13947808491608</c:v>
                </c:pt>
                <c:pt idx="1741">
                  <c:v>141.1781816935063</c:v>
                </c:pt>
                <c:pt idx="1742">
                  <c:v>141.19284963478756</c:v>
                </c:pt>
                <c:pt idx="1743">
                  <c:v>141.19414435912626</c:v>
                </c:pt>
                <c:pt idx="1744">
                  <c:v>141.19801023957547</c:v>
                </c:pt>
                <c:pt idx="1745">
                  <c:v>141.19920979040816</c:v>
                </c:pt>
                <c:pt idx="1746">
                  <c:v>141.20045332311221</c:v>
                </c:pt>
                <c:pt idx="1747">
                  <c:v>141.20364335563841</c:v>
                </c:pt>
                <c:pt idx="1748">
                  <c:v>141.20878766638742</c:v>
                </c:pt>
                <c:pt idx="1749">
                  <c:v>141.21257232627102</c:v>
                </c:pt>
                <c:pt idx="1750">
                  <c:v>141.24535487913312</c:v>
                </c:pt>
                <c:pt idx="1751">
                  <c:v>141.26186333952722</c:v>
                </c:pt>
                <c:pt idx="1752">
                  <c:v>141.261956191644</c:v>
                </c:pt>
                <c:pt idx="1753">
                  <c:v>141.27758536887896</c:v>
                </c:pt>
                <c:pt idx="1754">
                  <c:v>141.30713970507824</c:v>
                </c:pt>
                <c:pt idx="1755">
                  <c:v>141.30760658819062</c:v>
                </c:pt>
                <c:pt idx="1756">
                  <c:v>141.31518035540194</c:v>
                </c:pt>
                <c:pt idx="1757">
                  <c:v>141.31635177751278</c:v>
                </c:pt>
                <c:pt idx="1758">
                  <c:v>141.31905147732147</c:v>
                </c:pt>
                <c:pt idx="1759">
                  <c:v>141.32039995886939</c:v>
                </c:pt>
                <c:pt idx="1760">
                  <c:v>141.32227041167482</c:v>
                </c:pt>
                <c:pt idx="1761">
                  <c:v>141.33692699149793</c:v>
                </c:pt>
                <c:pt idx="1762">
                  <c:v>141.37543688970649</c:v>
                </c:pt>
                <c:pt idx="1763">
                  <c:v>141.38828680226914</c:v>
                </c:pt>
                <c:pt idx="1764">
                  <c:v>141.40141232621306</c:v>
                </c:pt>
                <c:pt idx="1765">
                  <c:v>141.40183678317669</c:v>
                </c:pt>
                <c:pt idx="1766">
                  <c:v>141.40400781276009</c:v>
                </c:pt>
                <c:pt idx="1767">
                  <c:v>141.41261283817073</c:v>
                </c:pt>
                <c:pt idx="1768">
                  <c:v>141.41692475609358</c:v>
                </c:pt>
                <c:pt idx="1769">
                  <c:v>141.43232911293887</c:v>
                </c:pt>
                <c:pt idx="1770">
                  <c:v>141.43688712366611</c:v>
                </c:pt>
                <c:pt idx="1771">
                  <c:v>141.46999491904964</c:v>
                </c:pt>
                <c:pt idx="1772">
                  <c:v>141.47880947796784</c:v>
                </c:pt>
                <c:pt idx="1773">
                  <c:v>141.49807628642387</c:v>
                </c:pt>
                <c:pt idx="1774">
                  <c:v>141.50688597294021</c:v>
                </c:pt>
                <c:pt idx="1775">
                  <c:v>141.50863798252777</c:v>
                </c:pt>
                <c:pt idx="1776">
                  <c:v>141.50919719862816</c:v>
                </c:pt>
                <c:pt idx="1777">
                  <c:v>141.5147570783592</c:v>
                </c:pt>
                <c:pt idx="1778">
                  <c:v>141.51734979860331</c:v>
                </c:pt>
                <c:pt idx="1779">
                  <c:v>141.54268381798215</c:v>
                </c:pt>
                <c:pt idx="1780">
                  <c:v>141.55263606492878</c:v>
                </c:pt>
                <c:pt idx="1781">
                  <c:v>141.55596829903007</c:v>
                </c:pt>
                <c:pt idx="1782">
                  <c:v>141.57228015083763</c:v>
                </c:pt>
                <c:pt idx="1783">
                  <c:v>141.57295909960627</c:v>
                </c:pt>
                <c:pt idx="1784">
                  <c:v>141.57518585713916</c:v>
                </c:pt>
                <c:pt idx="1785">
                  <c:v>141.58022868485349</c:v>
                </c:pt>
                <c:pt idx="1786">
                  <c:v>141.58786636863493</c:v>
                </c:pt>
                <c:pt idx="1787">
                  <c:v>141.59011213338795</c:v>
                </c:pt>
                <c:pt idx="1788">
                  <c:v>141.59195808772066</c:v>
                </c:pt>
                <c:pt idx="1789">
                  <c:v>141.59601308470346</c:v>
                </c:pt>
                <c:pt idx="1790">
                  <c:v>141.60356192241906</c:v>
                </c:pt>
                <c:pt idx="1791">
                  <c:v>141.60665888744606</c:v>
                </c:pt>
                <c:pt idx="1792">
                  <c:v>141.60754318610512</c:v>
                </c:pt>
                <c:pt idx="1793">
                  <c:v>141.61331617703868</c:v>
                </c:pt>
                <c:pt idx="1794">
                  <c:v>141.61682912100324</c:v>
                </c:pt>
                <c:pt idx="1795">
                  <c:v>141.62800413980762</c:v>
                </c:pt>
                <c:pt idx="1796">
                  <c:v>141.63848525945212</c:v>
                </c:pt>
                <c:pt idx="1797">
                  <c:v>141.65258225629321</c:v>
                </c:pt>
                <c:pt idx="1798">
                  <c:v>141.65327557217245</c:v>
                </c:pt>
                <c:pt idx="1799">
                  <c:v>141.67331989076024</c:v>
                </c:pt>
                <c:pt idx="1800">
                  <c:v>141.70543133365828</c:v>
                </c:pt>
                <c:pt idx="1801">
                  <c:v>141.71877074861118</c:v>
                </c:pt>
                <c:pt idx="1802">
                  <c:v>141.72028099348734</c:v>
                </c:pt>
                <c:pt idx="1803">
                  <c:v>141.72488110445335</c:v>
                </c:pt>
                <c:pt idx="1804">
                  <c:v>141.72721793081882</c:v>
                </c:pt>
                <c:pt idx="1805">
                  <c:v>141.74041735102281</c:v>
                </c:pt>
                <c:pt idx="1806">
                  <c:v>141.75275411657481</c:v>
                </c:pt>
                <c:pt idx="1807">
                  <c:v>141.75922972147987</c:v>
                </c:pt>
                <c:pt idx="1808">
                  <c:v>141.77875050578214</c:v>
                </c:pt>
                <c:pt idx="1809">
                  <c:v>141.78224109365718</c:v>
                </c:pt>
                <c:pt idx="1810">
                  <c:v>141.79168353731791</c:v>
                </c:pt>
                <c:pt idx="1811">
                  <c:v>141.80355982453176</c:v>
                </c:pt>
                <c:pt idx="1812">
                  <c:v>141.816126289924</c:v>
                </c:pt>
                <c:pt idx="1813">
                  <c:v>141.82832530242968</c:v>
                </c:pt>
                <c:pt idx="1814">
                  <c:v>141.843802966884</c:v>
                </c:pt>
                <c:pt idx="1815">
                  <c:v>141.85575882497844</c:v>
                </c:pt>
                <c:pt idx="1816">
                  <c:v>141.85751001080456</c:v>
                </c:pt>
                <c:pt idx="1817">
                  <c:v>141.87110200540556</c:v>
                </c:pt>
                <c:pt idx="1818">
                  <c:v>141.87428368803592</c:v>
                </c:pt>
                <c:pt idx="1819">
                  <c:v>141.88375966027991</c:v>
                </c:pt>
                <c:pt idx="1820">
                  <c:v>141.88873125823312</c:v>
                </c:pt>
                <c:pt idx="1821">
                  <c:v>141.89045827950861</c:v>
                </c:pt>
                <c:pt idx="1822">
                  <c:v>141.90357601579561</c:v>
                </c:pt>
                <c:pt idx="1823">
                  <c:v>141.90363812675761</c:v>
                </c:pt>
                <c:pt idx="1824">
                  <c:v>141.90758158885947</c:v>
                </c:pt>
                <c:pt idx="1825">
                  <c:v>141.91830341260592</c:v>
                </c:pt>
                <c:pt idx="1826">
                  <c:v>141.93001741922191</c:v>
                </c:pt>
                <c:pt idx="1827">
                  <c:v>141.94121466443681</c:v>
                </c:pt>
                <c:pt idx="1828">
                  <c:v>141.94337727215921</c:v>
                </c:pt>
                <c:pt idx="1829">
                  <c:v>141.94717856991946</c:v>
                </c:pt>
                <c:pt idx="1830">
                  <c:v>141.9675859674087</c:v>
                </c:pt>
                <c:pt idx="1831">
                  <c:v>141.98250146844384</c:v>
                </c:pt>
                <c:pt idx="1832">
                  <c:v>141.99104811468885</c:v>
                </c:pt>
                <c:pt idx="1833">
                  <c:v>141.99410218471471</c:v>
                </c:pt>
                <c:pt idx="1834">
                  <c:v>142.01496522173392</c:v>
                </c:pt>
                <c:pt idx="1835">
                  <c:v>142.01974119928562</c:v>
                </c:pt>
                <c:pt idx="1836">
                  <c:v>142.02659091126532</c:v>
                </c:pt>
                <c:pt idx="1837">
                  <c:v>142.03064107415878</c:v>
                </c:pt>
                <c:pt idx="1838">
                  <c:v>142.05228128244562</c:v>
                </c:pt>
                <c:pt idx="1839">
                  <c:v>142.05485768535058</c:v>
                </c:pt>
                <c:pt idx="1840">
                  <c:v>142.07029169818878</c:v>
                </c:pt>
                <c:pt idx="1841">
                  <c:v>142.07160895110781</c:v>
                </c:pt>
                <c:pt idx="1842">
                  <c:v>142.0833061547751</c:v>
                </c:pt>
                <c:pt idx="1843">
                  <c:v>142.08715987556297</c:v>
                </c:pt>
                <c:pt idx="1844">
                  <c:v>142.09317688578588</c:v>
                </c:pt>
                <c:pt idx="1845">
                  <c:v>142.09433188175066</c:v>
                </c:pt>
                <c:pt idx="1846">
                  <c:v>142.09553493347408</c:v>
                </c:pt>
                <c:pt idx="1847">
                  <c:v>142.09569425967578</c:v>
                </c:pt>
                <c:pt idx="1848">
                  <c:v>142.10311925024132</c:v>
                </c:pt>
                <c:pt idx="1849">
                  <c:v>142.11238993971332</c:v>
                </c:pt>
                <c:pt idx="1850">
                  <c:v>142.15690952456981</c:v>
                </c:pt>
                <c:pt idx="1851">
                  <c:v>142.16548061237793</c:v>
                </c:pt>
                <c:pt idx="1852">
                  <c:v>142.17706007268396</c:v>
                </c:pt>
                <c:pt idx="1853">
                  <c:v>142.18280163842309</c:v>
                </c:pt>
                <c:pt idx="1854">
                  <c:v>142.19417968967599</c:v>
                </c:pt>
                <c:pt idx="1855">
                  <c:v>142.19555598332875</c:v>
                </c:pt>
                <c:pt idx="1856">
                  <c:v>142.21786504898222</c:v>
                </c:pt>
                <c:pt idx="1857">
                  <c:v>142.21982552959486</c:v>
                </c:pt>
                <c:pt idx="1858">
                  <c:v>142.23890818600373</c:v>
                </c:pt>
                <c:pt idx="1859">
                  <c:v>142.24113877110784</c:v>
                </c:pt>
                <c:pt idx="1860">
                  <c:v>142.26684731235267</c:v>
                </c:pt>
                <c:pt idx="1861">
                  <c:v>142.27913845572806</c:v>
                </c:pt>
                <c:pt idx="1862">
                  <c:v>142.2906111112523</c:v>
                </c:pt>
                <c:pt idx="1863">
                  <c:v>142.29303535542883</c:v>
                </c:pt>
                <c:pt idx="1864">
                  <c:v>142.32604595564439</c:v>
                </c:pt>
                <c:pt idx="1865">
                  <c:v>142.33411102994643</c:v>
                </c:pt>
                <c:pt idx="1866">
                  <c:v>142.3397638497174</c:v>
                </c:pt>
                <c:pt idx="1867">
                  <c:v>142.34865050568223</c:v>
                </c:pt>
                <c:pt idx="1868">
                  <c:v>142.36003866836711</c:v>
                </c:pt>
                <c:pt idx="1869">
                  <c:v>142.36293255071399</c:v>
                </c:pt>
                <c:pt idx="1870">
                  <c:v>142.36918778659467</c:v>
                </c:pt>
                <c:pt idx="1871">
                  <c:v>142.37479500808013</c:v>
                </c:pt>
                <c:pt idx="1872">
                  <c:v>142.37988956540676</c:v>
                </c:pt>
                <c:pt idx="1873">
                  <c:v>142.38337500089943</c:v>
                </c:pt>
                <c:pt idx="1874">
                  <c:v>142.38497232865348</c:v>
                </c:pt>
                <c:pt idx="1875">
                  <c:v>142.38629677462126</c:v>
                </c:pt>
                <c:pt idx="1876">
                  <c:v>142.39810022271377</c:v>
                </c:pt>
                <c:pt idx="1877">
                  <c:v>142.40023054334142</c:v>
                </c:pt>
                <c:pt idx="1878">
                  <c:v>142.40033442746636</c:v>
                </c:pt>
                <c:pt idx="1879">
                  <c:v>142.40128910904019</c:v>
                </c:pt>
                <c:pt idx="1880">
                  <c:v>142.41146396643109</c:v>
                </c:pt>
                <c:pt idx="1881">
                  <c:v>142.41288119765375</c:v>
                </c:pt>
                <c:pt idx="1882">
                  <c:v>142.41883179326399</c:v>
                </c:pt>
                <c:pt idx="1883">
                  <c:v>142.42424552595435</c:v>
                </c:pt>
                <c:pt idx="1884">
                  <c:v>142.4352693045972</c:v>
                </c:pt>
                <c:pt idx="1885">
                  <c:v>142.45764481632355</c:v>
                </c:pt>
                <c:pt idx="1886">
                  <c:v>142.49341951087359</c:v>
                </c:pt>
                <c:pt idx="1887">
                  <c:v>142.50112504203537</c:v>
                </c:pt>
                <c:pt idx="1888">
                  <c:v>142.50127816702127</c:v>
                </c:pt>
                <c:pt idx="1889">
                  <c:v>142.50907173678507</c:v>
                </c:pt>
                <c:pt idx="1890">
                  <c:v>142.51111161040245</c:v>
                </c:pt>
                <c:pt idx="1891">
                  <c:v>142.51120107172164</c:v>
                </c:pt>
                <c:pt idx="1892">
                  <c:v>142.53332894566469</c:v>
                </c:pt>
                <c:pt idx="1893">
                  <c:v>142.53860457776454</c:v>
                </c:pt>
                <c:pt idx="1894">
                  <c:v>142.54506255774766</c:v>
                </c:pt>
                <c:pt idx="1895">
                  <c:v>142.54969862813945</c:v>
                </c:pt>
                <c:pt idx="1896">
                  <c:v>142.55167214666426</c:v>
                </c:pt>
                <c:pt idx="1897">
                  <c:v>142.56700425850792</c:v>
                </c:pt>
                <c:pt idx="1898">
                  <c:v>142.56842434708204</c:v>
                </c:pt>
                <c:pt idx="1899">
                  <c:v>142.58224718673313</c:v>
                </c:pt>
                <c:pt idx="1900">
                  <c:v>142.5832414670864</c:v>
                </c:pt>
                <c:pt idx="1901">
                  <c:v>142.58395116062513</c:v>
                </c:pt>
                <c:pt idx="1902">
                  <c:v>142.59113973357555</c:v>
                </c:pt>
                <c:pt idx="1903">
                  <c:v>142.59296330953555</c:v>
                </c:pt>
                <c:pt idx="1904">
                  <c:v>142.61652372869693</c:v>
                </c:pt>
                <c:pt idx="1905">
                  <c:v>142.62887913238185</c:v>
                </c:pt>
                <c:pt idx="1906">
                  <c:v>142.66469440852563</c:v>
                </c:pt>
                <c:pt idx="1907">
                  <c:v>142.67908134923331</c:v>
                </c:pt>
                <c:pt idx="1908">
                  <c:v>142.6794911561874</c:v>
                </c:pt>
                <c:pt idx="1909">
                  <c:v>142.698152793872</c:v>
                </c:pt>
                <c:pt idx="1910">
                  <c:v>142.70334976391285</c:v>
                </c:pt>
                <c:pt idx="1911">
                  <c:v>142.70612257289923</c:v>
                </c:pt>
                <c:pt idx="1912">
                  <c:v>142.70978524475538</c:v>
                </c:pt>
                <c:pt idx="1913">
                  <c:v>142.73430431515979</c:v>
                </c:pt>
                <c:pt idx="1914">
                  <c:v>142.73872380784655</c:v>
                </c:pt>
                <c:pt idx="1915">
                  <c:v>142.73964247041957</c:v>
                </c:pt>
                <c:pt idx="1916">
                  <c:v>142.75094014454936</c:v>
                </c:pt>
                <c:pt idx="1917">
                  <c:v>142.75677664422579</c:v>
                </c:pt>
                <c:pt idx="1918">
                  <c:v>142.75843487165272</c:v>
                </c:pt>
                <c:pt idx="1919">
                  <c:v>142.76711143740812</c:v>
                </c:pt>
                <c:pt idx="1920">
                  <c:v>142.77835041260511</c:v>
                </c:pt>
                <c:pt idx="1921">
                  <c:v>142.79358348896932</c:v>
                </c:pt>
                <c:pt idx="1922">
                  <c:v>142.80778733022527</c:v>
                </c:pt>
                <c:pt idx="1923">
                  <c:v>142.82087084895574</c:v>
                </c:pt>
                <c:pt idx="1924">
                  <c:v>142.84335314727136</c:v>
                </c:pt>
                <c:pt idx="1925">
                  <c:v>142.84861764668665</c:v>
                </c:pt>
                <c:pt idx="1926">
                  <c:v>142.84929810263856</c:v>
                </c:pt>
                <c:pt idx="1927">
                  <c:v>142.85882940420049</c:v>
                </c:pt>
                <c:pt idx="1928">
                  <c:v>142.86758373623877</c:v>
                </c:pt>
                <c:pt idx="1929">
                  <c:v>142.8701981129023</c:v>
                </c:pt>
                <c:pt idx="1930">
                  <c:v>142.88555649752192</c:v>
                </c:pt>
                <c:pt idx="1931">
                  <c:v>142.89445228424481</c:v>
                </c:pt>
                <c:pt idx="1932">
                  <c:v>142.89843752306052</c:v>
                </c:pt>
                <c:pt idx="1933">
                  <c:v>142.90677658117389</c:v>
                </c:pt>
                <c:pt idx="1934">
                  <c:v>142.91003466401543</c:v>
                </c:pt>
                <c:pt idx="1935">
                  <c:v>142.91639488391525</c:v>
                </c:pt>
                <c:pt idx="1936">
                  <c:v>142.92063248303788</c:v>
                </c:pt>
                <c:pt idx="1937">
                  <c:v>142.92156182195723</c:v>
                </c:pt>
                <c:pt idx="1938">
                  <c:v>142.94680455617498</c:v>
                </c:pt>
                <c:pt idx="1939">
                  <c:v>142.95279630548561</c:v>
                </c:pt>
                <c:pt idx="1940">
                  <c:v>142.96009565638028</c:v>
                </c:pt>
                <c:pt idx="1941">
                  <c:v>142.97532925036592</c:v>
                </c:pt>
                <c:pt idx="1942">
                  <c:v>142.98663935302272</c:v>
                </c:pt>
                <c:pt idx="1943">
                  <c:v>142.99529827632287</c:v>
                </c:pt>
                <c:pt idx="1944">
                  <c:v>142.99531157349614</c:v>
                </c:pt>
                <c:pt idx="1945">
                  <c:v>143.00184489055974</c:v>
                </c:pt>
                <c:pt idx="1946">
                  <c:v>143.00363309813633</c:v>
                </c:pt>
                <c:pt idx="1947">
                  <c:v>143.01153233550608</c:v>
                </c:pt>
                <c:pt idx="1948">
                  <c:v>143.01185858080922</c:v>
                </c:pt>
                <c:pt idx="1949">
                  <c:v>143.0205850623656</c:v>
                </c:pt>
                <c:pt idx="1950">
                  <c:v>143.02182896598106</c:v>
                </c:pt>
                <c:pt idx="1951">
                  <c:v>143.05886654012167</c:v>
                </c:pt>
                <c:pt idx="1952">
                  <c:v>143.08476157054753</c:v>
                </c:pt>
                <c:pt idx="1953">
                  <c:v>143.08755727338473</c:v>
                </c:pt>
                <c:pt idx="1954">
                  <c:v>143.10458605749056</c:v>
                </c:pt>
                <c:pt idx="1955">
                  <c:v>143.13105599415957</c:v>
                </c:pt>
                <c:pt idx="1956">
                  <c:v>143.14133330835702</c:v>
                </c:pt>
                <c:pt idx="1957">
                  <c:v>143.14190497803574</c:v>
                </c:pt>
                <c:pt idx="1958">
                  <c:v>143.14488603113216</c:v>
                </c:pt>
                <c:pt idx="1959">
                  <c:v>143.1759487505621</c:v>
                </c:pt>
                <c:pt idx="1960">
                  <c:v>143.20222742652234</c:v>
                </c:pt>
                <c:pt idx="1961">
                  <c:v>143.22001258567798</c:v>
                </c:pt>
                <c:pt idx="1962">
                  <c:v>143.22063135998755</c:v>
                </c:pt>
                <c:pt idx="1963">
                  <c:v>143.22076801581554</c:v>
                </c:pt>
                <c:pt idx="1964">
                  <c:v>143.22417087847839</c:v>
                </c:pt>
                <c:pt idx="1965">
                  <c:v>143.23336474229825</c:v>
                </c:pt>
                <c:pt idx="1966">
                  <c:v>143.24995118465694</c:v>
                </c:pt>
                <c:pt idx="1967">
                  <c:v>143.26183463850333</c:v>
                </c:pt>
                <c:pt idx="1968">
                  <c:v>143.2939532080396</c:v>
                </c:pt>
                <c:pt idx="1969">
                  <c:v>143.32497594862849</c:v>
                </c:pt>
                <c:pt idx="1970">
                  <c:v>143.36503619126506</c:v>
                </c:pt>
                <c:pt idx="1971">
                  <c:v>143.38147207081568</c:v>
                </c:pt>
                <c:pt idx="1972">
                  <c:v>143.38344325968211</c:v>
                </c:pt>
                <c:pt idx="1973">
                  <c:v>143.3860986290419</c:v>
                </c:pt>
                <c:pt idx="1974">
                  <c:v>143.39760697376263</c:v>
                </c:pt>
                <c:pt idx="1975">
                  <c:v>143.40859405239726</c:v>
                </c:pt>
                <c:pt idx="1976">
                  <c:v>143.41257481549692</c:v>
                </c:pt>
                <c:pt idx="1977">
                  <c:v>143.42078902328291</c:v>
                </c:pt>
                <c:pt idx="1978">
                  <c:v>143.42819628597192</c:v>
                </c:pt>
                <c:pt idx="1979">
                  <c:v>143.43092071242651</c:v>
                </c:pt>
                <c:pt idx="1980">
                  <c:v>143.44553780091891</c:v>
                </c:pt>
                <c:pt idx="1981">
                  <c:v>143.45457570670968</c:v>
                </c:pt>
                <c:pt idx="1982">
                  <c:v>143.46252933537215</c:v>
                </c:pt>
                <c:pt idx="1983">
                  <c:v>143.46612426619518</c:v>
                </c:pt>
                <c:pt idx="1984">
                  <c:v>143.47714276088635</c:v>
                </c:pt>
                <c:pt idx="1985">
                  <c:v>143.48610259742497</c:v>
                </c:pt>
                <c:pt idx="1986">
                  <c:v>143.48709469616082</c:v>
                </c:pt>
                <c:pt idx="1987">
                  <c:v>143.5198355719929</c:v>
                </c:pt>
                <c:pt idx="1988">
                  <c:v>143.52462631998719</c:v>
                </c:pt>
                <c:pt idx="1989">
                  <c:v>143.54020605671019</c:v>
                </c:pt>
                <c:pt idx="1990">
                  <c:v>143.56255697997636</c:v>
                </c:pt>
                <c:pt idx="1991">
                  <c:v>143.57188351355001</c:v>
                </c:pt>
                <c:pt idx="1992">
                  <c:v>143.57635988409831</c:v>
                </c:pt>
                <c:pt idx="1993">
                  <c:v>143.60142830031742</c:v>
                </c:pt>
                <c:pt idx="1994">
                  <c:v>143.6047556126822</c:v>
                </c:pt>
                <c:pt idx="1995">
                  <c:v>143.60549712255852</c:v>
                </c:pt>
                <c:pt idx="1996">
                  <c:v>143.60797511054309</c:v>
                </c:pt>
                <c:pt idx="1997">
                  <c:v>143.61086851343728</c:v>
                </c:pt>
                <c:pt idx="1998">
                  <c:v>143.6116948874417</c:v>
                </c:pt>
                <c:pt idx="1999">
                  <c:v>143.6356981141036</c:v>
                </c:pt>
                <c:pt idx="2000">
                  <c:v>143.63621025630405</c:v>
                </c:pt>
                <c:pt idx="2001">
                  <c:v>143.63773091557118</c:v>
                </c:pt>
                <c:pt idx="2002">
                  <c:v>143.64834329104363</c:v>
                </c:pt>
                <c:pt idx="2003">
                  <c:v>143.65890003605463</c:v>
                </c:pt>
                <c:pt idx="2004">
                  <c:v>143.65938767963013</c:v>
                </c:pt>
                <c:pt idx="2005">
                  <c:v>143.66931256614714</c:v>
                </c:pt>
                <c:pt idx="2006">
                  <c:v>143.67575837319669</c:v>
                </c:pt>
                <c:pt idx="2007">
                  <c:v>143.67713791610154</c:v>
                </c:pt>
                <c:pt idx="2008">
                  <c:v>143.67747852017675</c:v>
                </c:pt>
                <c:pt idx="2009">
                  <c:v>143.68302879961703</c:v>
                </c:pt>
                <c:pt idx="2010">
                  <c:v>143.6855644092862</c:v>
                </c:pt>
                <c:pt idx="2011">
                  <c:v>143.71792345911646</c:v>
                </c:pt>
                <c:pt idx="2012">
                  <c:v>143.72294706257395</c:v>
                </c:pt>
                <c:pt idx="2013">
                  <c:v>143.72431293074376</c:v>
                </c:pt>
                <c:pt idx="2014">
                  <c:v>143.72711825853128</c:v>
                </c:pt>
                <c:pt idx="2015">
                  <c:v>143.73819712277265</c:v>
                </c:pt>
                <c:pt idx="2016">
                  <c:v>143.74494162588564</c:v>
                </c:pt>
                <c:pt idx="2017">
                  <c:v>143.75082116769343</c:v>
                </c:pt>
                <c:pt idx="2018">
                  <c:v>143.77051827538577</c:v>
                </c:pt>
                <c:pt idx="2019">
                  <c:v>143.77722452696617</c:v>
                </c:pt>
                <c:pt idx="2020">
                  <c:v>143.79090904158116</c:v>
                </c:pt>
                <c:pt idx="2021">
                  <c:v>143.79917227120467</c:v>
                </c:pt>
                <c:pt idx="2022">
                  <c:v>143.82051896118688</c:v>
                </c:pt>
                <c:pt idx="2023">
                  <c:v>143.82075683629066</c:v>
                </c:pt>
                <c:pt idx="2024">
                  <c:v>143.83441932812377</c:v>
                </c:pt>
                <c:pt idx="2025">
                  <c:v>143.83604373966716</c:v>
                </c:pt>
                <c:pt idx="2026">
                  <c:v>143.83661200752476</c:v>
                </c:pt>
                <c:pt idx="2027">
                  <c:v>143.83987001945718</c:v>
                </c:pt>
                <c:pt idx="2028">
                  <c:v>143.85281824130666</c:v>
                </c:pt>
                <c:pt idx="2029">
                  <c:v>143.86227712379483</c:v>
                </c:pt>
                <c:pt idx="2030">
                  <c:v>143.87818187109599</c:v>
                </c:pt>
                <c:pt idx="2031">
                  <c:v>143.88477278890028</c:v>
                </c:pt>
                <c:pt idx="2032">
                  <c:v>143.89115995618874</c:v>
                </c:pt>
                <c:pt idx="2033">
                  <c:v>143.91456246063504</c:v>
                </c:pt>
                <c:pt idx="2034">
                  <c:v>143.91939302179043</c:v>
                </c:pt>
                <c:pt idx="2035">
                  <c:v>143.94219705496681</c:v>
                </c:pt>
                <c:pt idx="2036">
                  <c:v>143.96679638306625</c:v>
                </c:pt>
                <c:pt idx="2037">
                  <c:v>143.97017970016913</c:v>
                </c:pt>
                <c:pt idx="2038">
                  <c:v>143.97120500164829</c:v>
                </c:pt>
                <c:pt idx="2039">
                  <c:v>143.97525953809611</c:v>
                </c:pt>
                <c:pt idx="2040">
                  <c:v>143.98151069070056</c:v>
                </c:pt>
                <c:pt idx="2041">
                  <c:v>143.9817176505467</c:v>
                </c:pt>
                <c:pt idx="2042">
                  <c:v>143.98833912035877</c:v>
                </c:pt>
                <c:pt idx="2043">
                  <c:v>143.98849985264602</c:v>
                </c:pt>
                <c:pt idx="2044">
                  <c:v>144.03119686928937</c:v>
                </c:pt>
                <c:pt idx="2045">
                  <c:v>144.03372942443704</c:v>
                </c:pt>
                <c:pt idx="2046">
                  <c:v>144.03479324759761</c:v>
                </c:pt>
                <c:pt idx="2047">
                  <c:v>144.03936395297757</c:v>
                </c:pt>
                <c:pt idx="2048">
                  <c:v>144.04245245864561</c:v>
                </c:pt>
                <c:pt idx="2049">
                  <c:v>144.05492740544881</c:v>
                </c:pt>
                <c:pt idx="2050">
                  <c:v>144.0645344826055</c:v>
                </c:pt>
                <c:pt idx="2051">
                  <c:v>144.07027550061298</c:v>
                </c:pt>
                <c:pt idx="2052">
                  <c:v>144.07688621775515</c:v>
                </c:pt>
                <c:pt idx="2053">
                  <c:v>144.07963152742229</c:v>
                </c:pt>
                <c:pt idx="2054">
                  <c:v>144.08666097299079</c:v>
                </c:pt>
                <c:pt idx="2055">
                  <c:v>144.10418602901018</c:v>
                </c:pt>
                <c:pt idx="2056">
                  <c:v>144.10444980505872</c:v>
                </c:pt>
                <c:pt idx="2057">
                  <c:v>144.12189309142488</c:v>
                </c:pt>
                <c:pt idx="2058">
                  <c:v>144.12342383592033</c:v>
                </c:pt>
                <c:pt idx="2059">
                  <c:v>144.15041100009347</c:v>
                </c:pt>
                <c:pt idx="2060">
                  <c:v>144.156074258926</c:v>
                </c:pt>
                <c:pt idx="2061">
                  <c:v>144.15877175083986</c:v>
                </c:pt>
                <c:pt idx="2062">
                  <c:v>144.16025679066775</c:v>
                </c:pt>
                <c:pt idx="2063">
                  <c:v>144.16177172864849</c:v>
                </c:pt>
                <c:pt idx="2064">
                  <c:v>144.16707206744863</c:v>
                </c:pt>
                <c:pt idx="2065">
                  <c:v>144.16814616390639</c:v>
                </c:pt>
                <c:pt idx="2066">
                  <c:v>144.1765357610964</c:v>
                </c:pt>
                <c:pt idx="2067">
                  <c:v>144.18087770158255</c:v>
                </c:pt>
                <c:pt idx="2068">
                  <c:v>144.19180950574145</c:v>
                </c:pt>
                <c:pt idx="2069">
                  <c:v>144.19372780904268</c:v>
                </c:pt>
                <c:pt idx="2070">
                  <c:v>144.20447874021144</c:v>
                </c:pt>
                <c:pt idx="2071">
                  <c:v>144.20632173713079</c:v>
                </c:pt>
                <c:pt idx="2072">
                  <c:v>144.20767285567476</c:v>
                </c:pt>
                <c:pt idx="2073">
                  <c:v>144.26421794481823</c:v>
                </c:pt>
                <c:pt idx="2074">
                  <c:v>144.28089505229408</c:v>
                </c:pt>
                <c:pt idx="2075">
                  <c:v>144.2854540907386</c:v>
                </c:pt>
                <c:pt idx="2076">
                  <c:v>144.29886837565678</c:v>
                </c:pt>
                <c:pt idx="2077">
                  <c:v>144.30471526138561</c:v>
                </c:pt>
                <c:pt idx="2078">
                  <c:v>144.31020859039401</c:v>
                </c:pt>
                <c:pt idx="2079">
                  <c:v>144.3353068324428</c:v>
                </c:pt>
                <c:pt idx="2080">
                  <c:v>144.33571420330105</c:v>
                </c:pt>
                <c:pt idx="2081">
                  <c:v>144.34895291338808</c:v>
                </c:pt>
                <c:pt idx="2082">
                  <c:v>144.3499879385796</c:v>
                </c:pt>
                <c:pt idx="2083">
                  <c:v>144.35199718147487</c:v>
                </c:pt>
                <c:pt idx="2084">
                  <c:v>144.37228606943236</c:v>
                </c:pt>
                <c:pt idx="2085">
                  <c:v>144.38051747100823</c:v>
                </c:pt>
                <c:pt idx="2086">
                  <c:v>144.3853729465568</c:v>
                </c:pt>
                <c:pt idx="2087">
                  <c:v>144.46484372621478</c:v>
                </c:pt>
                <c:pt idx="2088">
                  <c:v>144.46886670312233</c:v>
                </c:pt>
                <c:pt idx="2089">
                  <c:v>144.47151675112531</c:v>
                </c:pt>
                <c:pt idx="2090">
                  <c:v>144.47430178235672</c:v>
                </c:pt>
                <c:pt idx="2091">
                  <c:v>144.47684017236824</c:v>
                </c:pt>
                <c:pt idx="2092">
                  <c:v>144.47685459817163</c:v>
                </c:pt>
                <c:pt idx="2093">
                  <c:v>144.48511769299844</c:v>
                </c:pt>
                <c:pt idx="2094">
                  <c:v>144.50351897307831</c:v>
                </c:pt>
                <c:pt idx="2095">
                  <c:v>144.50899205968554</c:v>
                </c:pt>
                <c:pt idx="2096">
                  <c:v>144.51537537639069</c:v>
                </c:pt>
                <c:pt idx="2097">
                  <c:v>144.52045024308632</c:v>
                </c:pt>
                <c:pt idx="2098">
                  <c:v>144.52757673685807</c:v>
                </c:pt>
                <c:pt idx="2099">
                  <c:v>144.5293742274776</c:v>
                </c:pt>
                <c:pt idx="2100">
                  <c:v>144.53033333546284</c:v>
                </c:pt>
                <c:pt idx="2101">
                  <c:v>144.53436468846272</c:v>
                </c:pt>
                <c:pt idx="2102">
                  <c:v>144.53746265494266</c:v>
                </c:pt>
                <c:pt idx="2103">
                  <c:v>144.53862591881676</c:v>
                </c:pt>
                <c:pt idx="2104">
                  <c:v>144.54981640768844</c:v>
                </c:pt>
                <c:pt idx="2105">
                  <c:v>144.55702377720328</c:v>
                </c:pt>
                <c:pt idx="2106">
                  <c:v>144.57412778822459</c:v>
                </c:pt>
                <c:pt idx="2107">
                  <c:v>144.57535466525925</c:v>
                </c:pt>
                <c:pt idx="2108">
                  <c:v>144.58437322515422</c:v>
                </c:pt>
                <c:pt idx="2109">
                  <c:v>144.5897381095437</c:v>
                </c:pt>
                <c:pt idx="2110">
                  <c:v>144.60097516217809</c:v>
                </c:pt>
                <c:pt idx="2111">
                  <c:v>144.60133030370918</c:v>
                </c:pt>
                <c:pt idx="2112">
                  <c:v>144.61241646544994</c:v>
                </c:pt>
                <c:pt idx="2113">
                  <c:v>144.63817132302742</c:v>
                </c:pt>
                <c:pt idx="2114">
                  <c:v>144.65239126045122</c:v>
                </c:pt>
                <c:pt idx="2115">
                  <c:v>144.66330826939168</c:v>
                </c:pt>
                <c:pt idx="2116">
                  <c:v>144.66730368899707</c:v>
                </c:pt>
                <c:pt idx="2117">
                  <c:v>144.67861221646191</c:v>
                </c:pt>
                <c:pt idx="2118">
                  <c:v>144.67870533462624</c:v>
                </c:pt>
                <c:pt idx="2119">
                  <c:v>144.68206734480265</c:v>
                </c:pt>
                <c:pt idx="2120">
                  <c:v>144.69065079203244</c:v>
                </c:pt>
                <c:pt idx="2121">
                  <c:v>144.70551578707898</c:v>
                </c:pt>
                <c:pt idx="2122">
                  <c:v>144.70671519812345</c:v>
                </c:pt>
                <c:pt idx="2123">
                  <c:v>144.70759054784699</c:v>
                </c:pt>
                <c:pt idx="2124">
                  <c:v>144.70868028861037</c:v>
                </c:pt>
                <c:pt idx="2125">
                  <c:v>144.71477814619956</c:v>
                </c:pt>
                <c:pt idx="2126">
                  <c:v>144.7235334737386</c:v>
                </c:pt>
                <c:pt idx="2127">
                  <c:v>144.73010280406749</c:v>
                </c:pt>
                <c:pt idx="2128">
                  <c:v>144.73521327547482</c:v>
                </c:pt>
                <c:pt idx="2129">
                  <c:v>144.73908060525699</c:v>
                </c:pt>
                <c:pt idx="2130">
                  <c:v>144.75078408624614</c:v>
                </c:pt>
                <c:pt idx="2131">
                  <c:v>144.76119441520189</c:v>
                </c:pt>
                <c:pt idx="2132">
                  <c:v>144.7687479077868</c:v>
                </c:pt>
                <c:pt idx="2133">
                  <c:v>144.76965025284153</c:v>
                </c:pt>
                <c:pt idx="2134">
                  <c:v>144.78061745474088</c:v>
                </c:pt>
                <c:pt idx="2135">
                  <c:v>144.80487343656785</c:v>
                </c:pt>
                <c:pt idx="2136">
                  <c:v>144.80762917036211</c:v>
                </c:pt>
                <c:pt idx="2137">
                  <c:v>144.80782345022845</c:v>
                </c:pt>
                <c:pt idx="2138">
                  <c:v>144.8092395549084</c:v>
                </c:pt>
                <c:pt idx="2139">
                  <c:v>144.82304340019652</c:v>
                </c:pt>
                <c:pt idx="2140">
                  <c:v>144.84348950202363</c:v>
                </c:pt>
                <c:pt idx="2141">
                  <c:v>144.84664711459544</c:v>
                </c:pt>
                <c:pt idx="2142">
                  <c:v>144.85236370662804</c:v>
                </c:pt>
                <c:pt idx="2143">
                  <c:v>144.8534100820205</c:v>
                </c:pt>
                <c:pt idx="2144">
                  <c:v>144.85509863733265</c:v>
                </c:pt>
                <c:pt idx="2145">
                  <c:v>144.88953076044953</c:v>
                </c:pt>
                <c:pt idx="2146">
                  <c:v>144.89357960541861</c:v>
                </c:pt>
                <c:pt idx="2147">
                  <c:v>144.89778184195768</c:v>
                </c:pt>
                <c:pt idx="2148">
                  <c:v>144.89845837281055</c:v>
                </c:pt>
                <c:pt idx="2149">
                  <c:v>144.90191230941338</c:v>
                </c:pt>
                <c:pt idx="2150">
                  <c:v>144.90551282534699</c:v>
                </c:pt>
                <c:pt idx="2151">
                  <c:v>144.90571583918666</c:v>
                </c:pt>
                <c:pt idx="2152">
                  <c:v>144.90663167793514</c:v>
                </c:pt>
                <c:pt idx="2153">
                  <c:v>144.91707683968258</c:v>
                </c:pt>
                <c:pt idx="2154">
                  <c:v>144.9445831403419</c:v>
                </c:pt>
                <c:pt idx="2155">
                  <c:v>144.96108121097609</c:v>
                </c:pt>
                <c:pt idx="2156">
                  <c:v>144.96324562478077</c:v>
                </c:pt>
                <c:pt idx="2157">
                  <c:v>144.96392818066559</c:v>
                </c:pt>
                <c:pt idx="2158">
                  <c:v>144.96609844022606</c:v>
                </c:pt>
                <c:pt idx="2159">
                  <c:v>144.96849276647995</c:v>
                </c:pt>
                <c:pt idx="2160">
                  <c:v>144.97395383632841</c:v>
                </c:pt>
                <c:pt idx="2161">
                  <c:v>144.98228606313955</c:v>
                </c:pt>
                <c:pt idx="2162">
                  <c:v>144.98368676943971</c:v>
                </c:pt>
                <c:pt idx="2163">
                  <c:v>144.99557626391766</c:v>
                </c:pt>
                <c:pt idx="2164">
                  <c:v>145.00530632691692</c:v>
                </c:pt>
                <c:pt idx="2165">
                  <c:v>145.01554964622019</c:v>
                </c:pt>
                <c:pt idx="2166">
                  <c:v>145.0193437509906</c:v>
                </c:pt>
                <c:pt idx="2167">
                  <c:v>145.02021663299695</c:v>
                </c:pt>
                <c:pt idx="2168">
                  <c:v>145.02587544971931</c:v>
                </c:pt>
                <c:pt idx="2169">
                  <c:v>145.02684586695068</c:v>
                </c:pt>
                <c:pt idx="2170">
                  <c:v>145.02732813617922</c:v>
                </c:pt>
                <c:pt idx="2171">
                  <c:v>145.02848580928443</c:v>
                </c:pt>
                <c:pt idx="2172">
                  <c:v>145.03307105200088</c:v>
                </c:pt>
                <c:pt idx="2173">
                  <c:v>145.03990176225341</c:v>
                </c:pt>
                <c:pt idx="2174">
                  <c:v>145.04004634279397</c:v>
                </c:pt>
                <c:pt idx="2175">
                  <c:v>145.04804622923842</c:v>
                </c:pt>
                <c:pt idx="2176">
                  <c:v>145.06016197382229</c:v>
                </c:pt>
                <c:pt idx="2177">
                  <c:v>145.07671830048946</c:v>
                </c:pt>
                <c:pt idx="2178">
                  <c:v>145.09440007616325</c:v>
                </c:pt>
                <c:pt idx="2179">
                  <c:v>145.09684025847525</c:v>
                </c:pt>
                <c:pt idx="2180">
                  <c:v>145.10430345608637</c:v>
                </c:pt>
                <c:pt idx="2181">
                  <c:v>145.114890633161</c:v>
                </c:pt>
                <c:pt idx="2182">
                  <c:v>145.13142409352838</c:v>
                </c:pt>
                <c:pt idx="2183">
                  <c:v>145.14379915281188</c:v>
                </c:pt>
                <c:pt idx="2184">
                  <c:v>145.14776793851638</c:v>
                </c:pt>
                <c:pt idx="2185">
                  <c:v>145.14849699918756</c:v>
                </c:pt>
                <c:pt idx="2186">
                  <c:v>145.15186221834091</c:v>
                </c:pt>
                <c:pt idx="2187">
                  <c:v>145.15255755023475</c:v>
                </c:pt>
                <c:pt idx="2188">
                  <c:v>145.16388254139412</c:v>
                </c:pt>
                <c:pt idx="2189">
                  <c:v>145.16771158669729</c:v>
                </c:pt>
                <c:pt idx="2190">
                  <c:v>145.17065509449594</c:v>
                </c:pt>
                <c:pt idx="2191">
                  <c:v>145.17665346769198</c:v>
                </c:pt>
                <c:pt idx="2192">
                  <c:v>145.19707365328605</c:v>
                </c:pt>
                <c:pt idx="2193">
                  <c:v>145.2087919280257</c:v>
                </c:pt>
                <c:pt idx="2194">
                  <c:v>145.22370280823714</c:v>
                </c:pt>
                <c:pt idx="2195">
                  <c:v>145.23128970578978</c:v>
                </c:pt>
                <c:pt idx="2196">
                  <c:v>145.23533921422586</c:v>
                </c:pt>
                <c:pt idx="2197">
                  <c:v>145.2370059002298</c:v>
                </c:pt>
                <c:pt idx="2198">
                  <c:v>145.25303917967761</c:v>
                </c:pt>
                <c:pt idx="2199">
                  <c:v>145.25427580417647</c:v>
                </c:pt>
                <c:pt idx="2200">
                  <c:v>145.26702640325274</c:v>
                </c:pt>
                <c:pt idx="2201">
                  <c:v>145.27371380144564</c:v>
                </c:pt>
                <c:pt idx="2202">
                  <c:v>145.27892870076016</c:v>
                </c:pt>
                <c:pt idx="2203">
                  <c:v>145.29917393849925</c:v>
                </c:pt>
                <c:pt idx="2204">
                  <c:v>145.30068733982466</c:v>
                </c:pt>
                <c:pt idx="2205">
                  <c:v>145.32345194149914</c:v>
                </c:pt>
                <c:pt idx="2206">
                  <c:v>145.32904756047841</c:v>
                </c:pt>
                <c:pt idx="2207">
                  <c:v>145.33202245174903</c:v>
                </c:pt>
                <c:pt idx="2208">
                  <c:v>145.35222995004005</c:v>
                </c:pt>
                <c:pt idx="2209">
                  <c:v>145.35993330583267</c:v>
                </c:pt>
                <c:pt idx="2210">
                  <c:v>145.3648345617425</c:v>
                </c:pt>
                <c:pt idx="2211">
                  <c:v>145.37321393647053</c:v>
                </c:pt>
                <c:pt idx="2212">
                  <c:v>145.37571963979829</c:v>
                </c:pt>
                <c:pt idx="2213">
                  <c:v>145.37741692218668</c:v>
                </c:pt>
                <c:pt idx="2214">
                  <c:v>145.37850057361223</c:v>
                </c:pt>
                <c:pt idx="2215">
                  <c:v>145.39125308158719</c:v>
                </c:pt>
                <c:pt idx="2216">
                  <c:v>145.41378352433972</c:v>
                </c:pt>
                <c:pt idx="2217">
                  <c:v>145.42194248779876</c:v>
                </c:pt>
                <c:pt idx="2218">
                  <c:v>145.438476498738</c:v>
                </c:pt>
                <c:pt idx="2219">
                  <c:v>145.4432670430345</c:v>
                </c:pt>
                <c:pt idx="2220">
                  <c:v>145.45086415843633</c:v>
                </c:pt>
                <c:pt idx="2221">
                  <c:v>145.45136126325576</c:v>
                </c:pt>
                <c:pt idx="2222">
                  <c:v>145.45325259140515</c:v>
                </c:pt>
                <c:pt idx="2223">
                  <c:v>145.45386398325297</c:v>
                </c:pt>
                <c:pt idx="2224">
                  <c:v>145.46078053468378</c:v>
                </c:pt>
                <c:pt idx="2225">
                  <c:v>145.46230665233253</c:v>
                </c:pt>
                <c:pt idx="2226">
                  <c:v>145.46493112534336</c:v>
                </c:pt>
                <c:pt idx="2227">
                  <c:v>145.48473306847575</c:v>
                </c:pt>
                <c:pt idx="2228">
                  <c:v>145.48642671190822</c:v>
                </c:pt>
                <c:pt idx="2229">
                  <c:v>145.48959145936959</c:v>
                </c:pt>
                <c:pt idx="2230">
                  <c:v>145.50426577595758</c:v>
                </c:pt>
                <c:pt idx="2231">
                  <c:v>145.52060592338256</c:v>
                </c:pt>
                <c:pt idx="2232">
                  <c:v>145.52317757779244</c:v>
                </c:pt>
                <c:pt idx="2233">
                  <c:v>145.53037242479709</c:v>
                </c:pt>
                <c:pt idx="2234">
                  <c:v>145.54718713169612</c:v>
                </c:pt>
                <c:pt idx="2235">
                  <c:v>145.55739030981061</c:v>
                </c:pt>
                <c:pt idx="2236">
                  <c:v>145.56134732937448</c:v>
                </c:pt>
                <c:pt idx="2237">
                  <c:v>145.56780811149716</c:v>
                </c:pt>
                <c:pt idx="2238">
                  <c:v>145.57794448106594</c:v>
                </c:pt>
                <c:pt idx="2239">
                  <c:v>145.6016855392599</c:v>
                </c:pt>
                <c:pt idx="2240">
                  <c:v>145.60621056666508</c:v>
                </c:pt>
                <c:pt idx="2241">
                  <c:v>145.6126837283328</c:v>
                </c:pt>
                <c:pt idx="2242">
                  <c:v>145.61481400203195</c:v>
                </c:pt>
                <c:pt idx="2243">
                  <c:v>145.61763172560944</c:v>
                </c:pt>
                <c:pt idx="2244">
                  <c:v>145.62495711157746</c:v>
                </c:pt>
                <c:pt idx="2245">
                  <c:v>145.63765609659433</c:v>
                </c:pt>
                <c:pt idx="2246">
                  <c:v>145.64156058505503</c:v>
                </c:pt>
                <c:pt idx="2247">
                  <c:v>145.6626724275701</c:v>
                </c:pt>
                <c:pt idx="2248">
                  <c:v>145.69001470762274</c:v>
                </c:pt>
                <c:pt idx="2249">
                  <c:v>145.69352659377822</c:v>
                </c:pt>
                <c:pt idx="2250">
                  <c:v>145.69532088304146</c:v>
                </c:pt>
                <c:pt idx="2251">
                  <c:v>145.70059381837635</c:v>
                </c:pt>
                <c:pt idx="2252">
                  <c:v>145.70356507936845</c:v>
                </c:pt>
                <c:pt idx="2253">
                  <c:v>145.70410983736386</c:v>
                </c:pt>
                <c:pt idx="2254">
                  <c:v>145.71993414678798</c:v>
                </c:pt>
                <c:pt idx="2255">
                  <c:v>145.72364552555322</c:v>
                </c:pt>
                <c:pt idx="2256">
                  <c:v>145.73391821704104</c:v>
                </c:pt>
                <c:pt idx="2257">
                  <c:v>145.73821295061157</c:v>
                </c:pt>
                <c:pt idx="2258">
                  <c:v>145.74392325877608</c:v>
                </c:pt>
                <c:pt idx="2259">
                  <c:v>145.7523232264287</c:v>
                </c:pt>
                <c:pt idx="2260">
                  <c:v>145.75719141971814</c:v>
                </c:pt>
                <c:pt idx="2261">
                  <c:v>145.77082373026897</c:v>
                </c:pt>
                <c:pt idx="2262">
                  <c:v>145.82953292994895</c:v>
                </c:pt>
                <c:pt idx="2263">
                  <c:v>145.83216017638608</c:v>
                </c:pt>
                <c:pt idx="2264">
                  <c:v>145.83876553817061</c:v>
                </c:pt>
                <c:pt idx="2265">
                  <c:v>145.84584261760267</c:v>
                </c:pt>
                <c:pt idx="2266">
                  <c:v>145.85980150143598</c:v>
                </c:pt>
                <c:pt idx="2267">
                  <c:v>145.87148897771067</c:v>
                </c:pt>
                <c:pt idx="2268">
                  <c:v>145.87712688739992</c:v>
                </c:pt>
                <c:pt idx="2269">
                  <c:v>145.87935320273485</c:v>
                </c:pt>
                <c:pt idx="2270">
                  <c:v>145.88637534736043</c:v>
                </c:pt>
                <c:pt idx="2271">
                  <c:v>145.88900477150196</c:v>
                </c:pt>
                <c:pt idx="2272">
                  <c:v>145.88923938934784</c:v>
                </c:pt>
                <c:pt idx="2273">
                  <c:v>145.89428992631173</c:v>
                </c:pt>
                <c:pt idx="2274">
                  <c:v>145.91190754448235</c:v>
                </c:pt>
                <c:pt idx="2275">
                  <c:v>145.91557849713115</c:v>
                </c:pt>
                <c:pt idx="2276">
                  <c:v>145.94569367182123</c:v>
                </c:pt>
                <c:pt idx="2277">
                  <c:v>145.94682821088949</c:v>
                </c:pt>
                <c:pt idx="2278">
                  <c:v>145.94701120583213</c:v>
                </c:pt>
                <c:pt idx="2279">
                  <c:v>145.95594585336005</c:v>
                </c:pt>
                <c:pt idx="2280">
                  <c:v>145.9659076859632</c:v>
                </c:pt>
                <c:pt idx="2281">
                  <c:v>145.97150665523523</c:v>
                </c:pt>
                <c:pt idx="2282">
                  <c:v>145.97679657919613</c:v>
                </c:pt>
                <c:pt idx="2283">
                  <c:v>145.97794684050243</c:v>
                </c:pt>
                <c:pt idx="2284">
                  <c:v>145.97808833819241</c:v>
                </c:pt>
                <c:pt idx="2285">
                  <c:v>145.98157282385256</c:v>
                </c:pt>
                <c:pt idx="2286">
                  <c:v>146.0066837290604</c:v>
                </c:pt>
                <c:pt idx="2287">
                  <c:v>146.0102730684128</c:v>
                </c:pt>
                <c:pt idx="2288">
                  <c:v>146.03634615722865</c:v>
                </c:pt>
                <c:pt idx="2289">
                  <c:v>146.04229363722081</c:v>
                </c:pt>
                <c:pt idx="2290">
                  <c:v>146.04246474781738</c:v>
                </c:pt>
                <c:pt idx="2291">
                  <c:v>146.06691789887887</c:v>
                </c:pt>
                <c:pt idx="2292">
                  <c:v>146.06837838541611</c:v>
                </c:pt>
                <c:pt idx="2293">
                  <c:v>146.07166472895489</c:v>
                </c:pt>
                <c:pt idx="2294">
                  <c:v>146.08524128939564</c:v>
                </c:pt>
                <c:pt idx="2295">
                  <c:v>146.08940603474554</c:v>
                </c:pt>
                <c:pt idx="2296">
                  <c:v>146.1328035686997</c:v>
                </c:pt>
                <c:pt idx="2297">
                  <c:v>146.13651748005168</c:v>
                </c:pt>
                <c:pt idx="2298">
                  <c:v>146.13892943498442</c:v>
                </c:pt>
                <c:pt idx="2299">
                  <c:v>146.14635670871897</c:v>
                </c:pt>
                <c:pt idx="2300">
                  <c:v>146.16878664042937</c:v>
                </c:pt>
                <c:pt idx="2301">
                  <c:v>146.17452598175831</c:v>
                </c:pt>
                <c:pt idx="2302">
                  <c:v>146.17828674373055</c:v>
                </c:pt>
                <c:pt idx="2303">
                  <c:v>146.19639181846333</c:v>
                </c:pt>
                <c:pt idx="2304">
                  <c:v>146.20662905962018</c:v>
                </c:pt>
                <c:pt idx="2305">
                  <c:v>146.21810942773502</c:v>
                </c:pt>
                <c:pt idx="2306">
                  <c:v>146.21854891347672</c:v>
                </c:pt>
                <c:pt idx="2307">
                  <c:v>146.22350013134627</c:v>
                </c:pt>
                <c:pt idx="2308">
                  <c:v>146.2301690598768</c:v>
                </c:pt>
                <c:pt idx="2309">
                  <c:v>146.23894431899504</c:v>
                </c:pt>
                <c:pt idx="2310">
                  <c:v>146.24279176989654</c:v>
                </c:pt>
                <c:pt idx="2311">
                  <c:v>146.24826430085386</c:v>
                </c:pt>
                <c:pt idx="2312">
                  <c:v>146.25471544890394</c:v>
                </c:pt>
                <c:pt idx="2313">
                  <c:v>146.25931972096242</c:v>
                </c:pt>
                <c:pt idx="2314">
                  <c:v>146.26134847334146</c:v>
                </c:pt>
                <c:pt idx="2315">
                  <c:v>146.26765007699458</c:v>
                </c:pt>
                <c:pt idx="2316">
                  <c:v>146.27297290373434</c:v>
                </c:pt>
                <c:pt idx="2317">
                  <c:v>146.27704758649062</c:v>
                </c:pt>
                <c:pt idx="2318">
                  <c:v>146.28864149718945</c:v>
                </c:pt>
                <c:pt idx="2319">
                  <c:v>146.29052105135139</c:v>
                </c:pt>
                <c:pt idx="2320">
                  <c:v>146.29873033332572</c:v>
                </c:pt>
                <c:pt idx="2321">
                  <c:v>146.31732919860701</c:v>
                </c:pt>
                <c:pt idx="2322">
                  <c:v>146.32557002923187</c:v>
                </c:pt>
                <c:pt idx="2323">
                  <c:v>146.32655128707935</c:v>
                </c:pt>
                <c:pt idx="2324">
                  <c:v>146.33512063023034</c:v>
                </c:pt>
                <c:pt idx="2325">
                  <c:v>146.3521520563873</c:v>
                </c:pt>
                <c:pt idx="2326">
                  <c:v>146.35854478697919</c:v>
                </c:pt>
                <c:pt idx="2327">
                  <c:v>146.37585197267956</c:v>
                </c:pt>
                <c:pt idx="2328">
                  <c:v>146.37719404941802</c:v>
                </c:pt>
                <c:pt idx="2329">
                  <c:v>146.39723088130353</c:v>
                </c:pt>
                <c:pt idx="2330">
                  <c:v>146.3993950119401</c:v>
                </c:pt>
                <c:pt idx="2331">
                  <c:v>146.40250142808929</c:v>
                </c:pt>
                <c:pt idx="2332">
                  <c:v>146.41049343376852</c:v>
                </c:pt>
                <c:pt idx="2333">
                  <c:v>146.41254243946591</c:v>
                </c:pt>
                <c:pt idx="2334">
                  <c:v>146.45138360900751</c:v>
                </c:pt>
                <c:pt idx="2335">
                  <c:v>146.45682631403051</c:v>
                </c:pt>
                <c:pt idx="2336">
                  <c:v>146.4602301758074</c:v>
                </c:pt>
                <c:pt idx="2337">
                  <c:v>146.48232147969034</c:v>
                </c:pt>
                <c:pt idx="2338">
                  <c:v>146.48573663196944</c:v>
                </c:pt>
                <c:pt idx="2339">
                  <c:v>146.49296199188331</c:v>
                </c:pt>
                <c:pt idx="2340">
                  <c:v>146.5078067987634</c:v>
                </c:pt>
                <c:pt idx="2341">
                  <c:v>146.51520675736293</c:v>
                </c:pt>
                <c:pt idx="2342">
                  <c:v>146.52046631270969</c:v>
                </c:pt>
                <c:pt idx="2343">
                  <c:v>146.53452359964879</c:v>
                </c:pt>
                <c:pt idx="2344">
                  <c:v>146.53660401354804</c:v>
                </c:pt>
                <c:pt idx="2345">
                  <c:v>146.55210190867663</c:v>
                </c:pt>
                <c:pt idx="2346">
                  <c:v>146.5610486356091</c:v>
                </c:pt>
                <c:pt idx="2347">
                  <c:v>146.58151796284545</c:v>
                </c:pt>
                <c:pt idx="2348">
                  <c:v>146.60181357353846</c:v>
                </c:pt>
                <c:pt idx="2349">
                  <c:v>146.60593219223074</c:v>
                </c:pt>
                <c:pt idx="2350">
                  <c:v>146.60752233791973</c:v>
                </c:pt>
                <c:pt idx="2351">
                  <c:v>146.61434796920497</c:v>
                </c:pt>
                <c:pt idx="2352">
                  <c:v>146.62429051799268</c:v>
                </c:pt>
                <c:pt idx="2353">
                  <c:v>146.62800755139475</c:v>
                </c:pt>
                <c:pt idx="2354">
                  <c:v>146.65235123990541</c:v>
                </c:pt>
                <c:pt idx="2355">
                  <c:v>146.66918133253327</c:v>
                </c:pt>
                <c:pt idx="2356">
                  <c:v>146.67115488292103</c:v>
                </c:pt>
                <c:pt idx="2357">
                  <c:v>146.67152802124903</c:v>
                </c:pt>
                <c:pt idx="2358">
                  <c:v>146.67669875782326</c:v>
                </c:pt>
                <c:pt idx="2359">
                  <c:v>146.67951677938498</c:v>
                </c:pt>
                <c:pt idx="2360">
                  <c:v>146.68973156442954</c:v>
                </c:pt>
                <c:pt idx="2361">
                  <c:v>146.69274454368335</c:v>
                </c:pt>
                <c:pt idx="2362">
                  <c:v>146.70511735371053</c:v>
                </c:pt>
                <c:pt idx="2363">
                  <c:v>146.73367666021582</c:v>
                </c:pt>
                <c:pt idx="2364">
                  <c:v>146.74395361632088</c:v>
                </c:pt>
                <c:pt idx="2365">
                  <c:v>146.74550368571275</c:v>
                </c:pt>
                <c:pt idx="2366">
                  <c:v>146.77900230713419</c:v>
                </c:pt>
                <c:pt idx="2367">
                  <c:v>146.79271795207197</c:v>
                </c:pt>
                <c:pt idx="2368">
                  <c:v>146.80464980872341</c:v>
                </c:pt>
                <c:pt idx="2369">
                  <c:v>146.80515755485072</c:v>
                </c:pt>
                <c:pt idx="2370">
                  <c:v>146.81789477236646</c:v>
                </c:pt>
                <c:pt idx="2371">
                  <c:v>146.83427461870642</c:v>
                </c:pt>
                <c:pt idx="2372">
                  <c:v>146.84242098406159</c:v>
                </c:pt>
                <c:pt idx="2373">
                  <c:v>146.84621499745415</c:v>
                </c:pt>
                <c:pt idx="2374">
                  <c:v>146.85108605465783</c:v>
                </c:pt>
                <c:pt idx="2375">
                  <c:v>146.85620084448675</c:v>
                </c:pt>
                <c:pt idx="2376">
                  <c:v>146.87082005872509</c:v>
                </c:pt>
                <c:pt idx="2377">
                  <c:v>146.88416906925414</c:v>
                </c:pt>
                <c:pt idx="2378">
                  <c:v>146.89822688378058</c:v>
                </c:pt>
                <c:pt idx="2379">
                  <c:v>146.90166319847933</c:v>
                </c:pt>
                <c:pt idx="2380">
                  <c:v>146.90305842389455</c:v>
                </c:pt>
                <c:pt idx="2381">
                  <c:v>146.93091697871259</c:v>
                </c:pt>
                <c:pt idx="2382">
                  <c:v>146.94393892124941</c:v>
                </c:pt>
                <c:pt idx="2383">
                  <c:v>146.94544339455581</c:v>
                </c:pt>
                <c:pt idx="2384">
                  <c:v>146.94958352668058</c:v>
                </c:pt>
                <c:pt idx="2385">
                  <c:v>146.96533699266672</c:v>
                </c:pt>
                <c:pt idx="2386">
                  <c:v>146.96747331813091</c:v>
                </c:pt>
                <c:pt idx="2387">
                  <c:v>146.97626731660958</c:v>
                </c:pt>
                <c:pt idx="2388">
                  <c:v>147.00891781767365</c:v>
                </c:pt>
                <c:pt idx="2389">
                  <c:v>147.01095607739205</c:v>
                </c:pt>
                <c:pt idx="2390">
                  <c:v>147.02128172133786</c:v>
                </c:pt>
                <c:pt idx="2391">
                  <c:v>147.02365406838825</c:v>
                </c:pt>
                <c:pt idx="2392">
                  <c:v>147.03737889620842</c:v>
                </c:pt>
                <c:pt idx="2393">
                  <c:v>147.08325967980122</c:v>
                </c:pt>
                <c:pt idx="2394">
                  <c:v>147.1113099253723</c:v>
                </c:pt>
                <c:pt idx="2395">
                  <c:v>147.11366711081703</c:v>
                </c:pt>
                <c:pt idx="2396">
                  <c:v>147.12104631126371</c:v>
                </c:pt>
                <c:pt idx="2397">
                  <c:v>147.12427854000762</c:v>
                </c:pt>
                <c:pt idx="2398">
                  <c:v>147.13417467216067</c:v>
                </c:pt>
                <c:pt idx="2399">
                  <c:v>147.13485280775475</c:v>
                </c:pt>
                <c:pt idx="2400">
                  <c:v>147.13644053752523</c:v>
                </c:pt>
                <c:pt idx="2401">
                  <c:v>147.13817261524437</c:v>
                </c:pt>
                <c:pt idx="2402">
                  <c:v>147.1427007178265</c:v>
                </c:pt>
                <c:pt idx="2403">
                  <c:v>147.14509262826539</c:v>
                </c:pt>
                <c:pt idx="2404">
                  <c:v>147.15044130459586</c:v>
                </c:pt>
                <c:pt idx="2405">
                  <c:v>147.15365335998561</c:v>
                </c:pt>
                <c:pt idx="2406">
                  <c:v>147.17042048421033</c:v>
                </c:pt>
                <c:pt idx="2407">
                  <c:v>147.19291265696003</c:v>
                </c:pt>
                <c:pt idx="2408">
                  <c:v>147.19350349332612</c:v>
                </c:pt>
                <c:pt idx="2409">
                  <c:v>147.20147681005841</c:v>
                </c:pt>
                <c:pt idx="2410">
                  <c:v>147.20340580920495</c:v>
                </c:pt>
                <c:pt idx="2411">
                  <c:v>147.21054388028898</c:v>
                </c:pt>
                <c:pt idx="2412">
                  <c:v>147.22314578976108</c:v>
                </c:pt>
                <c:pt idx="2413">
                  <c:v>147.22830356526464</c:v>
                </c:pt>
                <c:pt idx="2414">
                  <c:v>147.23550557830129</c:v>
                </c:pt>
                <c:pt idx="2415">
                  <c:v>147.2608370653511</c:v>
                </c:pt>
                <c:pt idx="2416">
                  <c:v>147.26235174657364</c:v>
                </c:pt>
                <c:pt idx="2417">
                  <c:v>147.28559268039709</c:v>
                </c:pt>
                <c:pt idx="2418">
                  <c:v>147.30013402725316</c:v>
                </c:pt>
                <c:pt idx="2419">
                  <c:v>147.30158933576129</c:v>
                </c:pt>
                <c:pt idx="2420">
                  <c:v>147.30355093268332</c:v>
                </c:pt>
                <c:pt idx="2421">
                  <c:v>147.30712148994866</c:v>
                </c:pt>
                <c:pt idx="2422">
                  <c:v>147.31129508743192</c:v>
                </c:pt>
                <c:pt idx="2423">
                  <c:v>147.31570291912504</c:v>
                </c:pt>
                <c:pt idx="2424">
                  <c:v>147.31754895057912</c:v>
                </c:pt>
                <c:pt idx="2425">
                  <c:v>147.32248435505332</c:v>
                </c:pt>
                <c:pt idx="2426">
                  <c:v>147.32481979162509</c:v>
                </c:pt>
                <c:pt idx="2427">
                  <c:v>147.33320903369923</c:v>
                </c:pt>
                <c:pt idx="2428">
                  <c:v>147.36557059221576</c:v>
                </c:pt>
                <c:pt idx="2429">
                  <c:v>147.37365067605174</c:v>
                </c:pt>
                <c:pt idx="2430">
                  <c:v>147.37407722693609</c:v>
                </c:pt>
                <c:pt idx="2431">
                  <c:v>147.39835617467921</c:v>
                </c:pt>
                <c:pt idx="2432">
                  <c:v>147.39883659002294</c:v>
                </c:pt>
                <c:pt idx="2433">
                  <c:v>147.4053582162995</c:v>
                </c:pt>
                <c:pt idx="2434">
                  <c:v>147.43822346872815</c:v>
                </c:pt>
                <c:pt idx="2435">
                  <c:v>147.45146899665176</c:v>
                </c:pt>
                <c:pt idx="2436">
                  <c:v>147.46127516403723</c:v>
                </c:pt>
                <c:pt idx="2437">
                  <c:v>147.48506184210186</c:v>
                </c:pt>
                <c:pt idx="2438">
                  <c:v>147.4968665074403</c:v>
                </c:pt>
                <c:pt idx="2439">
                  <c:v>147.53050366068862</c:v>
                </c:pt>
                <c:pt idx="2440">
                  <c:v>147.57766949457493</c:v>
                </c:pt>
                <c:pt idx="2441">
                  <c:v>147.57944196094996</c:v>
                </c:pt>
                <c:pt idx="2442">
                  <c:v>147.57999233223188</c:v>
                </c:pt>
                <c:pt idx="2443">
                  <c:v>147.58568130452488</c:v>
                </c:pt>
                <c:pt idx="2444">
                  <c:v>147.5897588835968</c:v>
                </c:pt>
                <c:pt idx="2445">
                  <c:v>147.59404081728496</c:v>
                </c:pt>
                <c:pt idx="2446">
                  <c:v>147.6020643320802</c:v>
                </c:pt>
                <c:pt idx="2447">
                  <c:v>147.61724128775546</c:v>
                </c:pt>
                <c:pt idx="2448">
                  <c:v>147.63164883397431</c:v>
                </c:pt>
                <c:pt idx="2449">
                  <c:v>147.63911968480767</c:v>
                </c:pt>
                <c:pt idx="2450">
                  <c:v>147.64145331014672</c:v>
                </c:pt>
                <c:pt idx="2451">
                  <c:v>147.64505070702643</c:v>
                </c:pt>
                <c:pt idx="2452">
                  <c:v>147.65111073517775</c:v>
                </c:pt>
                <c:pt idx="2453">
                  <c:v>147.66081718291969</c:v>
                </c:pt>
                <c:pt idx="2454">
                  <c:v>147.66429485462848</c:v>
                </c:pt>
                <c:pt idx="2455">
                  <c:v>147.68564127875518</c:v>
                </c:pt>
                <c:pt idx="2456">
                  <c:v>147.69594785213417</c:v>
                </c:pt>
                <c:pt idx="2457">
                  <c:v>147.69630172867375</c:v>
                </c:pt>
                <c:pt idx="2458">
                  <c:v>147.69752415851349</c:v>
                </c:pt>
                <c:pt idx="2459">
                  <c:v>147.7006675388308</c:v>
                </c:pt>
                <c:pt idx="2460">
                  <c:v>147.70692026918067</c:v>
                </c:pt>
                <c:pt idx="2461">
                  <c:v>147.71103522588839</c:v>
                </c:pt>
                <c:pt idx="2462">
                  <c:v>147.71402554270094</c:v>
                </c:pt>
                <c:pt idx="2463">
                  <c:v>147.72559614599203</c:v>
                </c:pt>
                <c:pt idx="2464">
                  <c:v>147.72580718882875</c:v>
                </c:pt>
                <c:pt idx="2465">
                  <c:v>147.72625601918094</c:v>
                </c:pt>
                <c:pt idx="2466">
                  <c:v>147.74010284395825</c:v>
                </c:pt>
                <c:pt idx="2467">
                  <c:v>147.75754446591424</c:v>
                </c:pt>
                <c:pt idx="2468">
                  <c:v>147.75803349743163</c:v>
                </c:pt>
                <c:pt idx="2469">
                  <c:v>147.76560984712114</c:v>
                </c:pt>
                <c:pt idx="2470">
                  <c:v>147.767865340904</c:v>
                </c:pt>
                <c:pt idx="2471">
                  <c:v>147.77462747682148</c:v>
                </c:pt>
                <c:pt idx="2472">
                  <c:v>147.78371720878792</c:v>
                </c:pt>
                <c:pt idx="2473">
                  <c:v>147.78634165977761</c:v>
                </c:pt>
                <c:pt idx="2474">
                  <c:v>147.78765848430885</c:v>
                </c:pt>
                <c:pt idx="2475">
                  <c:v>147.79857487423533</c:v>
                </c:pt>
                <c:pt idx="2476">
                  <c:v>147.81007287664659</c:v>
                </c:pt>
                <c:pt idx="2477">
                  <c:v>147.81928898980391</c:v>
                </c:pt>
                <c:pt idx="2478">
                  <c:v>147.82140310610325</c:v>
                </c:pt>
                <c:pt idx="2479">
                  <c:v>147.84516332577479</c:v>
                </c:pt>
                <c:pt idx="2480">
                  <c:v>147.86174068530104</c:v>
                </c:pt>
                <c:pt idx="2481">
                  <c:v>147.86860353803701</c:v>
                </c:pt>
                <c:pt idx="2482">
                  <c:v>147.87263235436052</c:v>
                </c:pt>
                <c:pt idx="2483">
                  <c:v>147.87644100648535</c:v>
                </c:pt>
                <c:pt idx="2484">
                  <c:v>147.87852258464102</c:v>
                </c:pt>
                <c:pt idx="2485">
                  <c:v>147.87977583813574</c:v>
                </c:pt>
                <c:pt idx="2486">
                  <c:v>147.88254756513865</c:v>
                </c:pt>
                <c:pt idx="2487">
                  <c:v>147.89560445643079</c:v>
                </c:pt>
                <c:pt idx="2488">
                  <c:v>147.90994150244029</c:v>
                </c:pt>
                <c:pt idx="2489">
                  <c:v>147.91340913237741</c:v>
                </c:pt>
                <c:pt idx="2490">
                  <c:v>147.93195451113047</c:v>
                </c:pt>
                <c:pt idx="2491">
                  <c:v>147.96888392958402</c:v>
                </c:pt>
                <c:pt idx="2492">
                  <c:v>147.97953745239806</c:v>
                </c:pt>
                <c:pt idx="2493">
                  <c:v>147.98315918689138</c:v>
                </c:pt>
                <c:pt idx="2494">
                  <c:v>147.99446456520565</c:v>
                </c:pt>
                <c:pt idx="2495">
                  <c:v>147.99510579812463</c:v>
                </c:pt>
                <c:pt idx="2496">
                  <c:v>148.00105757659261</c:v>
                </c:pt>
                <c:pt idx="2497">
                  <c:v>148.01247899135447</c:v>
                </c:pt>
                <c:pt idx="2498">
                  <c:v>148.01404101975908</c:v>
                </c:pt>
                <c:pt idx="2499">
                  <c:v>148.01587834661242</c:v>
                </c:pt>
                <c:pt idx="2500">
                  <c:v>148.0261395870933</c:v>
                </c:pt>
                <c:pt idx="2501">
                  <c:v>148.03257928906319</c:v>
                </c:pt>
                <c:pt idx="2502">
                  <c:v>148.04480596421732</c:v>
                </c:pt>
                <c:pt idx="2503">
                  <c:v>148.04520498493673</c:v>
                </c:pt>
                <c:pt idx="2504">
                  <c:v>148.04730785178074</c:v>
                </c:pt>
                <c:pt idx="2505">
                  <c:v>148.0503745291571</c:v>
                </c:pt>
                <c:pt idx="2506">
                  <c:v>148.06662030264371</c:v>
                </c:pt>
                <c:pt idx="2507">
                  <c:v>148.07217883839547</c:v>
                </c:pt>
                <c:pt idx="2508">
                  <c:v>148.07859189613043</c:v>
                </c:pt>
                <c:pt idx="2509">
                  <c:v>148.08113516117558</c:v>
                </c:pt>
                <c:pt idx="2510">
                  <c:v>148.1089264818909</c:v>
                </c:pt>
                <c:pt idx="2511">
                  <c:v>148.11284561500807</c:v>
                </c:pt>
                <c:pt idx="2512">
                  <c:v>148.11359152166108</c:v>
                </c:pt>
                <c:pt idx="2513">
                  <c:v>148.12746063086476</c:v>
                </c:pt>
                <c:pt idx="2514">
                  <c:v>148.13016162170871</c:v>
                </c:pt>
                <c:pt idx="2515">
                  <c:v>148.15281267308251</c:v>
                </c:pt>
                <c:pt idx="2516">
                  <c:v>148.15873174163525</c:v>
                </c:pt>
                <c:pt idx="2517">
                  <c:v>148.1800733316413</c:v>
                </c:pt>
                <c:pt idx="2518">
                  <c:v>148.18064572647972</c:v>
                </c:pt>
                <c:pt idx="2519">
                  <c:v>148.1818573495438</c:v>
                </c:pt>
                <c:pt idx="2520">
                  <c:v>148.18587872714235</c:v>
                </c:pt>
                <c:pt idx="2521">
                  <c:v>148.18836839122099</c:v>
                </c:pt>
                <c:pt idx="2522">
                  <c:v>148.24772480877243</c:v>
                </c:pt>
                <c:pt idx="2523">
                  <c:v>148.26244657048241</c:v>
                </c:pt>
                <c:pt idx="2524">
                  <c:v>148.26763896057105</c:v>
                </c:pt>
                <c:pt idx="2525">
                  <c:v>148.26808746499177</c:v>
                </c:pt>
                <c:pt idx="2526">
                  <c:v>148.26919462846325</c:v>
                </c:pt>
                <c:pt idx="2527">
                  <c:v>148.27756310258258</c:v>
                </c:pt>
                <c:pt idx="2528">
                  <c:v>148.28036716562195</c:v>
                </c:pt>
                <c:pt idx="2529">
                  <c:v>148.29127229786837</c:v>
                </c:pt>
                <c:pt idx="2530">
                  <c:v>148.30527307277924</c:v>
                </c:pt>
                <c:pt idx="2531">
                  <c:v>148.33215387369876</c:v>
                </c:pt>
                <c:pt idx="2532">
                  <c:v>148.33679862120712</c:v>
                </c:pt>
                <c:pt idx="2533">
                  <c:v>148.34374067338265</c:v>
                </c:pt>
                <c:pt idx="2534">
                  <c:v>148.36199831730755</c:v>
                </c:pt>
                <c:pt idx="2535">
                  <c:v>148.37081220862228</c:v>
                </c:pt>
                <c:pt idx="2536">
                  <c:v>148.37427226774179</c:v>
                </c:pt>
                <c:pt idx="2537">
                  <c:v>148.38832096588382</c:v>
                </c:pt>
                <c:pt idx="2538">
                  <c:v>148.39225574223047</c:v>
                </c:pt>
                <c:pt idx="2539">
                  <c:v>148.39618035841499</c:v>
                </c:pt>
                <c:pt idx="2540">
                  <c:v>148.40147188175564</c:v>
                </c:pt>
                <c:pt idx="2541">
                  <c:v>148.41114832270108</c:v>
                </c:pt>
                <c:pt idx="2542">
                  <c:v>148.42286841836449</c:v>
                </c:pt>
                <c:pt idx="2543">
                  <c:v>148.43347544106149</c:v>
                </c:pt>
                <c:pt idx="2544">
                  <c:v>148.46142745828774</c:v>
                </c:pt>
                <c:pt idx="2545">
                  <c:v>148.46988676522636</c:v>
                </c:pt>
                <c:pt idx="2546">
                  <c:v>148.47470446559822</c:v>
                </c:pt>
                <c:pt idx="2547">
                  <c:v>148.476862450738</c:v>
                </c:pt>
                <c:pt idx="2548">
                  <c:v>148.52921843593106</c:v>
                </c:pt>
                <c:pt idx="2549">
                  <c:v>148.53111719072879</c:v>
                </c:pt>
                <c:pt idx="2550">
                  <c:v>148.5346395201498</c:v>
                </c:pt>
                <c:pt idx="2551">
                  <c:v>148.54206858337034</c:v>
                </c:pt>
                <c:pt idx="2552">
                  <c:v>148.54602488308251</c:v>
                </c:pt>
                <c:pt idx="2553">
                  <c:v>148.55011989801798</c:v>
                </c:pt>
                <c:pt idx="2554">
                  <c:v>148.55592227793909</c:v>
                </c:pt>
                <c:pt idx="2555">
                  <c:v>148.56217088403437</c:v>
                </c:pt>
                <c:pt idx="2556">
                  <c:v>148.56525075123795</c:v>
                </c:pt>
                <c:pt idx="2557">
                  <c:v>148.57314641481213</c:v>
                </c:pt>
                <c:pt idx="2558">
                  <c:v>148.59056755758445</c:v>
                </c:pt>
                <c:pt idx="2559">
                  <c:v>148.61666317846689</c:v>
                </c:pt>
                <c:pt idx="2560">
                  <c:v>148.62662348989136</c:v>
                </c:pt>
                <c:pt idx="2561">
                  <c:v>148.63250935038656</c:v>
                </c:pt>
                <c:pt idx="2562">
                  <c:v>148.64004146904722</c:v>
                </c:pt>
                <c:pt idx="2563">
                  <c:v>148.6445055506226</c:v>
                </c:pt>
                <c:pt idx="2564">
                  <c:v>148.64576902969256</c:v>
                </c:pt>
                <c:pt idx="2565">
                  <c:v>148.66188992719165</c:v>
                </c:pt>
                <c:pt idx="2566">
                  <c:v>148.67056384161373</c:v>
                </c:pt>
                <c:pt idx="2567">
                  <c:v>148.71279954013056</c:v>
                </c:pt>
                <c:pt idx="2568">
                  <c:v>148.71632119941202</c:v>
                </c:pt>
                <c:pt idx="2569">
                  <c:v>148.72342224499829</c:v>
                </c:pt>
                <c:pt idx="2570">
                  <c:v>148.73447640528329</c:v>
                </c:pt>
                <c:pt idx="2571">
                  <c:v>148.73975207691117</c:v>
                </c:pt>
                <c:pt idx="2572">
                  <c:v>148.75788448350087</c:v>
                </c:pt>
                <c:pt idx="2573">
                  <c:v>148.76555318017225</c:v>
                </c:pt>
                <c:pt idx="2574">
                  <c:v>148.76694794343896</c:v>
                </c:pt>
                <c:pt idx="2575">
                  <c:v>148.76954526715633</c:v>
                </c:pt>
                <c:pt idx="2576">
                  <c:v>148.78151868501806</c:v>
                </c:pt>
                <c:pt idx="2577">
                  <c:v>148.78741435899244</c:v>
                </c:pt>
                <c:pt idx="2578">
                  <c:v>148.80033784287673</c:v>
                </c:pt>
                <c:pt idx="2579">
                  <c:v>148.81904220861702</c:v>
                </c:pt>
                <c:pt idx="2580">
                  <c:v>148.8475636224511</c:v>
                </c:pt>
                <c:pt idx="2581">
                  <c:v>148.85004013320616</c:v>
                </c:pt>
                <c:pt idx="2582">
                  <c:v>148.85662353333657</c:v>
                </c:pt>
                <c:pt idx="2583">
                  <c:v>148.86062968361787</c:v>
                </c:pt>
                <c:pt idx="2584">
                  <c:v>148.86258683697545</c:v>
                </c:pt>
                <c:pt idx="2585">
                  <c:v>148.88484061573479</c:v>
                </c:pt>
                <c:pt idx="2586">
                  <c:v>148.89280180949882</c:v>
                </c:pt>
                <c:pt idx="2587">
                  <c:v>148.90404732911725</c:v>
                </c:pt>
                <c:pt idx="2588">
                  <c:v>148.90897706232431</c:v>
                </c:pt>
                <c:pt idx="2589">
                  <c:v>148.93261532490592</c:v>
                </c:pt>
                <c:pt idx="2590">
                  <c:v>148.93779701950038</c:v>
                </c:pt>
                <c:pt idx="2591">
                  <c:v>148.93801834506323</c:v>
                </c:pt>
                <c:pt idx="2592">
                  <c:v>148.95541940056188</c:v>
                </c:pt>
                <c:pt idx="2593">
                  <c:v>148.95928378088348</c:v>
                </c:pt>
                <c:pt idx="2594">
                  <c:v>148.96656865260988</c:v>
                </c:pt>
                <c:pt idx="2595">
                  <c:v>148.97726995200443</c:v>
                </c:pt>
                <c:pt idx="2596">
                  <c:v>148.98372458935279</c:v>
                </c:pt>
                <c:pt idx="2597">
                  <c:v>148.98375944027725</c:v>
                </c:pt>
                <c:pt idx="2598">
                  <c:v>148.99272598062728</c:v>
                </c:pt>
                <c:pt idx="2599">
                  <c:v>148.99286413896695</c:v>
                </c:pt>
                <c:pt idx="2600">
                  <c:v>149.00239557757956</c:v>
                </c:pt>
                <c:pt idx="2601">
                  <c:v>149.00362222120009</c:v>
                </c:pt>
                <c:pt idx="2602">
                  <c:v>149.00629573276325</c:v>
                </c:pt>
                <c:pt idx="2603">
                  <c:v>149.01266070745018</c:v>
                </c:pt>
                <c:pt idx="2604">
                  <c:v>149.01411018166965</c:v>
                </c:pt>
                <c:pt idx="2605">
                  <c:v>149.02077201183965</c:v>
                </c:pt>
                <c:pt idx="2606">
                  <c:v>149.03430691815495</c:v>
                </c:pt>
                <c:pt idx="2607">
                  <c:v>149.0791221801019</c:v>
                </c:pt>
                <c:pt idx="2608">
                  <c:v>149.0920493207089</c:v>
                </c:pt>
                <c:pt idx="2609">
                  <c:v>149.10586333045387</c:v>
                </c:pt>
                <c:pt idx="2610">
                  <c:v>149.11152522873024</c:v>
                </c:pt>
                <c:pt idx="2611">
                  <c:v>149.11540469743534</c:v>
                </c:pt>
                <c:pt idx="2612">
                  <c:v>149.11899818528354</c:v>
                </c:pt>
                <c:pt idx="2613">
                  <c:v>149.1338978153747</c:v>
                </c:pt>
                <c:pt idx="2614">
                  <c:v>149.16079885285737</c:v>
                </c:pt>
                <c:pt idx="2615">
                  <c:v>149.16410014820951</c:v>
                </c:pt>
                <c:pt idx="2616">
                  <c:v>149.17008621484433</c:v>
                </c:pt>
                <c:pt idx="2617">
                  <c:v>149.17122132818034</c:v>
                </c:pt>
                <c:pt idx="2618">
                  <c:v>149.17617251079116</c:v>
                </c:pt>
                <c:pt idx="2619">
                  <c:v>149.17871000898347</c:v>
                </c:pt>
                <c:pt idx="2620">
                  <c:v>149.18071032412018</c:v>
                </c:pt>
                <c:pt idx="2621">
                  <c:v>149.18108543301008</c:v>
                </c:pt>
                <c:pt idx="2622">
                  <c:v>149.18690773091058</c:v>
                </c:pt>
                <c:pt idx="2623">
                  <c:v>149.18954545797817</c:v>
                </c:pt>
                <c:pt idx="2624">
                  <c:v>149.19947442500884</c:v>
                </c:pt>
                <c:pt idx="2625">
                  <c:v>149.20631981222905</c:v>
                </c:pt>
                <c:pt idx="2626">
                  <c:v>149.21587169382676</c:v>
                </c:pt>
                <c:pt idx="2627">
                  <c:v>149.22234382126254</c:v>
                </c:pt>
                <c:pt idx="2628">
                  <c:v>149.22312367932835</c:v>
                </c:pt>
                <c:pt idx="2629">
                  <c:v>149.2237378852453</c:v>
                </c:pt>
                <c:pt idx="2630">
                  <c:v>149.235157632371</c:v>
                </c:pt>
                <c:pt idx="2631">
                  <c:v>149.23871937864843</c:v>
                </c:pt>
                <c:pt idx="2632">
                  <c:v>149.24461425650534</c:v>
                </c:pt>
                <c:pt idx="2633">
                  <c:v>149.24979539716</c:v>
                </c:pt>
                <c:pt idx="2634">
                  <c:v>149.25013267219248</c:v>
                </c:pt>
                <c:pt idx="2635">
                  <c:v>149.26117798789622</c:v>
                </c:pt>
                <c:pt idx="2636">
                  <c:v>149.2626375573046</c:v>
                </c:pt>
                <c:pt idx="2637">
                  <c:v>149.2649791839666</c:v>
                </c:pt>
                <c:pt idx="2638">
                  <c:v>149.30471734475663</c:v>
                </c:pt>
                <c:pt idx="2639">
                  <c:v>149.31222632064117</c:v>
                </c:pt>
                <c:pt idx="2640">
                  <c:v>149.33732789769959</c:v>
                </c:pt>
                <c:pt idx="2641">
                  <c:v>149.33948645350409</c:v>
                </c:pt>
                <c:pt idx="2642">
                  <c:v>149.344181752933</c:v>
                </c:pt>
                <c:pt idx="2643">
                  <c:v>149.35435230699989</c:v>
                </c:pt>
                <c:pt idx="2644">
                  <c:v>149.35983014623588</c:v>
                </c:pt>
                <c:pt idx="2645">
                  <c:v>149.36939586568667</c:v>
                </c:pt>
                <c:pt idx="2646">
                  <c:v>149.37245228114543</c:v>
                </c:pt>
                <c:pt idx="2647">
                  <c:v>149.38473905008863</c:v>
                </c:pt>
                <c:pt idx="2648">
                  <c:v>149.38786614967711</c:v>
                </c:pt>
                <c:pt idx="2649">
                  <c:v>149.39760972215186</c:v>
                </c:pt>
                <c:pt idx="2650">
                  <c:v>149.40976791269932</c:v>
                </c:pt>
                <c:pt idx="2651">
                  <c:v>149.41406088204178</c:v>
                </c:pt>
                <c:pt idx="2652">
                  <c:v>149.41681746088568</c:v>
                </c:pt>
                <c:pt idx="2653">
                  <c:v>149.41844726442119</c:v>
                </c:pt>
                <c:pt idx="2654">
                  <c:v>149.4260374908722</c:v>
                </c:pt>
                <c:pt idx="2655">
                  <c:v>149.42901391322073</c:v>
                </c:pt>
                <c:pt idx="2656">
                  <c:v>149.43206707692477</c:v>
                </c:pt>
                <c:pt idx="2657">
                  <c:v>149.45801627173225</c:v>
                </c:pt>
                <c:pt idx="2658">
                  <c:v>149.48721778544038</c:v>
                </c:pt>
                <c:pt idx="2659">
                  <c:v>149.50926790502706</c:v>
                </c:pt>
                <c:pt idx="2660">
                  <c:v>149.50978718172036</c:v>
                </c:pt>
                <c:pt idx="2661">
                  <c:v>149.51299315671076</c:v>
                </c:pt>
                <c:pt idx="2662">
                  <c:v>149.52908268094978</c:v>
                </c:pt>
                <c:pt idx="2663">
                  <c:v>149.56994719134497</c:v>
                </c:pt>
                <c:pt idx="2664">
                  <c:v>149.57403535448515</c:v>
                </c:pt>
                <c:pt idx="2665">
                  <c:v>149.57629101075366</c:v>
                </c:pt>
                <c:pt idx="2666">
                  <c:v>149.58153182411252</c:v>
                </c:pt>
                <c:pt idx="2667">
                  <c:v>149.60755369587645</c:v>
                </c:pt>
                <c:pt idx="2668">
                  <c:v>149.62394271405543</c:v>
                </c:pt>
                <c:pt idx="2669">
                  <c:v>149.6298946682933</c:v>
                </c:pt>
                <c:pt idx="2670">
                  <c:v>149.63098318311444</c:v>
                </c:pt>
                <c:pt idx="2671">
                  <c:v>149.63539727000597</c:v>
                </c:pt>
                <c:pt idx="2672">
                  <c:v>149.63863743652308</c:v>
                </c:pt>
                <c:pt idx="2673">
                  <c:v>149.6421043594035</c:v>
                </c:pt>
                <c:pt idx="2674">
                  <c:v>149.65427950557753</c:v>
                </c:pt>
                <c:pt idx="2675">
                  <c:v>149.65478860000644</c:v>
                </c:pt>
                <c:pt idx="2676">
                  <c:v>149.69690404471214</c:v>
                </c:pt>
                <c:pt idx="2677">
                  <c:v>149.70008199769035</c:v>
                </c:pt>
                <c:pt idx="2678">
                  <c:v>149.71991002065238</c:v>
                </c:pt>
                <c:pt idx="2679">
                  <c:v>149.72240213470869</c:v>
                </c:pt>
                <c:pt idx="2680">
                  <c:v>149.73999366564721</c:v>
                </c:pt>
                <c:pt idx="2681">
                  <c:v>149.74996959447023</c:v>
                </c:pt>
                <c:pt idx="2682">
                  <c:v>149.75477355856657</c:v>
                </c:pt>
                <c:pt idx="2683">
                  <c:v>149.75905967933235</c:v>
                </c:pt>
                <c:pt idx="2684">
                  <c:v>149.76245017060614</c:v>
                </c:pt>
                <c:pt idx="2685">
                  <c:v>149.76297546597772</c:v>
                </c:pt>
                <c:pt idx="2686">
                  <c:v>149.76646167026882</c:v>
                </c:pt>
                <c:pt idx="2687">
                  <c:v>149.78010486894792</c:v>
                </c:pt>
                <c:pt idx="2688">
                  <c:v>149.80326499413223</c:v>
                </c:pt>
                <c:pt idx="2689">
                  <c:v>149.80387073629777</c:v>
                </c:pt>
                <c:pt idx="2690">
                  <c:v>149.81174605297073</c:v>
                </c:pt>
                <c:pt idx="2691">
                  <c:v>149.81383256443905</c:v>
                </c:pt>
                <c:pt idx="2692">
                  <c:v>149.82621236872239</c:v>
                </c:pt>
                <c:pt idx="2693">
                  <c:v>149.83439198804587</c:v>
                </c:pt>
                <c:pt idx="2694">
                  <c:v>149.85267340213602</c:v>
                </c:pt>
                <c:pt idx="2695">
                  <c:v>149.85493458358164</c:v>
                </c:pt>
                <c:pt idx="2696">
                  <c:v>149.87299876599587</c:v>
                </c:pt>
                <c:pt idx="2697">
                  <c:v>149.87533830167877</c:v>
                </c:pt>
                <c:pt idx="2698">
                  <c:v>149.87717145046733</c:v>
                </c:pt>
                <c:pt idx="2699">
                  <c:v>149.89449627907931</c:v>
                </c:pt>
                <c:pt idx="2700">
                  <c:v>149.90643870897642</c:v>
                </c:pt>
                <c:pt idx="2701">
                  <c:v>149.93066765637894</c:v>
                </c:pt>
                <c:pt idx="2702">
                  <c:v>149.93205297803738</c:v>
                </c:pt>
                <c:pt idx="2703">
                  <c:v>149.93547185328617</c:v>
                </c:pt>
                <c:pt idx="2704">
                  <c:v>149.94667294415495</c:v>
                </c:pt>
                <c:pt idx="2705">
                  <c:v>149.95700987131403</c:v>
                </c:pt>
                <c:pt idx="2706">
                  <c:v>149.95916108331963</c:v>
                </c:pt>
                <c:pt idx="2707">
                  <c:v>149.96273949546989</c:v>
                </c:pt>
                <c:pt idx="2708">
                  <c:v>149.9735567607114</c:v>
                </c:pt>
                <c:pt idx="2709">
                  <c:v>149.99644637035055</c:v>
                </c:pt>
                <c:pt idx="2710">
                  <c:v>150.01536251520531</c:v>
                </c:pt>
                <c:pt idx="2711">
                  <c:v>150.03765799056077</c:v>
                </c:pt>
                <c:pt idx="2712">
                  <c:v>150.03826353075445</c:v>
                </c:pt>
                <c:pt idx="2713">
                  <c:v>150.03926541516188</c:v>
                </c:pt>
                <c:pt idx="2714">
                  <c:v>150.04239640981422</c:v>
                </c:pt>
                <c:pt idx="2715">
                  <c:v>150.05024246496515</c:v>
                </c:pt>
                <c:pt idx="2716">
                  <c:v>150.05063799189924</c:v>
                </c:pt>
                <c:pt idx="2717">
                  <c:v>150.0552019888778</c:v>
                </c:pt>
                <c:pt idx="2718">
                  <c:v>150.05667563345639</c:v>
                </c:pt>
                <c:pt idx="2719">
                  <c:v>150.0635082973867</c:v>
                </c:pt>
                <c:pt idx="2720">
                  <c:v>150.06902916841108</c:v>
                </c:pt>
                <c:pt idx="2721">
                  <c:v>150.07693525845977</c:v>
                </c:pt>
                <c:pt idx="2722">
                  <c:v>150.07724207736663</c:v>
                </c:pt>
                <c:pt idx="2723">
                  <c:v>150.08237379470827</c:v>
                </c:pt>
                <c:pt idx="2724">
                  <c:v>150.09632675918641</c:v>
                </c:pt>
                <c:pt idx="2725">
                  <c:v>150.09694744915552</c:v>
                </c:pt>
                <c:pt idx="2726">
                  <c:v>150.11817130667274</c:v>
                </c:pt>
                <c:pt idx="2727">
                  <c:v>150.13242052302058</c:v>
                </c:pt>
                <c:pt idx="2728">
                  <c:v>150.13529135123468</c:v>
                </c:pt>
                <c:pt idx="2729">
                  <c:v>150.16507300177017</c:v>
                </c:pt>
                <c:pt idx="2730">
                  <c:v>150.17059592221278</c:v>
                </c:pt>
                <c:pt idx="2731">
                  <c:v>150.1816983787308</c:v>
                </c:pt>
                <c:pt idx="2732">
                  <c:v>150.1817345428266</c:v>
                </c:pt>
                <c:pt idx="2733">
                  <c:v>150.18502673556335</c:v>
                </c:pt>
                <c:pt idx="2734">
                  <c:v>150.21575436430481</c:v>
                </c:pt>
                <c:pt idx="2735">
                  <c:v>150.21721694909897</c:v>
                </c:pt>
                <c:pt idx="2736">
                  <c:v>150.22018934411307</c:v>
                </c:pt>
                <c:pt idx="2737">
                  <c:v>150.22433968852741</c:v>
                </c:pt>
                <c:pt idx="2738">
                  <c:v>150.23838173902288</c:v>
                </c:pt>
                <c:pt idx="2739">
                  <c:v>150.24303423930166</c:v>
                </c:pt>
                <c:pt idx="2740">
                  <c:v>150.25896514120808</c:v>
                </c:pt>
                <c:pt idx="2741">
                  <c:v>150.26100588864955</c:v>
                </c:pt>
                <c:pt idx="2742">
                  <c:v>150.27148922797807</c:v>
                </c:pt>
                <c:pt idx="2743">
                  <c:v>150.27327776080315</c:v>
                </c:pt>
                <c:pt idx="2744">
                  <c:v>150.28239589448665</c:v>
                </c:pt>
                <c:pt idx="2745">
                  <c:v>150.28943578913828</c:v>
                </c:pt>
                <c:pt idx="2746">
                  <c:v>150.2905871089458</c:v>
                </c:pt>
                <c:pt idx="2747">
                  <c:v>150.30656857790106</c:v>
                </c:pt>
                <c:pt idx="2748">
                  <c:v>150.31791770090254</c:v>
                </c:pt>
                <c:pt idx="2749">
                  <c:v>150.3273252848341</c:v>
                </c:pt>
                <c:pt idx="2750">
                  <c:v>150.32955777452025</c:v>
                </c:pt>
                <c:pt idx="2751">
                  <c:v>150.32958869663094</c:v>
                </c:pt>
                <c:pt idx="2752">
                  <c:v>150.3507638365715</c:v>
                </c:pt>
                <c:pt idx="2753">
                  <c:v>150.35946445852517</c:v>
                </c:pt>
                <c:pt idx="2754">
                  <c:v>150.37309769606307</c:v>
                </c:pt>
                <c:pt idx="2755">
                  <c:v>150.3766474789341</c:v>
                </c:pt>
                <c:pt idx="2756">
                  <c:v>150.38157931596811</c:v>
                </c:pt>
                <c:pt idx="2757">
                  <c:v>150.39134620475224</c:v>
                </c:pt>
                <c:pt idx="2758">
                  <c:v>150.39813637068244</c:v>
                </c:pt>
                <c:pt idx="2759">
                  <c:v>150.39893595137741</c:v>
                </c:pt>
                <c:pt idx="2760">
                  <c:v>150.41024874500482</c:v>
                </c:pt>
                <c:pt idx="2761">
                  <c:v>150.41142719026146</c:v>
                </c:pt>
                <c:pt idx="2762">
                  <c:v>150.41461706320274</c:v>
                </c:pt>
                <c:pt idx="2763">
                  <c:v>150.42627067107168</c:v>
                </c:pt>
                <c:pt idx="2764">
                  <c:v>150.44422665216348</c:v>
                </c:pt>
                <c:pt idx="2765">
                  <c:v>150.44468936639942</c:v>
                </c:pt>
                <c:pt idx="2766">
                  <c:v>150.44577726737035</c:v>
                </c:pt>
                <c:pt idx="2767">
                  <c:v>150.46078223869762</c:v>
                </c:pt>
                <c:pt idx="2768">
                  <c:v>150.46633480031821</c:v>
                </c:pt>
                <c:pt idx="2769">
                  <c:v>150.47443770713204</c:v>
                </c:pt>
                <c:pt idx="2770">
                  <c:v>150.47656117116099</c:v>
                </c:pt>
                <c:pt idx="2771">
                  <c:v>150.49377496140255</c:v>
                </c:pt>
                <c:pt idx="2772">
                  <c:v>150.50983456889514</c:v>
                </c:pt>
                <c:pt idx="2773">
                  <c:v>150.51101471945867</c:v>
                </c:pt>
                <c:pt idx="2774">
                  <c:v>150.59112989938222</c:v>
                </c:pt>
                <c:pt idx="2775">
                  <c:v>150.59169324707617</c:v>
                </c:pt>
                <c:pt idx="2776">
                  <c:v>150.59197288763966</c:v>
                </c:pt>
                <c:pt idx="2777">
                  <c:v>150.61261308553989</c:v>
                </c:pt>
                <c:pt idx="2778">
                  <c:v>150.61640669358616</c:v>
                </c:pt>
                <c:pt idx="2779">
                  <c:v>150.62895098186669</c:v>
                </c:pt>
                <c:pt idx="2780">
                  <c:v>150.64575375087475</c:v>
                </c:pt>
                <c:pt idx="2781">
                  <c:v>150.6566787616413</c:v>
                </c:pt>
                <c:pt idx="2782">
                  <c:v>150.65734451210241</c:v>
                </c:pt>
                <c:pt idx="2783">
                  <c:v>150.6653389444642</c:v>
                </c:pt>
                <c:pt idx="2784">
                  <c:v>150.67807783695156</c:v>
                </c:pt>
                <c:pt idx="2785">
                  <c:v>150.68808920639506</c:v>
                </c:pt>
                <c:pt idx="2786">
                  <c:v>150.689291584091</c:v>
                </c:pt>
                <c:pt idx="2787">
                  <c:v>150.70073202086354</c:v>
                </c:pt>
                <c:pt idx="2788">
                  <c:v>150.72567517638095</c:v>
                </c:pt>
                <c:pt idx="2789">
                  <c:v>150.72845837801313</c:v>
                </c:pt>
                <c:pt idx="2790">
                  <c:v>150.7289765401996</c:v>
                </c:pt>
                <c:pt idx="2791">
                  <c:v>150.72946474585649</c:v>
                </c:pt>
                <c:pt idx="2792">
                  <c:v>150.7493444926962</c:v>
                </c:pt>
                <c:pt idx="2793">
                  <c:v>150.77020243138998</c:v>
                </c:pt>
                <c:pt idx="2794">
                  <c:v>150.77131016367036</c:v>
                </c:pt>
                <c:pt idx="2795">
                  <c:v>150.77365565920425</c:v>
                </c:pt>
                <c:pt idx="2796">
                  <c:v>150.77699827995724</c:v>
                </c:pt>
                <c:pt idx="2797">
                  <c:v>150.77749891410281</c:v>
                </c:pt>
                <c:pt idx="2798">
                  <c:v>150.77885762727558</c:v>
                </c:pt>
                <c:pt idx="2799">
                  <c:v>150.79491869435785</c:v>
                </c:pt>
                <c:pt idx="2800">
                  <c:v>150.80034589547739</c:v>
                </c:pt>
                <c:pt idx="2801">
                  <c:v>150.81714621550003</c:v>
                </c:pt>
                <c:pt idx="2802">
                  <c:v>150.82212906403402</c:v>
                </c:pt>
                <c:pt idx="2803">
                  <c:v>150.82623166687543</c:v>
                </c:pt>
                <c:pt idx="2804">
                  <c:v>150.8277047066577</c:v>
                </c:pt>
                <c:pt idx="2805">
                  <c:v>150.8469822490307</c:v>
                </c:pt>
                <c:pt idx="2806">
                  <c:v>150.84753358679706</c:v>
                </c:pt>
                <c:pt idx="2807">
                  <c:v>150.84862087001346</c:v>
                </c:pt>
                <c:pt idx="2808">
                  <c:v>150.85011875878175</c:v>
                </c:pt>
                <c:pt idx="2809">
                  <c:v>150.85186685010842</c:v>
                </c:pt>
                <c:pt idx="2810">
                  <c:v>150.8543475679995</c:v>
                </c:pt>
                <c:pt idx="2811">
                  <c:v>150.8565557895169</c:v>
                </c:pt>
                <c:pt idx="2812">
                  <c:v>150.90365629009708</c:v>
                </c:pt>
                <c:pt idx="2813">
                  <c:v>150.90519630932019</c:v>
                </c:pt>
                <c:pt idx="2814">
                  <c:v>150.95340016912738</c:v>
                </c:pt>
                <c:pt idx="2815">
                  <c:v>150.95542676745762</c:v>
                </c:pt>
                <c:pt idx="2816">
                  <c:v>150.96702469718022</c:v>
                </c:pt>
                <c:pt idx="2817">
                  <c:v>150.96827145357446</c:v>
                </c:pt>
                <c:pt idx="2818">
                  <c:v>150.97386786610616</c:v>
                </c:pt>
                <c:pt idx="2819">
                  <c:v>150.9744901889301</c:v>
                </c:pt>
                <c:pt idx="2820">
                  <c:v>150.9827306526623</c:v>
                </c:pt>
                <c:pt idx="2821">
                  <c:v>150.98718098893173</c:v>
                </c:pt>
                <c:pt idx="2822">
                  <c:v>150.98920051184083</c:v>
                </c:pt>
                <c:pt idx="2823">
                  <c:v>150.99477785544866</c:v>
                </c:pt>
                <c:pt idx="2824">
                  <c:v>151.00359606624673</c:v>
                </c:pt>
                <c:pt idx="2825">
                  <c:v>151.00555371978555</c:v>
                </c:pt>
                <c:pt idx="2826">
                  <c:v>151.00881023514287</c:v>
                </c:pt>
                <c:pt idx="2827">
                  <c:v>151.02050012699436</c:v>
                </c:pt>
                <c:pt idx="2828">
                  <c:v>151.02197753782622</c:v>
                </c:pt>
                <c:pt idx="2829">
                  <c:v>151.02742763855028</c:v>
                </c:pt>
                <c:pt idx="2830">
                  <c:v>151.04933456566701</c:v>
                </c:pt>
                <c:pt idx="2831">
                  <c:v>151.0600254200051</c:v>
                </c:pt>
                <c:pt idx="2832">
                  <c:v>151.07035073002177</c:v>
                </c:pt>
                <c:pt idx="2833">
                  <c:v>151.07255683666187</c:v>
                </c:pt>
                <c:pt idx="2834">
                  <c:v>151.07496999657155</c:v>
                </c:pt>
                <c:pt idx="2835">
                  <c:v>151.0774629498344</c:v>
                </c:pt>
                <c:pt idx="2836">
                  <c:v>151.08417305317136</c:v>
                </c:pt>
                <c:pt idx="2837">
                  <c:v>151.08996862029608</c:v>
                </c:pt>
                <c:pt idx="2838">
                  <c:v>151.10361316645609</c:v>
                </c:pt>
                <c:pt idx="2839">
                  <c:v>151.10451373781734</c:v>
                </c:pt>
                <c:pt idx="2840">
                  <c:v>151.11661590624021</c:v>
                </c:pt>
                <c:pt idx="2841">
                  <c:v>151.11887769396182</c:v>
                </c:pt>
                <c:pt idx="2842">
                  <c:v>151.13459398339222</c:v>
                </c:pt>
                <c:pt idx="2843">
                  <c:v>151.13626502797797</c:v>
                </c:pt>
                <c:pt idx="2844">
                  <c:v>151.14820220472288</c:v>
                </c:pt>
                <c:pt idx="2845">
                  <c:v>151.16438374166449</c:v>
                </c:pt>
                <c:pt idx="2846">
                  <c:v>151.16730715145508</c:v>
                </c:pt>
                <c:pt idx="2847">
                  <c:v>151.17766835268955</c:v>
                </c:pt>
                <c:pt idx="2848">
                  <c:v>151.17778235233678</c:v>
                </c:pt>
                <c:pt idx="2849">
                  <c:v>151.1884056583184</c:v>
                </c:pt>
                <c:pt idx="2850">
                  <c:v>151.18869281592026</c:v>
                </c:pt>
                <c:pt idx="2851">
                  <c:v>151.19088421574591</c:v>
                </c:pt>
                <c:pt idx="2852">
                  <c:v>151.19953921914052</c:v>
                </c:pt>
                <c:pt idx="2853">
                  <c:v>151.20281139419654</c:v>
                </c:pt>
                <c:pt idx="2854">
                  <c:v>151.20984232716557</c:v>
                </c:pt>
                <c:pt idx="2855">
                  <c:v>151.22218171413112</c:v>
                </c:pt>
                <c:pt idx="2856">
                  <c:v>151.22725746341243</c:v>
                </c:pt>
                <c:pt idx="2857">
                  <c:v>151.23109418282687</c:v>
                </c:pt>
                <c:pt idx="2858">
                  <c:v>151.2389735929049</c:v>
                </c:pt>
                <c:pt idx="2859">
                  <c:v>151.2393260582777</c:v>
                </c:pt>
                <c:pt idx="2860">
                  <c:v>151.24124492084002</c:v>
                </c:pt>
                <c:pt idx="2861">
                  <c:v>151.25184055905507</c:v>
                </c:pt>
                <c:pt idx="2862">
                  <c:v>151.25269105931545</c:v>
                </c:pt>
                <c:pt idx="2863">
                  <c:v>151.2602125283361</c:v>
                </c:pt>
                <c:pt idx="2864">
                  <c:v>151.26635563437208</c:v>
                </c:pt>
                <c:pt idx="2865">
                  <c:v>151.28206387307421</c:v>
                </c:pt>
                <c:pt idx="2866">
                  <c:v>151.29694705949527</c:v>
                </c:pt>
                <c:pt idx="2867">
                  <c:v>151.30833691030642</c:v>
                </c:pt>
                <c:pt idx="2868">
                  <c:v>151.31430128556923</c:v>
                </c:pt>
                <c:pt idx="2869">
                  <c:v>151.32703688528196</c:v>
                </c:pt>
                <c:pt idx="2870">
                  <c:v>151.33194316764252</c:v>
                </c:pt>
                <c:pt idx="2871">
                  <c:v>151.33499947236263</c:v>
                </c:pt>
                <c:pt idx="2872">
                  <c:v>151.34087923297997</c:v>
                </c:pt>
                <c:pt idx="2873">
                  <c:v>151.35165073986093</c:v>
                </c:pt>
                <c:pt idx="2874">
                  <c:v>151.36562242272169</c:v>
                </c:pt>
                <c:pt idx="2875">
                  <c:v>151.37085521679111</c:v>
                </c:pt>
                <c:pt idx="2876">
                  <c:v>151.3973450690745</c:v>
                </c:pt>
                <c:pt idx="2877">
                  <c:v>151.40619973187236</c:v>
                </c:pt>
                <c:pt idx="2878">
                  <c:v>151.42071051596281</c:v>
                </c:pt>
                <c:pt idx="2879">
                  <c:v>151.42335537471484</c:v>
                </c:pt>
                <c:pt idx="2880">
                  <c:v>151.43466617125591</c:v>
                </c:pt>
                <c:pt idx="2881">
                  <c:v>151.44286155310465</c:v>
                </c:pt>
                <c:pt idx="2882">
                  <c:v>151.44330608963105</c:v>
                </c:pt>
                <c:pt idx="2883">
                  <c:v>151.45391680419107</c:v>
                </c:pt>
                <c:pt idx="2884">
                  <c:v>151.475443610441</c:v>
                </c:pt>
                <c:pt idx="2885">
                  <c:v>151.47903211345374</c:v>
                </c:pt>
                <c:pt idx="2886">
                  <c:v>151.48260765782695</c:v>
                </c:pt>
                <c:pt idx="2887">
                  <c:v>151.48306923017486</c:v>
                </c:pt>
                <c:pt idx="2888">
                  <c:v>151.49326144550977</c:v>
                </c:pt>
                <c:pt idx="2889">
                  <c:v>151.5091954788227</c:v>
                </c:pt>
                <c:pt idx="2890">
                  <c:v>151.53496267877375</c:v>
                </c:pt>
                <c:pt idx="2891">
                  <c:v>151.53692909359884</c:v>
                </c:pt>
                <c:pt idx="2892">
                  <c:v>151.53841197554226</c:v>
                </c:pt>
                <c:pt idx="2893">
                  <c:v>151.56272651480361</c:v>
                </c:pt>
                <c:pt idx="2894">
                  <c:v>151.57905555913334</c:v>
                </c:pt>
                <c:pt idx="2895">
                  <c:v>151.60245891640386</c:v>
                </c:pt>
                <c:pt idx="2896">
                  <c:v>151.60400180254362</c:v>
                </c:pt>
                <c:pt idx="2897">
                  <c:v>151.61596322204835</c:v>
                </c:pt>
                <c:pt idx="2898">
                  <c:v>151.63648544118078</c:v>
                </c:pt>
                <c:pt idx="2899">
                  <c:v>151.63853980734481</c:v>
                </c:pt>
                <c:pt idx="2900">
                  <c:v>151.6400330535387</c:v>
                </c:pt>
                <c:pt idx="2901">
                  <c:v>151.64372768202372</c:v>
                </c:pt>
                <c:pt idx="2902">
                  <c:v>151.65040344533651</c:v>
                </c:pt>
                <c:pt idx="2903">
                  <c:v>151.65687094797443</c:v>
                </c:pt>
                <c:pt idx="2904">
                  <c:v>151.65709978710333</c:v>
                </c:pt>
                <c:pt idx="2905">
                  <c:v>151.66626344568516</c:v>
                </c:pt>
                <c:pt idx="2906">
                  <c:v>151.67790376472234</c:v>
                </c:pt>
                <c:pt idx="2907">
                  <c:v>151.68525096111344</c:v>
                </c:pt>
                <c:pt idx="2908">
                  <c:v>151.69858164779734</c:v>
                </c:pt>
                <c:pt idx="2909">
                  <c:v>151.71042849272632</c:v>
                </c:pt>
                <c:pt idx="2910">
                  <c:v>151.71434090035333</c:v>
                </c:pt>
                <c:pt idx="2911">
                  <c:v>151.72526748318478</c:v>
                </c:pt>
                <c:pt idx="2912">
                  <c:v>151.75170043753832</c:v>
                </c:pt>
                <c:pt idx="2913">
                  <c:v>151.77088724592591</c:v>
                </c:pt>
                <c:pt idx="2914">
                  <c:v>151.77269357865413</c:v>
                </c:pt>
                <c:pt idx="2915">
                  <c:v>151.78032498954786</c:v>
                </c:pt>
                <c:pt idx="2916">
                  <c:v>151.78392485555173</c:v>
                </c:pt>
                <c:pt idx="2917">
                  <c:v>151.79213925392338</c:v>
                </c:pt>
                <c:pt idx="2918">
                  <c:v>151.8098006837657</c:v>
                </c:pt>
                <c:pt idx="2919">
                  <c:v>151.81452468776567</c:v>
                </c:pt>
                <c:pt idx="2920">
                  <c:v>151.82173436506963</c:v>
                </c:pt>
                <c:pt idx="2921">
                  <c:v>151.83046693604638</c:v>
                </c:pt>
                <c:pt idx="2922">
                  <c:v>151.83834863560622</c:v>
                </c:pt>
                <c:pt idx="2923">
                  <c:v>151.84145449545156</c:v>
                </c:pt>
                <c:pt idx="2924">
                  <c:v>151.84983394181171</c:v>
                </c:pt>
                <c:pt idx="2925">
                  <c:v>151.85304306642243</c:v>
                </c:pt>
                <c:pt idx="2926">
                  <c:v>151.85789580170285</c:v>
                </c:pt>
                <c:pt idx="2927">
                  <c:v>151.87126587666313</c:v>
                </c:pt>
                <c:pt idx="2928">
                  <c:v>151.87202264121561</c:v>
                </c:pt>
                <c:pt idx="2929">
                  <c:v>151.87832357234333</c:v>
                </c:pt>
                <c:pt idx="2930">
                  <c:v>151.87858420928634</c:v>
                </c:pt>
                <c:pt idx="2931">
                  <c:v>151.88184034541538</c:v>
                </c:pt>
                <c:pt idx="2932">
                  <c:v>151.91148043761763</c:v>
                </c:pt>
                <c:pt idx="2933">
                  <c:v>151.91648259624435</c:v>
                </c:pt>
                <c:pt idx="2934">
                  <c:v>151.93448269612696</c:v>
                </c:pt>
                <c:pt idx="2935">
                  <c:v>151.93666569597252</c:v>
                </c:pt>
                <c:pt idx="2936">
                  <c:v>151.94914295900239</c:v>
                </c:pt>
                <c:pt idx="2937">
                  <c:v>151.95514307280399</c:v>
                </c:pt>
                <c:pt idx="2938">
                  <c:v>151.9733729194995</c:v>
                </c:pt>
                <c:pt idx="2939">
                  <c:v>151.97870195532121</c:v>
                </c:pt>
                <c:pt idx="2940">
                  <c:v>151.99204926961269</c:v>
                </c:pt>
                <c:pt idx="2941">
                  <c:v>152.00142287001827</c:v>
                </c:pt>
                <c:pt idx="2942">
                  <c:v>152.00297816184951</c:v>
                </c:pt>
                <c:pt idx="2943">
                  <c:v>152.01117733535301</c:v>
                </c:pt>
                <c:pt idx="2944">
                  <c:v>152.01856867635638</c:v>
                </c:pt>
                <c:pt idx="2945">
                  <c:v>152.02006711377328</c:v>
                </c:pt>
                <c:pt idx="2946">
                  <c:v>152.03300441396669</c:v>
                </c:pt>
                <c:pt idx="2947">
                  <c:v>152.05007981801401</c:v>
                </c:pt>
                <c:pt idx="2948">
                  <c:v>152.05730092016285</c:v>
                </c:pt>
                <c:pt idx="2949">
                  <c:v>152.05977885995978</c:v>
                </c:pt>
                <c:pt idx="2950">
                  <c:v>152.07735965072243</c:v>
                </c:pt>
                <c:pt idx="2951">
                  <c:v>152.08383804043206</c:v>
                </c:pt>
                <c:pt idx="2952">
                  <c:v>152.09558384603665</c:v>
                </c:pt>
                <c:pt idx="2953">
                  <c:v>152.09927091689141</c:v>
                </c:pt>
                <c:pt idx="2954">
                  <c:v>152.10756367863348</c:v>
                </c:pt>
                <c:pt idx="2955">
                  <c:v>152.15236280810393</c:v>
                </c:pt>
                <c:pt idx="2956">
                  <c:v>152.16774116039741</c:v>
                </c:pt>
                <c:pt idx="2957">
                  <c:v>152.17382400221135</c:v>
                </c:pt>
                <c:pt idx="2958">
                  <c:v>152.17412024386334</c:v>
                </c:pt>
                <c:pt idx="2959">
                  <c:v>152.17909960589009</c:v>
                </c:pt>
                <c:pt idx="2960">
                  <c:v>152.19256628571327</c:v>
                </c:pt>
                <c:pt idx="2961">
                  <c:v>152.21715931673299</c:v>
                </c:pt>
                <c:pt idx="2962">
                  <c:v>152.22295067501102</c:v>
                </c:pt>
                <c:pt idx="2963">
                  <c:v>152.22320394619021</c:v>
                </c:pt>
                <c:pt idx="2964">
                  <c:v>152.23089583992237</c:v>
                </c:pt>
                <c:pt idx="2965">
                  <c:v>152.24618250203514</c:v>
                </c:pt>
                <c:pt idx="2966">
                  <c:v>152.25347123725629</c:v>
                </c:pt>
                <c:pt idx="2967">
                  <c:v>152.26721202149869</c:v>
                </c:pt>
                <c:pt idx="2968">
                  <c:v>152.28895958063535</c:v>
                </c:pt>
                <c:pt idx="2969">
                  <c:v>152.29703406275615</c:v>
                </c:pt>
                <c:pt idx="2970">
                  <c:v>152.31307255057459</c:v>
                </c:pt>
                <c:pt idx="2971">
                  <c:v>152.31349489193241</c:v>
                </c:pt>
                <c:pt idx="2972">
                  <c:v>152.32479231980093</c:v>
                </c:pt>
                <c:pt idx="2973">
                  <c:v>152.3257444573243</c:v>
                </c:pt>
                <c:pt idx="2974">
                  <c:v>152.33364217938987</c:v>
                </c:pt>
                <c:pt idx="2975">
                  <c:v>152.3338994942967</c:v>
                </c:pt>
                <c:pt idx="2976">
                  <c:v>152.33630530751151</c:v>
                </c:pt>
                <c:pt idx="2977">
                  <c:v>152.35900015994929</c:v>
                </c:pt>
                <c:pt idx="2978">
                  <c:v>152.3811711656096</c:v>
                </c:pt>
                <c:pt idx="2979">
                  <c:v>152.38403438657386</c:v>
                </c:pt>
                <c:pt idx="2980">
                  <c:v>152.38637870624598</c:v>
                </c:pt>
                <c:pt idx="2981">
                  <c:v>152.40783980575659</c:v>
                </c:pt>
                <c:pt idx="2982">
                  <c:v>152.41634778936148</c:v>
                </c:pt>
                <c:pt idx="2983">
                  <c:v>152.41747570425781</c:v>
                </c:pt>
                <c:pt idx="2984">
                  <c:v>152.42260898689744</c:v>
                </c:pt>
                <c:pt idx="2985">
                  <c:v>152.42481288023902</c:v>
                </c:pt>
                <c:pt idx="2986">
                  <c:v>152.43060746726962</c:v>
                </c:pt>
                <c:pt idx="2987">
                  <c:v>152.44716713323251</c:v>
                </c:pt>
                <c:pt idx="2988">
                  <c:v>152.44826567939242</c:v>
                </c:pt>
                <c:pt idx="2989">
                  <c:v>152.46398611377145</c:v>
                </c:pt>
                <c:pt idx="2990">
                  <c:v>152.47034656150035</c:v>
                </c:pt>
                <c:pt idx="2991">
                  <c:v>152.47065110106598</c:v>
                </c:pt>
                <c:pt idx="2992">
                  <c:v>152.47969191457432</c:v>
                </c:pt>
                <c:pt idx="2993">
                  <c:v>152.48187620628443</c:v>
                </c:pt>
                <c:pt idx="2994">
                  <c:v>152.49364065789251</c:v>
                </c:pt>
                <c:pt idx="2995">
                  <c:v>152.5237466388449</c:v>
                </c:pt>
                <c:pt idx="2996">
                  <c:v>152.54417649713889</c:v>
                </c:pt>
                <c:pt idx="2997">
                  <c:v>152.55664292768918</c:v>
                </c:pt>
                <c:pt idx="2998">
                  <c:v>152.56343092533172</c:v>
                </c:pt>
                <c:pt idx="2999">
                  <c:v>152.56425351811276</c:v>
                </c:pt>
                <c:pt idx="3000">
                  <c:v>152.56707391840163</c:v>
                </c:pt>
                <c:pt idx="3001">
                  <c:v>152.5673914157621</c:v>
                </c:pt>
                <c:pt idx="3002">
                  <c:v>152.5719931326133</c:v>
                </c:pt>
                <c:pt idx="3003">
                  <c:v>152.59291349667302</c:v>
                </c:pt>
                <c:pt idx="3004">
                  <c:v>152.59460079603485</c:v>
                </c:pt>
                <c:pt idx="3005">
                  <c:v>152.60009393626063</c:v>
                </c:pt>
                <c:pt idx="3006">
                  <c:v>152.60311961512798</c:v>
                </c:pt>
                <c:pt idx="3007">
                  <c:v>152.63197411824319</c:v>
                </c:pt>
                <c:pt idx="3008">
                  <c:v>152.63357974579714</c:v>
                </c:pt>
                <c:pt idx="3009">
                  <c:v>152.66416646113868</c:v>
                </c:pt>
                <c:pt idx="3010">
                  <c:v>152.66566255347996</c:v>
                </c:pt>
                <c:pt idx="3011">
                  <c:v>152.6887957093324</c:v>
                </c:pt>
                <c:pt idx="3012">
                  <c:v>152.69301180125964</c:v>
                </c:pt>
                <c:pt idx="3013">
                  <c:v>152.70952108749623</c:v>
                </c:pt>
                <c:pt idx="3014">
                  <c:v>152.73121035156663</c:v>
                </c:pt>
                <c:pt idx="3015">
                  <c:v>152.74279307996062</c:v>
                </c:pt>
                <c:pt idx="3016">
                  <c:v>152.74472773963032</c:v>
                </c:pt>
                <c:pt idx="3017">
                  <c:v>152.74744738281549</c:v>
                </c:pt>
                <c:pt idx="3018">
                  <c:v>152.75180133284928</c:v>
                </c:pt>
                <c:pt idx="3019">
                  <c:v>152.76314204002742</c:v>
                </c:pt>
                <c:pt idx="3020">
                  <c:v>152.7656312533218</c:v>
                </c:pt>
                <c:pt idx="3021">
                  <c:v>152.76589911631979</c:v>
                </c:pt>
                <c:pt idx="3022">
                  <c:v>152.77396976619121</c:v>
                </c:pt>
                <c:pt idx="3023">
                  <c:v>152.77637834028147</c:v>
                </c:pt>
                <c:pt idx="3024">
                  <c:v>152.78071520618863</c:v>
                </c:pt>
                <c:pt idx="3025">
                  <c:v>152.78783488963734</c:v>
                </c:pt>
                <c:pt idx="3026">
                  <c:v>152.80247269502141</c:v>
                </c:pt>
                <c:pt idx="3027">
                  <c:v>152.80318646420858</c:v>
                </c:pt>
                <c:pt idx="3028">
                  <c:v>152.81341353681228</c:v>
                </c:pt>
                <c:pt idx="3029">
                  <c:v>152.81375986095367</c:v>
                </c:pt>
                <c:pt idx="3030">
                  <c:v>152.82076646341986</c:v>
                </c:pt>
                <c:pt idx="3031">
                  <c:v>152.82360540798393</c:v>
                </c:pt>
                <c:pt idx="3032">
                  <c:v>152.82818877014512</c:v>
                </c:pt>
                <c:pt idx="3033">
                  <c:v>152.84891555700071</c:v>
                </c:pt>
                <c:pt idx="3034">
                  <c:v>152.85009103367128</c:v>
                </c:pt>
                <c:pt idx="3035">
                  <c:v>152.8552086131991</c:v>
                </c:pt>
                <c:pt idx="3036">
                  <c:v>152.85981455015485</c:v>
                </c:pt>
                <c:pt idx="3037">
                  <c:v>152.86272796686347</c:v>
                </c:pt>
                <c:pt idx="3038">
                  <c:v>152.86481261549011</c:v>
                </c:pt>
                <c:pt idx="3039">
                  <c:v>152.86908408968583</c:v>
                </c:pt>
                <c:pt idx="3040">
                  <c:v>152.87078425675833</c:v>
                </c:pt>
                <c:pt idx="3041">
                  <c:v>152.87085170725132</c:v>
                </c:pt>
                <c:pt idx="3042">
                  <c:v>152.87521812373564</c:v>
                </c:pt>
                <c:pt idx="3043">
                  <c:v>152.8870727915249</c:v>
                </c:pt>
                <c:pt idx="3044">
                  <c:v>152.91174665153281</c:v>
                </c:pt>
                <c:pt idx="3045">
                  <c:v>152.91653421899252</c:v>
                </c:pt>
                <c:pt idx="3046">
                  <c:v>152.92433895999764</c:v>
                </c:pt>
                <c:pt idx="3047">
                  <c:v>152.94523396610961</c:v>
                </c:pt>
                <c:pt idx="3048">
                  <c:v>152.95165368282503</c:v>
                </c:pt>
                <c:pt idx="3049">
                  <c:v>152.95771689771357</c:v>
                </c:pt>
                <c:pt idx="3050">
                  <c:v>152.96323473929829</c:v>
                </c:pt>
                <c:pt idx="3051">
                  <c:v>152.9692326687971</c:v>
                </c:pt>
                <c:pt idx="3052">
                  <c:v>152.97172068162794</c:v>
                </c:pt>
                <c:pt idx="3053">
                  <c:v>152.98142401873406</c:v>
                </c:pt>
                <c:pt idx="3054">
                  <c:v>152.98187747068533</c:v>
                </c:pt>
                <c:pt idx="3055">
                  <c:v>152.99303875945674</c:v>
                </c:pt>
                <c:pt idx="3056">
                  <c:v>152.99981981844661</c:v>
                </c:pt>
                <c:pt idx="3057">
                  <c:v>153.00979768543374</c:v>
                </c:pt>
                <c:pt idx="3058">
                  <c:v>153.02817060735592</c:v>
                </c:pt>
                <c:pt idx="3059">
                  <c:v>153.03204698836203</c:v>
                </c:pt>
                <c:pt idx="3060">
                  <c:v>153.05801058487134</c:v>
                </c:pt>
                <c:pt idx="3061">
                  <c:v>153.07147544881292</c:v>
                </c:pt>
                <c:pt idx="3062">
                  <c:v>153.07883857146774</c:v>
                </c:pt>
                <c:pt idx="3063">
                  <c:v>153.08012951774731</c:v>
                </c:pt>
                <c:pt idx="3064">
                  <c:v>153.11161029451037</c:v>
                </c:pt>
                <c:pt idx="3065">
                  <c:v>153.11501762321583</c:v>
                </c:pt>
                <c:pt idx="3066">
                  <c:v>153.12959532092324</c:v>
                </c:pt>
                <c:pt idx="3067">
                  <c:v>153.13486227590113</c:v>
                </c:pt>
                <c:pt idx="3068">
                  <c:v>153.13718661724937</c:v>
                </c:pt>
                <c:pt idx="3069">
                  <c:v>153.14273329129094</c:v>
                </c:pt>
                <c:pt idx="3070">
                  <c:v>153.14585166740497</c:v>
                </c:pt>
                <c:pt idx="3071">
                  <c:v>153.14910571369506</c:v>
                </c:pt>
                <c:pt idx="3072">
                  <c:v>153.15463152358592</c:v>
                </c:pt>
                <c:pt idx="3073">
                  <c:v>153.16229128523588</c:v>
                </c:pt>
                <c:pt idx="3074">
                  <c:v>153.16694851640051</c:v>
                </c:pt>
                <c:pt idx="3075">
                  <c:v>153.17048217847648</c:v>
                </c:pt>
                <c:pt idx="3076">
                  <c:v>153.1970023300286</c:v>
                </c:pt>
                <c:pt idx="3077">
                  <c:v>153.22608413340413</c:v>
                </c:pt>
                <c:pt idx="3078">
                  <c:v>153.23283187084388</c:v>
                </c:pt>
                <c:pt idx="3079">
                  <c:v>153.2430366660569</c:v>
                </c:pt>
                <c:pt idx="3080">
                  <c:v>153.26797495411083</c:v>
                </c:pt>
                <c:pt idx="3081">
                  <c:v>153.28214006628136</c:v>
                </c:pt>
                <c:pt idx="3082">
                  <c:v>153.2830931633909</c:v>
                </c:pt>
                <c:pt idx="3083">
                  <c:v>153.28820695496444</c:v>
                </c:pt>
                <c:pt idx="3084">
                  <c:v>153.2978830567489</c:v>
                </c:pt>
                <c:pt idx="3085">
                  <c:v>153.29975156069338</c:v>
                </c:pt>
                <c:pt idx="3086">
                  <c:v>153.3026640205191</c:v>
                </c:pt>
                <c:pt idx="3087">
                  <c:v>153.34610902226811</c:v>
                </c:pt>
                <c:pt idx="3088">
                  <c:v>153.34677244681808</c:v>
                </c:pt>
                <c:pt idx="3089">
                  <c:v>153.36968584340417</c:v>
                </c:pt>
                <c:pt idx="3090">
                  <c:v>153.37091078591362</c:v>
                </c:pt>
                <c:pt idx="3091">
                  <c:v>153.37486197793976</c:v>
                </c:pt>
                <c:pt idx="3092">
                  <c:v>153.37813029887545</c:v>
                </c:pt>
                <c:pt idx="3093">
                  <c:v>153.38886883089182</c:v>
                </c:pt>
                <c:pt idx="3094">
                  <c:v>153.39521532870046</c:v>
                </c:pt>
                <c:pt idx="3095">
                  <c:v>153.40276139570238</c:v>
                </c:pt>
                <c:pt idx="3096">
                  <c:v>153.40826976170106</c:v>
                </c:pt>
                <c:pt idx="3097">
                  <c:v>153.41374884701375</c:v>
                </c:pt>
                <c:pt idx="3098">
                  <c:v>153.41588873108952</c:v>
                </c:pt>
                <c:pt idx="3099">
                  <c:v>153.43530018583544</c:v>
                </c:pt>
                <c:pt idx="3100">
                  <c:v>153.43845889881121</c:v>
                </c:pt>
                <c:pt idx="3101">
                  <c:v>153.45568897734253</c:v>
                </c:pt>
                <c:pt idx="3102">
                  <c:v>153.47056926309625</c:v>
                </c:pt>
                <c:pt idx="3103">
                  <c:v>153.47074015932475</c:v>
                </c:pt>
                <c:pt idx="3104">
                  <c:v>153.49469622340246</c:v>
                </c:pt>
                <c:pt idx="3105">
                  <c:v>153.49726732781062</c:v>
                </c:pt>
                <c:pt idx="3106">
                  <c:v>153.49960036569669</c:v>
                </c:pt>
                <c:pt idx="3107">
                  <c:v>153.50553341667143</c:v>
                </c:pt>
                <c:pt idx="3108">
                  <c:v>153.51475897678264</c:v>
                </c:pt>
                <c:pt idx="3109">
                  <c:v>153.52572511319519</c:v>
                </c:pt>
                <c:pt idx="3110">
                  <c:v>153.52983033613822</c:v>
                </c:pt>
                <c:pt idx="3111">
                  <c:v>153.53203097499116</c:v>
                </c:pt>
                <c:pt idx="3112">
                  <c:v>153.53242867577254</c:v>
                </c:pt>
                <c:pt idx="3113">
                  <c:v>153.53631482179003</c:v>
                </c:pt>
                <c:pt idx="3114">
                  <c:v>153.54456342838256</c:v>
                </c:pt>
                <c:pt idx="3115">
                  <c:v>153.55117603116275</c:v>
                </c:pt>
                <c:pt idx="3116">
                  <c:v>153.55350444690197</c:v>
                </c:pt>
                <c:pt idx="3117">
                  <c:v>153.55984475555425</c:v>
                </c:pt>
                <c:pt idx="3118">
                  <c:v>153.5691418638956</c:v>
                </c:pt>
                <c:pt idx="3119">
                  <c:v>153.56977575310162</c:v>
                </c:pt>
                <c:pt idx="3120">
                  <c:v>153.57905820037055</c:v>
                </c:pt>
                <c:pt idx="3121">
                  <c:v>153.59010649664586</c:v>
                </c:pt>
                <c:pt idx="3122">
                  <c:v>153.59871725913072</c:v>
                </c:pt>
                <c:pt idx="3123">
                  <c:v>153.60799236762887</c:v>
                </c:pt>
                <c:pt idx="3124">
                  <c:v>153.6097005688236</c:v>
                </c:pt>
                <c:pt idx="3125">
                  <c:v>153.61057173130459</c:v>
                </c:pt>
                <c:pt idx="3126">
                  <c:v>153.61135485506162</c:v>
                </c:pt>
                <c:pt idx="3127">
                  <c:v>153.61149448740213</c:v>
                </c:pt>
                <c:pt idx="3128">
                  <c:v>153.61987206486771</c:v>
                </c:pt>
                <c:pt idx="3129">
                  <c:v>153.62142492816406</c:v>
                </c:pt>
                <c:pt idx="3130">
                  <c:v>153.62328339751866</c:v>
                </c:pt>
                <c:pt idx="3131">
                  <c:v>153.62545336451262</c:v>
                </c:pt>
                <c:pt idx="3132">
                  <c:v>153.64056665650668</c:v>
                </c:pt>
                <c:pt idx="3133">
                  <c:v>153.6478026456432</c:v>
                </c:pt>
                <c:pt idx="3134">
                  <c:v>153.67061389261582</c:v>
                </c:pt>
                <c:pt idx="3135">
                  <c:v>153.67290795550312</c:v>
                </c:pt>
                <c:pt idx="3136">
                  <c:v>153.67307839638454</c:v>
                </c:pt>
                <c:pt idx="3137">
                  <c:v>153.67310543646036</c:v>
                </c:pt>
                <c:pt idx="3138">
                  <c:v>153.67768379668061</c:v>
                </c:pt>
                <c:pt idx="3139">
                  <c:v>153.67884583941145</c:v>
                </c:pt>
                <c:pt idx="3140">
                  <c:v>153.71135391283897</c:v>
                </c:pt>
                <c:pt idx="3141">
                  <c:v>153.71291000732523</c:v>
                </c:pt>
                <c:pt idx="3142">
                  <c:v>153.72814225592833</c:v>
                </c:pt>
                <c:pt idx="3143">
                  <c:v>153.73124680098098</c:v>
                </c:pt>
                <c:pt idx="3144">
                  <c:v>153.73281721833735</c:v>
                </c:pt>
                <c:pt idx="3145">
                  <c:v>153.74790806812788</c:v>
                </c:pt>
                <c:pt idx="3146">
                  <c:v>153.756195992953</c:v>
                </c:pt>
                <c:pt idx="3147">
                  <c:v>153.76184783664525</c:v>
                </c:pt>
                <c:pt idx="3148">
                  <c:v>153.77811364480922</c:v>
                </c:pt>
                <c:pt idx="3149">
                  <c:v>153.78104598521946</c:v>
                </c:pt>
                <c:pt idx="3150">
                  <c:v>153.78560073311289</c:v>
                </c:pt>
                <c:pt idx="3151">
                  <c:v>153.78908495782773</c:v>
                </c:pt>
                <c:pt idx="3152">
                  <c:v>153.79833436679405</c:v>
                </c:pt>
                <c:pt idx="3153">
                  <c:v>153.80312683332932</c:v>
                </c:pt>
                <c:pt idx="3154">
                  <c:v>153.81039592106464</c:v>
                </c:pt>
                <c:pt idx="3155">
                  <c:v>153.82232962224231</c:v>
                </c:pt>
                <c:pt idx="3156">
                  <c:v>153.82267266873873</c:v>
                </c:pt>
                <c:pt idx="3157">
                  <c:v>153.8342603848763</c:v>
                </c:pt>
                <c:pt idx="3158">
                  <c:v>153.8432980059099</c:v>
                </c:pt>
                <c:pt idx="3159">
                  <c:v>153.85241347717729</c:v>
                </c:pt>
                <c:pt idx="3160">
                  <c:v>153.85948514406047</c:v>
                </c:pt>
                <c:pt idx="3161">
                  <c:v>153.86399361283765</c:v>
                </c:pt>
                <c:pt idx="3162">
                  <c:v>153.86696432719475</c:v>
                </c:pt>
                <c:pt idx="3163">
                  <c:v>153.87118752571567</c:v>
                </c:pt>
                <c:pt idx="3164">
                  <c:v>153.88224597158194</c:v>
                </c:pt>
                <c:pt idx="3165">
                  <c:v>153.89261313451857</c:v>
                </c:pt>
                <c:pt idx="3166">
                  <c:v>153.89571714433518</c:v>
                </c:pt>
                <c:pt idx="3167">
                  <c:v>153.89820444567209</c:v>
                </c:pt>
                <c:pt idx="3168">
                  <c:v>153.90071565037456</c:v>
                </c:pt>
                <c:pt idx="3169">
                  <c:v>153.91242364312268</c:v>
                </c:pt>
                <c:pt idx="3170">
                  <c:v>153.9361574179423</c:v>
                </c:pt>
                <c:pt idx="3171">
                  <c:v>153.97089455020625</c:v>
                </c:pt>
                <c:pt idx="3172">
                  <c:v>153.98510087839782</c:v>
                </c:pt>
                <c:pt idx="3173">
                  <c:v>154.00629368094502</c:v>
                </c:pt>
                <c:pt idx="3174">
                  <c:v>154.00660536002994</c:v>
                </c:pt>
                <c:pt idx="3175">
                  <c:v>154.00862832140217</c:v>
                </c:pt>
                <c:pt idx="3176">
                  <c:v>154.03222147797618</c:v>
                </c:pt>
                <c:pt idx="3177">
                  <c:v>154.03268110471913</c:v>
                </c:pt>
                <c:pt idx="3178">
                  <c:v>154.04040202523598</c:v>
                </c:pt>
                <c:pt idx="3179">
                  <c:v>154.04526619014084</c:v>
                </c:pt>
                <c:pt idx="3180">
                  <c:v>154.05956050238001</c:v>
                </c:pt>
                <c:pt idx="3181">
                  <c:v>154.06765010052695</c:v>
                </c:pt>
                <c:pt idx="3182">
                  <c:v>154.06839396347897</c:v>
                </c:pt>
                <c:pt idx="3183">
                  <c:v>154.06867090606468</c:v>
                </c:pt>
                <c:pt idx="3184">
                  <c:v>154.09366045231098</c:v>
                </c:pt>
                <c:pt idx="3185">
                  <c:v>154.09456475974056</c:v>
                </c:pt>
                <c:pt idx="3186">
                  <c:v>154.11305415989</c:v>
                </c:pt>
                <c:pt idx="3187">
                  <c:v>154.14207908005346</c:v>
                </c:pt>
                <c:pt idx="3188">
                  <c:v>154.14287482602006</c:v>
                </c:pt>
                <c:pt idx="3189">
                  <c:v>154.14753539967933</c:v>
                </c:pt>
                <c:pt idx="3190">
                  <c:v>154.16260244798158</c:v>
                </c:pt>
                <c:pt idx="3191">
                  <c:v>154.17105467303764</c:v>
                </c:pt>
                <c:pt idx="3192">
                  <c:v>154.17449072650254</c:v>
                </c:pt>
                <c:pt idx="3193">
                  <c:v>154.1806383526262</c:v>
                </c:pt>
                <c:pt idx="3194">
                  <c:v>154.18548364478369</c:v>
                </c:pt>
                <c:pt idx="3195">
                  <c:v>154.19180003224449</c:v>
                </c:pt>
                <c:pt idx="3196">
                  <c:v>154.21899561737592</c:v>
                </c:pt>
                <c:pt idx="3197">
                  <c:v>154.22984001858904</c:v>
                </c:pt>
                <c:pt idx="3198">
                  <c:v>154.2456249512158</c:v>
                </c:pt>
                <c:pt idx="3199">
                  <c:v>154.24944704626188</c:v>
                </c:pt>
                <c:pt idx="3200">
                  <c:v>154.25871721917318</c:v>
                </c:pt>
                <c:pt idx="3201">
                  <c:v>154.2645212418926</c:v>
                </c:pt>
                <c:pt idx="3202">
                  <c:v>154.27087706501942</c:v>
                </c:pt>
                <c:pt idx="3203">
                  <c:v>154.28332415981976</c:v>
                </c:pt>
                <c:pt idx="3204">
                  <c:v>154.28623751551888</c:v>
                </c:pt>
                <c:pt idx="3205">
                  <c:v>154.29449188014047</c:v>
                </c:pt>
                <c:pt idx="3206">
                  <c:v>154.29474258904858</c:v>
                </c:pt>
                <c:pt idx="3207">
                  <c:v>154.30554312698311</c:v>
                </c:pt>
                <c:pt idx="3208">
                  <c:v>154.3093427451804</c:v>
                </c:pt>
                <c:pt idx="3209">
                  <c:v>154.31345419377013</c:v>
                </c:pt>
                <c:pt idx="3210">
                  <c:v>154.32447380172141</c:v>
                </c:pt>
                <c:pt idx="3211">
                  <c:v>154.33221049825306</c:v>
                </c:pt>
                <c:pt idx="3212">
                  <c:v>154.33317138696515</c:v>
                </c:pt>
                <c:pt idx="3213">
                  <c:v>154.34105580551952</c:v>
                </c:pt>
                <c:pt idx="3214">
                  <c:v>154.34521671615875</c:v>
                </c:pt>
                <c:pt idx="3215">
                  <c:v>154.35331462281556</c:v>
                </c:pt>
                <c:pt idx="3216">
                  <c:v>154.35541650676436</c:v>
                </c:pt>
                <c:pt idx="3217">
                  <c:v>154.36063375380337</c:v>
                </c:pt>
                <c:pt idx="3218">
                  <c:v>154.37156504126037</c:v>
                </c:pt>
                <c:pt idx="3219">
                  <c:v>154.37592521156307</c:v>
                </c:pt>
                <c:pt idx="3220">
                  <c:v>154.39855728970491</c:v>
                </c:pt>
                <c:pt idx="3221">
                  <c:v>154.40137101884494</c:v>
                </c:pt>
                <c:pt idx="3222">
                  <c:v>154.40916151606353</c:v>
                </c:pt>
                <c:pt idx="3223">
                  <c:v>154.41690181506539</c:v>
                </c:pt>
                <c:pt idx="3224">
                  <c:v>154.42312164228755</c:v>
                </c:pt>
                <c:pt idx="3225">
                  <c:v>154.4397352421523</c:v>
                </c:pt>
                <c:pt idx="3226">
                  <c:v>154.44451230590326</c:v>
                </c:pt>
                <c:pt idx="3227">
                  <c:v>154.47407711375934</c:v>
                </c:pt>
                <c:pt idx="3228">
                  <c:v>154.49492802462009</c:v>
                </c:pt>
                <c:pt idx="3229">
                  <c:v>154.54501943392165</c:v>
                </c:pt>
                <c:pt idx="3230">
                  <c:v>154.54930914587578</c:v>
                </c:pt>
                <c:pt idx="3231">
                  <c:v>154.55935634147363</c:v>
                </c:pt>
                <c:pt idx="3232">
                  <c:v>154.56346926974777</c:v>
                </c:pt>
                <c:pt idx="3233">
                  <c:v>154.56522227791353</c:v>
                </c:pt>
                <c:pt idx="3234">
                  <c:v>154.57381632630819</c:v>
                </c:pt>
                <c:pt idx="3235">
                  <c:v>154.60566063616619</c:v>
                </c:pt>
                <c:pt idx="3236">
                  <c:v>154.61205004108922</c:v>
                </c:pt>
                <c:pt idx="3237">
                  <c:v>154.61480760822255</c:v>
                </c:pt>
                <c:pt idx="3238">
                  <c:v>154.62883496623385</c:v>
                </c:pt>
                <c:pt idx="3239">
                  <c:v>154.63399715608097</c:v>
                </c:pt>
                <c:pt idx="3240">
                  <c:v>154.64462358204719</c:v>
                </c:pt>
                <c:pt idx="3241">
                  <c:v>154.64514297102721</c:v>
                </c:pt>
                <c:pt idx="3242">
                  <c:v>154.64925139732227</c:v>
                </c:pt>
                <c:pt idx="3243">
                  <c:v>154.6548781324139</c:v>
                </c:pt>
                <c:pt idx="3244">
                  <c:v>154.66068878718437</c:v>
                </c:pt>
                <c:pt idx="3245">
                  <c:v>154.66200219594842</c:v>
                </c:pt>
                <c:pt idx="3246">
                  <c:v>154.72064636145348</c:v>
                </c:pt>
                <c:pt idx="3247">
                  <c:v>154.72393152691058</c:v>
                </c:pt>
                <c:pt idx="3248">
                  <c:v>154.72428454963315</c:v>
                </c:pt>
                <c:pt idx="3249">
                  <c:v>154.72782016936839</c:v>
                </c:pt>
                <c:pt idx="3250">
                  <c:v>154.73438121697504</c:v>
                </c:pt>
                <c:pt idx="3251">
                  <c:v>154.73917167927095</c:v>
                </c:pt>
                <c:pt idx="3252">
                  <c:v>154.7418321504916</c:v>
                </c:pt>
                <c:pt idx="3253">
                  <c:v>154.75599844821591</c:v>
                </c:pt>
                <c:pt idx="3254">
                  <c:v>154.75996493684471</c:v>
                </c:pt>
                <c:pt idx="3255">
                  <c:v>154.77447836396223</c:v>
                </c:pt>
                <c:pt idx="3256">
                  <c:v>154.77579672543706</c:v>
                </c:pt>
                <c:pt idx="3257">
                  <c:v>154.77830234459813</c:v>
                </c:pt>
                <c:pt idx="3258">
                  <c:v>154.78184329229683</c:v>
                </c:pt>
                <c:pt idx="3259">
                  <c:v>154.78279741920335</c:v>
                </c:pt>
                <c:pt idx="3260">
                  <c:v>154.79099993496826</c:v>
                </c:pt>
                <c:pt idx="3261">
                  <c:v>154.79326755375121</c:v>
                </c:pt>
                <c:pt idx="3262">
                  <c:v>154.79737062820936</c:v>
                </c:pt>
                <c:pt idx="3263">
                  <c:v>154.81175558901958</c:v>
                </c:pt>
                <c:pt idx="3264">
                  <c:v>154.8177569298829</c:v>
                </c:pt>
                <c:pt idx="3265">
                  <c:v>154.82006596897276</c:v>
                </c:pt>
                <c:pt idx="3266">
                  <c:v>154.82026791903411</c:v>
                </c:pt>
                <c:pt idx="3267">
                  <c:v>154.8297632079572</c:v>
                </c:pt>
                <c:pt idx="3268">
                  <c:v>154.83720643369679</c:v>
                </c:pt>
                <c:pt idx="3269">
                  <c:v>154.86628537706943</c:v>
                </c:pt>
                <c:pt idx="3270">
                  <c:v>154.8797453679984</c:v>
                </c:pt>
                <c:pt idx="3271">
                  <c:v>154.88034452935335</c:v>
                </c:pt>
                <c:pt idx="3272">
                  <c:v>154.89439939353952</c:v>
                </c:pt>
                <c:pt idx="3273">
                  <c:v>154.89746017345732</c:v>
                </c:pt>
                <c:pt idx="3274">
                  <c:v>154.90421486399504</c:v>
                </c:pt>
                <c:pt idx="3275">
                  <c:v>154.91818108934709</c:v>
                </c:pt>
                <c:pt idx="3276">
                  <c:v>154.92691349651247</c:v>
                </c:pt>
                <c:pt idx="3277">
                  <c:v>154.93583323806516</c:v>
                </c:pt>
                <c:pt idx="3278">
                  <c:v>154.96088504881848</c:v>
                </c:pt>
                <c:pt idx="3279">
                  <c:v>154.98566710784979</c:v>
                </c:pt>
                <c:pt idx="3280">
                  <c:v>154.98637553090083</c:v>
                </c:pt>
                <c:pt idx="3281">
                  <c:v>154.98676102848049</c:v>
                </c:pt>
                <c:pt idx="3282">
                  <c:v>154.98773721266087</c:v>
                </c:pt>
                <c:pt idx="3283">
                  <c:v>155.00060551875222</c:v>
                </c:pt>
                <c:pt idx="3284">
                  <c:v>155.01668549308215</c:v>
                </c:pt>
                <c:pt idx="3285">
                  <c:v>155.02549267997762</c:v>
                </c:pt>
                <c:pt idx="3286">
                  <c:v>155.02656607500538</c:v>
                </c:pt>
                <c:pt idx="3287">
                  <c:v>155.04555968479727</c:v>
                </c:pt>
                <c:pt idx="3288">
                  <c:v>155.04588852034564</c:v>
                </c:pt>
                <c:pt idx="3289">
                  <c:v>155.04645108235522</c:v>
                </c:pt>
                <c:pt idx="3290">
                  <c:v>155.05136672158227</c:v>
                </c:pt>
                <c:pt idx="3291">
                  <c:v>155.06584184378013</c:v>
                </c:pt>
                <c:pt idx="3292">
                  <c:v>155.07873218166685</c:v>
                </c:pt>
                <c:pt idx="3293">
                  <c:v>155.08088723954052</c:v>
                </c:pt>
                <c:pt idx="3294">
                  <c:v>155.09908239514806</c:v>
                </c:pt>
                <c:pt idx="3295">
                  <c:v>155.10051255388754</c:v>
                </c:pt>
                <c:pt idx="3296">
                  <c:v>155.11937612076554</c:v>
                </c:pt>
                <c:pt idx="3297">
                  <c:v>155.1311057633113</c:v>
                </c:pt>
                <c:pt idx="3298">
                  <c:v>155.13770934977987</c:v>
                </c:pt>
                <c:pt idx="3299">
                  <c:v>155.17767904038763</c:v>
                </c:pt>
                <c:pt idx="3300">
                  <c:v>155.17768174718975</c:v>
                </c:pt>
                <c:pt idx="3301">
                  <c:v>155.17774359030011</c:v>
                </c:pt>
                <c:pt idx="3302">
                  <c:v>155.17827244701357</c:v>
                </c:pt>
                <c:pt idx="3303">
                  <c:v>155.18535043528169</c:v>
                </c:pt>
                <c:pt idx="3304">
                  <c:v>155.19156775367057</c:v>
                </c:pt>
                <c:pt idx="3305">
                  <c:v>155.19388189531094</c:v>
                </c:pt>
                <c:pt idx="3306">
                  <c:v>155.21814700915951</c:v>
                </c:pt>
                <c:pt idx="3307">
                  <c:v>155.22334583274204</c:v>
                </c:pt>
                <c:pt idx="3308">
                  <c:v>155.22794196795192</c:v>
                </c:pt>
                <c:pt idx="3309">
                  <c:v>155.2358564920053</c:v>
                </c:pt>
                <c:pt idx="3310">
                  <c:v>155.23876227588499</c:v>
                </c:pt>
                <c:pt idx="3311">
                  <c:v>155.24915268330915</c:v>
                </c:pt>
                <c:pt idx="3312">
                  <c:v>155.25933002357317</c:v>
                </c:pt>
                <c:pt idx="3313">
                  <c:v>155.26137276817744</c:v>
                </c:pt>
                <c:pt idx="3314">
                  <c:v>155.2621405634695</c:v>
                </c:pt>
                <c:pt idx="3315">
                  <c:v>155.26832938576109</c:v>
                </c:pt>
                <c:pt idx="3316">
                  <c:v>155.26922397040937</c:v>
                </c:pt>
                <c:pt idx="3317">
                  <c:v>155.27122060275249</c:v>
                </c:pt>
                <c:pt idx="3318">
                  <c:v>155.27391758190956</c:v>
                </c:pt>
                <c:pt idx="3319">
                  <c:v>155.28332560809747</c:v>
                </c:pt>
                <c:pt idx="3320">
                  <c:v>155.29138213494855</c:v>
                </c:pt>
                <c:pt idx="3321">
                  <c:v>155.29317251856247</c:v>
                </c:pt>
                <c:pt idx="3322">
                  <c:v>155.30454966819525</c:v>
                </c:pt>
                <c:pt idx="3323">
                  <c:v>155.31173094213969</c:v>
                </c:pt>
                <c:pt idx="3324">
                  <c:v>155.31551109211239</c:v>
                </c:pt>
                <c:pt idx="3325">
                  <c:v>155.32192035491983</c:v>
                </c:pt>
                <c:pt idx="3326">
                  <c:v>155.32238765861089</c:v>
                </c:pt>
                <c:pt idx="3327">
                  <c:v>155.32382659685973</c:v>
                </c:pt>
                <c:pt idx="3328">
                  <c:v>155.32857936112765</c:v>
                </c:pt>
                <c:pt idx="3329">
                  <c:v>155.35360809869181</c:v>
                </c:pt>
                <c:pt idx="3330">
                  <c:v>155.36209706611498</c:v>
                </c:pt>
                <c:pt idx="3331">
                  <c:v>155.370972420177</c:v>
                </c:pt>
                <c:pt idx="3332">
                  <c:v>155.38786539329507</c:v>
                </c:pt>
                <c:pt idx="3333">
                  <c:v>155.38926123755618</c:v>
                </c:pt>
                <c:pt idx="3334">
                  <c:v>155.40319095897652</c:v>
                </c:pt>
                <c:pt idx="3335">
                  <c:v>155.42093816722644</c:v>
                </c:pt>
                <c:pt idx="3336">
                  <c:v>155.44683124688279</c:v>
                </c:pt>
                <c:pt idx="3337">
                  <c:v>155.45259995802752</c:v>
                </c:pt>
                <c:pt idx="3338">
                  <c:v>155.46652637654842</c:v>
                </c:pt>
                <c:pt idx="3339">
                  <c:v>155.46844072590619</c:v>
                </c:pt>
                <c:pt idx="3340">
                  <c:v>155.47886299610124</c:v>
                </c:pt>
                <c:pt idx="3341">
                  <c:v>155.49512134993378</c:v>
                </c:pt>
                <c:pt idx="3342">
                  <c:v>155.50012188226464</c:v>
                </c:pt>
                <c:pt idx="3343">
                  <c:v>155.50955586040749</c:v>
                </c:pt>
                <c:pt idx="3344">
                  <c:v>155.51563632598106</c:v>
                </c:pt>
                <c:pt idx="3345">
                  <c:v>155.5172085091088</c:v>
                </c:pt>
                <c:pt idx="3346">
                  <c:v>155.52889233191038</c:v>
                </c:pt>
                <c:pt idx="3347">
                  <c:v>155.53102221478258</c:v>
                </c:pt>
                <c:pt idx="3348">
                  <c:v>155.54947559159774</c:v>
                </c:pt>
                <c:pt idx="3349">
                  <c:v>155.54968358481779</c:v>
                </c:pt>
                <c:pt idx="3350">
                  <c:v>155.56837656688441</c:v>
                </c:pt>
                <c:pt idx="3351">
                  <c:v>155.57442640093399</c:v>
                </c:pt>
                <c:pt idx="3352">
                  <c:v>155.57635508085605</c:v>
                </c:pt>
                <c:pt idx="3353">
                  <c:v>155.58570500137469</c:v>
                </c:pt>
                <c:pt idx="3354">
                  <c:v>155.60728851004171</c:v>
                </c:pt>
                <c:pt idx="3355">
                  <c:v>155.62295837055953</c:v>
                </c:pt>
                <c:pt idx="3356">
                  <c:v>155.62743738019816</c:v>
                </c:pt>
                <c:pt idx="3357">
                  <c:v>155.63801643581343</c:v>
                </c:pt>
                <c:pt idx="3358">
                  <c:v>155.63968030264618</c:v>
                </c:pt>
                <c:pt idx="3359">
                  <c:v>155.65409573830951</c:v>
                </c:pt>
                <c:pt idx="3360">
                  <c:v>155.65412506010423</c:v>
                </c:pt>
                <c:pt idx="3361">
                  <c:v>155.66323029308791</c:v>
                </c:pt>
                <c:pt idx="3362">
                  <c:v>155.66817657496023</c:v>
                </c:pt>
                <c:pt idx="3363">
                  <c:v>155.69316216238803</c:v>
                </c:pt>
                <c:pt idx="3364">
                  <c:v>155.6971415953542</c:v>
                </c:pt>
                <c:pt idx="3365">
                  <c:v>155.70622529457384</c:v>
                </c:pt>
                <c:pt idx="3366">
                  <c:v>155.71236401527818</c:v>
                </c:pt>
                <c:pt idx="3367">
                  <c:v>155.7188968682151</c:v>
                </c:pt>
                <c:pt idx="3368">
                  <c:v>155.71918134237563</c:v>
                </c:pt>
                <c:pt idx="3369">
                  <c:v>155.72103180997442</c:v>
                </c:pt>
                <c:pt idx="3370">
                  <c:v>155.7243506168841</c:v>
                </c:pt>
                <c:pt idx="3371">
                  <c:v>155.74240504988518</c:v>
                </c:pt>
                <c:pt idx="3372">
                  <c:v>155.75671189449031</c:v>
                </c:pt>
                <c:pt idx="3373">
                  <c:v>155.75690500548171</c:v>
                </c:pt>
                <c:pt idx="3374">
                  <c:v>155.76280998711118</c:v>
                </c:pt>
                <c:pt idx="3375">
                  <c:v>155.78777149797273</c:v>
                </c:pt>
                <c:pt idx="3376">
                  <c:v>155.78787458235428</c:v>
                </c:pt>
                <c:pt idx="3377">
                  <c:v>155.78857099760995</c:v>
                </c:pt>
                <c:pt idx="3378">
                  <c:v>155.79539409443976</c:v>
                </c:pt>
                <c:pt idx="3379">
                  <c:v>155.80612895283491</c:v>
                </c:pt>
                <c:pt idx="3380">
                  <c:v>155.81764482972005</c:v>
                </c:pt>
                <c:pt idx="3381">
                  <c:v>155.84003160138536</c:v>
                </c:pt>
                <c:pt idx="3382">
                  <c:v>155.84534220222679</c:v>
                </c:pt>
                <c:pt idx="3383">
                  <c:v>155.85764225319986</c:v>
                </c:pt>
                <c:pt idx="3384">
                  <c:v>155.86276918973957</c:v>
                </c:pt>
                <c:pt idx="3385">
                  <c:v>155.87066694529506</c:v>
                </c:pt>
                <c:pt idx="3386">
                  <c:v>155.87716146721431</c:v>
                </c:pt>
                <c:pt idx="3387">
                  <c:v>155.87886145270701</c:v>
                </c:pt>
                <c:pt idx="3388">
                  <c:v>155.88866120315745</c:v>
                </c:pt>
                <c:pt idx="3389">
                  <c:v>155.88945985143687</c:v>
                </c:pt>
                <c:pt idx="3390">
                  <c:v>155.90838443291202</c:v>
                </c:pt>
                <c:pt idx="3391">
                  <c:v>155.92244509466764</c:v>
                </c:pt>
                <c:pt idx="3392">
                  <c:v>155.95330173617381</c:v>
                </c:pt>
                <c:pt idx="3393">
                  <c:v>155.95392953321519</c:v>
                </c:pt>
                <c:pt idx="3394">
                  <c:v>155.95809572985937</c:v>
                </c:pt>
                <c:pt idx="3395">
                  <c:v>155.96429493806988</c:v>
                </c:pt>
                <c:pt idx="3396">
                  <c:v>155.96753678801917</c:v>
                </c:pt>
                <c:pt idx="3397">
                  <c:v>155.96865087901779</c:v>
                </c:pt>
                <c:pt idx="3398">
                  <c:v>155.98778379588751</c:v>
                </c:pt>
                <c:pt idx="3399">
                  <c:v>156.003700062555</c:v>
                </c:pt>
                <c:pt idx="3400">
                  <c:v>156.01336769278595</c:v>
                </c:pt>
                <c:pt idx="3401">
                  <c:v>156.04056848075194</c:v>
                </c:pt>
                <c:pt idx="3402">
                  <c:v>156.0450841655319</c:v>
                </c:pt>
                <c:pt idx="3403">
                  <c:v>156.04679819161493</c:v>
                </c:pt>
                <c:pt idx="3404">
                  <c:v>156.05703891956281</c:v>
                </c:pt>
                <c:pt idx="3405">
                  <c:v>156.05911596839272</c:v>
                </c:pt>
                <c:pt idx="3406">
                  <c:v>156.06289927517665</c:v>
                </c:pt>
                <c:pt idx="3407">
                  <c:v>156.06646959140895</c:v>
                </c:pt>
                <c:pt idx="3408">
                  <c:v>156.09963341299641</c:v>
                </c:pt>
                <c:pt idx="3409">
                  <c:v>156.10651887668894</c:v>
                </c:pt>
                <c:pt idx="3410">
                  <c:v>156.1078305336691</c:v>
                </c:pt>
                <c:pt idx="3411">
                  <c:v>156.11116314814674</c:v>
                </c:pt>
                <c:pt idx="3412">
                  <c:v>156.12127307776441</c:v>
                </c:pt>
                <c:pt idx="3413">
                  <c:v>156.12696141615734</c:v>
                </c:pt>
                <c:pt idx="3414">
                  <c:v>156.13231606992395</c:v>
                </c:pt>
                <c:pt idx="3415">
                  <c:v>156.13524181779678</c:v>
                </c:pt>
                <c:pt idx="3416">
                  <c:v>156.135875193521</c:v>
                </c:pt>
                <c:pt idx="3417">
                  <c:v>156.14341792774013</c:v>
                </c:pt>
                <c:pt idx="3418">
                  <c:v>156.14689186618841</c:v>
                </c:pt>
                <c:pt idx="3419">
                  <c:v>156.15689124352141</c:v>
                </c:pt>
                <c:pt idx="3420">
                  <c:v>156.15895470340229</c:v>
                </c:pt>
                <c:pt idx="3421">
                  <c:v>156.17193532391966</c:v>
                </c:pt>
                <c:pt idx="3422">
                  <c:v>156.17300022571877</c:v>
                </c:pt>
                <c:pt idx="3423">
                  <c:v>156.17705448438994</c:v>
                </c:pt>
                <c:pt idx="3424">
                  <c:v>156.1903897304434</c:v>
                </c:pt>
                <c:pt idx="3425">
                  <c:v>156.21708674299714</c:v>
                </c:pt>
                <c:pt idx="3426">
                  <c:v>156.23420355626769</c:v>
                </c:pt>
                <c:pt idx="3427">
                  <c:v>156.23715634125497</c:v>
                </c:pt>
                <c:pt idx="3428">
                  <c:v>156.25853261845864</c:v>
                </c:pt>
                <c:pt idx="3429">
                  <c:v>156.27318705654855</c:v>
                </c:pt>
                <c:pt idx="3430">
                  <c:v>156.27799162725364</c:v>
                </c:pt>
                <c:pt idx="3431">
                  <c:v>156.28412161224122</c:v>
                </c:pt>
                <c:pt idx="3432">
                  <c:v>156.29335198759239</c:v>
                </c:pt>
                <c:pt idx="3433">
                  <c:v>156.31807514977348</c:v>
                </c:pt>
                <c:pt idx="3434">
                  <c:v>156.34361081192006</c:v>
                </c:pt>
                <c:pt idx="3435">
                  <c:v>156.34466195087114</c:v>
                </c:pt>
                <c:pt idx="3436">
                  <c:v>156.34645127626698</c:v>
                </c:pt>
                <c:pt idx="3437">
                  <c:v>156.34946807505378</c:v>
                </c:pt>
                <c:pt idx="3438">
                  <c:v>156.35472903269846</c:v>
                </c:pt>
                <c:pt idx="3439">
                  <c:v>156.36019976947935</c:v>
                </c:pt>
                <c:pt idx="3440">
                  <c:v>156.36517745618301</c:v>
                </c:pt>
                <c:pt idx="3441">
                  <c:v>156.38563937582771</c:v>
                </c:pt>
                <c:pt idx="3442">
                  <c:v>156.40978292060242</c:v>
                </c:pt>
                <c:pt idx="3443">
                  <c:v>156.41236661676911</c:v>
                </c:pt>
                <c:pt idx="3444">
                  <c:v>156.43222374189401</c:v>
                </c:pt>
                <c:pt idx="3445">
                  <c:v>156.43223329858853</c:v>
                </c:pt>
                <c:pt idx="3446">
                  <c:v>156.43232922844533</c:v>
                </c:pt>
                <c:pt idx="3447">
                  <c:v>156.44381792121268</c:v>
                </c:pt>
                <c:pt idx="3448">
                  <c:v>156.44908109630722</c:v>
                </c:pt>
                <c:pt idx="3449">
                  <c:v>156.45539651120163</c:v>
                </c:pt>
                <c:pt idx="3450">
                  <c:v>156.46219355231955</c:v>
                </c:pt>
                <c:pt idx="3451">
                  <c:v>156.46820906312681</c:v>
                </c:pt>
                <c:pt idx="3452">
                  <c:v>156.48323394299624</c:v>
                </c:pt>
                <c:pt idx="3453">
                  <c:v>156.49024711451906</c:v>
                </c:pt>
                <c:pt idx="3454">
                  <c:v>156.50332628600901</c:v>
                </c:pt>
                <c:pt idx="3455">
                  <c:v>156.50991450963792</c:v>
                </c:pt>
                <c:pt idx="3456">
                  <c:v>156.51586651872782</c:v>
                </c:pt>
                <c:pt idx="3457">
                  <c:v>156.52313657616259</c:v>
                </c:pt>
                <c:pt idx="3458">
                  <c:v>156.54837370228927</c:v>
                </c:pt>
                <c:pt idx="3459">
                  <c:v>156.55576404159356</c:v>
                </c:pt>
                <c:pt idx="3460">
                  <c:v>156.55580259965581</c:v>
                </c:pt>
                <c:pt idx="3461">
                  <c:v>156.5579387000231</c:v>
                </c:pt>
                <c:pt idx="3462">
                  <c:v>156.57071194795574</c:v>
                </c:pt>
                <c:pt idx="3463">
                  <c:v>156.57105673467984</c:v>
                </c:pt>
                <c:pt idx="3464">
                  <c:v>156.57450917668942</c:v>
                </c:pt>
                <c:pt idx="3465">
                  <c:v>156.57834555030715</c:v>
                </c:pt>
                <c:pt idx="3466">
                  <c:v>156.58053058884065</c:v>
                </c:pt>
                <c:pt idx="3467">
                  <c:v>156.58099302867032</c:v>
                </c:pt>
                <c:pt idx="3468">
                  <c:v>156.58144431802748</c:v>
                </c:pt>
                <c:pt idx="3469">
                  <c:v>156.58427907262308</c:v>
                </c:pt>
                <c:pt idx="3470">
                  <c:v>156.58501900442792</c:v>
                </c:pt>
                <c:pt idx="3471">
                  <c:v>156.59403964615532</c:v>
                </c:pt>
                <c:pt idx="3472">
                  <c:v>156.5942019669269</c:v>
                </c:pt>
                <c:pt idx="3473">
                  <c:v>156.59923655806287</c:v>
                </c:pt>
                <c:pt idx="3474">
                  <c:v>156.60057375188075</c:v>
                </c:pt>
                <c:pt idx="3475">
                  <c:v>156.61144201279347</c:v>
                </c:pt>
                <c:pt idx="3476">
                  <c:v>156.6190390918828</c:v>
                </c:pt>
                <c:pt idx="3477">
                  <c:v>156.62697129711862</c:v>
                </c:pt>
                <c:pt idx="3478">
                  <c:v>156.63085857902115</c:v>
                </c:pt>
                <c:pt idx="3479">
                  <c:v>156.63550117460113</c:v>
                </c:pt>
                <c:pt idx="3480">
                  <c:v>156.63736149603633</c:v>
                </c:pt>
                <c:pt idx="3481">
                  <c:v>156.63821281679643</c:v>
                </c:pt>
                <c:pt idx="3482">
                  <c:v>156.63962393207333</c:v>
                </c:pt>
                <c:pt idx="3483">
                  <c:v>156.65445789091339</c:v>
                </c:pt>
                <c:pt idx="3484">
                  <c:v>156.67889977178731</c:v>
                </c:pt>
                <c:pt idx="3485">
                  <c:v>156.69079058655728</c:v>
                </c:pt>
                <c:pt idx="3486">
                  <c:v>156.7214667070632</c:v>
                </c:pt>
                <c:pt idx="3487">
                  <c:v>156.72249313663781</c:v>
                </c:pt>
                <c:pt idx="3488">
                  <c:v>156.73506995634915</c:v>
                </c:pt>
                <c:pt idx="3489">
                  <c:v>156.77422799601538</c:v>
                </c:pt>
                <c:pt idx="3490">
                  <c:v>156.77489087050367</c:v>
                </c:pt>
                <c:pt idx="3491">
                  <c:v>156.77988332900736</c:v>
                </c:pt>
                <c:pt idx="3492">
                  <c:v>156.7807400816603</c:v>
                </c:pt>
                <c:pt idx="3493">
                  <c:v>156.7821347014571</c:v>
                </c:pt>
                <c:pt idx="3494">
                  <c:v>156.78371176872398</c:v>
                </c:pt>
                <c:pt idx="3495">
                  <c:v>156.78513136705925</c:v>
                </c:pt>
                <c:pt idx="3496">
                  <c:v>156.78790517350771</c:v>
                </c:pt>
                <c:pt idx="3497">
                  <c:v>156.79239360037013</c:v>
                </c:pt>
                <c:pt idx="3498">
                  <c:v>156.79320378141097</c:v>
                </c:pt>
                <c:pt idx="3499">
                  <c:v>156.80284025653839</c:v>
                </c:pt>
                <c:pt idx="3500">
                  <c:v>156.81879646876416</c:v>
                </c:pt>
                <c:pt idx="3501">
                  <c:v>156.82017281547735</c:v>
                </c:pt>
                <c:pt idx="3502">
                  <c:v>156.82285905212626</c:v>
                </c:pt>
                <c:pt idx="3503">
                  <c:v>156.8329490151844</c:v>
                </c:pt>
                <c:pt idx="3504">
                  <c:v>156.83420320015711</c:v>
                </c:pt>
                <c:pt idx="3505">
                  <c:v>156.83937945364147</c:v>
                </c:pt>
                <c:pt idx="3506">
                  <c:v>156.85546173335356</c:v>
                </c:pt>
                <c:pt idx="3507">
                  <c:v>156.87251345213204</c:v>
                </c:pt>
                <c:pt idx="3508">
                  <c:v>156.87458068556384</c:v>
                </c:pt>
                <c:pt idx="3509">
                  <c:v>156.87941935372442</c:v>
                </c:pt>
                <c:pt idx="3510">
                  <c:v>156.88347976309291</c:v>
                </c:pt>
                <c:pt idx="3511">
                  <c:v>156.88587772765055</c:v>
                </c:pt>
                <c:pt idx="3512">
                  <c:v>156.89201818123908</c:v>
                </c:pt>
                <c:pt idx="3513">
                  <c:v>156.90038251403166</c:v>
                </c:pt>
                <c:pt idx="3514">
                  <c:v>156.90229962006543</c:v>
                </c:pt>
                <c:pt idx="3515">
                  <c:v>156.90324105962532</c:v>
                </c:pt>
                <c:pt idx="3516">
                  <c:v>156.92047337032679</c:v>
                </c:pt>
                <c:pt idx="3517">
                  <c:v>156.96308404426793</c:v>
                </c:pt>
                <c:pt idx="3518">
                  <c:v>156.968689557554</c:v>
                </c:pt>
                <c:pt idx="3519">
                  <c:v>156.97856022199917</c:v>
                </c:pt>
                <c:pt idx="3520">
                  <c:v>156.9894796443233</c:v>
                </c:pt>
                <c:pt idx="3521">
                  <c:v>156.99010106692234</c:v>
                </c:pt>
                <c:pt idx="3522">
                  <c:v>156.99797512134506</c:v>
                </c:pt>
                <c:pt idx="3523">
                  <c:v>157.00067573142883</c:v>
                </c:pt>
                <c:pt idx="3524">
                  <c:v>157.0077428157295</c:v>
                </c:pt>
                <c:pt idx="3525">
                  <c:v>157.01980703158614</c:v>
                </c:pt>
                <c:pt idx="3526">
                  <c:v>157.02980154262951</c:v>
                </c:pt>
                <c:pt idx="3527">
                  <c:v>157.03838527279666</c:v>
                </c:pt>
                <c:pt idx="3528">
                  <c:v>157.04826050920803</c:v>
                </c:pt>
                <c:pt idx="3529">
                  <c:v>157.04900383954785</c:v>
                </c:pt>
                <c:pt idx="3530">
                  <c:v>157.04946673309746</c:v>
                </c:pt>
                <c:pt idx="3531">
                  <c:v>157.08330672702704</c:v>
                </c:pt>
                <c:pt idx="3532">
                  <c:v>157.08971276520199</c:v>
                </c:pt>
                <c:pt idx="3533">
                  <c:v>157.09054648658619</c:v>
                </c:pt>
                <c:pt idx="3534">
                  <c:v>157.10111069379596</c:v>
                </c:pt>
                <c:pt idx="3535">
                  <c:v>157.10931125643287</c:v>
                </c:pt>
                <c:pt idx="3536">
                  <c:v>157.11134483904766</c:v>
                </c:pt>
                <c:pt idx="3537">
                  <c:v>157.11736178340746</c:v>
                </c:pt>
                <c:pt idx="3538">
                  <c:v>157.1454017843003</c:v>
                </c:pt>
                <c:pt idx="3539">
                  <c:v>157.16609144408019</c:v>
                </c:pt>
                <c:pt idx="3540">
                  <c:v>157.17283154355047</c:v>
                </c:pt>
                <c:pt idx="3541">
                  <c:v>157.17936676665207</c:v>
                </c:pt>
                <c:pt idx="3542">
                  <c:v>157.18739577702775</c:v>
                </c:pt>
                <c:pt idx="3543">
                  <c:v>157.19985275222095</c:v>
                </c:pt>
                <c:pt idx="3544">
                  <c:v>157.20981163102195</c:v>
                </c:pt>
                <c:pt idx="3545">
                  <c:v>157.21010089808277</c:v>
                </c:pt>
                <c:pt idx="3546">
                  <c:v>157.23814054076848</c:v>
                </c:pt>
                <c:pt idx="3547">
                  <c:v>157.25099725236365</c:v>
                </c:pt>
                <c:pt idx="3548">
                  <c:v>157.25322726526804</c:v>
                </c:pt>
                <c:pt idx="3549">
                  <c:v>157.25391670761934</c:v>
                </c:pt>
                <c:pt idx="3550">
                  <c:v>157.25673284924633</c:v>
                </c:pt>
                <c:pt idx="3551">
                  <c:v>157.26105933856746</c:v>
                </c:pt>
                <c:pt idx="3552">
                  <c:v>157.26707171197745</c:v>
                </c:pt>
                <c:pt idx="3553">
                  <c:v>157.27963336518047</c:v>
                </c:pt>
                <c:pt idx="3554">
                  <c:v>157.28661203406284</c:v>
                </c:pt>
                <c:pt idx="3555">
                  <c:v>157.28991015920275</c:v>
                </c:pt>
                <c:pt idx="3556">
                  <c:v>157.29455650578325</c:v>
                </c:pt>
                <c:pt idx="3557">
                  <c:v>157.30638093253469</c:v>
                </c:pt>
                <c:pt idx="3558">
                  <c:v>157.31041985336984</c:v>
                </c:pt>
                <c:pt idx="3559">
                  <c:v>157.31620033853682</c:v>
                </c:pt>
                <c:pt idx="3560">
                  <c:v>157.32708262265606</c:v>
                </c:pt>
                <c:pt idx="3561">
                  <c:v>157.33005933553324</c:v>
                </c:pt>
                <c:pt idx="3562">
                  <c:v>157.35177295965792</c:v>
                </c:pt>
                <c:pt idx="3563">
                  <c:v>157.36031135604745</c:v>
                </c:pt>
                <c:pt idx="3564">
                  <c:v>157.36898701679075</c:v>
                </c:pt>
                <c:pt idx="3565">
                  <c:v>157.39660947579273</c:v>
                </c:pt>
                <c:pt idx="3566">
                  <c:v>157.39925267938742</c:v>
                </c:pt>
                <c:pt idx="3567">
                  <c:v>157.45650108780151</c:v>
                </c:pt>
                <c:pt idx="3568">
                  <c:v>157.46842256633946</c:v>
                </c:pt>
                <c:pt idx="3569">
                  <c:v>157.48139167428721</c:v>
                </c:pt>
                <c:pt idx="3570">
                  <c:v>157.49124227696495</c:v>
                </c:pt>
                <c:pt idx="3571">
                  <c:v>157.51148163006252</c:v>
                </c:pt>
                <c:pt idx="3572">
                  <c:v>157.51733219231301</c:v>
                </c:pt>
                <c:pt idx="3573">
                  <c:v>157.53261952591464</c:v>
                </c:pt>
                <c:pt idx="3574">
                  <c:v>157.5349660072074</c:v>
                </c:pt>
                <c:pt idx="3575">
                  <c:v>157.53596209879115</c:v>
                </c:pt>
                <c:pt idx="3576">
                  <c:v>157.53768157050456</c:v>
                </c:pt>
                <c:pt idx="3577">
                  <c:v>157.54324663151422</c:v>
                </c:pt>
                <c:pt idx="3578">
                  <c:v>157.55249042755833</c:v>
                </c:pt>
                <c:pt idx="3579">
                  <c:v>157.57472656719301</c:v>
                </c:pt>
                <c:pt idx="3580">
                  <c:v>157.5829052679745</c:v>
                </c:pt>
                <c:pt idx="3581">
                  <c:v>157.58949304794248</c:v>
                </c:pt>
                <c:pt idx="3582">
                  <c:v>157.59916396750498</c:v>
                </c:pt>
                <c:pt idx="3583">
                  <c:v>157.60759851439286</c:v>
                </c:pt>
                <c:pt idx="3584">
                  <c:v>157.61462502571186</c:v>
                </c:pt>
                <c:pt idx="3585">
                  <c:v>157.6276968909151</c:v>
                </c:pt>
                <c:pt idx="3586">
                  <c:v>157.65271485747763</c:v>
                </c:pt>
                <c:pt idx="3587">
                  <c:v>157.65303619439655</c:v>
                </c:pt>
                <c:pt idx="3588">
                  <c:v>157.66227160074649</c:v>
                </c:pt>
                <c:pt idx="3589">
                  <c:v>157.68190167252334</c:v>
                </c:pt>
                <c:pt idx="3590">
                  <c:v>157.68906586153059</c:v>
                </c:pt>
                <c:pt idx="3591">
                  <c:v>157.6951527225267</c:v>
                </c:pt>
                <c:pt idx="3592">
                  <c:v>157.70268556655003</c:v>
                </c:pt>
                <c:pt idx="3593">
                  <c:v>157.7185188225429</c:v>
                </c:pt>
                <c:pt idx="3594">
                  <c:v>157.74089691360342</c:v>
                </c:pt>
                <c:pt idx="3595">
                  <c:v>157.76066498618243</c:v>
                </c:pt>
                <c:pt idx="3596">
                  <c:v>157.76074637618584</c:v>
                </c:pt>
                <c:pt idx="3597">
                  <c:v>157.76174999988399</c:v>
                </c:pt>
                <c:pt idx="3598">
                  <c:v>157.76420251500144</c:v>
                </c:pt>
                <c:pt idx="3599">
                  <c:v>157.77392792033925</c:v>
                </c:pt>
                <c:pt idx="3600">
                  <c:v>157.79395369617737</c:v>
                </c:pt>
                <c:pt idx="3601">
                  <c:v>157.8006597198943</c:v>
                </c:pt>
                <c:pt idx="3602">
                  <c:v>157.80388832574607</c:v>
                </c:pt>
                <c:pt idx="3603">
                  <c:v>157.82355352724258</c:v>
                </c:pt>
                <c:pt idx="3604">
                  <c:v>157.84255313905436</c:v>
                </c:pt>
                <c:pt idx="3605">
                  <c:v>157.85082918049753</c:v>
                </c:pt>
                <c:pt idx="3606">
                  <c:v>157.85619482252724</c:v>
                </c:pt>
                <c:pt idx="3607">
                  <c:v>157.85946822871605</c:v>
                </c:pt>
                <c:pt idx="3608">
                  <c:v>157.87153886637651</c:v>
                </c:pt>
                <c:pt idx="3609">
                  <c:v>157.8745075340201</c:v>
                </c:pt>
                <c:pt idx="3610">
                  <c:v>157.88381349539654</c:v>
                </c:pt>
                <c:pt idx="3611">
                  <c:v>157.88597037024263</c:v>
                </c:pt>
                <c:pt idx="3612">
                  <c:v>157.88991881223336</c:v>
                </c:pt>
                <c:pt idx="3613">
                  <c:v>157.90221041178759</c:v>
                </c:pt>
                <c:pt idx="3614">
                  <c:v>157.95262140127087</c:v>
                </c:pt>
                <c:pt idx="3615">
                  <c:v>157.9779978376873</c:v>
                </c:pt>
                <c:pt idx="3616">
                  <c:v>157.98077418267181</c:v>
                </c:pt>
                <c:pt idx="3617">
                  <c:v>157.98099254584091</c:v>
                </c:pt>
                <c:pt idx="3618">
                  <c:v>157.99415104128269</c:v>
                </c:pt>
                <c:pt idx="3619">
                  <c:v>158.0103081386344</c:v>
                </c:pt>
                <c:pt idx="3620">
                  <c:v>158.01543805190306</c:v>
                </c:pt>
                <c:pt idx="3621">
                  <c:v>158.01895056051313</c:v>
                </c:pt>
                <c:pt idx="3622">
                  <c:v>158.01995522314405</c:v>
                </c:pt>
                <c:pt idx="3623">
                  <c:v>158.02749819142048</c:v>
                </c:pt>
                <c:pt idx="3624">
                  <c:v>158.05277782332757</c:v>
                </c:pt>
                <c:pt idx="3625">
                  <c:v>158.05655161480786</c:v>
                </c:pt>
                <c:pt idx="3626">
                  <c:v>158.06870893968028</c:v>
                </c:pt>
                <c:pt idx="3627">
                  <c:v>158.07159787403106</c:v>
                </c:pt>
                <c:pt idx="3628">
                  <c:v>158.0770561495724</c:v>
                </c:pt>
                <c:pt idx="3629">
                  <c:v>158.07992820722683</c:v>
                </c:pt>
                <c:pt idx="3630">
                  <c:v>158.08894586810138</c:v>
                </c:pt>
                <c:pt idx="3631">
                  <c:v>158.09479846458109</c:v>
                </c:pt>
                <c:pt idx="3632">
                  <c:v>158.0981961656571</c:v>
                </c:pt>
                <c:pt idx="3633">
                  <c:v>158.09895271507747</c:v>
                </c:pt>
                <c:pt idx="3634">
                  <c:v>158.10515395796074</c:v>
                </c:pt>
                <c:pt idx="3635">
                  <c:v>158.11037528831116</c:v>
                </c:pt>
                <c:pt idx="3636">
                  <c:v>158.11091524304038</c:v>
                </c:pt>
                <c:pt idx="3637">
                  <c:v>158.11728977801152</c:v>
                </c:pt>
                <c:pt idx="3638">
                  <c:v>158.13015380716283</c:v>
                </c:pt>
                <c:pt idx="3639">
                  <c:v>158.16061895103329</c:v>
                </c:pt>
                <c:pt idx="3640">
                  <c:v>158.1641751332229</c:v>
                </c:pt>
                <c:pt idx="3641">
                  <c:v>158.20042012224522</c:v>
                </c:pt>
                <c:pt idx="3642">
                  <c:v>158.21539563028924</c:v>
                </c:pt>
                <c:pt idx="3643">
                  <c:v>158.22437081374096</c:v>
                </c:pt>
                <c:pt idx="3644">
                  <c:v>158.23532360328761</c:v>
                </c:pt>
                <c:pt idx="3645">
                  <c:v>158.24770591394696</c:v>
                </c:pt>
                <c:pt idx="3646">
                  <c:v>158.253011027008</c:v>
                </c:pt>
                <c:pt idx="3647">
                  <c:v>158.2594262579257</c:v>
                </c:pt>
                <c:pt idx="3648">
                  <c:v>158.26636811067158</c:v>
                </c:pt>
                <c:pt idx="3649">
                  <c:v>158.26654679118712</c:v>
                </c:pt>
                <c:pt idx="3650">
                  <c:v>158.28321966525834</c:v>
                </c:pt>
                <c:pt idx="3651">
                  <c:v>158.28945823360598</c:v>
                </c:pt>
                <c:pt idx="3652">
                  <c:v>158.30714145743431</c:v>
                </c:pt>
                <c:pt idx="3653">
                  <c:v>158.3432519268172</c:v>
                </c:pt>
                <c:pt idx="3654">
                  <c:v>158.3568623653762</c:v>
                </c:pt>
                <c:pt idx="3655">
                  <c:v>158.36074560366725</c:v>
                </c:pt>
                <c:pt idx="3656">
                  <c:v>158.3611047924108</c:v>
                </c:pt>
                <c:pt idx="3657">
                  <c:v>158.36939175028601</c:v>
                </c:pt>
                <c:pt idx="3658">
                  <c:v>158.37487091088491</c:v>
                </c:pt>
                <c:pt idx="3659">
                  <c:v>158.37540508367886</c:v>
                </c:pt>
                <c:pt idx="3660">
                  <c:v>158.39096972428268</c:v>
                </c:pt>
                <c:pt idx="3661">
                  <c:v>158.4146946367832</c:v>
                </c:pt>
                <c:pt idx="3662">
                  <c:v>158.43139131425045</c:v>
                </c:pt>
                <c:pt idx="3663">
                  <c:v>158.44284587265736</c:v>
                </c:pt>
                <c:pt idx="3664">
                  <c:v>158.44633311599992</c:v>
                </c:pt>
                <c:pt idx="3665">
                  <c:v>158.46768560205285</c:v>
                </c:pt>
                <c:pt idx="3666">
                  <c:v>158.47479295337726</c:v>
                </c:pt>
                <c:pt idx="3667">
                  <c:v>158.47506087591975</c:v>
                </c:pt>
                <c:pt idx="3668">
                  <c:v>158.49355142038053</c:v>
                </c:pt>
                <c:pt idx="3669">
                  <c:v>158.49882480594795</c:v>
                </c:pt>
                <c:pt idx="3670">
                  <c:v>158.51283401671799</c:v>
                </c:pt>
                <c:pt idx="3671">
                  <c:v>158.51592261605663</c:v>
                </c:pt>
                <c:pt idx="3672">
                  <c:v>158.51678423497327</c:v>
                </c:pt>
                <c:pt idx="3673">
                  <c:v>158.52996665381107</c:v>
                </c:pt>
                <c:pt idx="3674">
                  <c:v>158.53966459346671</c:v>
                </c:pt>
                <c:pt idx="3675">
                  <c:v>158.54063546963297</c:v>
                </c:pt>
                <c:pt idx="3676">
                  <c:v>158.5429149755976</c:v>
                </c:pt>
                <c:pt idx="3677">
                  <c:v>158.54361179338912</c:v>
                </c:pt>
                <c:pt idx="3678">
                  <c:v>158.54940153816938</c:v>
                </c:pt>
                <c:pt idx="3679">
                  <c:v>158.55522298164834</c:v>
                </c:pt>
                <c:pt idx="3680">
                  <c:v>158.57247540806907</c:v>
                </c:pt>
                <c:pt idx="3681">
                  <c:v>158.58501414861351</c:v>
                </c:pt>
                <c:pt idx="3682">
                  <c:v>158.58825029271662</c:v>
                </c:pt>
                <c:pt idx="3683">
                  <c:v>158.60421702980329</c:v>
                </c:pt>
                <c:pt idx="3684">
                  <c:v>158.61311584711629</c:v>
                </c:pt>
                <c:pt idx="3685">
                  <c:v>158.61525903379541</c:v>
                </c:pt>
                <c:pt idx="3686">
                  <c:v>158.62274914996993</c:v>
                </c:pt>
                <c:pt idx="3687">
                  <c:v>158.65465277720116</c:v>
                </c:pt>
                <c:pt idx="3688">
                  <c:v>158.65700440013589</c:v>
                </c:pt>
                <c:pt idx="3689">
                  <c:v>158.6621766394664</c:v>
                </c:pt>
                <c:pt idx="3690">
                  <c:v>158.66354248898125</c:v>
                </c:pt>
                <c:pt idx="3691">
                  <c:v>158.68010739119941</c:v>
                </c:pt>
                <c:pt idx="3692">
                  <c:v>158.68137635037797</c:v>
                </c:pt>
                <c:pt idx="3693">
                  <c:v>158.68742974997258</c:v>
                </c:pt>
                <c:pt idx="3694">
                  <c:v>158.70045497308877</c:v>
                </c:pt>
                <c:pt idx="3695">
                  <c:v>158.70217603659131</c:v>
                </c:pt>
                <c:pt idx="3696">
                  <c:v>158.70670275165821</c:v>
                </c:pt>
                <c:pt idx="3697">
                  <c:v>158.72666411326324</c:v>
                </c:pt>
                <c:pt idx="3698">
                  <c:v>158.73313685996834</c:v>
                </c:pt>
                <c:pt idx="3699">
                  <c:v>158.74482680047399</c:v>
                </c:pt>
                <c:pt idx="3700">
                  <c:v>158.75753065058404</c:v>
                </c:pt>
                <c:pt idx="3701">
                  <c:v>158.75863333068875</c:v>
                </c:pt>
                <c:pt idx="3702">
                  <c:v>158.76654775348911</c:v>
                </c:pt>
                <c:pt idx="3703">
                  <c:v>158.77195877179028</c:v>
                </c:pt>
                <c:pt idx="3704">
                  <c:v>158.77603350225849</c:v>
                </c:pt>
                <c:pt idx="3705">
                  <c:v>158.78509321360085</c:v>
                </c:pt>
                <c:pt idx="3706">
                  <c:v>158.7858412168091</c:v>
                </c:pt>
                <c:pt idx="3707">
                  <c:v>158.78846375797531</c:v>
                </c:pt>
                <c:pt idx="3708">
                  <c:v>158.79229076327607</c:v>
                </c:pt>
                <c:pt idx="3709">
                  <c:v>158.79651869312082</c:v>
                </c:pt>
                <c:pt idx="3710">
                  <c:v>158.81685413775062</c:v>
                </c:pt>
                <c:pt idx="3711">
                  <c:v>158.82444598941086</c:v>
                </c:pt>
                <c:pt idx="3712">
                  <c:v>158.82700676971308</c:v>
                </c:pt>
                <c:pt idx="3713">
                  <c:v>158.85061338424239</c:v>
                </c:pt>
                <c:pt idx="3714">
                  <c:v>158.88500140628142</c:v>
                </c:pt>
                <c:pt idx="3715">
                  <c:v>158.88627716857906</c:v>
                </c:pt>
                <c:pt idx="3716">
                  <c:v>158.88761783760864</c:v>
                </c:pt>
                <c:pt idx="3717">
                  <c:v>158.88820319986829</c:v>
                </c:pt>
                <c:pt idx="3718">
                  <c:v>158.89024170057311</c:v>
                </c:pt>
                <c:pt idx="3719">
                  <c:v>158.90320222873845</c:v>
                </c:pt>
                <c:pt idx="3720">
                  <c:v>158.94176162834654</c:v>
                </c:pt>
                <c:pt idx="3721">
                  <c:v>158.94593238448985</c:v>
                </c:pt>
                <c:pt idx="3722">
                  <c:v>158.94862704263184</c:v>
                </c:pt>
                <c:pt idx="3723">
                  <c:v>158.98607217616677</c:v>
                </c:pt>
                <c:pt idx="3724">
                  <c:v>158.99176461496603</c:v>
                </c:pt>
                <c:pt idx="3725">
                  <c:v>159.002478899105</c:v>
                </c:pt>
                <c:pt idx="3726">
                  <c:v>159.01543057388773</c:v>
                </c:pt>
                <c:pt idx="3727">
                  <c:v>159.01616921068381</c:v>
                </c:pt>
                <c:pt idx="3728">
                  <c:v>159.0298939698022</c:v>
                </c:pt>
                <c:pt idx="3729">
                  <c:v>159.0487888779206</c:v>
                </c:pt>
                <c:pt idx="3730">
                  <c:v>159.05321514928085</c:v>
                </c:pt>
                <c:pt idx="3731">
                  <c:v>159.05432811000315</c:v>
                </c:pt>
                <c:pt idx="3732">
                  <c:v>159.05568130665529</c:v>
                </c:pt>
                <c:pt idx="3733">
                  <c:v>159.06418830930636</c:v>
                </c:pt>
                <c:pt idx="3734">
                  <c:v>159.06870886635821</c:v>
                </c:pt>
                <c:pt idx="3735">
                  <c:v>159.08108568449356</c:v>
                </c:pt>
                <c:pt idx="3736">
                  <c:v>159.09930413451008</c:v>
                </c:pt>
                <c:pt idx="3737">
                  <c:v>159.11044388201265</c:v>
                </c:pt>
                <c:pt idx="3738">
                  <c:v>159.11253552677468</c:v>
                </c:pt>
                <c:pt idx="3739">
                  <c:v>159.14338180574342</c:v>
                </c:pt>
                <c:pt idx="3740">
                  <c:v>159.14354139592194</c:v>
                </c:pt>
                <c:pt idx="3741">
                  <c:v>159.14868087055473</c:v>
                </c:pt>
                <c:pt idx="3742">
                  <c:v>159.18026864117354</c:v>
                </c:pt>
                <c:pt idx="3743">
                  <c:v>159.18108151624298</c:v>
                </c:pt>
                <c:pt idx="3744">
                  <c:v>159.18952078659711</c:v>
                </c:pt>
                <c:pt idx="3745">
                  <c:v>159.19944023237545</c:v>
                </c:pt>
                <c:pt idx="3746">
                  <c:v>159.21137401781499</c:v>
                </c:pt>
                <c:pt idx="3747">
                  <c:v>159.21461550384004</c:v>
                </c:pt>
                <c:pt idx="3748">
                  <c:v>159.22322248862704</c:v>
                </c:pt>
                <c:pt idx="3749">
                  <c:v>159.22997596111321</c:v>
                </c:pt>
                <c:pt idx="3750">
                  <c:v>159.24640642439209</c:v>
                </c:pt>
                <c:pt idx="3751">
                  <c:v>159.25091728117519</c:v>
                </c:pt>
                <c:pt idx="3752">
                  <c:v>159.27672730490821</c:v>
                </c:pt>
                <c:pt idx="3753">
                  <c:v>159.33080766928396</c:v>
                </c:pt>
                <c:pt idx="3754">
                  <c:v>159.35741436916356</c:v>
                </c:pt>
                <c:pt idx="3755">
                  <c:v>159.36039003957603</c:v>
                </c:pt>
                <c:pt idx="3756">
                  <c:v>159.36395461197984</c:v>
                </c:pt>
                <c:pt idx="3757">
                  <c:v>159.37209007395381</c:v>
                </c:pt>
                <c:pt idx="3758">
                  <c:v>159.37615974963956</c:v>
                </c:pt>
                <c:pt idx="3759">
                  <c:v>159.38789812408396</c:v>
                </c:pt>
                <c:pt idx="3760">
                  <c:v>159.39148304542499</c:v>
                </c:pt>
                <c:pt idx="3761">
                  <c:v>159.39282264770202</c:v>
                </c:pt>
                <c:pt idx="3762">
                  <c:v>159.39745675818477</c:v>
                </c:pt>
                <c:pt idx="3763">
                  <c:v>159.39770069915997</c:v>
                </c:pt>
                <c:pt idx="3764">
                  <c:v>159.42523108616103</c:v>
                </c:pt>
                <c:pt idx="3765">
                  <c:v>159.43416493821957</c:v>
                </c:pt>
                <c:pt idx="3766">
                  <c:v>159.4386248593452</c:v>
                </c:pt>
                <c:pt idx="3767">
                  <c:v>159.44900238334449</c:v>
                </c:pt>
                <c:pt idx="3768">
                  <c:v>159.4509455287299</c:v>
                </c:pt>
                <c:pt idx="3769">
                  <c:v>159.45826734286533</c:v>
                </c:pt>
                <c:pt idx="3770">
                  <c:v>159.46831000957718</c:v>
                </c:pt>
                <c:pt idx="3771">
                  <c:v>159.48679915520415</c:v>
                </c:pt>
                <c:pt idx="3772">
                  <c:v>159.48738410392667</c:v>
                </c:pt>
                <c:pt idx="3773">
                  <c:v>159.48749309451668</c:v>
                </c:pt>
                <c:pt idx="3774">
                  <c:v>159.50567983460161</c:v>
                </c:pt>
                <c:pt idx="3775">
                  <c:v>159.51401838892411</c:v>
                </c:pt>
                <c:pt idx="3776">
                  <c:v>159.52769220947513</c:v>
                </c:pt>
                <c:pt idx="3777">
                  <c:v>159.54416449395231</c:v>
                </c:pt>
                <c:pt idx="3778">
                  <c:v>159.55339909463754</c:v>
                </c:pt>
                <c:pt idx="3779">
                  <c:v>159.55651672992701</c:v>
                </c:pt>
                <c:pt idx="3780">
                  <c:v>159.55744744428611</c:v>
                </c:pt>
                <c:pt idx="3781">
                  <c:v>159.56038386460682</c:v>
                </c:pt>
                <c:pt idx="3782">
                  <c:v>159.58076120313848</c:v>
                </c:pt>
                <c:pt idx="3783">
                  <c:v>159.59740953775582</c:v>
                </c:pt>
                <c:pt idx="3784">
                  <c:v>159.59807563232579</c:v>
                </c:pt>
                <c:pt idx="3785">
                  <c:v>159.61135160880076</c:v>
                </c:pt>
                <c:pt idx="3786">
                  <c:v>159.61205801026625</c:v>
                </c:pt>
                <c:pt idx="3787">
                  <c:v>159.61346825608089</c:v>
                </c:pt>
                <c:pt idx="3788">
                  <c:v>159.6150056332562</c:v>
                </c:pt>
                <c:pt idx="3789">
                  <c:v>159.6287977186515</c:v>
                </c:pt>
                <c:pt idx="3790">
                  <c:v>159.63137349931955</c:v>
                </c:pt>
                <c:pt idx="3791">
                  <c:v>159.63246020392762</c:v>
                </c:pt>
                <c:pt idx="3792">
                  <c:v>159.63802669690904</c:v>
                </c:pt>
                <c:pt idx="3793">
                  <c:v>159.65495186431346</c:v>
                </c:pt>
                <c:pt idx="3794">
                  <c:v>159.67559519197263</c:v>
                </c:pt>
                <c:pt idx="3795">
                  <c:v>159.67816438645579</c:v>
                </c:pt>
                <c:pt idx="3796">
                  <c:v>159.6800789408459</c:v>
                </c:pt>
                <c:pt idx="3797">
                  <c:v>159.69687468668428</c:v>
                </c:pt>
                <c:pt idx="3798">
                  <c:v>159.71911924005943</c:v>
                </c:pt>
                <c:pt idx="3799">
                  <c:v>159.72361712827228</c:v>
                </c:pt>
                <c:pt idx="3800">
                  <c:v>159.73435409753094</c:v>
                </c:pt>
                <c:pt idx="3801">
                  <c:v>159.73984094983913</c:v>
                </c:pt>
                <c:pt idx="3802">
                  <c:v>159.74016106447763</c:v>
                </c:pt>
                <c:pt idx="3803">
                  <c:v>159.75189918285992</c:v>
                </c:pt>
                <c:pt idx="3804">
                  <c:v>159.75245135094443</c:v>
                </c:pt>
                <c:pt idx="3805">
                  <c:v>159.77042719326437</c:v>
                </c:pt>
                <c:pt idx="3806">
                  <c:v>159.77792400181497</c:v>
                </c:pt>
                <c:pt idx="3807">
                  <c:v>159.78148884252474</c:v>
                </c:pt>
                <c:pt idx="3808">
                  <c:v>159.78614670120913</c:v>
                </c:pt>
                <c:pt idx="3809">
                  <c:v>159.80821214063275</c:v>
                </c:pt>
                <c:pt idx="3810">
                  <c:v>159.83327303703999</c:v>
                </c:pt>
                <c:pt idx="3811">
                  <c:v>159.85074170873503</c:v>
                </c:pt>
                <c:pt idx="3812">
                  <c:v>159.86031254244591</c:v>
                </c:pt>
                <c:pt idx="3813">
                  <c:v>159.86254780835864</c:v>
                </c:pt>
                <c:pt idx="3814">
                  <c:v>159.86509494951008</c:v>
                </c:pt>
                <c:pt idx="3815">
                  <c:v>159.87150816642534</c:v>
                </c:pt>
                <c:pt idx="3816">
                  <c:v>159.89138789394326</c:v>
                </c:pt>
                <c:pt idx="3817">
                  <c:v>159.91302637217382</c:v>
                </c:pt>
                <c:pt idx="3818">
                  <c:v>159.92016081697631</c:v>
                </c:pt>
                <c:pt idx="3819">
                  <c:v>159.93098675950347</c:v>
                </c:pt>
                <c:pt idx="3820">
                  <c:v>159.94023853639564</c:v>
                </c:pt>
                <c:pt idx="3821">
                  <c:v>159.94405463899864</c:v>
                </c:pt>
                <c:pt idx="3822">
                  <c:v>159.95169149878174</c:v>
                </c:pt>
                <c:pt idx="3823">
                  <c:v>159.95768251284031</c:v>
                </c:pt>
                <c:pt idx="3824">
                  <c:v>159.96371785673389</c:v>
                </c:pt>
                <c:pt idx="3825">
                  <c:v>159.96892828064711</c:v>
                </c:pt>
                <c:pt idx="3826">
                  <c:v>159.9891261656482</c:v>
                </c:pt>
                <c:pt idx="3827">
                  <c:v>159.98928850871707</c:v>
                </c:pt>
                <c:pt idx="3828">
                  <c:v>160.03203689469927</c:v>
                </c:pt>
                <c:pt idx="3829">
                  <c:v>160.03592105874657</c:v>
                </c:pt>
                <c:pt idx="3830">
                  <c:v>160.04201314271199</c:v>
                </c:pt>
                <c:pt idx="3831">
                  <c:v>160.05114269311397</c:v>
                </c:pt>
                <c:pt idx="3832">
                  <c:v>160.05312127144816</c:v>
                </c:pt>
                <c:pt idx="3833">
                  <c:v>160.05352048143715</c:v>
                </c:pt>
                <c:pt idx="3834">
                  <c:v>160.05634882736473</c:v>
                </c:pt>
                <c:pt idx="3835">
                  <c:v>160.05772911751041</c:v>
                </c:pt>
                <c:pt idx="3836">
                  <c:v>160.06881267280761</c:v>
                </c:pt>
                <c:pt idx="3837">
                  <c:v>160.07091723806019</c:v>
                </c:pt>
                <c:pt idx="3838">
                  <c:v>160.08243732792147</c:v>
                </c:pt>
                <c:pt idx="3839">
                  <c:v>160.09411900294302</c:v>
                </c:pt>
                <c:pt idx="3840">
                  <c:v>160.11188756239108</c:v>
                </c:pt>
                <c:pt idx="3841">
                  <c:v>160.12154914608217</c:v>
                </c:pt>
                <c:pt idx="3842">
                  <c:v>160.13574523143336</c:v>
                </c:pt>
                <c:pt idx="3843">
                  <c:v>160.14986319593413</c:v>
                </c:pt>
                <c:pt idx="3844">
                  <c:v>160.15369764050322</c:v>
                </c:pt>
                <c:pt idx="3845">
                  <c:v>160.15685625527613</c:v>
                </c:pt>
                <c:pt idx="3846">
                  <c:v>160.15899820226628</c:v>
                </c:pt>
                <c:pt idx="3847">
                  <c:v>160.17710973406361</c:v>
                </c:pt>
                <c:pt idx="3848">
                  <c:v>160.20162910943321</c:v>
                </c:pt>
                <c:pt idx="3849">
                  <c:v>160.20360928824095</c:v>
                </c:pt>
                <c:pt idx="3850">
                  <c:v>160.20937557099882</c:v>
                </c:pt>
                <c:pt idx="3851">
                  <c:v>160.22126656758041</c:v>
                </c:pt>
                <c:pt idx="3852">
                  <c:v>160.23539515025453</c:v>
                </c:pt>
                <c:pt idx="3853">
                  <c:v>160.24232817844697</c:v>
                </c:pt>
                <c:pt idx="3854">
                  <c:v>160.24276871324784</c:v>
                </c:pt>
                <c:pt idx="3855">
                  <c:v>160.24789215267086</c:v>
                </c:pt>
                <c:pt idx="3856">
                  <c:v>160.25790752724299</c:v>
                </c:pt>
                <c:pt idx="3857">
                  <c:v>160.26427821965595</c:v>
                </c:pt>
                <c:pt idx="3858">
                  <c:v>160.27049797828235</c:v>
                </c:pt>
                <c:pt idx="3859">
                  <c:v>160.27202436359428</c:v>
                </c:pt>
                <c:pt idx="3860">
                  <c:v>160.2745851866465</c:v>
                </c:pt>
                <c:pt idx="3861">
                  <c:v>160.28429392141916</c:v>
                </c:pt>
                <c:pt idx="3862">
                  <c:v>160.28708203743562</c:v>
                </c:pt>
                <c:pt idx="3863">
                  <c:v>160.29501427133826</c:v>
                </c:pt>
                <c:pt idx="3864">
                  <c:v>160.29928398006629</c:v>
                </c:pt>
                <c:pt idx="3865">
                  <c:v>160.31634513386709</c:v>
                </c:pt>
                <c:pt idx="3866">
                  <c:v>160.32575832036602</c:v>
                </c:pt>
                <c:pt idx="3867">
                  <c:v>160.36759914681218</c:v>
                </c:pt>
                <c:pt idx="3868">
                  <c:v>160.39675111818076</c:v>
                </c:pt>
                <c:pt idx="3869">
                  <c:v>160.40568844686135</c:v>
                </c:pt>
                <c:pt idx="3870">
                  <c:v>160.4181283628061</c:v>
                </c:pt>
                <c:pt idx="3871">
                  <c:v>160.41980928101373</c:v>
                </c:pt>
                <c:pt idx="3872">
                  <c:v>160.43005788061848</c:v>
                </c:pt>
                <c:pt idx="3873">
                  <c:v>160.47194340996774</c:v>
                </c:pt>
                <c:pt idx="3874">
                  <c:v>160.49275541840868</c:v>
                </c:pt>
                <c:pt idx="3875">
                  <c:v>160.5197327840242</c:v>
                </c:pt>
                <c:pt idx="3876">
                  <c:v>160.5202105660409</c:v>
                </c:pt>
                <c:pt idx="3877">
                  <c:v>160.52146770013636</c:v>
                </c:pt>
                <c:pt idx="3878">
                  <c:v>160.52550175662515</c:v>
                </c:pt>
                <c:pt idx="3879">
                  <c:v>160.53415482204346</c:v>
                </c:pt>
                <c:pt idx="3880">
                  <c:v>160.53473546933694</c:v>
                </c:pt>
                <c:pt idx="3881">
                  <c:v>160.54289370222011</c:v>
                </c:pt>
                <c:pt idx="3882">
                  <c:v>160.54756054101762</c:v>
                </c:pt>
                <c:pt idx="3883">
                  <c:v>160.55307467595031</c:v>
                </c:pt>
                <c:pt idx="3884">
                  <c:v>160.55911559402767</c:v>
                </c:pt>
                <c:pt idx="3885">
                  <c:v>160.57611234420978</c:v>
                </c:pt>
                <c:pt idx="3886">
                  <c:v>160.59871706316</c:v>
                </c:pt>
                <c:pt idx="3887">
                  <c:v>160.6010585054637</c:v>
                </c:pt>
                <c:pt idx="3888">
                  <c:v>160.61020210671128</c:v>
                </c:pt>
                <c:pt idx="3889">
                  <c:v>160.61306143528395</c:v>
                </c:pt>
                <c:pt idx="3890">
                  <c:v>160.62877622748863</c:v>
                </c:pt>
                <c:pt idx="3891">
                  <c:v>160.62958854526281</c:v>
                </c:pt>
                <c:pt idx="3892">
                  <c:v>160.64359526090516</c:v>
                </c:pt>
                <c:pt idx="3893">
                  <c:v>160.64367711400166</c:v>
                </c:pt>
                <c:pt idx="3894">
                  <c:v>160.6728412449082</c:v>
                </c:pt>
                <c:pt idx="3895">
                  <c:v>160.67664301047708</c:v>
                </c:pt>
                <c:pt idx="3896">
                  <c:v>160.68925851218526</c:v>
                </c:pt>
                <c:pt idx="3897">
                  <c:v>160.69391538467161</c:v>
                </c:pt>
                <c:pt idx="3898">
                  <c:v>160.69564633901797</c:v>
                </c:pt>
                <c:pt idx="3899">
                  <c:v>160.69581089182643</c:v>
                </c:pt>
                <c:pt idx="3900">
                  <c:v>160.70066333165045</c:v>
                </c:pt>
                <c:pt idx="3901">
                  <c:v>160.73090422400068</c:v>
                </c:pt>
                <c:pt idx="3902">
                  <c:v>160.73211279531554</c:v>
                </c:pt>
                <c:pt idx="3903">
                  <c:v>160.73730240268571</c:v>
                </c:pt>
                <c:pt idx="3904">
                  <c:v>160.73905794969286</c:v>
                </c:pt>
                <c:pt idx="3905">
                  <c:v>160.74860778414421</c:v>
                </c:pt>
                <c:pt idx="3906">
                  <c:v>160.75011323333604</c:v>
                </c:pt>
                <c:pt idx="3907">
                  <c:v>160.75598320495018</c:v>
                </c:pt>
                <c:pt idx="3908">
                  <c:v>160.76332680740069</c:v>
                </c:pt>
                <c:pt idx="3909">
                  <c:v>160.77473785160231</c:v>
                </c:pt>
                <c:pt idx="3910">
                  <c:v>160.77866596576735</c:v>
                </c:pt>
                <c:pt idx="3911">
                  <c:v>160.7908960806194</c:v>
                </c:pt>
                <c:pt idx="3912">
                  <c:v>160.79610179698494</c:v>
                </c:pt>
                <c:pt idx="3913">
                  <c:v>160.804539457777</c:v>
                </c:pt>
                <c:pt idx="3914">
                  <c:v>160.80635732310088</c:v>
                </c:pt>
                <c:pt idx="3915">
                  <c:v>160.82255828198475</c:v>
                </c:pt>
                <c:pt idx="3916">
                  <c:v>160.82581685876104</c:v>
                </c:pt>
                <c:pt idx="3917">
                  <c:v>160.82703308012893</c:v>
                </c:pt>
                <c:pt idx="3918">
                  <c:v>160.82796067587998</c:v>
                </c:pt>
                <c:pt idx="3919">
                  <c:v>160.83465225710464</c:v>
                </c:pt>
                <c:pt idx="3920">
                  <c:v>160.86104148436573</c:v>
                </c:pt>
                <c:pt idx="3921">
                  <c:v>160.87370109942037</c:v>
                </c:pt>
                <c:pt idx="3922">
                  <c:v>160.88173765688401</c:v>
                </c:pt>
                <c:pt idx="3923">
                  <c:v>160.88240754990883</c:v>
                </c:pt>
                <c:pt idx="3924">
                  <c:v>160.88443249320773</c:v>
                </c:pt>
                <c:pt idx="3925">
                  <c:v>160.9060407964709</c:v>
                </c:pt>
                <c:pt idx="3926">
                  <c:v>160.92764599265635</c:v>
                </c:pt>
                <c:pt idx="3927">
                  <c:v>160.97209534585852</c:v>
                </c:pt>
                <c:pt idx="3928">
                  <c:v>160.97223790345987</c:v>
                </c:pt>
                <c:pt idx="3929">
                  <c:v>160.97647608904006</c:v>
                </c:pt>
                <c:pt idx="3930">
                  <c:v>160.97654306013061</c:v>
                </c:pt>
                <c:pt idx="3931">
                  <c:v>160.99443168003106</c:v>
                </c:pt>
                <c:pt idx="3932">
                  <c:v>160.99785977621235</c:v>
                </c:pt>
                <c:pt idx="3933">
                  <c:v>161.00057112832698</c:v>
                </c:pt>
                <c:pt idx="3934">
                  <c:v>161.03251697193645</c:v>
                </c:pt>
                <c:pt idx="3935">
                  <c:v>161.05088709660629</c:v>
                </c:pt>
                <c:pt idx="3936">
                  <c:v>161.07294230339826</c:v>
                </c:pt>
                <c:pt idx="3937">
                  <c:v>161.07412233575283</c:v>
                </c:pt>
                <c:pt idx="3938">
                  <c:v>161.0880112314851</c:v>
                </c:pt>
                <c:pt idx="3939">
                  <c:v>161.09126994582363</c:v>
                </c:pt>
                <c:pt idx="3940">
                  <c:v>161.10108423108761</c:v>
                </c:pt>
                <c:pt idx="3941">
                  <c:v>161.10852050368499</c:v>
                </c:pt>
                <c:pt idx="3942">
                  <c:v>161.11658946416148</c:v>
                </c:pt>
                <c:pt idx="3943">
                  <c:v>161.17479202435379</c:v>
                </c:pt>
                <c:pt idx="3944">
                  <c:v>161.17762694930951</c:v>
                </c:pt>
                <c:pt idx="3945">
                  <c:v>161.17793751943967</c:v>
                </c:pt>
                <c:pt idx="3946">
                  <c:v>161.19056412615947</c:v>
                </c:pt>
                <c:pt idx="3947">
                  <c:v>161.19251132317271</c:v>
                </c:pt>
                <c:pt idx="3948">
                  <c:v>161.19945167405211</c:v>
                </c:pt>
                <c:pt idx="3949">
                  <c:v>161.20890043479645</c:v>
                </c:pt>
                <c:pt idx="3950">
                  <c:v>161.26403768706035</c:v>
                </c:pt>
                <c:pt idx="3951">
                  <c:v>161.27105373767239</c:v>
                </c:pt>
                <c:pt idx="3952">
                  <c:v>161.2855272882216</c:v>
                </c:pt>
                <c:pt idx="3953">
                  <c:v>161.30098498225075</c:v>
                </c:pt>
                <c:pt idx="3954">
                  <c:v>161.3095053261157</c:v>
                </c:pt>
                <c:pt idx="3955">
                  <c:v>161.31945806303534</c:v>
                </c:pt>
                <c:pt idx="3956">
                  <c:v>161.32347151463588</c:v>
                </c:pt>
                <c:pt idx="3957">
                  <c:v>161.3260223504262</c:v>
                </c:pt>
                <c:pt idx="3958">
                  <c:v>161.32794398145393</c:v>
                </c:pt>
                <c:pt idx="3959">
                  <c:v>161.33496813354702</c:v>
                </c:pt>
                <c:pt idx="3960">
                  <c:v>161.35334237828349</c:v>
                </c:pt>
                <c:pt idx="3961">
                  <c:v>161.38426706662341</c:v>
                </c:pt>
                <c:pt idx="3962">
                  <c:v>161.38661914574982</c:v>
                </c:pt>
                <c:pt idx="3963">
                  <c:v>161.38667084703513</c:v>
                </c:pt>
                <c:pt idx="3964">
                  <c:v>161.39483144136602</c:v>
                </c:pt>
                <c:pt idx="3965">
                  <c:v>161.41036546217458</c:v>
                </c:pt>
                <c:pt idx="3966">
                  <c:v>161.42456165389942</c:v>
                </c:pt>
                <c:pt idx="3967">
                  <c:v>161.43722534569321</c:v>
                </c:pt>
                <c:pt idx="3968">
                  <c:v>161.45894098339008</c:v>
                </c:pt>
                <c:pt idx="3969">
                  <c:v>161.46504967186067</c:v>
                </c:pt>
                <c:pt idx="3970">
                  <c:v>161.46791652958373</c:v>
                </c:pt>
                <c:pt idx="3971">
                  <c:v>161.48179110506936</c:v>
                </c:pt>
                <c:pt idx="3972">
                  <c:v>161.48606316157785</c:v>
                </c:pt>
                <c:pt idx="3973">
                  <c:v>161.49762909178412</c:v>
                </c:pt>
                <c:pt idx="3974">
                  <c:v>161.52853004538693</c:v>
                </c:pt>
                <c:pt idx="3975">
                  <c:v>161.53071091721773</c:v>
                </c:pt>
                <c:pt idx="3976">
                  <c:v>161.53269852556346</c:v>
                </c:pt>
                <c:pt idx="3977">
                  <c:v>161.54899181980363</c:v>
                </c:pt>
                <c:pt idx="3978">
                  <c:v>161.57774895907161</c:v>
                </c:pt>
                <c:pt idx="3979">
                  <c:v>161.58653317088164</c:v>
                </c:pt>
                <c:pt idx="3980">
                  <c:v>161.60331089896408</c:v>
                </c:pt>
                <c:pt idx="3981">
                  <c:v>161.61048349858731</c:v>
                </c:pt>
                <c:pt idx="3982">
                  <c:v>161.62119310867672</c:v>
                </c:pt>
                <c:pt idx="3983">
                  <c:v>161.65707840736408</c:v>
                </c:pt>
                <c:pt idx="3984">
                  <c:v>161.67201923765515</c:v>
                </c:pt>
                <c:pt idx="3985">
                  <c:v>161.69365971114038</c:v>
                </c:pt>
                <c:pt idx="3986">
                  <c:v>161.70114900690157</c:v>
                </c:pt>
                <c:pt idx="3987">
                  <c:v>161.70380349232732</c:v>
                </c:pt>
                <c:pt idx="3988">
                  <c:v>161.70797995706329</c:v>
                </c:pt>
                <c:pt idx="3989">
                  <c:v>161.71352193261265</c:v>
                </c:pt>
                <c:pt idx="3990">
                  <c:v>161.71756954790538</c:v>
                </c:pt>
                <c:pt idx="3991">
                  <c:v>161.72534929921068</c:v>
                </c:pt>
                <c:pt idx="3992">
                  <c:v>161.72689908396529</c:v>
                </c:pt>
                <c:pt idx="3993">
                  <c:v>161.74507253714751</c:v>
                </c:pt>
                <c:pt idx="3994">
                  <c:v>161.75432028848826</c:v>
                </c:pt>
                <c:pt idx="3995">
                  <c:v>161.76314976256995</c:v>
                </c:pt>
                <c:pt idx="3996">
                  <c:v>161.7812211027078</c:v>
                </c:pt>
                <c:pt idx="3997">
                  <c:v>161.78550533423089</c:v>
                </c:pt>
                <c:pt idx="3998">
                  <c:v>161.79254120771532</c:v>
                </c:pt>
                <c:pt idx="3999">
                  <c:v>161.80439356791632</c:v>
                </c:pt>
                <c:pt idx="4000">
                  <c:v>161.80712135275274</c:v>
                </c:pt>
                <c:pt idx="4001">
                  <c:v>161.82307788195283</c:v>
                </c:pt>
                <c:pt idx="4002">
                  <c:v>161.8259525911613</c:v>
                </c:pt>
                <c:pt idx="4003">
                  <c:v>161.84728660857351</c:v>
                </c:pt>
                <c:pt idx="4004">
                  <c:v>161.85074156024689</c:v>
                </c:pt>
                <c:pt idx="4005">
                  <c:v>161.85642394455158</c:v>
                </c:pt>
                <c:pt idx="4006">
                  <c:v>161.85654323872393</c:v>
                </c:pt>
                <c:pt idx="4007">
                  <c:v>161.85669562329736</c:v>
                </c:pt>
                <c:pt idx="4008">
                  <c:v>161.85793732791552</c:v>
                </c:pt>
                <c:pt idx="4009">
                  <c:v>161.86322414966381</c:v>
                </c:pt>
                <c:pt idx="4010">
                  <c:v>161.86561202240637</c:v>
                </c:pt>
                <c:pt idx="4011">
                  <c:v>161.87311046308605</c:v>
                </c:pt>
                <c:pt idx="4012">
                  <c:v>161.88004628184285</c:v>
                </c:pt>
                <c:pt idx="4013">
                  <c:v>161.88657619157044</c:v>
                </c:pt>
                <c:pt idx="4014">
                  <c:v>161.89433098092545</c:v>
                </c:pt>
                <c:pt idx="4015">
                  <c:v>161.91110402447862</c:v>
                </c:pt>
                <c:pt idx="4016">
                  <c:v>161.92144834942076</c:v>
                </c:pt>
                <c:pt idx="4017">
                  <c:v>161.94045388688738</c:v>
                </c:pt>
                <c:pt idx="4018">
                  <c:v>161.95421445046242</c:v>
                </c:pt>
                <c:pt idx="4019">
                  <c:v>161.95527012208237</c:v>
                </c:pt>
                <c:pt idx="4020">
                  <c:v>161.95848173403493</c:v>
                </c:pt>
                <c:pt idx="4021">
                  <c:v>161.97893124606964</c:v>
                </c:pt>
                <c:pt idx="4022">
                  <c:v>162.00520128500006</c:v>
                </c:pt>
                <c:pt idx="4023">
                  <c:v>162.01121186906602</c:v>
                </c:pt>
                <c:pt idx="4024">
                  <c:v>162.01795111531635</c:v>
                </c:pt>
                <c:pt idx="4025">
                  <c:v>162.05970058516374</c:v>
                </c:pt>
                <c:pt idx="4026">
                  <c:v>162.05985201465666</c:v>
                </c:pt>
                <c:pt idx="4027">
                  <c:v>162.07980240659774</c:v>
                </c:pt>
                <c:pt idx="4028">
                  <c:v>162.08072413692344</c:v>
                </c:pt>
                <c:pt idx="4029">
                  <c:v>162.08104698550798</c:v>
                </c:pt>
                <c:pt idx="4030">
                  <c:v>162.08413073799935</c:v>
                </c:pt>
                <c:pt idx="4031">
                  <c:v>162.08924990035024</c:v>
                </c:pt>
                <c:pt idx="4032">
                  <c:v>162.10017789051557</c:v>
                </c:pt>
                <c:pt idx="4033">
                  <c:v>162.11481699214022</c:v>
                </c:pt>
                <c:pt idx="4034">
                  <c:v>162.11565937102037</c:v>
                </c:pt>
                <c:pt idx="4035">
                  <c:v>162.12219880414199</c:v>
                </c:pt>
                <c:pt idx="4036">
                  <c:v>162.15536245546716</c:v>
                </c:pt>
                <c:pt idx="4037">
                  <c:v>162.16162233089116</c:v>
                </c:pt>
                <c:pt idx="4038">
                  <c:v>162.17106676801728</c:v>
                </c:pt>
                <c:pt idx="4039">
                  <c:v>162.18430592381546</c:v>
                </c:pt>
                <c:pt idx="4040">
                  <c:v>162.19206251621128</c:v>
                </c:pt>
                <c:pt idx="4041">
                  <c:v>162.19811498593612</c:v>
                </c:pt>
                <c:pt idx="4042">
                  <c:v>162.21814990750704</c:v>
                </c:pt>
                <c:pt idx="4043">
                  <c:v>162.24557216196985</c:v>
                </c:pt>
                <c:pt idx="4044">
                  <c:v>162.27089212422123</c:v>
                </c:pt>
                <c:pt idx="4045">
                  <c:v>162.27115954315164</c:v>
                </c:pt>
                <c:pt idx="4046">
                  <c:v>162.27455413000078</c:v>
                </c:pt>
                <c:pt idx="4047">
                  <c:v>162.27874779412343</c:v>
                </c:pt>
                <c:pt idx="4048">
                  <c:v>162.296306966987</c:v>
                </c:pt>
                <c:pt idx="4049">
                  <c:v>162.31891280120357</c:v>
                </c:pt>
                <c:pt idx="4050">
                  <c:v>162.32118980910911</c:v>
                </c:pt>
                <c:pt idx="4051">
                  <c:v>162.32127973105037</c:v>
                </c:pt>
                <c:pt idx="4052">
                  <c:v>162.33142059753476</c:v>
                </c:pt>
                <c:pt idx="4053">
                  <c:v>162.33580916881175</c:v>
                </c:pt>
                <c:pt idx="4054">
                  <c:v>162.33636758248355</c:v>
                </c:pt>
                <c:pt idx="4055">
                  <c:v>162.34259536910008</c:v>
                </c:pt>
                <c:pt idx="4056">
                  <c:v>162.34268849365714</c:v>
                </c:pt>
                <c:pt idx="4057">
                  <c:v>162.35588163762512</c:v>
                </c:pt>
                <c:pt idx="4058">
                  <c:v>162.36910172733286</c:v>
                </c:pt>
                <c:pt idx="4059">
                  <c:v>162.37605613186429</c:v>
                </c:pt>
                <c:pt idx="4060">
                  <c:v>162.41931457791964</c:v>
                </c:pt>
                <c:pt idx="4061">
                  <c:v>162.42110414496065</c:v>
                </c:pt>
                <c:pt idx="4062">
                  <c:v>162.43886603958708</c:v>
                </c:pt>
                <c:pt idx="4063">
                  <c:v>162.44199625757179</c:v>
                </c:pt>
                <c:pt idx="4064">
                  <c:v>162.44214463332813</c:v>
                </c:pt>
                <c:pt idx="4065">
                  <c:v>162.45311439115534</c:v>
                </c:pt>
                <c:pt idx="4066">
                  <c:v>162.47436293697083</c:v>
                </c:pt>
                <c:pt idx="4067">
                  <c:v>162.4938804379878</c:v>
                </c:pt>
                <c:pt idx="4068">
                  <c:v>162.50734726491146</c:v>
                </c:pt>
                <c:pt idx="4069">
                  <c:v>162.50889581513349</c:v>
                </c:pt>
                <c:pt idx="4070">
                  <c:v>162.50982776834888</c:v>
                </c:pt>
                <c:pt idx="4071">
                  <c:v>162.51279559867868</c:v>
                </c:pt>
                <c:pt idx="4072">
                  <c:v>162.51285905784641</c:v>
                </c:pt>
                <c:pt idx="4073">
                  <c:v>162.53326303482169</c:v>
                </c:pt>
                <c:pt idx="4074">
                  <c:v>162.53399624563136</c:v>
                </c:pt>
                <c:pt idx="4075">
                  <c:v>162.53896437737504</c:v>
                </c:pt>
                <c:pt idx="4076">
                  <c:v>162.53954203896618</c:v>
                </c:pt>
                <c:pt idx="4077">
                  <c:v>162.54245009234438</c:v>
                </c:pt>
                <c:pt idx="4078">
                  <c:v>162.54904711620466</c:v>
                </c:pt>
                <c:pt idx="4079">
                  <c:v>162.56335574803626</c:v>
                </c:pt>
                <c:pt idx="4080">
                  <c:v>162.56371651477028</c:v>
                </c:pt>
                <c:pt idx="4081">
                  <c:v>162.5641240783248</c:v>
                </c:pt>
                <c:pt idx="4082">
                  <c:v>162.57669075293057</c:v>
                </c:pt>
                <c:pt idx="4083">
                  <c:v>162.6078796355327</c:v>
                </c:pt>
                <c:pt idx="4084">
                  <c:v>162.60829989522111</c:v>
                </c:pt>
                <c:pt idx="4085">
                  <c:v>162.61496690202605</c:v>
                </c:pt>
                <c:pt idx="4086">
                  <c:v>162.61647257820931</c:v>
                </c:pt>
                <c:pt idx="4087">
                  <c:v>162.6188921666818</c:v>
                </c:pt>
                <c:pt idx="4088">
                  <c:v>162.62880946478759</c:v>
                </c:pt>
                <c:pt idx="4089">
                  <c:v>162.63191337137849</c:v>
                </c:pt>
                <c:pt idx="4090">
                  <c:v>162.63986365914405</c:v>
                </c:pt>
                <c:pt idx="4091">
                  <c:v>162.64508922396843</c:v>
                </c:pt>
                <c:pt idx="4092">
                  <c:v>162.6471972675385</c:v>
                </c:pt>
                <c:pt idx="4093">
                  <c:v>162.65062817462945</c:v>
                </c:pt>
                <c:pt idx="4094">
                  <c:v>162.65595343335755</c:v>
                </c:pt>
                <c:pt idx="4095">
                  <c:v>162.68288044421905</c:v>
                </c:pt>
                <c:pt idx="4096">
                  <c:v>162.69232301330075</c:v>
                </c:pt>
                <c:pt idx="4097">
                  <c:v>162.69843355965034</c:v>
                </c:pt>
                <c:pt idx="4098">
                  <c:v>162.69949737335617</c:v>
                </c:pt>
                <c:pt idx="4099">
                  <c:v>162.71513489257185</c:v>
                </c:pt>
                <c:pt idx="4100">
                  <c:v>162.71947848951072</c:v>
                </c:pt>
                <c:pt idx="4101">
                  <c:v>162.7221530422178</c:v>
                </c:pt>
                <c:pt idx="4102">
                  <c:v>162.72380317802188</c:v>
                </c:pt>
                <c:pt idx="4103">
                  <c:v>162.72945474140636</c:v>
                </c:pt>
                <c:pt idx="4104">
                  <c:v>162.73283059683041</c:v>
                </c:pt>
                <c:pt idx="4105">
                  <c:v>162.74318376654276</c:v>
                </c:pt>
                <c:pt idx="4106">
                  <c:v>162.7759896352309</c:v>
                </c:pt>
                <c:pt idx="4107">
                  <c:v>162.77786909180136</c:v>
                </c:pt>
                <c:pt idx="4108">
                  <c:v>162.78132573813133</c:v>
                </c:pt>
                <c:pt idx="4109">
                  <c:v>162.78830610863821</c:v>
                </c:pt>
                <c:pt idx="4110">
                  <c:v>162.78851541871666</c:v>
                </c:pt>
                <c:pt idx="4111">
                  <c:v>162.81563926189756</c:v>
                </c:pt>
                <c:pt idx="4112">
                  <c:v>162.82352767698649</c:v>
                </c:pt>
                <c:pt idx="4113">
                  <c:v>162.8301950065073</c:v>
                </c:pt>
                <c:pt idx="4114">
                  <c:v>162.83672399834913</c:v>
                </c:pt>
                <c:pt idx="4115">
                  <c:v>162.83817180412217</c:v>
                </c:pt>
                <c:pt idx="4116">
                  <c:v>162.85165055237633</c:v>
                </c:pt>
                <c:pt idx="4117">
                  <c:v>162.861338893409</c:v>
                </c:pt>
                <c:pt idx="4118">
                  <c:v>162.87835039391373</c:v>
                </c:pt>
                <c:pt idx="4119">
                  <c:v>162.89224842080571</c:v>
                </c:pt>
                <c:pt idx="4120">
                  <c:v>162.89624240533826</c:v>
                </c:pt>
                <c:pt idx="4121">
                  <c:v>162.89970255374052</c:v>
                </c:pt>
                <c:pt idx="4122">
                  <c:v>162.90047062577372</c:v>
                </c:pt>
                <c:pt idx="4123">
                  <c:v>162.90301083281196</c:v>
                </c:pt>
                <c:pt idx="4124">
                  <c:v>162.90800056266309</c:v>
                </c:pt>
                <c:pt idx="4125">
                  <c:v>162.91312922407775</c:v>
                </c:pt>
                <c:pt idx="4126">
                  <c:v>162.91319036271364</c:v>
                </c:pt>
                <c:pt idx="4127">
                  <c:v>162.91837713512194</c:v>
                </c:pt>
                <c:pt idx="4128">
                  <c:v>162.9202989666326</c:v>
                </c:pt>
                <c:pt idx="4129">
                  <c:v>162.93888460651195</c:v>
                </c:pt>
                <c:pt idx="4130">
                  <c:v>162.95113430823443</c:v>
                </c:pt>
                <c:pt idx="4131">
                  <c:v>162.95245581351935</c:v>
                </c:pt>
                <c:pt idx="4132">
                  <c:v>162.98689051498403</c:v>
                </c:pt>
                <c:pt idx="4133">
                  <c:v>162.98863723447653</c:v>
                </c:pt>
                <c:pt idx="4134">
                  <c:v>162.99091381749761</c:v>
                </c:pt>
                <c:pt idx="4135">
                  <c:v>162.99358268447816</c:v>
                </c:pt>
                <c:pt idx="4136">
                  <c:v>163.0010225817274</c:v>
                </c:pt>
                <c:pt idx="4137">
                  <c:v>163.00385685219794</c:v>
                </c:pt>
                <c:pt idx="4138">
                  <c:v>163.01077820067258</c:v>
                </c:pt>
                <c:pt idx="4139">
                  <c:v>163.02493346335098</c:v>
                </c:pt>
                <c:pt idx="4140">
                  <c:v>163.02615108003994</c:v>
                </c:pt>
                <c:pt idx="4141">
                  <c:v>163.02620476316139</c:v>
                </c:pt>
                <c:pt idx="4142">
                  <c:v>163.0351061196408</c:v>
                </c:pt>
                <c:pt idx="4143">
                  <c:v>163.0430495690774</c:v>
                </c:pt>
                <c:pt idx="4144">
                  <c:v>163.05021086815231</c:v>
                </c:pt>
                <c:pt idx="4145">
                  <c:v>163.0609014136044</c:v>
                </c:pt>
                <c:pt idx="4146">
                  <c:v>163.06954476772299</c:v>
                </c:pt>
                <c:pt idx="4147">
                  <c:v>163.08336451156731</c:v>
                </c:pt>
                <c:pt idx="4148">
                  <c:v>163.13171079869574</c:v>
                </c:pt>
                <c:pt idx="4149">
                  <c:v>163.17320027136964</c:v>
                </c:pt>
                <c:pt idx="4150">
                  <c:v>163.18964023437411</c:v>
                </c:pt>
                <c:pt idx="4151">
                  <c:v>163.22556219039194</c:v>
                </c:pt>
                <c:pt idx="4152">
                  <c:v>163.22690303201901</c:v>
                </c:pt>
                <c:pt idx="4153">
                  <c:v>163.23694919697346</c:v>
                </c:pt>
                <c:pt idx="4154">
                  <c:v>163.25329173110237</c:v>
                </c:pt>
                <c:pt idx="4155">
                  <c:v>163.28087923484284</c:v>
                </c:pt>
                <c:pt idx="4156">
                  <c:v>163.31028411946676</c:v>
                </c:pt>
                <c:pt idx="4157">
                  <c:v>163.31683016192301</c:v>
                </c:pt>
                <c:pt idx="4158">
                  <c:v>163.33056751493632</c:v>
                </c:pt>
                <c:pt idx="4159">
                  <c:v>163.34736377760635</c:v>
                </c:pt>
                <c:pt idx="4160">
                  <c:v>163.35066738923317</c:v>
                </c:pt>
                <c:pt idx="4161">
                  <c:v>163.35328465068602</c:v>
                </c:pt>
                <c:pt idx="4162">
                  <c:v>163.35396573416241</c:v>
                </c:pt>
                <c:pt idx="4163">
                  <c:v>163.36594432123343</c:v>
                </c:pt>
                <c:pt idx="4164">
                  <c:v>163.37159705503666</c:v>
                </c:pt>
                <c:pt idx="4165">
                  <c:v>163.39079891446278</c:v>
                </c:pt>
                <c:pt idx="4166">
                  <c:v>163.39808692984272</c:v>
                </c:pt>
                <c:pt idx="4167">
                  <c:v>163.40798615279678</c:v>
                </c:pt>
                <c:pt idx="4168">
                  <c:v>163.41254109988557</c:v>
                </c:pt>
                <c:pt idx="4169">
                  <c:v>163.41261705992272</c:v>
                </c:pt>
                <c:pt idx="4170">
                  <c:v>163.41633530416789</c:v>
                </c:pt>
                <c:pt idx="4171">
                  <c:v>163.42697750995131</c:v>
                </c:pt>
                <c:pt idx="4172">
                  <c:v>163.42948850740424</c:v>
                </c:pt>
                <c:pt idx="4173">
                  <c:v>163.45139794351292</c:v>
                </c:pt>
                <c:pt idx="4174">
                  <c:v>163.46017964892673</c:v>
                </c:pt>
                <c:pt idx="4175">
                  <c:v>163.4996765701726</c:v>
                </c:pt>
                <c:pt idx="4176">
                  <c:v>163.51591427184957</c:v>
                </c:pt>
                <c:pt idx="4177">
                  <c:v>163.51763759527029</c:v>
                </c:pt>
                <c:pt idx="4178">
                  <c:v>163.52406288589771</c:v>
                </c:pt>
                <c:pt idx="4179">
                  <c:v>163.53073951871954</c:v>
                </c:pt>
                <c:pt idx="4180">
                  <c:v>163.5319602084771</c:v>
                </c:pt>
                <c:pt idx="4181">
                  <c:v>163.54141980631917</c:v>
                </c:pt>
                <c:pt idx="4182">
                  <c:v>163.54294152520941</c:v>
                </c:pt>
                <c:pt idx="4183">
                  <c:v>163.55541844635411</c:v>
                </c:pt>
                <c:pt idx="4184">
                  <c:v>163.56349494586058</c:v>
                </c:pt>
                <c:pt idx="4185">
                  <c:v>163.58522486551897</c:v>
                </c:pt>
                <c:pt idx="4186">
                  <c:v>163.59494992432991</c:v>
                </c:pt>
                <c:pt idx="4187">
                  <c:v>163.59628188688899</c:v>
                </c:pt>
                <c:pt idx="4188">
                  <c:v>163.60656636312908</c:v>
                </c:pt>
                <c:pt idx="4189">
                  <c:v>163.6067379925216</c:v>
                </c:pt>
                <c:pt idx="4190">
                  <c:v>163.62469182369301</c:v>
                </c:pt>
                <c:pt idx="4191">
                  <c:v>163.62471623611754</c:v>
                </c:pt>
                <c:pt idx="4192">
                  <c:v>163.62848803417086</c:v>
                </c:pt>
                <c:pt idx="4193">
                  <c:v>163.67923011204354</c:v>
                </c:pt>
                <c:pt idx="4194">
                  <c:v>163.69367780408112</c:v>
                </c:pt>
                <c:pt idx="4195">
                  <c:v>163.72202176822344</c:v>
                </c:pt>
                <c:pt idx="4196">
                  <c:v>163.72487564185315</c:v>
                </c:pt>
                <c:pt idx="4197">
                  <c:v>163.72780103757955</c:v>
                </c:pt>
                <c:pt idx="4198">
                  <c:v>163.737576304849</c:v>
                </c:pt>
                <c:pt idx="4199">
                  <c:v>163.74108465791332</c:v>
                </c:pt>
                <c:pt idx="4200">
                  <c:v>163.74128740898803</c:v>
                </c:pt>
                <c:pt idx="4201">
                  <c:v>163.7432514463988</c:v>
                </c:pt>
                <c:pt idx="4202">
                  <c:v>163.75293768961404</c:v>
                </c:pt>
                <c:pt idx="4203">
                  <c:v>163.75717693685257</c:v>
                </c:pt>
                <c:pt idx="4204">
                  <c:v>163.76105721738674</c:v>
                </c:pt>
                <c:pt idx="4205">
                  <c:v>163.7728953557363</c:v>
                </c:pt>
                <c:pt idx="4206">
                  <c:v>163.78777576839252</c:v>
                </c:pt>
                <c:pt idx="4207">
                  <c:v>163.79207139851917</c:v>
                </c:pt>
                <c:pt idx="4208">
                  <c:v>163.81824184535614</c:v>
                </c:pt>
                <c:pt idx="4209">
                  <c:v>163.85198527489172</c:v>
                </c:pt>
                <c:pt idx="4210">
                  <c:v>163.86026423381648</c:v>
                </c:pt>
                <c:pt idx="4211">
                  <c:v>163.87693502477197</c:v>
                </c:pt>
                <c:pt idx="4212">
                  <c:v>163.88095501711175</c:v>
                </c:pt>
                <c:pt idx="4213">
                  <c:v>163.88401845771961</c:v>
                </c:pt>
                <c:pt idx="4214">
                  <c:v>163.89070396367231</c:v>
                </c:pt>
                <c:pt idx="4215">
                  <c:v>163.89976748294453</c:v>
                </c:pt>
                <c:pt idx="4216">
                  <c:v>163.90531632348217</c:v>
                </c:pt>
                <c:pt idx="4217">
                  <c:v>163.91462376978913</c:v>
                </c:pt>
                <c:pt idx="4218">
                  <c:v>163.95277792300371</c:v>
                </c:pt>
                <c:pt idx="4219">
                  <c:v>163.95924485061167</c:v>
                </c:pt>
                <c:pt idx="4220">
                  <c:v>163.96344675819358</c:v>
                </c:pt>
                <c:pt idx="4221">
                  <c:v>163.96921846601523</c:v>
                </c:pt>
                <c:pt idx="4222">
                  <c:v>163.97402730057499</c:v>
                </c:pt>
                <c:pt idx="4223">
                  <c:v>163.99602988746526</c:v>
                </c:pt>
                <c:pt idx="4224">
                  <c:v>163.99629226272026</c:v>
                </c:pt>
                <c:pt idx="4225">
                  <c:v>164.02277606178706</c:v>
                </c:pt>
                <c:pt idx="4226">
                  <c:v>164.03016106116178</c:v>
                </c:pt>
                <c:pt idx="4227">
                  <c:v>164.06788193217079</c:v>
                </c:pt>
                <c:pt idx="4228">
                  <c:v>164.08369617801955</c:v>
                </c:pt>
                <c:pt idx="4229">
                  <c:v>164.08477005950897</c:v>
                </c:pt>
                <c:pt idx="4230">
                  <c:v>164.10119664706167</c:v>
                </c:pt>
                <c:pt idx="4231">
                  <c:v>164.11485968181543</c:v>
                </c:pt>
                <c:pt idx="4232">
                  <c:v>164.12172681716538</c:v>
                </c:pt>
                <c:pt idx="4233">
                  <c:v>164.13467961377728</c:v>
                </c:pt>
                <c:pt idx="4234">
                  <c:v>164.13653038548358</c:v>
                </c:pt>
                <c:pt idx="4235">
                  <c:v>164.16434426019777</c:v>
                </c:pt>
                <c:pt idx="4236">
                  <c:v>164.1744637639456</c:v>
                </c:pt>
                <c:pt idx="4237">
                  <c:v>164.18275412309586</c:v>
                </c:pt>
                <c:pt idx="4238">
                  <c:v>164.19612947117605</c:v>
                </c:pt>
                <c:pt idx="4239">
                  <c:v>164.20369184635803</c:v>
                </c:pt>
                <c:pt idx="4240">
                  <c:v>164.20408964658313</c:v>
                </c:pt>
                <c:pt idx="4241">
                  <c:v>164.22092274023115</c:v>
                </c:pt>
                <c:pt idx="4242">
                  <c:v>164.2502953477547</c:v>
                </c:pt>
                <c:pt idx="4243">
                  <c:v>164.2576332884293</c:v>
                </c:pt>
                <c:pt idx="4244">
                  <c:v>164.25838794289487</c:v>
                </c:pt>
                <c:pt idx="4245">
                  <c:v>164.26151694252991</c:v>
                </c:pt>
                <c:pt idx="4246">
                  <c:v>164.26260048735466</c:v>
                </c:pt>
                <c:pt idx="4247">
                  <c:v>164.26885171230455</c:v>
                </c:pt>
                <c:pt idx="4248">
                  <c:v>164.27137180625107</c:v>
                </c:pt>
                <c:pt idx="4249">
                  <c:v>164.27949043629894</c:v>
                </c:pt>
                <c:pt idx="4250">
                  <c:v>164.28373254017382</c:v>
                </c:pt>
                <c:pt idx="4251">
                  <c:v>164.28530007243032</c:v>
                </c:pt>
                <c:pt idx="4252">
                  <c:v>164.28578040536951</c:v>
                </c:pt>
                <c:pt idx="4253">
                  <c:v>164.29128933471833</c:v>
                </c:pt>
                <c:pt idx="4254">
                  <c:v>164.29318024110643</c:v>
                </c:pt>
                <c:pt idx="4255">
                  <c:v>164.29318765492309</c:v>
                </c:pt>
                <c:pt idx="4256">
                  <c:v>164.30062109547256</c:v>
                </c:pt>
                <c:pt idx="4257">
                  <c:v>164.31388122073793</c:v>
                </c:pt>
                <c:pt idx="4258">
                  <c:v>164.32289718116431</c:v>
                </c:pt>
                <c:pt idx="4259">
                  <c:v>164.32367597913037</c:v>
                </c:pt>
                <c:pt idx="4260">
                  <c:v>164.32888978079814</c:v>
                </c:pt>
                <c:pt idx="4261">
                  <c:v>164.33617973570912</c:v>
                </c:pt>
                <c:pt idx="4262">
                  <c:v>164.33867241726873</c:v>
                </c:pt>
                <c:pt idx="4263">
                  <c:v>164.34216254571464</c:v>
                </c:pt>
                <c:pt idx="4264">
                  <c:v>164.41185325019427</c:v>
                </c:pt>
                <c:pt idx="4265">
                  <c:v>164.42822963700198</c:v>
                </c:pt>
                <c:pt idx="4266">
                  <c:v>164.44266110561659</c:v>
                </c:pt>
                <c:pt idx="4267">
                  <c:v>164.45356522637411</c:v>
                </c:pt>
                <c:pt idx="4268">
                  <c:v>164.47023582307355</c:v>
                </c:pt>
                <c:pt idx="4269">
                  <c:v>164.47660530552827</c:v>
                </c:pt>
                <c:pt idx="4270">
                  <c:v>164.50167871071525</c:v>
                </c:pt>
                <c:pt idx="4271">
                  <c:v>164.5057396284277</c:v>
                </c:pt>
                <c:pt idx="4272">
                  <c:v>164.51423782192509</c:v>
                </c:pt>
                <c:pt idx="4273">
                  <c:v>164.5185202414242</c:v>
                </c:pt>
                <c:pt idx="4274">
                  <c:v>164.5211776901788</c:v>
                </c:pt>
                <c:pt idx="4275">
                  <c:v>164.55459142202648</c:v>
                </c:pt>
                <c:pt idx="4276">
                  <c:v>164.55610611501041</c:v>
                </c:pt>
                <c:pt idx="4277">
                  <c:v>164.57080163116001</c:v>
                </c:pt>
                <c:pt idx="4278">
                  <c:v>164.57972719899769</c:v>
                </c:pt>
                <c:pt idx="4279">
                  <c:v>164.58283285670757</c:v>
                </c:pt>
                <c:pt idx="4280">
                  <c:v>164.58422137573729</c:v>
                </c:pt>
                <c:pt idx="4281">
                  <c:v>164.60250494413279</c:v>
                </c:pt>
                <c:pt idx="4282">
                  <c:v>164.6077841239034</c:v>
                </c:pt>
                <c:pt idx="4283">
                  <c:v>164.61878107016486</c:v>
                </c:pt>
                <c:pt idx="4284">
                  <c:v>164.62069361864087</c:v>
                </c:pt>
                <c:pt idx="4285">
                  <c:v>164.64222904535814</c:v>
                </c:pt>
                <c:pt idx="4286">
                  <c:v>164.64327520044733</c:v>
                </c:pt>
                <c:pt idx="4287">
                  <c:v>164.64332047779499</c:v>
                </c:pt>
                <c:pt idx="4288">
                  <c:v>164.64655785807503</c:v>
                </c:pt>
                <c:pt idx="4289">
                  <c:v>164.66142093224042</c:v>
                </c:pt>
                <c:pt idx="4290">
                  <c:v>164.66840582806674</c:v>
                </c:pt>
                <c:pt idx="4291">
                  <c:v>164.70891886767805</c:v>
                </c:pt>
                <c:pt idx="4292">
                  <c:v>164.71985432399893</c:v>
                </c:pt>
                <c:pt idx="4293">
                  <c:v>164.71993245820289</c:v>
                </c:pt>
                <c:pt idx="4294">
                  <c:v>164.72663579432657</c:v>
                </c:pt>
                <c:pt idx="4295">
                  <c:v>164.73190172448034</c:v>
                </c:pt>
                <c:pt idx="4296">
                  <c:v>164.73633621135622</c:v>
                </c:pt>
                <c:pt idx="4297">
                  <c:v>164.74268635710862</c:v>
                </c:pt>
                <c:pt idx="4298">
                  <c:v>164.74289991567446</c:v>
                </c:pt>
                <c:pt idx="4299">
                  <c:v>164.75351024898339</c:v>
                </c:pt>
                <c:pt idx="4300">
                  <c:v>164.75370120021819</c:v>
                </c:pt>
                <c:pt idx="4301">
                  <c:v>164.75593015796551</c:v>
                </c:pt>
                <c:pt idx="4302">
                  <c:v>164.75860374949673</c:v>
                </c:pt>
                <c:pt idx="4303">
                  <c:v>164.77931412002965</c:v>
                </c:pt>
                <c:pt idx="4304">
                  <c:v>164.78953119237534</c:v>
                </c:pt>
                <c:pt idx="4305">
                  <c:v>164.82796206541946</c:v>
                </c:pt>
                <c:pt idx="4306">
                  <c:v>164.83649911544404</c:v>
                </c:pt>
                <c:pt idx="4307">
                  <c:v>164.84525342280759</c:v>
                </c:pt>
                <c:pt idx="4308">
                  <c:v>164.84561529474422</c:v>
                </c:pt>
                <c:pt idx="4309">
                  <c:v>164.85096834738241</c:v>
                </c:pt>
                <c:pt idx="4310">
                  <c:v>164.86495844149854</c:v>
                </c:pt>
                <c:pt idx="4311">
                  <c:v>164.90863624356706</c:v>
                </c:pt>
                <c:pt idx="4312">
                  <c:v>164.91130395654503</c:v>
                </c:pt>
                <c:pt idx="4313">
                  <c:v>164.93137215767348</c:v>
                </c:pt>
                <c:pt idx="4314">
                  <c:v>164.93632258793696</c:v>
                </c:pt>
                <c:pt idx="4315">
                  <c:v>164.94434753231542</c:v>
                </c:pt>
                <c:pt idx="4316">
                  <c:v>164.94655088310384</c:v>
                </c:pt>
                <c:pt idx="4317">
                  <c:v>164.95045577095462</c:v>
                </c:pt>
                <c:pt idx="4318">
                  <c:v>164.96686235984421</c:v>
                </c:pt>
                <c:pt idx="4319">
                  <c:v>164.97980756359931</c:v>
                </c:pt>
                <c:pt idx="4320">
                  <c:v>164.98165381949701</c:v>
                </c:pt>
                <c:pt idx="4321">
                  <c:v>164.98651546929241</c:v>
                </c:pt>
                <c:pt idx="4322">
                  <c:v>164.98893372493555</c:v>
                </c:pt>
                <c:pt idx="4323">
                  <c:v>165.01470088559728</c:v>
                </c:pt>
                <c:pt idx="4324">
                  <c:v>165.01756905715226</c:v>
                </c:pt>
                <c:pt idx="4325">
                  <c:v>165.04275724629531</c:v>
                </c:pt>
                <c:pt idx="4326">
                  <c:v>165.04521338855693</c:v>
                </c:pt>
                <c:pt idx="4327">
                  <c:v>165.05190438288705</c:v>
                </c:pt>
                <c:pt idx="4328">
                  <c:v>165.05686951703885</c:v>
                </c:pt>
                <c:pt idx="4329">
                  <c:v>165.0650212462474</c:v>
                </c:pt>
                <c:pt idx="4330">
                  <c:v>165.0692990556168</c:v>
                </c:pt>
                <c:pt idx="4331">
                  <c:v>165.07682208168961</c:v>
                </c:pt>
                <c:pt idx="4332">
                  <c:v>165.08051937036228</c:v>
                </c:pt>
                <c:pt idx="4333">
                  <c:v>165.08274115558055</c:v>
                </c:pt>
                <c:pt idx="4334">
                  <c:v>165.09052581154424</c:v>
                </c:pt>
                <c:pt idx="4335">
                  <c:v>165.09335935726682</c:v>
                </c:pt>
                <c:pt idx="4336">
                  <c:v>165.09509665028077</c:v>
                </c:pt>
                <c:pt idx="4337">
                  <c:v>165.09624204471467</c:v>
                </c:pt>
                <c:pt idx="4338">
                  <c:v>165.11342651253204</c:v>
                </c:pt>
                <c:pt idx="4339">
                  <c:v>165.11552117418279</c:v>
                </c:pt>
                <c:pt idx="4340">
                  <c:v>165.11648799613033</c:v>
                </c:pt>
                <c:pt idx="4341">
                  <c:v>165.12225738209514</c:v>
                </c:pt>
                <c:pt idx="4342">
                  <c:v>165.12933498002138</c:v>
                </c:pt>
                <c:pt idx="4343">
                  <c:v>165.13429164679116</c:v>
                </c:pt>
                <c:pt idx="4344">
                  <c:v>165.13431926234011</c:v>
                </c:pt>
                <c:pt idx="4345">
                  <c:v>165.15586524056715</c:v>
                </c:pt>
                <c:pt idx="4346">
                  <c:v>165.16479318890984</c:v>
                </c:pt>
                <c:pt idx="4347">
                  <c:v>165.17757101005043</c:v>
                </c:pt>
                <c:pt idx="4348">
                  <c:v>165.17861210139915</c:v>
                </c:pt>
                <c:pt idx="4349">
                  <c:v>165.20759157286375</c:v>
                </c:pt>
                <c:pt idx="4350">
                  <c:v>165.20838095543604</c:v>
                </c:pt>
                <c:pt idx="4351">
                  <c:v>165.23185847569474</c:v>
                </c:pt>
                <c:pt idx="4352">
                  <c:v>165.2332441127347</c:v>
                </c:pt>
                <c:pt idx="4353">
                  <c:v>165.23563193432824</c:v>
                </c:pt>
                <c:pt idx="4354">
                  <c:v>165.23955950340923</c:v>
                </c:pt>
                <c:pt idx="4355">
                  <c:v>165.24118410534311</c:v>
                </c:pt>
                <c:pt idx="4356">
                  <c:v>165.24811762135192</c:v>
                </c:pt>
                <c:pt idx="4357">
                  <c:v>165.25810625140522</c:v>
                </c:pt>
                <c:pt idx="4358">
                  <c:v>165.27430087218903</c:v>
                </c:pt>
                <c:pt idx="4359">
                  <c:v>165.2867019442258</c:v>
                </c:pt>
                <c:pt idx="4360">
                  <c:v>165.30374243310854</c:v>
                </c:pt>
                <c:pt idx="4361">
                  <c:v>165.30443079201405</c:v>
                </c:pt>
                <c:pt idx="4362">
                  <c:v>165.30597567350716</c:v>
                </c:pt>
                <c:pt idx="4363">
                  <c:v>165.31083023300846</c:v>
                </c:pt>
                <c:pt idx="4364">
                  <c:v>165.32132754162177</c:v>
                </c:pt>
                <c:pt idx="4365">
                  <c:v>165.32252737065849</c:v>
                </c:pt>
                <c:pt idx="4366">
                  <c:v>165.36215983352665</c:v>
                </c:pt>
                <c:pt idx="4367">
                  <c:v>165.36651962763779</c:v>
                </c:pt>
                <c:pt idx="4368">
                  <c:v>165.38582317851004</c:v>
                </c:pt>
                <c:pt idx="4369">
                  <c:v>165.39726896650649</c:v>
                </c:pt>
                <c:pt idx="4370">
                  <c:v>165.39807112367777</c:v>
                </c:pt>
                <c:pt idx="4371">
                  <c:v>165.39818689631772</c:v>
                </c:pt>
                <c:pt idx="4372">
                  <c:v>165.40290130147861</c:v>
                </c:pt>
                <c:pt idx="4373">
                  <c:v>165.41130063442404</c:v>
                </c:pt>
                <c:pt idx="4374">
                  <c:v>165.41885951443206</c:v>
                </c:pt>
                <c:pt idx="4375">
                  <c:v>165.42509537620933</c:v>
                </c:pt>
                <c:pt idx="4376">
                  <c:v>165.42859111492675</c:v>
                </c:pt>
                <c:pt idx="4377">
                  <c:v>165.46263944782166</c:v>
                </c:pt>
                <c:pt idx="4378">
                  <c:v>165.46416989601187</c:v>
                </c:pt>
                <c:pt idx="4379">
                  <c:v>165.46840116583473</c:v>
                </c:pt>
                <c:pt idx="4380">
                  <c:v>165.47084012894499</c:v>
                </c:pt>
                <c:pt idx="4381">
                  <c:v>165.47318298566805</c:v>
                </c:pt>
                <c:pt idx="4382">
                  <c:v>165.48234077339015</c:v>
                </c:pt>
                <c:pt idx="4383">
                  <c:v>165.51219263102251</c:v>
                </c:pt>
                <c:pt idx="4384">
                  <c:v>165.5183979338785</c:v>
                </c:pt>
                <c:pt idx="4385">
                  <c:v>165.5312279225551</c:v>
                </c:pt>
                <c:pt idx="4386">
                  <c:v>165.53269366452173</c:v>
                </c:pt>
                <c:pt idx="4387">
                  <c:v>165.56335098827674</c:v>
                </c:pt>
                <c:pt idx="4388">
                  <c:v>165.56446161343342</c:v>
                </c:pt>
                <c:pt idx="4389">
                  <c:v>165.57831326293513</c:v>
                </c:pt>
                <c:pt idx="4390">
                  <c:v>165.59387913172927</c:v>
                </c:pt>
                <c:pt idx="4391">
                  <c:v>165.59658589763268</c:v>
                </c:pt>
                <c:pt idx="4392">
                  <c:v>165.59765174055377</c:v>
                </c:pt>
                <c:pt idx="4393">
                  <c:v>165.61078077571108</c:v>
                </c:pt>
                <c:pt idx="4394">
                  <c:v>165.61950636585121</c:v>
                </c:pt>
                <c:pt idx="4395">
                  <c:v>165.6358836149405</c:v>
                </c:pt>
                <c:pt idx="4396">
                  <c:v>165.64401181273809</c:v>
                </c:pt>
                <c:pt idx="4397">
                  <c:v>165.65120604115907</c:v>
                </c:pt>
                <c:pt idx="4398">
                  <c:v>165.65614210634857</c:v>
                </c:pt>
                <c:pt idx="4399">
                  <c:v>165.68111814248593</c:v>
                </c:pt>
                <c:pt idx="4400">
                  <c:v>165.6832978122157</c:v>
                </c:pt>
                <c:pt idx="4401">
                  <c:v>165.71008182267678</c:v>
                </c:pt>
                <c:pt idx="4402">
                  <c:v>165.72228512273753</c:v>
                </c:pt>
                <c:pt idx="4403">
                  <c:v>165.72812713325311</c:v>
                </c:pt>
                <c:pt idx="4404">
                  <c:v>165.75146140518171</c:v>
                </c:pt>
                <c:pt idx="4405">
                  <c:v>165.7519168913403</c:v>
                </c:pt>
                <c:pt idx="4406">
                  <c:v>165.7564535010959</c:v>
                </c:pt>
                <c:pt idx="4407">
                  <c:v>165.75670448600462</c:v>
                </c:pt>
                <c:pt idx="4408">
                  <c:v>165.75683660286768</c:v>
                </c:pt>
                <c:pt idx="4409">
                  <c:v>165.77170030587655</c:v>
                </c:pt>
                <c:pt idx="4410">
                  <c:v>165.79309159761945</c:v>
                </c:pt>
                <c:pt idx="4411">
                  <c:v>165.79817509550327</c:v>
                </c:pt>
                <c:pt idx="4412">
                  <c:v>165.81639096628564</c:v>
                </c:pt>
                <c:pt idx="4413">
                  <c:v>165.82301017100519</c:v>
                </c:pt>
                <c:pt idx="4414">
                  <c:v>165.82834529711266</c:v>
                </c:pt>
                <c:pt idx="4415">
                  <c:v>165.8311732357551</c:v>
                </c:pt>
                <c:pt idx="4416">
                  <c:v>165.83226409185323</c:v>
                </c:pt>
                <c:pt idx="4417">
                  <c:v>165.83409490377483</c:v>
                </c:pt>
                <c:pt idx="4418">
                  <c:v>165.8357706042309</c:v>
                </c:pt>
                <c:pt idx="4419">
                  <c:v>165.84638770982298</c:v>
                </c:pt>
                <c:pt idx="4420">
                  <c:v>165.85202580160146</c:v>
                </c:pt>
                <c:pt idx="4421">
                  <c:v>165.85975670626635</c:v>
                </c:pt>
                <c:pt idx="4422">
                  <c:v>165.86086599114529</c:v>
                </c:pt>
                <c:pt idx="4423">
                  <c:v>165.88325885628177</c:v>
                </c:pt>
                <c:pt idx="4424">
                  <c:v>165.88333618119572</c:v>
                </c:pt>
                <c:pt idx="4425">
                  <c:v>165.89507363271383</c:v>
                </c:pt>
                <c:pt idx="4426">
                  <c:v>165.895530087178</c:v>
                </c:pt>
                <c:pt idx="4427">
                  <c:v>165.89702514284269</c:v>
                </c:pt>
                <c:pt idx="4428">
                  <c:v>165.8975881181087</c:v>
                </c:pt>
                <c:pt idx="4429">
                  <c:v>165.90122118449978</c:v>
                </c:pt>
                <c:pt idx="4430">
                  <c:v>165.90198708399558</c:v>
                </c:pt>
                <c:pt idx="4431">
                  <c:v>165.9020361546003</c:v>
                </c:pt>
                <c:pt idx="4432">
                  <c:v>165.92087867342229</c:v>
                </c:pt>
                <c:pt idx="4433">
                  <c:v>165.93267457923184</c:v>
                </c:pt>
                <c:pt idx="4434">
                  <c:v>165.94659562580284</c:v>
                </c:pt>
                <c:pt idx="4435">
                  <c:v>165.96293807580443</c:v>
                </c:pt>
                <c:pt idx="4436">
                  <c:v>165.96797350059734</c:v>
                </c:pt>
                <c:pt idx="4437">
                  <c:v>165.98984991373152</c:v>
                </c:pt>
                <c:pt idx="4438">
                  <c:v>166.00845291544417</c:v>
                </c:pt>
                <c:pt idx="4439">
                  <c:v>166.0176047742666</c:v>
                </c:pt>
                <c:pt idx="4440">
                  <c:v>166.02036349023069</c:v>
                </c:pt>
                <c:pt idx="4441">
                  <c:v>166.02733201149798</c:v>
                </c:pt>
                <c:pt idx="4442">
                  <c:v>166.02760468820787</c:v>
                </c:pt>
                <c:pt idx="4443">
                  <c:v>166.04782612395275</c:v>
                </c:pt>
                <c:pt idx="4444">
                  <c:v>166.06231348449165</c:v>
                </c:pt>
                <c:pt idx="4445">
                  <c:v>166.08964710553965</c:v>
                </c:pt>
                <c:pt idx="4446">
                  <c:v>166.10183003890455</c:v>
                </c:pt>
                <c:pt idx="4447">
                  <c:v>166.10554115423088</c:v>
                </c:pt>
                <c:pt idx="4448">
                  <c:v>166.11878084583708</c:v>
                </c:pt>
                <c:pt idx="4449">
                  <c:v>166.12792082668861</c:v>
                </c:pt>
                <c:pt idx="4450">
                  <c:v>166.14419290111039</c:v>
                </c:pt>
                <c:pt idx="4451">
                  <c:v>166.15849123870632</c:v>
                </c:pt>
                <c:pt idx="4452">
                  <c:v>166.15982611609576</c:v>
                </c:pt>
                <c:pt idx="4453">
                  <c:v>166.16318829457984</c:v>
                </c:pt>
                <c:pt idx="4454">
                  <c:v>166.16636617763339</c:v>
                </c:pt>
                <c:pt idx="4455">
                  <c:v>166.18596899705997</c:v>
                </c:pt>
                <c:pt idx="4456">
                  <c:v>166.22460121026282</c:v>
                </c:pt>
                <c:pt idx="4457">
                  <c:v>166.22876014643094</c:v>
                </c:pt>
                <c:pt idx="4458">
                  <c:v>166.23117447848938</c:v>
                </c:pt>
                <c:pt idx="4459">
                  <c:v>166.23703881408511</c:v>
                </c:pt>
                <c:pt idx="4460">
                  <c:v>166.23774450506306</c:v>
                </c:pt>
                <c:pt idx="4461">
                  <c:v>166.24556998101801</c:v>
                </c:pt>
                <c:pt idx="4462">
                  <c:v>166.27845060695245</c:v>
                </c:pt>
                <c:pt idx="4463">
                  <c:v>166.27908188177832</c:v>
                </c:pt>
                <c:pt idx="4464">
                  <c:v>166.2906115842344</c:v>
                </c:pt>
                <c:pt idx="4465">
                  <c:v>166.30751422244077</c:v>
                </c:pt>
                <c:pt idx="4466">
                  <c:v>166.32170823523114</c:v>
                </c:pt>
                <c:pt idx="4467">
                  <c:v>166.3234189466117</c:v>
                </c:pt>
                <c:pt idx="4468">
                  <c:v>166.34959487246545</c:v>
                </c:pt>
                <c:pt idx="4469">
                  <c:v>166.35269254690076</c:v>
                </c:pt>
                <c:pt idx="4470">
                  <c:v>166.35476733956051</c:v>
                </c:pt>
                <c:pt idx="4471">
                  <c:v>166.37136822801591</c:v>
                </c:pt>
                <c:pt idx="4472">
                  <c:v>166.37206357966235</c:v>
                </c:pt>
                <c:pt idx="4473">
                  <c:v>166.37375496748936</c:v>
                </c:pt>
                <c:pt idx="4474">
                  <c:v>166.37756622453128</c:v>
                </c:pt>
                <c:pt idx="4475">
                  <c:v>166.39231220491348</c:v>
                </c:pt>
                <c:pt idx="4476">
                  <c:v>166.39728447179391</c:v>
                </c:pt>
                <c:pt idx="4477">
                  <c:v>166.41493444742133</c:v>
                </c:pt>
                <c:pt idx="4478">
                  <c:v>166.42070660210965</c:v>
                </c:pt>
                <c:pt idx="4479">
                  <c:v>166.42444022096015</c:v>
                </c:pt>
                <c:pt idx="4480">
                  <c:v>166.42537634543527</c:v>
                </c:pt>
                <c:pt idx="4481">
                  <c:v>166.44049504051284</c:v>
                </c:pt>
                <c:pt idx="4482">
                  <c:v>166.44820359910469</c:v>
                </c:pt>
                <c:pt idx="4483">
                  <c:v>166.4548971013584</c:v>
                </c:pt>
                <c:pt idx="4484">
                  <c:v>166.46073688973803</c:v>
                </c:pt>
                <c:pt idx="4485">
                  <c:v>166.4633474445618</c:v>
                </c:pt>
                <c:pt idx="4486">
                  <c:v>166.47526018904097</c:v>
                </c:pt>
                <c:pt idx="4487">
                  <c:v>166.47915800485765</c:v>
                </c:pt>
                <c:pt idx="4488">
                  <c:v>166.48527010838737</c:v>
                </c:pt>
                <c:pt idx="4489">
                  <c:v>166.49969833953574</c:v>
                </c:pt>
                <c:pt idx="4490">
                  <c:v>166.5071569994837</c:v>
                </c:pt>
                <c:pt idx="4491">
                  <c:v>166.51924476223456</c:v>
                </c:pt>
                <c:pt idx="4492">
                  <c:v>166.52113929628479</c:v>
                </c:pt>
                <c:pt idx="4493">
                  <c:v>166.53178661187695</c:v>
                </c:pt>
                <c:pt idx="4494">
                  <c:v>166.53526944997429</c:v>
                </c:pt>
                <c:pt idx="4495">
                  <c:v>166.53647117670698</c:v>
                </c:pt>
                <c:pt idx="4496">
                  <c:v>166.55496988573509</c:v>
                </c:pt>
                <c:pt idx="4497">
                  <c:v>166.55769590014609</c:v>
                </c:pt>
                <c:pt idx="4498">
                  <c:v>166.58682841167266</c:v>
                </c:pt>
                <c:pt idx="4499">
                  <c:v>166.58720979415537</c:v>
                </c:pt>
                <c:pt idx="4500">
                  <c:v>166.58775465564818</c:v>
                </c:pt>
                <c:pt idx="4501">
                  <c:v>166.59148896259177</c:v>
                </c:pt>
                <c:pt idx="4502">
                  <c:v>166.61694919843399</c:v>
                </c:pt>
                <c:pt idx="4503">
                  <c:v>166.64142961080657</c:v>
                </c:pt>
                <c:pt idx="4504">
                  <c:v>166.67579287415049</c:v>
                </c:pt>
                <c:pt idx="4505">
                  <c:v>166.67590098450799</c:v>
                </c:pt>
                <c:pt idx="4506">
                  <c:v>166.67951388272573</c:v>
                </c:pt>
                <c:pt idx="4507">
                  <c:v>166.68395417326894</c:v>
                </c:pt>
                <c:pt idx="4508">
                  <c:v>166.69992959485961</c:v>
                </c:pt>
                <c:pt idx="4509">
                  <c:v>166.70060999610774</c:v>
                </c:pt>
                <c:pt idx="4510">
                  <c:v>166.71143817397609</c:v>
                </c:pt>
                <c:pt idx="4511">
                  <c:v>166.72396210946985</c:v>
                </c:pt>
                <c:pt idx="4512">
                  <c:v>166.72601288653476</c:v>
                </c:pt>
                <c:pt idx="4513">
                  <c:v>166.73315148475075</c:v>
                </c:pt>
                <c:pt idx="4514">
                  <c:v>166.74912743710956</c:v>
                </c:pt>
                <c:pt idx="4515">
                  <c:v>166.75125428433915</c:v>
                </c:pt>
                <c:pt idx="4516">
                  <c:v>166.76414874846409</c:v>
                </c:pt>
                <c:pt idx="4517">
                  <c:v>166.76945192773556</c:v>
                </c:pt>
                <c:pt idx="4518">
                  <c:v>166.7766654553013</c:v>
                </c:pt>
                <c:pt idx="4519">
                  <c:v>166.78933600725824</c:v>
                </c:pt>
                <c:pt idx="4520">
                  <c:v>166.79270663427343</c:v>
                </c:pt>
                <c:pt idx="4521">
                  <c:v>166.79354053378165</c:v>
                </c:pt>
                <c:pt idx="4522">
                  <c:v>166.79649381106384</c:v>
                </c:pt>
                <c:pt idx="4523">
                  <c:v>166.80848176259087</c:v>
                </c:pt>
                <c:pt idx="4524">
                  <c:v>166.81523117764397</c:v>
                </c:pt>
                <c:pt idx="4525">
                  <c:v>166.8180165353732</c:v>
                </c:pt>
                <c:pt idx="4526">
                  <c:v>166.81964838234202</c:v>
                </c:pt>
                <c:pt idx="4527">
                  <c:v>166.82291367311626</c:v>
                </c:pt>
                <c:pt idx="4528">
                  <c:v>166.82513473107252</c:v>
                </c:pt>
                <c:pt idx="4529">
                  <c:v>166.82979850669835</c:v>
                </c:pt>
                <c:pt idx="4530">
                  <c:v>166.83050537740593</c:v>
                </c:pt>
                <c:pt idx="4531">
                  <c:v>166.84823064317231</c:v>
                </c:pt>
                <c:pt idx="4532">
                  <c:v>166.86033801564434</c:v>
                </c:pt>
                <c:pt idx="4533">
                  <c:v>166.88020378082331</c:v>
                </c:pt>
                <c:pt idx="4534">
                  <c:v>166.88646160878193</c:v>
                </c:pt>
                <c:pt idx="4535">
                  <c:v>166.89061261232797</c:v>
                </c:pt>
                <c:pt idx="4536">
                  <c:v>166.91120868392977</c:v>
                </c:pt>
                <c:pt idx="4537">
                  <c:v>166.91121672822345</c:v>
                </c:pt>
                <c:pt idx="4538">
                  <c:v>166.91446101080157</c:v>
                </c:pt>
                <c:pt idx="4539">
                  <c:v>166.9217898077668</c:v>
                </c:pt>
                <c:pt idx="4540">
                  <c:v>166.95401726994987</c:v>
                </c:pt>
                <c:pt idx="4541">
                  <c:v>166.96246353156641</c:v>
                </c:pt>
                <c:pt idx="4542">
                  <c:v>166.9658070102559</c:v>
                </c:pt>
                <c:pt idx="4543">
                  <c:v>166.98783531972447</c:v>
                </c:pt>
                <c:pt idx="4544">
                  <c:v>166.99053383586457</c:v>
                </c:pt>
                <c:pt idx="4545">
                  <c:v>166.99112614742455</c:v>
                </c:pt>
                <c:pt idx="4546">
                  <c:v>167.00913165871015</c:v>
                </c:pt>
                <c:pt idx="4547">
                  <c:v>167.01324224210632</c:v>
                </c:pt>
                <c:pt idx="4548">
                  <c:v>167.03965244733897</c:v>
                </c:pt>
                <c:pt idx="4549">
                  <c:v>167.05120209718757</c:v>
                </c:pt>
                <c:pt idx="4550">
                  <c:v>167.07044119223914</c:v>
                </c:pt>
                <c:pt idx="4551">
                  <c:v>167.07094028588625</c:v>
                </c:pt>
                <c:pt idx="4552">
                  <c:v>167.07903823123209</c:v>
                </c:pt>
                <c:pt idx="4553">
                  <c:v>167.07931216615862</c:v>
                </c:pt>
                <c:pt idx="4554">
                  <c:v>167.11787587288177</c:v>
                </c:pt>
                <c:pt idx="4555">
                  <c:v>167.14510573495983</c:v>
                </c:pt>
                <c:pt idx="4556">
                  <c:v>167.19756587409557</c:v>
                </c:pt>
                <c:pt idx="4557">
                  <c:v>167.20061527579827</c:v>
                </c:pt>
                <c:pt idx="4558">
                  <c:v>167.21846232252904</c:v>
                </c:pt>
                <c:pt idx="4559">
                  <c:v>167.22001886619802</c:v>
                </c:pt>
                <c:pt idx="4560">
                  <c:v>167.22522962353591</c:v>
                </c:pt>
                <c:pt idx="4561">
                  <c:v>167.22952973439803</c:v>
                </c:pt>
                <c:pt idx="4562">
                  <c:v>167.23488489920794</c:v>
                </c:pt>
                <c:pt idx="4563">
                  <c:v>167.23684966489566</c:v>
                </c:pt>
                <c:pt idx="4564">
                  <c:v>167.27843475841846</c:v>
                </c:pt>
                <c:pt idx="4565">
                  <c:v>167.2838164162099</c:v>
                </c:pt>
                <c:pt idx="4566">
                  <c:v>167.28782165664421</c:v>
                </c:pt>
                <c:pt idx="4567">
                  <c:v>167.30160245999784</c:v>
                </c:pt>
                <c:pt idx="4568">
                  <c:v>167.31040491795119</c:v>
                </c:pt>
                <c:pt idx="4569">
                  <c:v>167.32422020688921</c:v>
                </c:pt>
                <c:pt idx="4570">
                  <c:v>167.3672852916325</c:v>
                </c:pt>
                <c:pt idx="4571">
                  <c:v>167.36747881608505</c:v>
                </c:pt>
                <c:pt idx="4572">
                  <c:v>167.40311636208628</c:v>
                </c:pt>
                <c:pt idx="4573">
                  <c:v>167.40748235864794</c:v>
                </c:pt>
                <c:pt idx="4574">
                  <c:v>167.4387741369855</c:v>
                </c:pt>
                <c:pt idx="4575">
                  <c:v>167.44671102713548</c:v>
                </c:pt>
                <c:pt idx="4576">
                  <c:v>167.4533059111497</c:v>
                </c:pt>
                <c:pt idx="4577">
                  <c:v>167.45599774610014</c:v>
                </c:pt>
                <c:pt idx="4578">
                  <c:v>167.4583932810587</c:v>
                </c:pt>
                <c:pt idx="4579">
                  <c:v>167.47131490292458</c:v>
                </c:pt>
                <c:pt idx="4580">
                  <c:v>167.48141937423628</c:v>
                </c:pt>
                <c:pt idx="4581">
                  <c:v>167.48408343010999</c:v>
                </c:pt>
                <c:pt idx="4582">
                  <c:v>167.50065354142617</c:v>
                </c:pt>
                <c:pt idx="4583">
                  <c:v>167.51108583414913</c:v>
                </c:pt>
                <c:pt idx="4584">
                  <c:v>167.51279600973612</c:v>
                </c:pt>
                <c:pt idx="4585">
                  <c:v>167.55219281919454</c:v>
                </c:pt>
                <c:pt idx="4586">
                  <c:v>167.56158937503892</c:v>
                </c:pt>
                <c:pt idx="4587">
                  <c:v>167.56668595033511</c:v>
                </c:pt>
                <c:pt idx="4588">
                  <c:v>167.57483579266108</c:v>
                </c:pt>
                <c:pt idx="4589">
                  <c:v>167.57553689991715</c:v>
                </c:pt>
                <c:pt idx="4590">
                  <c:v>167.5801460214542</c:v>
                </c:pt>
                <c:pt idx="4591">
                  <c:v>167.58262936826017</c:v>
                </c:pt>
                <c:pt idx="4592">
                  <c:v>167.58696106713856</c:v>
                </c:pt>
                <c:pt idx="4593">
                  <c:v>167.60351599792671</c:v>
                </c:pt>
                <c:pt idx="4594">
                  <c:v>167.60539537989439</c:v>
                </c:pt>
                <c:pt idx="4595">
                  <c:v>167.61062689041239</c:v>
                </c:pt>
                <c:pt idx="4596">
                  <c:v>167.61955326949436</c:v>
                </c:pt>
                <c:pt idx="4597">
                  <c:v>167.6240052694319</c:v>
                </c:pt>
                <c:pt idx="4598">
                  <c:v>167.63703351764838</c:v>
                </c:pt>
                <c:pt idx="4599">
                  <c:v>167.64481222491526</c:v>
                </c:pt>
                <c:pt idx="4600">
                  <c:v>167.64891624983437</c:v>
                </c:pt>
                <c:pt idx="4601">
                  <c:v>167.64983888296143</c:v>
                </c:pt>
                <c:pt idx="4602">
                  <c:v>167.67410676441577</c:v>
                </c:pt>
                <c:pt idx="4603">
                  <c:v>167.70434812630464</c:v>
                </c:pt>
                <c:pt idx="4604">
                  <c:v>167.72950314725051</c:v>
                </c:pt>
                <c:pt idx="4605">
                  <c:v>167.72957986822138</c:v>
                </c:pt>
                <c:pt idx="4606">
                  <c:v>167.73949072070525</c:v>
                </c:pt>
                <c:pt idx="4607">
                  <c:v>167.76224255911737</c:v>
                </c:pt>
                <c:pt idx="4608">
                  <c:v>167.763857986456</c:v>
                </c:pt>
                <c:pt idx="4609">
                  <c:v>167.78751189699261</c:v>
                </c:pt>
                <c:pt idx="4610">
                  <c:v>167.79591958504142</c:v>
                </c:pt>
                <c:pt idx="4611">
                  <c:v>167.80215838202656</c:v>
                </c:pt>
                <c:pt idx="4612">
                  <c:v>167.81383194302032</c:v>
                </c:pt>
                <c:pt idx="4613">
                  <c:v>167.84146599003816</c:v>
                </c:pt>
                <c:pt idx="4614">
                  <c:v>167.84495687671918</c:v>
                </c:pt>
                <c:pt idx="4615">
                  <c:v>167.85075712303848</c:v>
                </c:pt>
                <c:pt idx="4616">
                  <c:v>167.85475563646267</c:v>
                </c:pt>
                <c:pt idx="4617">
                  <c:v>167.85514087562956</c:v>
                </c:pt>
                <c:pt idx="4618">
                  <c:v>167.86773758714429</c:v>
                </c:pt>
                <c:pt idx="4619">
                  <c:v>167.88199805298402</c:v>
                </c:pt>
                <c:pt idx="4620">
                  <c:v>167.9013048776402</c:v>
                </c:pt>
                <c:pt idx="4621">
                  <c:v>167.90277828792168</c:v>
                </c:pt>
                <c:pt idx="4622">
                  <c:v>167.90431455756732</c:v>
                </c:pt>
                <c:pt idx="4623">
                  <c:v>167.91184443304857</c:v>
                </c:pt>
                <c:pt idx="4624">
                  <c:v>167.92193985609896</c:v>
                </c:pt>
                <c:pt idx="4625">
                  <c:v>167.93036031255417</c:v>
                </c:pt>
                <c:pt idx="4626">
                  <c:v>167.9347555009947</c:v>
                </c:pt>
                <c:pt idx="4627">
                  <c:v>167.95201492600623</c:v>
                </c:pt>
                <c:pt idx="4628">
                  <c:v>167.95960876088293</c:v>
                </c:pt>
                <c:pt idx="4629">
                  <c:v>167.97189992292635</c:v>
                </c:pt>
                <c:pt idx="4630">
                  <c:v>168.00558856886795</c:v>
                </c:pt>
                <c:pt idx="4631">
                  <c:v>168.00980207302916</c:v>
                </c:pt>
                <c:pt idx="4632">
                  <c:v>168.02096784068451</c:v>
                </c:pt>
                <c:pt idx="4633">
                  <c:v>168.02399064008452</c:v>
                </c:pt>
                <c:pt idx="4634">
                  <c:v>168.029937501218</c:v>
                </c:pt>
                <c:pt idx="4635">
                  <c:v>168.04208471553005</c:v>
                </c:pt>
                <c:pt idx="4636">
                  <c:v>168.04304933466619</c:v>
                </c:pt>
                <c:pt idx="4637">
                  <c:v>168.04789168513491</c:v>
                </c:pt>
                <c:pt idx="4638">
                  <c:v>168.05759792648223</c:v>
                </c:pt>
                <c:pt idx="4639">
                  <c:v>168.06446841369524</c:v>
                </c:pt>
                <c:pt idx="4640">
                  <c:v>168.06904391160191</c:v>
                </c:pt>
                <c:pt idx="4641">
                  <c:v>168.07172856719063</c:v>
                </c:pt>
                <c:pt idx="4642">
                  <c:v>168.0745522826515</c:v>
                </c:pt>
                <c:pt idx="4643">
                  <c:v>168.08904407631155</c:v>
                </c:pt>
                <c:pt idx="4644">
                  <c:v>168.09720938491907</c:v>
                </c:pt>
                <c:pt idx="4645">
                  <c:v>168.10703200305414</c:v>
                </c:pt>
                <c:pt idx="4646">
                  <c:v>168.1138156030035</c:v>
                </c:pt>
                <c:pt idx="4647">
                  <c:v>168.11715023741775</c:v>
                </c:pt>
                <c:pt idx="4648">
                  <c:v>168.13067358068932</c:v>
                </c:pt>
                <c:pt idx="4649">
                  <c:v>168.1319192456703</c:v>
                </c:pt>
                <c:pt idx="4650">
                  <c:v>168.1378706163344</c:v>
                </c:pt>
                <c:pt idx="4651">
                  <c:v>168.14823086447734</c:v>
                </c:pt>
                <c:pt idx="4652">
                  <c:v>168.14978049312606</c:v>
                </c:pt>
                <c:pt idx="4653">
                  <c:v>168.16305297612988</c:v>
                </c:pt>
                <c:pt idx="4654">
                  <c:v>168.18205751334199</c:v>
                </c:pt>
                <c:pt idx="4655">
                  <c:v>168.20060862805758</c:v>
                </c:pt>
                <c:pt idx="4656">
                  <c:v>168.2076541463282</c:v>
                </c:pt>
                <c:pt idx="4657">
                  <c:v>168.2104263239938</c:v>
                </c:pt>
                <c:pt idx="4658">
                  <c:v>168.22170762794053</c:v>
                </c:pt>
                <c:pt idx="4659">
                  <c:v>168.25212065090551</c:v>
                </c:pt>
                <c:pt idx="4660">
                  <c:v>168.25404274701606</c:v>
                </c:pt>
                <c:pt idx="4661">
                  <c:v>168.25457910651716</c:v>
                </c:pt>
                <c:pt idx="4662">
                  <c:v>168.25596993128045</c:v>
                </c:pt>
                <c:pt idx="4663">
                  <c:v>168.2598397875596</c:v>
                </c:pt>
                <c:pt idx="4664">
                  <c:v>168.26505062438207</c:v>
                </c:pt>
                <c:pt idx="4665">
                  <c:v>168.27260094713589</c:v>
                </c:pt>
                <c:pt idx="4666">
                  <c:v>168.31036828273935</c:v>
                </c:pt>
                <c:pt idx="4667">
                  <c:v>168.31924323074321</c:v>
                </c:pt>
                <c:pt idx="4668">
                  <c:v>168.32050361554087</c:v>
                </c:pt>
                <c:pt idx="4669">
                  <c:v>168.3279081158764</c:v>
                </c:pt>
                <c:pt idx="4670">
                  <c:v>168.32972624838891</c:v>
                </c:pt>
                <c:pt idx="4671">
                  <c:v>168.33915136318851</c:v>
                </c:pt>
                <c:pt idx="4672">
                  <c:v>168.34698124558085</c:v>
                </c:pt>
                <c:pt idx="4673">
                  <c:v>168.3852554137145</c:v>
                </c:pt>
                <c:pt idx="4674">
                  <c:v>168.38685246803175</c:v>
                </c:pt>
                <c:pt idx="4675">
                  <c:v>168.38713452304631</c:v>
                </c:pt>
                <c:pt idx="4676">
                  <c:v>168.39442495141327</c:v>
                </c:pt>
                <c:pt idx="4677">
                  <c:v>168.40273723849879</c:v>
                </c:pt>
                <c:pt idx="4678">
                  <c:v>168.40379451710814</c:v>
                </c:pt>
                <c:pt idx="4679">
                  <c:v>168.40673245401763</c:v>
                </c:pt>
                <c:pt idx="4680">
                  <c:v>168.43066365465262</c:v>
                </c:pt>
                <c:pt idx="4681">
                  <c:v>168.44468427225615</c:v>
                </c:pt>
                <c:pt idx="4682">
                  <c:v>168.47245919559947</c:v>
                </c:pt>
                <c:pt idx="4683">
                  <c:v>168.48014917432852</c:v>
                </c:pt>
                <c:pt idx="4684">
                  <c:v>168.49040869754899</c:v>
                </c:pt>
                <c:pt idx="4685">
                  <c:v>168.4932830306081</c:v>
                </c:pt>
                <c:pt idx="4686">
                  <c:v>168.49639888972246</c:v>
                </c:pt>
                <c:pt idx="4687">
                  <c:v>168.49701517488359</c:v>
                </c:pt>
                <c:pt idx="4688">
                  <c:v>168.50504098326167</c:v>
                </c:pt>
                <c:pt idx="4689">
                  <c:v>168.50574865100759</c:v>
                </c:pt>
                <c:pt idx="4690">
                  <c:v>168.53192966103472</c:v>
                </c:pt>
                <c:pt idx="4691">
                  <c:v>168.53614704270638</c:v>
                </c:pt>
                <c:pt idx="4692">
                  <c:v>168.53911730910096</c:v>
                </c:pt>
                <c:pt idx="4693">
                  <c:v>168.5541448176167</c:v>
                </c:pt>
                <c:pt idx="4694">
                  <c:v>168.56586903375793</c:v>
                </c:pt>
                <c:pt idx="4695">
                  <c:v>168.60326326213425</c:v>
                </c:pt>
                <c:pt idx="4696">
                  <c:v>168.63426030186952</c:v>
                </c:pt>
                <c:pt idx="4697">
                  <c:v>168.64026239728224</c:v>
                </c:pt>
                <c:pt idx="4698">
                  <c:v>168.64737365001872</c:v>
                </c:pt>
                <c:pt idx="4699">
                  <c:v>168.65049485128105</c:v>
                </c:pt>
                <c:pt idx="4700">
                  <c:v>168.65156748648297</c:v>
                </c:pt>
                <c:pt idx="4701">
                  <c:v>168.65247576228063</c:v>
                </c:pt>
                <c:pt idx="4702">
                  <c:v>168.65633127363057</c:v>
                </c:pt>
                <c:pt idx="4703">
                  <c:v>168.67916459462046</c:v>
                </c:pt>
                <c:pt idx="4704">
                  <c:v>168.68717439933445</c:v>
                </c:pt>
                <c:pt idx="4705">
                  <c:v>168.71602142737379</c:v>
                </c:pt>
                <c:pt idx="4706">
                  <c:v>168.72554363725038</c:v>
                </c:pt>
                <c:pt idx="4707">
                  <c:v>168.72797572533966</c:v>
                </c:pt>
                <c:pt idx="4708">
                  <c:v>168.73547945249967</c:v>
                </c:pt>
                <c:pt idx="4709">
                  <c:v>168.7639721353319</c:v>
                </c:pt>
                <c:pt idx="4710">
                  <c:v>168.79001170029198</c:v>
                </c:pt>
                <c:pt idx="4711">
                  <c:v>168.79611728235494</c:v>
                </c:pt>
                <c:pt idx="4712">
                  <c:v>168.79688084549997</c:v>
                </c:pt>
                <c:pt idx="4713">
                  <c:v>168.80809193396649</c:v>
                </c:pt>
                <c:pt idx="4714">
                  <c:v>168.81319906057053</c:v>
                </c:pt>
                <c:pt idx="4715">
                  <c:v>168.81765907021324</c:v>
                </c:pt>
                <c:pt idx="4716">
                  <c:v>168.82048448606341</c:v>
                </c:pt>
                <c:pt idx="4717">
                  <c:v>168.82776267318945</c:v>
                </c:pt>
                <c:pt idx="4718">
                  <c:v>168.83410556051706</c:v>
                </c:pt>
                <c:pt idx="4719">
                  <c:v>168.88021190985714</c:v>
                </c:pt>
                <c:pt idx="4720">
                  <c:v>168.88441638725232</c:v>
                </c:pt>
                <c:pt idx="4721">
                  <c:v>168.88821150076757</c:v>
                </c:pt>
                <c:pt idx="4722">
                  <c:v>168.88840311309173</c:v>
                </c:pt>
                <c:pt idx="4723">
                  <c:v>168.8906318619384</c:v>
                </c:pt>
                <c:pt idx="4724">
                  <c:v>168.8948848276423</c:v>
                </c:pt>
                <c:pt idx="4725">
                  <c:v>168.89906001173421</c:v>
                </c:pt>
                <c:pt idx="4726">
                  <c:v>168.89925407940893</c:v>
                </c:pt>
                <c:pt idx="4727">
                  <c:v>168.89979535846322</c:v>
                </c:pt>
                <c:pt idx="4728">
                  <c:v>168.91334037549723</c:v>
                </c:pt>
                <c:pt idx="4729">
                  <c:v>168.92319884190897</c:v>
                </c:pt>
                <c:pt idx="4730">
                  <c:v>168.94716900061235</c:v>
                </c:pt>
                <c:pt idx="4731">
                  <c:v>168.95711291877492</c:v>
                </c:pt>
                <c:pt idx="4732">
                  <c:v>168.95723167114383</c:v>
                </c:pt>
                <c:pt idx="4733">
                  <c:v>168.96687082662623</c:v>
                </c:pt>
                <c:pt idx="4734">
                  <c:v>168.9750742564311</c:v>
                </c:pt>
                <c:pt idx="4735">
                  <c:v>168.97658422625631</c:v>
                </c:pt>
                <c:pt idx="4736">
                  <c:v>168.97996346201188</c:v>
                </c:pt>
                <c:pt idx="4737">
                  <c:v>169.00349406636991</c:v>
                </c:pt>
                <c:pt idx="4738">
                  <c:v>169.00349789894747</c:v>
                </c:pt>
                <c:pt idx="4739">
                  <c:v>169.01745247278893</c:v>
                </c:pt>
                <c:pt idx="4740">
                  <c:v>169.02973766496245</c:v>
                </c:pt>
                <c:pt idx="4741">
                  <c:v>169.03371754949208</c:v>
                </c:pt>
                <c:pt idx="4742">
                  <c:v>169.03564276580454</c:v>
                </c:pt>
                <c:pt idx="4743">
                  <c:v>169.03959879550669</c:v>
                </c:pt>
                <c:pt idx="4744">
                  <c:v>169.04375946264494</c:v>
                </c:pt>
                <c:pt idx="4745">
                  <c:v>169.04654487601633</c:v>
                </c:pt>
                <c:pt idx="4746">
                  <c:v>169.05059759039909</c:v>
                </c:pt>
                <c:pt idx="4747">
                  <c:v>169.05405984402807</c:v>
                </c:pt>
                <c:pt idx="4748">
                  <c:v>169.07210464095331</c:v>
                </c:pt>
                <c:pt idx="4749">
                  <c:v>169.07623950139052</c:v>
                </c:pt>
                <c:pt idx="4750">
                  <c:v>169.07876173155339</c:v>
                </c:pt>
                <c:pt idx="4751">
                  <c:v>169.08322633483465</c:v>
                </c:pt>
                <c:pt idx="4752">
                  <c:v>169.09124755829424</c:v>
                </c:pt>
                <c:pt idx="4753">
                  <c:v>169.14659299093756</c:v>
                </c:pt>
                <c:pt idx="4754">
                  <c:v>169.19104284576832</c:v>
                </c:pt>
                <c:pt idx="4755">
                  <c:v>169.23169215395302</c:v>
                </c:pt>
                <c:pt idx="4756">
                  <c:v>169.25226980062243</c:v>
                </c:pt>
                <c:pt idx="4757">
                  <c:v>169.25667607253524</c:v>
                </c:pt>
                <c:pt idx="4758">
                  <c:v>169.26647041834184</c:v>
                </c:pt>
                <c:pt idx="4759">
                  <c:v>169.32508365836142</c:v>
                </c:pt>
                <c:pt idx="4760">
                  <c:v>169.32751464158744</c:v>
                </c:pt>
                <c:pt idx="4761">
                  <c:v>169.34396551305269</c:v>
                </c:pt>
                <c:pt idx="4762">
                  <c:v>169.34754587964494</c:v>
                </c:pt>
                <c:pt idx="4763">
                  <c:v>169.35580344789742</c:v>
                </c:pt>
                <c:pt idx="4764">
                  <c:v>169.35759531067197</c:v>
                </c:pt>
                <c:pt idx="4765">
                  <c:v>169.3731132685021</c:v>
                </c:pt>
                <c:pt idx="4766">
                  <c:v>169.40061717605261</c:v>
                </c:pt>
                <c:pt idx="4767">
                  <c:v>169.43112580705997</c:v>
                </c:pt>
                <c:pt idx="4768">
                  <c:v>169.4381583536715</c:v>
                </c:pt>
                <c:pt idx="4769">
                  <c:v>169.46073386888753</c:v>
                </c:pt>
                <c:pt idx="4770">
                  <c:v>169.47019469535945</c:v>
                </c:pt>
                <c:pt idx="4771">
                  <c:v>169.47945077722858</c:v>
                </c:pt>
                <c:pt idx="4772">
                  <c:v>169.48722593226557</c:v>
                </c:pt>
                <c:pt idx="4773">
                  <c:v>169.50835882998314</c:v>
                </c:pt>
                <c:pt idx="4774">
                  <c:v>169.5154470113882</c:v>
                </c:pt>
                <c:pt idx="4775">
                  <c:v>169.53944457411109</c:v>
                </c:pt>
                <c:pt idx="4776">
                  <c:v>169.54517340149948</c:v>
                </c:pt>
                <c:pt idx="4777">
                  <c:v>169.55396021855142</c:v>
                </c:pt>
                <c:pt idx="4778">
                  <c:v>169.55906392451487</c:v>
                </c:pt>
                <c:pt idx="4779">
                  <c:v>169.57811564560092</c:v>
                </c:pt>
                <c:pt idx="4780">
                  <c:v>169.57895007308653</c:v>
                </c:pt>
                <c:pt idx="4781">
                  <c:v>169.58092311727688</c:v>
                </c:pt>
                <c:pt idx="4782">
                  <c:v>169.59248330638334</c:v>
                </c:pt>
                <c:pt idx="4783">
                  <c:v>169.59739431830775</c:v>
                </c:pt>
                <c:pt idx="4784">
                  <c:v>169.61121811563214</c:v>
                </c:pt>
                <c:pt idx="4785">
                  <c:v>169.6300585490724</c:v>
                </c:pt>
                <c:pt idx="4786">
                  <c:v>169.64713126145909</c:v>
                </c:pt>
                <c:pt idx="4787">
                  <c:v>169.65707567343048</c:v>
                </c:pt>
                <c:pt idx="4788">
                  <c:v>169.6669723708066</c:v>
                </c:pt>
                <c:pt idx="4789">
                  <c:v>169.67305829159568</c:v>
                </c:pt>
                <c:pt idx="4790">
                  <c:v>169.67408858565375</c:v>
                </c:pt>
                <c:pt idx="4791">
                  <c:v>169.67986923997785</c:v>
                </c:pt>
                <c:pt idx="4792">
                  <c:v>169.68539651415171</c:v>
                </c:pt>
                <c:pt idx="4793">
                  <c:v>169.69130728473294</c:v>
                </c:pt>
                <c:pt idx="4794">
                  <c:v>169.70033681095575</c:v>
                </c:pt>
                <c:pt idx="4795">
                  <c:v>169.70987578119008</c:v>
                </c:pt>
                <c:pt idx="4796">
                  <c:v>169.71371417693044</c:v>
                </c:pt>
                <c:pt idx="4797">
                  <c:v>169.71945933333217</c:v>
                </c:pt>
                <c:pt idx="4798">
                  <c:v>169.72707764511466</c:v>
                </c:pt>
                <c:pt idx="4799">
                  <c:v>169.73281145151589</c:v>
                </c:pt>
                <c:pt idx="4800">
                  <c:v>169.73730104014601</c:v>
                </c:pt>
                <c:pt idx="4801">
                  <c:v>169.77025378575354</c:v>
                </c:pt>
                <c:pt idx="4802">
                  <c:v>169.79358310344082</c:v>
                </c:pt>
                <c:pt idx="4803">
                  <c:v>169.80428788954219</c:v>
                </c:pt>
                <c:pt idx="4804">
                  <c:v>169.80492936908067</c:v>
                </c:pt>
                <c:pt idx="4805">
                  <c:v>169.80754912640009</c:v>
                </c:pt>
                <c:pt idx="4806">
                  <c:v>169.80870333485456</c:v>
                </c:pt>
                <c:pt idx="4807">
                  <c:v>169.81731366013136</c:v>
                </c:pt>
                <c:pt idx="4808">
                  <c:v>169.82574352898311</c:v>
                </c:pt>
                <c:pt idx="4809">
                  <c:v>169.82989184399403</c:v>
                </c:pt>
                <c:pt idx="4810">
                  <c:v>169.83158488403063</c:v>
                </c:pt>
                <c:pt idx="4811">
                  <c:v>169.83767005182438</c:v>
                </c:pt>
                <c:pt idx="4812">
                  <c:v>169.8488199008944</c:v>
                </c:pt>
                <c:pt idx="4813">
                  <c:v>169.85611858404232</c:v>
                </c:pt>
                <c:pt idx="4814">
                  <c:v>169.86735398426407</c:v>
                </c:pt>
                <c:pt idx="4815">
                  <c:v>169.89141075809238</c:v>
                </c:pt>
                <c:pt idx="4816">
                  <c:v>169.90637515964022</c:v>
                </c:pt>
                <c:pt idx="4817">
                  <c:v>169.92394139142965</c:v>
                </c:pt>
                <c:pt idx="4818">
                  <c:v>169.93112239378013</c:v>
                </c:pt>
                <c:pt idx="4819">
                  <c:v>169.93579362708778</c:v>
                </c:pt>
                <c:pt idx="4820">
                  <c:v>169.93756477759152</c:v>
                </c:pt>
                <c:pt idx="4821">
                  <c:v>169.94625884663566</c:v>
                </c:pt>
                <c:pt idx="4822">
                  <c:v>169.95722218069523</c:v>
                </c:pt>
                <c:pt idx="4823">
                  <c:v>169.96223123250854</c:v>
                </c:pt>
                <c:pt idx="4824">
                  <c:v>169.96587880560941</c:v>
                </c:pt>
                <c:pt idx="4825">
                  <c:v>169.97497802353467</c:v>
                </c:pt>
                <c:pt idx="4826">
                  <c:v>169.99225407649175</c:v>
                </c:pt>
                <c:pt idx="4827">
                  <c:v>170.02226682842965</c:v>
                </c:pt>
                <c:pt idx="4828">
                  <c:v>170.03431747667463</c:v>
                </c:pt>
                <c:pt idx="4829">
                  <c:v>170.04641420176003</c:v>
                </c:pt>
                <c:pt idx="4830">
                  <c:v>170.07689205924302</c:v>
                </c:pt>
                <c:pt idx="4831">
                  <c:v>170.08167804534452</c:v>
                </c:pt>
                <c:pt idx="4832">
                  <c:v>170.08411050555594</c:v>
                </c:pt>
                <c:pt idx="4833">
                  <c:v>170.08681815754227</c:v>
                </c:pt>
                <c:pt idx="4834">
                  <c:v>170.09272351511237</c:v>
                </c:pt>
                <c:pt idx="4835">
                  <c:v>170.1136077459293</c:v>
                </c:pt>
                <c:pt idx="4836">
                  <c:v>170.12103580339866</c:v>
                </c:pt>
                <c:pt idx="4837">
                  <c:v>170.13106284182334</c:v>
                </c:pt>
                <c:pt idx="4838">
                  <c:v>170.14179556175543</c:v>
                </c:pt>
                <c:pt idx="4839">
                  <c:v>170.14480324112213</c:v>
                </c:pt>
                <c:pt idx="4840">
                  <c:v>170.16007966336031</c:v>
                </c:pt>
                <c:pt idx="4841">
                  <c:v>170.1960094566968</c:v>
                </c:pt>
                <c:pt idx="4842">
                  <c:v>170.20005277848259</c:v>
                </c:pt>
                <c:pt idx="4843">
                  <c:v>170.20867877971193</c:v>
                </c:pt>
                <c:pt idx="4844">
                  <c:v>170.21171445225139</c:v>
                </c:pt>
                <c:pt idx="4845">
                  <c:v>170.23019178515079</c:v>
                </c:pt>
                <c:pt idx="4846">
                  <c:v>170.23570190524845</c:v>
                </c:pt>
                <c:pt idx="4847">
                  <c:v>170.25505690293238</c:v>
                </c:pt>
                <c:pt idx="4848">
                  <c:v>170.2602576234608</c:v>
                </c:pt>
                <c:pt idx="4849">
                  <c:v>170.26871050993284</c:v>
                </c:pt>
                <c:pt idx="4850">
                  <c:v>170.30614372645044</c:v>
                </c:pt>
                <c:pt idx="4851">
                  <c:v>170.31966374720872</c:v>
                </c:pt>
                <c:pt idx="4852">
                  <c:v>170.34967543655716</c:v>
                </c:pt>
                <c:pt idx="4853">
                  <c:v>170.38416919600181</c:v>
                </c:pt>
                <c:pt idx="4854">
                  <c:v>170.39796840478533</c:v>
                </c:pt>
                <c:pt idx="4855">
                  <c:v>170.40210665563291</c:v>
                </c:pt>
                <c:pt idx="4856">
                  <c:v>170.41233100626056</c:v>
                </c:pt>
                <c:pt idx="4857">
                  <c:v>170.4391395278108</c:v>
                </c:pt>
                <c:pt idx="4858">
                  <c:v>170.44531294623965</c:v>
                </c:pt>
                <c:pt idx="4859">
                  <c:v>170.44808848543047</c:v>
                </c:pt>
                <c:pt idx="4860">
                  <c:v>170.45274972005274</c:v>
                </c:pt>
                <c:pt idx="4861">
                  <c:v>170.45503557623368</c:v>
                </c:pt>
                <c:pt idx="4862">
                  <c:v>170.45558457589806</c:v>
                </c:pt>
                <c:pt idx="4863">
                  <c:v>170.46372454331993</c:v>
                </c:pt>
                <c:pt idx="4864">
                  <c:v>170.4644463121985</c:v>
                </c:pt>
                <c:pt idx="4865">
                  <c:v>170.47151140871637</c:v>
                </c:pt>
                <c:pt idx="4866">
                  <c:v>170.47867625575591</c:v>
                </c:pt>
                <c:pt idx="4867">
                  <c:v>170.48278197907271</c:v>
                </c:pt>
                <c:pt idx="4868">
                  <c:v>170.49930242154215</c:v>
                </c:pt>
                <c:pt idx="4869">
                  <c:v>170.50462738760433</c:v>
                </c:pt>
                <c:pt idx="4870">
                  <c:v>170.50531597000361</c:v>
                </c:pt>
                <c:pt idx="4871">
                  <c:v>170.5141050512174</c:v>
                </c:pt>
                <c:pt idx="4872">
                  <c:v>170.52158964923564</c:v>
                </c:pt>
                <c:pt idx="4873">
                  <c:v>170.52737194310993</c:v>
                </c:pt>
                <c:pt idx="4874">
                  <c:v>170.53549221333481</c:v>
                </c:pt>
                <c:pt idx="4875">
                  <c:v>170.54151628308597</c:v>
                </c:pt>
                <c:pt idx="4876">
                  <c:v>170.54779489474558</c:v>
                </c:pt>
                <c:pt idx="4877">
                  <c:v>170.55012749361867</c:v>
                </c:pt>
                <c:pt idx="4878">
                  <c:v>170.59793389708003</c:v>
                </c:pt>
                <c:pt idx="4879">
                  <c:v>170.60035623179559</c:v>
                </c:pt>
                <c:pt idx="4880">
                  <c:v>170.61407811464241</c:v>
                </c:pt>
                <c:pt idx="4881">
                  <c:v>170.61995215649449</c:v>
                </c:pt>
                <c:pt idx="4882">
                  <c:v>170.63904867670439</c:v>
                </c:pt>
                <c:pt idx="4883">
                  <c:v>170.64615011688886</c:v>
                </c:pt>
                <c:pt idx="4884">
                  <c:v>170.67086787666764</c:v>
                </c:pt>
                <c:pt idx="4885">
                  <c:v>170.68957750412693</c:v>
                </c:pt>
                <c:pt idx="4886">
                  <c:v>170.69262334946524</c:v>
                </c:pt>
                <c:pt idx="4887">
                  <c:v>170.69630521460789</c:v>
                </c:pt>
                <c:pt idx="4888">
                  <c:v>170.70861264800959</c:v>
                </c:pt>
                <c:pt idx="4889">
                  <c:v>170.71930290681576</c:v>
                </c:pt>
                <c:pt idx="4890">
                  <c:v>170.72323009161659</c:v>
                </c:pt>
                <c:pt idx="4891">
                  <c:v>170.73204635865915</c:v>
                </c:pt>
                <c:pt idx="4892">
                  <c:v>170.73402698314757</c:v>
                </c:pt>
                <c:pt idx="4893">
                  <c:v>170.76041155099855</c:v>
                </c:pt>
                <c:pt idx="4894">
                  <c:v>170.77900952323213</c:v>
                </c:pt>
                <c:pt idx="4895">
                  <c:v>170.77955549583945</c:v>
                </c:pt>
                <c:pt idx="4896">
                  <c:v>170.78674613312816</c:v>
                </c:pt>
                <c:pt idx="4897">
                  <c:v>170.82172948358871</c:v>
                </c:pt>
                <c:pt idx="4898">
                  <c:v>170.82259377823794</c:v>
                </c:pt>
                <c:pt idx="4899">
                  <c:v>170.82296425746438</c:v>
                </c:pt>
                <c:pt idx="4900">
                  <c:v>170.85607839111915</c:v>
                </c:pt>
                <c:pt idx="4901">
                  <c:v>170.87508747347746</c:v>
                </c:pt>
                <c:pt idx="4902">
                  <c:v>170.87592261578502</c:v>
                </c:pt>
                <c:pt idx="4903">
                  <c:v>170.88540773028933</c:v>
                </c:pt>
                <c:pt idx="4904">
                  <c:v>170.89212440361652</c:v>
                </c:pt>
                <c:pt idx="4905">
                  <c:v>170.89666203699502</c:v>
                </c:pt>
                <c:pt idx="4906">
                  <c:v>170.89717995338333</c:v>
                </c:pt>
                <c:pt idx="4907">
                  <c:v>170.91385408997243</c:v>
                </c:pt>
                <c:pt idx="4908">
                  <c:v>170.92430159876119</c:v>
                </c:pt>
                <c:pt idx="4909">
                  <c:v>170.97337100332908</c:v>
                </c:pt>
                <c:pt idx="4910">
                  <c:v>171.00964449627119</c:v>
                </c:pt>
                <c:pt idx="4911">
                  <c:v>171.01756822219255</c:v>
                </c:pt>
                <c:pt idx="4912">
                  <c:v>171.01778978043848</c:v>
                </c:pt>
                <c:pt idx="4913">
                  <c:v>171.02183483143375</c:v>
                </c:pt>
                <c:pt idx="4914">
                  <c:v>171.03165913726457</c:v>
                </c:pt>
                <c:pt idx="4915">
                  <c:v>171.03599548224426</c:v>
                </c:pt>
                <c:pt idx="4916">
                  <c:v>171.05092898780995</c:v>
                </c:pt>
                <c:pt idx="4917">
                  <c:v>171.05215752598002</c:v>
                </c:pt>
                <c:pt idx="4918">
                  <c:v>171.07057920252822</c:v>
                </c:pt>
                <c:pt idx="4919">
                  <c:v>171.07875253030107</c:v>
                </c:pt>
                <c:pt idx="4920">
                  <c:v>171.07967068220381</c:v>
                </c:pt>
                <c:pt idx="4921">
                  <c:v>171.09250729523316</c:v>
                </c:pt>
                <c:pt idx="4922">
                  <c:v>171.10140498232562</c:v>
                </c:pt>
                <c:pt idx="4923">
                  <c:v>171.10203886261513</c:v>
                </c:pt>
                <c:pt idx="4924">
                  <c:v>171.10488342135812</c:v>
                </c:pt>
                <c:pt idx="4925">
                  <c:v>171.10975633879968</c:v>
                </c:pt>
                <c:pt idx="4926">
                  <c:v>171.11354457318723</c:v>
                </c:pt>
                <c:pt idx="4927">
                  <c:v>171.11734084270245</c:v>
                </c:pt>
                <c:pt idx="4928">
                  <c:v>171.13684828391882</c:v>
                </c:pt>
                <c:pt idx="4929">
                  <c:v>171.1530946048139</c:v>
                </c:pt>
                <c:pt idx="4930">
                  <c:v>171.21628441499121</c:v>
                </c:pt>
                <c:pt idx="4931">
                  <c:v>171.22190344296914</c:v>
                </c:pt>
                <c:pt idx="4932">
                  <c:v>171.22414859073334</c:v>
                </c:pt>
                <c:pt idx="4933">
                  <c:v>171.22596928204382</c:v>
                </c:pt>
                <c:pt idx="4934">
                  <c:v>171.22735963333577</c:v>
                </c:pt>
                <c:pt idx="4935">
                  <c:v>171.25651158374578</c:v>
                </c:pt>
                <c:pt idx="4936">
                  <c:v>171.25701192793173</c:v>
                </c:pt>
                <c:pt idx="4937">
                  <c:v>171.25993762493857</c:v>
                </c:pt>
                <c:pt idx="4938">
                  <c:v>171.26197484244329</c:v>
                </c:pt>
                <c:pt idx="4939">
                  <c:v>171.26230393568034</c:v>
                </c:pt>
                <c:pt idx="4940">
                  <c:v>171.28169866836868</c:v>
                </c:pt>
                <c:pt idx="4941">
                  <c:v>171.29468707572221</c:v>
                </c:pt>
                <c:pt idx="4942">
                  <c:v>171.306515013492</c:v>
                </c:pt>
                <c:pt idx="4943">
                  <c:v>171.31006211138805</c:v>
                </c:pt>
                <c:pt idx="4944">
                  <c:v>171.31560512045826</c:v>
                </c:pt>
                <c:pt idx="4945">
                  <c:v>171.3572652295075</c:v>
                </c:pt>
                <c:pt idx="4946">
                  <c:v>171.37374917886177</c:v>
                </c:pt>
                <c:pt idx="4947">
                  <c:v>171.38549782598164</c:v>
                </c:pt>
                <c:pt idx="4948">
                  <c:v>171.38928944906223</c:v>
                </c:pt>
                <c:pt idx="4949">
                  <c:v>171.40411459550887</c:v>
                </c:pt>
                <c:pt idx="4950">
                  <c:v>171.4047050961068</c:v>
                </c:pt>
                <c:pt idx="4951">
                  <c:v>171.41558307243915</c:v>
                </c:pt>
                <c:pt idx="4952">
                  <c:v>171.41700308942208</c:v>
                </c:pt>
                <c:pt idx="4953">
                  <c:v>171.42174118162325</c:v>
                </c:pt>
                <c:pt idx="4954">
                  <c:v>171.43672639378676</c:v>
                </c:pt>
                <c:pt idx="4955">
                  <c:v>171.47934137941434</c:v>
                </c:pt>
                <c:pt idx="4956">
                  <c:v>171.48701389985689</c:v>
                </c:pt>
                <c:pt idx="4957">
                  <c:v>171.48940578173142</c:v>
                </c:pt>
                <c:pt idx="4958">
                  <c:v>171.50455087655911</c:v>
                </c:pt>
                <c:pt idx="4959">
                  <c:v>171.50645885246888</c:v>
                </c:pt>
                <c:pt idx="4960">
                  <c:v>171.52745227434167</c:v>
                </c:pt>
                <c:pt idx="4961">
                  <c:v>171.5315898487799</c:v>
                </c:pt>
                <c:pt idx="4962">
                  <c:v>171.54914945379255</c:v>
                </c:pt>
                <c:pt idx="4963">
                  <c:v>171.55479092037515</c:v>
                </c:pt>
                <c:pt idx="4964">
                  <c:v>171.56236964208748</c:v>
                </c:pt>
                <c:pt idx="4965">
                  <c:v>171.58090049881818</c:v>
                </c:pt>
                <c:pt idx="4966">
                  <c:v>171.58834742070326</c:v>
                </c:pt>
                <c:pt idx="4967">
                  <c:v>171.58878270673887</c:v>
                </c:pt>
                <c:pt idx="4968">
                  <c:v>171.59528906801745</c:v>
                </c:pt>
                <c:pt idx="4969">
                  <c:v>171.60646481646415</c:v>
                </c:pt>
                <c:pt idx="4970">
                  <c:v>171.62045379070088</c:v>
                </c:pt>
                <c:pt idx="4971">
                  <c:v>171.63475490387447</c:v>
                </c:pt>
                <c:pt idx="4972">
                  <c:v>171.6391557086267</c:v>
                </c:pt>
                <c:pt idx="4973">
                  <c:v>171.644175810006</c:v>
                </c:pt>
                <c:pt idx="4974">
                  <c:v>171.65568779506464</c:v>
                </c:pt>
                <c:pt idx="4975">
                  <c:v>171.67063139481945</c:v>
                </c:pt>
                <c:pt idx="4976">
                  <c:v>171.67085869549277</c:v>
                </c:pt>
                <c:pt idx="4977">
                  <c:v>171.68573166554816</c:v>
                </c:pt>
                <c:pt idx="4978">
                  <c:v>171.6873051072391</c:v>
                </c:pt>
                <c:pt idx="4979">
                  <c:v>171.69893999036091</c:v>
                </c:pt>
                <c:pt idx="4980">
                  <c:v>171.71372287349294</c:v>
                </c:pt>
                <c:pt idx="4981">
                  <c:v>171.72093069577298</c:v>
                </c:pt>
                <c:pt idx="4982">
                  <c:v>171.72720033123159</c:v>
                </c:pt>
                <c:pt idx="4983">
                  <c:v>171.73768408610698</c:v>
                </c:pt>
                <c:pt idx="4984">
                  <c:v>171.76141026844269</c:v>
                </c:pt>
                <c:pt idx="4985">
                  <c:v>171.78962770490324</c:v>
                </c:pt>
                <c:pt idx="4986">
                  <c:v>171.81499197281397</c:v>
                </c:pt>
                <c:pt idx="4987">
                  <c:v>171.81852722040855</c:v>
                </c:pt>
                <c:pt idx="4988">
                  <c:v>171.82699526072457</c:v>
                </c:pt>
                <c:pt idx="4989">
                  <c:v>171.83093195031375</c:v>
                </c:pt>
                <c:pt idx="4990">
                  <c:v>171.83411030741036</c:v>
                </c:pt>
                <c:pt idx="4991">
                  <c:v>171.86387069923092</c:v>
                </c:pt>
                <c:pt idx="4992">
                  <c:v>171.875886121977</c:v>
                </c:pt>
                <c:pt idx="4993">
                  <c:v>171.8964098716786</c:v>
                </c:pt>
                <c:pt idx="4994">
                  <c:v>171.9299550642813</c:v>
                </c:pt>
                <c:pt idx="4995">
                  <c:v>171.93378766156587</c:v>
                </c:pt>
                <c:pt idx="4996">
                  <c:v>171.93903327831447</c:v>
                </c:pt>
                <c:pt idx="4997">
                  <c:v>171.94533857912944</c:v>
                </c:pt>
                <c:pt idx="4998">
                  <c:v>171.95159805980367</c:v>
                </c:pt>
                <c:pt idx="4999">
                  <c:v>171.95222267481347</c:v>
                </c:pt>
                <c:pt idx="5000">
                  <c:v>171.95809153544974</c:v>
                </c:pt>
                <c:pt idx="5001">
                  <c:v>171.95828174610438</c:v>
                </c:pt>
                <c:pt idx="5002">
                  <c:v>171.96101869983264</c:v>
                </c:pt>
                <c:pt idx="5003">
                  <c:v>171.97171454451532</c:v>
                </c:pt>
                <c:pt idx="5004">
                  <c:v>171.97349774065947</c:v>
                </c:pt>
                <c:pt idx="5005">
                  <c:v>172.01000313958156</c:v>
                </c:pt>
                <c:pt idx="5006">
                  <c:v>172.0106044278923</c:v>
                </c:pt>
                <c:pt idx="5007">
                  <c:v>172.01367340954408</c:v>
                </c:pt>
                <c:pt idx="5008">
                  <c:v>172.02000376776653</c:v>
                </c:pt>
                <c:pt idx="5009">
                  <c:v>172.03245830813518</c:v>
                </c:pt>
                <c:pt idx="5010">
                  <c:v>172.04322531303541</c:v>
                </c:pt>
                <c:pt idx="5011">
                  <c:v>172.05303122260693</c:v>
                </c:pt>
                <c:pt idx="5012">
                  <c:v>172.07682560141149</c:v>
                </c:pt>
                <c:pt idx="5013">
                  <c:v>172.08200816750622</c:v>
                </c:pt>
                <c:pt idx="5014">
                  <c:v>172.08695869947604</c:v>
                </c:pt>
                <c:pt idx="5015">
                  <c:v>172.10391376565326</c:v>
                </c:pt>
                <c:pt idx="5016">
                  <c:v>172.13998608728502</c:v>
                </c:pt>
                <c:pt idx="5017">
                  <c:v>172.15284575857001</c:v>
                </c:pt>
                <c:pt idx="5018">
                  <c:v>172.15661478328394</c:v>
                </c:pt>
                <c:pt idx="5019">
                  <c:v>172.17162828827338</c:v>
                </c:pt>
                <c:pt idx="5020">
                  <c:v>172.17596072893744</c:v>
                </c:pt>
                <c:pt idx="5021">
                  <c:v>172.19708447936259</c:v>
                </c:pt>
                <c:pt idx="5022">
                  <c:v>172.21894648227834</c:v>
                </c:pt>
                <c:pt idx="5023">
                  <c:v>172.2291347422796</c:v>
                </c:pt>
                <c:pt idx="5024">
                  <c:v>172.23342901952469</c:v>
                </c:pt>
                <c:pt idx="5025">
                  <c:v>172.24361762373815</c:v>
                </c:pt>
                <c:pt idx="5026">
                  <c:v>172.24868816353404</c:v>
                </c:pt>
                <c:pt idx="5027">
                  <c:v>172.28230917347739</c:v>
                </c:pt>
                <c:pt idx="5028">
                  <c:v>172.28586389687035</c:v>
                </c:pt>
                <c:pt idx="5029">
                  <c:v>172.31901253844228</c:v>
                </c:pt>
                <c:pt idx="5030">
                  <c:v>172.32610999936051</c:v>
                </c:pt>
                <c:pt idx="5031">
                  <c:v>172.33201660812765</c:v>
                </c:pt>
                <c:pt idx="5032">
                  <c:v>172.34608648660148</c:v>
                </c:pt>
                <c:pt idx="5033">
                  <c:v>172.37560550851521</c:v>
                </c:pt>
                <c:pt idx="5034">
                  <c:v>172.38226031316972</c:v>
                </c:pt>
                <c:pt idx="5035">
                  <c:v>172.38306582284469</c:v>
                </c:pt>
                <c:pt idx="5036">
                  <c:v>172.39954023987053</c:v>
                </c:pt>
                <c:pt idx="5037">
                  <c:v>172.42244640135362</c:v>
                </c:pt>
                <c:pt idx="5038">
                  <c:v>172.44593961802474</c:v>
                </c:pt>
                <c:pt idx="5039">
                  <c:v>172.4526121809094</c:v>
                </c:pt>
                <c:pt idx="5040">
                  <c:v>172.45593359597996</c:v>
                </c:pt>
                <c:pt idx="5041">
                  <c:v>172.4565138442378</c:v>
                </c:pt>
                <c:pt idx="5042">
                  <c:v>172.46254124224168</c:v>
                </c:pt>
                <c:pt idx="5043">
                  <c:v>172.46811005014894</c:v>
                </c:pt>
                <c:pt idx="5044">
                  <c:v>172.47255056339543</c:v>
                </c:pt>
                <c:pt idx="5045">
                  <c:v>172.47768470961029</c:v>
                </c:pt>
                <c:pt idx="5046">
                  <c:v>172.49194356161536</c:v>
                </c:pt>
                <c:pt idx="5047">
                  <c:v>172.50051921875507</c:v>
                </c:pt>
                <c:pt idx="5048">
                  <c:v>172.50797545734054</c:v>
                </c:pt>
                <c:pt idx="5049">
                  <c:v>172.50802994569796</c:v>
                </c:pt>
                <c:pt idx="5050">
                  <c:v>172.51140197562492</c:v>
                </c:pt>
                <c:pt idx="5051">
                  <c:v>172.52006390560456</c:v>
                </c:pt>
                <c:pt idx="5052">
                  <c:v>172.52648493475161</c:v>
                </c:pt>
                <c:pt idx="5053">
                  <c:v>172.53195194283694</c:v>
                </c:pt>
                <c:pt idx="5054">
                  <c:v>172.53807585232636</c:v>
                </c:pt>
                <c:pt idx="5055">
                  <c:v>172.5423480665151</c:v>
                </c:pt>
                <c:pt idx="5056">
                  <c:v>172.54907924076329</c:v>
                </c:pt>
                <c:pt idx="5057">
                  <c:v>172.58094755527526</c:v>
                </c:pt>
                <c:pt idx="5058">
                  <c:v>172.59306941696639</c:v>
                </c:pt>
                <c:pt idx="5059">
                  <c:v>172.59328887571047</c:v>
                </c:pt>
                <c:pt idx="5060">
                  <c:v>172.59656027337263</c:v>
                </c:pt>
                <c:pt idx="5061">
                  <c:v>172.60120877090634</c:v>
                </c:pt>
                <c:pt idx="5062">
                  <c:v>172.61093249520351</c:v>
                </c:pt>
                <c:pt idx="5063">
                  <c:v>172.64296320086322</c:v>
                </c:pt>
                <c:pt idx="5064">
                  <c:v>172.65996186866812</c:v>
                </c:pt>
                <c:pt idx="5065">
                  <c:v>172.66361940958453</c:v>
                </c:pt>
                <c:pt idx="5066">
                  <c:v>172.66372046933878</c:v>
                </c:pt>
                <c:pt idx="5067">
                  <c:v>172.68379776685418</c:v>
                </c:pt>
                <c:pt idx="5068">
                  <c:v>172.68549271824995</c:v>
                </c:pt>
                <c:pt idx="5069">
                  <c:v>172.70116469473845</c:v>
                </c:pt>
                <c:pt idx="5070">
                  <c:v>172.7108162318724</c:v>
                </c:pt>
                <c:pt idx="5071">
                  <c:v>172.72898636565913</c:v>
                </c:pt>
                <c:pt idx="5072">
                  <c:v>172.73638684271833</c:v>
                </c:pt>
                <c:pt idx="5073">
                  <c:v>172.74394784040476</c:v>
                </c:pt>
                <c:pt idx="5074">
                  <c:v>172.74964463107523</c:v>
                </c:pt>
                <c:pt idx="5075">
                  <c:v>172.77521856935601</c:v>
                </c:pt>
                <c:pt idx="5076">
                  <c:v>172.78653543543101</c:v>
                </c:pt>
                <c:pt idx="5077">
                  <c:v>172.79083378088512</c:v>
                </c:pt>
                <c:pt idx="5078">
                  <c:v>172.8086211633285</c:v>
                </c:pt>
                <c:pt idx="5079">
                  <c:v>172.81502873397841</c:v>
                </c:pt>
                <c:pt idx="5080">
                  <c:v>172.83007137640232</c:v>
                </c:pt>
                <c:pt idx="5081">
                  <c:v>172.8361621321738</c:v>
                </c:pt>
                <c:pt idx="5082">
                  <c:v>172.84091797736158</c:v>
                </c:pt>
                <c:pt idx="5083">
                  <c:v>172.85776458790787</c:v>
                </c:pt>
                <c:pt idx="5084">
                  <c:v>172.86480311856712</c:v>
                </c:pt>
                <c:pt idx="5085">
                  <c:v>172.87885730696286</c:v>
                </c:pt>
                <c:pt idx="5086">
                  <c:v>172.88282659060542</c:v>
                </c:pt>
                <c:pt idx="5087">
                  <c:v>172.88445641885937</c:v>
                </c:pt>
                <c:pt idx="5088">
                  <c:v>172.88903850269372</c:v>
                </c:pt>
                <c:pt idx="5089">
                  <c:v>172.89650395267611</c:v>
                </c:pt>
                <c:pt idx="5090">
                  <c:v>172.89939629674308</c:v>
                </c:pt>
                <c:pt idx="5091">
                  <c:v>172.90164999634908</c:v>
                </c:pt>
                <c:pt idx="5092">
                  <c:v>172.93948675506175</c:v>
                </c:pt>
                <c:pt idx="5093">
                  <c:v>172.96541847276609</c:v>
                </c:pt>
                <c:pt idx="5094">
                  <c:v>172.97167574141363</c:v>
                </c:pt>
                <c:pt idx="5095">
                  <c:v>172.97406075645972</c:v>
                </c:pt>
                <c:pt idx="5096">
                  <c:v>172.99121991774248</c:v>
                </c:pt>
                <c:pt idx="5097">
                  <c:v>172.99847519616191</c:v>
                </c:pt>
                <c:pt idx="5098">
                  <c:v>173.0255176076931</c:v>
                </c:pt>
                <c:pt idx="5099">
                  <c:v>173.03540252367225</c:v>
                </c:pt>
                <c:pt idx="5100">
                  <c:v>173.06003633352134</c:v>
                </c:pt>
                <c:pt idx="5101">
                  <c:v>173.06490032318669</c:v>
                </c:pt>
                <c:pt idx="5102">
                  <c:v>173.07545124998774</c:v>
                </c:pt>
                <c:pt idx="5103">
                  <c:v>173.08587730496717</c:v>
                </c:pt>
                <c:pt idx="5104">
                  <c:v>173.09779340461796</c:v>
                </c:pt>
                <c:pt idx="5105">
                  <c:v>173.10354313629466</c:v>
                </c:pt>
                <c:pt idx="5106">
                  <c:v>173.12032693374138</c:v>
                </c:pt>
                <c:pt idx="5107">
                  <c:v>173.12400703408611</c:v>
                </c:pt>
                <c:pt idx="5108">
                  <c:v>173.1506095331986</c:v>
                </c:pt>
                <c:pt idx="5109">
                  <c:v>173.15961509174366</c:v>
                </c:pt>
                <c:pt idx="5110">
                  <c:v>173.18810434112288</c:v>
                </c:pt>
                <c:pt idx="5111">
                  <c:v>173.19192812706433</c:v>
                </c:pt>
                <c:pt idx="5112">
                  <c:v>173.20262159877046</c:v>
                </c:pt>
                <c:pt idx="5113">
                  <c:v>173.21620924585034</c:v>
                </c:pt>
                <c:pt idx="5114">
                  <c:v>173.2167849603301</c:v>
                </c:pt>
                <c:pt idx="5115">
                  <c:v>173.24101324253252</c:v>
                </c:pt>
                <c:pt idx="5116">
                  <c:v>173.26684780414763</c:v>
                </c:pt>
                <c:pt idx="5117">
                  <c:v>173.26881391245655</c:v>
                </c:pt>
                <c:pt idx="5118">
                  <c:v>173.2831376799827</c:v>
                </c:pt>
                <c:pt idx="5119">
                  <c:v>173.32355486002294</c:v>
                </c:pt>
                <c:pt idx="5120">
                  <c:v>173.3296396532898</c:v>
                </c:pt>
                <c:pt idx="5121">
                  <c:v>173.34818836360233</c:v>
                </c:pt>
                <c:pt idx="5122">
                  <c:v>173.35007351703467</c:v>
                </c:pt>
                <c:pt idx="5123">
                  <c:v>173.35954633428912</c:v>
                </c:pt>
                <c:pt idx="5124">
                  <c:v>173.36418037437119</c:v>
                </c:pt>
                <c:pt idx="5125">
                  <c:v>173.36427965625165</c:v>
                </c:pt>
                <c:pt idx="5126">
                  <c:v>173.3757718365996</c:v>
                </c:pt>
                <c:pt idx="5127">
                  <c:v>173.38568936026525</c:v>
                </c:pt>
                <c:pt idx="5128">
                  <c:v>173.42467192517734</c:v>
                </c:pt>
                <c:pt idx="5129">
                  <c:v>173.44531935241557</c:v>
                </c:pt>
                <c:pt idx="5130">
                  <c:v>173.46181961700489</c:v>
                </c:pt>
                <c:pt idx="5131">
                  <c:v>173.47059122039025</c:v>
                </c:pt>
                <c:pt idx="5132">
                  <c:v>173.47818194602576</c:v>
                </c:pt>
                <c:pt idx="5133">
                  <c:v>173.48853254566973</c:v>
                </c:pt>
                <c:pt idx="5134">
                  <c:v>173.50985773021819</c:v>
                </c:pt>
                <c:pt idx="5135">
                  <c:v>173.51442336849743</c:v>
                </c:pt>
                <c:pt idx="5136">
                  <c:v>173.53506152004769</c:v>
                </c:pt>
                <c:pt idx="5137">
                  <c:v>173.54028074112517</c:v>
                </c:pt>
                <c:pt idx="5138">
                  <c:v>173.54240745483935</c:v>
                </c:pt>
                <c:pt idx="5139">
                  <c:v>173.56250632133521</c:v>
                </c:pt>
                <c:pt idx="5140">
                  <c:v>173.56423856573304</c:v>
                </c:pt>
                <c:pt idx="5141">
                  <c:v>173.57510601769087</c:v>
                </c:pt>
                <c:pt idx="5142">
                  <c:v>173.58866601162597</c:v>
                </c:pt>
                <c:pt idx="5143">
                  <c:v>173.59327803820617</c:v>
                </c:pt>
                <c:pt idx="5144">
                  <c:v>173.60413227534895</c:v>
                </c:pt>
                <c:pt idx="5145">
                  <c:v>173.60532492695316</c:v>
                </c:pt>
                <c:pt idx="5146">
                  <c:v>173.61561587422653</c:v>
                </c:pt>
                <c:pt idx="5147">
                  <c:v>173.63916744433058</c:v>
                </c:pt>
                <c:pt idx="5148">
                  <c:v>173.64024489639564</c:v>
                </c:pt>
                <c:pt idx="5149">
                  <c:v>173.65416552132211</c:v>
                </c:pt>
                <c:pt idx="5150">
                  <c:v>173.6596357046505</c:v>
                </c:pt>
                <c:pt idx="5151">
                  <c:v>173.66501739236753</c:v>
                </c:pt>
                <c:pt idx="5152">
                  <c:v>173.68189996874338</c:v>
                </c:pt>
                <c:pt idx="5153">
                  <c:v>173.70880327288614</c:v>
                </c:pt>
                <c:pt idx="5154">
                  <c:v>173.71200737689304</c:v>
                </c:pt>
                <c:pt idx="5155">
                  <c:v>173.73087520907862</c:v>
                </c:pt>
                <c:pt idx="5156">
                  <c:v>173.73179926462893</c:v>
                </c:pt>
                <c:pt idx="5157">
                  <c:v>173.73637284722395</c:v>
                </c:pt>
                <c:pt idx="5158">
                  <c:v>173.73671525900335</c:v>
                </c:pt>
                <c:pt idx="5159">
                  <c:v>173.75340083420042</c:v>
                </c:pt>
                <c:pt idx="5160">
                  <c:v>173.75410667152042</c:v>
                </c:pt>
                <c:pt idx="5161">
                  <c:v>173.75688727207347</c:v>
                </c:pt>
                <c:pt idx="5162">
                  <c:v>173.75727340627409</c:v>
                </c:pt>
                <c:pt idx="5163">
                  <c:v>173.75891967039661</c:v>
                </c:pt>
                <c:pt idx="5164">
                  <c:v>173.7662624740471</c:v>
                </c:pt>
                <c:pt idx="5165">
                  <c:v>173.7679310883664</c:v>
                </c:pt>
                <c:pt idx="5166">
                  <c:v>173.80450627548441</c:v>
                </c:pt>
                <c:pt idx="5167">
                  <c:v>173.8135900022437</c:v>
                </c:pt>
                <c:pt idx="5168">
                  <c:v>173.81792044936574</c:v>
                </c:pt>
                <c:pt idx="5169">
                  <c:v>173.83004455849218</c:v>
                </c:pt>
                <c:pt idx="5170">
                  <c:v>173.84353668148364</c:v>
                </c:pt>
                <c:pt idx="5171">
                  <c:v>173.84993506589927</c:v>
                </c:pt>
                <c:pt idx="5172">
                  <c:v>173.85294970644981</c:v>
                </c:pt>
                <c:pt idx="5173">
                  <c:v>173.86109488075181</c:v>
                </c:pt>
                <c:pt idx="5174">
                  <c:v>173.88002720596376</c:v>
                </c:pt>
                <c:pt idx="5175">
                  <c:v>173.89103874955129</c:v>
                </c:pt>
                <c:pt idx="5176">
                  <c:v>173.90270300180813</c:v>
                </c:pt>
                <c:pt idx="5177">
                  <c:v>173.904548425428</c:v>
                </c:pt>
                <c:pt idx="5178">
                  <c:v>173.9175798751919</c:v>
                </c:pt>
                <c:pt idx="5179">
                  <c:v>173.94221051002268</c:v>
                </c:pt>
                <c:pt idx="5180">
                  <c:v>173.94290792780384</c:v>
                </c:pt>
                <c:pt idx="5181">
                  <c:v>173.94291669172219</c:v>
                </c:pt>
                <c:pt idx="5182">
                  <c:v>173.9440999112233</c:v>
                </c:pt>
                <c:pt idx="5183">
                  <c:v>173.97313024301525</c:v>
                </c:pt>
                <c:pt idx="5184">
                  <c:v>173.98900398232817</c:v>
                </c:pt>
                <c:pt idx="5185">
                  <c:v>174.00528081658251</c:v>
                </c:pt>
                <c:pt idx="5186">
                  <c:v>174.03561064225732</c:v>
                </c:pt>
                <c:pt idx="5187">
                  <c:v>174.04327092760647</c:v>
                </c:pt>
                <c:pt idx="5188">
                  <c:v>174.05059210626234</c:v>
                </c:pt>
                <c:pt idx="5189">
                  <c:v>174.05326198382284</c:v>
                </c:pt>
                <c:pt idx="5190">
                  <c:v>174.06676239820109</c:v>
                </c:pt>
                <c:pt idx="5191">
                  <c:v>174.07691722783017</c:v>
                </c:pt>
                <c:pt idx="5192">
                  <c:v>174.08575372494158</c:v>
                </c:pt>
                <c:pt idx="5193">
                  <c:v>174.09121585604612</c:v>
                </c:pt>
                <c:pt idx="5194">
                  <c:v>174.11028780434029</c:v>
                </c:pt>
                <c:pt idx="5195">
                  <c:v>174.11442428917525</c:v>
                </c:pt>
                <c:pt idx="5196">
                  <c:v>174.11634275565865</c:v>
                </c:pt>
                <c:pt idx="5197">
                  <c:v>174.1271168402277</c:v>
                </c:pt>
                <c:pt idx="5198">
                  <c:v>174.14213122335852</c:v>
                </c:pt>
                <c:pt idx="5199">
                  <c:v>174.15804682014442</c:v>
                </c:pt>
                <c:pt idx="5200">
                  <c:v>174.17568629680858</c:v>
                </c:pt>
                <c:pt idx="5201">
                  <c:v>174.19156953294151</c:v>
                </c:pt>
                <c:pt idx="5202">
                  <c:v>174.20579299737227</c:v>
                </c:pt>
                <c:pt idx="5203">
                  <c:v>174.21492761786317</c:v>
                </c:pt>
                <c:pt idx="5204">
                  <c:v>174.22519979427412</c:v>
                </c:pt>
                <c:pt idx="5205">
                  <c:v>174.23033083162244</c:v>
                </c:pt>
                <c:pt idx="5206">
                  <c:v>174.23074688521154</c:v>
                </c:pt>
                <c:pt idx="5207">
                  <c:v>174.23101535907512</c:v>
                </c:pt>
                <c:pt idx="5208">
                  <c:v>174.23555368206036</c:v>
                </c:pt>
                <c:pt idx="5209">
                  <c:v>174.245250480979</c:v>
                </c:pt>
                <c:pt idx="5210">
                  <c:v>174.25588546297135</c:v>
                </c:pt>
                <c:pt idx="5211">
                  <c:v>174.26446884729677</c:v>
                </c:pt>
                <c:pt idx="5212">
                  <c:v>174.28314222563588</c:v>
                </c:pt>
                <c:pt idx="5213">
                  <c:v>174.28575518764637</c:v>
                </c:pt>
                <c:pt idx="5214">
                  <c:v>174.30051574920196</c:v>
                </c:pt>
                <c:pt idx="5215">
                  <c:v>174.31001759661348</c:v>
                </c:pt>
                <c:pt idx="5216">
                  <c:v>174.32673879445429</c:v>
                </c:pt>
                <c:pt idx="5217">
                  <c:v>174.33075776036321</c:v>
                </c:pt>
                <c:pt idx="5218">
                  <c:v>174.33106855303998</c:v>
                </c:pt>
                <c:pt idx="5219">
                  <c:v>174.33668580268989</c:v>
                </c:pt>
                <c:pt idx="5220">
                  <c:v>174.33704129929953</c:v>
                </c:pt>
                <c:pt idx="5221">
                  <c:v>174.3393011973445</c:v>
                </c:pt>
                <c:pt idx="5222">
                  <c:v>174.3579433619548</c:v>
                </c:pt>
                <c:pt idx="5223">
                  <c:v>174.36480399807601</c:v>
                </c:pt>
                <c:pt idx="5224">
                  <c:v>174.36522559555294</c:v>
                </c:pt>
                <c:pt idx="5225">
                  <c:v>174.38024806682122</c:v>
                </c:pt>
                <c:pt idx="5226">
                  <c:v>174.38071830402595</c:v>
                </c:pt>
                <c:pt idx="5227">
                  <c:v>174.38790515225497</c:v>
                </c:pt>
                <c:pt idx="5228">
                  <c:v>174.39236682710691</c:v>
                </c:pt>
                <c:pt idx="5229">
                  <c:v>174.3957261658374</c:v>
                </c:pt>
                <c:pt idx="5230">
                  <c:v>174.39715568589696</c:v>
                </c:pt>
                <c:pt idx="5231">
                  <c:v>174.41080598091239</c:v>
                </c:pt>
                <c:pt idx="5232">
                  <c:v>174.41360937671112</c:v>
                </c:pt>
                <c:pt idx="5233">
                  <c:v>174.42891537804599</c:v>
                </c:pt>
                <c:pt idx="5234">
                  <c:v>174.44319836064869</c:v>
                </c:pt>
                <c:pt idx="5235">
                  <c:v>174.47541358453506</c:v>
                </c:pt>
                <c:pt idx="5236">
                  <c:v>174.48515917097103</c:v>
                </c:pt>
                <c:pt idx="5237">
                  <c:v>174.48582494428956</c:v>
                </c:pt>
                <c:pt idx="5238">
                  <c:v>174.49895041422093</c:v>
                </c:pt>
                <c:pt idx="5239">
                  <c:v>174.50022507520566</c:v>
                </c:pt>
                <c:pt idx="5240">
                  <c:v>174.54666728815249</c:v>
                </c:pt>
                <c:pt idx="5241">
                  <c:v>174.54674835245481</c:v>
                </c:pt>
                <c:pt idx="5242">
                  <c:v>174.55075013085386</c:v>
                </c:pt>
                <c:pt idx="5243">
                  <c:v>174.57189295479748</c:v>
                </c:pt>
                <c:pt idx="5244">
                  <c:v>174.58136130729036</c:v>
                </c:pt>
                <c:pt idx="5245">
                  <c:v>174.59867288011839</c:v>
                </c:pt>
                <c:pt idx="5246">
                  <c:v>174.60616276211425</c:v>
                </c:pt>
                <c:pt idx="5247">
                  <c:v>174.61420838324506</c:v>
                </c:pt>
                <c:pt idx="5248">
                  <c:v>174.62261982795144</c:v>
                </c:pt>
                <c:pt idx="5249">
                  <c:v>174.6267303303535</c:v>
                </c:pt>
                <c:pt idx="5250">
                  <c:v>174.6352866327062</c:v>
                </c:pt>
                <c:pt idx="5251">
                  <c:v>174.6502757004711</c:v>
                </c:pt>
                <c:pt idx="5252">
                  <c:v>174.65925150506678</c:v>
                </c:pt>
                <c:pt idx="5253">
                  <c:v>174.66042221821033</c:v>
                </c:pt>
                <c:pt idx="5254">
                  <c:v>174.66208180117252</c:v>
                </c:pt>
                <c:pt idx="5255">
                  <c:v>174.69379105085821</c:v>
                </c:pt>
                <c:pt idx="5256">
                  <c:v>174.7626012321515</c:v>
                </c:pt>
                <c:pt idx="5257">
                  <c:v>174.77183558665831</c:v>
                </c:pt>
                <c:pt idx="5258">
                  <c:v>174.77812363026385</c:v>
                </c:pt>
                <c:pt idx="5259">
                  <c:v>174.80116931209403</c:v>
                </c:pt>
                <c:pt idx="5260">
                  <c:v>174.8347653495635</c:v>
                </c:pt>
                <c:pt idx="5261">
                  <c:v>174.84544577626662</c:v>
                </c:pt>
                <c:pt idx="5262">
                  <c:v>174.8637201350611</c:v>
                </c:pt>
                <c:pt idx="5263">
                  <c:v>174.88038557369788</c:v>
                </c:pt>
                <c:pt idx="5264">
                  <c:v>174.90002373940979</c:v>
                </c:pt>
                <c:pt idx="5265">
                  <c:v>174.90673480467493</c:v>
                </c:pt>
                <c:pt idx="5266">
                  <c:v>174.93213031715098</c:v>
                </c:pt>
                <c:pt idx="5267">
                  <c:v>174.93296037094825</c:v>
                </c:pt>
                <c:pt idx="5268">
                  <c:v>174.93428444903296</c:v>
                </c:pt>
                <c:pt idx="5269">
                  <c:v>174.93440180503285</c:v>
                </c:pt>
                <c:pt idx="5270">
                  <c:v>174.96178814952174</c:v>
                </c:pt>
                <c:pt idx="5271">
                  <c:v>174.97850207621696</c:v>
                </c:pt>
                <c:pt idx="5272">
                  <c:v>175.00149222550573</c:v>
                </c:pt>
                <c:pt idx="5273">
                  <c:v>175.0188936311539</c:v>
                </c:pt>
                <c:pt idx="5274">
                  <c:v>175.0241919477001</c:v>
                </c:pt>
                <c:pt idx="5275">
                  <c:v>175.04804456208805</c:v>
                </c:pt>
                <c:pt idx="5276">
                  <c:v>175.07180944359223</c:v>
                </c:pt>
                <c:pt idx="5277">
                  <c:v>175.09541299976129</c:v>
                </c:pt>
                <c:pt idx="5278">
                  <c:v>175.1118588477861</c:v>
                </c:pt>
                <c:pt idx="5279">
                  <c:v>175.11732943856981</c:v>
                </c:pt>
                <c:pt idx="5280">
                  <c:v>175.1209409346373</c:v>
                </c:pt>
                <c:pt idx="5281">
                  <c:v>175.12335650422386</c:v>
                </c:pt>
                <c:pt idx="5282">
                  <c:v>175.12361840446795</c:v>
                </c:pt>
                <c:pt idx="5283">
                  <c:v>175.12878970507467</c:v>
                </c:pt>
                <c:pt idx="5284">
                  <c:v>175.13215240441792</c:v>
                </c:pt>
                <c:pt idx="5285">
                  <c:v>175.13711031656811</c:v>
                </c:pt>
                <c:pt idx="5286">
                  <c:v>175.14330964096058</c:v>
                </c:pt>
                <c:pt idx="5287">
                  <c:v>175.14974346856701</c:v>
                </c:pt>
                <c:pt idx="5288">
                  <c:v>175.15560121883539</c:v>
                </c:pt>
                <c:pt idx="5289">
                  <c:v>175.15577344737028</c:v>
                </c:pt>
                <c:pt idx="5290">
                  <c:v>175.16224104419524</c:v>
                </c:pt>
                <c:pt idx="5291">
                  <c:v>175.19756969615105</c:v>
                </c:pt>
                <c:pt idx="5292">
                  <c:v>175.22512349325754</c:v>
                </c:pt>
                <c:pt idx="5293">
                  <c:v>175.24471453853647</c:v>
                </c:pt>
                <c:pt idx="5294">
                  <c:v>175.29343607408558</c:v>
                </c:pt>
                <c:pt idx="5295">
                  <c:v>175.32799687727527</c:v>
                </c:pt>
                <c:pt idx="5296">
                  <c:v>175.34064872914183</c:v>
                </c:pt>
                <c:pt idx="5297">
                  <c:v>175.347702230957</c:v>
                </c:pt>
                <c:pt idx="5298">
                  <c:v>175.36776096750731</c:v>
                </c:pt>
                <c:pt idx="5299">
                  <c:v>175.37620472148589</c:v>
                </c:pt>
                <c:pt idx="5300">
                  <c:v>175.38468681624755</c:v>
                </c:pt>
                <c:pt idx="5301">
                  <c:v>175.38485188766379</c:v>
                </c:pt>
                <c:pt idx="5302">
                  <c:v>175.3922171025595</c:v>
                </c:pt>
                <c:pt idx="5303">
                  <c:v>175.40166803738384</c:v>
                </c:pt>
                <c:pt idx="5304">
                  <c:v>175.41477831613241</c:v>
                </c:pt>
                <c:pt idx="5305">
                  <c:v>175.416415167254</c:v>
                </c:pt>
                <c:pt idx="5306">
                  <c:v>175.43667975725646</c:v>
                </c:pt>
                <c:pt idx="5307">
                  <c:v>175.43928310886008</c:v>
                </c:pt>
                <c:pt idx="5308">
                  <c:v>175.44378806544663</c:v>
                </c:pt>
                <c:pt idx="5309">
                  <c:v>175.44382196568137</c:v>
                </c:pt>
                <c:pt idx="5310">
                  <c:v>175.45866146796467</c:v>
                </c:pt>
                <c:pt idx="5311">
                  <c:v>175.45976143899787</c:v>
                </c:pt>
                <c:pt idx="5312">
                  <c:v>175.46789190880736</c:v>
                </c:pt>
                <c:pt idx="5313">
                  <c:v>175.48453164723043</c:v>
                </c:pt>
                <c:pt idx="5314">
                  <c:v>175.49566055088911</c:v>
                </c:pt>
                <c:pt idx="5315">
                  <c:v>175.4961926587963</c:v>
                </c:pt>
                <c:pt idx="5316">
                  <c:v>175.50186119985042</c:v>
                </c:pt>
                <c:pt idx="5317">
                  <c:v>175.52251351209429</c:v>
                </c:pt>
                <c:pt idx="5318">
                  <c:v>175.56068249825705</c:v>
                </c:pt>
                <c:pt idx="5319">
                  <c:v>175.64276838525763</c:v>
                </c:pt>
                <c:pt idx="5320">
                  <c:v>175.65029266799513</c:v>
                </c:pt>
                <c:pt idx="5321">
                  <c:v>175.67083865273494</c:v>
                </c:pt>
                <c:pt idx="5322">
                  <c:v>175.68958679954213</c:v>
                </c:pt>
                <c:pt idx="5323">
                  <c:v>175.69039369930209</c:v>
                </c:pt>
                <c:pt idx="5324">
                  <c:v>175.69875710215692</c:v>
                </c:pt>
                <c:pt idx="5325">
                  <c:v>175.70512449098288</c:v>
                </c:pt>
                <c:pt idx="5326">
                  <c:v>175.70884950739071</c:v>
                </c:pt>
                <c:pt idx="5327">
                  <c:v>175.71466599255541</c:v>
                </c:pt>
                <c:pt idx="5328">
                  <c:v>175.72174741978631</c:v>
                </c:pt>
                <c:pt idx="5329">
                  <c:v>175.72178509620881</c:v>
                </c:pt>
                <c:pt idx="5330">
                  <c:v>175.74699575814611</c:v>
                </c:pt>
                <c:pt idx="5331">
                  <c:v>175.76267316327656</c:v>
                </c:pt>
                <c:pt idx="5332">
                  <c:v>175.7690232543932</c:v>
                </c:pt>
                <c:pt idx="5333">
                  <c:v>175.77339182454438</c:v>
                </c:pt>
                <c:pt idx="5334">
                  <c:v>175.79933546850324</c:v>
                </c:pt>
                <c:pt idx="5335">
                  <c:v>175.80732899069864</c:v>
                </c:pt>
                <c:pt idx="5336">
                  <c:v>175.80735785883661</c:v>
                </c:pt>
                <c:pt idx="5337">
                  <c:v>175.81630432787352</c:v>
                </c:pt>
                <c:pt idx="5338">
                  <c:v>175.8262936710347</c:v>
                </c:pt>
                <c:pt idx="5339">
                  <c:v>175.84356970570161</c:v>
                </c:pt>
                <c:pt idx="5340">
                  <c:v>175.85998711349464</c:v>
                </c:pt>
                <c:pt idx="5341">
                  <c:v>175.88286992987724</c:v>
                </c:pt>
                <c:pt idx="5342">
                  <c:v>175.90174595101121</c:v>
                </c:pt>
                <c:pt idx="5343">
                  <c:v>175.91733386431423</c:v>
                </c:pt>
                <c:pt idx="5344">
                  <c:v>175.94326152306891</c:v>
                </c:pt>
                <c:pt idx="5345">
                  <c:v>175.96608347393789</c:v>
                </c:pt>
                <c:pt idx="5346">
                  <c:v>175.97327606538698</c:v>
                </c:pt>
                <c:pt idx="5347">
                  <c:v>175.98219109881578</c:v>
                </c:pt>
                <c:pt idx="5348">
                  <c:v>175.98372020800355</c:v>
                </c:pt>
                <c:pt idx="5349">
                  <c:v>175.99438072532001</c:v>
                </c:pt>
                <c:pt idx="5350">
                  <c:v>175.99488879673157</c:v>
                </c:pt>
                <c:pt idx="5351">
                  <c:v>176.00950139789501</c:v>
                </c:pt>
                <c:pt idx="5352">
                  <c:v>176.01256294494141</c:v>
                </c:pt>
                <c:pt idx="5353">
                  <c:v>176.02636738827209</c:v>
                </c:pt>
                <c:pt idx="5354">
                  <c:v>176.02945143130034</c:v>
                </c:pt>
                <c:pt idx="5355">
                  <c:v>176.03652997984227</c:v>
                </c:pt>
                <c:pt idx="5356">
                  <c:v>176.09334735529154</c:v>
                </c:pt>
                <c:pt idx="5357">
                  <c:v>176.10812265646078</c:v>
                </c:pt>
                <c:pt idx="5358">
                  <c:v>176.109359901929</c:v>
                </c:pt>
                <c:pt idx="5359">
                  <c:v>176.12193299345211</c:v>
                </c:pt>
                <c:pt idx="5360">
                  <c:v>176.12324229471108</c:v>
                </c:pt>
                <c:pt idx="5361">
                  <c:v>176.12423571555922</c:v>
                </c:pt>
                <c:pt idx="5362">
                  <c:v>176.12650259128714</c:v>
                </c:pt>
                <c:pt idx="5363">
                  <c:v>176.13537025737045</c:v>
                </c:pt>
                <c:pt idx="5364">
                  <c:v>176.15272999536359</c:v>
                </c:pt>
                <c:pt idx="5365">
                  <c:v>176.16809217814557</c:v>
                </c:pt>
                <c:pt idx="5366">
                  <c:v>176.17006657026718</c:v>
                </c:pt>
                <c:pt idx="5367">
                  <c:v>176.17133703570971</c:v>
                </c:pt>
                <c:pt idx="5368">
                  <c:v>176.17647216371253</c:v>
                </c:pt>
                <c:pt idx="5369">
                  <c:v>176.18526923582903</c:v>
                </c:pt>
                <c:pt idx="5370">
                  <c:v>176.18683304665208</c:v>
                </c:pt>
                <c:pt idx="5371">
                  <c:v>176.23359402155739</c:v>
                </c:pt>
                <c:pt idx="5372">
                  <c:v>176.25522204613185</c:v>
                </c:pt>
                <c:pt idx="5373">
                  <c:v>176.26983970759551</c:v>
                </c:pt>
                <c:pt idx="5374">
                  <c:v>176.27467055639568</c:v>
                </c:pt>
                <c:pt idx="5375">
                  <c:v>176.29550316325737</c:v>
                </c:pt>
                <c:pt idx="5376">
                  <c:v>176.2975774971041</c:v>
                </c:pt>
                <c:pt idx="5377">
                  <c:v>176.30460763754201</c:v>
                </c:pt>
                <c:pt idx="5378">
                  <c:v>176.30631824823794</c:v>
                </c:pt>
                <c:pt idx="5379">
                  <c:v>176.32941209827908</c:v>
                </c:pt>
                <c:pt idx="5380">
                  <c:v>176.338566403952</c:v>
                </c:pt>
                <c:pt idx="5381">
                  <c:v>176.34535419977425</c:v>
                </c:pt>
                <c:pt idx="5382">
                  <c:v>176.40592639307562</c:v>
                </c:pt>
                <c:pt idx="5383">
                  <c:v>176.40984289007332</c:v>
                </c:pt>
                <c:pt idx="5384">
                  <c:v>176.42495348339719</c:v>
                </c:pt>
                <c:pt idx="5385">
                  <c:v>176.43532279719545</c:v>
                </c:pt>
                <c:pt idx="5386">
                  <c:v>176.44488840003152</c:v>
                </c:pt>
                <c:pt idx="5387">
                  <c:v>176.45480966627036</c:v>
                </c:pt>
                <c:pt idx="5388">
                  <c:v>176.47601110262207</c:v>
                </c:pt>
                <c:pt idx="5389">
                  <c:v>176.51883933936443</c:v>
                </c:pt>
                <c:pt idx="5390">
                  <c:v>176.52007337225194</c:v>
                </c:pt>
                <c:pt idx="5391">
                  <c:v>176.53370498357165</c:v>
                </c:pt>
                <c:pt idx="5392">
                  <c:v>176.54159748917846</c:v>
                </c:pt>
                <c:pt idx="5393">
                  <c:v>176.55089169824257</c:v>
                </c:pt>
                <c:pt idx="5394">
                  <c:v>176.55460698747103</c:v>
                </c:pt>
                <c:pt idx="5395">
                  <c:v>176.55912382259481</c:v>
                </c:pt>
                <c:pt idx="5396">
                  <c:v>176.5727677145411</c:v>
                </c:pt>
                <c:pt idx="5397">
                  <c:v>176.57767313184178</c:v>
                </c:pt>
                <c:pt idx="5398">
                  <c:v>176.6009379789123</c:v>
                </c:pt>
                <c:pt idx="5399">
                  <c:v>176.60141905083702</c:v>
                </c:pt>
                <c:pt idx="5400">
                  <c:v>176.60615363176674</c:v>
                </c:pt>
                <c:pt idx="5401">
                  <c:v>176.6107571369771</c:v>
                </c:pt>
                <c:pt idx="5402">
                  <c:v>176.61620043628065</c:v>
                </c:pt>
                <c:pt idx="5403">
                  <c:v>176.62055652302507</c:v>
                </c:pt>
                <c:pt idx="5404">
                  <c:v>176.62800321902046</c:v>
                </c:pt>
                <c:pt idx="5405">
                  <c:v>176.63098576116545</c:v>
                </c:pt>
                <c:pt idx="5406">
                  <c:v>176.6429850254255</c:v>
                </c:pt>
                <c:pt idx="5407">
                  <c:v>176.64374889818421</c:v>
                </c:pt>
                <c:pt idx="5408">
                  <c:v>176.64727670653414</c:v>
                </c:pt>
                <c:pt idx="5409">
                  <c:v>176.64902249343868</c:v>
                </c:pt>
                <c:pt idx="5410">
                  <c:v>176.6539630031462</c:v>
                </c:pt>
                <c:pt idx="5411">
                  <c:v>176.66834824551134</c:v>
                </c:pt>
                <c:pt idx="5412">
                  <c:v>176.69598715255722</c:v>
                </c:pt>
                <c:pt idx="5413">
                  <c:v>176.69636057262269</c:v>
                </c:pt>
                <c:pt idx="5414">
                  <c:v>176.6982236867845</c:v>
                </c:pt>
                <c:pt idx="5415">
                  <c:v>176.70904274664542</c:v>
                </c:pt>
                <c:pt idx="5416">
                  <c:v>176.7188994591879</c:v>
                </c:pt>
                <c:pt idx="5417">
                  <c:v>176.72144379537812</c:v>
                </c:pt>
                <c:pt idx="5418">
                  <c:v>176.7293912771965</c:v>
                </c:pt>
                <c:pt idx="5419">
                  <c:v>176.72965739583836</c:v>
                </c:pt>
                <c:pt idx="5420">
                  <c:v>176.72977160804226</c:v>
                </c:pt>
                <c:pt idx="5421">
                  <c:v>176.73502002672734</c:v>
                </c:pt>
                <c:pt idx="5422">
                  <c:v>176.75802473370561</c:v>
                </c:pt>
                <c:pt idx="5423">
                  <c:v>176.75834646771199</c:v>
                </c:pt>
                <c:pt idx="5424">
                  <c:v>176.75959555117362</c:v>
                </c:pt>
                <c:pt idx="5425">
                  <c:v>176.76590157479194</c:v>
                </c:pt>
                <c:pt idx="5426">
                  <c:v>176.76850745482295</c:v>
                </c:pt>
                <c:pt idx="5427">
                  <c:v>176.77188653921357</c:v>
                </c:pt>
                <c:pt idx="5428">
                  <c:v>176.80478554369893</c:v>
                </c:pt>
                <c:pt idx="5429">
                  <c:v>176.83110915659631</c:v>
                </c:pt>
                <c:pt idx="5430">
                  <c:v>176.83160491577723</c:v>
                </c:pt>
                <c:pt idx="5431">
                  <c:v>176.89918977676808</c:v>
                </c:pt>
                <c:pt idx="5432">
                  <c:v>176.91809602804847</c:v>
                </c:pt>
                <c:pt idx="5433">
                  <c:v>176.92343849077656</c:v>
                </c:pt>
                <c:pt idx="5434">
                  <c:v>176.93953876770451</c:v>
                </c:pt>
                <c:pt idx="5435">
                  <c:v>176.94272058535415</c:v>
                </c:pt>
                <c:pt idx="5436">
                  <c:v>176.9831323781917</c:v>
                </c:pt>
                <c:pt idx="5437">
                  <c:v>176.98679536929973</c:v>
                </c:pt>
                <c:pt idx="5438">
                  <c:v>176.98694417162579</c:v>
                </c:pt>
                <c:pt idx="5439">
                  <c:v>177.01225769736456</c:v>
                </c:pt>
                <c:pt idx="5440">
                  <c:v>177.01906476473539</c:v>
                </c:pt>
                <c:pt idx="5441">
                  <c:v>177.04346391821909</c:v>
                </c:pt>
                <c:pt idx="5442">
                  <c:v>177.05438231095354</c:v>
                </c:pt>
                <c:pt idx="5443">
                  <c:v>177.10239248131296</c:v>
                </c:pt>
                <c:pt idx="5444">
                  <c:v>177.11424982180597</c:v>
                </c:pt>
                <c:pt idx="5445">
                  <c:v>177.15051764671699</c:v>
                </c:pt>
                <c:pt idx="5446">
                  <c:v>177.15345374255054</c:v>
                </c:pt>
                <c:pt idx="5447">
                  <c:v>177.16250089377178</c:v>
                </c:pt>
                <c:pt idx="5448">
                  <c:v>177.16572455900734</c:v>
                </c:pt>
                <c:pt idx="5449">
                  <c:v>177.17277385615489</c:v>
                </c:pt>
                <c:pt idx="5450">
                  <c:v>177.20755137596038</c:v>
                </c:pt>
                <c:pt idx="5451">
                  <c:v>177.21056416955338</c:v>
                </c:pt>
                <c:pt idx="5452">
                  <c:v>177.22276689662078</c:v>
                </c:pt>
                <c:pt idx="5453">
                  <c:v>177.24842308046203</c:v>
                </c:pt>
                <c:pt idx="5454">
                  <c:v>177.25417807815293</c:v>
                </c:pt>
                <c:pt idx="5455">
                  <c:v>177.2544910552572</c:v>
                </c:pt>
                <c:pt idx="5456">
                  <c:v>177.33024603793842</c:v>
                </c:pt>
                <c:pt idx="5457">
                  <c:v>177.33413174029238</c:v>
                </c:pt>
                <c:pt idx="5458">
                  <c:v>177.33421628296927</c:v>
                </c:pt>
                <c:pt idx="5459">
                  <c:v>177.34948590366119</c:v>
                </c:pt>
                <c:pt idx="5460">
                  <c:v>177.37013658164588</c:v>
                </c:pt>
                <c:pt idx="5461">
                  <c:v>177.37053621058976</c:v>
                </c:pt>
                <c:pt idx="5462">
                  <c:v>177.38177772048692</c:v>
                </c:pt>
                <c:pt idx="5463">
                  <c:v>177.38734373872677</c:v>
                </c:pt>
                <c:pt idx="5464">
                  <c:v>177.39714332604339</c:v>
                </c:pt>
                <c:pt idx="5465">
                  <c:v>177.41002331091278</c:v>
                </c:pt>
                <c:pt idx="5466">
                  <c:v>177.43736143536643</c:v>
                </c:pt>
                <c:pt idx="5467">
                  <c:v>177.46378340725306</c:v>
                </c:pt>
                <c:pt idx="5468">
                  <c:v>177.46788608306122</c:v>
                </c:pt>
                <c:pt idx="5469">
                  <c:v>177.49057178571212</c:v>
                </c:pt>
                <c:pt idx="5470">
                  <c:v>177.52981567561707</c:v>
                </c:pt>
                <c:pt idx="5471">
                  <c:v>177.54344470064768</c:v>
                </c:pt>
                <c:pt idx="5472">
                  <c:v>177.54849095156254</c:v>
                </c:pt>
                <c:pt idx="5473">
                  <c:v>177.56162446811351</c:v>
                </c:pt>
                <c:pt idx="5474">
                  <c:v>177.58103729406164</c:v>
                </c:pt>
                <c:pt idx="5475">
                  <c:v>177.58264915488201</c:v>
                </c:pt>
                <c:pt idx="5476">
                  <c:v>177.60774248082589</c:v>
                </c:pt>
                <c:pt idx="5477">
                  <c:v>177.62891474047444</c:v>
                </c:pt>
                <c:pt idx="5478">
                  <c:v>177.64267377728132</c:v>
                </c:pt>
                <c:pt idx="5479">
                  <c:v>177.65722102102146</c:v>
                </c:pt>
                <c:pt idx="5480">
                  <c:v>177.65823373189824</c:v>
                </c:pt>
                <c:pt idx="5481">
                  <c:v>177.66424925532226</c:v>
                </c:pt>
                <c:pt idx="5482">
                  <c:v>177.72293807547277</c:v>
                </c:pt>
                <c:pt idx="5483">
                  <c:v>177.72502990108629</c:v>
                </c:pt>
                <c:pt idx="5484">
                  <c:v>177.74327626353585</c:v>
                </c:pt>
                <c:pt idx="5485">
                  <c:v>177.75821614232976</c:v>
                </c:pt>
                <c:pt idx="5486">
                  <c:v>177.76410236338901</c:v>
                </c:pt>
                <c:pt idx="5487">
                  <c:v>177.76929771909917</c:v>
                </c:pt>
                <c:pt idx="5488">
                  <c:v>177.77065237301355</c:v>
                </c:pt>
                <c:pt idx="5489">
                  <c:v>177.77562407020295</c:v>
                </c:pt>
                <c:pt idx="5490">
                  <c:v>177.78685011446322</c:v>
                </c:pt>
                <c:pt idx="5491">
                  <c:v>177.80554828906477</c:v>
                </c:pt>
                <c:pt idx="5492">
                  <c:v>177.80865578843614</c:v>
                </c:pt>
                <c:pt idx="5493">
                  <c:v>177.8161618540351</c:v>
                </c:pt>
                <c:pt idx="5494">
                  <c:v>177.83607119219423</c:v>
                </c:pt>
                <c:pt idx="5495">
                  <c:v>177.85189308280027</c:v>
                </c:pt>
                <c:pt idx="5496">
                  <c:v>177.85756224822734</c:v>
                </c:pt>
                <c:pt idx="5497">
                  <c:v>177.85874851621503</c:v>
                </c:pt>
                <c:pt idx="5498">
                  <c:v>177.8928750743446</c:v>
                </c:pt>
                <c:pt idx="5499">
                  <c:v>177.90546032691293</c:v>
                </c:pt>
                <c:pt idx="5500">
                  <c:v>177.95649040870384</c:v>
                </c:pt>
                <c:pt idx="5501">
                  <c:v>177.96388671711429</c:v>
                </c:pt>
                <c:pt idx="5502">
                  <c:v>177.98492278510429</c:v>
                </c:pt>
                <c:pt idx="5503">
                  <c:v>177.99159527394642</c:v>
                </c:pt>
                <c:pt idx="5504">
                  <c:v>178.00213592599161</c:v>
                </c:pt>
                <c:pt idx="5505">
                  <c:v>178.00428424086516</c:v>
                </c:pt>
                <c:pt idx="5506">
                  <c:v>178.00647663329747</c:v>
                </c:pt>
                <c:pt idx="5507">
                  <c:v>178.03516087818429</c:v>
                </c:pt>
                <c:pt idx="5508">
                  <c:v>178.0566450548572</c:v>
                </c:pt>
                <c:pt idx="5509">
                  <c:v>178.05758428550138</c:v>
                </c:pt>
                <c:pt idx="5510">
                  <c:v>178.07118360000959</c:v>
                </c:pt>
                <c:pt idx="5511">
                  <c:v>178.08045789656745</c:v>
                </c:pt>
                <c:pt idx="5512">
                  <c:v>178.11038682526407</c:v>
                </c:pt>
                <c:pt idx="5513">
                  <c:v>178.11088143583916</c:v>
                </c:pt>
                <c:pt idx="5514">
                  <c:v>178.11182918228349</c:v>
                </c:pt>
                <c:pt idx="5515">
                  <c:v>178.12344768197585</c:v>
                </c:pt>
                <c:pt idx="5516">
                  <c:v>178.12908822150564</c:v>
                </c:pt>
                <c:pt idx="5517">
                  <c:v>178.15723629345234</c:v>
                </c:pt>
                <c:pt idx="5518">
                  <c:v>178.15925874984376</c:v>
                </c:pt>
                <c:pt idx="5519">
                  <c:v>178.18074790596219</c:v>
                </c:pt>
                <c:pt idx="5520">
                  <c:v>178.21713013242743</c:v>
                </c:pt>
                <c:pt idx="5521">
                  <c:v>178.22170976091382</c:v>
                </c:pt>
                <c:pt idx="5522">
                  <c:v>178.22404436866333</c:v>
                </c:pt>
                <c:pt idx="5523">
                  <c:v>178.24564948447045</c:v>
                </c:pt>
                <c:pt idx="5524">
                  <c:v>178.24661695801993</c:v>
                </c:pt>
                <c:pt idx="5525">
                  <c:v>178.26115275662576</c:v>
                </c:pt>
                <c:pt idx="5526">
                  <c:v>178.28290674265361</c:v>
                </c:pt>
                <c:pt idx="5527">
                  <c:v>178.33776537513131</c:v>
                </c:pt>
                <c:pt idx="5528">
                  <c:v>178.34219164098795</c:v>
                </c:pt>
                <c:pt idx="5529">
                  <c:v>178.37496765553396</c:v>
                </c:pt>
                <c:pt idx="5530">
                  <c:v>178.37616704388557</c:v>
                </c:pt>
                <c:pt idx="5531">
                  <c:v>178.38024852615484</c:v>
                </c:pt>
                <c:pt idx="5532">
                  <c:v>178.39270251704585</c:v>
                </c:pt>
                <c:pt idx="5533">
                  <c:v>178.41163722087617</c:v>
                </c:pt>
                <c:pt idx="5534">
                  <c:v>178.41328139250516</c:v>
                </c:pt>
                <c:pt idx="5535">
                  <c:v>178.4222600315465</c:v>
                </c:pt>
                <c:pt idx="5536">
                  <c:v>178.43051362357897</c:v>
                </c:pt>
                <c:pt idx="5537">
                  <c:v>178.43431045359182</c:v>
                </c:pt>
                <c:pt idx="5538">
                  <c:v>178.45625643041609</c:v>
                </c:pt>
                <c:pt idx="5539">
                  <c:v>178.46203095739514</c:v>
                </c:pt>
                <c:pt idx="5540">
                  <c:v>178.48873167375547</c:v>
                </c:pt>
                <c:pt idx="5541">
                  <c:v>178.52644736506051</c:v>
                </c:pt>
                <c:pt idx="5542">
                  <c:v>178.54206901852325</c:v>
                </c:pt>
                <c:pt idx="5543">
                  <c:v>178.54563526499845</c:v>
                </c:pt>
                <c:pt idx="5544">
                  <c:v>178.56033192113057</c:v>
                </c:pt>
                <c:pt idx="5545">
                  <c:v>178.57119399954982</c:v>
                </c:pt>
                <c:pt idx="5546">
                  <c:v>178.57597707007636</c:v>
                </c:pt>
                <c:pt idx="5547">
                  <c:v>178.58847759245072</c:v>
                </c:pt>
                <c:pt idx="5548">
                  <c:v>178.59581581595313</c:v>
                </c:pt>
                <c:pt idx="5549">
                  <c:v>178.60911225456243</c:v>
                </c:pt>
                <c:pt idx="5550">
                  <c:v>178.61075381346691</c:v>
                </c:pt>
                <c:pt idx="5551">
                  <c:v>178.61561139917109</c:v>
                </c:pt>
                <c:pt idx="5552">
                  <c:v>178.63008329506613</c:v>
                </c:pt>
                <c:pt idx="5553">
                  <c:v>178.65014726935627</c:v>
                </c:pt>
                <c:pt idx="5554">
                  <c:v>178.67035869841419</c:v>
                </c:pt>
                <c:pt idx="5555">
                  <c:v>178.69330278276152</c:v>
                </c:pt>
                <c:pt idx="5556">
                  <c:v>178.71699224792965</c:v>
                </c:pt>
                <c:pt idx="5557">
                  <c:v>178.72390820001772</c:v>
                </c:pt>
                <c:pt idx="5558">
                  <c:v>178.73137802453721</c:v>
                </c:pt>
                <c:pt idx="5559">
                  <c:v>178.73534753376231</c:v>
                </c:pt>
                <c:pt idx="5560">
                  <c:v>178.74225082901546</c:v>
                </c:pt>
                <c:pt idx="5561">
                  <c:v>178.74321046163809</c:v>
                </c:pt>
                <c:pt idx="5562">
                  <c:v>178.74467520493016</c:v>
                </c:pt>
                <c:pt idx="5563">
                  <c:v>178.75033512965251</c:v>
                </c:pt>
                <c:pt idx="5564">
                  <c:v>178.75089413422745</c:v>
                </c:pt>
                <c:pt idx="5565">
                  <c:v>178.76642432968328</c:v>
                </c:pt>
                <c:pt idx="5566">
                  <c:v>178.76778235702284</c:v>
                </c:pt>
                <c:pt idx="5567">
                  <c:v>178.77263984187812</c:v>
                </c:pt>
                <c:pt idx="5568">
                  <c:v>178.78308533016121</c:v>
                </c:pt>
                <c:pt idx="5569">
                  <c:v>178.79078625647855</c:v>
                </c:pt>
                <c:pt idx="5570">
                  <c:v>178.79994767185269</c:v>
                </c:pt>
                <c:pt idx="5571">
                  <c:v>178.81360995537841</c:v>
                </c:pt>
                <c:pt idx="5572">
                  <c:v>178.82199275607422</c:v>
                </c:pt>
                <c:pt idx="5573">
                  <c:v>178.83221154404202</c:v>
                </c:pt>
                <c:pt idx="5574">
                  <c:v>178.84749549831369</c:v>
                </c:pt>
                <c:pt idx="5575">
                  <c:v>178.84982183233552</c:v>
                </c:pt>
                <c:pt idx="5576">
                  <c:v>178.85102622260339</c:v>
                </c:pt>
                <c:pt idx="5577">
                  <c:v>178.8620066018668</c:v>
                </c:pt>
                <c:pt idx="5578">
                  <c:v>178.86534732925023</c:v>
                </c:pt>
                <c:pt idx="5579">
                  <c:v>178.88790712896571</c:v>
                </c:pt>
                <c:pt idx="5580">
                  <c:v>178.88945852657267</c:v>
                </c:pt>
                <c:pt idx="5581">
                  <c:v>178.89384923886047</c:v>
                </c:pt>
                <c:pt idx="5582">
                  <c:v>178.92329851561425</c:v>
                </c:pt>
                <c:pt idx="5583">
                  <c:v>178.94305714274759</c:v>
                </c:pt>
                <c:pt idx="5584">
                  <c:v>178.99640930514261</c:v>
                </c:pt>
                <c:pt idx="5585">
                  <c:v>179.01659111545138</c:v>
                </c:pt>
                <c:pt idx="5586">
                  <c:v>179.04620219587736</c:v>
                </c:pt>
                <c:pt idx="5587">
                  <c:v>179.04722817719539</c:v>
                </c:pt>
                <c:pt idx="5588">
                  <c:v>179.05076954351006</c:v>
                </c:pt>
                <c:pt idx="5589">
                  <c:v>179.06722187822049</c:v>
                </c:pt>
                <c:pt idx="5590">
                  <c:v>179.07530675119585</c:v>
                </c:pt>
                <c:pt idx="5591">
                  <c:v>179.07841966307757</c:v>
                </c:pt>
                <c:pt idx="5592">
                  <c:v>179.07933232089079</c:v>
                </c:pt>
                <c:pt idx="5593">
                  <c:v>179.09638274445922</c:v>
                </c:pt>
                <c:pt idx="5594">
                  <c:v>179.10766722974637</c:v>
                </c:pt>
                <c:pt idx="5595">
                  <c:v>179.1174129553275</c:v>
                </c:pt>
                <c:pt idx="5596">
                  <c:v>179.12202110778105</c:v>
                </c:pt>
                <c:pt idx="5597">
                  <c:v>179.12548975229842</c:v>
                </c:pt>
                <c:pt idx="5598">
                  <c:v>179.13095545091159</c:v>
                </c:pt>
                <c:pt idx="5599">
                  <c:v>179.1343590756573</c:v>
                </c:pt>
                <c:pt idx="5600">
                  <c:v>179.13968225868624</c:v>
                </c:pt>
                <c:pt idx="5601">
                  <c:v>179.14942513271441</c:v>
                </c:pt>
                <c:pt idx="5602">
                  <c:v>179.16742738883431</c:v>
                </c:pt>
                <c:pt idx="5603">
                  <c:v>179.16805097110108</c:v>
                </c:pt>
                <c:pt idx="5604">
                  <c:v>179.17626489544853</c:v>
                </c:pt>
                <c:pt idx="5605">
                  <c:v>179.18621287192778</c:v>
                </c:pt>
                <c:pt idx="5606">
                  <c:v>179.19174922561186</c:v>
                </c:pt>
                <c:pt idx="5607">
                  <c:v>179.19694375676869</c:v>
                </c:pt>
                <c:pt idx="5608">
                  <c:v>179.19754948630134</c:v>
                </c:pt>
                <c:pt idx="5609">
                  <c:v>179.20915207749425</c:v>
                </c:pt>
                <c:pt idx="5610">
                  <c:v>179.21063061419383</c:v>
                </c:pt>
                <c:pt idx="5611">
                  <c:v>179.25160849799516</c:v>
                </c:pt>
                <c:pt idx="5612">
                  <c:v>179.2651284636861</c:v>
                </c:pt>
                <c:pt idx="5613">
                  <c:v>179.28425071060207</c:v>
                </c:pt>
                <c:pt idx="5614">
                  <c:v>179.28871474793897</c:v>
                </c:pt>
                <c:pt idx="5615">
                  <c:v>179.29981683459451</c:v>
                </c:pt>
                <c:pt idx="5616">
                  <c:v>179.32216145289405</c:v>
                </c:pt>
                <c:pt idx="5617">
                  <c:v>179.32895218695924</c:v>
                </c:pt>
                <c:pt idx="5618">
                  <c:v>179.37581445158034</c:v>
                </c:pt>
                <c:pt idx="5619">
                  <c:v>179.4103472574796</c:v>
                </c:pt>
                <c:pt idx="5620">
                  <c:v>179.41127385033099</c:v>
                </c:pt>
                <c:pt idx="5621">
                  <c:v>179.41821574983391</c:v>
                </c:pt>
                <c:pt idx="5622">
                  <c:v>179.43142200408519</c:v>
                </c:pt>
                <c:pt idx="5623">
                  <c:v>179.43467562343</c:v>
                </c:pt>
                <c:pt idx="5624">
                  <c:v>179.46039713265429</c:v>
                </c:pt>
                <c:pt idx="5625">
                  <c:v>179.46333476938463</c:v>
                </c:pt>
                <c:pt idx="5626">
                  <c:v>179.4675532039798</c:v>
                </c:pt>
                <c:pt idx="5627">
                  <c:v>179.47927116139078</c:v>
                </c:pt>
                <c:pt idx="5628">
                  <c:v>179.4817775647146</c:v>
                </c:pt>
                <c:pt idx="5629">
                  <c:v>179.49413898715358</c:v>
                </c:pt>
                <c:pt idx="5630">
                  <c:v>179.49980277848184</c:v>
                </c:pt>
                <c:pt idx="5631">
                  <c:v>179.51573817700438</c:v>
                </c:pt>
                <c:pt idx="5632">
                  <c:v>179.51709348031426</c:v>
                </c:pt>
                <c:pt idx="5633">
                  <c:v>179.53726308946784</c:v>
                </c:pt>
                <c:pt idx="5634">
                  <c:v>179.56345991607478</c:v>
                </c:pt>
                <c:pt idx="5635">
                  <c:v>179.56390193405213</c:v>
                </c:pt>
                <c:pt idx="5636">
                  <c:v>179.56995770970786</c:v>
                </c:pt>
                <c:pt idx="5637">
                  <c:v>179.57288930561552</c:v>
                </c:pt>
                <c:pt idx="5638">
                  <c:v>179.57290221882039</c:v>
                </c:pt>
                <c:pt idx="5639">
                  <c:v>179.57451434714756</c:v>
                </c:pt>
                <c:pt idx="5640">
                  <c:v>179.58186099783111</c:v>
                </c:pt>
                <c:pt idx="5641">
                  <c:v>179.58260562574668</c:v>
                </c:pt>
                <c:pt idx="5642">
                  <c:v>179.60270137514777</c:v>
                </c:pt>
                <c:pt idx="5643">
                  <c:v>179.61591932138876</c:v>
                </c:pt>
                <c:pt idx="5644">
                  <c:v>179.6579303542008</c:v>
                </c:pt>
                <c:pt idx="5645">
                  <c:v>179.66266536918459</c:v>
                </c:pt>
                <c:pt idx="5646">
                  <c:v>179.68561177940404</c:v>
                </c:pt>
                <c:pt idx="5647">
                  <c:v>179.68890798492959</c:v>
                </c:pt>
                <c:pt idx="5648">
                  <c:v>179.69102874706778</c:v>
                </c:pt>
                <c:pt idx="5649">
                  <c:v>179.71826092340456</c:v>
                </c:pt>
                <c:pt idx="5650">
                  <c:v>179.73614615089514</c:v>
                </c:pt>
                <c:pt idx="5651">
                  <c:v>179.74236442864282</c:v>
                </c:pt>
                <c:pt idx="5652">
                  <c:v>179.76072201044252</c:v>
                </c:pt>
                <c:pt idx="5653">
                  <c:v>179.77356005731104</c:v>
                </c:pt>
                <c:pt idx="5654">
                  <c:v>179.77407698264523</c:v>
                </c:pt>
                <c:pt idx="5655">
                  <c:v>179.78362089544657</c:v>
                </c:pt>
                <c:pt idx="5656">
                  <c:v>179.78374247029527</c:v>
                </c:pt>
                <c:pt idx="5657">
                  <c:v>179.79075207456333</c:v>
                </c:pt>
                <c:pt idx="5658">
                  <c:v>179.81495439681652</c:v>
                </c:pt>
                <c:pt idx="5659">
                  <c:v>179.81735516479262</c:v>
                </c:pt>
                <c:pt idx="5660">
                  <c:v>179.82582897972554</c:v>
                </c:pt>
                <c:pt idx="5661">
                  <c:v>179.82678455146794</c:v>
                </c:pt>
                <c:pt idx="5662">
                  <c:v>179.84686271180459</c:v>
                </c:pt>
                <c:pt idx="5663">
                  <c:v>179.84799745827286</c:v>
                </c:pt>
                <c:pt idx="5664">
                  <c:v>179.86441929371301</c:v>
                </c:pt>
                <c:pt idx="5665">
                  <c:v>179.88077762781404</c:v>
                </c:pt>
                <c:pt idx="5666">
                  <c:v>179.88998163675393</c:v>
                </c:pt>
                <c:pt idx="5667">
                  <c:v>179.89431034882568</c:v>
                </c:pt>
                <c:pt idx="5668">
                  <c:v>179.90131795944512</c:v>
                </c:pt>
                <c:pt idx="5669">
                  <c:v>179.91273189810937</c:v>
                </c:pt>
                <c:pt idx="5670">
                  <c:v>179.93339406241117</c:v>
                </c:pt>
                <c:pt idx="5671">
                  <c:v>179.93899449676383</c:v>
                </c:pt>
                <c:pt idx="5672">
                  <c:v>179.95326159887611</c:v>
                </c:pt>
                <c:pt idx="5673">
                  <c:v>179.95969041236921</c:v>
                </c:pt>
                <c:pt idx="5674">
                  <c:v>179.97696019725538</c:v>
                </c:pt>
                <c:pt idx="5675">
                  <c:v>179.99467276913879</c:v>
                </c:pt>
                <c:pt idx="5676">
                  <c:v>180.00783377487409</c:v>
                </c:pt>
                <c:pt idx="5677">
                  <c:v>180.02057768606949</c:v>
                </c:pt>
                <c:pt idx="5678">
                  <c:v>180.0262976531894</c:v>
                </c:pt>
                <c:pt idx="5679">
                  <c:v>180.03044727576759</c:v>
                </c:pt>
                <c:pt idx="5680">
                  <c:v>180.03328332335724</c:v>
                </c:pt>
                <c:pt idx="5681">
                  <c:v>180.05022413593906</c:v>
                </c:pt>
                <c:pt idx="5682">
                  <c:v>180.05621809528577</c:v>
                </c:pt>
                <c:pt idx="5683">
                  <c:v>180.15000536188617</c:v>
                </c:pt>
                <c:pt idx="5684">
                  <c:v>180.15691037495114</c:v>
                </c:pt>
                <c:pt idx="5685">
                  <c:v>180.16894890209034</c:v>
                </c:pt>
                <c:pt idx="5686">
                  <c:v>180.17662983336865</c:v>
                </c:pt>
                <c:pt idx="5687">
                  <c:v>180.19623245600644</c:v>
                </c:pt>
                <c:pt idx="5688">
                  <c:v>180.20688790116901</c:v>
                </c:pt>
                <c:pt idx="5689">
                  <c:v>180.22999901741139</c:v>
                </c:pt>
                <c:pt idx="5690">
                  <c:v>180.23015751484945</c:v>
                </c:pt>
                <c:pt idx="5691">
                  <c:v>180.24274369868834</c:v>
                </c:pt>
                <c:pt idx="5692">
                  <c:v>180.25575125536989</c:v>
                </c:pt>
                <c:pt idx="5693">
                  <c:v>180.26986834970683</c:v>
                </c:pt>
                <c:pt idx="5694">
                  <c:v>180.31542362580404</c:v>
                </c:pt>
                <c:pt idx="5695">
                  <c:v>180.31651763056544</c:v>
                </c:pt>
                <c:pt idx="5696">
                  <c:v>180.35302251652615</c:v>
                </c:pt>
                <c:pt idx="5697">
                  <c:v>180.36367982440919</c:v>
                </c:pt>
                <c:pt idx="5698">
                  <c:v>180.37206578888393</c:v>
                </c:pt>
                <c:pt idx="5699">
                  <c:v>180.38663155494322</c:v>
                </c:pt>
                <c:pt idx="5700">
                  <c:v>180.39927947331307</c:v>
                </c:pt>
                <c:pt idx="5701">
                  <c:v>180.40475776219347</c:v>
                </c:pt>
                <c:pt idx="5702">
                  <c:v>180.43602474069917</c:v>
                </c:pt>
                <c:pt idx="5703">
                  <c:v>180.45632081250261</c:v>
                </c:pt>
                <c:pt idx="5704">
                  <c:v>180.46446604679596</c:v>
                </c:pt>
                <c:pt idx="5705">
                  <c:v>180.46568365715029</c:v>
                </c:pt>
                <c:pt idx="5706">
                  <c:v>180.46941872847555</c:v>
                </c:pt>
                <c:pt idx="5707">
                  <c:v>180.48109442862756</c:v>
                </c:pt>
                <c:pt idx="5708">
                  <c:v>180.4868070161358</c:v>
                </c:pt>
                <c:pt idx="5709">
                  <c:v>180.49913591404106</c:v>
                </c:pt>
                <c:pt idx="5710">
                  <c:v>180.52754276128957</c:v>
                </c:pt>
                <c:pt idx="5711">
                  <c:v>180.54237956995783</c:v>
                </c:pt>
                <c:pt idx="5712">
                  <c:v>180.54788011503047</c:v>
                </c:pt>
                <c:pt idx="5713">
                  <c:v>180.56070785025059</c:v>
                </c:pt>
                <c:pt idx="5714">
                  <c:v>180.57724077756183</c:v>
                </c:pt>
                <c:pt idx="5715">
                  <c:v>180.57815173148816</c:v>
                </c:pt>
                <c:pt idx="5716">
                  <c:v>180.57937511566666</c:v>
                </c:pt>
                <c:pt idx="5717">
                  <c:v>180.62852162331836</c:v>
                </c:pt>
                <c:pt idx="5718">
                  <c:v>180.63064418468207</c:v>
                </c:pt>
                <c:pt idx="5719">
                  <c:v>180.63146522951041</c:v>
                </c:pt>
                <c:pt idx="5720">
                  <c:v>180.63163856208973</c:v>
                </c:pt>
                <c:pt idx="5721">
                  <c:v>180.6543683904373</c:v>
                </c:pt>
                <c:pt idx="5722">
                  <c:v>180.6732273360594</c:v>
                </c:pt>
                <c:pt idx="5723">
                  <c:v>180.67841779249471</c:v>
                </c:pt>
                <c:pt idx="5724">
                  <c:v>180.69133757251416</c:v>
                </c:pt>
                <c:pt idx="5725">
                  <c:v>180.72566102335071</c:v>
                </c:pt>
                <c:pt idx="5726">
                  <c:v>180.75012123117835</c:v>
                </c:pt>
                <c:pt idx="5727">
                  <c:v>180.75264098256889</c:v>
                </c:pt>
                <c:pt idx="5728">
                  <c:v>180.75503653170352</c:v>
                </c:pt>
                <c:pt idx="5729">
                  <c:v>180.75519947703174</c:v>
                </c:pt>
                <c:pt idx="5730">
                  <c:v>180.75714196371757</c:v>
                </c:pt>
                <c:pt idx="5731">
                  <c:v>180.77586432927711</c:v>
                </c:pt>
                <c:pt idx="5732">
                  <c:v>180.79876921203652</c:v>
                </c:pt>
                <c:pt idx="5733">
                  <c:v>180.80208342518046</c:v>
                </c:pt>
                <c:pt idx="5734">
                  <c:v>180.84382129351124</c:v>
                </c:pt>
                <c:pt idx="5735">
                  <c:v>180.84502171132868</c:v>
                </c:pt>
                <c:pt idx="5736">
                  <c:v>180.85420379624907</c:v>
                </c:pt>
                <c:pt idx="5737">
                  <c:v>180.85487060237989</c:v>
                </c:pt>
                <c:pt idx="5738">
                  <c:v>180.86699331275506</c:v>
                </c:pt>
                <c:pt idx="5739">
                  <c:v>180.88906823709766</c:v>
                </c:pt>
                <c:pt idx="5740">
                  <c:v>180.92311970208766</c:v>
                </c:pt>
                <c:pt idx="5741">
                  <c:v>180.93734019941058</c:v>
                </c:pt>
                <c:pt idx="5742">
                  <c:v>180.94445659470213</c:v>
                </c:pt>
                <c:pt idx="5743">
                  <c:v>180.96705122520717</c:v>
                </c:pt>
                <c:pt idx="5744">
                  <c:v>180.9749282959724</c:v>
                </c:pt>
                <c:pt idx="5745">
                  <c:v>180.99490479279183</c:v>
                </c:pt>
                <c:pt idx="5746">
                  <c:v>181.01946511477627</c:v>
                </c:pt>
                <c:pt idx="5747">
                  <c:v>181.03054807221974</c:v>
                </c:pt>
                <c:pt idx="5748">
                  <c:v>181.07683755026801</c:v>
                </c:pt>
                <c:pt idx="5749">
                  <c:v>181.08158244725104</c:v>
                </c:pt>
                <c:pt idx="5750">
                  <c:v>181.0869505127223</c:v>
                </c:pt>
                <c:pt idx="5751">
                  <c:v>181.1034277263021</c:v>
                </c:pt>
                <c:pt idx="5752">
                  <c:v>181.11463782824291</c:v>
                </c:pt>
                <c:pt idx="5753">
                  <c:v>181.12106577221635</c:v>
                </c:pt>
                <c:pt idx="5754">
                  <c:v>181.12867375392938</c:v>
                </c:pt>
                <c:pt idx="5755">
                  <c:v>181.13132765739613</c:v>
                </c:pt>
                <c:pt idx="5756">
                  <c:v>181.13647583157902</c:v>
                </c:pt>
                <c:pt idx="5757">
                  <c:v>181.13675423874071</c:v>
                </c:pt>
                <c:pt idx="5758">
                  <c:v>181.13948388526126</c:v>
                </c:pt>
                <c:pt idx="5759">
                  <c:v>181.17143575766562</c:v>
                </c:pt>
                <c:pt idx="5760">
                  <c:v>181.17613081841927</c:v>
                </c:pt>
                <c:pt idx="5761">
                  <c:v>181.18093818017252</c:v>
                </c:pt>
                <c:pt idx="5762">
                  <c:v>181.20027409031258</c:v>
                </c:pt>
                <c:pt idx="5763">
                  <c:v>181.22372694913719</c:v>
                </c:pt>
                <c:pt idx="5764">
                  <c:v>181.22674082690858</c:v>
                </c:pt>
                <c:pt idx="5765">
                  <c:v>181.23188094096415</c:v>
                </c:pt>
                <c:pt idx="5766">
                  <c:v>181.24186140799844</c:v>
                </c:pt>
                <c:pt idx="5767">
                  <c:v>181.2755880218125</c:v>
                </c:pt>
                <c:pt idx="5768">
                  <c:v>181.28661808523475</c:v>
                </c:pt>
                <c:pt idx="5769">
                  <c:v>181.30617777751874</c:v>
                </c:pt>
                <c:pt idx="5770">
                  <c:v>181.31155774485495</c:v>
                </c:pt>
                <c:pt idx="5771">
                  <c:v>181.31893137468262</c:v>
                </c:pt>
                <c:pt idx="5772">
                  <c:v>181.35838546697215</c:v>
                </c:pt>
                <c:pt idx="5773">
                  <c:v>181.37880435063616</c:v>
                </c:pt>
                <c:pt idx="5774">
                  <c:v>181.40862204097226</c:v>
                </c:pt>
                <c:pt idx="5775">
                  <c:v>181.41505514967537</c:v>
                </c:pt>
                <c:pt idx="5776">
                  <c:v>181.42195307443686</c:v>
                </c:pt>
                <c:pt idx="5777">
                  <c:v>181.42776064781077</c:v>
                </c:pt>
                <c:pt idx="5778">
                  <c:v>181.43945083240709</c:v>
                </c:pt>
                <c:pt idx="5779">
                  <c:v>181.44534089233207</c:v>
                </c:pt>
                <c:pt idx="5780">
                  <c:v>181.46180250487242</c:v>
                </c:pt>
                <c:pt idx="5781">
                  <c:v>181.4629197213398</c:v>
                </c:pt>
                <c:pt idx="5782">
                  <c:v>181.46745487829668</c:v>
                </c:pt>
                <c:pt idx="5783">
                  <c:v>181.46915967099528</c:v>
                </c:pt>
                <c:pt idx="5784">
                  <c:v>181.47174775444148</c:v>
                </c:pt>
                <c:pt idx="5785">
                  <c:v>181.47776376780735</c:v>
                </c:pt>
                <c:pt idx="5786">
                  <c:v>181.49088649809931</c:v>
                </c:pt>
                <c:pt idx="5787">
                  <c:v>181.50312251727269</c:v>
                </c:pt>
                <c:pt idx="5788">
                  <c:v>181.50585098273504</c:v>
                </c:pt>
                <c:pt idx="5789">
                  <c:v>181.52375841957399</c:v>
                </c:pt>
                <c:pt idx="5790">
                  <c:v>181.53168427597737</c:v>
                </c:pt>
                <c:pt idx="5791">
                  <c:v>181.56024763077733</c:v>
                </c:pt>
                <c:pt idx="5792">
                  <c:v>181.58289829064049</c:v>
                </c:pt>
                <c:pt idx="5793">
                  <c:v>181.64156452533996</c:v>
                </c:pt>
                <c:pt idx="5794">
                  <c:v>181.64714744864216</c:v>
                </c:pt>
                <c:pt idx="5795">
                  <c:v>181.64770120275145</c:v>
                </c:pt>
                <c:pt idx="5796">
                  <c:v>181.65731256519825</c:v>
                </c:pt>
                <c:pt idx="5797">
                  <c:v>181.70155166937133</c:v>
                </c:pt>
                <c:pt idx="5798">
                  <c:v>181.72113882632783</c:v>
                </c:pt>
                <c:pt idx="5799">
                  <c:v>181.75156840702789</c:v>
                </c:pt>
                <c:pt idx="5800">
                  <c:v>181.76477924476131</c:v>
                </c:pt>
                <c:pt idx="5801">
                  <c:v>181.78521253124933</c:v>
                </c:pt>
                <c:pt idx="5802">
                  <c:v>181.79101656716924</c:v>
                </c:pt>
                <c:pt idx="5803">
                  <c:v>181.80658814317405</c:v>
                </c:pt>
                <c:pt idx="5804">
                  <c:v>181.81005995779753</c:v>
                </c:pt>
                <c:pt idx="5805">
                  <c:v>181.81940847402126</c:v>
                </c:pt>
                <c:pt idx="5806">
                  <c:v>181.83548224092809</c:v>
                </c:pt>
                <c:pt idx="5807">
                  <c:v>181.84114043655183</c:v>
                </c:pt>
                <c:pt idx="5808">
                  <c:v>181.86437636998286</c:v>
                </c:pt>
                <c:pt idx="5809">
                  <c:v>181.89106335038173</c:v>
                </c:pt>
                <c:pt idx="5810">
                  <c:v>181.89767831122239</c:v>
                </c:pt>
                <c:pt idx="5811">
                  <c:v>181.98111453095476</c:v>
                </c:pt>
                <c:pt idx="5812">
                  <c:v>181.99923138566459</c:v>
                </c:pt>
                <c:pt idx="5813">
                  <c:v>182.00835700337893</c:v>
                </c:pt>
                <c:pt idx="5814">
                  <c:v>182.01196724732682</c:v>
                </c:pt>
                <c:pt idx="5815">
                  <c:v>182.0241433599075</c:v>
                </c:pt>
                <c:pt idx="5816">
                  <c:v>182.02491784896074</c:v>
                </c:pt>
                <c:pt idx="5817">
                  <c:v>182.03203588699361</c:v>
                </c:pt>
                <c:pt idx="5818">
                  <c:v>182.0407440293107</c:v>
                </c:pt>
                <c:pt idx="5819">
                  <c:v>182.05015395670114</c:v>
                </c:pt>
                <c:pt idx="5820">
                  <c:v>182.05038946991573</c:v>
                </c:pt>
                <c:pt idx="5821">
                  <c:v>182.05743259445501</c:v>
                </c:pt>
                <c:pt idx="5822">
                  <c:v>182.06590047286002</c:v>
                </c:pt>
                <c:pt idx="5823">
                  <c:v>182.14329274922648</c:v>
                </c:pt>
                <c:pt idx="5824">
                  <c:v>182.14874999313326</c:v>
                </c:pt>
                <c:pt idx="5825">
                  <c:v>182.19881946509591</c:v>
                </c:pt>
                <c:pt idx="5826">
                  <c:v>182.20048864022999</c:v>
                </c:pt>
                <c:pt idx="5827">
                  <c:v>182.20472718090318</c:v>
                </c:pt>
                <c:pt idx="5828">
                  <c:v>182.20868976315489</c:v>
                </c:pt>
                <c:pt idx="5829">
                  <c:v>182.21577791892733</c:v>
                </c:pt>
                <c:pt idx="5830">
                  <c:v>182.21846138344404</c:v>
                </c:pt>
                <c:pt idx="5831">
                  <c:v>182.23003203427317</c:v>
                </c:pt>
                <c:pt idx="5832">
                  <c:v>182.23211483355175</c:v>
                </c:pt>
                <c:pt idx="5833">
                  <c:v>182.27176392096453</c:v>
                </c:pt>
                <c:pt idx="5834">
                  <c:v>182.2728749320454</c:v>
                </c:pt>
                <c:pt idx="5835">
                  <c:v>182.29929648411905</c:v>
                </c:pt>
                <c:pt idx="5836">
                  <c:v>182.30047803727655</c:v>
                </c:pt>
                <c:pt idx="5837">
                  <c:v>182.30792583193636</c:v>
                </c:pt>
                <c:pt idx="5838">
                  <c:v>182.31655429697832</c:v>
                </c:pt>
                <c:pt idx="5839">
                  <c:v>182.32185764098841</c:v>
                </c:pt>
                <c:pt idx="5840">
                  <c:v>182.36394501792824</c:v>
                </c:pt>
                <c:pt idx="5841">
                  <c:v>182.36636037133701</c:v>
                </c:pt>
                <c:pt idx="5842">
                  <c:v>182.41818877945911</c:v>
                </c:pt>
                <c:pt idx="5843">
                  <c:v>182.41955419283155</c:v>
                </c:pt>
                <c:pt idx="5844">
                  <c:v>182.42771376699488</c:v>
                </c:pt>
                <c:pt idx="5845">
                  <c:v>182.43503192036434</c:v>
                </c:pt>
                <c:pt idx="5846">
                  <c:v>182.43983210889428</c:v>
                </c:pt>
                <c:pt idx="5847">
                  <c:v>182.44086299948646</c:v>
                </c:pt>
                <c:pt idx="5848">
                  <c:v>182.44663373850554</c:v>
                </c:pt>
                <c:pt idx="5849">
                  <c:v>182.45082741219338</c:v>
                </c:pt>
                <c:pt idx="5850">
                  <c:v>182.45455221109603</c:v>
                </c:pt>
                <c:pt idx="5851">
                  <c:v>182.46269245491331</c:v>
                </c:pt>
                <c:pt idx="5852">
                  <c:v>182.46488897519154</c:v>
                </c:pt>
                <c:pt idx="5853">
                  <c:v>182.48358622489519</c:v>
                </c:pt>
                <c:pt idx="5854">
                  <c:v>182.5157846716755</c:v>
                </c:pt>
                <c:pt idx="5855">
                  <c:v>182.5277594435849</c:v>
                </c:pt>
                <c:pt idx="5856">
                  <c:v>182.58158308782197</c:v>
                </c:pt>
                <c:pt idx="5857">
                  <c:v>182.59129384514983</c:v>
                </c:pt>
                <c:pt idx="5858">
                  <c:v>182.61820510529793</c:v>
                </c:pt>
                <c:pt idx="5859">
                  <c:v>182.62801153471452</c:v>
                </c:pt>
                <c:pt idx="5860">
                  <c:v>182.64654121437755</c:v>
                </c:pt>
                <c:pt idx="5861">
                  <c:v>182.64864080655383</c:v>
                </c:pt>
                <c:pt idx="5862">
                  <c:v>182.65602591292458</c:v>
                </c:pt>
                <c:pt idx="5863">
                  <c:v>182.67073116437288</c:v>
                </c:pt>
                <c:pt idx="5864">
                  <c:v>182.6870735297407</c:v>
                </c:pt>
                <c:pt idx="5865">
                  <c:v>182.6975706552069</c:v>
                </c:pt>
                <c:pt idx="5866">
                  <c:v>182.7124440485386</c:v>
                </c:pt>
                <c:pt idx="5867">
                  <c:v>182.72241000302151</c:v>
                </c:pt>
                <c:pt idx="5868">
                  <c:v>182.75926868516177</c:v>
                </c:pt>
                <c:pt idx="5869">
                  <c:v>182.76884274829206</c:v>
                </c:pt>
                <c:pt idx="5870">
                  <c:v>182.77057445429148</c:v>
                </c:pt>
                <c:pt idx="5871">
                  <c:v>182.77674256430979</c:v>
                </c:pt>
                <c:pt idx="5872">
                  <c:v>182.80533659991045</c:v>
                </c:pt>
                <c:pt idx="5873">
                  <c:v>182.83443506742711</c:v>
                </c:pt>
                <c:pt idx="5874">
                  <c:v>182.85949026245092</c:v>
                </c:pt>
                <c:pt idx="5875">
                  <c:v>182.87960652049554</c:v>
                </c:pt>
                <c:pt idx="5876">
                  <c:v>182.88314286214239</c:v>
                </c:pt>
                <c:pt idx="5877">
                  <c:v>182.89791911505188</c:v>
                </c:pt>
                <c:pt idx="5878">
                  <c:v>182.903276575223</c:v>
                </c:pt>
                <c:pt idx="5879">
                  <c:v>182.9161721859823</c:v>
                </c:pt>
                <c:pt idx="5880">
                  <c:v>182.93594379633288</c:v>
                </c:pt>
                <c:pt idx="5881">
                  <c:v>182.95437282102353</c:v>
                </c:pt>
                <c:pt idx="5882">
                  <c:v>182.95617917415518</c:v>
                </c:pt>
                <c:pt idx="5883">
                  <c:v>182.97532334652016</c:v>
                </c:pt>
                <c:pt idx="5884">
                  <c:v>182.99525557931094</c:v>
                </c:pt>
                <c:pt idx="5885">
                  <c:v>183.01016829489424</c:v>
                </c:pt>
                <c:pt idx="5886">
                  <c:v>183.02107834855175</c:v>
                </c:pt>
                <c:pt idx="5887">
                  <c:v>183.02645951552807</c:v>
                </c:pt>
                <c:pt idx="5888">
                  <c:v>183.03962673241779</c:v>
                </c:pt>
                <c:pt idx="5889">
                  <c:v>183.04968061088613</c:v>
                </c:pt>
                <c:pt idx="5890">
                  <c:v>183.09431806393792</c:v>
                </c:pt>
                <c:pt idx="5891">
                  <c:v>183.09750963224292</c:v>
                </c:pt>
                <c:pt idx="5892">
                  <c:v>183.09811898432724</c:v>
                </c:pt>
                <c:pt idx="5893">
                  <c:v>183.11390532720719</c:v>
                </c:pt>
                <c:pt idx="5894">
                  <c:v>183.12139304481678</c:v>
                </c:pt>
                <c:pt idx="5895">
                  <c:v>183.12519325794051</c:v>
                </c:pt>
                <c:pt idx="5896">
                  <c:v>183.14047412884537</c:v>
                </c:pt>
                <c:pt idx="5897">
                  <c:v>183.15395318462663</c:v>
                </c:pt>
                <c:pt idx="5898">
                  <c:v>183.15726898453752</c:v>
                </c:pt>
                <c:pt idx="5899">
                  <c:v>183.16234252307726</c:v>
                </c:pt>
                <c:pt idx="5900">
                  <c:v>183.18636489890372</c:v>
                </c:pt>
                <c:pt idx="5901">
                  <c:v>183.18909511221491</c:v>
                </c:pt>
                <c:pt idx="5902">
                  <c:v>183.22162461434846</c:v>
                </c:pt>
                <c:pt idx="5903">
                  <c:v>183.24476610393629</c:v>
                </c:pt>
                <c:pt idx="5904">
                  <c:v>183.26687124582978</c:v>
                </c:pt>
                <c:pt idx="5905">
                  <c:v>183.26978304043939</c:v>
                </c:pt>
                <c:pt idx="5906">
                  <c:v>183.29666932182869</c:v>
                </c:pt>
                <c:pt idx="5907">
                  <c:v>183.31082041098665</c:v>
                </c:pt>
                <c:pt idx="5908">
                  <c:v>183.3245283180355</c:v>
                </c:pt>
                <c:pt idx="5909">
                  <c:v>183.36388920817922</c:v>
                </c:pt>
                <c:pt idx="5910">
                  <c:v>183.3762630645133</c:v>
                </c:pt>
                <c:pt idx="5911">
                  <c:v>183.38508806247631</c:v>
                </c:pt>
                <c:pt idx="5912">
                  <c:v>183.39401692458733</c:v>
                </c:pt>
                <c:pt idx="5913">
                  <c:v>183.39951849766692</c:v>
                </c:pt>
                <c:pt idx="5914">
                  <c:v>183.40700758018551</c:v>
                </c:pt>
                <c:pt idx="5915">
                  <c:v>183.42175002851235</c:v>
                </c:pt>
                <c:pt idx="5916">
                  <c:v>183.49289176282986</c:v>
                </c:pt>
                <c:pt idx="5917">
                  <c:v>183.50501114601036</c:v>
                </c:pt>
                <c:pt idx="5918">
                  <c:v>183.52358013586098</c:v>
                </c:pt>
                <c:pt idx="5919">
                  <c:v>183.52695392067056</c:v>
                </c:pt>
                <c:pt idx="5920">
                  <c:v>183.55054092500967</c:v>
                </c:pt>
                <c:pt idx="5921">
                  <c:v>183.5582108547506</c:v>
                </c:pt>
                <c:pt idx="5922">
                  <c:v>183.57114180632723</c:v>
                </c:pt>
                <c:pt idx="5923">
                  <c:v>183.57873225427647</c:v>
                </c:pt>
                <c:pt idx="5924">
                  <c:v>183.59961579191059</c:v>
                </c:pt>
                <c:pt idx="5925">
                  <c:v>183.60274848024537</c:v>
                </c:pt>
                <c:pt idx="5926">
                  <c:v>183.62914642640268</c:v>
                </c:pt>
                <c:pt idx="5927">
                  <c:v>183.6371234362673</c:v>
                </c:pt>
                <c:pt idx="5928">
                  <c:v>183.70260382965182</c:v>
                </c:pt>
                <c:pt idx="5929">
                  <c:v>183.70975119757685</c:v>
                </c:pt>
                <c:pt idx="5930">
                  <c:v>183.72176910763551</c:v>
                </c:pt>
                <c:pt idx="5931">
                  <c:v>183.72472332743263</c:v>
                </c:pt>
                <c:pt idx="5932">
                  <c:v>183.72928347123806</c:v>
                </c:pt>
                <c:pt idx="5933">
                  <c:v>183.73918842865407</c:v>
                </c:pt>
                <c:pt idx="5934">
                  <c:v>183.75569776968638</c:v>
                </c:pt>
                <c:pt idx="5935">
                  <c:v>183.77178188383675</c:v>
                </c:pt>
                <c:pt idx="5936">
                  <c:v>183.78043777936048</c:v>
                </c:pt>
                <c:pt idx="5937">
                  <c:v>183.80387225693241</c:v>
                </c:pt>
                <c:pt idx="5938">
                  <c:v>183.83463540257844</c:v>
                </c:pt>
                <c:pt idx="5939">
                  <c:v>183.83704205915507</c:v>
                </c:pt>
                <c:pt idx="5940">
                  <c:v>183.85196545625587</c:v>
                </c:pt>
                <c:pt idx="5941">
                  <c:v>183.86720016649554</c:v>
                </c:pt>
                <c:pt idx="5942">
                  <c:v>183.87013831050234</c:v>
                </c:pt>
                <c:pt idx="5943">
                  <c:v>183.87031336482539</c:v>
                </c:pt>
                <c:pt idx="5944">
                  <c:v>183.92796345771723</c:v>
                </c:pt>
                <c:pt idx="5945">
                  <c:v>183.94357891662258</c:v>
                </c:pt>
                <c:pt idx="5946">
                  <c:v>183.94365706968097</c:v>
                </c:pt>
                <c:pt idx="5947">
                  <c:v>183.94392732159139</c:v>
                </c:pt>
                <c:pt idx="5948">
                  <c:v>183.94442453900774</c:v>
                </c:pt>
                <c:pt idx="5949">
                  <c:v>183.96746197706216</c:v>
                </c:pt>
                <c:pt idx="5950">
                  <c:v>184.02412344056421</c:v>
                </c:pt>
                <c:pt idx="5951">
                  <c:v>184.02459850961628</c:v>
                </c:pt>
                <c:pt idx="5952">
                  <c:v>184.02543567354033</c:v>
                </c:pt>
                <c:pt idx="5953">
                  <c:v>184.02960662357913</c:v>
                </c:pt>
                <c:pt idx="5954">
                  <c:v>184.03203987730683</c:v>
                </c:pt>
                <c:pt idx="5955">
                  <c:v>184.03861127944586</c:v>
                </c:pt>
                <c:pt idx="5956">
                  <c:v>184.0506075460853</c:v>
                </c:pt>
                <c:pt idx="5957">
                  <c:v>184.07172376993927</c:v>
                </c:pt>
                <c:pt idx="5958">
                  <c:v>184.07924612810012</c:v>
                </c:pt>
                <c:pt idx="5959">
                  <c:v>184.08767892600335</c:v>
                </c:pt>
                <c:pt idx="5960">
                  <c:v>184.09799991936842</c:v>
                </c:pt>
                <c:pt idx="5961">
                  <c:v>184.11793032281983</c:v>
                </c:pt>
                <c:pt idx="5962">
                  <c:v>184.14624544351045</c:v>
                </c:pt>
                <c:pt idx="5963">
                  <c:v>184.165826678104</c:v>
                </c:pt>
                <c:pt idx="5964">
                  <c:v>184.17164832753667</c:v>
                </c:pt>
                <c:pt idx="5965">
                  <c:v>184.17826514947618</c:v>
                </c:pt>
                <c:pt idx="5966">
                  <c:v>184.20121015041153</c:v>
                </c:pt>
                <c:pt idx="5967">
                  <c:v>184.22449443042643</c:v>
                </c:pt>
                <c:pt idx="5968">
                  <c:v>184.22673697246154</c:v>
                </c:pt>
                <c:pt idx="5969">
                  <c:v>184.22867631089184</c:v>
                </c:pt>
                <c:pt idx="5970">
                  <c:v>184.25704809621479</c:v>
                </c:pt>
                <c:pt idx="5971">
                  <c:v>184.2683864099584</c:v>
                </c:pt>
                <c:pt idx="5972">
                  <c:v>184.27334998019171</c:v>
                </c:pt>
                <c:pt idx="5973">
                  <c:v>184.30229284084504</c:v>
                </c:pt>
                <c:pt idx="5974">
                  <c:v>184.30697723114577</c:v>
                </c:pt>
                <c:pt idx="5975">
                  <c:v>184.32589643782649</c:v>
                </c:pt>
                <c:pt idx="5976">
                  <c:v>184.36190754659924</c:v>
                </c:pt>
                <c:pt idx="5977">
                  <c:v>184.36744330720686</c:v>
                </c:pt>
                <c:pt idx="5978">
                  <c:v>184.36826985147184</c:v>
                </c:pt>
                <c:pt idx="5979">
                  <c:v>184.38337991387203</c:v>
                </c:pt>
                <c:pt idx="5980">
                  <c:v>184.39406891882561</c:v>
                </c:pt>
                <c:pt idx="5981">
                  <c:v>184.42639796292315</c:v>
                </c:pt>
                <c:pt idx="5982">
                  <c:v>184.43792384168771</c:v>
                </c:pt>
                <c:pt idx="5983">
                  <c:v>184.44587335846694</c:v>
                </c:pt>
                <c:pt idx="5984">
                  <c:v>184.46039530102723</c:v>
                </c:pt>
                <c:pt idx="5985">
                  <c:v>184.49155236809872</c:v>
                </c:pt>
                <c:pt idx="5986">
                  <c:v>184.50887819931847</c:v>
                </c:pt>
                <c:pt idx="5987">
                  <c:v>184.51038479201713</c:v>
                </c:pt>
                <c:pt idx="5988">
                  <c:v>184.51443377850507</c:v>
                </c:pt>
                <c:pt idx="5989">
                  <c:v>184.53708230165358</c:v>
                </c:pt>
                <c:pt idx="5990">
                  <c:v>184.56103369832698</c:v>
                </c:pt>
                <c:pt idx="5991">
                  <c:v>184.5734380494541</c:v>
                </c:pt>
                <c:pt idx="5992">
                  <c:v>184.58247727973082</c:v>
                </c:pt>
                <c:pt idx="5993">
                  <c:v>184.60345591248182</c:v>
                </c:pt>
                <c:pt idx="5994">
                  <c:v>184.60485163245164</c:v>
                </c:pt>
                <c:pt idx="5995">
                  <c:v>184.61794048385354</c:v>
                </c:pt>
                <c:pt idx="5996">
                  <c:v>184.62046626797928</c:v>
                </c:pt>
                <c:pt idx="5997">
                  <c:v>184.62716129820112</c:v>
                </c:pt>
                <c:pt idx="5998">
                  <c:v>184.63344069624677</c:v>
                </c:pt>
                <c:pt idx="5999">
                  <c:v>184.66187335644884</c:v>
                </c:pt>
                <c:pt idx="6000">
                  <c:v>184.67767324248055</c:v>
                </c:pt>
                <c:pt idx="6001">
                  <c:v>184.67818873102544</c:v>
                </c:pt>
                <c:pt idx="6002">
                  <c:v>184.69701636258091</c:v>
                </c:pt>
                <c:pt idx="6003">
                  <c:v>184.7425992660971</c:v>
                </c:pt>
                <c:pt idx="6004">
                  <c:v>184.76117677296446</c:v>
                </c:pt>
                <c:pt idx="6005">
                  <c:v>184.76566519843303</c:v>
                </c:pt>
                <c:pt idx="6006">
                  <c:v>184.77614776979055</c:v>
                </c:pt>
                <c:pt idx="6007">
                  <c:v>184.81554681545379</c:v>
                </c:pt>
                <c:pt idx="6008">
                  <c:v>184.86288039367327</c:v>
                </c:pt>
                <c:pt idx="6009">
                  <c:v>184.87199970737583</c:v>
                </c:pt>
                <c:pt idx="6010">
                  <c:v>184.87812864263691</c:v>
                </c:pt>
                <c:pt idx="6011">
                  <c:v>184.88355156225637</c:v>
                </c:pt>
                <c:pt idx="6012">
                  <c:v>184.90412692748708</c:v>
                </c:pt>
                <c:pt idx="6013">
                  <c:v>184.91440797715421</c:v>
                </c:pt>
                <c:pt idx="6014">
                  <c:v>184.92220444620625</c:v>
                </c:pt>
                <c:pt idx="6015">
                  <c:v>184.92500473856319</c:v>
                </c:pt>
                <c:pt idx="6016">
                  <c:v>184.94050805498878</c:v>
                </c:pt>
                <c:pt idx="6017">
                  <c:v>184.95694159406082</c:v>
                </c:pt>
                <c:pt idx="6018">
                  <c:v>184.95831108704277</c:v>
                </c:pt>
                <c:pt idx="6019">
                  <c:v>184.9911465766082</c:v>
                </c:pt>
                <c:pt idx="6020">
                  <c:v>184.99879349807037</c:v>
                </c:pt>
                <c:pt idx="6021">
                  <c:v>185.01585906342183</c:v>
                </c:pt>
                <c:pt idx="6022">
                  <c:v>185.03646697758325</c:v>
                </c:pt>
                <c:pt idx="6023">
                  <c:v>185.05023561183282</c:v>
                </c:pt>
                <c:pt idx="6024">
                  <c:v>185.07222516173485</c:v>
                </c:pt>
                <c:pt idx="6025">
                  <c:v>185.07554166837372</c:v>
                </c:pt>
                <c:pt idx="6026">
                  <c:v>185.08859794639403</c:v>
                </c:pt>
                <c:pt idx="6027">
                  <c:v>185.097368774877</c:v>
                </c:pt>
                <c:pt idx="6028">
                  <c:v>185.10739974489937</c:v>
                </c:pt>
                <c:pt idx="6029">
                  <c:v>185.11900247265396</c:v>
                </c:pt>
                <c:pt idx="6030">
                  <c:v>185.14599316402303</c:v>
                </c:pt>
                <c:pt idx="6031">
                  <c:v>185.1736122673959</c:v>
                </c:pt>
                <c:pt idx="6032">
                  <c:v>185.17793123789966</c:v>
                </c:pt>
                <c:pt idx="6033">
                  <c:v>185.19997219979172</c:v>
                </c:pt>
                <c:pt idx="6034">
                  <c:v>185.21044340592169</c:v>
                </c:pt>
                <c:pt idx="6035">
                  <c:v>185.2261723982478</c:v>
                </c:pt>
                <c:pt idx="6036">
                  <c:v>185.23121102087842</c:v>
                </c:pt>
                <c:pt idx="6037">
                  <c:v>185.23376730847076</c:v>
                </c:pt>
                <c:pt idx="6038">
                  <c:v>185.23822029095817</c:v>
                </c:pt>
                <c:pt idx="6039">
                  <c:v>185.28517998170688</c:v>
                </c:pt>
                <c:pt idx="6040">
                  <c:v>185.32370926979254</c:v>
                </c:pt>
                <c:pt idx="6041">
                  <c:v>185.34914000323815</c:v>
                </c:pt>
                <c:pt idx="6042">
                  <c:v>185.36310082306545</c:v>
                </c:pt>
                <c:pt idx="6043">
                  <c:v>185.37419295662903</c:v>
                </c:pt>
                <c:pt idx="6044">
                  <c:v>185.38597144267257</c:v>
                </c:pt>
                <c:pt idx="6045">
                  <c:v>185.40120127422296</c:v>
                </c:pt>
                <c:pt idx="6046">
                  <c:v>185.41798465202666</c:v>
                </c:pt>
                <c:pt idx="6047">
                  <c:v>185.42237336478135</c:v>
                </c:pt>
                <c:pt idx="6048">
                  <c:v>185.42517586002177</c:v>
                </c:pt>
                <c:pt idx="6049">
                  <c:v>185.42747179553811</c:v>
                </c:pt>
                <c:pt idx="6050">
                  <c:v>185.43452607688323</c:v>
                </c:pt>
                <c:pt idx="6051">
                  <c:v>185.45105076466393</c:v>
                </c:pt>
                <c:pt idx="6052">
                  <c:v>185.46657707165753</c:v>
                </c:pt>
                <c:pt idx="6053">
                  <c:v>185.48473017130323</c:v>
                </c:pt>
                <c:pt idx="6054">
                  <c:v>185.49905469026893</c:v>
                </c:pt>
                <c:pt idx="6055">
                  <c:v>185.53076569492055</c:v>
                </c:pt>
                <c:pt idx="6056">
                  <c:v>185.53264874038257</c:v>
                </c:pt>
                <c:pt idx="6057">
                  <c:v>185.53364308660861</c:v>
                </c:pt>
                <c:pt idx="6058">
                  <c:v>185.53885028720714</c:v>
                </c:pt>
                <c:pt idx="6059">
                  <c:v>185.54281009207341</c:v>
                </c:pt>
                <c:pt idx="6060">
                  <c:v>185.56686762985709</c:v>
                </c:pt>
                <c:pt idx="6061">
                  <c:v>185.57908804689089</c:v>
                </c:pt>
                <c:pt idx="6062">
                  <c:v>185.5858521261593</c:v>
                </c:pt>
                <c:pt idx="6063">
                  <c:v>185.62111438778373</c:v>
                </c:pt>
                <c:pt idx="6064">
                  <c:v>185.62440692111176</c:v>
                </c:pt>
                <c:pt idx="6065">
                  <c:v>185.64374925985112</c:v>
                </c:pt>
                <c:pt idx="6066">
                  <c:v>185.65035807944406</c:v>
                </c:pt>
                <c:pt idx="6067">
                  <c:v>185.68894336686844</c:v>
                </c:pt>
                <c:pt idx="6068">
                  <c:v>185.70302228986358</c:v>
                </c:pt>
                <c:pt idx="6069">
                  <c:v>185.70582390254123</c:v>
                </c:pt>
                <c:pt idx="6070">
                  <c:v>185.70773559313233</c:v>
                </c:pt>
                <c:pt idx="6071">
                  <c:v>185.7622206124434</c:v>
                </c:pt>
                <c:pt idx="6072">
                  <c:v>185.8008924467095</c:v>
                </c:pt>
                <c:pt idx="6073">
                  <c:v>185.80659827108573</c:v>
                </c:pt>
                <c:pt idx="6074">
                  <c:v>185.8140746298896</c:v>
                </c:pt>
                <c:pt idx="6075">
                  <c:v>185.82248543932383</c:v>
                </c:pt>
                <c:pt idx="6076">
                  <c:v>185.82719495987448</c:v>
                </c:pt>
                <c:pt idx="6077">
                  <c:v>185.84497257182846</c:v>
                </c:pt>
                <c:pt idx="6078">
                  <c:v>185.84630112759984</c:v>
                </c:pt>
                <c:pt idx="6079">
                  <c:v>185.85198619526079</c:v>
                </c:pt>
                <c:pt idx="6080">
                  <c:v>185.85447923665103</c:v>
                </c:pt>
                <c:pt idx="6081">
                  <c:v>185.86695740613584</c:v>
                </c:pt>
                <c:pt idx="6082">
                  <c:v>185.89241924937903</c:v>
                </c:pt>
                <c:pt idx="6083">
                  <c:v>185.89939477172612</c:v>
                </c:pt>
                <c:pt idx="6084">
                  <c:v>185.92021190935105</c:v>
                </c:pt>
                <c:pt idx="6085">
                  <c:v>185.93840415496879</c:v>
                </c:pt>
                <c:pt idx="6086">
                  <c:v>185.94087870128138</c:v>
                </c:pt>
                <c:pt idx="6087">
                  <c:v>185.95492745542228</c:v>
                </c:pt>
                <c:pt idx="6088">
                  <c:v>185.96548383717371</c:v>
                </c:pt>
                <c:pt idx="6089">
                  <c:v>185.96585861262923</c:v>
                </c:pt>
                <c:pt idx="6090">
                  <c:v>185.98647631986194</c:v>
                </c:pt>
                <c:pt idx="6091">
                  <c:v>186.01748648281489</c:v>
                </c:pt>
                <c:pt idx="6092">
                  <c:v>186.02671615295864</c:v>
                </c:pt>
                <c:pt idx="6093">
                  <c:v>186.05691028666649</c:v>
                </c:pt>
                <c:pt idx="6094">
                  <c:v>186.06704639244808</c:v>
                </c:pt>
                <c:pt idx="6095">
                  <c:v>186.06772461106178</c:v>
                </c:pt>
                <c:pt idx="6096">
                  <c:v>186.08296227514376</c:v>
                </c:pt>
                <c:pt idx="6097">
                  <c:v>186.09585048523132</c:v>
                </c:pt>
                <c:pt idx="6098">
                  <c:v>186.09643096592637</c:v>
                </c:pt>
                <c:pt idx="6099">
                  <c:v>186.13782096356275</c:v>
                </c:pt>
                <c:pt idx="6100">
                  <c:v>186.14959817699582</c:v>
                </c:pt>
                <c:pt idx="6101">
                  <c:v>186.15808772557389</c:v>
                </c:pt>
                <c:pt idx="6102">
                  <c:v>186.17789633994229</c:v>
                </c:pt>
                <c:pt idx="6103">
                  <c:v>186.21303494689002</c:v>
                </c:pt>
                <c:pt idx="6104">
                  <c:v>186.22458915867577</c:v>
                </c:pt>
                <c:pt idx="6105">
                  <c:v>186.23116345953528</c:v>
                </c:pt>
                <c:pt idx="6106">
                  <c:v>186.24629860841026</c:v>
                </c:pt>
                <c:pt idx="6107">
                  <c:v>186.24797330445745</c:v>
                </c:pt>
                <c:pt idx="6108">
                  <c:v>186.27483947436679</c:v>
                </c:pt>
                <c:pt idx="6109">
                  <c:v>186.28186008597424</c:v>
                </c:pt>
                <c:pt idx="6110">
                  <c:v>186.30136889321344</c:v>
                </c:pt>
                <c:pt idx="6111">
                  <c:v>186.30533190807128</c:v>
                </c:pt>
                <c:pt idx="6112">
                  <c:v>186.31521626354771</c:v>
                </c:pt>
                <c:pt idx="6113">
                  <c:v>186.33143186625577</c:v>
                </c:pt>
                <c:pt idx="6114">
                  <c:v>186.33148993868269</c:v>
                </c:pt>
                <c:pt idx="6115">
                  <c:v>186.34288607229917</c:v>
                </c:pt>
                <c:pt idx="6116">
                  <c:v>186.3494840553488</c:v>
                </c:pt>
                <c:pt idx="6117">
                  <c:v>186.36968510581323</c:v>
                </c:pt>
                <c:pt idx="6118">
                  <c:v>186.37097870021228</c:v>
                </c:pt>
                <c:pt idx="6119">
                  <c:v>186.42200917090258</c:v>
                </c:pt>
                <c:pt idx="6120">
                  <c:v>186.43207234382879</c:v>
                </c:pt>
                <c:pt idx="6121">
                  <c:v>186.43887466923513</c:v>
                </c:pt>
                <c:pt idx="6122">
                  <c:v>186.43958517644509</c:v>
                </c:pt>
                <c:pt idx="6123">
                  <c:v>186.46764795592424</c:v>
                </c:pt>
                <c:pt idx="6124">
                  <c:v>186.47501692181697</c:v>
                </c:pt>
                <c:pt idx="6125">
                  <c:v>186.47736076147515</c:v>
                </c:pt>
                <c:pt idx="6126">
                  <c:v>186.48218095685377</c:v>
                </c:pt>
                <c:pt idx="6127">
                  <c:v>186.48765683457725</c:v>
                </c:pt>
                <c:pt idx="6128">
                  <c:v>186.48889493596215</c:v>
                </c:pt>
                <c:pt idx="6129">
                  <c:v>186.50271337793498</c:v>
                </c:pt>
                <c:pt idx="6130">
                  <c:v>186.51287757742864</c:v>
                </c:pt>
                <c:pt idx="6131">
                  <c:v>186.52258379174197</c:v>
                </c:pt>
                <c:pt idx="6132">
                  <c:v>186.52325440239471</c:v>
                </c:pt>
                <c:pt idx="6133">
                  <c:v>186.53795253947459</c:v>
                </c:pt>
                <c:pt idx="6134">
                  <c:v>186.54863413755129</c:v>
                </c:pt>
                <c:pt idx="6135">
                  <c:v>186.59451618133849</c:v>
                </c:pt>
                <c:pt idx="6136">
                  <c:v>186.60066032565692</c:v>
                </c:pt>
                <c:pt idx="6137">
                  <c:v>186.61412471000409</c:v>
                </c:pt>
                <c:pt idx="6138">
                  <c:v>186.62664308017477</c:v>
                </c:pt>
                <c:pt idx="6139">
                  <c:v>186.62785180297419</c:v>
                </c:pt>
                <c:pt idx="6140">
                  <c:v>186.62919290307843</c:v>
                </c:pt>
                <c:pt idx="6141">
                  <c:v>186.63732189483488</c:v>
                </c:pt>
                <c:pt idx="6142">
                  <c:v>186.63737857066553</c:v>
                </c:pt>
                <c:pt idx="6143">
                  <c:v>186.64037170724583</c:v>
                </c:pt>
                <c:pt idx="6144">
                  <c:v>186.64417978940307</c:v>
                </c:pt>
                <c:pt idx="6145">
                  <c:v>186.65170692026533</c:v>
                </c:pt>
                <c:pt idx="6146">
                  <c:v>186.65919090333767</c:v>
                </c:pt>
                <c:pt idx="6147">
                  <c:v>186.66795122855592</c:v>
                </c:pt>
                <c:pt idx="6148">
                  <c:v>186.69729491940416</c:v>
                </c:pt>
                <c:pt idx="6149">
                  <c:v>186.7192272963855</c:v>
                </c:pt>
                <c:pt idx="6150">
                  <c:v>186.72277483614084</c:v>
                </c:pt>
                <c:pt idx="6151">
                  <c:v>186.73258782704866</c:v>
                </c:pt>
                <c:pt idx="6152">
                  <c:v>186.73858242138758</c:v>
                </c:pt>
                <c:pt idx="6153">
                  <c:v>186.77709321131573</c:v>
                </c:pt>
                <c:pt idx="6154">
                  <c:v>186.81644345334507</c:v>
                </c:pt>
                <c:pt idx="6155">
                  <c:v>186.85490963873792</c:v>
                </c:pt>
                <c:pt idx="6156">
                  <c:v>186.8576836989258</c:v>
                </c:pt>
                <c:pt idx="6157">
                  <c:v>186.86600902109871</c:v>
                </c:pt>
                <c:pt idx="6158">
                  <c:v>186.87517639401557</c:v>
                </c:pt>
                <c:pt idx="6159">
                  <c:v>186.89509847109343</c:v>
                </c:pt>
                <c:pt idx="6160">
                  <c:v>186.91671760604461</c:v>
                </c:pt>
                <c:pt idx="6161">
                  <c:v>186.91786090977172</c:v>
                </c:pt>
                <c:pt idx="6162">
                  <c:v>186.94532871820007</c:v>
                </c:pt>
                <c:pt idx="6163">
                  <c:v>187.01232723459043</c:v>
                </c:pt>
                <c:pt idx="6164">
                  <c:v>187.01808295042929</c:v>
                </c:pt>
                <c:pt idx="6165">
                  <c:v>187.04815034487774</c:v>
                </c:pt>
                <c:pt idx="6166">
                  <c:v>187.04862415806883</c:v>
                </c:pt>
                <c:pt idx="6167">
                  <c:v>187.08854809980403</c:v>
                </c:pt>
                <c:pt idx="6168">
                  <c:v>187.10037010373122</c:v>
                </c:pt>
                <c:pt idx="6169">
                  <c:v>187.13426798986001</c:v>
                </c:pt>
                <c:pt idx="6170">
                  <c:v>187.16495359168511</c:v>
                </c:pt>
                <c:pt idx="6171">
                  <c:v>187.18752016890454</c:v>
                </c:pt>
                <c:pt idx="6172">
                  <c:v>187.20014798528393</c:v>
                </c:pt>
                <c:pt idx="6173">
                  <c:v>187.20039914391691</c:v>
                </c:pt>
                <c:pt idx="6174">
                  <c:v>187.20627336455925</c:v>
                </c:pt>
                <c:pt idx="6175">
                  <c:v>187.23595512199023</c:v>
                </c:pt>
                <c:pt idx="6176">
                  <c:v>187.23699188691043</c:v>
                </c:pt>
                <c:pt idx="6177">
                  <c:v>187.2568911885518</c:v>
                </c:pt>
                <c:pt idx="6178">
                  <c:v>187.26980166351399</c:v>
                </c:pt>
                <c:pt idx="6179">
                  <c:v>187.27093756985948</c:v>
                </c:pt>
                <c:pt idx="6180">
                  <c:v>187.27733205840025</c:v>
                </c:pt>
                <c:pt idx="6181">
                  <c:v>187.28273271011329</c:v>
                </c:pt>
                <c:pt idx="6182">
                  <c:v>187.30074862458778</c:v>
                </c:pt>
                <c:pt idx="6183">
                  <c:v>187.30200767637763</c:v>
                </c:pt>
                <c:pt idx="6184">
                  <c:v>187.30665674891929</c:v>
                </c:pt>
                <c:pt idx="6185">
                  <c:v>187.31619886341792</c:v>
                </c:pt>
                <c:pt idx="6186">
                  <c:v>187.34582552974786</c:v>
                </c:pt>
                <c:pt idx="6187">
                  <c:v>187.34722517357142</c:v>
                </c:pt>
                <c:pt idx="6188">
                  <c:v>187.34775560846714</c:v>
                </c:pt>
                <c:pt idx="6189">
                  <c:v>187.34864482483565</c:v>
                </c:pt>
                <c:pt idx="6190">
                  <c:v>187.36860516346871</c:v>
                </c:pt>
                <c:pt idx="6191">
                  <c:v>187.37208971930482</c:v>
                </c:pt>
                <c:pt idx="6192">
                  <c:v>187.38248171785375</c:v>
                </c:pt>
                <c:pt idx="6193">
                  <c:v>187.38794113177488</c:v>
                </c:pt>
                <c:pt idx="6194">
                  <c:v>187.39332130904748</c:v>
                </c:pt>
                <c:pt idx="6195">
                  <c:v>187.41538073046777</c:v>
                </c:pt>
                <c:pt idx="6196">
                  <c:v>187.41987433331406</c:v>
                </c:pt>
                <c:pt idx="6197">
                  <c:v>187.43574010972472</c:v>
                </c:pt>
                <c:pt idx="6198">
                  <c:v>187.43594171272275</c:v>
                </c:pt>
                <c:pt idx="6199">
                  <c:v>187.45325028553955</c:v>
                </c:pt>
                <c:pt idx="6200">
                  <c:v>187.47176448727316</c:v>
                </c:pt>
                <c:pt idx="6201">
                  <c:v>187.48674107366168</c:v>
                </c:pt>
                <c:pt idx="6202">
                  <c:v>187.48942319410139</c:v>
                </c:pt>
                <c:pt idx="6203">
                  <c:v>187.49545328053051</c:v>
                </c:pt>
                <c:pt idx="6204">
                  <c:v>187.50400267828962</c:v>
                </c:pt>
                <c:pt idx="6205">
                  <c:v>187.51075258945275</c:v>
                </c:pt>
                <c:pt idx="6206">
                  <c:v>187.51956040303773</c:v>
                </c:pt>
                <c:pt idx="6207">
                  <c:v>187.55757136589739</c:v>
                </c:pt>
                <c:pt idx="6208">
                  <c:v>187.57132339203818</c:v>
                </c:pt>
                <c:pt idx="6209">
                  <c:v>187.58264540607266</c:v>
                </c:pt>
                <c:pt idx="6210">
                  <c:v>187.58347915457438</c:v>
                </c:pt>
                <c:pt idx="6211">
                  <c:v>187.59166710942441</c:v>
                </c:pt>
                <c:pt idx="6212">
                  <c:v>187.60232141497681</c:v>
                </c:pt>
                <c:pt idx="6213">
                  <c:v>187.61775809713112</c:v>
                </c:pt>
                <c:pt idx="6214">
                  <c:v>187.64726107003514</c:v>
                </c:pt>
                <c:pt idx="6215">
                  <c:v>187.64840377080739</c:v>
                </c:pt>
                <c:pt idx="6216">
                  <c:v>187.66000092116832</c:v>
                </c:pt>
                <c:pt idx="6217">
                  <c:v>187.66056930249385</c:v>
                </c:pt>
                <c:pt idx="6218">
                  <c:v>187.66204587087842</c:v>
                </c:pt>
                <c:pt idx="6219">
                  <c:v>187.72304395597794</c:v>
                </c:pt>
                <c:pt idx="6220">
                  <c:v>187.72464522038618</c:v>
                </c:pt>
                <c:pt idx="6221">
                  <c:v>187.7281291948816</c:v>
                </c:pt>
                <c:pt idx="6222">
                  <c:v>187.77905527576473</c:v>
                </c:pt>
                <c:pt idx="6223">
                  <c:v>187.79747406724394</c:v>
                </c:pt>
                <c:pt idx="6224">
                  <c:v>187.8004081454481</c:v>
                </c:pt>
                <c:pt idx="6225">
                  <c:v>187.8085253287812</c:v>
                </c:pt>
                <c:pt idx="6226">
                  <c:v>187.8110930643679</c:v>
                </c:pt>
                <c:pt idx="6227">
                  <c:v>187.81765904573146</c:v>
                </c:pt>
                <c:pt idx="6228">
                  <c:v>187.82123941875585</c:v>
                </c:pt>
                <c:pt idx="6229">
                  <c:v>187.84283218609613</c:v>
                </c:pt>
                <c:pt idx="6230">
                  <c:v>187.88908329060376</c:v>
                </c:pt>
                <c:pt idx="6231">
                  <c:v>187.93090891104507</c:v>
                </c:pt>
                <c:pt idx="6232">
                  <c:v>187.93470507427065</c:v>
                </c:pt>
                <c:pt idx="6233">
                  <c:v>187.93479551543004</c:v>
                </c:pt>
                <c:pt idx="6234">
                  <c:v>187.93648553422256</c:v>
                </c:pt>
                <c:pt idx="6235">
                  <c:v>187.97370913607372</c:v>
                </c:pt>
                <c:pt idx="6236">
                  <c:v>187.97744926368847</c:v>
                </c:pt>
                <c:pt idx="6237">
                  <c:v>187.99277550501006</c:v>
                </c:pt>
                <c:pt idx="6238">
                  <c:v>188.00310806030348</c:v>
                </c:pt>
                <c:pt idx="6239">
                  <c:v>188.02164138263453</c:v>
                </c:pt>
                <c:pt idx="6240">
                  <c:v>188.03501764527647</c:v>
                </c:pt>
                <c:pt idx="6241">
                  <c:v>188.04903055863861</c:v>
                </c:pt>
                <c:pt idx="6242">
                  <c:v>188.07490041417336</c:v>
                </c:pt>
                <c:pt idx="6243">
                  <c:v>188.08986750538816</c:v>
                </c:pt>
                <c:pt idx="6244">
                  <c:v>188.09703230998832</c:v>
                </c:pt>
                <c:pt idx="6245">
                  <c:v>188.10101776125748</c:v>
                </c:pt>
                <c:pt idx="6246">
                  <c:v>188.10451396554768</c:v>
                </c:pt>
                <c:pt idx="6247">
                  <c:v>188.1165769620022</c:v>
                </c:pt>
                <c:pt idx="6248">
                  <c:v>188.12355993716648</c:v>
                </c:pt>
                <c:pt idx="6249">
                  <c:v>188.15306871151708</c:v>
                </c:pt>
                <c:pt idx="6250">
                  <c:v>188.15510941029231</c:v>
                </c:pt>
                <c:pt idx="6251">
                  <c:v>188.16630362760708</c:v>
                </c:pt>
                <c:pt idx="6252">
                  <c:v>188.17184019084414</c:v>
                </c:pt>
                <c:pt idx="6253">
                  <c:v>188.18959110144652</c:v>
                </c:pt>
                <c:pt idx="6254">
                  <c:v>188.20416102851414</c:v>
                </c:pt>
                <c:pt idx="6255">
                  <c:v>188.2046382578315</c:v>
                </c:pt>
                <c:pt idx="6256">
                  <c:v>188.21449935375881</c:v>
                </c:pt>
                <c:pt idx="6257">
                  <c:v>188.21833739581427</c:v>
                </c:pt>
                <c:pt idx="6258">
                  <c:v>188.23510513120019</c:v>
                </c:pt>
                <c:pt idx="6259">
                  <c:v>188.23553473258119</c:v>
                </c:pt>
                <c:pt idx="6260">
                  <c:v>188.2412971535401</c:v>
                </c:pt>
                <c:pt idx="6261">
                  <c:v>188.25399759765133</c:v>
                </c:pt>
                <c:pt idx="6262">
                  <c:v>188.26241035398905</c:v>
                </c:pt>
                <c:pt idx="6263">
                  <c:v>188.2635789923599</c:v>
                </c:pt>
                <c:pt idx="6264">
                  <c:v>188.27650148470156</c:v>
                </c:pt>
                <c:pt idx="6265">
                  <c:v>188.28984259323016</c:v>
                </c:pt>
                <c:pt idx="6266">
                  <c:v>188.2900033870161</c:v>
                </c:pt>
                <c:pt idx="6267">
                  <c:v>188.29299242982728</c:v>
                </c:pt>
                <c:pt idx="6268">
                  <c:v>188.30069319265735</c:v>
                </c:pt>
                <c:pt idx="6269">
                  <c:v>188.31005518147015</c:v>
                </c:pt>
                <c:pt idx="6270">
                  <c:v>188.34240502706791</c:v>
                </c:pt>
                <c:pt idx="6271">
                  <c:v>188.3637067107698</c:v>
                </c:pt>
                <c:pt idx="6272">
                  <c:v>188.39805590999424</c:v>
                </c:pt>
                <c:pt idx="6273">
                  <c:v>188.40167244189314</c:v>
                </c:pt>
                <c:pt idx="6274">
                  <c:v>188.40960313066489</c:v>
                </c:pt>
                <c:pt idx="6275">
                  <c:v>188.41436106140208</c:v>
                </c:pt>
                <c:pt idx="6276">
                  <c:v>188.43291483107419</c:v>
                </c:pt>
                <c:pt idx="6277">
                  <c:v>188.45201685651892</c:v>
                </c:pt>
                <c:pt idx="6278">
                  <c:v>188.45924777384857</c:v>
                </c:pt>
                <c:pt idx="6279">
                  <c:v>188.46022529640726</c:v>
                </c:pt>
                <c:pt idx="6280">
                  <c:v>188.47335221700655</c:v>
                </c:pt>
                <c:pt idx="6281">
                  <c:v>188.47436739374575</c:v>
                </c:pt>
                <c:pt idx="6282">
                  <c:v>188.52657132115945</c:v>
                </c:pt>
                <c:pt idx="6283">
                  <c:v>188.52827177869256</c:v>
                </c:pt>
                <c:pt idx="6284">
                  <c:v>188.55261967262666</c:v>
                </c:pt>
                <c:pt idx="6285">
                  <c:v>188.57342325404124</c:v>
                </c:pt>
                <c:pt idx="6286">
                  <c:v>188.60755858776088</c:v>
                </c:pt>
                <c:pt idx="6287">
                  <c:v>188.64389570212319</c:v>
                </c:pt>
                <c:pt idx="6288">
                  <c:v>188.65607753948905</c:v>
                </c:pt>
                <c:pt idx="6289">
                  <c:v>188.67347918699608</c:v>
                </c:pt>
                <c:pt idx="6290">
                  <c:v>188.68361298268474</c:v>
                </c:pt>
                <c:pt idx="6291">
                  <c:v>188.70231091640559</c:v>
                </c:pt>
                <c:pt idx="6292">
                  <c:v>188.70490986476443</c:v>
                </c:pt>
                <c:pt idx="6293">
                  <c:v>188.73241372978316</c:v>
                </c:pt>
                <c:pt idx="6294">
                  <c:v>188.74149492760981</c:v>
                </c:pt>
                <c:pt idx="6295">
                  <c:v>188.74709051515802</c:v>
                </c:pt>
                <c:pt idx="6296">
                  <c:v>188.78637398649946</c:v>
                </c:pt>
                <c:pt idx="6297">
                  <c:v>188.80556379210549</c:v>
                </c:pt>
                <c:pt idx="6298">
                  <c:v>188.81987404767358</c:v>
                </c:pt>
                <c:pt idx="6299">
                  <c:v>188.8380166103945</c:v>
                </c:pt>
                <c:pt idx="6300">
                  <c:v>188.84472089297191</c:v>
                </c:pt>
                <c:pt idx="6301">
                  <c:v>188.86444108332705</c:v>
                </c:pt>
                <c:pt idx="6302">
                  <c:v>188.87888728993482</c:v>
                </c:pt>
                <c:pt idx="6303">
                  <c:v>188.88348510480483</c:v>
                </c:pt>
                <c:pt idx="6304">
                  <c:v>188.90402750277536</c:v>
                </c:pt>
                <c:pt idx="6305">
                  <c:v>188.92030599699979</c:v>
                </c:pt>
                <c:pt idx="6306">
                  <c:v>188.92038717381845</c:v>
                </c:pt>
                <c:pt idx="6307">
                  <c:v>188.93401754616889</c:v>
                </c:pt>
                <c:pt idx="6308">
                  <c:v>188.94184597337807</c:v>
                </c:pt>
                <c:pt idx="6309">
                  <c:v>188.95168131527643</c:v>
                </c:pt>
                <c:pt idx="6310">
                  <c:v>188.95222955545592</c:v>
                </c:pt>
                <c:pt idx="6311">
                  <c:v>188.95304266151857</c:v>
                </c:pt>
                <c:pt idx="6312">
                  <c:v>188.95683086656481</c:v>
                </c:pt>
                <c:pt idx="6313">
                  <c:v>188.97167495044943</c:v>
                </c:pt>
                <c:pt idx="6314">
                  <c:v>188.97421343521921</c:v>
                </c:pt>
                <c:pt idx="6315">
                  <c:v>188.98164378728961</c:v>
                </c:pt>
                <c:pt idx="6316">
                  <c:v>188.98272907102728</c:v>
                </c:pt>
                <c:pt idx="6317">
                  <c:v>188.99315797310771</c:v>
                </c:pt>
                <c:pt idx="6318">
                  <c:v>188.99412362637992</c:v>
                </c:pt>
                <c:pt idx="6319">
                  <c:v>189.01176899354658</c:v>
                </c:pt>
                <c:pt idx="6320">
                  <c:v>189.01280410976247</c:v>
                </c:pt>
                <c:pt idx="6321">
                  <c:v>189.03473096492786</c:v>
                </c:pt>
                <c:pt idx="6322">
                  <c:v>189.0503193486679</c:v>
                </c:pt>
                <c:pt idx="6323">
                  <c:v>189.05134131937936</c:v>
                </c:pt>
                <c:pt idx="6324">
                  <c:v>189.05857799127779</c:v>
                </c:pt>
                <c:pt idx="6325">
                  <c:v>189.05867465321668</c:v>
                </c:pt>
                <c:pt idx="6326">
                  <c:v>189.08321319240491</c:v>
                </c:pt>
                <c:pt idx="6327">
                  <c:v>189.08855403432568</c:v>
                </c:pt>
                <c:pt idx="6328">
                  <c:v>189.1231574523494</c:v>
                </c:pt>
                <c:pt idx="6329">
                  <c:v>189.13961851999665</c:v>
                </c:pt>
                <c:pt idx="6330">
                  <c:v>189.14128957256008</c:v>
                </c:pt>
                <c:pt idx="6331">
                  <c:v>189.14401621707179</c:v>
                </c:pt>
                <c:pt idx="6332">
                  <c:v>189.14773130376153</c:v>
                </c:pt>
                <c:pt idx="6333">
                  <c:v>189.18674741802209</c:v>
                </c:pt>
                <c:pt idx="6334">
                  <c:v>189.20328161588822</c:v>
                </c:pt>
                <c:pt idx="6335">
                  <c:v>189.21770711516956</c:v>
                </c:pt>
                <c:pt idx="6336">
                  <c:v>189.2446495489865</c:v>
                </c:pt>
                <c:pt idx="6337">
                  <c:v>189.2544464631485</c:v>
                </c:pt>
                <c:pt idx="6338">
                  <c:v>189.29017894900295</c:v>
                </c:pt>
                <c:pt idx="6339">
                  <c:v>189.29172462240649</c:v>
                </c:pt>
                <c:pt idx="6340">
                  <c:v>189.305148446011</c:v>
                </c:pt>
                <c:pt idx="6341">
                  <c:v>189.33866652380163</c:v>
                </c:pt>
                <c:pt idx="6342">
                  <c:v>189.35137456314982</c:v>
                </c:pt>
                <c:pt idx="6343">
                  <c:v>189.35726372668569</c:v>
                </c:pt>
                <c:pt idx="6344">
                  <c:v>189.36266970151894</c:v>
                </c:pt>
                <c:pt idx="6345">
                  <c:v>189.36977449428497</c:v>
                </c:pt>
                <c:pt idx="6346">
                  <c:v>189.39108327768375</c:v>
                </c:pt>
                <c:pt idx="6347">
                  <c:v>189.39129746194496</c:v>
                </c:pt>
                <c:pt idx="6348">
                  <c:v>189.41332762406765</c:v>
                </c:pt>
                <c:pt idx="6349">
                  <c:v>189.41410256458545</c:v>
                </c:pt>
                <c:pt idx="6350">
                  <c:v>189.48205215819951</c:v>
                </c:pt>
                <c:pt idx="6351">
                  <c:v>189.51359984433753</c:v>
                </c:pt>
                <c:pt idx="6352">
                  <c:v>189.5171811650323</c:v>
                </c:pt>
                <c:pt idx="6353">
                  <c:v>189.52533470000805</c:v>
                </c:pt>
                <c:pt idx="6354">
                  <c:v>189.52946730187625</c:v>
                </c:pt>
                <c:pt idx="6355">
                  <c:v>189.64377157661659</c:v>
                </c:pt>
                <c:pt idx="6356">
                  <c:v>189.67621588001791</c:v>
                </c:pt>
                <c:pt idx="6357">
                  <c:v>189.68441521564364</c:v>
                </c:pt>
                <c:pt idx="6358">
                  <c:v>189.68520177528853</c:v>
                </c:pt>
                <c:pt idx="6359">
                  <c:v>189.69381227076897</c:v>
                </c:pt>
                <c:pt idx="6360">
                  <c:v>189.73785754012764</c:v>
                </c:pt>
                <c:pt idx="6361">
                  <c:v>189.75897005905978</c:v>
                </c:pt>
                <c:pt idx="6362">
                  <c:v>189.76794402075177</c:v>
                </c:pt>
                <c:pt idx="6363">
                  <c:v>189.7927515319173</c:v>
                </c:pt>
                <c:pt idx="6364">
                  <c:v>189.79680896212153</c:v>
                </c:pt>
                <c:pt idx="6365">
                  <c:v>189.81867291964105</c:v>
                </c:pt>
                <c:pt idx="6366">
                  <c:v>189.82724021046494</c:v>
                </c:pt>
                <c:pt idx="6367">
                  <c:v>189.8317124770229</c:v>
                </c:pt>
                <c:pt idx="6368">
                  <c:v>189.84271222270189</c:v>
                </c:pt>
                <c:pt idx="6369">
                  <c:v>189.86745387498468</c:v>
                </c:pt>
                <c:pt idx="6370">
                  <c:v>189.87554763432789</c:v>
                </c:pt>
                <c:pt idx="6371">
                  <c:v>189.92361808678152</c:v>
                </c:pt>
                <c:pt idx="6372">
                  <c:v>189.92827975989809</c:v>
                </c:pt>
                <c:pt idx="6373">
                  <c:v>189.93883204282645</c:v>
                </c:pt>
                <c:pt idx="6374">
                  <c:v>189.95648884639155</c:v>
                </c:pt>
                <c:pt idx="6375">
                  <c:v>189.96520841434722</c:v>
                </c:pt>
                <c:pt idx="6376">
                  <c:v>189.97411105165867</c:v>
                </c:pt>
                <c:pt idx="6377">
                  <c:v>189.98446445802796</c:v>
                </c:pt>
                <c:pt idx="6378">
                  <c:v>190.00411751268734</c:v>
                </c:pt>
                <c:pt idx="6379">
                  <c:v>190.00990877757576</c:v>
                </c:pt>
                <c:pt idx="6380">
                  <c:v>190.06557940123355</c:v>
                </c:pt>
                <c:pt idx="6381">
                  <c:v>190.07963089351182</c:v>
                </c:pt>
                <c:pt idx="6382">
                  <c:v>190.09018013281661</c:v>
                </c:pt>
                <c:pt idx="6383">
                  <c:v>190.09207813991469</c:v>
                </c:pt>
                <c:pt idx="6384">
                  <c:v>190.09501610441797</c:v>
                </c:pt>
                <c:pt idx="6385">
                  <c:v>190.10230425670539</c:v>
                </c:pt>
                <c:pt idx="6386">
                  <c:v>190.11483371419965</c:v>
                </c:pt>
                <c:pt idx="6387">
                  <c:v>190.11867382924942</c:v>
                </c:pt>
                <c:pt idx="6388">
                  <c:v>190.1472839758234</c:v>
                </c:pt>
                <c:pt idx="6389">
                  <c:v>190.15480232920123</c:v>
                </c:pt>
                <c:pt idx="6390">
                  <c:v>190.17118759235319</c:v>
                </c:pt>
                <c:pt idx="6391">
                  <c:v>190.17188562422231</c:v>
                </c:pt>
                <c:pt idx="6392">
                  <c:v>190.18712794388571</c:v>
                </c:pt>
                <c:pt idx="6393">
                  <c:v>190.20773417200348</c:v>
                </c:pt>
                <c:pt idx="6394">
                  <c:v>190.23000882388274</c:v>
                </c:pt>
                <c:pt idx="6395">
                  <c:v>190.2479162591074</c:v>
                </c:pt>
                <c:pt idx="6396">
                  <c:v>190.25632193664816</c:v>
                </c:pt>
                <c:pt idx="6397">
                  <c:v>190.27530849368634</c:v>
                </c:pt>
                <c:pt idx="6398">
                  <c:v>190.30593650267838</c:v>
                </c:pt>
                <c:pt idx="6399">
                  <c:v>190.32900200223708</c:v>
                </c:pt>
                <c:pt idx="6400">
                  <c:v>190.33840256508751</c:v>
                </c:pt>
                <c:pt idx="6401">
                  <c:v>190.38938987570413</c:v>
                </c:pt>
                <c:pt idx="6402">
                  <c:v>190.42688928522915</c:v>
                </c:pt>
                <c:pt idx="6403">
                  <c:v>190.43419565010956</c:v>
                </c:pt>
                <c:pt idx="6404">
                  <c:v>190.46366338791202</c:v>
                </c:pt>
                <c:pt idx="6405">
                  <c:v>190.47947579122484</c:v>
                </c:pt>
                <c:pt idx="6406">
                  <c:v>190.48194352494528</c:v>
                </c:pt>
                <c:pt idx="6407">
                  <c:v>190.50111151578076</c:v>
                </c:pt>
                <c:pt idx="6408">
                  <c:v>190.52794132205065</c:v>
                </c:pt>
                <c:pt idx="6409">
                  <c:v>190.53915116545386</c:v>
                </c:pt>
                <c:pt idx="6410">
                  <c:v>190.54570483373237</c:v>
                </c:pt>
                <c:pt idx="6411">
                  <c:v>190.54684885613688</c:v>
                </c:pt>
                <c:pt idx="6412">
                  <c:v>190.5478424595911</c:v>
                </c:pt>
                <c:pt idx="6413">
                  <c:v>190.58237311433356</c:v>
                </c:pt>
                <c:pt idx="6414">
                  <c:v>190.60934432390076</c:v>
                </c:pt>
                <c:pt idx="6415">
                  <c:v>190.61317963953041</c:v>
                </c:pt>
                <c:pt idx="6416">
                  <c:v>190.61989181516202</c:v>
                </c:pt>
                <c:pt idx="6417">
                  <c:v>190.62108503681475</c:v>
                </c:pt>
                <c:pt idx="6418">
                  <c:v>190.67187693078563</c:v>
                </c:pt>
                <c:pt idx="6419">
                  <c:v>190.6802159599319</c:v>
                </c:pt>
                <c:pt idx="6420">
                  <c:v>190.68465208129524</c:v>
                </c:pt>
                <c:pt idx="6421">
                  <c:v>190.69922782224387</c:v>
                </c:pt>
                <c:pt idx="6422">
                  <c:v>190.71878098214427</c:v>
                </c:pt>
                <c:pt idx="6423">
                  <c:v>190.73765991482514</c:v>
                </c:pt>
                <c:pt idx="6424">
                  <c:v>190.74975573038267</c:v>
                </c:pt>
                <c:pt idx="6425">
                  <c:v>190.75027226204955</c:v>
                </c:pt>
                <c:pt idx="6426">
                  <c:v>190.75814732200942</c:v>
                </c:pt>
                <c:pt idx="6427">
                  <c:v>190.77450110887514</c:v>
                </c:pt>
                <c:pt idx="6428">
                  <c:v>190.78426243061389</c:v>
                </c:pt>
                <c:pt idx="6429">
                  <c:v>190.78679479084258</c:v>
                </c:pt>
                <c:pt idx="6430">
                  <c:v>190.80978780287273</c:v>
                </c:pt>
                <c:pt idx="6431">
                  <c:v>190.81291197370138</c:v>
                </c:pt>
                <c:pt idx="6432">
                  <c:v>190.81402956267101</c:v>
                </c:pt>
                <c:pt idx="6433">
                  <c:v>190.83222556916007</c:v>
                </c:pt>
                <c:pt idx="6434">
                  <c:v>190.8469732102165</c:v>
                </c:pt>
                <c:pt idx="6435">
                  <c:v>190.85271217620465</c:v>
                </c:pt>
                <c:pt idx="6436">
                  <c:v>190.87691751133767</c:v>
                </c:pt>
                <c:pt idx="6437">
                  <c:v>190.8808934497186</c:v>
                </c:pt>
                <c:pt idx="6438">
                  <c:v>190.89463322392987</c:v>
                </c:pt>
                <c:pt idx="6439">
                  <c:v>190.90715196995336</c:v>
                </c:pt>
                <c:pt idx="6440">
                  <c:v>190.91931521070728</c:v>
                </c:pt>
                <c:pt idx="6441">
                  <c:v>190.97970512529636</c:v>
                </c:pt>
                <c:pt idx="6442">
                  <c:v>190.9996648376852</c:v>
                </c:pt>
                <c:pt idx="6443">
                  <c:v>191.04343559644417</c:v>
                </c:pt>
                <c:pt idx="6444">
                  <c:v>191.05323317907437</c:v>
                </c:pt>
                <c:pt idx="6445">
                  <c:v>191.0557464802946</c:v>
                </c:pt>
                <c:pt idx="6446">
                  <c:v>191.05633857216088</c:v>
                </c:pt>
                <c:pt idx="6447">
                  <c:v>191.08419613374812</c:v>
                </c:pt>
                <c:pt idx="6448">
                  <c:v>191.08927135941119</c:v>
                </c:pt>
                <c:pt idx="6449">
                  <c:v>191.10668635317552</c:v>
                </c:pt>
                <c:pt idx="6450">
                  <c:v>191.15648994855479</c:v>
                </c:pt>
                <c:pt idx="6451">
                  <c:v>191.173239054639</c:v>
                </c:pt>
                <c:pt idx="6452">
                  <c:v>191.17526896357597</c:v>
                </c:pt>
                <c:pt idx="6453">
                  <c:v>191.17573988627242</c:v>
                </c:pt>
                <c:pt idx="6454">
                  <c:v>191.26022713900926</c:v>
                </c:pt>
                <c:pt idx="6455">
                  <c:v>191.26158079444207</c:v>
                </c:pt>
                <c:pt idx="6456">
                  <c:v>191.27963217560495</c:v>
                </c:pt>
                <c:pt idx="6457">
                  <c:v>191.32952087787208</c:v>
                </c:pt>
                <c:pt idx="6458">
                  <c:v>191.36679149024218</c:v>
                </c:pt>
                <c:pt idx="6459">
                  <c:v>191.37008780683027</c:v>
                </c:pt>
                <c:pt idx="6460">
                  <c:v>191.38440329901692</c:v>
                </c:pt>
                <c:pt idx="6461">
                  <c:v>191.41598642597029</c:v>
                </c:pt>
                <c:pt idx="6462">
                  <c:v>191.4244520276381</c:v>
                </c:pt>
                <c:pt idx="6463">
                  <c:v>191.42754355975126</c:v>
                </c:pt>
                <c:pt idx="6464">
                  <c:v>191.46436764819163</c:v>
                </c:pt>
                <c:pt idx="6465">
                  <c:v>191.48251790605593</c:v>
                </c:pt>
                <c:pt idx="6466">
                  <c:v>191.48835297753902</c:v>
                </c:pt>
                <c:pt idx="6467">
                  <c:v>191.4899650881724</c:v>
                </c:pt>
                <c:pt idx="6468">
                  <c:v>191.49987666529307</c:v>
                </c:pt>
                <c:pt idx="6469">
                  <c:v>191.49988747130453</c:v>
                </c:pt>
                <c:pt idx="6470">
                  <c:v>191.50150673278557</c:v>
                </c:pt>
                <c:pt idx="6471">
                  <c:v>191.53038586422173</c:v>
                </c:pt>
                <c:pt idx="6472">
                  <c:v>191.53596968880117</c:v>
                </c:pt>
                <c:pt idx="6473">
                  <c:v>191.56229468272636</c:v>
                </c:pt>
                <c:pt idx="6474">
                  <c:v>191.56744214932974</c:v>
                </c:pt>
                <c:pt idx="6475">
                  <c:v>191.57107619946822</c:v>
                </c:pt>
                <c:pt idx="6476">
                  <c:v>191.58227629868466</c:v>
                </c:pt>
                <c:pt idx="6477">
                  <c:v>191.59002184274323</c:v>
                </c:pt>
                <c:pt idx="6478">
                  <c:v>191.64047224851902</c:v>
                </c:pt>
                <c:pt idx="6479">
                  <c:v>191.64890027796778</c:v>
                </c:pt>
                <c:pt idx="6480">
                  <c:v>191.71424601165538</c:v>
                </c:pt>
                <c:pt idx="6481">
                  <c:v>191.71577802036023</c:v>
                </c:pt>
                <c:pt idx="6482">
                  <c:v>191.73484932182515</c:v>
                </c:pt>
                <c:pt idx="6483">
                  <c:v>191.74164668670448</c:v>
                </c:pt>
                <c:pt idx="6484">
                  <c:v>191.74565214421969</c:v>
                </c:pt>
                <c:pt idx="6485">
                  <c:v>191.79763333212873</c:v>
                </c:pt>
                <c:pt idx="6486">
                  <c:v>191.82455620135269</c:v>
                </c:pt>
                <c:pt idx="6487">
                  <c:v>191.82490708774594</c:v>
                </c:pt>
                <c:pt idx="6488">
                  <c:v>191.82703792373638</c:v>
                </c:pt>
                <c:pt idx="6489">
                  <c:v>191.83223272168851</c:v>
                </c:pt>
                <c:pt idx="6490">
                  <c:v>191.84979408060556</c:v>
                </c:pt>
                <c:pt idx="6491">
                  <c:v>191.88826236036925</c:v>
                </c:pt>
                <c:pt idx="6492">
                  <c:v>191.94958104797232</c:v>
                </c:pt>
                <c:pt idx="6493">
                  <c:v>191.95099979828717</c:v>
                </c:pt>
                <c:pt idx="6494">
                  <c:v>191.97965975518616</c:v>
                </c:pt>
                <c:pt idx="6495">
                  <c:v>191.99644321072458</c:v>
                </c:pt>
                <c:pt idx="6496">
                  <c:v>192.0018296676468</c:v>
                </c:pt>
                <c:pt idx="6497">
                  <c:v>192.0279936448465</c:v>
                </c:pt>
                <c:pt idx="6498">
                  <c:v>192.03219379999587</c:v>
                </c:pt>
                <c:pt idx="6499">
                  <c:v>192.03463786297664</c:v>
                </c:pt>
                <c:pt idx="6500">
                  <c:v>192.03960468465203</c:v>
                </c:pt>
                <c:pt idx="6501">
                  <c:v>192.04505458387558</c:v>
                </c:pt>
                <c:pt idx="6502">
                  <c:v>192.04981029201531</c:v>
                </c:pt>
                <c:pt idx="6503">
                  <c:v>192.08609542487457</c:v>
                </c:pt>
                <c:pt idx="6504">
                  <c:v>192.09022179082194</c:v>
                </c:pt>
                <c:pt idx="6505">
                  <c:v>192.09188881279454</c:v>
                </c:pt>
                <c:pt idx="6506">
                  <c:v>192.18737048859703</c:v>
                </c:pt>
                <c:pt idx="6507">
                  <c:v>192.20135786074601</c:v>
                </c:pt>
                <c:pt idx="6508">
                  <c:v>192.25591070587441</c:v>
                </c:pt>
                <c:pt idx="6509">
                  <c:v>192.30244644731937</c:v>
                </c:pt>
                <c:pt idx="6510">
                  <c:v>192.31970797533643</c:v>
                </c:pt>
                <c:pt idx="6511">
                  <c:v>192.32620376545674</c:v>
                </c:pt>
                <c:pt idx="6512">
                  <c:v>192.33639855889066</c:v>
                </c:pt>
                <c:pt idx="6513">
                  <c:v>192.36126851361368</c:v>
                </c:pt>
                <c:pt idx="6514">
                  <c:v>192.36468918922228</c:v>
                </c:pt>
                <c:pt idx="6515">
                  <c:v>192.3747122761277</c:v>
                </c:pt>
                <c:pt idx="6516">
                  <c:v>192.38593613220308</c:v>
                </c:pt>
                <c:pt idx="6517">
                  <c:v>192.41657037451989</c:v>
                </c:pt>
                <c:pt idx="6518">
                  <c:v>192.42639914684705</c:v>
                </c:pt>
                <c:pt idx="6519">
                  <c:v>192.43149034518308</c:v>
                </c:pt>
                <c:pt idx="6520">
                  <c:v>192.44537009850217</c:v>
                </c:pt>
                <c:pt idx="6521">
                  <c:v>192.44562094931001</c:v>
                </c:pt>
                <c:pt idx="6522">
                  <c:v>192.45800625813135</c:v>
                </c:pt>
                <c:pt idx="6523">
                  <c:v>192.4647565923878</c:v>
                </c:pt>
                <c:pt idx="6524">
                  <c:v>192.47190119672047</c:v>
                </c:pt>
                <c:pt idx="6525">
                  <c:v>192.47195257687241</c:v>
                </c:pt>
                <c:pt idx="6526">
                  <c:v>192.48963866057426</c:v>
                </c:pt>
                <c:pt idx="6527">
                  <c:v>192.51255580107335</c:v>
                </c:pt>
                <c:pt idx="6528">
                  <c:v>192.52251399889022</c:v>
                </c:pt>
                <c:pt idx="6529">
                  <c:v>192.5274543061787</c:v>
                </c:pt>
                <c:pt idx="6530">
                  <c:v>192.53096676751858</c:v>
                </c:pt>
                <c:pt idx="6531">
                  <c:v>192.54243788383377</c:v>
                </c:pt>
                <c:pt idx="6532">
                  <c:v>192.57426555520681</c:v>
                </c:pt>
                <c:pt idx="6533">
                  <c:v>192.59665771147158</c:v>
                </c:pt>
                <c:pt idx="6534">
                  <c:v>192.59828156968013</c:v>
                </c:pt>
                <c:pt idx="6535">
                  <c:v>192.63283023808356</c:v>
                </c:pt>
                <c:pt idx="6536">
                  <c:v>192.63892931858067</c:v>
                </c:pt>
                <c:pt idx="6537">
                  <c:v>192.65067581487423</c:v>
                </c:pt>
                <c:pt idx="6538">
                  <c:v>192.67963511087098</c:v>
                </c:pt>
                <c:pt idx="6539">
                  <c:v>192.68397383441084</c:v>
                </c:pt>
                <c:pt idx="6540">
                  <c:v>192.74969735530539</c:v>
                </c:pt>
                <c:pt idx="6541">
                  <c:v>192.80185371863351</c:v>
                </c:pt>
                <c:pt idx="6542">
                  <c:v>192.80521880767532</c:v>
                </c:pt>
                <c:pt idx="6543">
                  <c:v>192.8503016313658</c:v>
                </c:pt>
                <c:pt idx="6544">
                  <c:v>192.88954290714059</c:v>
                </c:pt>
                <c:pt idx="6545">
                  <c:v>192.89252335781697</c:v>
                </c:pt>
                <c:pt idx="6546">
                  <c:v>192.93053498129618</c:v>
                </c:pt>
                <c:pt idx="6547">
                  <c:v>192.93894572658212</c:v>
                </c:pt>
                <c:pt idx="6548">
                  <c:v>192.94038451439948</c:v>
                </c:pt>
                <c:pt idx="6549">
                  <c:v>192.96790672750936</c:v>
                </c:pt>
                <c:pt idx="6550">
                  <c:v>192.98436900477111</c:v>
                </c:pt>
                <c:pt idx="6551">
                  <c:v>192.99468542472584</c:v>
                </c:pt>
                <c:pt idx="6552">
                  <c:v>193.0229002763877</c:v>
                </c:pt>
                <c:pt idx="6553">
                  <c:v>193.02530619334308</c:v>
                </c:pt>
                <c:pt idx="6554">
                  <c:v>193.04946875401376</c:v>
                </c:pt>
                <c:pt idx="6555">
                  <c:v>193.05958435899316</c:v>
                </c:pt>
                <c:pt idx="6556">
                  <c:v>193.07255866430739</c:v>
                </c:pt>
                <c:pt idx="6557">
                  <c:v>193.08610596425484</c:v>
                </c:pt>
                <c:pt idx="6558">
                  <c:v>193.13437341177948</c:v>
                </c:pt>
                <c:pt idx="6559">
                  <c:v>193.14907020018251</c:v>
                </c:pt>
                <c:pt idx="6560">
                  <c:v>193.16059847789722</c:v>
                </c:pt>
                <c:pt idx="6561">
                  <c:v>193.17492138173296</c:v>
                </c:pt>
                <c:pt idx="6562">
                  <c:v>193.17643945919599</c:v>
                </c:pt>
                <c:pt idx="6563">
                  <c:v>193.28893203495107</c:v>
                </c:pt>
                <c:pt idx="6564">
                  <c:v>193.29966874709885</c:v>
                </c:pt>
                <c:pt idx="6565">
                  <c:v>193.3134511111131</c:v>
                </c:pt>
                <c:pt idx="6566">
                  <c:v>193.3135735898899</c:v>
                </c:pt>
                <c:pt idx="6567">
                  <c:v>193.32214510496578</c:v>
                </c:pt>
                <c:pt idx="6568">
                  <c:v>193.33319863951183</c:v>
                </c:pt>
                <c:pt idx="6569">
                  <c:v>193.33363504406407</c:v>
                </c:pt>
                <c:pt idx="6570">
                  <c:v>193.36246538911081</c:v>
                </c:pt>
                <c:pt idx="6571">
                  <c:v>193.42863757786779</c:v>
                </c:pt>
                <c:pt idx="6572">
                  <c:v>193.45096143007933</c:v>
                </c:pt>
                <c:pt idx="6573">
                  <c:v>193.48441794419222</c:v>
                </c:pt>
                <c:pt idx="6574">
                  <c:v>193.50830913162937</c:v>
                </c:pt>
                <c:pt idx="6575">
                  <c:v>193.51072916750218</c:v>
                </c:pt>
                <c:pt idx="6576">
                  <c:v>193.52200002901247</c:v>
                </c:pt>
                <c:pt idx="6577">
                  <c:v>193.52278906128339</c:v>
                </c:pt>
                <c:pt idx="6578">
                  <c:v>193.52509656360667</c:v>
                </c:pt>
                <c:pt idx="6579">
                  <c:v>193.52834026456813</c:v>
                </c:pt>
                <c:pt idx="6580">
                  <c:v>193.53005280051974</c:v>
                </c:pt>
                <c:pt idx="6581">
                  <c:v>193.54363382879072</c:v>
                </c:pt>
                <c:pt idx="6582">
                  <c:v>193.54891637979108</c:v>
                </c:pt>
                <c:pt idx="6583">
                  <c:v>193.5592371892366</c:v>
                </c:pt>
                <c:pt idx="6584">
                  <c:v>193.57268439024364</c:v>
                </c:pt>
                <c:pt idx="6585">
                  <c:v>193.58270639901417</c:v>
                </c:pt>
                <c:pt idx="6586">
                  <c:v>193.5887151184977</c:v>
                </c:pt>
                <c:pt idx="6587">
                  <c:v>193.59627941799872</c:v>
                </c:pt>
                <c:pt idx="6588">
                  <c:v>193.60720711411011</c:v>
                </c:pt>
                <c:pt idx="6589">
                  <c:v>193.60807420843818</c:v>
                </c:pt>
                <c:pt idx="6590">
                  <c:v>193.62772786550499</c:v>
                </c:pt>
                <c:pt idx="6591">
                  <c:v>193.64573334975131</c:v>
                </c:pt>
                <c:pt idx="6592">
                  <c:v>193.69044083368743</c:v>
                </c:pt>
                <c:pt idx="6593">
                  <c:v>193.69684617188295</c:v>
                </c:pt>
                <c:pt idx="6594">
                  <c:v>193.74092649032332</c:v>
                </c:pt>
                <c:pt idx="6595">
                  <c:v>193.75102591721856</c:v>
                </c:pt>
                <c:pt idx="6596">
                  <c:v>193.78019735845228</c:v>
                </c:pt>
                <c:pt idx="6597">
                  <c:v>193.78121262741882</c:v>
                </c:pt>
                <c:pt idx="6598">
                  <c:v>193.78209688459651</c:v>
                </c:pt>
                <c:pt idx="6599">
                  <c:v>193.79455576596908</c:v>
                </c:pt>
                <c:pt idx="6600">
                  <c:v>193.79687545326772</c:v>
                </c:pt>
                <c:pt idx="6601">
                  <c:v>193.81646686263838</c:v>
                </c:pt>
                <c:pt idx="6602">
                  <c:v>193.82641087643964</c:v>
                </c:pt>
                <c:pt idx="6603">
                  <c:v>193.82685757896479</c:v>
                </c:pt>
                <c:pt idx="6604">
                  <c:v>193.82759465176395</c:v>
                </c:pt>
                <c:pt idx="6605">
                  <c:v>193.8356274273288</c:v>
                </c:pt>
                <c:pt idx="6606">
                  <c:v>193.84557824761549</c:v>
                </c:pt>
                <c:pt idx="6607">
                  <c:v>193.85048002428448</c:v>
                </c:pt>
                <c:pt idx="6608">
                  <c:v>193.87845697535278</c:v>
                </c:pt>
                <c:pt idx="6609">
                  <c:v>193.90692170290257</c:v>
                </c:pt>
                <c:pt idx="6610">
                  <c:v>193.92454774267355</c:v>
                </c:pt>
                <c:pt idx="6611">
                  <c:v>193.92459107854097</c:v>
                </c:pt>
                <c:pt idx="6612">
                  <c:v>193.93703272313374</c:v>
                </c:pt>
                <c:pt idx="6613">
                  <c:v>193.93999467614145</c:v>
                </c:pt>
                <c:pt idx="6614">
                  <c:v>193.95331404278357</c:v>
                </c:pt>
                <c:pt idx="6615">
                  <c:v>193.96200518995562</c:v>
                </c:pt>
                <c:pt idx="6616">
                  <c:v>193.98089473320238</c:v>
                </c:pt>
                <c:pt idx="6617">
                  <c:v>193.98537354116587</c:v>
                </c:pt>
                <c:pt idx="6618">
                  <c:v>193.98804718910702</c:v>
                </c:pt>
                <c:pt idx="6619">
                  <c:v>193.98877094705739</c:v>
                </c:pt>
                <c:pt idx="6620">
                  <c:v>194.00191694803925</c:v>
                </c:pt>
                <c:pt idx="6621">
                  <c:v>194.00667972220998</c:v>
                </c:pt>
                <c:pt idx="6622">
                  <c:v>194.03630320052002</c:v>
                </c:pt>
                <c:pt idx="6623">
                  <c:v>194.04001931578506</c:v>
                </c:pt>
                <c:pt idx="6624">
                  <c:v>194.0525087902214</c:v>
                </c:pt>
                <c:pt idx="6625">
                  <c:v>194.06033294738342</c:v>
                </c:pt>
                <c:pt idx="6626">
                  <c:v>194.06213505920067</c:v>
                </c:pt>
                <c:pt idx="6627">
                  <c:v>194.10455200561668</c:v>
                </c:pt>
                <c:pt idx="6628">
                  <c:v>194.14019160203011</c:v>
                </c:pt>
                <c:pt idx="6629">
                  <c:v>194.15823949833475</c:v>
                </c:pt>
                <c:pt idx="6630">
                  <c:v>194.180441554531</c:v>
                </c:pt>
                <c:pt idx="6631">
                  <c:v>194.19582931983103</c:v>
                </c:pt>
                <c:pt idx="6632">
                  <c:v>194.197330875582</c:v>
                </c:pt>
                <c:pt idx="6633">
                  <c:v>194.23417766879646</c:v>
                </c:pt>
                <c:pt idx="6634">
                  <c:v>194.23720007865575</c:v>
                </c:pt>
                <c:pt idx="6635">
                  <c:v>194.25163316297056</c:v>
                </c:pt>
                <c:pt idx="6636">
                  <c:v>194.27276541885229</c:v>
                </c:pt>
                <c:pt idx="6637">
                  <c:v>194.27810669442212</c:v>
                </c:pt>
                <c:pt idx="6638">
                  <c:v>194.29306394242042</c:v>
                </c:pt>
                <c:pt idx="6639">
                  <c:v>194.29403949806658</c:v>
                </c:pt>
                <c:pt idx="6640">
                  <c:v>194.30131147383992</c:v>
                </c:pt>
                <c:pt idx="6641">
                  <c:v>194.31694898083771</c:v>
                </c:pt>
                <c:pt idx="6642">
                  <c:v>194.32318346566001</c:v>
                </c:pt>
                <c:pt idx="6643">
                  <c:v>194.34851252147058</c:v>
                </c:pt>
                <c:pt idx="6644">
                  <c:v>194.37404043856486</c:v>
                </c:pt>
                <c:pt idx="6645">
                  <c:v>194.39101634382871</c:v>
                </c:pt>
                <c:pt idx="6646">
                  <c:v>194.39806856264084</c:v>
                </c:pt>
                <c:pt idx="6647">
                  <c:v>194.43171322961587</c:v>
                </c:pt>
                <c:pt idx="6648">
                  <c:v>194.43384065271272</c:v>
                </c:pt>
                <c:pt idx="6649">
                  <c:v>194.4429156128792</c:v>
                </c:pt>
                <c:pt idx="6650">
                  <c:v>194.44366651333246</c:v>
                </c:pt>
                <c:pt idx="6651">
                  <c:v>194.46208249394758</c:v>
                </c:pt>
                <c:pt idx="6652">
                  <c:v>194.47902810831107</c:v>
                </c:pt>
                <c:pt idx="6653">
                  <c:v>194.48483403476536</c:v>
                </c:pt>
                <c:pt idx="6654">
                  <c:v>194.485755841219</c:v>
                </c:pt>
                <c:pt idx="6655">
                  <c:v>194.52278782700091</c:v>
                </c:pt>
                <c:pt idx="6656">
                  <c:v>194.55458775597066</c:v>
                </c:pt>
                <c:pt idx="6657">
                  <c:v>194.57534033647539</c:v>
                </c:pt>
                <c:pt idx="6658">
                  <c:v>194.58600156197906</c:v>
                </c:pt>
                <c:pt idx="6659">
                  <c:v>194.59345510116907</c:v>
                </c:pt>
                <c:pt idx="6660">
                  <c:v>194.62046978232016</c:v>
                </c:pt>
                <c:pt idx="6661">
                  <c:v>194.63781037257434</c:v>
                </c:pt>
                <c:pt idx="6662">
                  <c:v>194.65512202085307</c:v>
                </c:pt>
                <c:pt idx="6663">
                  <c:v>194.68041110088294</c:v>
                </c:pt>
                <c:pt idx="6664">
                  <c:v>194.70382368550298</c:v>
                </c:pt>
                <c:pt idx="6665">
                  <c:v>194.73773614161806</c:v>
                </c:pt>
                <c:pt idx="6666">
                  <c:v>194.7637865080921</c:v>
                </c:pt>
                <c:pt idx="6667">
                  <c:v>194.79055730657564</c:v>
                </c:pt>
                <c:pt idx="6668">
                  <c:v>194.79273043854852</c:v>
                </c:pt>
                <c:pt idx="6669">
                  <c:v>194.79339613726171</c:v>
                </c:pt>
                <c:pt idx="6670">
                  <c:v>194.80803397719234</c:v>
                </c:pt>
                <c:pt idx="6671">
                  <c:v>194.81239510754676</c:v>
                </c:pt>
                <c:pt idx="6672">
                  <c:v>194.83086431854912</c:v>
                </c:pt>
                <c:pt idx="6673">
                  <c:v>194.85645170861278</c:v>
                </c:pt>
                <c:pt idx="6674">
                  <c:v>194.87333190097559</c:v>
                </c:pt>
                <c:pt idx="6675">
                  <c:v>194.92425392196088</c:v>
                </c:pt>
                <c:pt idx="6676">
                  <c:v>194.93758444546097</c:v>
                </c:pt>
                <c:pt idx="6677">
                  <c:v>194.95254064154639</c:v>
                </c:pt>
                <c:pt idx="6678">
                  <c:v>194.95315133727377</c:v>
                </c:pt>
                <c:pt idx="6679">
                  <c:v>194.95664364323775</c:v>
                </c:pt>
                <c:pt idx="6680">
                  <c:v>194.97818365596908</c:v>
                </c:pt>
                <c:pt idx="6681">
                  <c:v>194.98297701469392</c:v>
                </c:pt>
                <c:pt idx="6682">
                  <c:v>195.03591891054987</c:v>
                </c:pt>
                <c:pt idx="6683">
                  <c:v>195.04263459140074</c:v>
                </c:pt>
                <c:pt idx="6684">
                  <c:v>195.06686891752071</c:v>
                </c:pt>
                <c:pt idx="6685">
                  <c:v>195.11602132403527</c:v>
                </c:pt>
                <c:pt idx="6686">
                  <c:v>195.13273199789066</c:v>
                </c:pt>
                <c:pt idx="6687">
                  <c:v>195.13342772903906</c:v>
                </c:pt>
                <c:pt idx="6688">
                  <c:v>195.16173623605283</c:v>
                </c:pt>
                <c:pt idx="6689">
                  <c:v>195.17073973416996</c:v>
                </c:pt>
                <c:pt idx="6690">
                  <c:v>195.19421214443659</c:v>
                </c:pt>
                <c:pt idx="6691">
                  <c:v>195.19638151697492</c:v>
                </c:pt>
                <c:pt idx="6692">
                  <c:v>195.22246118666789</c:v>
                </c:pt>
                <c:pt idx="6693">
                  <c:v>195.24110070194175</c:v>
                </c:pt>
                <c:pt idx="6694">
                  <c:v>195.26279835904137</c:v>
                </c:pt>
                <c:pt idx="6695">
                  <c:v>195.26963209454641</c:v>
                </c:pt>
                <c:pt idx="6696">
                  <c:v>195.28636845964144</c:v>
                </c:pt>
                <c:pt idx="6697">
                  <c:v>195.31202105262187</c:v>
                </c:pt>
                <c:pt idx="6698">
                  <c:v>195.31765711114207</c:v>
                </c:pt>
                <c:pt idx="6699">
                  <c:v>195.32311504523233</c:v>
                </c:pt>
                <c:pt idx="6700">
                  <c:v>195.33014542197185</c:v>
                </c:pt>
                <c:pt idx="6701">
                  <c:v>195.33725911864281</c:v>
                </c:pt>
                <c:pt idx="6702">
                  <c:v>195.34470149806739</c:v>
                </c:pt>
                <c:pt idx="6703">
                  <c:v>195.37136431500386</c:v>
                </c:pt>
                <c:pt idx="6704">
                  <c:v>195.38446088741262</c:v>
                </c:pt>
                <c:pt idx="6705">
                  <c:v>195.39404422670657</c:v>
                </c:pt>
                <c:pt idx="6706">
                  <c:v>195.4378312832047</c:v>
                </c:pt>
                <c:pt idx="6707">
                  <c:v>195.46185598110679</c:v>
                </c:pt>
                <c:pt idx="6708">
                  <c:v>195.46567417480179</c:v>
                </c:pt>
                <c:pt idx="6709">
                  <c:v>195.47806109735592</c:v>
                </c:pt>
                <c:pt idx="6710">
                  <c:v>195.48661455602428</c:v>
                </c:pt>
                <c:pt idx="6711">
                  <c:v>195.48719672552784</c:v>
                </c:pt>
                <c:pt idx="6712">
                  <c:v>195.4958009031522</c:v>
                </c:pt>
                <c:pt idx="6713">
                  <c:v>195.52469956147257</c:v>
                </c:pt>
                <c:pt idx="6714">
                  <c:v>195.54464205378608</c:v>
                </c:pt>
                <c:pt idx="6715">
                  <c:v>195.54767034421167</c:v>
                </c:pt>
                <c:pt idx="6716">
                  <c:v>195.62042877272091</c:v>
                </c:pt>
                <c:pt idx="6717">
                  <c:v>195.62618230683472</c:v>
                </c:pt>
                <c:pt idx="6718">
                  <c:v>195.63115870755277</c:v>
                </c:pt>
                <c:pt idx="6719">
                  <c:v>195.65026361831895</c:v>
                </c:pt>
                <c:pt idx="6720">
                  <c:v>195.65993056117219</c:v>
                </c:pt>
                <c:pt idx="6721">
                  <c:v>195.68474503883738</c:v>
                </c:pt>
                <c:pt idx="6722">
                  <c:v>195.71006910312852</c:v>
                </c:pt>
                <c:pt idx="6723">
                  <c:v>195.72691704546645</c:v>
                </c:pt>
                <c:pt idx="6724">
                  <c:v>195.73628624450765</c:v>
                </c:pt>
                <c:pt idx="6725">
                  <c:v>195.75000714527596</c:v>
                </c:pt>
                <c:pt idx="6726">
                  <c:v>195.75379592974852</c:v>
                </c:pt>
                <c:pt idx="6727">
                  <c:v>195.75479233580944</c:v>
                </c:pt>
                <c:pt idx="6728">
                  <c:v>195.76769590004824</c:v>
                </c:pt>
                <c:pt idx="6729">
                  <c:v>195.76868829810272</c:v>
                </c:pt>
                <c:pt idx="6730">
                  <c:v>195.77559249587983</c:v>
                </c:pt>
                <c:pt idx="6731">
                  <c:v>195.78580036674589</c:v>
                </c:pt>
                <c:pt idx="6732">
                  <c:v>195.80833075788706</c:v>
                </c:pt>
                <c:pt idx="6733">
                  <c:v>195.81053839726388</c:v>
                </c:pt>
                <c:pt idx="6734">
                  <c:v>195.84435479115143</c:v>
                </c:pt>
                <c:pt idx="6735">
                  <c:v>195.85037997180655</c:v>
                </c:pt>
                <c:pt idx="6736">
                  <c:v>195.859698782903</c:v>
                </c:pt>
                <c:pt idx="6737">
                  <c:v>195.86017192318263</c:v>
                </c:pt>
                <c:pt idx="6738">
                  <c:v>195.89606685370438</c:v>
                </c:pt>
                <c:pt idx="6739">
                  <c:v>195.99470312849314</c:v>
                </c:pt>
                <c:pt idx="6740">
                  <c:v>196.00955644194971</c:v>
                </c:pt>
                <c:pt idx="6741">
                  <c:v>196.02960452976356</c:v>
                </c:pt>
                <c:pt idx="6742">
                  <c:v>196.04205555463886</c:v>
                </c:pt>
                <c:pt idx="6743">
                  <c:v>196.06010455035141</c:v>
                </c:pt>
                <c:pt idx="6744">
                  <c:v>196.11241027201874</c:v>
                </c:pt>
                <c:pt idx="6745">
                  <c:v>196.13513611571341</c:v>
                </c:pt>
                <c:pt idx="6746">
                  <c:v>196.15652226315069</c:v>
                </c:pt>
                <c:pt idx="6747">
                  <c:v>196.16802367398526</c:v>
                </c:pt>
                <c:pt idx="6748">
                  <c:v>196.17834877473615</c:v>
                </c:pt>
                <c:pt idx="6749">
                  <c:v>196.18045883064065</c:v>
                </c:pt>
                <c:pt idx="6750">
                  <c:v>196.197493851877</c:v>
                </c:pt>
                <c:pt idx="6751">
                  <c:v>196.19780813004002</c:v>
                </c:pt>
                <c:pt idx="6752">
                  <c:v>196.2369411081676</c:v>
                </c:pt>
                <c:pt idx="6753">
                  <c:v>196.28970764295309</c:v>
                </c:pt>
                <c:pt idx="6754">
                  <c:v>196.30450264786458</c:v>
                </c:pt>
                <c:pt idx="6755">
                  <c:v>196.30838892899317</c:v>
                </c:pt>
                <c:pt idx="6756">
                  <c:v>196.3181499271106</c:v>
                </c:pt>
                <c:pt idx="6757">
                  <c:v>196.34324717218817</c:v>
                </c:pt>
                <c:pt idx="6758">
                  <c:v>196.40138871841356</c:v>
                </c:pt>
                <c:pt idx="6759">
                  <c:v>196.45847575759635</c:v>
                </c:pt>
                <c:pt idx="6760">
                  <c:v>196.46353872932826</c:v>
                </c:pt>
                <c:pt idx="6761">
                  <c:v>196.47886150271387</c:v>
                </c:pt>
                <c:pt idx="6762">
                  <c:v>196.49999490776304</c:v>
                </c:pt>
                <c:pt idx="6763">
                  <c:v>196.50128026977842</c:v>
                </c:pt>
                <c:pt idx="6764">
                  <c:v>196.53119484506448</c:v>
                </c:pt>
                <c:pt idx="6765">
                  <c:v>196.53436506109978</c:v>
                </c:pt>
                <c:pt idx="6766">
                  <c:v>196.5396567478316</c:v>
                </c:pt>
                <c:pt idx="6767">
                  <c:v>196.54246349955116</c:v>
                </c:pt>
                <c:pt idx="6768">
                  <c:v>196.55369067030426</c:v>
                </c:pt>
                <c:pt idx="6769">
                  <c:v>196.59875441391861</c:v>
                </c:pt>
                <c:pt idx="6770">
                  <c:v>196.5988965115622</c:v>
                </c:pt>
                <c:pt idx="6771">
                  <c:v>196.61056939752905</c:v>
                </c:pt>
                <c:pt idx="6772">
                  <c:v>196.61311265383716</c:v>
                </c:pt>
                <c:pt idx="6773">
                  <c:v>196.65861030674927</c:v>
                </c:pt>
                <c:pt idx="6774">
                  <c:v>196.66066173913526</c:v>
                </c:pt>
                <c:pt idx="6775">
                  <c:v>196.6729104091001</c:v>
                </c:pt>
                <c:pt idx="6776">
                  <c:v>196.7056156853414</c:v>
                </c:pt>
                <c:pt idx="6777">
                  <c:v>196.74822766199335</c:v>
                </c:pt>
                <c:pt idx="6778">
                  <c:v>196.7550616219242</c:v>
                </c:pt>
                <c:pt idx="6779">
                  <c:v>196.77960016406314</c:v>
                </c:pt>
                <c:pt idx="6780">
                  <c:v>196.78467600137486</c:v>
                </c:pt>
                <c:pt idx="6781">
                  <c:v>196.81485118348388</c:v>
                </c:pt>
                <c:pt idx="6782">
                  <c:v>196.82222258462258</c:v>
                </c:pt>
                <c:pt idx="6783">
                  <c:v>196.82398089832529</c:v>
                </c:pt>
                <c:pt idx="6784">
                  <c:v>196.85861844043967</c:v>
                </c:pt>
                <c:pt idx="6785">
                  <c:v>196.86420713411408</c:v>
                </c:pt>
                <c:pt idx="6786">
                  <c:v>196.86498337513419</c:v>
                </c:pt>
                <c:pt idx="6787">
                  <c:v>196.88019093786244</c:v>
                </c:pt>
                <c:pt idx="6788">
                  <c:v>196.91100793440242</c:v>
                </c:pt>
                <c:pt idx="6789">
                  <c:v>196.93421025911957</c:v>
                </c:pt>
                <c:pt idx="6790">
                  <c:v>197.06871951422286</c:v>
                </c:pt>
                <c:pt idx="6791">
                  <c:v>197.10459506151577</c:v>
                </c:pt>
                <c:pt idx="6792">
                  <c:v>197.11964712413061</c:v>
                </c:pt>
                <c:pt idx="6793">
                  <c:v>197.12131859978672</c:v>
                </c:pt>
                <c:pt idx="6794">
                  <c:v>197.12800710597207</c:v>
                </c:pt>
                <c:pt idx="6795">
                  <c:v>197.1286426096604</c:v>
                </c:pt>
                <c:pt idx="6796">
                  <c:v>197.14470294777419</c:v>
                </c:pt>
                <c:pt idx="6797">
                  <c:v>197.14836799721633</c:v>
                </c:pt>
                <c:pt idx="6798">
                  <c:v>197.15042210629338</c:v>
                </c:pt>
                <c:pt idx="6799">
                  <c:v>197.18759097075741</c:v>
                </c:pt>
                <c:pt idx="6800">
                  <c:v>197.2000211367108</c:v>
                </c:pt>
                <c:pt idx="6801">
                  <c:v>197.20152332960583</c:v>
                </c:pt>
                <c:pt idx="6802">
                  <c:v>197.20985369000846</c:v>
                </c:pt>
                <c:pt idx="6803">
                  <c:v>197.2259988233964</c:v>
                </c:pt>
                <c:pt idx="6804">
                  <c:v>197.27226284441559</c:v>
                </c:pt>
                <c:pt idx="6805">
                  <c:v>197.29286775614764</c:v>
                </c:pt>
                <c:pt idx="6806">
                  <c:v>197.29524842288222</c:v>
                </c:pt>
                <c:pt idx="6807">
                  <c:v>197.31515915591933</c:v>
                </c:pt>
                <c:pt idx="6808">
                  <c:v>197.33893881499355</c:v>
                </c:pt>
                <c:pt idx="6809">
                  <c:v>197.34533531218818</c:v>
                </c:pt>
                <c:pt idx="6810">
                  <c:v>197.4275453614529</c:v>
                </c:pt>
                <c:pt idx="6811">
                  <c:v>197.45123025820169</c:v>
                </c:pt>
                <c:pt idx="6812">
                  <c:v>197.45577834476424</c:v>
                </c:pt>
                <c:pt idx="6813">
                  <c:v>197.45664969767077</c:v>
                </c:pt>
                <c:pt idx="6814">
                  <c:v>197.48614119614049</c:v>
                </c:pt>
                <c:pt idx="6815">
                  <c:v>197.49447258474746</c:v>
                </c:pt>
                <c:pt idx="6816">
                  <c:v>197.59547924978978</c:v>
                </c:pt>
                <c:pt idx="6817">
                  <c:v>197.65643757615942</c:v>
                </c:pt>
                <c:pt idx="6818">
                  <c:v>197.68081143723828</c:v>
                </c:pt>
                <c:pt idx="6819">
                  <c:v>197.69257182223475</c:v>
                </c:pt>
                <c:pt idx="6820">
                  <c:v>197.71565172590584</c:v>
                </c:pt>
                <c:pt idx="6821">
                  <c:v>197.74116186574167</c:v>
                </c:pt>
                <c:pt idx="6822">
                  <c:v>197.76713928937721</c:v>
                </c:pt>
                <c:pt idx="6823">
                  <c:v>197.77288394441075</c:v>
                </c:pt>
                <c:pt idx="6824">
                  <c:v>197.77642104356684</c:v>
                </c:pt>
                <c:pt idx="6825">
                  <c:v>197.80353714585488</c:v>
                </c:pt>
                <c:pt idx="6826">
                  <c:v>197.80420967165176</c:v>
                </c:pt>
                <c:pt idx="6827">
                  <c:v>197.81475052897895</c:v>
                </c:pt>
                <c:pt idx="6828">
                  <c:v>197.82759633097203</c:v>
                </c:pt>
                <c:pt idx="6829">
                  <c:v>197.82964456044971</c:v>
                </c:pt>
                <c:pt idx="6830">
                  <c:v>197.83927951930573</c:v>
                </c:pt>
                <c:pt idx="6831">
                  <c:v>197.8484658173769</c:v>
                </c:pt>
                <c:pt idx="6832">
                  <c:v>197.85142368218283</c:v>
                </c:pt>
                <c:pt idx="6833">
                  <c:v>197.89395378681644</c:v>
                </c:pt>
                <c:pt idx="6834">
                  <c:v>197.89471608031567</c:v>
                </c:pt>
                <c:pt idx="6835">
                  <c:v>197.9009515799159</c:v>
                </c:pt>
                <c:pt idx="6836">
                  <c:v>197.92172592068675</c:v>
                </c:pt>
                <c:pt idx="6837">
                  <c:v>197.92872069640754</c:v>
                </c:pt>
                <c:pt idx="6838">
                  <c:v>197.93243541495426</c:v>
                </c:pt>
                <c:pt idx="6839">
                  <c:v>197.93624977574598</c:v>
                </c:pt>
                <c:pt idx="6840">
                  <c:v>197.93890620354256</c:v>
                </c:pt>
                <c:pt idx="6841">
                  <c:v>197.98226999472863</c:v>
                </c:pt>
                <c:pt idx="6842">
                  <c:v>197.99191951105138</c:v>
                </c:pt>
                <c:pt idx="6843">
                  <c:v>197.9928186340386</c:v>
                </c:pt>
                <c:pt idx="6844">
                  <c:v>198.00338396825765</c:v>
                </c:pt>
                <c:pt idx="6845">
                  <c:v>198.01497300252083</c:v>
                </c:pt>
                <c:pt idx="6846">
                  <c:v>198.02162831636269</c:v>
                </c:pt>
                <c:pt idx="6847">
                  <c:v>198.02808598774084</c:v>
                </c:pt>
                <c:pt idx="6848">
                  <c:v>198.07087552687963</c:v>
                </c:pt>
                <c:pt idx="6849">
                  <c:v>198.08173120763374</c:v>
                </c:pt>
                <c:pt idx="6850">
                  <c:v>198.11675725367297</c:v>
                </c:pt>
                <c:pt idx="6851">
                  <c:v>198.1199704699099</c:v>
                </c:pt>
                <c:pt idx="6852">
                  <c:v>198.12646391898795</c:v>
                </c:pt>
                <c:pt idx="6853">
                  <c:v>198.14226640097979</c:v>
                </c:pt>
                <c:pt idx="6854">
                  <c:v>198.15085347282215</c:v>
                </c:pt>
                <c:pt idx="6855">
                  <c:v>198.17670845472441</c:v>
                </c:pt>
                <c:pt idx="6856">
                  <c:v>198.1773565676252</c:v>
                </c:pt>
                <c:pt idx="6857">
                  <c:v>198.1785496229956</c:v>
                </c:pt>
                <c:pt idx="6858">
                  <c:v>198.18745001266751</c:v>
                </c:pt>
                <c:pt idx="6859">
                  <c:v>198.20999272306088</c:v>
                </c:pt>
                <c:pt idx="6860">
                  <c:v>198.22506022179786</c:v>
                </c:pt>
                <c:pt idx="6861">
                  <c:v>198.2416905771932</c:v>
                </c:pt>
                <c:pt idx="6862">
                  <c:v>198.2531078577571</c:v>
                </c:pt>
                <c:pt idx="6863">
                  <c:v>198.26305817890241</c:v>
                </c:pt>
                <c:pt idx="6864">
                  <c:v>198.26687030647543</c:v>
                </c:pt>
                <c:pt idx="6865">
                  <c:v>198.27140340761366</c:v>
                </c:pt>
                <c:pt idx="6866">
                  <c:v>198.27471888610933</c:v>
                </c:pt>
                <c:pt idx="6867">
                  <c:v>198.28379462908481</c:v>
                </c:pt>
                <c:pt idx="6868">
                  <c:v>198.28860147434489</c:v>
                </c:pt>
                <c:pt idx="6869">
                  <c:v>198.3338888351235</c:v>
                </c:pt>
                <c:pt idx="6870">
                  <c:v>198.34127549242078</c:v>
                </c:pt>
                <c:pt idx="6871">
                  <c:v>198.34177919047221</c:v>
                </c:pt>
                <c:pt idx="6872">
                  <c:v>198.34362879028788</c:v>
                </c:pt>
                <c:pt idx="6873">
                  <c:v>198.37512102449574</c:v>
                </c:pt>
                <c:pt idx="6874">
                  <c:v>198.37861935174237</c:v>
                </c:pt>
                <c:pt idx="6875">
                  <c:v>198.38002988648765</c:v>
                </c:pt>
                <c:pt idx="6876">
                  <c:v>198.40071762889596</c:v>
                </c:pt>
                <c:pt idx="6877">
                  <c:v>198.40913579800622</c:v>
                </c:pt>
                <c:pt idx="6878">
                  <c:v>198.41125813445461</c:v>
                </c:pt>
                <c:pt idx="6879">
                  <c:v>198.44231148555511</c:v>
                </c:pt>
                <c:pt idx="6880">
                  <c:v>198.44716184633245</c:v>
                </c:pt>
                <c:pt idx="6881">
                  <c:v>198.46494918065179</c:v>
                </c:pt>
                <c:pt idx="6882">
                  <c:v>198.47794318121927</c:v>
                </c:pt>
                <c:pt idx="6883">
                  <c:v>198.48591985630551</c:v>
                </c:pt>
                <c:pt idx="6884">
                  <c:v>198.59873530995907</c:v>
                </c:pt>
                <c:pt idx="6885">
                  <c:v>198.60068736185642</c:v>
                </c:pt>
                <c:pt idx="6886">
                  <c:v>198.63359198546408</c:v>
                </c:pt>
                <c:pt idx="6887">
                  <c:v>198.66643477059841</c:v>
                </c:pt>
                <c:pt idx="6888">
                  <c:v>198.67150805589537</c:v>
                </c:pt>
                <c:pt idx="6889">
                  <c:v>198.67934340844249</c:v>
                </c:pt>
                <c:pt idx="6890">
                  <c:v>198.68019711654443</c:v>
                </c:pt>
                <c:pt idx="6891">
                  <c:v>198.68035254501385</c:v>
                </c:pt>
                <c:pt idx="6892">
                  <c:v>198.68577211981653</c:v>
                </c:pt>
                <c:pt idx="6893">
                  <c:v>198.68734863357705</c:v>
                </c:pt>
                <c:pt idx="6894">
                  <c:v>198.68940373441711</c:v>
                </c:pt>
                <c:pt idx="6895">
                  <c:v>198.70071914350805</c:v>
                </c:pt>
                <c:pt idx="6896">
                  <c:v>198.71140508432359</c:v>
                </c:pt>
                <c:pt idx="6897">
                  <c:v>198.77282860839654</c:v>
                </c:pt>
                <c:pt idx="6898">
                  <c:v>198.77598806411117</c:v>
                </c:pt>
                <c:pt idx="6899">
                  <c:v>198.77962075564335</c:v>
                </c:pt>
                <c:pt idx="6900">
                  <c:v>198.79022736643913</c:v>
                </c:pt>
                <c:pt idx="6901">
                  <c:v>198.80266922674681</c:v>
                </c:pt>
                <c:pt idx="6902">
                  <c:v>198.8802376081739</c:v>
                </c:pt>
                <c:pt idx="6903">
                  <c:v>198.94177194339699</c:v>
                </c:pt>
                <c:pt idx="6904">
                  <c:v>198.98451041381145</c:v>
                </c:pt>
                <c:pt idx="6905">
                  <c:v>198.99184556237449</c:v>
                </c:pt>
                <c:pt idx="6906">
                  <c:v>199.03030708733939</c:v>
                </c:pt>
                <c:pt idx="6907">
                  <c:v>199.03047812652548</c:v>
                </c:pt>
                <c:pt idx="6908">
                  <c:v>199.03281885556879</c:v>
                </c:pt>
                <c:pt idx="6909">
                  <c:v>199.04072453067616</c:v>
                </c:pt>
                <c:pt idx="6910">
                  <c:v>199.0692075571904</c:v>
                </c:pt>
                <c:pt idx="6911">
                  <c:v>199.08112265294028</c:v>
                </c:pt>
                <c:pt idx="6912">
                  <c:v>199.08454756463499</c:v>
                </c:pt>
                <c:pt idx="6913">
                  <c:v>199.09729373163233</c:v>
                </c:pt>
                <c:pt idx="6914">
                  <c:v>199.10704516878786</c:v>
                </c:pt>
                <c:pt idx="6915">
                  <c:v>199.12697384767191</c:v>
                </c:pt>
                <c:pt idx="6916">
                  <c:v>199.13779425627644</c:v>
                </c:pt>
                <c:pt idx="6917">
                  <c:v>199.15296044338606</c:v>
                </c:pt>
                <c:pt idx="6918">
                  <c:v>199.15359710439662</c:v>
                </c:pt>
                <c:pt idx="6919">
                  <c:v>199.19890842244541</c:v>
                </c:pt>
                <c:pt idx="6920">
                  <c:v>199.20189666799558</c:v>
                </c:pt>
                <c:pt idx="6921">
                  <c:v>199.20507712874553</c:v>
                </c:pt>
                <c:pt idx="6922">
                  <c:v>199.20725262231403</c:v>
                </c:pt>
                <c:pt idx="6923">
                  <c:v>199.21220739715139</c:v>
                </c:pt>
                <c:pt idx="6924">
                  <c:v>199.24004598945476</c:v>
                </c:pt>
                <c:pt idx="6925">
                  <c:v>199.26387144072487</c:v>
                </c:pt>
                <c:pt idx="6926">
                  <c:v>199.2735150728254</c:v>
                </c:pt>
                <c:pt idx="6927">
                  <c:v>199.28611365631789</c:v>
                </c:pt>
                <c:pt idx="6928">
                  <c:v>199.29678477372602</c:v>
                </c:pt>
                <c:pt idx="6929">
                  <c:v>199.30063108438884</c:v>
                </c:pt>
                <c:pt idx="6930">
                  <c:v>199.30428159220372</c:v>
                </c:pt>
                <c:pt idx="6931">
                  <c:v>199.34650482734469</c:v>
                </c:pt>
                <c:pt idx="6932">
                  <c:v>199.34863750223974</c:v>
                </c:pt>
                <c:pt idx="6933">
                  <c:v>199.37184144086746</c:v>
                </c:pt>
                <c:pt idx="6934">
                  <c:v>199.37244372779901</c:v>
                </c:pt>
                <c:pt idx="6935">
                  <c:v>199.37678236384653</c:v>
                </c:pt>
                <c:pt idx="6936">
                  <c:v>199.38397108747586</c:v>
                </c:pt>
                <c:pt idx="6937">
                  <c:v>199.38499558767816</c:v>
                </c:pt>
                <c:pt idx="6938">
                  <c:v>199.40491561387222</c:v>
                </c:pt>
                <c:pt idx="6939">
                  <c:v>199.40905676805301</c:v>
                </c:pt>
                <c:pt idx="6940">
                  <c:v>199.42444705426354</c:v>
                </c:pt>
                <c:pt idx="6941">
                  <c:v>199.43900507787691</c:v>
                </c:pt>
                <c:pt idx="6942">
                  <c:v>199.43983492413014</c:v>
                </c:pt>
                <c:pt idx="6943">
                  <c:v>199.45838178301483</c:v>
                </c:pt>
                <c:pt idx="6944">
                  <c:v>199.48348066417788</c:v>
                </c:pt>
                <c:pt idx="6945">
                  <c:v>199.48354305586372</c:v>
                </c:pt>
                <c:pt idx="6946">
                  <c:v>199.48810796282265</c:v>
                </c:pt>
                <c:pt idx="6947">
                  <c:v>199.51764196267473</c:v>
                </c:pt>
                <c:pt idx="6948">
                  <c:v>199.52670696848435</c:v>
                </c:pt>
                <c:pt idx="6949">
                  <c:v>199.53553554238763</c:v>
                </c:pt>
                <c:pt idx="6950">
                  <c:v>199.53924511893158</c:v>
                </c:pt>
                <c:pt idx="6951">
                  <c:v>199.54579584158154</c:v>
                </c:pt>
                <c:pt idx="6952">
                  <c:v>199.55460454738315</c:v>
                </c:pt>
                <c:pt idx="6953">
                  <c:v>199.5583689100917</c:v>
                </c:pt>
                <c:pt idx="6954">
                  <c:v>199.5584035231596</c:v>
                </c:pt>
                <c:pt idx="6955">
                  <c:v>199.56189414620997</c:v>
                </c:pt>
                <c:pt idx="6956">
                  <c:v>199.61003797144127</c:v>
                </c:pt>
                <c:pt idx="6957">
                  <c:v>199.64393675475444</c:v>
                </c:pt>
                <c:pt idx="6958">
                  <c:v>199.65044290073592</c:v>
                </c:pt>
                <c:pt idx="6959">
                  <c:v>199.65771634641939</c:v>
                </c:pt>
                <c:pt idx="6960">
                  <c:v>199.67211900226579</c:v>
                </c:pt>
                <c:pt idx="6961">
                  <c:v>199.75618153812769</c:v>
                </c:pt>
                <c:pt idx="6962">
                  <c:v>199.76363082157553</c:v>
                </c:pt>
                <c:pt idx="6963">
                  <c:v>199.78792064625816</c:v>
                </c:pt>
                <c:pt idx="6964">
                  <c:v>199.79326004770547</c:v>
                </c:pt>
                <c:pt idx="6965">
                  <c:v>199.80387694366851</c:v>
                </c:pt>
                <c:pt idx="6966">
                  <c:v>199.82427587845774</c:v>
                </c:pt>
                <c:pt idx="6967">
                  <c:v>199.83959846851678</c:v>
                </c:pt>
                <c:pt idx="6968">
                  <c:v>199.84468913844501</c:v>
                </c:pt>
                <c:pt idx="6969">
                  <c:v>199.86182259886496</c:v>
                </c:pt>
                <c:pt idx="6970">
                  <c:v>199.86875877325463</c:v>
                </c:pt>
                <c:pt idx="6971">
                  <c:v>199.9040454261887</c:v>
                </c:pt>
                <c:pt idx="6972">
                  <c:v>199.91790088664038</c:v>
                </c:pt>
                <c:pt idx="6973">
                  <c:v>199.9434699095828</c:v>
                </c:pt>
                <c:pt idx="6974">
                  <c:v>199.97464575920239</c:v>
                </c:pt>
                <c:pt idx="6975">
                  <c:v>199.97508428256646</c:v>
                </c:pt>
                <c:pt idx="6976">
                  <c:v>199.99497017840383</c:v>
                </c:pt>
                <c:pt idx="6977">
                  <c:v>200.01038399047826</c:v>
                </c:pt>
                <c:pt idx="6978">
                  <c:v>200.01808305774003</c:v>
                </c:pt>
                <c:pt idx="6979">
                  <c:v>200.02050849964581</c:v>
                </c:pt>
                <c:pt idx="6980">
                  <c:v>200.04719202953493</c:v>
                </c:pt>
                <c:pt idx="6981">
                  <c:v>200.05879129371851</c:v>
                </c:pt>
                <c:pt idx="6982">
                  <c:v>200.08713058999206</c:v>
                </c:pt>
                <c:pt idx="6983">
                  <c:v>200.09076660633502</c:v>
                </c:pt>
                <c:pt idx="6984">
                  <c:v>200.11485812043674</c:v>
                </c:pt>
                <c:pt idx="6985">
                  <c:v>200.1408363960818</c:v>
                </c:pt>
                <c:pt idx="6986">
                  <c:v>200.18571776964805</c:v>
                </c:pt>
                <c:pt idx="6987">
                  <c:v>200.19398720479234</c:v>
                </c:pt>
                <c:pt idx="6988">
                  <c:v>200.22298370371817</c:v>
                </c:pt>
                <c:pt idx="6989">
                  <c:v>200.22905880414612</c:v>
                </c:pt>
                <c:pt idx="6990">
                  <c:v>200.28217542388845</c:v>
                </c:pt>
                <c:pt idx="6991">
                  <c:v>200.300393788007</c:v>
                </c:pt>
                <c:pt idx="6992">
                  <c:v>200.31970149406979</c:v>
                </c:pt>
                <c:pt idx="6993">
                  <c:v>200.32394544345897</c:v>
                </c:pt>
                <c:pt idx="6994">
                  <c:v>200.35898095838144</c:v>
                </c:pt>
                <c:pt idx="6995">
                  <c:v>200.38334209321636</c:v>
                </c:pt>
                <c:pt idx="6996">
                  <c:v>200.41804187796561</c:v>
                </c:pt>
                <c:pt idx="6997">
                  <c:v>200.41907292287789</c:v>
                </c:pt>
                <c:pt idx="6998">
                  <c:v>200.45081808238444</c:v>
                </c:pt>
                <c:pt idx="6999">
                  <c:v>200.46630594579079</c:v>
                </c:pt>
                <c:pt idx="7000">
                  <c:v>200.47383415470989</c:v>
                </c:pt>
                <c:pt idx="7001">
                  <c:v>200.4803298713326</c:v>
                </c:pt>
                <c:pt idx="7002">
                  <c:v>200.51348104674159</c:v>
                </c:pt>
                <c:pt idx="7003">
                  <c:v>200.56094282562367</c:v>
                </c:pt>
                <c:pt idx="7004">
                  <c:v>200.56920565398659</c:v>
                </c:pt>
                <c:pt idx="7005">
                  <c:v>200.57968594860819</c:v>
                </c:pt>
                <c:pt idx="7006">
                  <c:v>200.58448375282427</c:v>
                </c:pt>
                <c:pt idx="7007">
                  <c:v>200.58964356276363</c:v>
                </c:pt>
                <c:pt idx="7008">
                  <c:v>200.60267619810566</c:v>
                </c:pt>
                <c:pt idx="7009">
                  <c:v>200.62228424700766</c:v>
                </c:pt>
                <c:pt idx="7010">
                  <c:v>200.65280710423087</c:v>
                </c:pt>
                <c:pt idx="7011">
                  <c:v>200.68835226030819</c:v>
                </c:pt>
                <c:pt idx="7012">
                  <c:v>200.72072004444783</c:v>
                </c:pt>
                <c:pt idx="7013">
                  <c:v>200.72553803395573</c:v>
                </c:pt>
                <c:pt idx="7014">
                  <c:v>200.72783665167657</c:v>
                </c:pt>
                <c:pt idx="7015">
                  <c:v>200.75211073716889</c:v>
                </c:pt>
                <c:pt idx="7016">
                  <c:v>200.76412429780294</c:v>
                </c:pt>
                <c:pt idx="7017">
                  <c:v>200.76547014420834</c:v>
                </c:pt>
                <c:pt idx="7018">
                  <c:v>200.77485754629564</c:v>
                </c:pt>
                <c:pt idx="7019">
                  <c:v>200.78706867030581</c:v>
                </c:pt>
                <c:pt idx="7020">
                  <c:v>200.82783453829532</c:v>
                </c:pt>
                <c:pt idx="7021">
                  <c:v>200.8289373879347</c:v>
                </c:pt>
                <c:pt idx="7022">
                  <c:v>200.82919568164075</c:v>
                </c:pt>
                <c:pt idx="7023">
                  <c:v>200.87906561211562</c:v>
                </c:pt>
                <c:pt idx="7024">
                  <c:v>200.90577507737504</c:v>
                </c:pt>
                <c:pt idx="7025">
                  <c:v>200.9177094808482</c:v>
                </c:pt>
                <c:pt idx="7026">
                  <c:v>200.91885941005964</c:v>
                </c:pt>
                <c:pt idx="7027">
                  <c:v>200.92241304986118</c:v>
                </c:pt>
                <c:pt idx="7028">
                  <c:v>200.92334271128018</c:v>
                </c:pt>
                <c:pt idx="7029">
                  <c:v>200.93334957936656</c:v>
                </c:pt>
                <c:pt idx="7030">
                  <c:v>200.94049533984162</c:v>
                </c:pt>
                <c:pt idx="7031">
                  <c:v>201.00193675658983</c:v>
                </c:pt>
                <c:pt idx="7032">
                  <c:v>201.00972176494014</c:v>
                </c:pt>
                <c:pt idx="7033">
                  <c:v>201.0460093296345</c:v>
                </c:pt>
                <c:pt idx="7034">
                  <c:v>201.05065666700227</c:v>
                </c:pt>
                <c:pt idx="7035">
                  <c:v>201.08527588803059</c:v>
                </c:pt>
                <c:pt idx="7036">
                  <c:v>201.09103813669014</c:v>
                </c:pt>
                <c:pt idx="7037">
                  <c:v>201.11347132832043</c:v>
                </c:pt>
                <c:pt idx="7038">
                  <c:v>201.13261129856653</c:v>
                </c:pt>
                <c:pt idx="7039">
                  <c:v>201.13519623335748</c:v>
                </c:pt>
                <c:pt idx="7040">
                  <c:v>201.16974087189803</c:v>
                </c:pt>
                <c:pt idx="7041">
                  <c:v>201.18663858667992</c:v>
                </c:pt>
                <c:pt idx="7042">
                  <c:v>201.20040199987881</c:v>
                </c:pt>
                <c:pt idx="7043">
                  <c:v>201.20083494312183</c:v>
                </c:pt>
                <c:pt idx="7044">
                  <c:v>201.20190274685586</c:v>
                </c:pt>
                <c:pt idx="7045">
                  <c:v>201.20924889364116</c:v>
                </c:pt>
                <c:pt idx="7046">
                  <c:v>201.24454644277023</c:v>
                </c:pt>
                <c:pt idx="7047">
                  <c:v>201.24456981192384</c:v>
                </c:pt>
                <c:pt idx="7048">
                  <c:v>201.25673380617576</c:v>
                </c:pt>
                <c:pt idx="7049">
                  <c:v>201.26383609957469</c:v>
                </c:pt>
                <c:pt idx="7050">
                  <c:v>201.26434560001289</c:v>
                </c:pt>
                <c:pt idx="7051">
                  <c:v>201.29792448365137</c:v>
                </c:pt>
                <c:pt idx="7052">
                  <c:v>201.32301859133125</c:v>
                </c:pt>
                <c:pt idx="7053">
                  <c:v>201.34059846908119</c:v>
                </c:pt>
                <c:pt idx="7054">
                  <c:v>201.34171952098274</c:v>
                </c:pt>
                <c:pt idx="7055">
                  <c:v>201.3658497010976</c:v>
                </c:pt>
                <c:pt idx="7056">
                  <c:v>201.37082488892031</c:v>
                </c:pt>
                <c:pt idx="7057">
                  <c:v>201.41275622883413</c:v>
                </c:pt>
                <c:pt idx="7058">
                  <c:v>201.43407169302461</c:v>
                </c:pt>
                <c:pt idx="7059">
                  <c:v>201.44772761399335</c:v>
                </c:pt>
                <c:pt idx="7060">
                  <c:v>201.45719492612224</c:v>
                </c:pt>
                <c:pt idx="7061">
                  <c:v>201.46928696544464</c:v>
                </c:pt>
                <c:pt idx="7062">
                  <c:v>201.5173020705376</c:v>
                </c:pt>
                <c:pt idx="7063">
                  <c:v>201.53242276994851</c:v>
                </c:pt>
                <c:pt idx="7064">
                  <c:v>201.5427946173848</c:v>
                </c:pt>
                <c:pt idx="7065">
                  <c:v>201.55636290335752</c:v>
                </c:pt>
                <c:pt idx="7066">
                  <c:v>201.58008162694716</c:v>
                </c:pt>
                <c:pt idx="7067">
                  <c:v>201.58659435225081</c:v>
                </c:pt>
                <c:pt idx="7068">
                  <c:v>201.59743223420685</c:v>
                </c:pt>
                <c:pt idx="7069">
                  <c:v>201.60869123101605</c:v>
                </c:pt>
                <c:pt idx="7070">
                  <c:v>201.6191568064001</c:v>
                </c:pt>
                <c:pt idx="7071">
                  <c:v>201.66976772265488</c:v>
                </c:pt>
                <c:pt idx="7072">
                  <c:v>201.68638670555913</c:v>
                </c:pt>
                <c:pt idx="7073">
                  <c:v>201.69078491068115</c:v>
                </c:pt>
                <c:pt idx="7074">
                  <c:v>201.70517823890822</c:v>
                </c:pt>
                <c:pt idx="7075">
                  <c:v>201.72856454319731</c:v>
                </c:pt>
                <c:pt idx="7076">
                  <c:v>201.77612008546228</c:v>
                </c:pt>
                <c:pt idx="7077">
                  <c:v>201.77803660924161</c:v>
                </c:pt>
                <c:pt idx="7078">
                  <c:v>201.79207512546867</c:v>
                </c:pt>
                <c:pt idx="7079">
                  <c:v>201.79249182692288</c:v>
                </c:pt>
                <c:pt idx="7080">
                  <c:v>201.79287500426778</c:v>
                </c:pt>
                <c:pt idx="7081">
                  <c:v>201.8112703091989</c:v>
                </c:pt>
                <c:pt idx="7082">
                  <c:v>201.83095261768779</c:v>
                </c:pt>
                <c:pt idx="7083">
                  <c:v>201.86336897045697</c:v>
                </c:pt>
                <c:pt idx="7084">
                  <c:v>201.88319634448163</c:v>
                </c:pt>
                <c:pt idx="7085">
                  <c:v>201.89149012679928</c:v>
                </c:pt>
                <c:pt idx="7086">
                  <c:v>201.9008880205003</c:v>
                </c:pt>
                <c:pt idx="7087">
                  <c:v>201.9011975891874</c:v>
                </c:pt>
                <c:pt idx="7088">
                  <c:v>201.91101614774368</c:v>
                </c:pt>
                <c:pt idx="7089">
                  <c:v>201.93523627926953</c:v>
                </c:pt>
                <c:pt idx="7090">
                  <c:v>201.95869520657811</c:v>
                </c:pt>
                <c:pt idx="7091">
                  <c:v>201.97481428240749</c:v>
                </c:pt>
                <c:pt idx="7092">
                  <c:v>201.9862106099601</c:v>
                </c:pt>
                <c:pt idx="7093">
                  <c:v>202.05054804393333</c:v>
                </c:pt>
                <c:pt idx="7094">
                  <c:v>202.05282878906121</c:v>
                </c:pt>
                <c:pt idx="7095">
                  <c:v>202.09817336936305</c:v>
                </c:pt>
                <c:pt idx="7096">
                  <c:v>202.10631280631273</c:v>
                </c:pt>
                <c:pt idx="7097">
                  <c:v>202.11192622668361</c:v>
                </c:pt>
                <c:pt idx="7098">
                  <c:v>202.11469270378103</c:v>
                </c:pt>
                <c:pt idx="7099">
                  <c:v>202.14443212051759</c:v>
                </c:pt>
                <c:pt idx="7100">
                  <c:v>202.15839251573757</c:v>
                </c:pt>
                <c:pt idx="7101">
                  <c:v>202.18583938209946</c:v>
                </c:pt>
                <c:pt idx="7102">
                  <c:v>202.19213857803362</c:v>
                </c:pt>
                <c:pt idx="7103">
                  <c:v>202.19342429252944</c:v>
                </c:pt>
                <c:pt idx="7104">
                  <c:v>202.20068464103929</c:v>
                </c:pt>
                <c:pt idx="7105">
                  <c:v>202.2538043476091</c:v>
                </c:pt>
                <c:pt idx="7106">
                  <c:v>202.25595721576548</c:v>
                </c:pt>
                <c:pt idx="7107">
                  <c:v>202.2598299286195</c:v>
                </c:pt>
                <c:pt idx="7108">
                  <c:v>202.27154116557602</c:v>
                </c:pt>
                <c:pt idx="7109">
                  <c:v>202.27382705027867</c:v>
                </c:pt>
                <c:pt idx="7110">
                  <c:v>202.28910084733786</c:v>
                </c:pt>
                <c:pt idx="7111">
                  <c:v>202.29161198004516</c:v>
                </c:pt>
                <c:pt idx="7112">
                  <c:v>202.31919781904875</c:v>
                </c:pt>
                <c:pt idx="7113">
                  <c:v>202.33896828727421</c:v>
                </c:pt>
                <c:pt idx="7114">
                  <c:v>202.34221380281224</c:v>
                </c:pt>
                <c:pt idx="7115">
                  <c:v>202.36198908426735</c:v>
                </c:pt>
                <c:pt idx="7116">
                  <c:v>202.38152112469731</c:v>
                </c:pt>
                <c:pt idx="7117">
                  <c:v>202.39308357686082</c:v>
                </c:pt>
                <c:pt idx="7118">
                  <c:v>202.40049146013052</c:v>
                </c:pt>
                <c:pt idx="7119">
                  <c:v>202.45992595679979</c:v>
                </c:pt>
                <c:pt idx="7120">
                  <c:v>202.49136114159785</c:v>
                </c:pt>
                <c:pt idx="7121">
                  <c:v>202.51637166087312</c:v>
                </c:pt>
                <c:pt idx="7122">
                  <c:v>202.52614169385595</c:v>
                </c:pt>
                <c:pt idx="7123">
                  <c:v>202.5805378084271</c:v>
                </c:pt>
                <c:pt idx="7124">
                  <c:v>202.58634823160619</c:v>
                </c:pt>
                <c:pt idx="7125">
                  <c:v>202.58988954500404</c:v>
                </c:pt>
                <c:pt idx="7126">
                  <c:v>202.59967534460495</c:v>
                </c:pt>
                <c:pt idx="7127">
                  <c:v>202.66123625968868</c:v>
                </c:pt>
                <c:pt idx="7128">
                  <c:v>202.67582269504368</c:v>
                </c:pt>
                <c:pt idx="7129">
                  <c:v>202.69045473756893</c:v>
                </c:pt>
                <c:pt idx="7130">
                  <c:v>202.69985889643988</c:v>
                </c:pt>
                <c:pt idx="7131">
                  <c:v>202.70216317617675</c:v>
                </c:pt>
                <c:pt idx="7132">
                  <c:v>202.72706524394644</c:v>
                </c:pt>
                <c:pt idx="7133">
                  <c:v>202.73537432738999</c:v>
                </c:pt>
                <c:pt idx="7134">
                  <c:v>202.73927016283972</c:v>
                </c:pt>
                <c:pt idx="7135">
                  <c:v>202.7635978736175</c:v>
                </c:pt>
                <c:pt idx="7136">
                  <c:v>202.7638447389964</c:v>
                </c:pt>
                <c:pt idx="7137">
                  <c:v>202.76774697980764</c:v>
                </c:pt>
                <c:pt idx="7138">
                  <c:v>202.77262359995257</c:v>
                </c:pt>
                <c:pt idx="7139">
                  <c:v>202.78219904784697</c:v>
                </c:pt>
                <c:pt idx="7140">
                  <c:v>202.79625794820456</c:v>
                </c:pt>
                <c:pt idx="7141">
                  <c:v>202.8195213616255</c:v>
                </c:pt>
                <c:pt idx="7142">
                  <c:v>202.84729912778855</c:v>
                </c:pt>
                <c:pt idx="7143">
                  <c:v>202.8720959990369</c:v>
                </c:pt>
                <c:pt idx="7144">
                  <c:v>202.8956317218379</c:v>
                </c:pt>
                <c:pt idx="7145">
                  <c:v>202.92677643987145</c:v>
                </c:pt>
                <c:pt idx="7146">
                  <c:v>202.93893395826262</c:v>
                </c:pt>
                <c:pt idx="7147">
                  <c:v>202.94693013788563</c:v>
                </c:pt>
                <c:pt idx="7148">
                  <c:v>202.95220845292238</c:v>
                </c:pt>
                <c:pt idx="7149">
                  <c:v>203.04318181952658</c:v>
                </c:pt>
                <c:pt idx="7150">
                  <c:v>203.04484220208008</c:v>
                </c:pt>
                <c:pt idx="7151">
                  <c:v>203.06502636289304</c:v>
                </c:pt>
                <c:pt idx="7152">
                  <c:v>203.06998163580363</c:v>
                </c:pt>
                <c:pt idx="7153">
                  <c:v>203.08611098645304</c:v>
                </c:pt>
                <c:pt idx="7154">
                  <c:v>203.10332011158823</c:v>
                </c:pt>
                <c:pt idx="7155">
                  <c:v>203.11140830243698</c:v>
                </c:pt>
                <c:pt idx="7156">
                  <c:v>203.11815396793122</c:v>
                </c:pt>
                <c:pt idx="7157">
                  <c:v>203.14635476720503</c:v>
                </c:pt>
                <c:pt idx="7158">
                  <c:v>203.14973745237032</c:v>
                </c:pt>
                <c:pt idx="7159">
                  <c:v>203.17504546817162</c:v>
                </c:pt>
                <c:pt idx="7160">
                  <c:v>203.1928529216965</c:v>
                </c:pt>
                <c:pt idx="7161">
                  <c:v>203.21196382898387</c:v>
                </c:pt>
                <c:pt idx="7162">
                  <c:v>203.22056793197544</c:v>
                </c:pt>
                <c:pt idx="7163">
                  <c:v>203.24316531116395</c:v>
                </c:pt>
                <c:pt idx="7164">
                  <c:v>203.25179246427436</c:v>
                </c:pt>
                <c:pt idx="7165">
                  <c:v>203.2571951788841</c:v>
                </c:pt>
                <c:pt idx="7166">
                  <c:v>203.26947734124414</c:v>
                </c:pt>
                <c:pt idx="7167">
                  <c:v>203.27715118766866</c:v>
                </c:pt>
                <c:pt idx="7168">
                  <c:v>203.29974460830763</c:v>
                </c:pt>
                <c:pt idx="7169">
                  <c:v>203.35843379828702</c:v>
                </c:pt>
                <c:pt idx="7170">
                  <c:v>203.37158458854145</c:v>
                </c:pt>
                <c:pt idx="7171">
                  <c:v>203.37182735579614</c:v>
                </c:pt>
                <c:pt idx="7172">
                  <c:v>203.39519437321411</c:v>
                </c:pt>
                <c:pt idx="7173">
                  <c:v>203.39875724182795</c:v>
                </c:pt>
                <c:pt idx="7174">
                  <c:v>203.40329632530884</c:v>
                </c:pt>
                <c:pt idx="7175">
                  <c:v>203.42564299299269</c:v>
                </c:pt>
                <c:pt idx="7176">
                  <c:v>203.43456465906735</c:v>
                </c:pt>
                <c:pt idx="7177">
                  <c:v>203.44072207186082</c:v>
                </c:pt>
                <c:pt idx="7178">
                  <c:v>203.45373719771231</c:v>
                </c:pt>
                <c:pt idx="7179">
                  <c:v>203.4672611968972</c:v>
                </c:pt>
                <c:pt idx="7180">
                  <c:v>203.46837557744092</c:v>
                </c:pt>
                <c:pt idx="7181">
                  <c:v>203.48680388242536</c:v>
                </c:pt>
                <c:pt idx="7182">
                  <c:v>203.53828820960695</c:v>
                </c:pt>
                <c:pt idx="7183">
                  <c:v>203.54766843037049</c:v>
                </c:pt>
                <c:pt idx="7184">
                  <c:v>203.60366478447099</c:v>
                </c:pt>
                <c:pt idx="7185">
                  <c:v>203.67004537073922</c:v>
                </c:pt>
                <c:pt idx="7186">
                  <c:v>203.70851545910023</c:v>
                </c:pt>
                <c:pt idx="7187">
                  <c:v>203.71800687243922</c:v>
                </c:pt>
                <c:pt idx="7188">
                  <c:v>203.73100083485906</c:v>
                </c:pt>
                <c:pt idx="7189">
                  <c:v>203.74681510751066</c:v>
                </c:pt>
                <c:pt idx="7190">
                  <c:v>203.77006629804353</c:v>
                </c:pt>
                <c:pt idx="7191">
                  <c:v>203.77063030722559</c:v>
                </c:pt>
                <c:pt idx="7192">
                  <c:v>203.78452015410974</c:v>
                </c:pt>
                <c:pt idx="7193">
                  <c:v>203.79404175558224</c:v>
                </c:pt>
                <c:pt idx="7194">
                  <c:v>203.79926131115104</c:v>
                </c:pt>
                <c:pt idx="7195">
                  <c:v>203.80188584036028</c:v>
                </c:pt>
                <c:pt idx="7196">
                  <c:v>203.83052790846068</c:v>
                </c:pt>
                <c:pt idx="7197">
                  <c:v>203.83529655286003</c:v>
                </c:pt>
                <c:pt idx="7198">
                  <c:v>203.83676869604173</c:v>
                </c:pt>
                <c:pt idx="7199">
                  <c:v>203.84765461043401</c:v>
                </c:pt>
                <c:pt idx="7200">
                  <c:v>203.85663522651805</c:v>
                </c:pt>
                <c:pt idx="7201">
                  <c:v>203.88069018371246</c:v>
                </c:pt>
                <c:pt idx="7202">
                  <c:v>203.89046925895246</c:v>
                </c:pt>
                <c:pt idx="7203">
                  <c:v>203.91246859999544</c:v>
                </c:pt>
                <c:pt idx="7204">
                  <c:v>203.94616298616847</c:v>
                </c:pt>
                <c:pt idx="7205">
                  <c:v>203.95323569386534</c:v>
                </c:pt>
                <c:pt idx="7206">
                  <c:v>203.96886016580993</c:v>
                </c:pt>
                <c:pt idx="7207">
                  <c:v>203.97705956978209</c:v>
                </c:pt>
                <c:pt idx="7208">
                  <c:v>203.99442328263137</c:v>
                </c:pt>
                <c:pt idx="7209">
                  <c:v>203.99900234652478</c:v>
                </c:pt>
                <c:pt idx="7210">
                  <c:v>204.03100891741138</c:v>
                </c:pt>
                <c:pt idx="7211">
                  <c:v>204.04395135212303</c:v>
                </c:pt>
                <c:pt idx="7212">
                  <c:v>204.06246203684825</c:v>
                </c:pt>
                <c:pt idx="7213">
                  <c:v>204.08914225919557</c:v>
                </c:pt>
                <c:pt idx="7214">
                  <c:v>204.09569305281701</c:v>
                </c:pt>
                <c:pt idx="7215">
                  <c:v>204.09643439097962</c:v>
                </c:pt>
                <c:pt idx="7216">
                  <c:v>204.16066844718927</c:v>
                </c:pt>
                <c:pt idx="7217">
                  <c:v>204.16337678223545</c:v>
                </c:pt>
                <c:pt idx="7218">
                  <c:v>204.16945128870947</c:v>
                </c:pt>
                <c:pt idx="7219">
                  <c:v>204.20991961798481</c:v>
                </c:pt>
                <c:pt idx="7220">
                  <c:v>204.2207461942547</c:v>
                </c:pt>
                <c:pt idx="7221">
                  <c:v>204.23716158689962</c:v>
                </c:pt>
                <c:pt idx="7222">
                  <c:v>204.24415648341812</c:v>
                </c:pt>
                <c:pt idx="7223">
                  <c:v>204.25807171327301</c:v>
                </c:pt>
                <c:pt idx="7224">
                  <c:v>204.26863415481364</c:v>
                </c:pt>
                <c:pt idx="7225">
                  <c:v>204.27329877290867</c:v>
                </c:pt>
                <c:pt idx="7226">
                  <c:v>204.2899625469197</c:v>
                </c:pt>
                <c:pt idx="7227">
                  <c:v>204.29217398232834</c:v>
                </c:pt>
                <c:pt idx="7228">
                  <c:v>204.2925066607213</c:v>
                </c:pt>
                <c:pt idx="7229">
                  <c:v>204.30376527027067</c:v>
                </c:pt>
                <c:pt idx="7230">
                  <c:v>204.30908374197273</c:v>
                </c:pt>
                <c:pt idx="7231">
                  <c:v>204.32653160765159</c:v>
                </c:pt>
                <c:pt idx="7232">
                  <c:v>204.33833763803068</c:v>
                </c:pt>
                <c:pt idx="7233">
                  <c:v>204.34056076789003</c:v>
                </c:pt>
                <c:pt idx="7234">
                  <c:v>204.35935558474876</c:v>
                </c:pt>
                <c:pt idx="7235">
                  <c:v>204.39186754707015</c:v>
                </c:pt>
                <c:pt idx="7236">
                  <c:v>204.44220174698853</c:v>
                </c:pt>
                <c:pt idx="7237">
                  <c:v>204.48691101463044</c:v>
                </c:pt>
                <c:pt idx="7238">
                  <c:v>204.50190311634611</c:v>
                </c:pt>
                <c:pt idx="7239">
                  <c:v>204.51572427445049</c:v>
                </c:pt>
                <c:pt idx="7240">
                  <c:v>204.5700123984588</c:v>
                </c:pt>
                <c:pt idx="7241">
                  <c:v>204.59265589789214</c:v>
                </c:pt>
                <c:pt idx="7242">
                  <c:v>204.60184236149965</c:v>
                </c:pt>
                <c:pt idx="7243">
                  <c:v>204.60938089654368</c:v>
                </c:pt>
                <c:pt idx="7244">
                  <c:v>204.64843712600413</c:v>
                </c:pt>
                <c:pt idx="7245">
                  <c:v>204.65418335907233</c:v>
                </c:pt>
                <c:pt idx="7246">
                  <c:v>204.66378945999426</c:v>
                </c:pt>
                <c:pt idx="7247">
                  <c:v>204.66917312961368</c:v>
                </c:pt>
                <c:pt idx="7248">
                  <c:v>204.67687281559643</c:v>
                </c:pt>
                <c:pt idx="7249">
                  <c:v>204.68172623278838</c:v>
                </c:pt>
                <c:pt idx="7250">
                  <c:v>204.68644552267881</c:v>
                </c:pt>
                <c:pt idx="7251">
                  <c:v>204.71632143119524</c:v>
                </c:pt>
                <c:pt idx="7252">
                  <c:v>204.79249239099377</c:v>
                </c:pt>
                <c:pt idx="7253">
                  <c:v>204.80923281484289</c:v>
                </c:pt>
                <c:pt idx="7254">
                  <c:v>204.83470573524386</c:v>
                </c:pt>
                <c:pt idx="7255">
                  <c:v>204.8433595564812</c:v>
                </c:pt>
                <c:pt idx="7256">
                  <c:v>204.85831948425172</c:v>
                </c:pt>
                <c:pt idx="7257">
                  <c:v>204.86486110038402</c:v>
                </c:pt>
                <c:pt idx="7258">
                  <c:v>204.91218123414103</c:v>
                </c:pt>
                <c:pt idx="7259">
                  <c:v>204.91541595053064</c:v>
                </c:pt>
                <c:pt idx="7260">
                  <c:v>204.9262499518517</c:v>
                </c:pt>
                <c:pt idx="7261">
                  <c:v>204.96463127100355</c:v>
                </c:pt>
                <c:pt idx="7262">
                  <c:v>204.97611578397476</c:v>
                </c:pt>
                <c:pt idx="7263">
                  <c:v>205.00219635329711</c:v>
                </c:pt>
                <c:pt idx="7264">
                  <c:v>205.02034460998055</c:v>
                </c:pt>
                <c:pt idx="7265">
                  <c:v>205.03227747032588</c:v>
                </c:pt>
                <c:pt idx="7266">
                  <c:v>205.04164606479483</c:v>
                </c:pt>
                <c:pt idx="7267">
                  <c:v>205.05044153121776</c:v>
                </c:pt>
                <c:pt idx="7268">
                  <c:v>205.10907104777738</c:v>
                </c:pt>
                <c:pt idx="7269">
                  <c:v>205.11056020057566</c:v>
                </c:pt>
                <c:pt idx="7270">
                  <c:v>205.14754060221475</c:v>
                </c:pt>
                <c:pt idx="7271">
                  <c:v>205.1511457314931</c:v>
                </c:pt>
                <c:pt idx="7272">
                  <c:v>205.18022836149029</c:v>
                </c:pt>
                <c:pt idx="7273">
                  <c:v>205.20513693271329</c:v>
                </c:pt>
                <c:pt idx="7274">
                  <c:v>205.23247536608062</c:v>
                </c:pt>
                <c:pt idx="7275">
                  <c:v>205.2496297241691</c:v>
                </c:pt>
                <c:pt idx="7276">
                  <c:v>205.27001118793567</c:v>
                </c:pt>
                <c:pt idx="7277">
                  <c:v>205.28287386226307</c:v>
                </c:pt>
                <c:pt idx="7278">
                  <c:v>205.3558293830861</c:v>
                </c:pt>
                <c:pt idx="7279">
                  <c:v>205.37071526210036</c:v>
                </c:pt>
                <c:pt idx="7280">
                  <c:v>205.39360826178779</c:v>
                </c:pt>
                <c:pt idx="7281">
                  <c:v>205.4029696234694</c:v>
                </c:pt>
                <c:pt idx="7282">
                  <c:v>205.42451775776692</c:v>
                </c:pt>
                <c:pt idx="7283">
                  <c:v>205.4523480051289</c:v>
                </c:pt>
                <c:pt idx="7284">
                  <c:v>205.47886963902798</c:v>
                </c:pt>
                <c:pt idx="7285">
                  <c:v>205.48059344506299</c:v>
                </c:pt>
                <c:pt idx="7286">
                  <c:v>205.48521354928431</c:v>
                </c:pt>
                <c:pt idx="7287">
                  <c:v>205.52058764956149</c:v>
                </c:pt>
                <c:pt idx="7288">
                  <c:v>205.52388078488252</c:v>
                </c:pt>
                <c:pt idx="7289">
                  <c:v>205.53061280024531</c:v>
                </c:pt>
                <c:pt idx="7290">
                  <c:v>205.5404780807412</c:v>
                </c:pt>
                <c:pt idx="7291">
                  <c:v>205.54432002279094</c:v>
                </c:pt>
                <c:pt idx="7292">
                  <c:v>205.57398212438375</c:v>
                </c:pt>
                <c:pt idx="7293">
                  <c:v>205.61042943202261</c:v>
                </c:pt>
                <c:pt idx="7294">
                  <c:v>205.66397797450861</c:v>
                </c:pt>
                <c:pt idx="7295">
                  <c:v>205.6691674182677</c:v>
                </c:pt>
                <c:pt idx="7296">
                  <c:v>205.68240645712274</c:v>
                </c:pt>
                <c:pt idx="7297">
                  <c:v>205.69302647557356</c:v>
                </c:pt>
                <c:pt idx="7298">
                  <c:v>205.70486792667708</c:v>
                </c:pt>
                <c:pt idx="7299">
                  <c:v>205.70814812322391</c:v>
                </c:pt>
                <c:pt idx="7300">
                  <c:v>205.72861283563219</c:v>
                </c:pt>
                <c:pt idx="7301">
                  <c:v>205.73348607133016</c:v>
                </c:pt>
                <c:pt idx="7302">
                  <c:v>205.73682822535426</c:v>
                </c:pt>
                <c:pt idx="7303">
                  <c:v>205.8124443767108</c:v>
                </c:pt>
                <c:pt idx="7304">
                  <c:v>205.84210274046131</c:v>
                </c:pt>
                <c:pt idx="7305">
                  <c:v>205.85166115592924</c:v>
                </c:pt>
                <c:pt idx="7306">
                  <c:v>205.86098206989243</c:v>
                </c:pt>
                <c:pt idx="7307">
                  <c:v>205.88159979988336</c:v>
                </c:pt>
                <c:pt idx="7308">
                  <c:v>205.94980887254917</c:v>
                </c:pt>
                <c:pt idx="7309">
                  <c:v>205.9679904182882</c:v>
                </c:pt>
                <c:pt idx="7310">
                  <c:v>205.97422315219927</c:v>
                </c:pt>
                <c:pt idx="7311">
                  <c:v>206.01346450178417</c:v>
                </c:pt>
                <c:pt idx="7312">
                  <c:v>206.02873251091603</c:v>
                </c:pt>
                <c:pt idx="7313">
                  <c:v>206.04960516542451</c:v>
                </c:pt>
                <c:pt idx="7314">
                  <c:v>206.07528832572808</c:v>
                </c:pt>
                <c:pt idx="7315">
                  <c:v>206.12069854591903</c:v>
                </c:pt>
                <c:pt idx="7316">
                  <c:v>206.14819335212482</c:v>
                </c:pt>
                <c:pt idx="7317">
                  <c:v>206.16337932978232</c:v>
                </c:pt>
                <c:pt idx="7318">
                  <c:v>206.17087892794865</c:v>
                </c:pt>
                <c:pt idx="7319">
                  <c:v>206.19602073596837</c:v>
                </c:pt>
                <c:pt idx="7320">
                  <c:v>206.22358690679957</c:v>
                </c:pt>
                <c:pt idx="7321">
                  <c:v>206.2435980177213</c:v>
                </c:pt>
                <c:pt idx="7322">
                  <c:v>206.26917990757994</c:v>
                </c:pt>
                <c:pt idx="7323">
                  <c:v>206.33187754855285</c:v>
                </c:pt>
                <c:pt idx="7324">
                  <c:v>206.36438056560291</c:v>
                </c:pt>
                <c:pt idx="7325">
                  <c:v>206.3660230111486</c:v>
                </c:pt>
                <c:pt idx="7326">
                  <c:v>206.40990683940356</c:v>
                </c:pt>
                <c:pt idx="7327">
                  <c:v>206.41951148323196</c:v>
                </c:pt>
                <c:pt idx="7328">
                  <c:v>206.42206272425454</c:v>
                </c:pt>
                <c:pt idx="7329">
                  <c:v>206.45647008549867</c:v>
                </c:pt>
                <c:pt idx="7330">
                  <c:v>206.53095462280189</c:v>
                </c:pt>
                <c:pt idx="7331">
                  <c:v>206.53594592066548</c:v>
                </c:pt>
                <c:pt idx="7332">
                  <c:v>206.54209576333832</c:v>
                </c:pt>
                <c:pt idx="7333">
                  <c:v>206.54985026966895</c:v>
                </c:pt>
                <c:pt idx="7334">
                  <c:v>206.5591226277019</c:v>
                </c:pt>
                <c:pt idx="7335">
                  <c:v>206.57845546745318</c:v>
                </c:pt>
                <c:pt idx="7336">
                  <c:v>206.59437417568699</c:v>
                </c:pt>
                <c:pt idx="7337">
                  <c:v>206.59563283619718</c:v>
                </c:pt>
                <c:pt idx="7338">
                  <c:v>206.6568667066343</c:v>
                </c:pt>
                <c:pt idx="7339">
                  <c:v>206.67279049577169</c:v>
                </c:pt>
                <c:pt idx="7340">
                  <c:v>206.68514289026592</c:v>
                </c:pt>
                <c:pt idx="7341">
                  <c:v>206.69661509899117</c:v>
                </c:pt>
                <c:pt idx="7342">
                  <c:v>206.70715157850748</c:v>
                </c:pt>
                <c:pt idx="7343">
                  <c:v>206.82498178325812</c:v>
                </c:pt>
                <c:pt idx="7344">
                  <c:v>206.84667069590691</c:v>
                </c:pt>
                <c:pt idx="7345">
                  <c:v>206.85945726171684</c:v>
                </c:pt>
                <c:pt idx="7346">
                  <c:v>206.86569325618609</c:v>
                </c:pt>
                <c:pt idx="7347">
                  <c:v>206.91140241920846</c:v>
                </c:pt>
                <c:pt idx="7348">
                  <c:v>206.91999276517248</c:v>
                </c:pt>
                <c:pt idx="7349">
                  <c:v>206.98541138622295</c:v>
                </c:pt>
                <c:pt idx="7350">
                  <c:v>207.00549699258337</c:v>
                </c:pt>
                <c:pt idx="7351">
                  <c:v>207.02089744946363</c:v>
                </c:pt>
                <c:pt idx="7352">
                  <c:v>207.029589784162</c:v>
                </c:pt>
                <c:pt idx="7353">
                  <c:v>207.02985589235331</c:v>
                </c:pt>
                <c:pt idx="7354">
                  <c:v>207.07819665138214</c:v>
                </c:pt>
                <c:pt idx="7355">
                  <c:v>207.14709710099055</c:v>
                </c:pt>
                <c:pt idx="7356">
                  <c:v>207.14918302802198</c:v>
                </c:pt>
                <c:pt idx="7357">
                  <c:v>207.15675697530679</c:v>
                </c:pt>
                <c:pt idx="7358">
                  <c:v>207.18490577653904</c:v>
                </c:pt>
                <c:pt idx="7359">
                  <c:v>207.20596546429923</c:v>
                </c:pt>
                <c:pt idx="7360">
                  <c:v>207.26968785297697</c:v>
                </c:pt>
                <c:pt idx="7361">
                  <c:v>207.31374954089881</c:v>
                </c:pt>
                <c:pt idx="7362">
                  <c:v>207.3250039606626</c:v>
                </c:pt>
                <c:pt idx="7363">
                  <c:v>207.35261125555616</c:v>
                </c:pt>
                <c:pt idx="7364">
                  <c:v>207.41095631771174</c:v>
                </c:pt>
                <c:pt idx="7365">
                  <c:v>207.43177798697872</c:v>
                </c:pt>
                <c:pt idx="7366">
                  <c:v>207.44537231291159</c:v>
                </c:pt>
                <c:pt idx="7367">
                  <c:v>207.48342600642832</c:v>
                </c:pt>
                <c:pt idx="7368">
                  <c:v>207.52070305179956</c:v>
                </c:pt>
                <c:pt idx="7369">
                  <c:v>207.52466789182705</c:v>
                </c:pt>
                <c:pt idx="7370">
                  <c:v>207.53889111965228</c:v>
                </c:pt>
                <c:pt idx="7371">
                  <c:v>207.5453137768836</c:v>
                </c:pt>
                <c:pt idx="7372">
                  <c:v>207.54895079132433</c:v>
                </c:pt>
                <c:pt idx="7373">
                  <c:v>207.55475243122748</c:v>
                </c:pt>
                <c:pt idx="7374">
                  <c:v>207.58439577010407</c:v>
                </c:pt>
                <c:pt idx="7375">
                  <c:v>207.6035508548664</c:v>
                </c:pt>
                <c:pt idx="7376">
                  <c:v>207.64241065012442</c:v>
                </c:pt>
                <c:pt idx="7377">
                  <c:v>207.64780712291372</c:v>
                </c:pt>
                <c:pt idx="7378">
                  <c:v>207.74962186426069</c:v>
                </c:pt>
                <c:pt idx="7379">
                  <c:v>207.75098977082789</c:v>
                </c:pt>
                <c:pt idx="7380">
                  <c:v>207.75371876807705</c:v>
                </c:pt>
                <c:pt idx="7381">
                  <c:v>207.82024549897335</c:v>
                </c:pt>
                <c:pt idx="7382">
                  <c:v>207.84921112040624</c:v>
                </c:pt>
                <c:pt idx="7383">
                  <c:v>207.85430899304862</c:v>
                </c:pt>
                <c:pt idx="7384">
                  <c:v>207.86093053002918</c:v>
                </c:pt>
                <c:pt idx="7385">
                  <c:v>207.86304040174991</c:v>
                </c:pt>
                <c:pt idx="7386">
                  <c:v>207.88291389088045</c:v>
                </c:pt>
                <c:pt idx="7387">
                  <c:v>207.92491467611561</c:v>
                </c:pt>
                <c:pt idx="7388">
                  <c:v>207.95387886272408</c:v>
                </c:pt>
                <c:pt idx="7389">
                  <c:v>207.97153700146009</c:v>
                </c:pt>
                <c:pt idx="7390">
                  <c:v>207.99205724094253</c:v>
                </c:pt>
                <c:pt idx="7391">
                  <c:v>208.01467314572261</c:v>
                </c:pt>
                <c:pt idx="7392">
                  <c:v>208.052056848652</c:v>
                </c:pt>
                <c:pt idx="7393">
                  <c:v>208.05519408389597</c:v>
                </c:pt>
                <c:pt idx="7394">
                  <c:v>208.08930153163129</c:v>
                </c:pt>
                <c:pt idx="7395">
                  <c:v>208.16593240494564</c:v>
                </c:pt>
                <c:pt idx="7396">
                  <c:v>208.19910821310248</c:v>
                </c:pt>
                <c:pt idx="7397">
                  <c:v>208.21269057487072</c:v>
                </c:pt>
                <c:pt idx="7398">
                  <c:v>208.2594220471484</c:v>
                </c:pt>
                <c:pt idx="7399">
                  <c:v>208.26858401474453</c:v>
                </c:pt>
                <c:pt idx="7400">
                  <c:v>208.27797421407951</c:v>
                </c:pt>
                <c:pt idx="7401">
                  <c:v>208.28469125768294</c:v>
                </c:pt>
                <c:pt idx="7402">
                  <c:v>208.28600257837431</c:v>
                </c:pt>
                <c:pt idx="7403">
                  <c:v>208.34669792012531</c:v>
                </c:pt>
                <c:pt idx="7404">
                  <c:v>208.48028767119931</c:v>
                </c:pt>
                <c:pt idx="7405">
                  <c:v>208.48230864931045</c:v>
                </c:pt>
                <c:pt idx="7406">
                  <c:v>208.50083026894305</c:v>
                </c:pt>
                <c:pt idx="7407">
                  <c:v>208.50459490324738</c:v>
                </c:pt>
                <c:pt idx="7408">
                  <c:v>208.54624146157767</c:v>
                </c:pt>
                <c:pt idx="7409">
                  <c:v>208.55442919213016</c:v>
                </c:pt>
                <c:pt idx="7410">
                  <c:v>208.57608430206056</c:v>
                </c:pt>
                <c:pt idx="7411">
                  <c:v>208.57859949196245</c:v>
                </c:pt>
                <c:pt idx="7412">
                  <c:v>208.5888992447434</c:v>
                </c:pt>
                <c:pt idx="7413">
                  <c:v>208.59973921025824</c:v>
                </c:pt>
                <c:pt idx="7414">
                  <c:v>208.60576418925598</c:v>
                </c:pt>
                <c:pt idx="7415">
                  <c:v>208.625815154083</c:v>
                </c:pt>
                <c:pt idx="7416">
                  <c:v>208.63616794519834</c:v>
                </c:pt>
                <c:pt idx="7417">
                  <c:v>208.69800525529718</c:v>
                </c:pt>
                <c:pt idx="7418">
                  <c:v>208.71182763423343</c:v>
                </c:pt>
                <c:pt idx="7419">
                  <c:v>208.72767636070395</c:v>
                </c:pt>
                <c:pt idx="7420">
                  <c:v>208.73879099398289</c:v>
                </c:pt>
                <c:pt idx="7421">
                  <c:v>208.77048537978493</c:v>
                </c:pt>
                <c:pt idx="7422">
                  <c:v>208.78909180131521</c:v>
                </c:pt>
                <c:pt idx="7423">
                  <c:v>208.85565879034613</c:v>
                </c:pt>
                <c:pt idx="7424">
                  <c:v>208.86773441161642</c:v>
                </c:pt>
                <c:pt idx="7425">
                  <c:v>208.88848485009348</c:v>
                </c:pt>
                <c:pt idx="7426">
                  <c:v>208.90185219168814</c:v>
                </c:pt>
                <c:pt idx="7427">
                  <c:v>208.90798836291683</c:v>
                </c:pt>
                <c:pt idx="7428">
                  <c:v>208.9168021345651</c:v>
                </c:pt>
                <c:pt idx="7429">
                  <c:v>208.92064426204888</c:v>
                </c:pt>
                <c:pt idx="7430">
                  <c:v>208.92275420451386</c:v>
                </c:pt>
                <c:pt idx="7431">
                  <c:v>208.95617589891398</c:v>
                </c:pt>
                <c:pt idx="7432">
                  <c:v>208.9655839066948</c:v>
                </c:pt>
                <c:pt idx="7433">
                  <c:v>209.00935869121747</c:v>
                </c:pt>
                <c:pt idx="7434">
                  <c:v>209.00941859290265</c:v>
                </c:pt>
                <c:pt idx="7435">
                  <c:v>209.11569091550439</c:v>
                </c:pt>
                <c:pt idx="7436">
                  <c:v>209.11850152438592</c:v>
                </c:pt>
                <c:pt idx="7437">
                  <c:v>209.12550159946446</c:v>
                </c:pt>
                <c:pt idx="7438">
                  <c:v>209.15210193515418</c:v>
                </c:pt>
                <c:pt idx="7439">
                  <c:v>209.18026523625741</c:v>
                </c:pt>
                <c:pt idx="7440">
                  <c:v>209.18957936720113</c:v>
                </c:pt>
                <c:pt idx="7441">
                  <c:v>209.2438961397657</c:v>
                </c:pt>
                <c:pt idx="7442">
                  <c:v>209.24757262208936</c:v>
                </c:pt>
                <c:pt idx="7443">
                  <c:v>209.25747592581493</c:v>
                </c:pt>
                <c:pt idx="7444">
                  <c:v>209.28250962107657</c:v>
                </c:pt>
                <c:pt idx="7445">
                  <c:v>209.30730258808552</c:v>
                </c:pt>
                <c:pt idx="7446">
                  <c:v>209.30895543488867</c:v>
                </c:pt>
                <c:pt idx="7447">
                  <c:v>209.34731950747567</c:v>
                </c:pt>
                <c:pt idx="7448">
                  <c:v>209.3723229386793</c:v>
                </c:pt>
                <c:pt idx="7449">
                  <c:v>209.40228911766201</c:v>
                </c:pt>
                <c:pt idx="7450">
                  <c:v>209.44699259998629</c:v>
                </c:pt>
                <c:pt idx="7451">
                  <c:v>209.45692574438917</c:v>
                </c:pt>
                <c:pt idx="7452">
                  <c:v>209.47831189415189</c:v>
                </c:pt>
                <c:pt idx="7453">
                  <c:v>209.48029453262751</c:v>
                </c:pt>
                <c:pt idx="7454">
                  <c:v>209.50314022226189</c:v>
                </c:pt>
                <c:pt idx="7455">
                  <c:v>209.52272032837379</c:v>
                </c:pt>
                <c:pt idx="7456">
                  <c:v>209.54195435588645</c:v>
                </c:pt>
                <c:pt idx="7457">
                  <c:v>209.6402546778294</c:v>
                </c:pt>
                <c:pt idx="7458">
                  <c:v>209.64908908469431</c:v>
                </c:pt>
                <c:pt idx="7459">
                  <c:v>209.65790032333223</c:v>
                </c:pt>
                <c:pt idx="7460">
                  <c:v>209.6979109921551</c:v>
                </c:pt>
                <c:pt idx="7461">
                  <c:v>209.69802081560854</c:v>
                </c:pt>
                <c:pt idx="7462">
                  <c:v>209.71273339747307</c:v>
                </c:pt>
                <c:pt idx="7463">
                  <c:v>209.77565074649641</c:v>
                </c:pt>
                <c:pt idx="7464">
                  <c:v>209.81558153718737</c:v>
                </c:pt>
                <c:pt idx="7465">
                  <c:v>209.82353551177022</c:v>
                </c:pt>
                <c:pt idx="7466">
                  <c:v>209.82395372348117</c:v>
                </c:pt>
                <c:pt idx="7467">
                  <c:v>209.86043453160573</c:v>
                </c:pt>
                <c:pt idx="7468">
                  <c:v>209.86099013160799</c:v>
                </c:pt>
                <c:pt idx="7469">
                  <c:v>209.91285204313681</c:v>
                </c:pt>
                <c:pt idx="7470">
                  <c:v>209.96104332424488</c:v>
                </c:pt>
                <c:pt idx="7471">
                  <c:v>209.97330364756397</c:v>
                </c:pt>
                <c:pt idx="7472">
                  <c:v>209.97589276999068</c:v>
                </c:pt>
                <c:pt idx="7473">
                  <c:v>210.01896298675598</c:v>
                </c:pt>
                <c:pt idx="7474">
                  <c:v>210.02153582317754</c:v>
                </c:pt>
                <c:pt idx="7475">
                  <c:v>210.04846345083479</c:v>
                </c:pt>
                <c:pt idx="7476">
                  <c:v>210.06506532580482</c:v>
                </c:pt>
                <c:pt idx="7477">
                  <c:v>210.07621730940031</c:v>
                </c:pt>
                <c:pt idx="7478">
                  <c:v>210.09215637287321</c:v>
                </c:pt>
                <c:pt idx="7479">
                  <c:v>210.12222056345735</c:v>
                </c:pt>
                <c:pt idx="7480">
                  <c:v>210.12650788791231</c:v>
                </c:pt>
                <c:pt idx="7481">
                  <c:v>210.12671272628563</c:v>
                </c:pt>
                <c:pt idx="7482">
                  <c:v>210.15502189740414</c:v>
                </c:pt>
                <c:pt idx="7483">
                  <c:v>210.18763005903153</c:v>
                </c:pt>
                <c:pt idx="7484">
                  <c:v>210.19577948531401</c:v>
                </c:pt>
                <c:pt idx="7485">
                  <c:v>210.23859470377806</c:v>
                </c:pt>
                <c:pt idx="7486">
                  <c:v>210.24931673735739</c:v>
                </c:pt>
                <c:pt idx="7487">
                  <c:v>210.29015714923412</c:v>
                </c:pt>
                <c:pt idx="7488">
                  <c:v>210.30045809796422</c:v>
                </c:pt>
                <c:pt idx="7489">
                  <c:v>210.30496445164925</c:v>
                </c:pt>
                <c:pt idx="7490">
                  <c:v>210.35908263212289</c:v>
                </c:pt>
                <c:pt idx="7491">
                  <c:v>210.37872330954738</c:v>
                </c:pt>
                <c:pt idx="7492">
                  <c:v>210.4227667607999</c:v>
                </c:pt>
                <c:pt idx="7493">
                  <c:v>210.49372478199228</c:v>
                </c:pt>
                <c:pt idx="7494">
                  <c:v>210.51041021861948</c:v>
                </c:pt>
                <c:pt idx="7495">
                  <c:v>210.52615808696845</c:v>
                </c:pt>
                <c:pt idx="7496">
                  <c:v>210.5300368683657</c:v>
                </c:pt>
                <c:pt idx="7497">
                  <c:v>210.53460971524487</c:v>
                </c:pt>
                <c:pt idx="7498">
                  <c:v>210.53991011479937</c:v>
                </c:pt>
                <c:pt idx="7499">
                  <c:v>210.56025673025579</c:v>
                </c:pt>
                <c:pt idx="7500">
                  <c:v>210.56404996239621</c:v>
                </c:pt>
                <c:pt idx="7501">
                  <c:v>210.57938396602412</c:v>
                </c:pt>
                <c:pt idx="7502">
                  <c:v>210.61216382171551</c:v>
                </c:pt>
                <c:pt idx="7503">
                  <c:v>210.61428770531381</c:v>
                </c:pt>
                <c:pt idx="7504">
                  <c:v>210.61440741585022</c:v>
                </c:pt>
                <c:pt idx="7505">
                  <c:v>210.62869048662651</c:v>
                </c:pt>
                <c:pt idx="7506">
                  <c:v>210.6567993631152</c:v>
                </c:pt>
                <c:pt idx="7507">
                  <c:v>210.66317927179892</c:v>
                </c:pt>
                <c:pt idx="7508">
                  <c:v>210.67743009890194</c:v>
                </c:pt>
                <c:pt idx="7509">
                  <c:v>210.67771387836129</c:v>
                </c:pt>
                <c:pt idx="7510">
                  <c:v>210.69273387480547</c:v>
                </c:pt>
                <c:pt idx="7511">
                  <c:v>210.71037619155467</c:v>
                </c:pt>
                <c:pt idx="7512">
                  <c:v>210.72538743857598</c:v>
                </c:pt>
                <c:pt idx="7513">
                  <c:v>210.74422671120556</c:v>
                </c:pt>
                <c:pt idx="7514">
                  <c:v>210.75362537791716</c:v>
                </c:pt>
                <c:pt idx="7515">
                  <c:v>210.75867066235406</c:v>
                </c:pt>
                <c:pt idx="7516">
                  <c:v>210.76164951235396</c:v>
                </c:pt>
                <c:pt idx="7517">
                  <c:v>210.76866935063859</c:v>
                </c:pt>
                <c:pt idx="7518">
                  <c:v>210.81167092372277</c:v>
                </c:pt>
                <c:pt idx="7519">
                  <c:v>210.87148886540416</c:v>
                </c:pt>
                <c:pt idx="7520">
                  <c:v>210.88274566531561</c:v>
                </c:pt>
                <c:pt idx="7521">
                  <c:v>210.91227897215143</c:v>
                </c:pt>
                <c:pt idx="7522">
                  <c:v>210.91983071576726</c:v>
                </c:pt>
                <c:pt idx="7523">
                  <c:v>210.92569513768802</c:v>
                </c:pt>
                <c:pt idx="7524">
                  <c:v>210.94523744920539</c:v>
                </c:pt>
                <c:pt idx="7525">
                  <c:v>210.96969624169498</c:v>
                </c:pt>
                <c:pt idx="7526">
                  <c:v>211.01209455389164</c:v>
                </c:pt>
                <c:pt idx="7527">
                  <c:v>211.04987462743088</c:v>
                </c:pt>
                <c:pt idx="7528">
                  <c:v>211.05865117289341</c:v>
                </c:pt>
                <c:pt idx="7529">
                  <c:v>211.11060924445428</c:v>
                </c:pt>
                <c:pt idx="7530">
                  <c:v>211.12468653286754</c:v>
                </c:pt>
                <c:pt idx="7531">
                  <c:v>211.14010677975693</c:v>
                </c:pt>
                <c:pt idx="7532">
                  <c:v>211.28017110835725</c:v>
                </c:pt>
                <c:pt idx="7533">
                  <c:v>211.29676965119529</c:v>
                </c:pt>
                <c:pt idx="7534">
                  <c:v>211.33654084206682</c:v>
                </c:pt>
                <c:pt idx="7535">
                  <c:v>211.35367549321356</c:v>
                </c:pt>
                <c:pt idx="7536">
                  <c:v>211.39132794043041</c:v>
                </c:pt>
                <c:pt idx="7537">
                  <c:v>211.40443911539569</c:v>
                </c:pt>
                <c:pt idx="7538">
                  <c:v>211.41229042301291</c:v>
                </c:pt>
                <c:pt idx="7539">
                  <c:v>211.41630855510849</c:v>
                </c:pt>
                <c:pt idx="7540">
                  <c:v>211.43713137193907</c:v>
                </c:pt>
                <c:pt idx="7541">
                  <c:v>211.50016037209537</c:v>
                </c:pt>
                <c:pt idx="7542">
                  <c:v>211.50769816270497</c:v>
                </c:pt>
                <c:pt idx="7543">
                  <c:v>211.53474757602555</c:v>
                </c:pt>
                <c:pt idx="7544">
                  <c:v>211.54279223367502</c:v>
                </c:pt>
                <c:pt idx="7545">
                  <c:v>211.54477896298704</c:v>
                </c:pt>
                <c:pt idx="7546">
                  <c:v>211.54785826693529</c:v>
                </c:pt>
                <c:pt idx="7547">
                  <c:v>211.55099296357545</c:v>
                </c:pt>
                <c:pt idx="7548">
                  <c:v>211.55310644160113</c:v>
                </c:pt>
                <c:pt idx="7549">
                  <c:v>211.62393245839817</c:v>
                </c:pt>
                <c:pt idx="7550">
                  <c:v>211.63784315569654</c:v>
                </c:pt>
                <c:pt idx="7551">
                  <c:v>211.67991824199231</c:v>
                </c:pt>
                <c:pt idx="7552">
                  <c:v>211.72190576003914</c:v>
                </c:pt>
                <c:pt idx="7553">
                  <c:v>211.73350224051921</c:v>
                </c:pt>
                <c:pt idx="7554">
                  <c:v>211.74733510637751</c:v>
                </c:pt>
                <c:pt idx="7555">
                  <c:v>211.78885175311191</c:v>
                </c:pt>
                <c:pt idx="7556">
                  <c:v>211.79226345450138</c:v>
                </c:pt>
                <c:pt idx="7557">
                  <c:v>211.79557811424297</c:v>
                </c:pt>
                <c:pt idx="7558">
                  <c:v>211.84347645051588</c:v>
                </c:pt>
                <c:pt idx="7559">
                  <c:v>211.84801121490671</c:v>
                </c:pt>
                <c:pt idx="7560">
                  <c:v>211.85961560478617</c:v>
                </c:pt>
                <c:pt idx="7561">
                  <c:v>211.88828623250259</c:v>
                </c:pt>
                <c:pt idx="7562">
                  <c:v>211.92966884788055</c:v>
                </c:pt>
                <c:pt idx="7563">
                  <c:v>211.94817543435985</c:v>
                </c:pt>
                <c:pt idx="7564">
                  <c:v>211.95450286139794</c:v>
                </c:pt>
                <c:pt idx="7565">
                  <c:v>211.95681475252363</c:v>
                </c:pt>
                <c:pt idx="7566">
                  <c:v>212.13024119643956</c:v>
                </c:pt>
                <c:pt idx="7567">
                  <c:v>212.15275400625563</c:v>
                </c:pt>
                <c:pt idx="7568">
                  <c:v>212.15478534308946</c:v>
                </c:pt>
                <c:pt idx="7569">
                  <c:v>212.1672924499469</c:v>
                </c:pt>
                <c:pt idx="7570">
                  <c:v>212.17412009095159</c:v>
                </c:pt>
                <c:pt idx="7571">
                  <c:v>212.20167951066026</c:v>
                </c:pt>
                <c:pt idx="7572">
                  <c:v>212.20231674873909</c:v>
                </c:pt>
                <c:pt idx="7573">
                  <c:v>212.21925246686055</c:v>
                </c:pt>
                <c:pt idx="7574">
                  <c:v>212.22807941209874</c:v>
                </c:pt>
                <c:pt idx="7575">
                  <c:v>212.27495840196366</c:v>
                </c:pt>
                <c:pt idx="7576">
                  <c:v>212.29370330556327</c:v>
                </c:pt>
                <c:pt idx="7577">
                  <c:v>212.32644736246294</c:v>
                </c:pt>
                <c:pt idx="7578">
                  <c:v>212.34865389386096</c:v>
                </c:pt>
                <c:pt idx="7579">
                  <c:v>212.37245988118872</c:v>
                </c:pt>
                <c:pt idx="7580">
                  <c:v>212.40774691625145</c:v>
                </c:pt>
                <c:pt idx="7581">
                  <c:v>212.42722967430001</c:v>
                </c:pt>
                <c:pt idx="7582">
                  <c:v>212.43603338982763</c:v>
                </c:pt>
                <c:pt idx="7583">
                  <c:v>212.47066155704442</c:v>
                </c:pt>
                <c:pt idx="7584">
                  <c:v>212.49899824646997</c:v>
                </c:pt>
                <c:pt idx="7585">
                  <c:v>212.52406777124889</c:v>
                </c:pt>
                <c:pt idx="7586">
                  <c:v>212.54091296638688</c:v>
                </c:pt>
                <c:pt idx="7587">
                  <c:v>212.57197455012658</c:v>
                </c:pt>
                <c:pt idx="7588">
                  <c:v>212.57332627031136</c:v>
                </c:pt>
                <c:pt idx="7589">
                  <c:v>212.58168020056485</c:v>
                </c:pt>
                <c:pt idx="7590">
                  <c:v>212.63735779760668</c:v>
                </c:pt>
                <c:pt idx="7591">
                  <c:v>212.65630467144308</c:v>
                </c:pt>
                <c:pt idx="7592">
                  <c:v>212.70098380186241</c:v>
                </c:pt>
                <c:pt idx="7593">
                  <c:v>212.72711458095262</c:v>
                </c:pt>
                <c:pt idx="7594">
                  <c:v>212.73455545336961</c:v>
                </c:pt>
                <c:pt idx="7595">
                  <c:v>212.75901006552914</c:v>
                </c:pt>
                <c:pt idx="7596">
                  <c:v>212.78268394130114</c:v>
                </c:pt>
                <c:pt idx="7597">
                  <c:v>212.79443028150462</c:v>
                </c:pt>
                <c:pt idx="7598">
                  <c:v>212.81332661875712</c:v>
                </c:pt>
                <c:pt idx="7599">
                  <c:v>212.81764430982645</c:v>
                </c:pt>
                <c:pt idx="7600">
                  <c:v>212.82188803823323</c:v>
                </c:pt>
                <c:pt idx="7601">
                  <c:v>212.82809069278176</c:v>
                </c:pt>
                <c:pt idx="7602">
                  <c:v>212.82907790995523</c:v>
                </c:pt>
                <c:pt idx="7603">
                  <c:v>212.83042226516477</c:v>
                </c:pt>
                <c:pt idx="7604">
                  <c:v>212.83884327675563</c:v>
                </c:pt>
                <c:pt idx="7605">
                  <c:v>212.86624806952312</c:v>
                </c:pt>
                <c:pt idx="7606">
                  <c:v>212.91560270753956</c:v>
                </c:pt>
                <c:pt idx="7607">
                  <c:v>212.91924239247027</c:v>
                </c:pt>
                <c:pt idx="7608">
                  <c:v>212.92049676286356</c:v>
                </c:pt>
                <c:pt idx="7609">
                  <c:v>212.97333996634441</c:v>
                </c:pt>
                <c:pt idx="7610">
                  <c:v>212.97633553395161</c:v>
                </c:pt>
                <c:pt idx="7611">
                  <c:v>213.07054670596042</c:v>
                </c:pt>
                <c:pt idx="7612">
                  <c:v>213.10420118914189</c:v>
                </c:pt>
                <c:pt idx="7613">
                  <c:v>213.10449179398069</c:v>
                </c:pt>
                <c:pt idx="7614">
                  <c:v>213.10925837296429</c:v>
                </c:pt>
                <c:pt idx="7615">
                  <c:v>213.12673526618283</c:v>
                </c:pt>
                <c:pt idx="7616">
                  <c:v>213.13974755012927</c:v>
                </c:pt>
                <c:pt idx="7617">
                  <c:v>213.14591487914157</c:v>
                </c:pt>
                <c:pt idx="7618">
                  <c:v>213.19236494249924</c:v>
                </c:pt>
                <c:pt idx="7619">
                  <c:v>213.19264493010996</c:v>
                </c:pt>
                <c:pt idx="7620">
                  <c:v>213.22176959745627</c:v>
                </c:pt>
                <c:pt idx="7621">
                  <c:v>213.25217637999407</c:v>
                </c:pt>
                <c:pt idx="7622">
                  <c:v>213.27751190727787</c:v>
                </c:pt>
                <c:pt idx="7623">
                  <c:v>213.28741003123724</c:v>
                </c:pt>
                <c:pt idx="7624">
                  <c:v>213.31632605084008</c:v>
                </c:pt>
                <c:pt idx="7625">
                  <c:v>213.3188801772319</c:v>
                </c:pt>
                <c:pt idx="7626">
                  <c:v>213.32689695040989</c:v>
                </c:pt>
                <c:pt idx="7627">
                  <c:v>213.35370494238413</c:v>
                </c:pt>
                <c:pt idx="7628">
                  <c:v>213.4106987314737</c:v>
                </c:pt>
                <c:pt idx="7629">
                  <c:v>213.41475366833112</c:v>
                </c:pt>
                <c:pt idx="7630">
                  <c:v>213.44572580269769</c:v>
                </c:pt>
                <c:pt idx="7631">
                  <c:v>213.45801049082976</c:v>
                </c:pt>
                <c:pt idx="7632">
                  <c:v>213.48185340392322</c:v>
                </c:pt>
                <c:pt idx="7633">
                  <c:v>213.4848057924448</c:v>
                </c:pt>
                <c:pt idx="7634">
                  <c:v>213.51450775808746</c:v>
                </c:pt>
                <c:pt idx="7635">
                  <c:v>213.51675374247714</c:v>
                </c:pt>
                <c:pt idx="7636">
                  <c:v>213.51972206495915</c:v>
                </c:pt>
                <c:pt idx="7637">
                  <c:v>213.52228975076548</c:v>
                </c:pt>
                <c:pt idx="7638">
                  <c:v>213.58216953714273</c:v>
                </c:pt>
                <c:pt idx="7639">
                  <c:v>213.6459728592979</c:v>
                </c:pt>
                <c:pt idx="7640">
                  <c:v>213.65010895322908</c:v>
                </c:pt>
                <c:pt idx="7641">
                  <c:v>213.68770582086836</c:v>
                </c:pt>
                <c:pt idx="7642">
                  <c:v>213.71385056642742</c:v>
                </c:pt>
                <c:pt idx="7643">
                  <c:v>213.71995451722975</c:v>
                </c:pt>
                <c:pt idx="7644">
                  <c:v>213.80472959684352</c:v>
                </c:pt>
                <c:pt idx="7645">
                  <c:v>213.83711644130574</c:v>
                </c:pt>
                <c:pt idx="7646">
                  <c:v>213.84835551339501</c:v>
                </c:pt>
                <c:pt idx="7647">
                  <c:v>213.86445334177739</c:v>
                </c:pt>
                <c:pt idx="7648">
                  <c:v>213.88805797940199</c:v>
                </c:pt>
                <c:pt idx="7649">
                  <c:v>213.90302799190414</c:v>
                </c:pt>
                <c:pt idx="7650">
                  <c:v>213.94968462443188</c:v>
                </c:pt>
                <c:pt idx="7651">
                  <c:v>213.96401443023359</c:v>
                </c:pt>
                <c:pt idx="7652">
                  <c:v>213.97036135738682</c:v>
                </c:pt>
                <c:pt idx="7653">
                  <c:v>213.97881539075729</c:v>
                </c:pt>
                <c:pt idx="7654">
                  <c:v>213.9934334594133</c:v>
                </c:pt>
                <c:pt idx="7655">
                  <c:v>214.06179069595504</c:v>
                </c:pt>
                <c:pt idx="7656">
                  <c:v>214.06613110271567</c:v>
                </c:pt>
                <c:pt idx="7657">
                  <c:v>214.07901447028522</c:v>
                </c:pt>
                <c:pt idx="7658">
                  <c:v>214.08459910731568</c:v>
                </c:pt>
                <c:pt idx="7659">
                  <c:v>214.08941169698528</c:v>
                </c:pt>
                <c:pt idx="7660">
                  <c:v>214.09276195267836</c:v>
                </c:pt>
                <c:pt idx="7661">
                  <c:v>214.10059950632132</c:v>
                </c:pt>
                <c:pt idx="7662">
                  <c:v>214.10357011642941</c:v>
                </c:pt>
                <c:pt idx="7663">
                  <c:v>214.17130389620851</c:v>
                </c:pt>
                <c:pt idx="7664">
                  <c:v>214.19014854040788</c:v>
                </c:pt>
                <c:pt idx="7665">
                  <c:v>214.19833795254601</c:v>
                </c:pt>
                <c:pt idx="7666">
                  <c:v>214.24973578229421</c:v>
                </c:pt>
                <c:pt idx="7667">
                  <c:v>214.30412934206487</c:v>
                </c:pt>
                <c:pt idx="7668">
                  <c:v>214.36435288816784</c:v>
                </c:pt>
                <c:pt idx="7669">
                  <c:v>214.37138892661835</c:v>
                </c:pt>
                <c:pt idx="7670">
                  <c:v>214.39803089487273</c:v>
                </c:pt>
                <c:pt idx="7671">
                  <c:v>214.41704771133777</c:v>
                </c:pt>
                <c:pt idx="7672">
                  <c:v>214.46778326787</c:v>
                </c:pt>
                <c:pt idx="7673">
                  <c:v>214.47615203553602</c:v>
                </c:pt>
                <c:pt idx="7674">
                  <c:v>214.50568872871816</c:v>
                </c:pt>
                <c:pt idx="7675">
                  <c:v>214.56224168237691</c:v>
                </c:pt>
                <c:pt idx="7676">
                  <c:v>214.62465113482773</c:v>
                </c:pt>
                <c:pt idx="7677">
                  <c:v>214.66750281350539</c:v>
                </c:pt>
                <c:pt idx="7678">
                  <c:v>214.67465697965187</c:v>
                </c:pt>
                <c:pt idx="7679">
                  <c:v>214.69596948145841</c:v>
                </c:pt>
                <c:pt idx="7680">
                  <c:v>214.70225698121246</c:v>
                </c:pt>
                <c:pt idx="7681">
                  <c:v>214.7026842286692</c:v>
                </c:pt>
                <c:pt idx="7682">
                  <c:v>214.74298576549964</c:v>
                </c:pt>
                <c:pt idx="7683">
                  <c:v>214.74600945922421</c:v>
                </c:pt>
                <c:pt idx="7684">
                  <c:v>214.7848385125003</c:v>
                </c:pt>
                <c:pt idx="7685">
                  <c:v>214.81018603350756</c:v>
                </c:pt>
                <c:pt idx="7686">
                  <c:v>214.81907682455909</c:v>
                </c:pt>
                <c:pt idx="7687">
                  <c:v>214.83425831872171</c:v>
                </c:pt>
                <c:pt idx="7688">
                  <c:v>214.86354979250626</c:v>
                </c:pt>
                <c:pt idx="7689">
                  <c:v>214.87540466388185</c:v>
                </c:pt>
                <c:pt idx="7690">
                  <c:v>214.88271332237875</c:v>
                </c:pt>
                <c:pt idx="7691">
                  <c:v>214.89531699316902</c:v>
                </c:pt>
                <c:pt idx="7692">
                  <c:v>214.92888272987705</c:v>
                </c:pt>
                <c:pt idx="7693">
                  <c:v>214.96948453716033</c:v>
                </c:pt>
                <c:pt idx="7694">
                  <c:v>214.97749525935922</c:v>
                </c:pt>
                <c:pt idx="7695">
                  <c:v>214.98429982285631</c:v>
                </c:pt>
                <c:pt idx="7696">
                  <c:v>215.07536681888251</c:v>
                </c:pt>
                <c:pt idx="7697">
                  <c:v>215.07596069376342</c:v>
                </c:pt>
                <c:pt idx="7698">
                  <c:v>215.08657877264557</c:v>
                </c:pt>
                <c:pt idx="7699">
                  <c:v>215.09988055079867</c:v>
                </c:pt>
                <c:pt idx="7700">
                  <c:v>215.12605063550717</c:v>
                </c:pt>
                <c:pt idx="7701">
                  <c:v>215.14131204043977</c:v>
                </c:pt>
                <c:pt idx="7702">
                  <c:v>215.16336909482857</c:v>
                </c:pt>
                <c:pt idx="7703">
                  <c:v>215.18035145532821</c:v>
                </c:pt>
                <c:pt idx="7704">
                  <c:v>215.20206305276912</c:v>
                </c:pt>
                <c:pt idx="7705">
                  <c:v>215.20649485231553</c:v>
                </c:pt>
                <c:pt idx="7706">
                  <c:v>215.23647458976137</c:v>
                </c:pt>
                <c:pt idx="7707">
                  <c:v>215.23776581816099</c:v>
                </c:pt>
                <c:pt idx="7708">
                  <c:v>215.26944478226818</c:v>
                </c:pt>
                <c:pt idx="7709">
                  <c:v>215.31806285166135</c:v>
                </c:pt>
                <c:pt idx="7710">
                  <c:v>215.33158594852642</c:v>
                </c:pt>
                <c:pt idx="7711">
                  <c:v>215.33291785980128</c:v>
                </c:pt>
                <c:pt idx="7712">
                  <c:v>215.33484638069959</c:v>
                </c:pt>
                <c:pt idx="7713">
                  <c:v>215.39482018223521</c:v>
                </c:pt>
                <c:pt idx="7714">
                  <c:v>215.40095494294221</c:v>
                </c:pt>
                <c:pt idx="7715">
                  <c:v>215.42064354763394</c:v>
                </c:pt>
                <c:pt idx="7716">
                  <c:v>215.42641380481115</c:v>
                </c:pt>
                <c:pt idx="7717">
                  <c:v>215.46042191344191</c:v>
                </c:pt>
                <c:pt idx="7718">
                  <c:v>215.47218948923859</c:v>
                </c:pt>
                <c:pt idx="7719">
                  <c:v>215.47839051343217</c:v>
                </c:pt>
                <c:pt idx="7720">
                  <c:v>215.50559856783755</c:v>
                </c:pt>
                <c:pt idx="7721">
                  <c:v>215.52139120917346</c:v>
                </c:pt>
                <c:pt idx="7722">
                  <c:v>215.54422386631367</c:v>
                </c:pt>
                <c:pt idx="7723">
                  <c:v>215.547368716238</c:v>
                </c:pt>
                <c:pt idx="7724">
                  <c:v>215.56780176937474</c:v>
                </c:pt>
                <c:pt idx="7725">
                  <c:v>215.56986822445134</c:v>
                </c:pt>
                <c:pt idx="7726">
                  <c:v>215.59039815380333</c:v>
                </c:pt>
                <c:pt idx="7727">
                  <c:v>215.61923581955818</c:v>
                </c:pt>
                <c:pt idx="7728">
                  <c:v>215.62002981271715</c:v>
                </c:pt>
                <c:pt idx="7729">
                  <c:v>215.66553347093904</c:v>
                </c:pt>
                <c:pt idx="7730">
                  <c:v>215.7325723334975</c:v>
                </c:pt>
                <c:pt idx="7731">
                  <c:v>215.78659686935464</c:v>
                </c:pt>
                <c:pt idx="7732">
                  <c:v>215.79229464646914</c:v>
                </c:pt>
                <c:pt idx="7733">
                  <c:v>215.80628843778922</c:v>
                </c:pt>
                <c:pt idx="7734">
                  <c:v>215.87792443282754</c:v>
                </c:pt>
                <c:pt idx="7735">
                  <c:v>215.89493393381295</c:v>
                </c:pt>
                <c:pt idx="7736">
                  <c:v>215.93889553981285</c:v>
                </c:pt>
                <c:pt idx="7737">
                  <c:v>215.94899188994856</c:v>
                </c:pt>
                <c:pt idx="7738">
                  <c:v>215.96481622789432</c:v>
                </c:pt>
                <c:pt idx="7739">
                  <c:v>216.01207420180316</c:v>
                </c:pt>
                <c:pt idx="7740">
                  <c:v>216.04008382098544</c:v>
                </c:pt>
                <c:pt idx="7741">
                  <c:v>216.09857808649059</c:v>
                </c:pt>
                <c:pt idx="7742">
                  <c:v>216.10803191190683</c:v>
                </c:pt>
                <c:pt idx="7743">
                  <c:v>216.12471937536594</c:v>
                </c:pt>
                <c:pt idx="7744">
                  <c:v>216.15933794461807</c:v>
                </c:pt>
                <c:pt idx="7745">
                  <c:v>216.16735708673909</c:v>
                </c:pt>
                <c:pt idx="7746">
                  <c:v>216.18200475334979</c:v>
                </c:pt>
                <c:pt idx="7747">
                  <c:v>216.20112845902233</c:v>
                </c:pt>
                <c:pt idx="7748">
                  <c:v>216.25007607917203</c:v>
                </c:pt>
                <c:pt idx="7749">
                  <c:v>216.27966289319403</c:v>
                </c:pt>
                <c:pt idx="7750">
                  <c:v>216.29334558024797</c:v>
                </c:pt>
                <c:pt idx="7751">
                  <c:v>216.29504362058481</c:v>
                </c:pt>
                <c:pt idx="7752">
                  <c:v>216.30377069661083</c:v>
                </c:pt>
                <c:pt idx="7753">
                  <c:v>216.31065429973944</c:v>
                </c:pt>
                <c:pt idx="7754">
                  <c:v>216.3346119147833</c:v>
                </c:pt>
                <c:pt idx="7755">
                  <c:v>216.33701632640305</c:v>
                </c:pt>
                <c:pt idx="7756">
                  <c:v>216.40692043424096</c:v>
                </c:pt>
                <c:pt idx="7757">
                  <c:v>216.41332279256198</c:v>
                </c:pt>
                <c:pt idx="7758">
                  <c:v>216.42850121865413</c:v>
                </c:pt>
                <c:pt idx="7759">
                  <c:v>216.44528905746941</c:v>
                </c:pt>
                <c:pt idx="7760">
                  <c:v>216.44615247832445</c:v>
                </c:pt>
                <c:pt idx="7761">
                  <c:v>216.49743607559589</c:v>
                </c:pt>
                <c:pt idx="7762">
                  <c:v>216.50626042151657</c:v>
                </c:pt>
                <c:pt idx="7763">
                  <c:v>216.52678990182633</c:v>
                </c:pt>
                <c:pt idx="7764">
                  <c:v>216.54148842617599</c:v>
                </c:pt>
                <c:pt idx="7765">
                  <c:v>216.57574958549617</c:v>
                </c:pt>
                <c:pt idx="7766">
                  <c:v>216.59018891631274</c:v>
                </c:pt>
                <c:pt idx="7767">
                  <c:v>216.62135434862159</c:v>
                </c:pt>
                <c:pt idx="7768">
                  <c:v>216.62287400818798</c:v>
                </c:pt>
                <c:pt idx="7769">
                  <c:v>216.64980710821945</c:v>
                </c:pt>
                <c:pt idx="7770">
                  <c:v>216.65564939437621</c:v>
                </c:pt>
                <c:pt idx="7771">
                  <c:v>216.73045768538861</c:v>
                </c:pt>
                <c:pt idx="7772">
                  <c:v>216.73478544807307</c:v>
                </c:pt>
                <c:pt idx="7773">
                  <c:v>216.74603651425747</c:v>
                </c:pt>
                <c:pt idx="7774">
                  <c:v>216.7809655240564</c:v>
                </c:pt>
                <c:pt idx="7775">
                  <c:v>216.79218559341166</c:v>
                </c:pt>
                <c:pt idx="7776">
                  <c:v>216.80793329878088</c:v>
                </c:pt>
                <c:pt idx="7777">
                  <c:v>216.81760343003148</c:v>
                </c:pt>
                <c:pt idx="7778">
                  <c:v>216.84208157328078</c:v>
                </c:pt>
                <c:pt idx="7779">
                  <c:v>216.85402974847398</c:v>
                </c:pt>
                <c:pt idx="7780">
                  <c:v>216.87298388884989</c:v>
                </c:pt>
                <c:pt idx="7781">
                  <c:v>216.8851504375491</c:v>
                </c:pt>
                <c:pt idx="7782">
                  <c:v>216.95656788343561</c:v>
                </c:pt>
                <c:pt idx="7783">
                  <c:v>216.95775194144818</c:v>
                </c:pt>
                <c:pt idx="7784">
                  <c:v>216.98472218658884</c:v>
                </c:pt>
                <c:pt idx="7785">
                  <c:v>216.99991564296548</c:v>
                </c:pt>
                <c:pt idx="7786">
                  <c:v>217.05217698146322</c:v>
                </c:pt>
                <c:pt idx="7787">
                  <c:v>217.07682729626723</c:v>
                </c:pt>
                <c:pt idx="7788">
                  <c:v>217.08427772503828</c:v>
                </c:pt>
                <c:pt idx="7789">
                  <c:v>217.08883487784112</c:v>
                </c:pt>
                <c:pt idx="7790">
                  <c:v>217.13587162044428</c:v>
                </c:pt>
                <c:pt idx="7791">
                  <c:v>217.17400573441216</c:v>
                </c:pt>
                <c:pt idx="7792">
                  <c:v>217.17654347531118</c:v>
                </c:pt>
                <c:pt idx="7793">
                  <c:v>217.17818058569219</c:v>
                </c:pt>
                <c:pt idx="7794">
                  <c:v>217.21667260326177</c:v>
                </c:pt>
                <c:pt idx="7795">
                  <c:v>217.23417228933238</c:v>
                </c:pt>
                <c:pt idx="7796">
                  <c:v>217.2375850120342</c:v>
                </c:pt>
                <c:pt idx="7797">
                  <c:v>217.31003750744776</c:v>
                </c:pt>
                <c:pt idx="7798">
                  <c:v>217.32697201994779</c:v>
                </c:pt>
                <c:pt idx="7799">
                  <c:v>217.35318577496068</c:v>
                </c:pt>
                <c:pt idx="7800">
                  <c:v>217.46377218049309</c:v>
                </c:pt>
                <c:pt idx="7801">
                  <c:v>217.58870623285571</c:v>
                </c:pt>
                <c:pt idx="7802">
                  <c:v>217.59082027755019</c:v>
                </c:pt>
                <c:pt idx="7803">
                  <c:v>217.68342906408361</c:v>
                </c:pt>
                <c:pt idx="7804">
                  <c:v>217.71468040922332</c:v>
                </c:pt>
                <c:pt idx="7805">
                  <c:v>217.72116099918301</c:v>
                </c:pt>
                <c:pt idx="7806">
                  <c:v>217.7537201677778</c:v>
                </c:pt>
                <c:pt idx="7807">
                  <c:v>217.75754432248357</c:v>
                </c:pt>
                <c:pt idx="7808">
                  <c:v>217.78036912397016</c:v>
                </c:pt>
                <c:pt idx="7809">
                  <c:v>217.84566754441605</c:v>
                </c:pt>
                <c:pt idx="7810">
                  <c:v>217.93124609321023</c:v>
                </c:pt>
                <c:pt idx="7811">
                  <c:v>217.9445721799828</c:v>
                </c:pt>
                <c:pt idx="7812">
                  <c:v>217.95008837575142</c:v>
                </c:pt>
                <c:pt idx="7813">
                  <c:v>217.98038040215229</c:v>
                </c:pt>
                <c:pt idx="7814">
                  <c:v>218.01387222514757</c:v>
                </c:pt>
                <c:pt idx="7815">
                  <c:v>218.14102585153304</c:v>
                </c:pt>
                <c:pt idx="7816">
                  <c:v>218.15413366050643</c:v>
                </c:pt>
                <c:pt idx="7817">
                  <c:v>218.15705348250196</c:v>
                </c:pt>
                <c:pt idx="7818">
                  <c:v>218.17688738727111</c:v>
                </c:pt>
                <c:pt idx="7819">
                  <c:v>218.19509086055069</c:v>
                </c:pt>
                <c:pt idx="7820">
                  <c:v>218.20903246769979</c:v>
                </c:pt>
                <c:pt idx="7821">
                  <c:v>218.25830886433181</c:v>
                </c:pt>
                <c:pt idx="7822">
                  <c:v>218.26806706256173</c:v>
                </c:pt>
                <c:pt idx="7823">
                  <c:v>218.28116628130556</c:v>
                </c:pt>
                <c:pt idx="7824">
                  <c:v>218.28935328678816</c:v>
                </c:pt>
                <c:pt idx="7825">
                  <c:v>218.29138137534312</c:v>
                </c:pt>
                <c:pt idx="7826">
                  <c:v>218.36293214199119</c:v>
                </c:pt>
                <c:pt idx="7827">
                  <c:v>218.38047594024971</c:v>
                </c:pt>
                <c:pt idx="7828">
                  <c:v>218.43133495141885</c:v>
                </c:pt>
                <c:pt idx="7829">
                  <c:v>218.43344540704337</c:v>
                </c:pt>
                <c:pt idx="7830">
                  <c:v>218.52133499504771</c:v>
                </c:pt>
                <c:pt idx="7831">
                  <c:v>218.53166462619825</c:v>
                </c:pt>
                <c:pt idx="7832">
                  <c:v>218.54455167566607</c:v>
                </c:pt>
                <c:pt idx="7833">
                  <c:v>218.56651943404714</c:v>
                </c:pt>
                <c:pt idx="7834">
                  <c:v>218.57593390233211</c:v>
                </c:pt>
                <c:pt idx="7835">
                  <c:v>218.61018476780217</c:v>
                </c:pt>
                <c:pt idx="7836">
                  <c:v>218.63108993522366</c:v>
                </c:pt>
                <c:pt idx="7837">
                  <c:v>218.64201286745529</c:v>
                </c:pt>
                <c:pt idx="7838">
                  <c:v>218.66200378357027</c:v>
                </c:pt>
                <c:pt idx="7839">
                  <c:v>218.66629383257185</c:v>
                </c:pt>
                <c:pt idx="7840">
                  <c:v>218.68217677239102</c:v>
                </c:pt>
                <c:pt idx="7841">
                  <c:v>218.69185385700052</c:v>
                </c:pt>
                <c:pt idx="7842">
                  <c:v>218.74196865203277</c:v>
                </c:pt>
                <c:pt idx="7843">
                  <c:v>218.76346241866244</c:v>
                </c:pt>
                <c:pt idx="7844">
                  <c:v>218.80695534471323</c:v>
                </c:pt>
                <c:pt idx="7845">
                  <c:v>218.80900138090084</c:v>
                </c:pt>
                <c:pt idx="7846">
                  <c:v>218.82217845823297</c:v>
                </c:pt>
                <c:pt idx="7847">
                  <c:v>218.84587785559296</c:v>
                </c:pt>
                <c:pt idx="7848">
                  <c:v>218.85482026805477</c:v>
                </c:pt>
                <c:pt idx="7849">
                  <c:v>218.92962926480124</c:v>
                </c:pt>
                <c:pt idx="7850">
                  <c:v>218.95269153871163</c:v>
                </c:pt>
                <c:pt idx="7851">
                  <c:v>218.96749269602984</c:v>
                </c:pt>
                <c:pt idx="7852">
                  <c:v>218.97334209183941</c:v>
                </c:pt>
                <c:pt idx="7853">
                  <c:v>219.005539301113</c:v>
                </c:pt>
                <c:pt idx="7854">
                  <c:v>219.00639005828666</c:v>
                </c:pt>
                <c:pt idx="7855">
                  <c:v>219.0082313851357</c:v>
                </c:pt>
                <c:pt idx="7856">
                  <c:v>219.07428984989292</c:v>
                </c:pt>
                <c:pt idx="7857">
                  <c:v>219.07671431113786</c:v>
                </c:pt>
                <c:pt idx="7858">
                  <c:v>219.08890422278628</c:v>
                </c:pt>
                <c:pt idx="7859">
                  <c:v>219.09591634592755</c:v>
                </c:pt>
                <c:pt idx="7860">
                  <c:v>219.10111792178063</c:v>
                </c:pt>
                <c:pt idx="7861">
                  <c:v>219.10225267667738</c:v>
                </c:pt>
                <c:pt idx="7862">
                  <c:v>219.12066539871793</c:v>
                </c:pt>
                <c:pt idx="7863">
                  <c:v>219.12347948334531</c:v>
                </c:pt>
                <c:pt idx="7864">
                  <c:v>219.20823978980135</c:v>
                </c:pt>
                <c:pt idx="7865">
                  <c:v>219.31165494720392</c:v>
                </c:pt>
                <c:pt idx="7866">
                  <c:v>219.33691175772179</c:v>
                </c:pt>
                <c:pt idx="7867">
                  <c:v>219.36673660255332</c:v>
                </c:pt>
                <c:pt idx="7868">
                  <c:v>219.3838640189438</c:v>
                </c:pt>
                <c:pt idx="7869">
                  <c:v>219.495673933766</c:v>
                </c:pt>
                <c:pt idx="7870">
                  <c:v>219.53217240453756</c:v>
                </c:pt>
                <c:pt idx="7871">
                  <c:v>219.56969320509057</c:v>
                </c:pt>
                <c:pt idx="7872">
                  <c:v>219.61379236347824</c:v>
                </c:pt>
                <c:pt idx="7873">
                  <c:v>219.67419462650699</c:v>
                </c:pt>
                <c:pt idx="7874">
                  <c:v>219.70681970430442</c:v>
                </c:pt>
                <c:pt idx="7875">
                  <c:v>219.72551766855824</c:v>
                </c:pt>
                <c:pt idx="7876">
                  <c:v>219.86177398836404</c:v>
                </c:pt>
                <c:pt idx="7877">
                  <c:v>219.86245548328927</c:v>
                </c:pt>
                <c:pt idx="7878">
                  <c:v>219.87459126761502</c:v>
                </c:pt>
                <c:pt idx="7879">
                  <c:v>219.8877787444568</c:v>
                </c:pt>
                <c:pt idx="7880">
                  <c:v>219.89828569358107</c:v>
                </c:pt>
                <c:pt idx="7881">
                  <c:v>219.91689212068337</c:v>
                </c:pt>
                <c:pt idx="7882">
                  <c:v>219.92788583843395</c:v>
                </c:pt>
                <c:pt idx="7883">
                  <c:v>219.96833265267063</c:v>
                </c:pt>
                <c:pt idx="7884">
                  <c:v>219.99722200823294</c:v>
                </c:pt>
                <c:pt idx="7885">
                  <c:v>220.00618413284002</c:v>
                </c:pt>
                <c:pt idx="7886">
                  <c:v>220.0422762728947</c:v>
                </c:pt>
                <c:pt idx="7887">
                  <c:v>220.05687095090133</c:v>
                </c:pt>
                <c:pt idx="7888">
                  <c:v>220.06940874986049</c:v>
                </c:pt>
                <c:pt idx="7889">
                  <c:v>220.11642209183418</c:v>
                </c:pt>
                <c:pt idx="7890">
                  <c:v>220.13828115878113</c:v>
                </c:pt>
                <c:pt idx="7891">
                  <c:v>220.18180368313074</c:v>
                </c:pt>
                <c:pt idx="7892">
                  <c:v>220.19766787492438</c:v>
                </c:pt>
                <c:pt idx="7893">
                  <c:v>220.21783127000532</c:v>
                </c:pt>
                <c:pt idx="7894">
                  <c:v>220.23918205383902</c:v>
                </c:pt>
                <c:pt idx="7895">
                  <c:v>220.2424354412158</c:v>
                </c:pt>
                <c:pt idx="7896">
                  <c:v>220.25491811205626</c:v>
                </c:pt>
                <c:pt idx="7897">
                  <c:v>220.2695169318358</c:v>
                </c:pt>
                <c:pt idx="7898">
                  <c:v>220.39855721028732</c:v>
                </c:pt>
                <c:pt idx="7899">
                  <c:v>220.43708516216148</c:v>
                </c:pt>
                <c:pt idx="7900">
                  <c:v>220.47558429194592</c:v>
                </c:pt>
                <c:pt idx="7901">
                  <c:v>220.51756348775791</c:v>
                </c:pt>
                <c:pt idx="7902">
                  <c:v>220.5472575810283</c:v>
                </c:pt>
                <c:pt idx="7903">
                  <c:v>220.55413085858243</c:v>
                </c:pt>
                <c:pt idx="7904">
                  <c:v>220.58204628871152</c:v>
                </c:pt>
                <c:pt idx="7905">
                  <c:v>220.5951968640511</c:v>
                </c:pt>
                <c:pt idx="7906">
                  <c:v>220.60089471423558</c:v>
                </c:pt>
                <c:pt idx="7907">
                  <c:v>220.61333114662716</c:v>
                </c:pt>
                <c:pt idx="7908">
                  <c:v>220.6538565653878</c:v>
                </c:pt>
                <c:pt idx="7909">
                  <c:v>220.73635397659933</c:v>
                </c:pt>
                <c:pt idx="7910">
                  <c:v>220.75391759345035</c:v>
                </c:pt>
                <c:pt idx="7911">
                  <c:v>220.76213589036485</c:v>
                </c:pt>
                <c:pt idx="7912">
                  <c:v>220.78836535173133</c:v>
                </c:pt>
                <c:pt idx="7913">
                  <c:v>220.80111179047086</c:v>
                </c:pt>
                <c:pt idx="7914">
                  <c:v>220.88194498829765</c:v>
                </c:pt>
                <c:pt idx="7915">
                  <c:v>220.90637614420598</c:v>
                </c:pt>
                <c:pt idx="7916">
                  <c:v>220.92093452877222</c:v>
                </c:pt>
                <c:pt idx="7917">
                  <c:v>220.93050234295805</c:v>
                </c:pt>
                <c:pt idx="7918">
                  <c:v>220.94383815535247</c:v>
                </c:pt>
                <c:pt idx="7919">
                  <c:v>220.95080455577835</c:v>
                </c:pt>
                <c:pt idx="7920">
                  <c:v>220.96064594030415</c:v>
                </c:pt>
                <c:pt idx="7921">
                  <c:v>221.02337797377601</c:v>
                </c:pt>
                <c:pt idx="7922">
                  <c:v>221.03338446765895</c:v>
                </c:pt>
                <c:pt idx="7923">
                  <c:v>221.09076162336387</c:v>
                </c:pt>
                <c:pt idx="7924">
                  <c:v>221.15479929167759</c:v>
                </c:pt>
                <c:pt idx="7925">
                  <c:v>221.17120487941619</c:v>
                </c:pt>
                <c:pt idx="7926">
                  <c:v>221.19184592818112</c:v>
                </c:pt>
                <c:pt idx="7927">
                  <c:v>221.21610501485287</c:v>
                </c:pt>
                <c:pt idx="7928">
                  <c:v>221.26573367810261</c:v>
                </c:pt>
                <c:pt idx="7929">
                  <c:v>221.27621667584782</c:v>
                </c:pt>
                <c:pt idx="7930">
                  <c:v>221.28300011031143</c:v>
                </c:pt>
                <c:pt idx="7931">
                  <c:v>221.2925844725936</c:v>
                </c:pt>
                <c:pt idx="7932">
                  <c:v>221.35281489403559</c:v>
                </c:pt>
                <c:pt idx="7933">
                  <c:v>221.40450100444514</c:v>
                </c:pt>
                <c:pt idx="7934">
                  <c:v>221.41547154381806</c:v>
                </c:pt>
                <c:pt idx="7935">
                  <c:v>221.48127176614216</c:v>
                </c:pt>
                <c:pt idx="7936">
                  <c:v>221.48497892639469</c:v>
                </c:pt>
                <c:pt idx="7937">
                  <c:v>221.48533349411809</c:v>
                </c:pt>
                <c:pt idx="7938">
                  <c:v>221.50429473068777</c:v>
                </c:pt>
                <c:pt idx="7939">
                  <c:v>221.52114590420439</c:v>
                </c:pt>
                <c:pt idx="7940">
                  <c:v>221.54754125272086</c:v>
                </c:pt>
                <c:pt idx="7941">
                  <c:v>221.56936872930424</c:v>
                </c:pt>
                <c:pt idx="7942">
                  <c:v>221.57821401971987</c:v>
                </c:pt>
                <c:pt idx="7943">
                  <c:v>221.63326465756091</c:v>
                </c:pt>
                <c:pt idx="7944">
                  <c:v>221.6487865682808</c:v>
                </c:pt>
                <c:pt idx="7945">
                  <c:v>221.66383613677732</c:v>
                </c:pt>
                <c:pt idx="7946">
                  <c:v>221.67922596239572</c:v>
                </c:pt>
                <c:pt idx="7947">
                  <c:v>221.6900301913164</c:v>
                </c:pt>
                <c:pt idx="7948">
                  <c:v>221.7126957586421</c:v>
                </c:pt>
                <c:pt idx="7949">
                  <c:v>221.7234235899584</c:v>
                </c:pt>
                <c:pt idx="7950">
                  <c:v>221.72475104716813</c:v>
                </c:pt>
                <c:pt idx="7951">
                  <c:v>221.75722670567274</c:v>
                </c:pt>
                <c:pt idx="7952">
                  <c:v>221.78137212009477</c:v>
                </c:pt>
                <c:pt idx="7953">
                  <c:v>221.8297933799131</c:v>
                </c:pt>
                <c:pt idx="7954">
                  <c:v>221.8554504723694</c:v>
                </c:pt>
                <c:pt idx="7955">
                  <c:v>221.88569974654047</c:v>
                </c:pt>
                <c:pt idx="7956">
                  <c:v>221.92131790524974</c:v>
                </c:pt>
                <c:pt idx="7957">
                  <c:v>221.93141110238798</c:v>
                </c:pt>
                <c:pt idx="7958">
                  <c:v>221.94566716648353</c:v>
                </c:pt>
                <c:pt idx="7959">
                  <c:v>221.95617880085999</c:v>
                </c:pt>
                <c:pt idx="7960">
                  <c:v>221.98947292274545</c:v>
                </c:pt>
                <c:pt idx="7961">
                  <c:v>222.02003022169464</c:v>
                </c:pt>
                <c:pt idx="7962">
                  <c:v>222.02473882861568</c:v>
                </c:pt>
                <c:pt idx="7963">
                  <c:v>222.03008984659411</c:v>
                </c:pt>
                <c:pt idx="7964">
                  <c:v>222.04308368545369</c:v>
                </c:pt>
                <c:pt idx="7965">
                  <c:v>222.05245376661676</c:v>
                </c:pt>
                <c:pt idx="7966">
                  <c:v>222.06145155399747</c:v>
                </c:pt>
                <c:pt idx="7967">
                  <c:v>222.08130120436439</c:v>
                </c:pt>
                <c:pt idx="7968">
                  <c:v>222.16187448728658</c:v>
                </c:pt>
                <c:pt idx="7969">
                  <c:v>222.18462435450957</c:v>
                </c:pt>
                <c:pt idx="7970">
                  <c:v>222.21491875914589</c:v>
                </c:pt>
                <c:pt idx="7971">
                  <c:v>222.28664679688552</c:v>
                </c:pt>
                <c:pt idx="7972">
                  <c:v>222.29538592569443</c:v>
                </c:pt>
                <c:pt idx="7973">
                  <c:v>222.31003129992916</c:v>
                </c:pt>
                <c:pt idx="7974">
                  <c:v>222.32168060516122</c:v>
                </c:pt>
                <c:pt idx="7975">
                  <c:v>222.32442865471</c:v>
                </c:pt>
                <c:pt idx="7976">
                  <c:v>222.3389255658999</c:v>
                </c:pt>
                <c:pt idx="7977">
                  <c:v>222.40882123920233</c:v>
                </c:pt>
                <c:pt idx="7978">
                  <c:v>222.41878224496958</c:v>
                </c:pt>
                <c:pt idx="7979">
                  <c:v>222.47266734222313</c:v>
                </c:pt>
                <c:pt idx="7980">
                  <c:v>222.47604954254527</c:v>
                </c:pt>
                <c:pt idx="7981">
                  <c:v>222.4864421377606</c:v>
                </c:pt>
                <c:pt idx="7982">
                  <c:v>222.50575479943143</c:v>
                </c:pt>
                <c:pt idx="7983">
                  <c:v>222.54383651673987</c:v>
                </c:pt>
                <c:pt idx="7984">
                  <c:v>222.56050000415047</c:v>
                </c:pt>
                <c:pt idx="7985">
                  <c:v>222.56737712350764</c:v>
                </c:pt>
                <c:pt idx="7986">
                  <c:v>222.5934281406758</c:v>
                </c:pt>
                <c:pt idx="7987">
                  <c:v>222.59956845973596</c:v>
                </c:pt>
                <c:pt idx="7988">
                  <c:v>222.60070431212029</c:v>
                </c:pt>
                <c:pt idx="7989">
                  <c:v>222.61407276994186</c:v>
                </c:pt>
                <c:pt idx="7990">
                  <c:v>222.63123554753753</c:v>
                </c:pt>
                <c:pt idx="7991">
                  <c:v>222.69665309057808</c:v>
                </c:pt>
                <c:pt idx="7992">
                  <c:v>222.70206291132149</c:v>
                </c:pt>
                <c:pt idx="7993">
                  <c:v>222.72132845418031</c:v>
                </c:pt>
                <c:pt idx="7994">
                  <c:v>222.75079560019304</c:v>
                </c:pt>
                <c:pt idx="7995">
                  <c:v>222.78767792757441</c:v>
                </c:pt>
                <c:pt idx="7996">
                  <c:v>222.80898543870342</c:v>
                </c:pt>
                <c:pt idx="7997">
                  <c:v>222.82557845294102</c:v>
                </c:pt>
                <c:pt idx="7998">
                  <c:v>222.8610557516659</c:v>
                </c:pt>
                <c:pt idx="7999">
                  <c:v>222.88813258620115</c:v>
                </c:pt>
                <c:pt idx="8000">
                  <c:v>222.9035170987263</c:v>
                </c:pt>
                <c:pt idx="8001">
                  <c:v>222.98362309585121</c:v>
                </c:pt>
                <c:pt idx="8002">
                  <c:v>222.9857415149329</c:v>
                </c:pt>
                <c:pt idx="8003">
                  <c:v>222.99566268149812</c:v>
                </c:pt>
                <c:pt idx="8004">
                  <c:v>223.01423994012026</c:v>
                </c:pt>
                <c:pt idx="8005">
                  <c:v>223.01577024286735</c:v>
                </c:pt>
                <c:pt idx="8006">
                  <c:v>223.09822775073809</c:v>
                </c:pt>
                <c:pt idx="8007">
                  <c:v>223.12661065511034</c:v>
                </c:pt>
                <c:pt idx="8008">
                  <c:v>223.13850723017435</c:v>
                </c:pt>
                <c:pt idx="8009">
                  <c:v>223.1716303483783</c:v>
                </c:pt>
                <c:pt idx="8010">
                  <c:v>223.19711847591174</c:v>
                </c:pt>
                <c:pt idx="8011">
                  <c:v>223.20943536392974</c:v>
                </c:pt>
                <c:pt idx="8012">
                  <c:v>223.21343482092675</c:v>
                </c:pt>
                <c:pt idx="8013">
                  <c:v>223.2163916753845</c:v>
                </c:pt>
                <c:pt idx="8014">
                  <c:v>223.23038897390711</c:v>
                </c:pt>
                <c:pt idx="8015">
                  <c:v>223.23782168941233</c:v>
                </c:pt>
                <c:pt idx="8016">
                  <c:v>223.27651056959076</c:v>
                </c:pt>
                <c:pt idx="8017">
                  <c:v>223.29870213358294</c:v>
                </c:pt>
                <c:pt idx="8018">
                  <c:v>223.30346955149207</c:v>
                </c:pt>
                <c:pt idx="8019">
                  <c:v>223.32511296422473</c:v>
                </c:pt>
                <c:pt idx="8020">
                  <c:v>223.39857730735582</c:v>
                </c:pt>
                <c:pt idx="8021">
                  <c:v>223.40181836351292</c:v>
                </c:pt>
                <c:pt idx="8022">
                  <c:v>223.41695716659783</c:v>
                </c:pt>
                <c:pt idx="8023">
                  <c:v>223.43632661784727</c:v>
                </c:pt>
                <c:pt idx="8024">
                  <c:v>223.44190702450561</c:v>
                </c:pt>
                <c:pt idx="8025">
                  <c:v>223.45112966425586</c:v>
                </c:pt>
                <c:pt idx="8026">
                  <c:v>223.49645784819785</c:v>
                </c:pt>
                <c:pt idx="8027">
                  <c:v>223.52118395043195</c:v>
                </c:pt>
                <c:pt idx="8028">
                  <c:v>223.56347691761931</c:v>
                </c:pt>
                <c:pt idx="8029">
                  <c:v>223.59107614619583</c:v>
                </c:pt>
                <c:pt idx="8030">
                  <c:v>223.60509966034334</c:v>
                </c:pt>
                <c:pt idx="8031">
                  <c:v>223.62342280052536</c:v>
                </c:pt>
                <c:pt idx="8032">
                  <c:v>223.66465700916228</c:v>
                </c:pt>
                <c:pt idx="8033">
                  <c:v>223.66698045917406</c:v>
                </c:pt>
                <c:pt idx="8034">
                  <c:v>223.66815893696548</c:v>
                </c:pt>
                <c:pt idx="8035">
                  <c:v>223.69709590258989</c:v>
                </c:pt>
                <c:pt idx="8036">
                  <c:v>223.78175713079816</c:v>
                </c:pt>
                <c:pt idx="8037">
                  <c:v>223.80612045434933</c:v>
                </c:pt>
                <c:pt idx="8038">
                  <c:v>223.81983772971677</c:v>
                </c:pt>
                <c:pt idx="8039">
                  <c:v>223.82717606036925</c:v>
                </c:pt>
                <c:pt idx="8040">
                  <c:v>223.83572966936424</c:v>
                </c:pt>
                <c:pt idx="8041">
                  <c:v>223.8543931977436</c:v>
                </c:pt>
                <c:pt idx="8042">
                  <c:v>223.86481352333337</c:v>
                </c:pt>
                <c:pt idx="8043">
                  <c:v>223.87010160855502</c:v>
                </c:pt>
                <c:pt idx="8044">
                  <c:v>223.87649319425725</c:v>
                </c:pt>
                <c:pt idx="8045">
                  <c:v>223.87953332960114</c:v>
                </c:pt>
                <c:pt idx="8046">
                  <c:v>223.96295997679229</c:v>
                </c:pt>
                <c:pt idx="8047">
                  <c:v>223.98869502705318</c:v>
                </c:pt>
                <c:pt idx="8048">
                  <c:v>224.01741711716033</c:v>
                </c:pt>
                <c:pt idx="8049">
                  <c:v>224.04831971441234</c:v>
                </c:pt>
                <c:pt idx="8050">
                  <c:v>224.05242988585735</c:v>
                </c:pt>
                <c:pt idx="8051">
                  <c:v>224.10250312607013</c:v>
                </c:pt>
                <c:pt idx="8052">
                  <c:v>224.14057362035737</c:v>
                </c:pt>
                <c:pt idx="8053">
                  <c:v>224.20356711448315</c:v>
                </c:pt>
                <c:pt idx="8054">
                  <c:v>224.25994705531224</c:v>
                </c:pt>
                <c:pt idx="8055">
                  <c:v>224.25997044773521</c:v>
                </c:pt>
                <c:pt idx="8056">
                  <c:v>224.28261403222385</c:v>
                </c:pt>
                <c:pt idx="8057">
                  <c:v>224.38824411854375</c:v>
                </c:pt>
                <c:pt idx="8058">
                  <c:v>224.39903913497022</c:v>
                </c:pt>
                <c:pt idx="8059">
                  <c:v>224.41586135096765</c:v>
                </c:pt>
                <c:pt idx="8060">
                  <c:v>224.43341389971175</c:v>
                </c:pt>
                <c:pt idx="8061">
                  <c:v>224.43982325849322</c:v>
                </c:pt>
                <c:pt idx="8062">
                  <c:v>224.4628900285536</c:v>
                </c:pt>
                <c:pt idx="8063">
                  <c:v>224.49340259310392</c:v>
                </c:pt>
                <c:pt idx="8064">
                  <c:v>224.50227989010182</c:v>
                </c:pt>
                <c:pt idx="8065">
                  <c:v>224.51496840716072</c:v>
                </c:pt>
                <c:pt idx="8066">
                  <c:v>224.5608643088724</c:v>
                </c:pt>
                <c:pt idx="8067">
                  <c:v>224.56371304542967</c:v>
                </c:pt>
                <c:pt idx="8068">
                  <c:v>224.56754861495924</c:v>
                </c:pt>
                <c:pt idx="8069">
                  <c:v>224.60907335184879</c:v>
                </c:pt>
                <c:pt idx="8070">
                  <c:v>224.62702588453087</c:v>
                </c:pt>
                <c:pt idx="8071">
                  <c:v>224.62997474130921</c:v>
                </c:pt>
                <c:pt idx="8072">
                  <c:v>224.66132538157171</c:v>
                </c:pt>
                <c:pt idx="8073">
                  <c:v>224.67847749617221</c:v>
                </c:pt>
                <c:pt idx="8074">
                  <c:v>224.73754051151167</c:v>
                </c:pt>
                <c:pt idx="8075">
                  <c:v>224.77257805203999</c:v>
                </c:pt>
                <c:pt idx="8076">
                  <c:v>224.78294124504208</c:v>
                </c:pt>
                <c:pt idx="8077">
                  <c:v>224.78477659596257</c:v>
                </c:pt>
                <c:pt idx="8078">
                  <c:v>224.85210550894953</c:v>
                </c:pt>
                <c:pt idx="8079">
                  <c:v>224.89567960412671</c:v>
                </c:pt>
                <c:pt idx="8080">
                  <c:v>224.91599354387697</c:v>
                </c:pt>
                <c:pt idx="8081">
                  <c:v>224.92848117774537</c:v>
                </c:pt>
                <c:pt idx="8082">
                  <c:v>224.95161919658071</c:v>
                </c:pt>
                <c:pt idx="8083">
                  <c:v>224.98622303655716</c:v>
                </c:pt>
                <c:pt idx="8084">
                  <c:v>225.01781278331686</c:v>
                </c:pt>
                <c:pt idx="8085">
                  <c:v>225.02315114680221</c:v>
                </c:pt>
                <c:pt idx="8086">
                  <c:v>225.03233316943545</c:v>
                </c:pt>
                <c:pt idx="8087">
                  <c:v>225.06107090143379</c:v>
                </c:pt>
                <c:pt idx="8088">
                  <c:v>225.06646112838757</c:v>
                </c:pt>
                <c:pt idx="8089">
                  <c:v>225.12717559285636</c:v>
                </c:pt>
                <c:pt idx="8090">
                  <c:v>225.13514123192371</c:v>
                </c:pt>
                <c:pt idx="8091">
                  <c:v>225.16619178252776</c:v>
                </c:pt>
                <c:pt idx="8092">
                  <c:v>225.18172697137882</c:v>
                </c:pt>
                <c:pt idx="8093">
                  <c:v>225.19527566586771</c:v>
                </c:pt>
                <c:pt idx="8094">
                  <c:v>225.19726017288752</c:v>
                </c:pt>
                <c:pt idx="8095">
                  <c:v>225.28296562784135</c:v>
                </c:pt>
                <c:pt idx="8096">
                  <c:v>225.32965926766207</c:v>
                </c:pt>
                <c:pt idx="8097">
                  <c:v>225.33854552746601</c:v>
                </c:pt>
                <c:pt idx="8098">
                  <c:v>225.3386929689533</c:v>
                </c:pt>
                <c:pt idx="8099">
                  <c:v>225.33958536616944</c:v>
                </c:pt>
                <c:pt idx="8100">
                  <c:v>225.40884775513416</c:v>
                </c:pt>
                <c:pt idx="8101">
                  <c:v>225.42449930547457</c:v>
                </c:pt>
                <c:pt idx="8102">
                  <c:v>225.43602449622813</c:v>
                </c:pt>
                <c:pt idx="8103">
                  <c:v>225.4571575640567</c:v>
                </c:pt>
                <c:pt idx="8104">
                  <c:v>225.54909256600718</c:v>
                </c:pt>
                <c:pt idx="8105">
                  <c:v>225.62601604451652</c:v>
                </c:pt>
                <c:pt idx="8106">
                  <c:v>225.63874855638122</c:v>
                </c:pt>
                <c:pt idx="8107">
                  <c:v>225.6472597991706</c:v>
                </c:pt>
                <c:pt idx="8108">
                  <c:v>225.65214293260749</c:v>
                </c:pt>
                <c:pt idx="8109">
                  <c:v>225.69205437133922</c:v>
                </c:pt>
                <c:pt idx="8110">
                  <c:v>225.81672634743612</c:v>
                </c:pt>
                <c:pt idx="8111">
                  <c:v>225.81941458405305</c:v>
                </c:pt>
                <c:pt idx="8112">
                  <c:v>225.82677936165237</c:v>
                </c:pt>
                <c:pt idx="8113">
                  <c:v>225.84450958421434</c:v>
                </c:pt>
                <c:pt idx="8114">
                  <c:v>225.87937163016016</c:v>
                </c:pt>
                <c:pt idx="8115">
                  <c:v>225.91096528097484</c:v>
                </c:pt>
                <c:pt idx="8116">
                  <c:v>225.91876546393308</c:v>
                </c:pt>
                <c:pt idx="8117">
                  <c:v>225.9386998894521</c:v>
                </c:pt>
                <c:pt idx="8118">
                  <c:v>226.02124298089427</c:v>
                </c:pt>
                <c:pt idx="8119">
                  <c:v>226.04626229840932</c:v>
                </c:pt>
                <c:pt idx="8120">
                  <c:v>226.05002401453484</c:v>
                </c:pt>
                <c:pt idx="8121">
                  <c:v>226.10177933509505</c:v>
                </c:pt>
                <c:pt idx="8122">
                  <c:v>226.15512524531954</c:v>
                </c:pt>
                <c:pt idx="8123">
                  <c:v>226.16522895396915</c:v>
                </c:pt>
                <c:pt idx="8124">
                  <c:v>226.19686075656284</c:v>
                </c:pt>
                <c:pt idx="8125">
                  <c:v>226.19789815572744</c:v>
                </c:pt>
                <c:pt idx="8126">
                  <c:v>226.20673967133519</c:v>
                </c:pt>
                <c:pt idx="8127">
                  <c:v>226.23267406071591</c:v>
                </c:pt>
                <c:pt idx="8128">
                  <c:v>226.34674408262453</c:v>
                </c:pt>
                <c:pt idx="8129">
                  <c:v>226.36504501369498</c:v>
                </c:pt>
                <c:pt idx="8130">
                  <c:v>226.42802987343188</c:v>
                </c:pt>
                <c:pt idx="8131">
                  <c:v>226.4587507514388</c:v>
                </c:pt>
                <c:pt idx="8132">
                  <c:v>226.47245201642954</c:v>
                </c:pt>
                <c:pt idx="8133">
                  <c:v>226.47845789122516</c:v>
                </c:pt>
                <c:pt idx="8134">
                  <c:v>226.48363871235108</c:v>
                </c:pt>
                <c:pt idx="8135">
                  <c:v>226.49313055279524</c:v>
                </c:pt>
                <c:pt idx="8136">
                  <c:v>226.55839759927096</c:v>
                </c:pt>
                <c:pt idx="8137">
                  <c:v>226.57972506326055</c:v>
                </c:pt>
                <c:pt idx="8138">
                  <c:v>226.65133643126353</c:v>
                </c:pt>
                <c:pt idx="8139">
                  <c:v>226.65329439621502</c:v>
                </c:pt>
                <c:pt idx="8140">
                  <c:v>226.65963855044549</c:v>
                </c:pt>
                <c:pt idx="8141">
                  <c:v>226.67437466014871</c:v>
                </c:pt>
                <c:pt idx="8142">
                  <c:v>226.68199791786381</c:v>
                </c:pt>
                <c:pt idx="8143">
                  <c:v>226.69175373558306</c:v>
                </c:pt>
                <c:pt idx="8144">
                  <c:v>226.72231663331831</c:v>
                </c:pt>
                <c:pt idx="8145">
                  <c:v>226.75354144907868</c:v>
                </c:pt>
                <c:pt idx="8146">
                  <c:v>226.78559630571996</c:v>
                </c:pt>
                <c:pt idx="8147">
                  <c:v>226.83851291231264</c:v>
                </c:pt>
                <c:pt idx="8148">
                  <c:v>226.96512140771847</c:v>
                </c:pt>
                <c:pt idx="8149">
                  <c:v>226.98053973000924</c:v>
                </c:pt>
                <c:pt idx="8150">
                  <c:v>227.01388493635906</c:v>
                </c:pt>
                <c:pt idx="8151">
                  <c:v>227.01509931048867</c:v>
                </c:pt>
                <c:pt idx="8152">
                  <c:v>227.03454251059387</c:v>
                </c:pt>
                <c:pt idx="8153">
                  <c:v>227.06158289719912</c:v>
                </c:pt>
                <c:pt idx="8154">
                  <c:v>227.06315074713706</c:v>
                </c:pt>
                <c:pt idx="8155">
                  <c:v>227.08751773634748</c:v>
                </c:pt>
                <c:pt idx="8156">
                  <c:v>227.09052594084142</c:v>
                </c:pt>
                <c:pt idx="8157">
                  <c:v>227.1195686369681</c:v>
                </c:pt>
                <c:pt idx="8158">
                  <c:v>227.13827720321353</c:v>
                </c:pt>
                <c:pt idx="8159">
                  <c:v>227.18747710675231</c:v>
                </c:pt>
                <c:pt idx="8160">
                  <c:v>227.19774309073634</c:v>
                </c:pt>
                <c:pt idx="8161">
                  <c:v>227.22026992936912</c:v>
                </c:pt>
                <c:pt idx="8162">
                  <c:v>227.23719390145692</c:v>
                </c:pt>
                <c:pt idx="8163">
                  <c:v>227.24066848432292</c:v>
                </c:pt>
                <c:pt idx="8164">
                  <c:v>227.29376338738578</c:v>
                </c:pt>
                <c:pt idx="8165">
                  <c:v>227.33790501240327</c:v>
                </c:pt>
                <c:pt idx="8166">
                  <c:v>227.36615263453024</c:v>
                </c:pt>
                <c:pt idx="8167">
                  <c:v>227.39001547617187</c:v>
                </c:pt>
                <c:pt idx="8168">
                  <c:v>227.40999042528159</c:v>
                </c:pt>
                <c:pt idx="8169">
                  <c:v>227.41148168483642</c:v>
                </c:pt>
                <c:pt idx="8170">
                  <c:v>227.42409207330411</c:v>
                </c:pt>
                <c:pt idx="8171">
                  <c:v>227.43277628024785</c:v>
                </c:pt>
                <c:pt idx="8172">
                  <c:v>227.43359425779425</c:v>
                </c:pt>
                <c:pt idx="8173">
                  <c:v>227.47359449051822</c:v>
                </c:pt>
                <c:pt idx="8174">
                  <c:v>227.49280503861169</c:v>
                </c:pt>
                <c:pt idx="8175">
                  <c:v>227.51646729924465</c:v>
                </c:pt>
                <c:pt idx="8176">
                  <c:v>227.54026315262178</c:v>
                </c:pt>
                <c:pt idx="8177">
                  <c:v>227.58668128672423</c:v>
                </c:pt>
                <c:pt idx="8178">
                  <c:v>227.64823940673523</c:v>
                </c:pt>
                <c:pt idx="8179">
                  <c:v>227.65430841677681</c:v>
                </c:pt>
                <c:pt idx="8180">
                  <c:v>227.69457677243423</c:v>
                </c:pt>
                <c:pt idx="8181">
                  <c:v>227.71515836038208</c:v>
                </c:pt>
                <c:pt idx="8182">
                  <c:v>227.72086155578361</c:v>
                </c:pt>
                <c:pt idx="8183">
                  <c:v>227.73101391614327</c:v>
                </c:pt>
                <c:pt idx="8184">
                  <c:v>227.75891325943584</c:v>
                </c:pt>
                <c:pt idx="8185">
                  <c:v>227.78875658358862</c:v>
                </c:pt>
                <c:pt idx="8186">
                  <c:v>227.81009480558936</c:v>
                </c:pt>
                <c:pt idx="8187">
                  <c:v>227.81430714047207</c:v>
                </c:pt>
                <c:pt idx="8188">
                  <c:v>227.91937665693013</c:v>
                </c:pt>
                <c:pt idx="8189">
                  <c:v>228.06229003550135</c:v>
                </c:pt>
                <c:pt idx="8190">
                  <c:v>228.08476408703635</c:v>
                </c:pt>
                <c:pt idx="8191">
                  <c:v>228.09294816135582</c:v>
                </c:pt>
                <c:pt idx="8192">
                  <c:v>228.09738954767255</c:v>
                </c:pt>
                <c:pt idx="8193">
                  <c:v>228.11590281803848</c:v>
                </c:pt>
                <c:pt idx="8194">
                  <c:v>228.12865714934279</c:v>
                </c:pt>
                <c:pt idx="8195">
                  <c:v>228.18282318243499</c:v>
                </c:pt>
                <c:pt idx="8196">
                  <c:v>228.18559780765511</c:v>
                </c:pt>
                <c:pt idx="8197">
                  <c:v>228.23485214644631</c:v>
                </c:pt>
                <c:pt idx="8198">
                  <c:v>228.23859538261269</c:v>
                </c:pt>
                <c:pt idx="8199">
                  <c:v>228.27607436708701</c:v>
                </c:pt>
                <c:pt idx="8200">
                  <c:v>228.318192702429</c:v>
                </c:pt>
                <c:pt idx="8201">
                  <c:v>228.34194125564403</c:v>
                </c:pt>
                <c:pt idx="8202">
                  <c:v>228.3861755096585</c:v>
                </c:pt>
                <c:pt idx="8203">
                  <c:v>228.42532795798519</c:v>
                </c:pt>
                <c:pt idx="8204">
                  <c:v>228.4345244046321</c:v>
                </c:pt>
                <c:pt idx="8205">
                  <c:v>228.45717895155116</c:v>
                </c:pt>
                <c:pt idx="8206">
                  <c:v>228.47923475910267</c:v>
                </c:pt>
                <c:pt idx="8207">
                  <c:v>228.49862077682405</c:v>
                </c:pt>
                <c:pt idx="8208">
                  <c:v>228.5390944007016</c:v>
                </c:pt>
                <c:pt idx="8209">
                  <c:v>228.56676602771424</c:v>
                </c:pt>
                <c:pt idx="8210">
                  <c:v>228.60802300057813</c:v>
                </c:pt>
                <c:pt idx="8211">
                  <c:v>228.62074658880221</c:v>
                </c:pt>
                <c:pt idx="8212">
                  <c:v>228.65984754125608</c:v>
                </c:pt>
                <c:pt idx="8213">
                  <c:v>228.67647375219738</c:v>
                </c:pt>
                <c:pt idx="8214">
                  <c:v>228.74501815970149</c:v>
                </c:pt>
                <c:pt idx="8215">
                  <c:v>228.77024439337606</c:v>
                </c:pt>
                <c:pt idx="8216">
                  <c:v>228.81003516164915</c:v>
                </c:pt>
                <c:pt idx="8217">
                  <c:v>228.93517927132797</c:v>
                </c:pt>
                <c:pt idx="8218">
                  <c:v>228.95517473469997</c:v>
                </c:pt>
                <c:pt idx="8219">
                  <c:v>228.95934635544421</c:v>
                </c:pt>
                <c:pt idx="8220">
                  <c:v>228.96711551808835</c:v>
                </c:pt>
                <c:pt idx="8221">
                  <c:v>228.98850957147465</c:v>
                </c:pt>
                <c:pt idx="8222">
                  <c:v>229.00356067851422</c:v>
                </c:pt>
                <c:pt idx="8223">
                  <c:v>229.04328347208352</c:v>
                </c:pt>
                <c:pt idx="8224">
                  <c:v>229.06294469822774</c:v>
                </c:pt>
                <c:pt idx="8225">
                  <c:v>229.09157356829874</c:v>
                </c:pt>
                <c:pt idx="8226">
                  <c:v>229.12507937780853</c:v>
                </c:pt>
                <c:pt idx="8227">
                  <c:v>229.29346351752361</c:v>
                </c:pt>
                <c:pt idx="8228">
                  <c:v>229.29748630683375</c:v>
                </c:pt>
                <c:pt idx="8229">
                  <c:v>229.31434168638506</c:v>
                </c:pt>
                <c:pt idx="8230">
                  <c:v>229.31490640901148</c:v>
                </c:pt>
                <c:pt idx="8231">
                  <c:v>229.35330866775118</c:v>
                </c:pt>
                <c:pt idx="8232">
                  <c:v>229.40960234417471</c:v>
                </c:pt>
                <c:pt idx="8233">
                  <c:v>229.42690357563535</c:v>
                </c:pt>
                <c:pt idx="8234">
                  <c:v>229.45168613578949</c:v>
                </c:pt>
                <c:pt idx="8235">
                  <c:v>229.53583446537112</c:v>
                </c:pt>
                <c:pt idx="8236">
                  <c:v>229.54203701661908</c:v>
                </c:pt>
                <c:pt idx="8237">
                  <c:v>229.58257642315067</c:v>
                </c:pt>
                <c:pt idx="8238">
                  <c:v>229.63025026327102</c:v>
                </c:pt>
                <c:pt idx="8239">
                  <c:v>229.64937429510385</c:v>
                </c:pt>
                <c:pt idx="8240">
                  <c:v>229.66088927572801</c:v>
                </c:pt>
                <c:pt idx="8241">
                  <c:v>229.66312673112134</c:v>
                </c:pt>
                <c:pt idx="8242">
                  <c:v>229.69852632552195</c:v>
                </c:pt>
                <c:pt idx="8243">
                  <c:v>229.75009589257013</c:v>
                </c:pt>
                <c:pt idx="8244">
                  <c:v>229.76107034445283</c:v>
                </c:pt>
                <c:pt idx="8245">
                  <c:v>229.81333724020942</c:v>
                </c:pt>
                <c:pt idx="8246">
                  <c:v>229.8527570255664</c:v>
                </c:pt>
                <c:pt idx="8247">
                  <c:v>229.92060286209687</c:v>
                </c:pt>
                <c:pt idx="8248">
                  <c:v>229.92261676647837</c:v>
                </c:pt>
                <c:pt idx="8249">
                  <c:v>229.98285467359418</c:v>
                </c:pt>
                <c:pt idx="8250">
                  <c:v>230.01114994359358</c:v>
                </c:pt>
                <c:pt idx="8251">
                  <c:v>230.03132738674387</c:v>
                </c:pt>
                <c:pt idx="8252">
                  <c:v>230.03543202364412</c:v>
                </c:pt>
                <c:pt idx="8253">
                  <c:v>230.04789895230903</c:v>
                </c:pt>
                <c:pt idx="8254">
                  <c:v>230.08009096642607</c:v>
                </c:pt>
                <c:pt idx="8255">
                  <c:v>230.12032529357944</c:v>
                </c:pt>
                <c:pt idx="8256">
                  <c:v>230.12847226872128</c:v>
                </c:pt>
                <c:pt idx="8257">
                  <c:v>230.12879011827158</c:v>
                </c:pt>
                <c:pt idx="8258">
                  <c:v>230.1457372636047</c:v>
                </c:pt>
                <c:pt idx="8259">
                  <c:v>230.17225502641176</c:v>
                </c:pt>
                <c:pt idx="8260">
                  <c:v>230.18381309635271</c:v>
                </c:pt>
                <c:pt idx="8261">
                  <c:v>230.19808686086139</c:v>
                </c:pt>
                <c:pt idx="8262">
                  <c:v>230.27054266729525</c:v>
                </c:pt>
                <c:pt idx="8263">
                  <c:v>230.28912236169683</c:v>
                </c:pt>
                <c:pt idx="8264">
                  <c:v>230.32580912296618</c:v>
                </c:pt>
                <c:pt idx="8265">
                  <c:v>230.33187070851574</c:v>
                </c:pt>
                <c:pt idx="8266">
                  <c:v>230.40589582990384</c:v>
                </c:pt>
                <c:pt idx="8267">
                  <c:v>230.51272600952757</c:v>
                </c:pt>
                <c:pt idx="8268">
                  <c:v>230.58650358017297</c:v>
                </c:pt>
                <c:pt idx="8269">
                  <c:v>230.6008710621129</c:v>
                </c:pt>
                <c:pt idx="8270">
                  <c:v>230.60219027771049</c:v>
                </c:pt>
                <c:pt idx="8271">
                  <c:v>230.64996454120836</c:v>
                </c:pt>
                <c:pt idx="8272">
                  <c:v>230.6623375135718</c:v>
                </c:pt>
                <c:pt idx="8273">
                  <c:v>230.67979250612743</c:v>
                </c:pt>
                <c:pt idx="8274">
                  <c:v>230.72253945839967</c:v>
                </c:pt>
                <c:pt idx="8275">
                  <c:v>230.74037324823456</c:v>
                </c:pt>
                <c:pt idx="8276">
                  <c:v>230.74632062132196</c:v>
                </c:pt>
                <c:pt idx="8277">
                  <c:v>230.76426048987935</c:v>
                </c:pt>
                <c:pt idx="8278">
                  <c:v>230.80521684396635</c:v>
                </c:pt>
                <c:pt idx="8279">
                  <c:v>230.82037217597343</c:v>
                </c:pt>
                <c:pt idx="8280">
                  <c:v>230.83295042276833</c:v>
                </c:pt>
                <c:pt idx="8281">
                  <c:v>230.841497395337</c:v>
                </c:pt>
                <c:pt idx="8282">
                  <c:v>230.94065243250418</c:v>
                </c:pt>
                <c:pt idx="8283">
                  <c:v>230.95326600183449</c:v>
                </c:pt>
                <c:pt idx="8284">
                  <c:v>231.01288114364354</c:v>
                </c:pt>
                <c:pt idx="8285">
                  <c:v>231.02182814039284</c:v>
                </c:pt>
                <c:pt idx="8286">
                  <c:v>231.05818149020979</c:v>
                </c:pt>
                <c:pt idx="8287">
                  <c:v>231.06091197409421</c:v>
                </c:pt>
                <c:pt idx="8288">
                  <c:v>231.08845266382451</c:v>
                </c:pt>
                <c:pt idx="8289">
                  <c:v>231.10725322857868</c:v>
                </c:pt>
                <c:pt idx="8290">
                  <c:v>231.11368987209062</c:v>
                </c:pt>
                <c:pt idx="8291">
                  <c:v>231.16973597712052</c:v>
                </c:pt>
                <c:pt idx="8292">
                  <c:v>231.2541115371628</c:v>
                </c:pt>
                <c:pt idx="8293">
                  <c:v>231.25633854392044</c:v>
                </c:pt>
                <c:pt idx="8294">
                  <c:v>231.31612172406818</c:v>
                </c:pt>
                <c:pt idx="8295">
                  <c:v>231.36479963118933</c:v>
                </c:pt>
                <c:pt idx="8296">
                  <c:v>231.38450696317554</c:v>
                </c:pt>
                <c:pt idx="8297">
                  <c:v>231.3848395051771</c:v>
                </c:pt>
                <c:pt idx="8298">
                  <c:v>231.47789875554085</c:v>
                </c:pt>
                <c:pt idx="8299">
                  <c:v>231.49366993833203</c:v>
                </c:pt>
                <c:pt idx="8300">
                  <c:v>231.50721381017857</c:v>
                </c:pt>
                <c:pt idx="8301">
                  <c:v>231.55445612987253</c:v>
                </c:pt>
                <c:pt idx="8302">
                  <c:v>231.55456622831304</c:v>
                </c:pt>
                <c:pt idx="8303">
                  <c:v>231.59514717049038</c:v>
                </c:pt>
                <c:pt idx="8304">
                  <c:v>231.65143101950602</c:v>
                </c:pt>
                <c:pt idx="8305">
                  <c:v>231.67038880883595</c:v>
                </c:pt>
                <c:pt idx="8306">
                  <c:v>231.69631965670857</c:v>
                </c:pt>
                <c:pt idx="8307">
                  <c:v>231.75207428552875</c:v>
                </c:pt>
                <c:pt idx="8308">
                  <c:v>231.81480817448062</c:v>
                </c:pt>
                <c:pt idx="8309">
                  <c:v>231.82894845296178</c:v>
                </c:pt>
                <c:pt idx="8310">
                  <c:v>231.83208136899762</c:v>
                </c:pt>
                <c:pt idx="8311">
                  <c:v>231.86165896701914</c:v>
                </c:pt>
                <c:pt idx="8312">
                  <c:v>231.87317453754554</c:v>
                </c:pt>
                <c:pt idx="8313">
                  <c:v>231.8948244444108</c:v>
                </c:pt>
                <c:pt idx="8314">
                  <c:v>231.95076941287854</c:v>
                </c:pt>
                <c:pt idx="8315">
                  <c:v>231.97315706180393</c:v>
                </c:pt>
                <c:pt idx="8316">
                  <c:v>232.01659183734014</c:v>
                </c:pt>
                <c:pt idx="8317">
                  <c:v>232.09975855989609</c:v>
                </c:pt>
                <c:pt idx="8318">
                  <c:v>232.20494291341552</c:v>
                </c:pt>
                <c:pt idx="8319">
                  <c:v>232.21405888604221</c:v>
                </c:pt>
                <c:pt idx="8320">
                  <c:v>232.21528197004625</c:v>
                </c:pt>
                <c:pt idx="8321">
                  <c:v>232.23711489179368</c:v>
                </c:pt>
                <c:pt idx="8322">
                  <c:v>232.2499059607681</c:v>
                </c:pt>
                <c:pt idx="8323">
                  <c:v>232.28255094402738</c:v>
                </c:pt>
                <c:pt idx="8324">
                  <c:v>232.32546057570599</c:v>
                </c:pt>
                <c:pt idx="8325">
                  <c:v>232.39944638498204</c:v>
                </c:pt>
                <c:pt idx="8326">
                  <c:v>232.44863087462281</c:v>
                </c:pt>
                <c:pt idx="8327">
                  <c:v>232.46290121514215</c:v>
                </c:pt>
                <c:pt idx="8328">
                  <c:v>232.55446377627402</c:v>
                </c:pt>
                <c:pt idx="8329">
                  <c:v>232.61678732067716</c:v>
                </c:pt>
                <c:pt idx="8330">
                  <c:v>232.61706604315847</c:v>
                </c:pt>
                <c:pt idx="8331">
                  <c:v>232.63627379807329</c:v>
                </c:pt>
                <c:pt idx="8332">
                  <c:v>232.72944390410547</c:v>
                </c:pt>
                <c:pt idx="8333">
                  <c:v>232.75389281993139</c:v>
                </c:pt>
                <c:pt idx="8334">
                  <c:v>232.76722486037428</c:v>
                </c:pt>
                <c:pt idx="8335">
                  <c:v>232.77162735029052</c:v>
                </c:pt>
                <c:pt idx="8336">
                  <c:v>232.80500056629955</c:v>
                </c:pt>
                <c:pt idx="8337">
                  <c:v>232.8684609504935</c:v>
                </c:pt>
                <c:pt idx="8338">
                  <c:v>232.87074966195144</c:v>
                </c:pt>
                <c:pt idx="8339">
                  <c:v>232.95692082257452</c:v>
                </c:pt>
                <c:pt idx="8340">
                  <c:v>233.01495577733522</c:v>
                </c:pt>
                <c:pt idx="8341">
                  <c:v>233.01847209826474</c:v>
                </c:pt>
                <c:pt idx="8342">
                  <c:v>233.04943922339075</c:v>
                </c:pt>
                <c:pt idx="8343">
                  <c:v>233.09587873317182</c:v>
                </c:pt>
                <c:pt idx="8344">
                  <c:v>233.10675015602908</c:v>
                </c:pt>
                <c:pt idx="8345">
                  <c:v>233.20352263706442</c:v>
                </c:pt>
                <c:pt idx="8346">
                  <c:v>233.21654437089899</c:v>
                </c:pt>
                <c:pt idx="8347">
                  <c:v>233.2377156027344</c:v>
                </c:pt>
                <c:pt idx="8348">
                  <c:v>233.34201784909985</c:v>
                </c:pt>
                <c:pt idx="8349">
                  <c:v>233.34225281975174</c:v>
                </c:pt>
                <c:pt idx="8350">
                  <c:v>233.36366277318874</c:v>
                </c:pt>
                <c:pt idx="8351">
                  <c:v>233.39714828224967</c:v>
                </c:pt>
                <c:pt idx="8352">
                  <c:v>233.47469633270128</c:v>
                </c:pt>
                <c:pt idx="8353">
                  <c:v>233.50291133479951</c:v>
                </c:pt>
                <c:pt idx="8354">
                  <c:v>233.50543336113873</c:v>
                </c:pt>
                <c:pt idx="8355">
                  <c:v>233.60919198882925</c:v>
                </c:pt>
                <c:pt idx="8356">
                  <c:v>233.61674078029958</c:v>
                </c:pt>
                <c:pt idx="8357">
                  <c:v>233.64622161049354</c:v>
                </c:pt>
                <c:pt idx="8358">
                  <c:v>233.69542411875508</c:v>
                </c:pt>
                <c:pt idx="8359">
                  <c:v>233.70803656611756</c:v>
                </c:pt>
                <c:pt idx="8360">
                  <c:v>233.73107297427688</c:v>
                </c:pt>
                <c:pt idx="8361">
                  <c:v>233.7347361307171</c:v>
                </c:pt>
                <c:pt idx="8362">
                  <c:v>233.76088363119837</c:v>
                </c:pt>
                <c:pt idx="8363">
                  <c:v>233.78245451492845</c:v>
                </c:pt>
                <c:pt idx="8364">
                  <c:v>233.81296264619371</c:v>
                </c:pt>
                <c:pt idx="8365">
                  <c:v>233.81440777024335</c:v>
                </c:pt>
                <c:pt idx="8366">
                  <c:v>233.82190769498794</c:v>
                </c:pt>
                <c:pt idx="8367">
                  <c:v>233.83971542824466</c:v>
                </c:pt>
                <c:pt idx="8368">
                  <c:v>233.92702375937031</c:v>
                </c:pt>
                <c:pt idx="8369">
                  <c:v>233.98312439734232</c:v>
                </c:pt>
                <c:pt idx="8370">
                  <c:v>234.01338523696134</c:v>
                </c:pt>
                <c:pt idx="8371">
                  <c:v>234.01799875711905</c:v>
                </c:pt>
                <c:pt idx="8372">
                  <c:v>234.02893902693702</c:v>
                </c:pt>
                <c:pt idx="8373">
                  <c:v>234.04353360760948</c:v>
                </c:pt>
                <c:pt idx="8374">
                  <c:v>234.11418071296956</c:v>
                </c:pt>
                <c:pt idx="8375">
                  <c:v>234.12022055131891</c:v>
                </c:pt>
                <c:pt idx="8376">
                  <c:v>234.12305096388189</c:v>
                </c:pt>
                <c:pt idx="8377">
                  <c:v>234.15726319780927</c:v>
                </c:pt>
                <c:pt idx="8378">
                  <c:v>234.17248370624128</c:v>
                </c:pt>
                <c:pt idx="8379">
                  <c:v>234.1849059609354</c:v>
                </c:pt>
                <c:pt idx="8380">
                  <c:v>234.20811525187059</c:v>
                </c:pt>
                <c:pt idx="8381">
                  <c:v>234.2316330290418</c:v>
                </c:pt>
                <c:pt idx="8382">
                  <c:v>234.29775349517649</c:v>
                </c:pt>
                <c:pt idx="8383">
                  <c:v>234.30849876740396</c:v>
                </c:pt>
                <c:pt idx="8384">
                  <c:v>234.31294336645746</c:v>
                </c:pt>
                <c:pt idx="8385">
                  <c:v>234.33248507286609</c:v>
                </c:pt>
                <c:pt idx="8386">
                  <c:v>234.3962209387611</c:v>
                </c:pt>
                <c:pt idx="8387">
                  <c:v>234.50639942452744</c:v>
                </c:pt>
                <c:pt idx="8388">
                  <c:v>234.53681903562952</c:v>
                </c:pt>
                <c:pt idx="8389">
                  <c:v>234.55747824922517</c:v>
                </c:pt>
                <c:pt idx="8390">
                  <c:v>234.59089546167237</c:v>
                </c:pt>
                <c:pt idx="8391">
                  <c:v>234.64410412675997</c:v>
                </c:pt>
                <c:pt idx="8392">
                  <c:v>234.65527137971213</c:v>
                </c:pt>
                <c:pt idx="8393">
                  <c:v>234.66417508313532</c:v>
                </c:pt>
                <c:pt idx="8394">
                  <c:v>234.82812278687561</c:v>
                </c:pt>
                <c:pt idx="8395">
                  <c:v>234.83285856906812</c:v>
                </c:pt>
                <c:pt idx="8396">
                  <c:v>234.84735764143852</c:v>
                </c:pt>
                <c:pt idx="8397">
                  <c:v>234.878290100779</c:v>
                </c:pt>
                <c:pt idx="8398">
                  <c:v>234.88625090630248</c:v>
                </c:pt>
                <c:pt idx="8399">
                  <c:v>234.94211026599442</c:v>
                </c:pt>
                <c:pt idx="8400">
                  <c:v>234.96725251987817</c:v>
                </c:pt>
                <c:pt idx="8401">
                  <c:v>234.99485847680205</c:v>
                </c:pt>
                <c:pt idx="8402">
                  <c:v>235.00202625095241</c:v>
                </c:pt>
                <c:pt idx="8403">
                  <c:v>235.02070535767209</c:v>
                </c:pt>
                <c:pt idx="8404">
                  <c:v>235.10572899513076</c:v>
                </c:pt>
                <c:pt idx="8405">
                  <c:v>235.16468768614536</c:v>
                </c:pt>
                <c:pt idx="8406">
                  <c:v>235.19332769282096</c:v>
                </c:pt>
                <c:pt idx="8407">
                  <c:v>235.23324007791669</c:v>
                </c:pt>
                <c:pt idx="8408">
                  <c:v>235.23902582950689</c:v>
                </c:pt>
                <c:pt idx="8409">
                  <c:v>235.2405670472277</c:v>
                </c:pt>
                <c:pt idx="8410">
                  <c:v>235.26937834393965</c:v>
                </c:pt>
                <c:pt idx="8411">
                  <c:v>235.29440378123635</c:v>
                </c:pt>
                <c:pt idx="8412">
                  <c:v>235.3771105067247</c:v>
                </c:pt>
                <c:pt idx="8413">
                  <c:v>235.38970799252903</c:v>
                </c:pt>
                <c:pt idx="8414">
                  <c:v>235.66493867352912</c:v>
                </c:pt>
                <c:pt idx="8415">
                  <c:v>235.7719682174282</c:v>
                </c:pt>
                <c:pt idx="8416">
                  <c:v>235.84732582222645</c:v>
                </c:pt>
                <c:pt idx="8417">
                  <c:v>235.87800334835183</c:v>
                </c:pt>
                <c:pt idx="8418">
                  <c:v>235.93025420995801</c:v>
                </c:pt>
                <c:pt idx="8419">
                  <c:v>235.93920133377824</c:v>
                </c:pt>
                <c:pt idx="8420">
                  <c:v>235.95451736795994</c:v>
                </c:pt>
                <c:pt idx="8421">
                  <c:v>235.97621371620662</c:v>
                </c:pt>
                <c:pt idx="8422">
                  <c:v>236.02149884986881</c:v>
                </c:pt>
                <c:pt idx="8423">
                  <c:v>236.03339794713565</c:v>
                </c:pt>
                <c:pt idx="8424">
                  <c:v>236.03791799477693</c:v>
                </c:pt>
                <c:pt idx="8425">
                  <c:v>236.03828118334982</c:v>
                </c:pt>
                <c:pt idx="8426">
                  <c:v>236.07255769253456</c:v>
                </c:pt>
                <c:pt idx="8427">
                  <c:v>236.07936828972768</c:v>
                </c:pt>
                <c:pt idx="8428">
                  <c:v>236.09632872633952</c:v>
                </c:pt>
                <c:pt idx="8429">
                  <c:v>236.14431738655233</c:v>
                </c:pt>
                <c:pt idx="8430">
                  <c:v>236.18011992404007</c:v>
                </c:pt>
                <c:pt idx="8431">
                  <c:v>236.23130588761526</c:v>
                </c:pt>
                <c:pt idx="8432">
                  <c:v>236.23966950270201</c:v>
                </c:pt>
                <c:pt idx="8433">
                  <c:v>236.23974829767704</c:v>
                </c:pt>
                <c:pt idx="8434">
                  <c:v>236.25681422106913</c:v>
                </c:pt>
                <c:pt idx="8435">
                  <c:v>236.29612980316824</c:v>
                </c:pt>
                <c:pt idx="8436">
                  <c:v>236.30035147771079</c:v>
                </c:pt>
                <c:pt idx="8437">
                  <c:v>236.34246463902977</c:v>
                </c:pt>
                <c:pt idx="8438">
                  <c:v>236.37651326949836</c:v>
                </c:pt>
                <c:pt idx="8439">
                  <c:v>236.38515382617734</c:v>
                </c:pt>
                <c:pt idx="8440">
                  <c:v>236.39569461166593</c:v>
                </c:pt>
                <c:pt idx="8441">
                  <c:v>236.40055019616705</c:v>
                </c:pt>
                <c:pt idx="8442">
                  <c:v>236.45560239722195</c:v>
                </c:pt>
                <c:pt idx="8443">
                  <c:v>236.51117143419071</c:v>
                </c:pt>
                <c:pt idx="8444">
                  <c:v>236.52054758713308</c:v>
                </c:pt>
                <c:pt idx="8445">
                  <c:v>236.5423788013469</c:v>
                </c:pt>
                <c:pt idx="8446">
                  <c:v>236.62552789313909</c:v>
                </c:pt>
                <c:pt idx="8447">
                  <c:v>236.77189598594552</c:v>
                </c:pt>
                <c:pt idx="8448">
                  <c:v>236.92598241926279</c:v>
                </c:pt>
                <c:pt idx="8449">
                  <c:v>237.02454999049868</c:v>
                </c:pt>
                <c:pt idx="8450">
                  <c:v>237.04296190990877</c:v>
                </c:pt>
                <c:pt idx="8451">
                  <c:v>237.06726805431171</c:v>
                </c:pt>
                <c:pt idx="8452">
                  <c:v>237.0863045115006</c:v>
                </c:pt>
                <c:pt idx="8453">
                  <c:v>237.12027657013547</c:v>
                </c:pt>
                <c:pt idx="8454">
                  <c:v>237.1234818542701</c:v>
                </c:pt>
                <c:pt idx="8455">
                  <c:v>237.12515057602863</c:v>
                </c:pt>
                <c:pt idx="8456">
                  <c:v>237.12973545095886</c:v>
                </c:pt>
                <c:pt idx="8457">
                  <c:v>237.17615159849302</c:v>
                </c:pt>
                <c:pt idx="8458">
                  <c:v>237.22846492502379</c:v>
                </c:pt>
                <c:pt idx="8459">
                  <c:v>237.25700471267965</c:v>
                </c:pt>
                <c:pt idx="8460">
                  <c:v>237.25771613561449</c:v>
                </c:pt>
                <c:pt idx="8461">
                  <c:v>237.26909764332046</c:v>
                </c:pt>
                <c:pt idx="8462">
                  <c:v>237.28097264278878</c:v>
                </c:pt>
                <c:pt idx="8463">
                  <c:v>237.31593414033128</c:v>
                </c:pt>
                <c:pt idx="8464">
                  <c:v>237.36603447584019</c:v>
                </c:pt>
                <c:pt idx="8465">
                  <c:v>237.36762463361566</c:v>
                </c:pt>
                <c:pt idx="8466">
                  <c:v>237.42134495919242</c:v>
                </c:pt>
                <c:pt idx="8467">
                  <c:v>237.46947317489804</c:v>
                </c:pt>
                <c:pt idx="8468">
                  <c:v>237.56252450503729</c:v>
                </c:pt>
                <c:pt idx="8469">
                  <c:v>237.62118386083452</c:v>
                </c:pt>
                <c:pt idx="8470">
                  <c:v>237.63503900833359</c:v>
                </c:pt>
                <c:pt idx="8471">
                  <c:v>237.72169737620189</c:v>
                </c:pt>
                <c:pt idx="8472">
                  <c:v>237.72894376999622</c:v>
                </c:pt>
                <c:pt idx="8473">
                  <c:v>237.78054950666825</c:v>
                </c:pt>
                <c:pt idx="8474">
                  <c:v>237.81023804280156</c:v>
                </c:pt>
                <c:pt idx="8475">
                  <c:v>237.83064503903174</c:v>
                </c:pt>
                <c:pt idx="8476">
                  <c:v>237.83282271674105</c:v>
                </c:pt>
                <c:pt idx="8477">
                  <c:v>237.84643829497745</c:v>
                </c:pt>
                <c:pt idx="8478">
                  <c:v>237.8521848480037</c:v>
                </c:pt>
                <c:pt idx="8479">
                  <c:v>237.8741333452291</c:v>
                </c:pt>
                <c:pt idx="8480">
                  <c:v>237.87553421338541</c:v>
                </c:pt>
                <c:pt idx="8481">
                  <c:v>237.88426604788</c:v>
                </c:pt>
                <c:pt idx="8482">
                  <c:v>237.99710596136015</c:v>
                </c:pt>
                <c:pt idx="8483">
                  <c:v>238.01936495174488</c:v>
                </c:pt>
                <c:pt idx="8484">
                  <c:v>238.06606895281391</c:v>
                </c:pt>
                <c:pt idx="8485">
                  <c:v>238.06896809193933</c:v>
                </c:pt>
                <c:pt idx="8486">
                  <c:v>238.07308952807475</c:v>
                </c:pt>
                <c:pt idx="8487">
                  <c:v>238.07735559162248</c:v>
                </c:pt>
                <c:pt idx="8488">
                  <c:v>238.07797345492645</c:v>
                </c:pt>
                <c:pt idx="8489">
                  <c:v>238.08555659104212</c:v>
                </c:pt>
                <c:pt idx="8490">
                  <c:v>238.12412834460025</c:v>
                </c:pt>
                <c:pt idx="8491">
                  <c:v>238.12745383652211</c:v>
                </c:pt>
                <c:pt idx="8492">
                  <c:v>238.19735022774145</c:v>
                </c:pt>
                <c:pt idx="8493">
                  <c:v>238.2400746683401</c:v>
                </c:pt>
                <c:pt idx="8494">
                  <c:v>238.24523302588307</c:v>
                </c:pt>
                <c:pt idx="8495">
                  <c:v>238.28393142741049</c:v>
                </c:pt>
                <c:pt idx="8496">
                  <c:v>238.32028642590572</c:v>
                </c:pt>
                <c:pt idx="8497">
                  <c:v>238.40838010194614</c:v>
                </c:pt>
                <c:pt idx="8498">
                  <c:v>238.42804508028908</c:v>
                </c:pt>
                <c:pt idx="8499">
                  <c:v>238.46057438561752</c:v>
                </c:pt>
                <c:pt idx="8500">
                  <c:v>238.49216900053474</c:v>
                </c:pt>
                <c:pt idx="8501">
                  <c:v>238.54133208280075</c:v>
                </c:pt>
                <c:pt idx="8502">
                  <c:v>238.59160628623115</c:v>
                </c:pt>
                <c:pt idx="8503">
                  <c:v>238.65489217389387</c:v>
                </c:pt>
                <c:pt idx="8504">
                  <c:v>238.6669854487412</c:v>
                </c:pt>
                <c:pt idx="8505">
                  <c:v>238.67116761093192</c:v>
                </c:pt>
                <c:pt idx="8506">
                  <c:v>238.70844497977265</c:v>
                </c:pt>
                <c:pt idx="8507">
                  <c:v>238.74115175614091</c:v>
                </c:pt>
                <c:pt idx="8508">
                  <c:v>238.74998734384525</c:v>
                </c:pt>
                <c:pt idx="8509">
                  <c:v>238.79854395596263</c:v>
                </c:pt>
                <c:pt idx="8510">
                  <c:v>238.91996187340817</c:v>
                </c:pt>
                <c:pt idx="8511">
                  <c:v>238.97722750834103</c:v>
                </c:pt>
                <c:pt idx="8512">
                  <c:v>239.0233848352091</c:v>
                </c:pt>
                <c:pt idx="8513">
                  <c:v>239.04550776922457</c:v>
                </c:pt>
                <c:pt idx="8514">
                  <c:v>239.07787675304937</c:v>
                </c:pt>
                <c:pt idx="8515">
                  <c:v>239.10674106346224</c:v>
                </c:pt>
                <c:pt idx="8516">
                  <c:v>239.15343394938691</c:v>
                </c:pt>
                <c:pt idx="8517">
                  <c:v>239.17413006023048</c:v>
                </c:pt>
                <c:pt idx="8518">
                  <c:v>239.18552779998484</c:v>
                </c:pt>
                <c:pt idx="8519">
                  <c:v>239.24514798580446</c:v>
                </c:pt>
                <c:pt idx="8520">
                  <c:v>239.25926004003855</c:v>
                </c:pt>
                <c:pt idx="8521">
                  <c:v>239.33120448678636</c:v>
                </c:pt>
                <c:pt idx="8522">
                  <c:v>239.38056459632986</c:v>
                </c:pt>
                <c:pt idx="8523">
                  <c:v>239.38825908970702</c:v>
                </c:pt>
                <c:pt idx="8524">
                  <c:v>239.41574568469576</c:v>
                </c:pt>
                <c:pt idx="8525">
                  <c:v>239.47319126937452</c:v>
                </c:pt>
                <c:pt idx="8526">
                  <c:v>239.48511958250634</c:v>
                </c:pt>
                <c:pt idx="8527">
                  <c:v>239.50449174992144</c:v>
                </c:pt>
                <c:pt idx="8528">
                  <c:v>239.53829108895357</c:v>
                </c:pt>
                <c:pt idx="8529">
                  <c:v>239.55006069261344</c:v>
                </c:pt>
                <c:pt idx="8530">
                  <c:v>239.5695460545281</c:v>
                </c:pt>
                <c:pt idx="8531">
                  <c:v>239.57364078938821</c:v>
                </c:pt>
                <c:pt idx="8532">
                  <c:v>239.59549895733483</c:v>
                </c:pt>
                <c:pt idx="8533">
                  <c:v>239.64077839270811</c:v>
                </c:pt>
                <c:pt idx="8534">
                  <c:v>239.64620882832099</c:v>
                </c:pt>
                <c:pt idx="8535">
                  <c:v>239.67405877627746</c:v>
                </c:pt>
                <c:pt idx="8536">
                  <c:v>239.72307027726211</c:v>
                </c:pt>
                <c:pt idx="8537">
                  <c:v>239.76907058310724</c:v>
                </c:pt>
                <c:pt idx="8538">
                  <c:v>239.77486102657218</c:v>
                </c:pt>
                <c:pt idx="8539">
                  <c:v>239.80330877008632</c:v>
                </c:pt>
                <c:pt idx="8540">
                  <c:v>239.98447548599489</c:v>
                </c:pt>
                <c:pt idx="8541">
                  <c:v>240.021671331216</c:v>
                </c:pt>
                <c:pt idx="8542">
                  <c:v>240.06131274953773</c:v>
                </c:pt>
                <c:pt idx="8543">
                  <c:v>240.08914346631889</c:v>
                </c:pt>
                <c:pt idx="8544">
                  <c:v>240.16939422690982</c:v>
                </c:pt>
                <c:pt idx="8545">
                  <c:v>240.19754843579707</c:v>
                </c:pt>
                <c:pt idx="8546">
                  <c:v>240.20411553700663</c:v>
                </c:pt>
                <c:pt idx="8547">
                  <c:v>240.26381186001367</c:v>
                </c:pt>
                <c:pt idx="8548">
                  <c:v>240.32286028620283</c:v>
                </c:pt>
                <c:pt idx="8549">
                  <c:v>240.34493290493404</c:v>
                </c:pt>
                <c:pt idx="8550">
                  <c:v>240.34814497955867</c:v>
                </c:pt>
                <c:pt idx="8551">
                  <c:v>240.3587274554784</c:v>
                </c:pt>
                <c:pt idx="8552">
                  <c:v>240.45355037263286</c:v>
                </c:pt>
                <c:pt idx="8553">
                  <c:v>240.49650316837668</c:v>
                </c:pt>
                <c:pt idx="8554">
                  <c:v>240.51513933417326</c:v>
                </c:pt>
                <c:pt idx="8555">
                  <c:v>240.54233042657225</c:v>
                </c:pt>
                <c:pt idx="8556">
                  <c:v>240.56876816214969</c:v>
                </c:pt>
                <c:pt idx="8557">
                  <c:v>240.62252663718269</c:v>
                </c:pt>
                <c:pt idx="8558">
                  <c:v>240.68822123111519</c:v>
                </c:pt>
                <c:pt idx="8559">
                  <c:v>240.69955901686222</c:v>
                </c:pt>
                <c:pt idx="8560">
                  <c:v>240.78829200056208</c:v>
                </c:pt>
                <c:pt idx="8561">
                  <c:v>240.86519489926141</c:v>
                </c:pt>
                <c:pt idx="8562">
                  <c:v>240.87317332531688</c:v>
                </c:pt>
                <c:pt idx="8563">
                  <c:v>240.8739872929826</c:v>
                </c:pt>
                <c:pt idx="8564">
                  <c:v>240.89111691553433</c:v>
                </c:pt>
                <c:pt idx="8565">
                  <c:v>240.89620022537551</c:v>
                </c:pt>
                <c:pt idx="8566">
                  <c:v>240.93254023966929</c:v>
                </c:pt>
                <c:pt idx="8567">
                  <c:v>241.12312038744091</c:v>
                </c:pt>
                <c:pt idx="8568">
                  <c:v>241.12534534577773</c:v>
                </c:pt>
                <c:pt idx="8569">
                  <c:v>241.15876765314215</c:v>
                </c:pt>
                <c:pt idx="8570">
                  <c:v>241.1706749685232</c:v>
                </c:pt>
                <c:pt idx="8571">
                  <c:v>241.19360493277674</c:v>
                </c:pt>
                <c:pt idx="8572">
                  <c:v>241.20110479847881</c:v>
                </c:pt>
                <c:pt idx="8573">
                  <c:v>241.21149435071783</c:v>
                </c:pt>
                <c:pt idx="8574">
                  <c:v>241.2266359397409</c:v>
                </c:pt>
                <c:pt idx="8575">
                  <c:v>241.24621718306142</c:v>
                </c:pt>
                <c:pt idx="8576">
                  <c:v>241.26292804957927</c:v>
                </c:pt>
                <c:pt idx="8577">
                  <c:v>241.28610533323965</c:v>
                </c:pt>
                <c:pt idx="8578">
                  <c:v>241.3144314501622</c:v>
                </c:pt>
                <c:pt idx="8579">
                  <c:v>241.31926461926398</c:v>
                </c:pt>
                <c:pt idx="8580">
                  <c:v>241.361529293215</c:v>
                </c:pt>
                <c:pt idx="8581">
                  <c:v>241.36416149838948</c:v>
                </c:pt>
                <c:pt idx="8582">
                  <c:v>241.36605563462243</c:v>
                </c:pt>
                <c:pt idx="8583">
                  <c:v>241.41453222838291</c:v>
                </c:pt>
                <c:pt idx="8584">
                  <c:v>241.43896713395154</c:v>
                </c:pt>
                <c:pt idx="8585">
                  <c:v>241.45354832990682</c:v>
                </c:pt>
                <c:pt idx="8586">
                  <c:v>241.46143925435067</c:v>
                </c:pt>
                <c:pt idx="8587">
                  <c:v>241.50008987196742</c:v>
                </c:pt>
                <c:pt idx="8588">
                  <c:v>241.56024846676968</c:v>
                </c:pt>
                <c:pt idx="8589">
                  <c:v>241.5690036235259</c:v>
                </c:pt>
                <c:pt idx="8590">
                  <c:v>241.61155753640469</c:v>
                </c:pt>
                <c:pt idx="8591">
                  <c:v>241.68999043692824</c:v>
                </c:pt>
                <c:pt idx="8592">
                  <c:v>241.74291427359717</c:v>
                </c:pt>
                <c:pt idx="8593">
                  <c:v>241.81683304359581</c:v>
                </c:pt>
                <c:pt idx="8594">
                  <c:v>241.82243713236309</c:v>
                </c:pt>
                <c:pt idx="8595">
                  <c:v>241.99941492978246</c:v>
                </c:pt>
                <c:pt idx="8596">
                  <c:v>242.01208278112784</c:v>
                </c:pt>
                <c:pt idx="8597">
                  <c:v>242.12704132622031</c:v>
                </c:pt>
                <c:pt idx="8598">
                  <c:v>242.14815660942566</c:v>
                </c:pt>
                <c:pt idx="8599">
                  <c:v>242.19024113254792</c:v>
                </c:pt>
                <c:pt idx="8600">
                  <c:v>242.50518339939484</c:v>
                </c:pt>
                <c:pt idx="8601">
                  <c:v>242.50909382358685</c:v>
                </c:pt>
                <c:pt idx="8602">
                  <c:v>242.52305875862319</c:v>
                </c:pt>
                <c:pt idx="8603">
                  <c:v>242.53362027089179</c:v>
                </c:pt>
                <c:pt idx="8604">
                  <c:v>242.59572948930904</c:v>
                </c:pt>
                <c:pt idx="8605">
                  <c:v>242.61962657332407</c:v>
                </c:pt>
                <c:pt idx="8606">
                  <c:v>242.69412874483419</c:v>
                </c:pt>
                <c:pt idx="8607">
                  <c:v>242.73215073235099</c:v>
                </c:pt>
                <c:pt idx="8608">
                  <c:v>242.73907046677007</c:v>
                </c:pt>
                <c:pt idx="8609">
                  <c:v>242.74034996861081</c:v>
                </c:pt>
                <c:pt idx="8610">
                  <c:v>242.80960299393371</c:v>
                </c:pt>
                <c:pt idx="8611">
                  <c:v>242.81432886992513</c:v>
                </c:pt>
                <c:pt idx="8612">
                  <c:v>242.87762699144179</c:v>
                </c:pt>
                <c:pt idx="8613">
                  <c:v>242.93328134288043</c:v>
                </c:pt>
                <c:pt idx="8614">
                  <c:v>242.96418895479519</c:v>
                </c:pt>
                <c:pt idx="8615">
                  <c:v>242.96985919974804</c:v>
                </c:pt>
                <c:pt idx="8616">
                  <c:v>242.98306264863263</c:v>
                </c:pt>
                <c:pt idx="8617">
                  <c:v>243.01667779262749</c:v>
                </c:pt>
                <c:pt idx="8618">
                  <c:v>243.0481494725091</c:v>
                </c:pt>
                <c:pt idx="8619">
                  <c:v>243.06208256850391</c:v>
                </c:pt>
                <c:pt idx="8620">
                  <c:v>243.06543609914741</c:v>
                </c:pt>
                <c:pt idx="8621">
                  <c:v>243.07928238363047</c:v>
                </c:pt>
                <c:pt idx="8622">
                  <c:v>243.1163184288103</c:v>
                </c:pt>
                <c:pt idx="8623">
                  <c:v>243.18108375942671</c:v>
                </c:pt>
                <c:pt idx="8624">
                  <c:v>243.20685707659192</c:v>
                </c:pt>
                <c:pt idx="8625">
                  <c:v>243.21001130226122</c:v>
                </c:pt>
                <c:pt idx="8626">
                  <c:v>243.21435914961793</c:v>
                </c:pt>
                <c:pt idx="8627">
                  <c:v>243.22740286991714</c:v>
                </c:pt>
                <c:pt idx="8628">
                  <c:v>243.24435704688139</c:v>
                </c:pt>
                <c:pt idx="8629">
                  <c:v>243.28482647755982</c:v>
                </c:pt>
                <c:pt idx="8630">
                  <c:v>243.29594139242957</c:v>
                </c:pt>
                <c:pt idx="8631">
                  <c:v>243.42776259111596</c:v>
                </c:pt>
                <c:pt idx="8632">
                  <c:v>243.4301329665636</c:v>
                </c:pt>
                <c:pt idx="8633">
                  <c:v>243.44378330684734</c:v>
                </c:pt>
                <c:pt idx="8634">
                  <c:v>243.48377169392691</c:v>
                </c:pt>
                <c:pt idx="8635">
                  <c:v>243.49975460298759</c:v>
                </c:pt>
                <c:pt idx="8636">
                  <c:v>243.52096906483101</c:v>
                </c:pt>
                <c:pt idx="8637">
                  <c:v>243.60068312795877</c:v>
                </c:pt>
                <c:pt idx="8638">
                  <c:v>243.75477470664867</c:v>
                </c:pt>
                <c:pt idx="8639">
                  <c:v>243.78745074454736</c:v>
                </c:pt>
                <c:pt idx="8640">
                  <c:v>243.81091619686657</c:v>
                </c:pt>
                <c:pt idx="8641">
                  <c:v>243.88349970959649</c:v>
                </c:pt>
                <c:pt idx="8642">
                  <c:v>243.93380512043382</c:v>
                </c:pt>
                <c:pt idx="8643">
                  <c:v>243.95717134058418</c:v>
                </c:pt>
                <c:pt idx="8644">
                  <c:v>244.02601047532963</c:v>
                </c:pt>
                <c:pt idx="8645">
                  <c:v>244.05041698066964</c:v>
                </c:pt>
                <c:pt idx="8646">
                  <c:v>244.07604521099441</c:v>
                </c:pt>
                <c:pt idx="8647">
                  <c:v>244.15746009981547</c:v>
                </c:pt>
                <c:pt idx="8648">
                  <c:v>244.16068611088608</c:v>
                </c:pt>
                <c:pt idx="8649">
                  <c:v>244.22788264320411</c:v>
                </c:pt>
                <c:pt idx="8650">
                  <c:v>244.2498331700364</c:v>
                </c:pt>
                <c:pt idx="8651">
                  <c:v>244.27420203812005</c:v>
                </c:pt>
                <c:pt idx="8652">
                  <c:v>244.2953354168861</c:v>
                </c:pt>
                <c:pt idx="8653">
                  <c:v>244.29539816710104</c:v>
                </c:pt>
                <c:pt idx="8654">
                  <c:v>244.43110321194916</c:v>
                </c:pt>
                <c:pt idx="8655">
                  <c:v>244.43584328036005</c:v>
                </c:pt>
                <c:pt idx="8656">
                  <c:v>244.45330652432918</c:v>
                </c:pt>
                <c:pt idx="8657">
                  <c:v>244.5146265884438</c:v>
                </c:pt>
                <c:pt idx="8658">
                  <c:v>244.56815728496184</c:v>
                </c:pt>
                <c:pt idx="8659">
                  <c:v>244.60211882608172</c:v>
                </c:pt>
                <c:pt idx="8660">
                  <c:v>244.72300803305308</c:v>
                </c:pt>
                <c:pt idx="8661">
                  <c:v>244.730693156971</c:v>
                </c:pt>
                <c:pt idx="8662">
                  <c:v>244.73613018859237</c:v>
                </c:pt>
                <c:pt idx="8663">
                  <c:v>244.74041113416877</c:v>
                </c:pt>
                <c:pt idx="8664">
                  <c:v>244.75451920985</c:v>
                </c:pt>
                <c:pt idx="8665">
                  <c:v>244.8289250681508</c:v>
                </c:pt>
                <c:pt idx="8666">
                  <c:v>244.88611898265589</c:v>
                </c:pt>
                <c:pt idx="8667">
                  <c:v>244.89388201493622</c:v>
                </c:pt>
                <c:pt idx="8668">
                  <c:v>244.94426331101141</c:v>
                </c:pt>
                <c:pt idx="8669">
                  <c:v>244.99825626762433</c:v>
                </c:pt>
                <c:pt idx="8670">
                  <c:v>245.16011771088219</c:v>
                </c:pt>
                <c:pt idx="8671">
                  <c:v>245.18000597777498</c:v>
                </c:pt>
                <c:pt idx="8672">
                  <c:v>245.19828018731761</c:v>
                </c:pt>
                <c:pt idx="8673">
                  <c:v>245.25824391358512</c:v>
                </c:pt>
                <c:pt idx="8674">
                  <c:v>245.28381474123233</c:v>
                </c:pt>
                <c:pt idx="8675">
                  <c:v>245.30256406501721</c:v>
                </c:pt>
                <c:pt idx="8676">
                  <c:v>245.3549668317861</c:v>
                </c:pt>
                <c:pt idx="8677">
                  <c:v>245.35752686018873</c:v>
                </c:pt>
                <c:pt idx="8678">
                  <c:v>245.36174542693817</c:v>
                </c:pt>
                <c:pt idx="8679">
                  <c:v>245.39727620236772</c:v>
                </c:pt>
                <c:pt idx="8680">
                  <c:v>245.40062687542323</c:v>
                </c:pt>
                <c:pt idx="8681">
                  <c:v>245.40642876401967</c:v>
                </c:pt>
                <c:pt idx="8682">
                  <c:v>245.41699576756866</c:v>
                </c:pt>
                <c:pt idx="8683">
                  <c:v>245.44179226104376</c:v>
                </c:pt>
                <c:pt idx="8684">
                  <c:v>245.53029076808721</c:v>
                </c:pt>
                <c:pt idx="8685">
                  <c:v>245.54373415917723</c:v>
                </c:pt>
                <c:pt idx="8686">
                  <c:v>245.56896375238469</c:v>
                </c:pt>
                <c:pt idx="8687">
                  <c:v>245.64695130394281</c:v>
                </c:pt>
                <c:pt idx="8688">
                  <c:v>245.73323905633742</c:v>
                </c:pt>
                <c:pt idx="8689">
                  <c:v>245.73748773708843</c:v>
                </c:pt>
                <c:pt idx="8690">
                  <c:v>245.76187300996065</c:v>
                </c:pt>
                <c:pt idx="8691">
                  <c:v>245.82455547042474</c:v>
                </c:pt>
                <c:pt idx="8692">
                  <c:v>245.86802071260439</c:v>
                </c:pt>
                <c:pt idx="8693">
                  <c:v>245.86836988520886</c:v>
                </c:pt>
                <c:pt idx="8694">
                  <c:v>246.00502880620346</c:v>
                </c:pt>
                <c:pt idx="8695">
                  <c:v>246.05825400068133</c:v>
                </c:pt>
                <c:pt idx="8696">
                  <c:v>246.12912824331809</c:v>
                </c:pt>
                <c:pt idx="8697">
                  <c:v>246.13595921676142</c:v>
                </c:pt>
                <c:pt idx="8698">
                  <c:v>246.21208408719204</c:v>
                </c:pt>
                <c:pt idx="8699">
                  <c:v>246.29251408078653</c:v>
                </c:pt>
                <c:pt idx="8700">
                  <c:v>246.33608947545895</c:v>
                </c:pt>
                <c:pt idx="8701">
                  <c:v>246.4071441296712</c:v>
                </c:pt>
                <c:pt idx="8702">
                  <c:v>246.52113309348584</c:v>
                </c:pt>
                <c:pt idx="8703">
                  <c:v>246.53016175021202</c:v>
                </c:pt>
                <c:pt idx="8704">
                  <c:v>246.67853110523325</c:v>
                </c:pt>
                <c:pt idx="8705">
                  <c:v>246.74545187058038</c:v>
                </c:pt>
                <c:pt idx="8706">
                  <c:v>246.74603178970341</c:v>
                </c:pt>
                <c:pt idx="8707">
                  <c:v>246.75902709479763</c:v>
                </c:pt>
                <c:pt idx="8708">
                  <c:v>246.86611546889918</c:v>
                </c:pt>
                <c:pt idx="8709">
                  <c:v>246.93369968016745</c:v>
                </c:pt>
                <c:pt idx="8710">
                  <c:v>246.93595050595337</c:v>
                </c:pt>
                <c:pt idx="8711">
                  <c:v>247.02283584116455</c:v>
                </c:pt>
                <c:pt idx="8712">
                  <c:v>247.07723692821614</c:v>
                </c:pt>
                <c:pt idx="8713">
                  <c:v>247.11798267588853</c:v>
                </c:pt>
                <c:pt idx="8714">
                  <c:v>247.15312320092653</c:v>
                </c:pt>
                <c:pt idx="8715">
                  <c:v>247.15462400734631</c:v>
                </c:pt>
                <c:pt idx="8716">
                  <c:v>247.17158159221248</c:v>
                </c:pt>
                <c:pt idx="8717">
                  <c:v>247.23097317807105</c:v>
                </c:pt>
                <c:pt idx="8718">
                  <c:v>247.26878651110641</c:v>
                </c:pt>
                <c:pt idx="8719">
                  <c:v>247.313335858296</c:v>
                </c:pt>
                <c:pt idx="8720">
                  <c:v>247.48172081328588</c:v>
                </c:pt>
                <c:pt idx="8721">
                  <c:v>247.52185228866068</c:v>
                </c:pt>
                <c:pt idx="8722">
                  <c:v>247.52827280410708</c:v>
                </c:pt>
                <c:pt idx="8723">
                  <c:v>247.5944738925055</c:v>
                </c:pt>
                <c:pt idx="8724">
                  <c:v>247.61597334725238</c:v>
                </c:pt>
                <c:pt idx="8725">
                  <c:v>247.67715685836276</c:v>
                </c:pt>
                <c:pt idx="8726">
                  <c:v>247.71409269115114</c:v>
                </c:pt>
                <c:pt idx="8727">
                  <c:v>247.71698348269931</c:v>
                </c:pt>
                <c:pt idx="8728">
                  <c:v>247.82794776135094</c:v>
                </c:pt>
                <c:pt idx="8729">
                  <c:v>247.84917868925425</c:v>
                </c:pt>
                <c:pt idx="8730">
                  <c:v>247.8981273349641</c:v>
                </c:pt>
                <c:pt idx="8731">
                  <c:v>247.91577023624293</c:v>
                </c:pt>
                <c:pt idx="8732">
                  <c:v>247.94184900293706</c:v>
                </c:pt>
                <c:pt idx="8733">
                  <c:v>247.96882189760396</c:v>
                </c:pt>
                <c:pt idx="8734">
                  <c:v>248.0477616070259</c:v>
                </c:pt>
                <c:pt idx="8735">
                  <c:v>248.17211149377192</c:v>
                </c:pt>
                <c:pt idx="8736">
                  <c:v>248.19658269600899</c:v>
                </c:pt>
                <c:pt idx="8737">
                  <c:v>248.32290745477312</c:v>
                </c:pt>
                <c:pt idx="8738">
                  <c:v>248.34148171796735</c:v>
                </c:pt>
                <c:pt idx="8739">
                  <c:v>248.37022966340058</c:v>
                </c:pt>
                <c:pt idx="8740">
                  <c:v>248.44603827362502</c:v>
                </c:pt>
                <c:pt idx="8741">
                  <c:v>248.59702016807461</c:v>
                </c:pt>
                <c:pt idx="8742">
                  <c:v>248.65633344803757</c:v>
                </c:pt>
                <c:pt idx="8743">
                  <c:v>248.66065080451207</c:v>
                </c:pt>
                <c:pt idx="8744">
                  <c:v>248.66114866457784</c:v>
                </c:pt>
                <c:pt idx="8745">
                  <c:v>248.67498303707808</c:v>
                </c:pt>
                <c:pt idx="8746">
                  <c:v>248.71260365044219</c:v>
                </c:pt>
                <c:pt idx="8747">
                  <c:v>248.87884075761048</c:v>
                </c:pt>
                <c:pt idx="8748">
                  <c:v>248.89882086862519</c:v>
                </c:pt>
                <c:pt idx="8749">
                  <c:v>248.9041612981857</c:v>
                </c:pt>
                <c:pt idx="8750">
                  <c:v>248.90639975936463</c:v>
                </c:pt>
                <c:pt idx="8751">
                  <c:v>248.98219995552284</c:v>
                </c:pt>
                <c:pt idx="8752">
                  <c:v>249.06805842520251</c:v>
                </c:pt>
                <c:pt idx="8753">
                  <c:v>249.17792162159856</c:v>
                </c:pt>
                <c:pt idx="8754">
                  <c:v>249.30767975215116</c:v>
                </c:pt>
                <c:pt idx="8755">
                  <c:v>249.3102088903637</c:v>
                </c:pt>
                <c:pt idx="8756">
                  <c:v>249.47006733853192</c:v>
                </c:pt>
                <c:pt idx="8757">
                  <c:v>249.65182526857092</c:v>
                </c:pt>
                <c:pt idx="8758">
                  <c:v>249.67144663802119</c:v>
                </c:pt>
                <c:pt idx="8759">
                  <c:v>249.68158911233039</c:v>
                </c:pt>
                <c:pt idx="8760">
                  <c:v>249.72507603974066</c:v>
                </c:pt>
                <c:pt idx="8761">
                  <c:v>249.74076051987149</c:v>
                </c:pt>
                <c:pt idx="8762">
                  <c:v>249.78710906109916</c:v>
                </c:pt>
                <c:pt idx="8763">
                  <c:v>249.81526214836427</c:v>
                </c:pt>
                <c:pt idx="8764">
                  <c:v>249.83635065288479</c:v>
                </c:pt>
                <c:pt idx="8765">
                  <c:v>249.90796652636556</c:v>
                </c:pt>
                <c:pt idx="8766">
                  <c:v>249.91537950078532</c:v>
                </c:pt>
                <c:pt idx="8767">
                  <c:v>249.93547320913481</c:v>
                </c:pt>
                <c:pt idx="8768">
                  <c:v>249.93937392774313</c:v>
                </c:pt>
                <c:pt idx="8769">
                  <c:v>249.94314531938511</c:v>
                </c:pt>
                <c:pt idx="8770">
                  <c:v>249.98014190166228</c:v>
                </c:pt>
                <c:pt idx="8771">
                  <c:v>250.05456324901488</c:v>
                </c:pt>
                <c:pt idx="8772">
                  <c:v>250.07994328660129</c:v>
                </c:pt>
                <c:pt idx="8773">
                  <c:v>250.09376762508532</c:v>
                </c:pt>
                <c:pt idx="8774">
                  <c:v>250.13754269220775</c:v>
                </c:pt>
                <c:pt idx="8775">
                  <c:v>250.15753370372559</c:v>
                </c:pt>
                <c:pt idx="8776">
                  <c:v>250.17494573229675</c:v>
                </c:pt>
                <c:pt idx="8777">
                  <c:v>250.21526662687972</c:v>
                </c:pt>
                <c:pt idx="8778">
                  <c:v>250.22325262696506</c:v>
                </c:pt>
                <c:pt idx="8779">
                  <c:v>250.28427419334457</c:v>
                </c:pt>
                <c:pt idx="8780">
                  <c:v>250.35016794885632</c:v>
                </c:pt>
                <c:pt idx="8781">
                  <c:v>250.49216904284174</c:v>
                </c:pt>
                <c:pt idx="8782">
                  <c:v>250.69350136135446</c:v>
                </c:pt>
                <c:pt idx="8783">
                  <c:v>250.71861489162202</c:v>
                </c:pt>
                <c:pt idx="8784">
                  <c:v>250.84478562513982</c:v>
                </c:pt>
                <c:pt idx="8785">
                  <c:v>251.27036427760646</c:v>
                </c:pt>
                <c:pt idx="8786">
                  <c:v>251.36258702762086</c:v>
                </c:pt>
                <c:pt idx="8787">
                  <c:v>251.36814162158308</c:v>
                </c:pt>
                <c:pt idx="8788">
                  <c:v>251.38218201090524</c:v>
                </c:pt>
                <c:pt idx="8789">
                  <c:v>251.42050180528449</c:v>
                </c:pt>
                <c:pt idx="8790">
                  <c:v>251.43438006334699</c:v>
                </c:pt>
                <c:pt idx="8791">
                  <c:v>251.50599785132897</c:v>
                </c:pt>
                <c:pt idx="8792">
                  <c:v>251.52568356837355</c:v>
                </c:pt>
                <c:pt idx="8793">
                  <c:v>251.5366821314885</c:v>
                </c:pt>
                <c:pt idx="8794">
                  <c:v>251.55923037893967</c:v>
                </c:pt>
                <c:pt idx="8795">
                  <c:v>251.56932577692425</c:v>
                </c:pt>
                <c:pt idx="8796">
                  <c:v>251.63945948508729</c:v>
                </c:pt>
                <c:pt idx="8797">
                  <c:v>251.64194592462758</c:v>
                </c:pt>
                <c:pt idx="8798">
                  <c:v>251.74693877552232</c:v>
                </c:pt>
                <c:pt idx="8799">
                  <c:v>251.78689971778132</c:v>
                </c:pt>
                <c:pt idx="8800">
                  <c:v>251.82485503815855</c:v>
                </c:pt>
                <c:pt idx="8801">
                  <c:v>251.90349765500045</c:v>
                </c:pt>
                <c:pt idx="8802">
                  <c:v>251.9608769230523</c:v>
                </c:pt>
                <c:pt idx="8803">
                  <c:v>251.97771108974962</c:v>
                </c:pt>
                <c:pt idx="8804">
                  <c:v>252.0813696287548</c:v>
                </c:pt>
                <c:pt idx="8805">
                  <c:v>252.18128912419559</c:v>
                </c:pt>
                <c:pt idx="8806">
                  <c:v>252.33770691112989</c:v>
                </c:pt>
                <c:pt idx="8807">
                  <c:v>252.36253749280374</c:v>
                </c:pt>
                <c:pt idx="8808">
                  <c:v>252.43652425531295</c:v>
                </c:pt>
                <c:pt idx="8809">
                  <c:v>252.44131016152673</c:v>
                </c:pt>
                <c:pt idx="8810">
                  <c:v>252.47205593476718</c:v>
                </c:pt>
                <c:pt idx="8811">
                  <c:v>252.49166669066804</c:v>
                </c:pt>
                <c:pt idx="8812">
                  <c:v>252.49715861139885</c:v>
                </c:pt>
                <c:pt idx="8813">
                  <c:v>252.61096567484839</c:v>
                </c:pt>
                <c:pt idx="8814">
                  <c:v>252.64576044426937</c:v>
                </c:pt>
                <c:pt idx="8815">
                  <c:v>252.65627795676869</c:v>
                </c:pt>
                <c:pt idx="8816">
                  <c:v>252.71595107077644</c:v>
                </c:pt>
                <c:pt idx="8817">
                  <c:v>252.74131392674306</c:v>
                </c:pt>
                <c:pt idx="8818">
                  <c:v>252.80951556054029</c:v>
                </c:pt>
                <c:pt idx="8819">
                  <c:v>252.9636593401631</c:v>
                </c:pt>
                <c:pt idx="8820">
                  <c:v>252.96418125854024</c:v>
                </c:pt>
                <c:pt idx="8821">
                  <c:v>253.12149372193943</c:v>
                </c:pt>
                <c:pt idx="8822">
                  <c:v>253.21255372805842</c:v>
                </c:pt>
                <c:pt idx="8823">
                  <c:v>253.24972015273275</c:v>
                </c:pt>
                <c:pt idx="8824">
                  <c:v>253.30813956285363</c:v>
                </c:pt>
                <c:pt idx="8825">
                  <c:v>253.31050036144876</c:v>
                </c:pt>
                <c:pt idx="8826">
                  <c:v>253.36437015589752</c:v>
                </c:pt>
                <c:pt idx="8827">
                  <c:v>253.3673392351553</c:v>
                </c:pt>
                <c:pt idx="8828">
                  <c:v>253.42569027710925</c:v>
                </c:pt>
                <c:pt idx="8829">
                  <c:v>253.50170018388644</c:v>
                </c:pt>
                <c:pt idx="8830">
                  <c:v>253.5025294761478</c:v>
                </c:pt>
                <c:pt idx="8831">
                  <c:v>253.50374222584298</c:v>
                </c:pt>
                <c:pt idx="8832">
                  <c:v>253.5231414979759</c:v>
                </c:pt>
                <c:pt idx="8833">
                  <c:v>253.56889751164536</c:v>
                </c:pt>
                <c:pt idx="8834">
                  <c:v>253.59567454409549</c:v>
                </c:pt>
                <c:pt idx="8835">
                  <c:v>253.68752835990574</c:v>
                </c:pt>
                <c:pt idx="8836">
                  <c:v>253.80742249067359</c:v>
                </c:pt>
                <c:pt idx="8837">
                  <c:v>253.92040237173691</c:v>
                </c:pt>
                <c:pt idx="8838">
                  <c:v>253.9466344871355</c:v>
                </c:pt>
                <c:pt idx="8839">
                  <c:v>254.10277826082958</c:v>
                </c:pt>
                <c:pt idx="8840">
                  <c:v>254.10867569597715</c:v>
                </c:pt>
                <c:pt idx="8841">
                  <c:v>254.11431660046023</c:v>
                </c:pt>
                <c:pt idx="8842">
                  <c:v>254.36831366968548</c:v>
                </c:pt>
                <c:pt idx="8843">
                  <c:v>254.54905652323288</c:v>
                </c:pt>
                <c:pt idx="8844">
                  <c:v>254.56046601731066</c:v>
                </c:pt>
                <c:pt idx="8845">
                  <c:v>254.62710918964399</c:v>
                </c:pt>
                <c:pt idx="8846">
                  <c:v>254.72057398067025</c:v>
                </c:pt>
                <c:pt idx="8847">
                  <c:v>254.73772777580126</c:v>
                </c:pt>
                <c:pt idx="8848">
                  <c:v>254.74176433378568</c:v>
                </c:pt>
                <c:pt idx="8849">
                  <c:v>254.79144983711379</c:v>
                </c:pt>
                <c:pt idx="8850">
                  <c:v>254.87268423475638</c:v>
                </c:pt>
                <c:pt idx="8851">
                  <c:v>254.96853399599539</c:v>
                </c:pt>
                <c:pt idx="8852">
                  <c:v>255.02556860793061</c:v>
                </c:pt>
                <c:pt idx="8853">
                  <c:v>255.03962586521837</c:v>
                </c:pt>
                <c:pt idx="8854">
                  <c:v>255.10789411304819</c:v>
                </c:pt>
                <c:pt idx="8855">
                  <c:v>255.14509003472645</c:v>
                </c:pt>
                <c:pt idx="8856">
                  <c:v>255.19338246183656</c:v>
                </c:pt>
                <c:pt idx="8857">
                  <c:v>255.20746318473962</c:v>
                </c:pt>
                <c:pt idx="8858">
                  <c:v>255.27513044862246</c:v>
                </c:pt>
                <c:pt idx="8859">
                  <c:v>255.30858830523772</c:v>
                </c:pt>
                <c:pt idx="8860">
                  <c:v>255.42400535259304</c:v>
                </c:pt>
                <c:pt idx="8861">
                  <c:v>255.48033816098047</c:v>
                </c:pt>
                <c:pt idx="8862">
                  <c:v>255.56005648098574</c:v>
                </c:pt>
                <c:pt idx="8863">
                  <c:v>255.60208192820866</c:v>
                </c:pt>
                <c:pt idx="8864">
                  <c:v>255.71799826079072</c:v>
                </c:pt>
                <c:pt idx="8865">
                  <c:v>255.76211959324613</c:v>
                </c:pt>
                <c:pt idx="8866">
                  <c:v>255.79062226884258</c:v>
                </c:pt>
                <c:pt idx="8867">
                  <c:v>255.82420189966882</c:v>
                </c:pt>
                <c:pt idx="8868">
                  <c:v>255.82847122788644</c:v>
                </c:pt>
                <c:pt idx="8869">
                  <c:v>255.84188289678659</c:v>
                </c:pt>
                <c:pt idx="8870">
                  <c:v>255.90129607911427</c:v>
                </c:pt>
                <c:pt idx="8871">
                  <c:v>255.9436454354778</c:v>
                </c:pt>
                <c:pt idx="8872">
                  <c:v>255.97138344848605</c:v>
                </c:pt>
                <c:pt idx="8873">
                  <c:v>256.02550283641057</c:v>
                </c:pt>
                <c:pt idx="8874">
                  <c:v>256.04788484478212</c:v>
                </c:pt>
                <c:pt idx="8875">
                  <c:v>256.09483642630846</c:v>
                </c:pt>
                <c:pt idx="8876">
                  <c:v>256.09503433935947</c:v>
                </c:pt>
                <c:pt idx="8877">
                  <c:v>256.11046469881325</c:v>
                </c:pt>
                <c:pt idx="8878">
                  <c:v>256.11122740012547</c:v>
                </c:pt>
                <c:pt idx="8879">
                  <c:v>256.11439975352255</c:v>
                </c:pt>
                <c:pt idx="8880">
                  <c:v>256.17239677977005</c:v>
                </c:pt>
                <c:pt idx="8881">
                  <c:v>256.19125380206151</c:v>
                </c:pt>
                <c:pt idx="8882">
                  <c:v>256.21469892172195</c:v>
                </c:pt>
                <c:pt idx="8883">
                  <c:v>256.24384187878036</c:v>
                </c:pt>
                <c:pt idx="8884">
                  <c:v>256.30176045609653</c:v>
                </c:pt>
                <c:pt idx="8885">
                  <c:v>256.35421000131601</c:v>
                </c:pt>
                <c:pt idx="8886">
                  <c:v>256.37183749971325</c:v>
                </c:pt>
                <c:pt idx="8887">
                  <c:v>256.37975107618394</c:v>
                </c:pt>
                <c:pt idx="8888">
                  <c:v>256.46941504373586</c:v>
                </c:pt>
                <c:pt idx="8889">
                  <c:v>256.49629962187237</c:v>
                </c:pt>
                <c:pt idx="8890">
                  <c:v>256.53294953127079</c:v>
                </c:pt>
                <c:pt idx="8891">
                  <c:v>256.5941972603739</c:v>
                </c:pt>
                <c:pt idx="8892">
                  <c:v>256.67878889984735</c:v>
                </c:pt>
                <c:pt idx="8893">
                  <c:v>256.72808186853865</c:v>
                </c:pt>
                <c:pt idx="8894">
                  <c:v>256.76397121210437</c:v>
                </c:pt>
                <c:pt idx="8895">
                  <c:v>256.76503859762647</c:v>
                </c:pt>
                <c:pt idx="8896">
                  <c:v>256.87133148837745</c:v>
                </c:pt>
                <c:pt idx="8897">
                  <c:v>256.94342608003222</c:v>
                </c:pt>
                <c:pt idx="8898">
                  <c:v>257.03731174822769</c:v>
                </c:pt>
                <c:pt idx="8899">
                  <c:v>257.14824952553482</c:v>
                </c:pt>
                <c:pt idx="8900">
                  <c:v>257.18595573007855</c:v>
                </c:pt>
                <c:pt idx="8901">
                  <c:v>257.19399349849368</c:v>
                </c:pt>
                <c:pt idx="8902">
                  <c:v>257.40405563912429</c:v>
                </c:pt>
                <c:pt idx="8903">
                  <c:v>257.508819817014</c:v>
                </c:pt>
                <c:pt idx="8904">
                  <c:v>257.56997862744845</c:v>
                </c:pt>
                <c:pt idx="8905">
                  <c:v>257.57749240884584</c:v>
                </c:pt>
                <c:pt idx="8906">
                  <c:v>257.71117929010228</c:v>
                </c:pt>
                <c:pt idx="8907">
                  <c:v>257.74891356676233</c:v>
                </c:pt>
                <c:pt idx="8908">
                  <c:v>257.76419681153368</c:v>
                </c:pt>
                <c:pt idx="8909">
                  <c:v>257.76942428942897</c:v>
                </c:pt>
                <c:pt idx="8910">
                  <c:v>257.7724302491099</c:v>
                </c:pt>
                <c:pt idx="8911">
                  <c:v>257.79218542448899</c:v>
                </c:pt>
                <c:pt idx="8912">
                  <c:v>257.83324325050216</c:v>
                </c:pt>
                <c:pt idx="8913">
                  <c:v>257.87625233192193</c:v>
                </c:pt>
                <c:pt idx="8914">
                  <c:v>257.96089978212478</c:v>
                </c:pt>
                <c:pt idx="8915">
                  <c:v>258.03949219676548</c:v>
                </c:pt>
                <c:pt idx="8916">
                  <c:v>258.13580036136864</c:v>
                </c:pt>
                <c:pt idx="8917">
                  <c:v>258.2304904845563</c:v>
                </c:pt>
                <c:pt idx="8918">
                  <c:v>258.23819670209099</c:v>
                </c:pt>
                <c:pt idx="8919">
                  <c:v>258.23940699558329</c:v>
                </c:pt>
                <c:pt idx="8920">
                  <c:v>258.31504088009251</c:v>
                </c:pt>
                <c:pt idx="8921">
                  <c:v>258.333402604448</c:v>
                </c:pt>
                <c:pt idx="8922">
                  <c:v>258.40295512340754</c:v>
                </c:pt>
                <c:pt idx="8923">
                  <c:v>258.42329140754566</c:v>
                </c:pt>
                <c:pt idx="8924">
                  <c:v>258.46117113043726</c:v>
                </c:pt>
                <c:pt idx="8925">
                  <c:v>258.61129798344558</c:v>
                </c:pt>
                <c:pt idx="8926">
                  <c:v>258.70646440687955</c:v>
                </c:pt>
                <c:pt idx="8927">
                  <c:v>258.74169584036406</c:v>
                </c:pt>
                <c:pt idx="8928">
                  <c:v>258.77050628661055</c:v>
                </c:pt>
                <c:pt idx="8929">
                  <c:v>258.79573482073994</c:v>
                </c:pt>
                <c:pt idx="8930">
                  <c:v>258.81694966766963</c:v>
                </c:pt>
                <c:pt idx="8931">
                  <c:v>258.92448190290213</c:v>
                </c:pt>
                <c:pt idx="8932">
                  <c:v>258.93975444277896</c:v>
                </c:pt>
                <c:pt idx="8933">
                  <c:v>258.96851107960049</c:v>
                </c:pt>
                <c:pt idx="8934">
                  <c:v>258.98070056057543</c:v>
                </c:pt>
                <c:pt idx="8935">
                  <c:v>259.020611658863</c:v>
                </c:pt>
                <c:pt idx="8936">
                  <c:v>259.03783160848627</c:v>
                </c:pt>
                <c:pt idx="8937">
                  <c:v>259.06699422014185</c:v>
                </c:pt>
                <c:pt idx="8938">
                  <c:v>259.08737992634417</c:v>
                </c:pt>
                <c:pt idx="8939">
                  <c:v>259.09070826983339</c:v>
                </c:pt>
                <c:pt idx="8940">
                  <c:v>259.11304222402487</c:v>
                </c:pt>
                <c:pt idx="8941">
                  <c:v>259.18727024399641</c:v>
                </c:pt>
                <c:pt idx="8942">
                  <c:v>259.19883984103831</c:v>
                </c:pt>
                <c:pt idx="8943">
                  <c:v>259.19969062577616</c:v>
                </c:pt>
                <c:pt idx="8944">
                  <c:v>259.22394941619058</c:v>
                </c:pt>
                <c:pt idx="8945">
                  <c:v>259.34406188576355</c:v>
                </c:pt>
                <c:pt idx="8946">
                  <c:v>259.39748370793916</c:v>
                </c:pt>
                <c:pt idx="8947">
                  <c:v>259.4535936716569</c:v>
                </c:pt>
                <c:pt idx="8948">
                  <c:v>259.52794008046834</c:v>
                </c:pt>
                <c:pt idx="8949">
                  <c:v>259.53092611181125</c:v>
                </c:pt>
                <c:pt idx="8950">
                  <c:v>259.58376483125437</c:v>
                </c:pt>
                <c:pt idx="8951">
                  <c:v>259.63159340360528</c:v>
                </c:pt>
                <c:pt idx="8952">
                  <c:v>259.65462241688545</c:v>
                </c:pt>
                <c:pt idx="8953">
                  <c:v>259.72226302408427</c:v>
                </c:pt>
                <c:pt idx="8954">
                  <c:v>259.77516613154467</c:v>
                </c:pt>
                <c:pt idx="8955">
                  <c:v>259.80171152923884</c:v>
                </c:pt>
                <c:pt idx="8956">
                  <c:v>259.82230725893879</c:v>
                </c:pt>
                <c:pt idx="8957">
                  <c:v>259.8451941542865</c:v>
                </c:pt>
                <c:pt idx="8958">
                  <c:v>259.8527445176021</c:v>
                </c:pt>
                <c:pt idx="8959">
                  <c:v>259.90787671788956</c:v>
                </c:pt>
                <c:pt idx="8960">
                  <c:v>259.91130783093519</c:v>
                </c:pt>
                <c:pt idx="8961">
                  <c:v>259.96524856896508</c:v>
                </c:pt>
                <c:pt idx="8962">
                  <c:v>260.0820270453255</c:v>
                </c:pt>
                <c:pt idx="8963">
                  <c:v>260.14423359825531</c:v>
                </c:pt>
                <c:pt idx="8964">
                  <c:v>260.3725000696171</c:v>
                </c:pt>
                <c:pt idx="8965">
                  <c:v>260.37537746396254</c:v>
                </c:pt>
                <c:pt idx="8966">
                  <c:v>260.38035931671459</c:v>
                </c:pt>
                <c:pt idx="8967">
                  <c:v>260.42768718386384</c:v>
                </c:pt>
                <c:pt idx="8968">
                  <c:v>260.50150966811032</c:v>
                </c:pt>
                <c:pt idx="8969">
                  <c:v>260.52149544549491</c:v>
                </c:pt>
                <c:pt idx="8970">
                  <c:v>260.59054499185879</c:v>
                </c:pt>
                <c:pt idx="8971">
                  <c:v>260.7384749121328</c:v>
                </c:pt>
                <c:pt idx="8972">
                  <c:v>260.74747919471463</c:v>
                </c:pt>
                <c:pt idx="8973">
                  <c:v>260.82872111051756</c:v>
                </c:pt>
                <c:pt idx="8974">
                  <c:v>260.89600132550214</c:v>
                </c:pt>
                <c:pt idx="8975">
                  <c:v>260.91877724337724</c:v>
                </c:pt>
                <c:pt idx="8976">
                  <c:v>261.02956526721039</c:v>
                </c:pt>
                <c:pt idx="8977">
                  <c:v>261.04562409552102</c:v>
                </c:pt>
                <c:pt idx="8978">
                  <c:v>261.0608984080468</c:v>
                </c:pt>
                <c:pt idx="8979">
                  <c:v>261.17600540303232</c:v>
                </c:pt>
                <c:pt idx="8980">
                  <c:v>261.22762916968799</c:v>
                </c:pt>
                <c:pt idx="8981">
                  <c:v>261.32386510905167</c:v>
                </c:pt>
                <c:pt idx="8982">
                  <c:v>261.33022581825026</c:v>
                </c:pt>
                <c:pt idx="8983">
                  <c:v>261.43020807764196</c:v>
                </c:pt>
                <c:pt idx="8984">
                  <c:v>261.4331193523002</c:v>
                </c:pt>
                <c:pt idx="8985">
                  <c:v>261.46037272722788</c:v>
                </c:pt>
                <c:pt idx="8986">
                  <c:v>261.50284971615514</c:v>
                </c:pt>
                <c:pt idx="8987">
                  <c:v>261.53755622116302</c:v>
                </c:pt>
                <c:pt idx="8988">
                  <c:v>261.56587946760067</c:v>
                </c:pt>
                <c:pt idx="8989">
                  <c:v>261.93983275230516</c:v>
                </c:pt>
                <c:pt idx="8990">
                  <c:v>261.99274474146284</c:v>
                </c:pt>
                <c:pt idx="8991">
                  <c:v>262.0873376375115</c:v>
                </c:pt>
                <c:pt idx="8992">
                  <c:v>262.15326334160261</c:v>
                </c:pt>
                <c:pt idx="8993">
                  <c:v>262.15427212534513</c:v>
                </c:pt>
                <c:pt idx="8994">
                  <c:v>262.1709684053709</c:v>
                </c:pt>
                <c:pt idx="8995">
                  <c:v>262.20798064872378</c:v>
                </c:pt>
                <c:pt idx="8996">
                  <c:v>262.25305347056354</c:v>
                </c:pt>
                <c:pt idx="8997">
                  <c:v>262.47740173381396</c:v>
                </c:pt>
                <c:pt idx="8998">
                  <c:v>262.51248835774345</c:v>
                </c:pt>
                <c:pt idx="8999">
                  <c:v>262.52637802481343</c:v>
                </c:pt>
                <c:pt idx="9000">
                  <c:v>262.6710468723436</c:v>
                </c:pt>
                <c:pt idx="9001">
                  <c:v>262.68468201880739</c:v>
                </c:pt>
                <c:pt idx="9002">
                  <c:v>262.8135158210801</c:v>
                </c:pt>
                <c:pt idx="9003">
                  <c:v>262.841315388189</c:v>
                </c:pt>
                <c:pt idx="9004">
                  <c:v>262.99231456376521</c:v>
                </c:pt>
                <c:pt idx="9005">
                  <c:v>263.03641471552828</c:v>
                </c:pt>
                <c:pt idx="9006">
                  <c:v>263.06277861221503</c:v>
                </c:pt>
                <c:pt idx="9007">
                  <c:v>263.21668737371078</c:v>
                </c:pt>
                <c:pt idx="9008">
                  <c:v>263.26257974653674</c:v>
                </c:pt>
                <c:pt idx="9009">
                  <c:v>263.3713946215002</c:v>
                </c:pt>
                <c:pt idx="9010">
                  <c:v>263.3962513398294</c:v>
                </c:pt>
                <c:pt idx="9011">
                  <c:v>263.46284813424046</c:v>
                </c:pt>
                <c:pt idx="9012">
                  <c:v>263.50536808400653</c:v>
                </c:pt>
                <c:pt idx="9013">
                  <c:v>263.5406642952945</c:v>
                </c:pt>
                <c:pt idx="9014">
                  <c:v>263.55180640940841</c:v>
                </c:pt>
                <c:pt idx="9015">
                  <c:v>263.5751578668183</c:v>
                </c:pt>
                <c:pt idx="9016">
                  <c:v>263.58794835270771</c:v>
                </c:pt>
                <c:pt idx="9017">
                  <c:v>263.61318828344736</c:v>
                </c:pt>
                <c:pt idx="9018">
                  <c:v>263.65073923906419</c:v>
                </c:pt>
                <c:pt idx="9019">
                  <c:v>263.68291693274733</c:v>
                </c:pt>
                <c:pt idx="9020">
                  <c:v>263.72316453366426</c:v>
                </c:pt>
                <c:pt idx="9021">
                  <c:v>263.87887456910687</c:v>
                </c:pt>
                <c:pt idx="9022">
                  <c:v>263.89972104118306</c:v>
                </c:pt>
                <c:pt idx="9023">
                  <c:v>263.97568807949244</c:v>
                </c:pt>
                <c:pt idx="9024">
                  <c:v>263.99362143676683</c:v>
                </c:pt>
                <c:pt idx="9025">
                  <c:v>264.05806305725883</c:v>
                </c:pt>
                <c:pt idx="9026">
                  <c:v>264.26553398552039</c:v>
                </c:pt>
                <c:pt idx="9027">
                  <c:v>264.41970641006674</c:v>
                </c:pt>
                <c:pt idx="9028">
                  <c:v>264.4279192858823</c:v>
                </c:pt>
                <c:pt idx="9029">
                  <c:v>264.42807337942008</c:v>
                </c:pt>
                <c:pt idx="9030">
                  <c:v>264.45014444371429</c:v>
                </c:pt>
                <c:pt idx="9031">
                  <c:v>264.473736494447</c:v>
                </c:pt>
                <c:pt idx="9032">
                  <c:v>264.49379063846538</c:v>
                </c:pt>
                <c:pt idx="9033">
                  <c:v>264.53514239776973</c:v>
                </c:pt>
                <c:pt idx="9034">
                  <c:v>264.63204496393519</c:v>
                </c:pt>
                <c:pt idx="9035">
                  <c:v>264.65115768892559</c:v>
                </c:pt>
                <c:pt idx="9036">
                  <c:v>264.66883146633654</c:v>
                </c:pt>
                <c:pt idx="9037">
                  <c:v>264.86460371370538</c:v>
                </c:pt>
                <c:pt idx="9038">
                  <c:v>264.97650091836709</c:v>
                </c:pt>
                <c:pt idx="9039">
                  <c:v>265.03563087639577</c:v>
                </c:pt>
                <c:pt idx="9040">
                  <c:v>265.14941511981903</c:v>
                </c:pt>
                <c:pt idx="9041">
                  <c:v>265.20331515039925</c:v>
                </c:pt>
                <c:pt idx="9042">
                  <c:v>265.24632129319843</c:v>
                </c:pt>
                <c:pt idx="9043">
                  <c:v>265.41479928461115</c:v>
                </c:pt>
                <c:pt idx="9044">
                  <c:v>265.42082661299344</c:v>
                </c:pt>
                <c:pt idx="9045">
                  <c:v>265.45279983155586</c:v>
                </c:pt>
                <c:pt idx="9046">
                  <c:v>265.4663760041459</c:v>
                </c:pt>
                <c:pt idx="9047">
                  <c:v>265.5764359093555</c:v>
                </c:pt>
                <c:pt idx="9048">
                  <c:v>265.61298829610575</c:v>
                </c:pt>
                <c:pt idx="9049">
                  <c:v>265.61725862943371</c:v>
                </c:pt>
                <c:pt idx="9050">
                  <c:v>265.67201440331297</c:v>
                </c:pt>
                <c:pt idx="9051">
                  <c:v>265.67466836177778</c:v>
                </c:pt>
                <c:pt idx="9052">
                  <c:v>265.67902186539527</c:v>
                </c:pt>
                <c:pt idx="9053">
                  <c:v>265.85363020825753</c:v>
                </c:pt>
                <c:pt idx="9054">
                  <c:v>265.93240286697409</c:v>
                </c:pt>
                <c:pt idx="9055">
                  <c:v>266.00615084623195</c:v>
                </c:pt>
                <c:pt idx="9056">
                  <c:v>266.07536844854616</c:v>
                </c:pt>
                <c:pt idx="9057">
                  <c:v>266.08461923063032</c:v>
                </c:pt>
                <c:pt idx="9058">
                  <c:v>266.11345445771207</c:v>
                </c:pt>
                <c:pt idx="9059">
                  <c:v>266.11457466793979</c:v>
                </c:pt>
                <c:pt idx="9060">
                  <c:v>266.30797030567555</c:v>
                </c:pt>
                <c:pt idx="9061">
                  <c:v>266.31349941055248</c:v>
                </c:pt>
                <c:pt idx="9062">
                  <c:v>266.3167866334922</c:v>
                </c:pt>
                <c:pt idx="9063">
                  <c:v>266.48887496727679</c:v>
                </c:pt>
                <c:pt idx="9064">
                  <c:v>266.56145702158403</c:v>
                </c:pt>
                <c:pt idx="9065">
                  <c:v>266.58685876810364</c:v>
                </c:pt>
                <c:pt idx="9066">
                  <c:v>266.58691072644751</c:v>
                </c:pt>
                <c:pt idx="9067">
                  <c:v>266.59546643180533</c:v>
                </c:pt>
                <c:pt idx="9068">
                  <c:v>266.62687969170003</c:v>
                </c:pt>
                <c:pt idx="9069">
                  <c:v>266.82639273964696</c:v>
                </c:pt>
                <c:pt idx="9070">
                  <c:v>266.87100260967958</c:v>
                </c:pt>
                <c:pt idx="9071">
                  <c:v>266.94373569342582</c:v>
                </c:pt>
                <c:pt idx="9072">
                  <c:v>266.97606670029404</c:v>
                </c:pt>
                <c:pt idx="9073">
                  <c:v>267.13787319814662</c:v>
                </c:pt>
                <c:pt idx="9074">
                  <c:v>267.61310010835308</c:v>
                </c:pt>
                <c:pt idx="9075">
                  <c:v>267.78719806419554</c:v>
                </c:pt>
                <c:pt idx="9076">
                  <c:v>267.82992577475483</c:v>
                </c:pt>
                <c:pt idx="9077">
                  <c:v>267.84583008161735</c:v>
                </c:pt>
                <c:pt idx="9078">
                  <c:v>267.86915935864704</c:v>
                </c:pt>
                <c:pt idx="9079">
                  <c:v>267.9523980623124</c:v>
                </c:pt>
                <c:pt idx="9080">
                  <c:v>268.06309440992436</c:v>
                </c:pt>
                <c:pt idx="9081">
                  <c:v>268.08039781048222</c:v>
                </c:pt>
                <c:pt idx="9082">
                  <c:v>268.11639284765306</c:v>
                </c:pt>
                <c:pt idx="9083">
                  <c:v>268.22627207256755</c:v>
                </c:pt>
                <c:pt idx="9084">
                  <c:v>268.24823109304623</c:v>
                </c:pt>
                <c:pt idx="9085">
                  <c:v>268.2535600888956</c:v>
                </c:pt>
                <c:pt idx="9086">
                  <c:v>268.33243853223166</c:v>
                </c:pt>
                <c:pt idx="9087">
                  <c:v>268.46609544770638</c:v>
                </c:pt>
                <c:pt idx="9088">
                  <c:v>268.4796370895549</c:v>
                </c:pt>
                <c:pt idx="9089">
                  <c:v>268.52943720124472</c:v>
                </c:pt>
                <c:pt idx="9090">
                  <c:v>268.53374062215744</c:v>
                </c:pt>
                <c:pt idx="9091">
                  <c:v>268.54877753675083</c:v>
                </c:pt>
                <c:pt idx="9092">
                  <c:v>268.57966944812171</c:v>
                </c:pt>
                <c:pt idx="9093">
                  <c:v>268.78314753655195</c:v>
                </c:pt>
                <c:pt idx="9094">
                  <c:v>268.79309796262953</c:v>
                </c:pt>
                <c:pt idx="9095">
                  <c:v>268.79633440432485</c:v>
                </c:pt>
                <c:pt idx="9096">
                  <c:v>268.9294172175164</c:v>
                </c:pt>
                <c:pt idx="9097">
                  <c:v>268.9595627001122</c:v>
                </c:pt>
                <c:pt idx="9098">
                  <c:v>268.99417925214254</c:v>
                </c:pt>
                <c:pt idx="9099">
                  <c:v>269.03229119594039</c:v>
                </c:pt>
                <c:pt idx="9100">
                  <c:v>269.19091838469672</c:v>
                </c:pt>
                <c:pt idx="9101">
                  <c:v>269.30898462930145</c:v>
                </c:pt>
                <c:pt idx="9102">
                  <c:v>269.31339728856506</c:v>
                </c:pt>
                <c:pt idx="9103">
                  <c:v>269.31445513835683</c:v>
                </c:pt>
                <c:pt idx="9104">
                  <c:v>269.33642154765869</c:v>
                </c:pt>
                <c:pt idx="9105">
                  <c:v>269.3808136556305</c:v>
                </c:pt>
                <c:pt idx="9106">
                  <c:v>269.40951919242553</c:v>
                </c:pt>
                <c:pt idx="9107">
                  <c:v>269.50532254900611</c:v>
                </c:pt>
                <c:pt idx="9108">
                  <c:v>269.53837715390546</c:v>
                </c:pt>
                <c:pt idx="9109">
                  <c:v>269.69147230246966</c:v>
                </c:pt>
                <c:pt idx="9110">
                  <c:v>269.78468308136405</c:v>
                </c:pt>
                <c:pt idx="9111">
                  <c:v>269.92170484179553</c:v>
                </c:pt>
                <c:pt idx="9112">
                  <c:v>269.9510937168763</c:v>
                </c:pt>
                <c:pt idx="9113">
                  <c:v>270.08564714036902</c:v>
                </c:pt>
                <c:pt idx="9114">
                  <c:v>270.11935733435092</c:v>
                </c:pt>
                <c:pt idx="9115">
                  <c:v>270.22355846782784</c:v>
                </c:pt>
                <c:pt idx="9116">
                  <c:v>270.31467789820897</c:v>
                </c:pt>
                <c:pt idx="9117">
                  <c:v>270.38068858981939</c:v>
                </c:pt>
                <c:pt idx="9118">
                  <c:v>270.3864336754574</c:v>
                </c:pt>
                <c:pt idx="9119">
                  <c:v>270.38829265980939</c:v>
                </c:pt>
                <c:pt idx="9120">
                  <c:v>270.41909527673306</c:v>
                </c:pt>
                <c:pt idx="9121">
                  <c:v>270.44296068531412</c:v>
                </c:pt>
                <c:pt idx="9122">
                  <c:v>270.46648801702617</c:v>
                </c:pt>
                <c:pt idx="9123">
                  <c:v>270.55118637605801</c:v>
                </c:pt>
                <c:pt idx="9124">
                  <c:v>270.55931483923678</c:v>
                </c:pt>
                <c:pt idx="9125">
                  <c:v>270.66074198285651</c:v>
                </c:pt>
                <c:pt idx="9126">
                  <c:v>270.70951200240688</c:v>
                </c:pt>
                <c:pt idx="9127">
                  <c:v>270.72234086898095</c:v>
                </c:pt>
                <c:pt idx="9128">
                  <c:v>270.7302350880766</c:v>
                </c:pt>
                <c:pt idx="9129">
                  <c:v>270.83032265858344</c:v>
                </c:pt>
                <c:pt idx="9130">
                  <c:v>270.86921159865966</c:v>
                </c:pt>
                <c:pt idx="9131">
                  <c:v>270.96398931684109</c:v>
                </c:pt>
                <c:pt idx="9132">
                  <c:v>271.05483759073724</c:v>
                </c:pt>
                <c:pt idx="9133">
                  <c:v>271.05610243789806</c:v>
                </c:pt>
                <c:pt idx="9134">
                  <c:v>271.12406284918677</c:v>
                </c:pt>
                <c:pt idx="9135">
                  <c:v>271.13985086704577</c:v>
                </c:pt>
                <c:pt idx="9136">
                  <c:v>271.15381585384614</c:v>
                </c:pt>
                <c:pt idx="9137">
                  <c:v>271.21322787457359</c:v>
                </c:pt>
                <c:pt idx="9138">
                  <c:v>271.38286506978989</c:v>
                </c:pt>
                <c:pt idx="9139">
                  <c:v>271.38923102196702</c:v>
                </c:pt>
                <c:pt idx="9140">
                  <c:v>271.40691344034565</c:v>
                </c:pt>
                <c:pt idx="9141">
                  <c:v>271.65606695639576</c:v>
                </c:pt>
                <c:pt idx="9142">
                  <c:v>271.66036794051115</c:v>
                </c:pt>
                <c:pt idx="9143">
                  <c:v>271.66825886930098</c:v>
                </c:pt>
                <c:pt idx="9144">
                  <c:v>271.68094445971667</c:v>
                </c:pt>
                <c:pt idx="9145">
                  <c:v>271.68720147564284</c:v>
                </c:pt>
                <c:pt idx="9146">
                  <c:v>271.80901465237434</c:v>
                </c:pt>
                <c:pt idx="9147">
                  <c:v>271.8177049133177</c:v>
                </c:pt>
                <c:pt idx="9148">
                  <c:v>271.8588338162329</c:v>
                </c:pt>
                <c:pt idx="9149">
                  <c:v>271.86396712105557</c:v>
                </c:pt>
                <c:pt idx="9150">
                  <c:v>271.91846932167567</c:v>
                </c:pt>
                <c:pt idx="9151">
                  <c:v>271.93079666012937</c:v>
                </c:pt>
                <c:pt idx="9152">
                  <c:v>271.93403754441249</c:v>
                </c:pt>
                <c:pt idx="9153">
                  <c:v>272.0319027838251</c:v>
                </c:pt>
                <c:pt idx="9154">
                  <c:v>272.15525485980845</c:v>
                </c:pt>
                <c:pt idx="9155">
                  <c:v>272.24782423843106</c:v>
                </c:pt>
                <c:pt idx="9156">
                  <c:v>272.32173941281206</c:v>
                </c:pt>
                <c:pt idx="9157">
                  <c:v>272.33404351507596</c:v>
                </c:pt>
                <c:pt idx="9158">
                  <c:v>272.36928688446699</c:v>
                </c:pt>
                <c:pt idx="9159">
                  <c:v>272.53102931663545</c:v>
                </c:pt>
                <c:pt idx="9160">
                  <c:v>272.61938561722849</c:v>
                </c:pt>
                <c:pt idx="9161">
                  <c:v>272.65907128923999</c:v>
                </c:pt>
                <c:pt idx="9162">
                  <c:v>272.73943356498648</c:v>
                </c:pt>
                <c:pt idx="9163">
                  <c:v>272.74509414985374</c:v>
                </c:pt>
                <c:pt idx="9164">
                  <c:v>272.76793758045994</c:v>
                </c:pt>
                <c:pt idx="9165">
                  <c:v>272.79294803846437</c:v>
                </c:pt>
                <c:pt idx="9166">
                  <c:v>272.82696933047998</c:v>
                </c:pt>
                <c:pt idx="9167">
                  <c:v>272.99640354640633</c:v>
                </c:pt>
                <c:pt idx="9168">
                  <c:v>273.16042154841966</c:v>
                </c:pt>
                <c:pt idx="9169">
                  <c:v>273.18956284614467</c:v>
                </c:pt>
                <c:pt idx="9170">
                  <c:v>273.28306470505208</c:v>
                </c:pt>
                <c:pt idx="9171">
                  <c:v>273.38796137365648</c:v>
                </c:pt>
                <c:pt idx="9172">
                  <c:v>273.40532796422724</c:v>
                </c:pt>
                <c:pt idx="9173">
                  <c:v>273.5594323416102</c:v>
                </c:pt>
                <c:pt idx="9174">
                  <c:v>273.72534776885425</c:v>
                </c:pt>
                <c:pt idx="9175">
                  <c:v>273.81399211827227</c:v>
                </c:pt>
                <c:pt idx="9176">
                  <c:v>273.8354081927996</c:v>
                </c:pt>
                <c:pt idx="9177">
                  <c:v>273.84473471857217</c:v>
                </c:pt>
                <c:pt idx="9178">
                  <c:v>273.96615877556889</c:v>
                </c:pt>
                <c:pt idx="9179">
                  <c:v>274.06278401035564</c:v>
                </c:pt>
                <c:pt idx="9180">
                  <c:v>274.11606801715772</c:v>
                </c:pt>
                <c:pt idx="9181">
                  <c:v>274.11746205730992</c:v>
                </c:pt>
                <c:pt idx="9182">
                  <c:v>274.31545707674172</c:v>
                </c:pt>
                <c:pt idx="9183">
                  <c:v>274.40417141202408</c:v>
                </c:pt>
                <c:pt idx="9184">
                  <c:v>274.5554717118614</c:v>
                </c:pt>
                <c:pt idx="9185">
                  <c:v>274.68014552041757</c:v>
                </c:pt>
                <c:pt idx="9186">
                  <c:v>274.71943468560124</c:v>
                </c:pt>
                <c:pt idx="9187">
                  <c:v>274.76215896545909</c:v>
                </c:pt>
                <c:pt idx="9188">
                  <c:v>274.817424941995</c:v>
                </c:pt>
                <c:pt idx="9189">
                  <c:v>274.93746283328755</c:v>
                </c:pt>
                <c:pt idx="9190">
                  <c:v>275.12099750567916</c:v>
                </c:pt>
                <c:pt idx="9191">
                  <c:v>275.35412992142653</c:v>
                </c:pt>
                <c:pt idx="9192">
                  <c:v>275.380469267016</c:v>
                </c:pt>
                <c:pt idx="9193">
                  <c:v>275.56640275737925</c:v>
                </c:pt>
                <c:pt idx="9194">
                  <c:v>275.63224856449483</c:v>
                </c:pt>
                <c:pt idx="9195">
                  <c:v>275.64359169235951</c:v>
                </c:pt>
                <c:pt idx="9196">
                  <c:v>275.65158923170816</c:v>
                </c:pt>
                <c:pt idx="9197">
                  <c:v>275.89942794456124</c:v>
                </c:pt>
                <c:pt idx="9198">
                  <c:v>275.90181038454489</c:v>
                </c:pt>
                <c:pt idx="9199">
                  <c:v>275.90755719411339</c:v>
                </c:pt>
                <c:pt idx="9200">
                  <c:v>276.10191639965035</c:v>
                </c:pt>
                <c:pt idx="9201">
                  <c:v>276.50094523809281</c:v>
                </c:pt>
                <c:pt idx="9202">
                  <c:v>276.64570639753856</c:v>
                </c:pt>
                <c:pt idx="9203">
                  <c:v>276.70239208427472</c:v>
                </c:pt>
                <c:pt idx="9204">
                  <c:v>276.75326890037172</c:v>
                </c:pt>
                <c:pt idx="9205">
                  <c:v>276.92937161671102</c:v>
                </c:pt>
                <c:pt idx="9206">
                  <c:v>277.05258524027772</c:v>
                </c:pt>
                <c:pt idx="9207">
                  <c:v>277.25415086691896</c:v>
                </c:pt>
                <c:pt idx="9208">
                  <c:v>277.33233233313831</c:v>
                </c:pt>
                <c:pt idx="9209">
                  <c:v>277.36096221009973</c:v>
                </c:pt>
                <c:pt idx="9210">
                  <c:v>277.4516964956386</c:v>
                </c:pt>
                <c:pt idx="9211">
                  <c:v>277.46306959394121</c:v>
                </c:pt>
                <c:pt idx="9212">
                  <c:v>277.50626501478092</c:v>
                </c:pt>
                <c:pt idx="9213">
                  <c:v>277.55960988017711</c:v>
                </c:pt>
                <c:pt idx="9214">
                  <c:v>277.61707595681099</c:v>
                </c:pt>
                <c:pt idx="9215">
                  <c:v>277.63312806663004</c:v>
                </c:pt>
                <c:pt idx="9216">
                  <c:v>277.67963819226679</c:v>
                </c:pt>
                <c:pt idx="9217">
                  <c:v>277.70877010167123</c:v>
                </c:pt>
                <c:pt idx="9218">
                  <c:v>277.71028801102341</c:v>
                </c:pt>
                <c:pt idx="9219">
                  <c:v>277.868276499915</c:v>
                </c:pt>
                <c:pt idx="9220">
                  <c:v>277.87143142970189</c:v>
                </c:pt>
                <c:pt idx="9221">
                  <c:v>277.93632584554882</c:v>
                </c:pt>
                <c:pt idx="9222">
                  <c:v>277.96310883039928</c:v>
                </c:pt>
                <c:pt idx="9223">
                  <c:v>278.09186827791234</c:v>
                </c:pt>
                <c:pt idx="9224">
                  <c:v>278.32122938332168</c:v>
                </c:pt>
                <c:pt idx="9225">
                  <c:v>278.38552251973459</c:v>
                </c:pt>
                <c:pt idx="9226">
                  <c:v>278.43570274480658</c:v>
                </c:pt>
                <c:pt idx="9227">
                  <c:v>278.69892619977293</c:v>
                </c:pt>
                <c:pt idx="9228">
                  <c:v>278.80003534972241</c:v>
                </c:pt>
                <c:pt idx="9229">
                  <c:v>278.96871596535266</c:v>
                </c:pt>
                <c:pt idx="9230">
                  <c:v>279.02503418338426</c:v>
                </c:pt>
                <c:pt idx="9231">
                  <c:v>279.03258323510363</c:v>
                </c:pt>
                <c:pt idx="9232">
                  <c:v>279.05512827243479</c:v>
                </c:pt>
                <c:pt idx="9233">
                  <c:v>279.33809994904595</c:v>
                </c:pt>
                <c:pt idx="9234">
                  <c:v>279.34367221005118</c:v>
                </c:pt>
                <c:pt idx="9235">
                  <c:v>279.37779596854068</c:v>
                </c:pt>
                <c:pt idx="9236">
                  <c:v>279.39891671700229</c:v>
                </c:pt>
                <c:pt idx="9237">
                  <c:v>279.47631079247907</c:v>
                </c:pt>
                <c:pt idx="9238">
                  <c:v>279.56140606093658</c:v>
                </c:pt>
                <c:pt idx="9239">
                  <c:v>279.66998872726413</c:v>
                </c:pt>
                <c:pt idx="9240">
                  <c:v>279.8179925743118</c:v>
                </c:pt>
                <c:pt idx="9241">
                  <c:v>279.86972507675722</c:v>
                </c:pt>
                <c:pt idx="9242">
                  <c:v>279.93964934000803</c:v>
                </c:pt>
                <c:pt idx="9243">
                  <c:v>279.99763141530076</c:v>
                </c:pt>
                <c:pt idx="9244">
                  <c:v>280.13311101231454</c:v>
                </c:pt>
                <c:pt idx="9245">
                  <c:v>280.38278433467826</c:v>
                </c:pt>
                <c:pt idx="9246">
                  <c:v>280.4011618730467</c:v>
                </c:pt>
                <c:pt idx="9247">
                  <c:v>280.45943776144361</c:v>
                </c:pt>
                <c:pt idx="9248">
                  <c:v>280.46872821537471</c:v>
                </c:pt>
                <c:pt idx="9249">
                  <c:v>280.5282497944508</c:v>
                </c:pt>
                <c:pt idx="9250">
                  <c:v>280.60162375633581</c:v>
                </c:pt>
                <c:pt idx="9251">
                  <c:v>280.62033679062864</c:v>
                </c:pt>
                <c:pt idx="9252">
                  <c:v>280.80722114514299</c:v>
                </c:pt>
                <c:pt idx="9253">
                  <c:v>280.89862198140611</c:v>
                </c:pt>
                <c:pt idx="9254">
                  <c:v>280.915180298292</c:v>
                </c:pt>
                <c:pt idx="9255">
                  <c:v>280.95495744062316</c:v>
                </c:pt>
                <c:pt idx="9256">
                  <c:v>280.96601441249231</c:v>
                </c:pt>
                <c:pt idx="9257">
                  <c:v>281.01736949443318</c:v>
                </c:pt>
                <c:pt idx="9258">
                  <c:v>281.06621310570017</c:v>
                </c:pt>
                <c:pt idx="9259">
                  <c:v>281.29560528070499</c:v>
                </c:pt>
                <c:pt idx="9260">
                  <c:v>281.38203542563804</c:v>
                </c:pt>
                <c:pt idx="9261">
                  <c:v>281.46102058263506</c:v>
                </c:pt>
                <c:pt idx="9262">
                  <c:v>281.55516468807406</c:v>
                </c:pt>
                <c:pt idx="9263">
                  <c:v>281.57744997934537</c:v>
                </c:pt>
                <c:pt idx="9264">
                  <c:v>281.70671202593951</c:v>
                </c:pt>
                <c:pt idx="9265">
                  <c:v>281.95386015472332</c:v>
                </c:pt>
                <c:pt idx="9266">
                  <c:v>282.17076328744417</c:v>
                </c:pt>
                <c:pt idx="9267">
                  <c:v>282.17322806961425</c:v>
                </c:pt>
                <c:pt idx="9268">
                  <c:v>282.19507551634308</c:v>
                </c:pt>
                <c:pt idx="9269">
                  <c:v>282.35308643807372</c:v>
                </c:pt>
                <c:pt idx="9270">
                  <c:v>282.40399745038474</c:v>
                </c:pt>
                <c:pt idx="9271">
                  <c:v>282.49275021017775</c:v>
                </c:pt>
                <c:pt idx="9272">
                  <c:v>282.51888808430442</c:v>
                </c:pt>
                <c:pt idx="9273">
                  <c:v>282.5639052630587</c:v>
                </c:pt>
                <c:pt idx="9274">
                  <c:v>282.6004229954786</c:v>
                </c:pt>
                <c:pt idx="9275">
                  <c:v>282.73517867057046</c:v>
                </c:pt>
                <c:pt idx="9276">
                  <c:v>282.75991910630592</c:v>
                </c:pt>
                <c:pt idx="9277">
                  <c:v>282.94470135942981</c:v>
                </c:pt>
                <c:pt idx="9278">
                  <c:v>283.03519930983225</c:v>
                </c:pt>
                <c:pt idx="9279">
                  <c:v>283.24561466736407</c:v>
                </c:pt>
                <c:pt idx="9280">
                  <c:v>283.29915306219829</c:v>
                </c:pt>
                <c:pt idx="9281">
                  <c:v>283.37326328155268</c:v>
                </c:pt>
                <c:pt idx="9282">
                  <c:v>283.45465387815392</c:v>
                </c:pt>
                <c:pt idx="9283">
                  <c:v>283.54747195189088</c:v>
                </c:pt>
                <c:pt idx="9284">
                  <c:v>283.5784185101719</c:v>
                </c:pt>
                <c:pt idx="9285">
                  <c:v>283.72735857304605</c:v>
                </c:pt>
                <c:pt idx="9286">
                  <c:v>283.79569381158092</c:v>
                </c:pt>
                <c:pt idx="9287">
                  <c:v>283.87315481317262</c:v>
                </c:pt>
                <c:pt idx="9288">
                  <c:v>283.954906335423</c:v>
                </c:pt>
                <c:pt idx="9289">
                  <c:v>284.06396107052444</c:v>
                </c:pt>
                <c:pt idx="9290">
                  <c:v>284.06523539504371</c:v>
                </c:pt>
                <c:pt idx="9291">
                  <c:v>284.08317182483677</c:v>
                </c:pt>
                <c:pt idx="9292">
                  <c:v>284.14044381871599</c:v>
                </c:pt>
                <c:pt idx="9293">
                  <c:v>284.26410791872013</c:v>
                </c:pt>
                <c:pt idx="9294">
                  <c:v>284.36496003172772</c:v>
                </c:pt>
                <c:pt idx="9295">
                  <c:v>284.47813103291497</c:v>
                </c:pt>
                <c:pt idx="9296">
                  <c:v>284.49109577229956</c:v>
                </c:pt>
                <c:pt idx="9297">
                  <c:v>284.53195882845256</c:v>
                </c:pt>
                <c:pt idx="9298">
                  <c:v>284.64657193390701</c:v>
                </c:pt>
                <c:pt idx="9299">
                  <c:v>284.77006867648447</c:v>
                </c:pt>
                <c:pt idx="9300">
                  <c:v>284.88476125597276</c:v>
                </c:pt>
                <c:pt idx="9301">
                  <c:v>284.97131040838383</c:v>
                </c:pt>
                <c:pt idx="9302">
                  <c:v>285.22328518502434</c:v>
                </c:pt>
                <c:pt idx="9303">
                  <c:v>285.41662787121572</c:v>
                </c:pt>
                <c:pt idx="9304">
                  <c:v>285.52919970038909</c:v>
                </c:pt>
                <c:pt idx="9305">
                  <c:v>285.54774695741651</c:v>
                </c:pt>
                <c:pt idx="9306">
                  <c:v>285.55603375377484</c:v>
                </c:pt>
                <c:pt idx="9307">
                  <c:v>285.57491347632492</c:v>
                </c:pt>
                <c:pt idx="9308">
                  <c:v>285.59094768901241</c:v>
                </c:pt>
                <c:pt idx="9309">
                  <c:v>285.63812962740064</c:v>
                </c:pt>
                <c:pt idx="9310">
                  <c:v>285.76714351064641</c:v>
                </c:pt>
                <c:pt idx="9311">
                  <c:v>285.82916845547027</c:v>
                </c:pt>
                <c:pt idx="9312">
                  <c:v>286.0369484755505</c:v>
                </c:pt>
                <c:pt idx="9313">
                  <c:v>286.08384675161176</c:v>
                </c:pt>
                <c:pt idx="9314">
                  <c:v>286.14247667773816</c:v>
                </c:pt>
                <c:pt idx="9315">
                  <c:v>286.19455978698193</c:v>
                </c:pt>
                <c:pt idx="9316">
                  <c:v>286.2423916370675</c:v>
                </c:pt>
                <c:pt idx="9317">
                  <c:v>286.25225747315613</c:v>
                </c:pt>
                <c:pt idx="9318">
                  <c:v>286.25776956081643</c:v>
                </c:pt>
                <c:pt idx="9319">
                  <c:v>286.43229377860933</c:v>
                </c:pt>
                <c:pt idx="9320">
                  <c:v>286.58988556817764</c:v>
                </c:pt>
                <c:pt idx="9321">
                  <c:v>286.62957549750445</c:v>
                </c:pt>
                <c:pt idx="9322">
                  <c:v>286.68807076529049</c:v>
                </c:pt>
                <c:pt idx="9323">
                  <c:v>286.76883683348439</c:v>
                </c:pt>
                <c:pt idx="9324">
                  <c:v>286.85489337051501</c:v>
                </c:pt>
                <c:pt idx="9325">
                  <c:v>286.98893655042218</c:v>
                </c:pt>
                <c:pt idx="9326">
                  <c:v>287.05887844213584</c:v>
                </c:pt>
                <c:pt idx="9327">
                  <c:v>287.08310112626089</c:v>
                </c:pt>
                <c:pt idx="9328">
                  <c:v>287.15892248548664</c:v>
                </c:pt>
                <c:pt idx="9329">
                  <c:v>287.26315752932504</c:v>
                </c:pt>
                <c:pt idx="9330">
                  <c:v>287.30958725144262</c:v>
                </c:pt>
                <c:pt idx="9331">
                  <c:v>287.39731119686883</c:v>
                </c:pt>
                <c:pt idx="9332">
                  <c:v>287.47430271559261</c:v>
                </c:pt>
                <c:pt idx="9333">
                  <c:v>287.53808302336296</c:v>
                </c:pt>
                <c:pt idx="9334">
                  <c:v>287.620037748345</c:v>
                </c:pt>
                <c:pt idx="9335">
                  <c:v>287.64452254353944</c:v>
                </c:pt>
                <c:pt idx="9336">
                  <c:v>287.69420348429037</c:v>
                </c:pt>
                <c:pt idx="9337">
                  <c:v>287.72813917673875</c:v>
                </c:pt>
                <c:pt idx="9338">
                  <c:v>287.86091195497511</c:v>
                </c:pt>
                <c:pt idx="9339">
                  <c:v>287.8827225009303</c:v>
                </c:pt>
                <c:pt idx="9340">
                  <c:v>287.8942360668708</c:v>
                </c:pt>
                <c:pt idx="9341">
                  <c:v>288.04010407183665</c:v>
                </c:pt>
                <c:pt idx="9342">
                  <c:v>288.1985882727638</c:v>
                </c:pt>
                <c:pt idx="9343">
                  <c:v>288.20857110501504</c:v>
                </c:pt>
                <c:pt idx="9344">
                  <c:v>288.31900704362295</c:v>
                </c:pt>
                <c:pt idx="9345">
                  <c:v>288.45248780437669</c:v>
                </c:pt>
                <c:pt idx="9346">
                  <c:v>288.52223735436138</c:v>
                </c:pt>
                <c:pt idx="9347">
                  <c:v>288.75776253511538</c:v>
                </c:pt>
                <c:pt idx="9348">
                  <c:v>288.9350788301673</c:v>
                </c:pt>
                <c:pt idx="9349">
                  <c:v>289.06889599962869</c:v>
                </c:pt>
                <c:pt idx="9350">
                  <c:v>289.1573941534287</c:v>
                </c:pt>
                <c:pt idx="9351">
                  <c:v>289.21239097592968</c:v>
                </c:pt>
                <c:pt idx="9352">
                  <c:v>289.58080374563178</c:v>
                </c:pt>
                <c:pt idx="9353">
                  <c:v>289.70099144939832</c:v>
                </c:pt>
                <c:pt idx="9354">
                  <c:v>289.70661151965248</c:v>
                </c:pt>
                <c:pt idx="9355">
                  <c:v>289.78248610712251</c:v>
                </c:pt>
                <c:pt idx="9356">
                  <c:v>289.83466013175286</c:v>
                </c:pt>
                <c:pt idx="9357">
                  <c:v>289.8578014522937</c:v>
                </c:pt>
                <c:pt idx="9358">
                  <c:v>289.88403402265783</c:v>
                </c:pt>
                <c:pt idx="9359">
                  <c:v>289.88740218974317</c:v>
                </c:pt>
                <c:pt idx="9360">
                  <c:v>289.93178625504646</c:v>
                </c:pt>
                <c:pt idx="9361">
                  <c:v>289.9480734364268</c:v>
                </c:pt>
                <c:pt idx="9362">
                  <c:v>290.17088699866758</c:v>
                </c:pt>
                <c:pt idx="9363">
                  <c:v>290.2662537812754</c:v>
                </c:pt>
                <c:pt idx="9364">
                  <c:v>290.34229348323754</c:v>
                </c:pt>
                <c:pt idx="9365">
                  <c:v>290.34338661773791</c:v>
                </c:pt>
                <c:pt idx="9366">
                  <c:v>290.40744993956844</c:v>
                </c:pt>
                <c:pt idx="9367">
                  <c:v>290.42347453926686</c:v>
                </c:pt>
                <c:pt idx="9368">
                  <c:v>290.55310412963661</c:v>
                </c:pt>
                <c:pt idx="9369">
                  <c:v>290.60991559620948</c:v>
                </c:pt>
                <c:pt idx="9370">
                  <c:v>290.84499512963032</c:v>
                </c:pt>
                <c:pt idx="9371">
                  <c:v>291.12506292536602</c:v>
                </c:pt>
                <c:pt idx="9372">
                  <c:v>291.25845413212261</c:v>
                </c:pt>
                <c:pt idx="9373">
                  <c:v>291.30219867051449</c:v>
                </c:pt>
                <c:pt idx="9374">
                  <c:v>291.3904999829407</c:v>
                </c:pt>
                <c:pt idx="9375">
                  <c:v>291.51170245482456</c:v>
                </c:pt>
                <c:pt idx="9376">
                  <c:v>291.80465580753707</c:v>
                </c:pt>
                <c:pt idx="9377">
                  <c:v>291.81712960773143</c:v>
                </c:pt>
                <c:pt idx="9378">
                  <c:v>292.07513452246701</c:v>
                </c:pt>
                <c:pt idx="9379">
                  <c:v>292.26426991163834</c:v>
                </c:pt>
                <c:pt idx="9380">
                  <c:v>292.30976250983122</c:v>
                </c:pt>
                <c:pt idx="9381">
                  <c:v>292.33357728719363</c:v>
                </c:pt>
                <c:pt idx="9382">
                  <c:v>292.36458076835567</c:v>
                </c:pt>
                <c:pt idx="9383">
                  <c:v>292.3779049244306</c:v>
                </c:pt>
                <c:pt idx="9384">
                  <c:v>292.67602910862445</c:v>
                </c:pt>
                <c:pt idx="9385">
                  <c:v>292.91570332569432</c:v>
                </c:pt>
                <c:pt idx="9386">
                  <c:v>293.09148224779358</c:v>
                </c:pt>
                <c:pt idx="9387">
                  <c:v>293.13616473825311</c:v>
                </c:pt>
                <c:pt idx="9388">
                  <c:v>293.24051263073011</c:v>
                </c:pt>
                <c:pt idx="9389">
                  <c:v>293.24535127792882</c:v>
                </c:pt>
                <c:pt idx="9390">
                  <c:v>293.25103361464483</c:v>
                </c:pt>
                <c:pt idx="9391">
                  <c:v>293.28608570778374</c:v>
                </c:pt>
                <c:pt idx="9392">
                  <c:v>293.34635736508324</c:v>
                </c:pt>
                <c:pt idx="9393">
                  <c:v>293.42661899344444</c:v>
                </c:pt>
                <c:pt idx="9394">
                  <c:v>293.54147431127478</c:v>
                </c:pt>
                <c:pt idx="9395">
                  <c:v>293.92821235956467</c:v>
                </c:pt>
                <c:pt idx="9396">
                  <c:v>293.94233707757758</c:v>
                </c:pt>
                <c:pt idx="9397">
                  <c:v>293.9462073961696</c:v>
                </c:pt>
                <c:pt idx="9398">
                  <c:v>294.00926030424722</c:v>
                </c:pt>
                <c:pt idx="9399">
                  <c:v>294.1185504425838</c:v>
                </c:pt>
                <c:pt idx="9400">
                  <c:v>294.17481599346576</c:v>
                </c:pt>
                <c:pt idx="9401">
                  <c:v>294.31312691786877</c:v>
                </c:pt>
                <c:pt idx="9402">
                  <c:v>294.33359257203506</c:v>
                </c:pt>
                <c:pt idx="9403">
                  <c:v>294.37522806268828</c:v>
                </c:pt>
                <c:pt idx="9404">
                  <c:v>294.48012897241642</c:v>
                </c:pt>
                <c:pt idx="9405">
                  <c:v>294.49230828008638</c:v>
                </c:pt>
                <c:pt idx="9406">
                  <c:v>294.73533877056502</c:v>
                </c:pt>
                <c:pt idx="9407">
                  <c:v>294.94422538656175</c:v>
                </c:pt>
                <c:pt idx="9408">
                  <c:v>294.95198290987582</c:v>
                </c:pt>
                <c:pt idx="9409">
                  <c:v>294.95623271914781</c:v>
                </c:pt>
                <c:pt idx="9410">
                  <c:v>294.98649658965724</c:v>
                </c:pt>
                <c:pt idx="9411">
                  <c:v>295.03684450652668</c:v>
                </c:pt>
                <c:pt idx="9412">
                  <c:v>295.04385017466393</c:v>
                </c:pt>
                <c:pt idx="9413">
                  <c:v>295.12505231661487</c:v>
                </c:pt>
                <c:pt idx="9414">
                  <c:v>295.12763900778964</c:v>
                </c:pt>
                <c:pt idx="9415">
                  <c:v>295.1287797262886</c:v>
                </c:pt>
                <c:pt idx="9416">
                  <c:v>295.34911460868739</c:v>
                </c:pt>
                <c:pt idx="9417">
                  <c:v>295.53831491870574</c:v>
                </c:pt>
                <c:pt idx="9418">
                  <c:v>295.54328303578308</c:v>
                </c:pt>
                <c:pt idx="9419">
                  <c:v>295.78188393954036</c:v>
                </c:pt>
                <c:pt idx="9420">
                  <c:v>295.82662973649587</c:v>
                </c:pt>
                <c:pt idx="9421">
                  <c:v>295.88474289641044</c:v>
                </c:pt>
                <c:pt idx="9422">
                  <c:v>295.92837852987009</c:v>
                </c:pt>
                <c:pt idx="9423">
                  <c:v>295.94293142093602</c:v>
                </c:pt>
                <c:pt idx="9424">
                  <c:v>296.10404268525974</c:v>
                </c:pt>
                <c:pt idx="9425">
                  <c:v>296.37195209402068</c:v>
                </c:pt>
                <c:pt idx="9426">
                  <c:v>296.56563505212313</c:v>
                </c:pt>
                <c:pt idx="9427">
                  <c:v>296.72302254199246</c:v>
                </c:pt>
                <c:pt idx="9428">
                  <c:v>296.77177442593916</c:v>
                </c:pt>
                <c:pt idx="9429">
                  <c:v>296.9033543782997</c:v>
                </c:pt>
                <c:pt idx="9430">
                  <c:v>296.90443151564494</c:v>
                </c:pt>
                <c:pt idx="9431">
                  <c:v>297.13578332707516</c:v>
                </c:pt>
                <c:pt idx="9432">
                  <c:v>297.42138733296468</c:v>
                </c:pt>
                <c:pt idx="9433">
                  <c:v>297.54718469288872</c:v>
                </c:pt>
                <c:pt idx="9434">
                  <c:v>297.54945477906858</c:v>
                </c:pt>
                <c:pt idx="9435">
                  <c:v>297.66480416470358</c:v>
                </c:pt>
                <c:pt idx="9436">
                  <c:v>297.71211481451007</c:v>
                </c:pt>
                <c:pt idx="9437">
                  <c:v>297.92185390402369</c:v>
                </c:pt>
                <c:pt idx="9438">
                  <c:v>297.9716053657981</c:v>
                </c:pt>
                <c:pt idx="9439">
                  <c:v>298.01255972765023</c:v>
                </c:pt>
                <c:pt idx="9440">
                  <c:v>298.08359134922569</c:v>
                </c:pt>
                <c:pt idx="9441">
                  <c:v>298.20304218148112</c:v>
                </c:pt>
                <c:pt idx="9442">
                  <c:v>298.23269514262927</c:v>
                </c:pt>
                <c:pt idx="9443">
                  <c:v>298.49659969706352</c:v>
                </c:pt>
                <c:pt idx="9444">
                  <c:v>298.62034721445121</c:v>
                </c:pt>
                <c:pt idx="9445">
                  <c:v>298.78471428918584</c:v>
                </c:pt>
                <c:pt idx="9446">
                  <c:v>298.85472538701538</c:v>
                </c:pt>
                <c:pt idx="9447">
                  <c:v>299.34580263795397</c:v>
                </c:pt>
                <c:pt idx="9448">
                  <c:v>299.56935035744755</c:v>
                </c:pt>
                <c:pt idx="9449">
                  <c:v>299.82246728892926</c:v>
                </c:pt>
                <c:pt idx="9450">
                  <c:v>299.88642911288503</c:v>
                </c:pt>
                <c:pt idx="9451">
                  <c:v>300.04541318062957</c:v>
                </c:pt>
                <c:pt idx="9452">
                  <c:v>300.11560329282031</c:v>
                </c:pt>
                <c:pt idx="9453">
                  <c:v>300.26376948321501</c:v>
                </c:pt>
                <c:pt idx="9454">
                  <c:v>300.3315983822738</c:v>
                </c:pt>
                <c:pt idx="9455">
                  <c:v>300.36977506394408</c:v>
                </c:pt>
                <c:pt idx="9456">
                  <c:v>300.42192976631679</c:v>
                </c:pt>
                <c:pt idx="9457">
                  <c:v>300.66368987400506</c:v>
                </c:pt>
                <c:pt idx="9458">
                  <c:v>300.76565152142138</c:v>
                </c:pt>
                <c:pt idx="9459">
                  <c:v>300.83153594323369</c:v>
                </c:pt>
                <c:pt idx="9460">
                  <c:v>300.90148809544121</c:v>
                </c:pt>
                <c:pt idx="9461">
                  <c:v>300.99176346008574</c:v>
                </c:pt>
                <c:pt idx="9462">
                  <c:v>301.14072931202531</c:v>
                </c:pt>
                <c:pt idx="9463">
                  <c:v>301.31870322873181</c:v>
                </c:pt>
                <c:pt idx="9464">
                  <c:v>301.74109957326959</c:v>
                </c:pt>
                <c:pt idx="9465">
                  <c:v>301.98395400014306</c:v>
                </c:pt>
                <c:pt idx="9466">
                  <c:v>302.37210665257169</c:v>
                </c:pt>
                <c:pt idx="9467">
                  <c:v>302.59348619416824</c:v>
                </c:pt>
                <c:pt idx="9468">
                  <c:v>302.72360244800831</c:v>
                </c:pt>
                <c:pt idx="9469">
                  <c:v>303.17916567810687</c:v>
                </c:pt>
                <c:pt idx="9470">
                  <c:v>303.18384181983117</c:v>
                </c:pt>
                <c:pt idx="9471">
                  <c:v>303.25240552856485</c:v>
                </c:pt>
                <c:pt idx="9472">
                  <c:v>303.25311431433784</c:v>
                </c:pt>
                <c:pt idx="9473">
                  <c:v>303.55035364131447</c:v>
                </c:pt>
                <c:pt idx="9474">
                  <c:v>303.56444583691359</c:v>
                </c:pt>
                <c:pt idx="9475">
                  <c:v>303.78870754954198</c:v>
                </c:pt>
                <c:pt idx="9476">
                  <c:v>303.79954353066938</c:v>
                </c:pt>
                <c:pt idx="9477">
                  <c:v>303.85901687330011</c:v>
                </c:pt>
                <c:pt idx="9478">
                  <c:v>303.95986002937855</c:v>
                </c:pt>
                <c:pt idx="9479">
                  <c:v>304.13264559146489</c:v>
                </c:pt>
                <c:pt idx="9480">
                  <c:v>304.21100277002381</c:v>
                </c:pt>
                <c:pt idx="9481">
                  <c:v>304.68493077807921</c:v>
                </c:pt>
                <c:pt idx="9482">
                  <c:v>304.74793904041115</c:v>
                </c:pt>
                <c:pt idx="9483">
                  <c:v>304.81920818554443</c:v>
                </c:pt>
                <c:pt idx="9484">
                  <c:v>304.90422452838357</c:v>
                </c:pt>
                <c:pt idx="9485">
                  <c:v>305.07256427160655</c:v>
                </c:pt>
                <c:pt idx="9486">
                  <c:v>305.18184350888663</c:v>
                </c:pt>
                <c:pt idx="9487">
                  <c:v>305.28794298774943</c:v>
                </c:pt>
                <c:pt idx="9488">
                  <c:v>305.59333989398084</c:v>
                </c:pt>
                <c:pt idx="9489">
                  <c:v>305.65135460584384</c:v>
                </c:pt>
                <c:pt idx="9490">
                  <c:v>305.70340567036214</c:v>
                </c:pt>
                <c:pt idx="9491">
                  <c:v>305.81467006716878</c:v>
                </c:pt>
                <c:pt idx="9492">
                  <c:v>306.13371585720557</c:v>
                </c:pt>
                <c:pt idx="9493">
                  <c:v>306.1869178722518</c:v>
                </c:pt>
                <c:pt idx="9494">
                  <c:v>306.71223468627159</c:v>
                </c:pt>
                <c:pt idx="9495">
                  <c:v>306.76717130503857</c:v>
                </c:pt>
                <c:pt idx="9496">
                  <c:v>306.80652944169526</c:v>
                </c:pt>
                <c:pt idx="9497">
                  <c:v>306.97503289169106</c:v>
                </c:pt>
                <c:pt idx="9498">
                  <c:v>307.0048793123201</c:v>
                </c:pt>
                <c:pt idx="9499">
                  <c:v>307.15449105049129</c:v>
                </c:pt>
                <c:pt idx="9500">
                  <c:v>307.52651396568262</c:v>
                </c:pt>
                <c:pt idx="9501">
                  <c:v>307.56920644225767</c:v>
                </c:pt>
                <c:pt idx="9502">
                  <c:v>307.8665294591508</c:v>
                </c:pt>
                <c:pt idx="9503">
                  <c:v>308.00459416869251</c:v>
                </c:pt>
                <c:pt idx="9504">
                  <c:v>308.11161286044239</c:v>
                </c:pt>
                <c:pt idx="9505">
                  <c:v>308.16371273828281</c:v>
                </c:pt>
                <c:pt idx="9506">
                  <c:v>308.49558084027382</c:v>
                </c:pt>
                <c:pt idx="9507">
                  <c:v>308.57498453494816</c:v>
                </c:pt>
                <c:pt idx="9508">
                  <c:v>308.69944131020372</c:v>
                </c:pt>
                <c:pt idx="9509">
                  <c:v>309.18230616525148</c:v>
                </c:pt>
                <c:pt idx="9510">
                  <c:v>309.19249939985127</c:v>
                </c:pt>
                <c:pt idx="9511">
                  <c:v>309.60227451258197</c:v>
                </c:pt>
                <c:pt idx="9512">
                  <c:v>309.63455524966332</c:v>
                </c:pt>
                <c:pt idx="9513">
                  <c:v>309.68580820186219</c:v>
                </c:pt>
                <c:pt idx="9514">
                  <c:v>309.94730184015589</c:v>
                </c:pt>
                <c:pt idx="9515">
                  <c:v>310.38169490930773</c:v>
                </c:pt>
                <c:pt idx="9516">
                  <c:v>310.49250389363624</c:v>
                </c:pt>
                <c:pt idx="9517">
                  <c:v>310.56828550894687</c:v>
                </c:pt>
                <c:pt idx="9518">
                  <c:v>310.90727780898885</c:v>
                </c:pt>
                <c:pt idx="9519">
                  <c:v>311.09244792796113</c:v>
                </c:pt>
                <c:pt idx="9520">
                  <c:v>311.12606978085819</c:v>
                </c:pt>
                <c:pt idx="9521">
                  <c:v>311.17315646946042</c:v>
                </c:pt>
                <c:pt idx="9522">
                  <c:v>311.24715441732559</c:v>
                </c:pt>
                <c:pt idx="9523">
                  <c:v>311.28256611460421</c:v>
                </c:pt>
                <c:pt idx="9524">
                  <c:v>311.52372810691725</c:v>
                </c:pt>
                <c:pt idx="9525">
                  <c:v>311.74153695133714</c:v>
                </c:pt>
                <c:pt idx="9526">
                  <c:v>311.80386310077267</c:v>
                </c:pt>
                <c:pt idx="9527">
                  <c:v>311.84190026640817</c:v>
                </c:pt>
                <c:pt idx="9528">
                  <c:v>312.05786855947866</c:v>
                </c:pt>
                <c:pt idx="9529">
                  <c:v>312.24078606677983</c:v>
                </c:pt>
                <c:pt idx="9530">
                  <c:v>312.36755762563484</c:v>
                </c:pt>
                <c:pt idx="9531">
                  <c:v>312.37816626502104</c:v>
                </c:pt>
                <c:pt idx="9532">
                  <c:v>312.58859688979334</c:v>
                </c:pt>
                <c:pt idx="9533">
                  <c:v>312.62797547819082</c:v>
                </c:pt>
                <c:pt idx="9534">
                  <c:v>312.63183068484886</c:v>
                </c:pt>
                <c:pt idx="9535">
                  <c:v>312.94576479213515</c:v>
                </c:pt>
                <c:pt idx="9536">
                  <c:v>313.13851446925241</c:v>
                </c:pt>
                <c:pt idx="9537">
                  <c:v>313.1885213826215</c:v>
                </c:pt>
                <c:pt idx="9538">
                  <c:v>313.21751098064942</c:v>
                </c:pt>
                <c:pt idx="9539">
                  <c:v>313.88683028630282</c:v>
                </c:pt>
                <c:pt idx="9540">
                  <c:v>313.91230684982645</c:v>
                </c:pt>
                <c:pt idx="9541">
                  <c:v>314.29313261539949</c:v>
                </c:pt>
                <c:pt idx="9542">
                  <c:v>314.46273282343788</c:v>
                </c:pt>
                <c:pt idx="9543">
                  <c:v>314.84304136144578</c:v>
                </c:pt>
                <c:pt idx="9544">
                  <c:v>315.67771574501273</c:v>
                </c:pt>
                <c:pt idx="9545">
                  <c:v>315.77299570785226</c:v>
                </c:pt>
                <c:pt idx="9546">
                  <c:v>315.96853405003787</c:v>
                </c:pt>
                <c:pt idx="9547">
                  <c:v>316.0782476781572</c:v>
                </c:pt>
                <c:pt idx="9548">
                  <c:v>316.0984796344294</c:v>
                </c:pt>
                <c:pt idx="9549">
                  <c:v>316.10373649967744</c:v>
                </c:pt>
                <c:pt idx="9550">
                  <c:v>316.18169927045119</c:v>
                </c:pt>
                <c:pt idx="9551">
                  <c:v>316.46297343250973</c:v>
                </c:pt>
                <c:pt idx="9552">
                  <c:v>316.68343477159323</c:v>
                </c:pt>
                <c:pt idx="9553">
                  <c:v>316.75274407734639</c:v>
                </c:pt>
                <c:pt idx="9554">
                  <c:v>317.13733705018819</c:v>
                </c:pt>
                <c:pt idx="9555">
                  <c:v>317.18842307369982</c:v>
                </c:pt>
                <c:pt idx="9556">
                  <c:v>317.30308210831777</c:v>
                </c:pt>
                <c:pt idx="9557">
                  <c:v>317.33860867720472</c:v>
                </c:pt>
                <c:pt idx="9558">
                  <c:v>317.3832978444666</c:v>
                </c:pt>
                <c:pt idx="9559">
                  <c:v>317.46554310228066</c:v>
                </c:pt>
                <c:pt idx="9560">
                  <c:v>317.49057739352497</c:v>
                </c:pt>
                <c:pt idx="9561">
                  <c:v>317.68158500883425</c:v>
                </c:pt>
                <c:pt idx="9562">
                  <c:v>317.6993539398469</c:v>
                </c:pt>
                <c:pt idx="9563">
                  <c:v>317.77609001188449</c:v>
                </c:pt>
                <c:pt idx="9564">
                  <c:v>317.96619016998591</c:v>
                </c:pt>
                <c:pt idx="9565">
                  <c:v>318.03485397211267</c:v>
                </c:pt>
                <c:pt idx="9566">
                  <c:v>318.30783449808217</c:v>
                </c:pt>
                <c:pt idx="9567">
                  <c:v>318.37680282838801</c:v>
                </c:pt>
                <c:pt idx="9568">
                  <c:v>318.50807753647302</c:v>
                </c:pt>
                <c:pt idx="9569">
                  <c:v>318.85518257650608</c:v>
                </c:pt>
                <c:pt idx="9570">
                  <c:v>320.33124685863612</c:v>
                </c:pt>
                <c:pt idx="9571">
                  <c:v>320.49370826175766</c:v>
                </c:pt>
                <c:pt idx="9572">
                  <c:v>320.80523885174807</c:v>
                </c:pt>
                <c:pt idx="9573">
                  <c:v>321.10785328439295</c:v>
                </c:pt>
                <c:pt idx="9574">
                  <c:v>321.22777823671254</c:v>
                </c:pt>
                <c:pt idx="9575">
                  <c:v>321.43407939955557</c:v>
                </c:pt>
                <c:pt idx="9576">
                  <c:v>321.43801855702213</c:v>
                </c:pt>
                <c:pt idx="9577">
                  <c:v>321.68957063487414</c:v>
                </c:pt>
                <c:pt idx="9578">
                  <c:v>322.07216026696142</c:v>
                </c:pt>
                <c:pt idx="9579">
                  <c:v>322.22457103344675</c:v>
                </c:pt>
                <c:pt idx="9580">
                  <c:v>322.22498536468117</c:v>
                </c:pt>
                <c:pt idx="9581">
                  <c:v>323.08029289566639</c:v>
                </c:pt>
                <c:pt idx="9582">
                  <c:v>323.0958134888524</c:v>
                </c:pt>
                <c:pt idx="9583">
                  <c:v>323.11844291399007</c:v>
                </c:pt>
                <c:pt idx="9584">
                  <c:v>323.76481313513125</c:v>
                </c:pt>
                <c:pt idx="9585">
                  <c:v>324.19269993658543</c:v>
                </c:pt>
                <c:pt idx="9586">
                  <c:v>324.28738577756849</c:v>
                </c:pt>
                <c:pt idx="9587">
                  <c:v>324.61650801724045</c:v>
                </c:pt>
                <c:pt idx="9588">
                  <c:v>324.63144599779059</c:v>
                </c:pt>
                <c:pt idx="9589">
                  <c:v>324.71205272733732</c:v>
                </c:pt>
                <c:pt idx="9590">
                  <c:v>324.71902494961006</c:v>
                </c:pt>
                <c:pt idx="9591">
                  <c:v>324.79975176664311</c:v>
                </c:pt>
                <c:pt idx="9592">
                  <c:v>324.86330871789346</c:v>
                </c:pt>
                <c:pt idx="9593">
                  <c:v>324.91129547680737</c:v>
                </c:pt>
                <c:pt idx="9594">
                  <c:v>325.01940004285001</c:v>
                </c:pt>
                <c:pt idx="9595">
                  <c:v>325.30351653494984</c:v>
                </c:pt>
                <c:pt idx="9596">
                  <c:v>325.52784553905451</c:v>
                </c:pt>
                <c:pt idx="9597">
                  <c:v>325.57706678823996</c:v>
                </c:pt>
                <c:pt idx="9598">
                  <c:v>325.61703609992128</c:v>
                </c:pt>
                <c:pt idx="9599">
                  <c:v>325.65820639532558</c:v>
                </c:pt>
                <c:pt idx="9600">
                  <c:v>325.92882945756048</c:v>
                </c:pt>
                <c:pt idx="9601">
                  <c:v>326.33496320355846</c:v>
                </c:pt>
                <c:pt idx="9602">
                  <c:v>326.41190088397695</c:v>
                </c:pt>
                <c:pt idx="9603">
                  <c:v>326.63833341106101</c:v>
                </c:pt>
                <c:pt idx="9604">
                  <c:v>326.71558461010011</c:v>
                </c:pt>
                <c:pt idx="9605">
                  <c:v>326.78637440017133</c:v>
                </c:pt>
                <c:pt idx="9606">
                  <c:v>327.06772139389835</c:v>
                </c:pt>
                <c:pt idx="9607">
                  <c:v>327.6046979208071</c:v>
                </c:pt>
                <c:pt idx="9608">
                  <c:v>327.69708370436103</c:v>
                </c:pt>
                <c:pt idx="9609">
                  <c:v>328.00183936684641</c:v>
                </c:pt>
                <c:pt idx="9610">
                  <c:v>328.19102021278758</c:v>
                </c:pt>
                <c:pt idx="9611">
                  <c:v>328.20119578716952</c:v>
                </c:pt>
                <c:pt idx="9612">
                  <c:v>328.49894130649307</c:v>
                </c:pt>
                <c:pt idx="9613">
                  <c:v>328.61777397818048</c:v>
                </c:pt>
                <c:pt idx="9614">
                  <c:v>328.7092667988</c:v>
                </c:pt>
                <c:pt idx="9615">
                  <c:v>328.74809446197179</c:v>
                </c:pt>
                <c:pt idx="9616">
                  <c:v>328.75582862659218</c:v>
                </c:pt>
                <c:pt idx="9617">
                  <c:v>328.88211308220963</c:v>
                </c:pt>
                <c:pt idx="9618">
                  <c:v>329.43933331481657</c:v>
                </c:pt>
                <c:pt idx="9619">
                  <c:v>329.44989849805063</c:v>
                </c:pt>
                <c:pt idx="9620">
                  <c:v>329.65269273357956</c:v>
                </c:pt>
                <c:pt idx="9621">
                  <c:v>329.85241136610193</c:v>
                </c:pt>
                <c:pt idx="9622">
                  <c:v>330.03250928050602</c:v>
                </c:pt>
                <c:pt idx="9623">
                  <c:v>330.08134857769886</c:v>
                </c:pt>
                <c:pt idx="9624">
                  <c:v>330.24626912767957</c:v>
                </c:pt>
                <c:pt idx="9625">
                  <c:v>330.38139643369527</c:v>
                </c:pt>
                <c:pt idx="9626">
                  <c:v>330.43452469162622</c:v>
                </c:pt>
                <c:pt idx="9627">
                  <c:v>331.05173225402882</c:v>
                </c:pt>
                <c:pt idx="9628">
                  <c:v>331.15822285579281</c:v>
                </c:pt>
                <c:pt idx="9629">
                  <c:v>331.35500834283039</c:v>
                </c:pt>
                <c:pt idx="9630">
                  <c:v>331.73872171869334</c:v>
                </c:pt>
                <c:pt idx="9631">
                  <c:v>331.76041153438678</c:v>
                </c:pt>
                <c:pt idx="9632">
                  <c:v>332.38601779179271</c:v>
                </c:pt>
                <c:pt idx="9633">
                  <c:v>332.70257394179748</c:v>
                </c:pt>
                <c:pt idx="9634">
                  <c:v>332.91697868646986</c:v>
                </c:pt>
                <c:pt idx="9635">
                  <c:v>332.91898438642511</c:v>
                </c:pt>
                <c:pt idx="9636">
                  <c:v>333.53864788630517</c:v>
                </c:pt>
                <c:pt idx="9637">
                  <c:v>334.20554707201552</c:v>
                </c:pt>
                <c:pt idx="9638">
                  <c:v>334.23749855759968</c:v>
                </c:pt>
                <c:pt idx="9639">
                  <c:v>334.27668362521393</c:v>
                </c:pt>
                <c:pt idx="9640">
                  <c:v>334.68522630419807</c:v>
                </c:pt>
                <c:pt idx="9641">
                  <c:v>334.85450951998308</c:v>
                </c:pt>
                <c:pt idx="9642">
                  <c:v>335.1062152094878</c:v>
                </c:pt>
                <c:pt idx="9643">
                  <c:v>335.49584126105674</c:v>
                </c:pt>
                <c:pt idx="9644">
                  <c:v>335.81571100007579</c:v>
                </c:pt>
                <c:pt idx="9645">
                  <c:v>336.43293038608834</c:v>
                </c:pt>
                <c:pt idx="9646">
                  <c:v>337.03464870357652</c:v>
                </c:pt>
                <c:pt idx="9647">
                  <c:v>337.22892193172072</c:v>
                </c:pt>
                <c:pt idx="9648">
                  <c:v>337.28302551074285</c:v>
                </c:pt>
                <c:pt idx="9649">
                  <c:v>337.36944881598419</c:v>
                </c:pt>
                <c:pt idx="9650">
                  <c:v>337.64031632748481</c:v>
                </c:pt>
                <c:pt idx="9651">
                  <c:v>337.94614548897198</c:v>
                </c:pt>
                <c:pt idx="9652">
                  <c:v>338.17895176919592</c:v>
                </c:pt>
                <c:pt idx="9653">
                  <c:v>338.46328006093938</c:v>
                </c:pt>
                <c:pt idx="9654">
                  <c:v>338.53290724268595</c:v>
                </c:pt>
                <c:pt idx="9655">
                  <c:v>338.58074115977763</c:v>
                </c:pt>
                <c:pt idx="9656">
                  <c:v>338.62583188500781</c:v>
                </c:pt>
                <c:pt idx="9657">
                  <c:v>338.76445740702957</c:v>
                </c:pt>
                <c:pt idx="9658">
                  <c:v>339.00223902714799</c:v>
                </c:pt>
                <c:pt idx="9659">
                  <c:v>339.63839292754346</c:v>
                </c:pt>
                <c:pt idx="9660">
                  <c:v>340.12584653184626</c:v>
                </c:pt>
                <c:pt idx="9661">
                  <c:v>340.34632065467332</c:v>
                </c:pt>
                <c:pt idx="9662">
                  <c:v>341.04025513839213</c:v>
                </c:pt>
                <c:pt idx="9663">
                  <c:v>341.055231302724</c:v>
                </c:pt>
                <c:pt idx="9664">
                  <c:v>341.15124167361455</c:v>
                </c:pt>
                <c:pt idx="9665">
                  <c:v>341.15183072778245</c:v>
                </c:pt>
                <c:pt idx="9666">
                  <c:v>341.65949019789048</c:v>
                </c:pt>
                <c:pt idx="9667">
                  <c:v>341.67158665777561</c:v>
                </c:pt>
                <c:pt idx="9668">
                  <c:v>341.72405496213054</c:v>
                </c:pt>
                <c:pt idx="9669">
                  <c:v>342.28868208836207</c:v>
                </c:pt>
                <c:pt idx="9670">
                  <c:v>342.35753512102031</c:v>
                </c:pt>
                <c:pt idx="9671">
                  <c:v>342.60400271785363</c:v>
                </c:pt>
                <c:pt idx="9672">
                  <c:v>342.84314913487935</c:v>
                </c:pt>
                <c:pt idx="9673">
                  <c:v>342.95220014634543</c:v>
                </c:pt>
                <c:pt idx="9674">
                  <c:v>343.12186099103235</c:v>
                </c:pt>
                <c:pt idx="9675">
                  <c:v>343.39218085689464</c:v>
                </c:pt>
                <c:pt idx="9676">
                  <c:v>343.62563127417991</c:v>
                </c:pt>
                <c:pt idx="9677">
                  <c:v>343.99465970931851</c:v>
                </c:pt>
                <c:pt idx="9678">
                  <c:v>344.6691352809604</c:v>
                </c:pt>
                <c:pt idx="9679">
                  <c:v>344.98285613906216</c:v>
                </c:pt>
                <c:pt idx="9680">
                  <c:v>346.43246515146734</c:v>
                </c:pt>
                <c:pt idx="9681">
                  <c:v>346.63659345966255</c:v>
                </c:pt>
                <c:pt idx="9682">
                  <c:v>346.64923398121653</c:v>
                </c:pt>
                <c:pt idx="9683">
                  <c:v>346.69213519400301</c:v>
                </c:pt>
                <c:pt idx="9684">
                  <c:v>346.77712352887681</c:v>
                </c:pt>
                <c:pt idx="9685">
                  <c:v>347.1097031399795</c:v>
                </c:pt>
                <c:pt idx="9686">
                  <c:v>347.42200934537101</c:v>
                </c:pt>
                <c:pt idx="9687">
                  <c:v>347.54138466670292</c:v>
                </c:pt>
                <c:pt idx="9688">
                  <c:v>347.80167056266248</c:v>
                </c:pt>
                <c:pt idx="9689">
                  <c:v>348.03074206719583</c:v>
                </c:pt>
                <c:pt idx="9690">
                  <c:v>348.88994543546858</c:v>
                </c:pt>
                <c:pt idx="9691">
                  <c:v>349.45328207440178</c:v>
                </c:pt>
                <c:pt idx="9692">
                  <c:v>349.75469458939233</c:v>
                </c:pt>
                <c:pt idx="9693">
                  <c:v>349.92253453928879</c:v>
                </c:pt>
                <c:pt idx="9694">
                  <c:v>350.25833862343461</c:v>
                </c:pt>
                <c:pt idx="9695">
                  <c:v>350.32558949621688</c:v>
                </c:pt>
                <c:pt idx="9696">
                  <c:v>350.45896601696165</c:v>
                </c:pt>
                <c:pt idx="9697">
                  <c:v>350.5451642151744</c:v>
                </c:pt>
                <c:pt idx="9698">
                  <c:v>350.74182125106933</c:v>
                </c:pt>
                <c:pt idx="9699">
                  <c:v>350.80247892395869</c:v>
                </c:pt>
                <c:pt idx="9700">
                  <c:v>351.00507309211093</c:v>
                </c:pt>
                <c:pt idx="9701">
                  <c:v>351.08457141076406</c:v>
                </c:pt>
                <c:pt idx="9702">
                  <c:v>351.22109740158282</c:v>
                </c:pt>
                <c:pt idx="9703">
                  <c:v>351.32279242018512</c:v>
                </c:pt>
                <c:pt idx="9704">
                  <c:v>351.33732000208943</c:v>
                </c:pt>
                <c:pt idx="9705">
                  <c:v>351.43148796559689</c:v>
                </c:pt>
                <c:pt idx="9706">
                  <c:v>351.58391046806025</c:v>
                </c:pt>
                <c:pt idx="9707">
                  <c:v>351.64017476478762</c:v>
                </c:pt>
                <c:pt idx="9708">
                  <c:v>351.69647132153193</c:v>
                </c:pt>
                <c:pt idx="9709">
                  <c:v>352.22827441875609</c:v>
                </c:pt>
                <c:pt idx="9710">
                  <c:v>352.29702581113321</c:v>
                </c:pt>
                <c:pt idx="9711">
                  <c:v>352.50910197055566</c:v>
                </c:pt>
                <c:pt idx="9712">
                  <c:v>352.89132269985498</c:v>
                </c:pt>
                <c:pt idx="9713">
                  <c:v>352.93217892188727</c:v>
                </c:pt>
                <c:pt idx="9714">
                  <c:v>353.29069560331254</c:v>
                </c:pt>
                <c:pt idx="9715">
                  <c:v>353.33249593541188</c:v>
                </c:pt>
                <c:pt idx="9716">
                  <c:v>353.42701657356952</c:v>
                </c:pt>
                <c:pt idx="9717">
                  <c:v>354.00955381911189</c:v>
                </c:pt>
                <c:pt idx="9718">
                  <c:v>354.01058826773721</c:v>
                </c:pt>
                <c:pt idx="9719">
                  <c:v>354.30490554734615</c:v>
                </c:pt>
                <c:pt idx="9720">
                  <c:v>354.70732813675943</c:v>
                </c:pt>
                <c:pt idx="9721">
                  <c:v>355.12393639749394</c:v>
                </c:pt>
                <c:pt idx="9722">
                  <c:v>355.22881779787105</c:v>
                </c:pt>
                <c:pt idx="9723">
                  <c:v>355.66315329535496</c:v>
                </c:pt>
                <c:pt idx="9724">
                  <c:v>355.95739339663078</c:v>
                </c:pt>
                <c:pt idx="9725">
                  <c:v>356.21387158502392</c:v>
                </c:pt>
                <c:pt idx="9726">
                  <c:v>356.41816024451049</c:v>
                </c:pt>
                <c:pt idx="9727">
                  <c:v>356.51213015602281</c:v>
                </c:pt>
                <c:pt idx="9728">
                  <c:v>356.77898215781255</c:v>
                </c:pt>
                <c:pt idx="9729">
                  <c:v>356.84462351689018</c:v>
                </c:pt>
                <c:pt idx="9730">
                  <c:v>357.27734321389153</c:v>
                </c:pt>
                <c:pt idx="9731">
                  <c:v>357.50261567988025</c:v>
                </c:pt>
                <c:pt idx="9732">
                  <c:v>357.68696271926569</c:v>
                </c:pt>
                <c:pt idx="9733">
                  <c:v>358.30229388380639</c:v>
                </c:pt>
                <c:pt idx="9734">
                  <c:v>358.33996417537867</c:v>
                </c:pt>
                <c:pt idx="9735">
                  <c:v>358.70090537565244</c:v>
                </c:pt>
                <c:pt idx="9736">
                  <c:v>358.72294320590589</c:v>
                </c:pt>
                <c:pt idx="9737">
                  <c:v>358.94874239661681</c:v>
                </c:pt>
                <c:pt idx="9738">
                  <c:v>359.2863130293016</c:v>
                </c:pt>
                <c:pt idx="9739">
                  <c:v>359.35617505810507</c:v>
                </c:pt>
                <c:pt idx="9740">
                  <c:v>359.43813589275788</c:v>
                </c:pt>
                <c:pt idx="9741">
                  <c:v>359.45122323316002</c:v>
                </c:pt>
                <c:pt idx="9742">
                  <c:v>359.65261285302796</c:v>
                </c:pt>
                <c:pt idx="9743">
                  <c:v>359.86283674816502</c:v>
                </c:pt>
                <c:pt idx="9744">
                  <c:v>360.38589203029557</c:v>
                </c:pt>
                <c:pt idx="9745">
                  <c:v>360.69884892204891</c:v>
                </c:pt>
                <c:pt idx="9746">
                  <c:v>361.08095929074005</c:v>
                </c:pt>
                <c:pt idx="9747">
                  <c:v>362.39521110713929</c:v>
                </c:pt>
                <c:pt idx="9748">
                  <c:v>362.89432990812799</c:v>
                </c:pt>
                <c:pt idx="9749">
                  <c:v>363.6992560209228</c:v>
                </c:pt>
                <c:pt idx="9750">
                  <c:v>363.74857192208776</c:v>
                </c:pt>
                <c:pt idx="9751">
                  <c:v>363.91013646945623</c:v>
                </c:pt>
                <c:pt idx="9752">
                  <c:v>364.2360743342312</c:v>
                </c:pt>
                <c:pt idx="9753">
                  <c:v>364.53879244880011</c:v>
                </c:pt>
                <c:pt idx="9754">
                  <c:v>365.11746332300015</c:v>
                </c:pt>
                <c:pt idx="9755">
                  <c:v>365.12173214753898</c:v>
                </c:pt>
                <c:pt idx="9756">
                  <c:v>365.92101888891239</c:v>
                </c:pt>
                <c:pt idx="9757">
                  <c:v>366.08102883090669</c:v>
                </c:pt>
                <c:pt idx="9758">
                  <c:v>366.70762079903068</c:v>
                </c:pt>
                <c:pt idx="9759">
                  <c:v>367.08433848612862</c:v>
                </c:pt>
                <c:pt idx="9760">
                  <c:v>367.9545958369161</c:v>
                </c:pt>
                <c:pt idx="9761">
                  <c:v>368.41015117725863</c:v>
                </c:pt>
                <c:pt idx="9762">
                  <c:v>369.17200493993886</c:v>
                </c:pt>
                <c:pt idx="9763">
                  <c:v>369.28175267683139</c:v>
                </c:pt>
                <c:pt idx="9764">
                  <c:v>369.3500448760314</c:v>
                </c:pt>
                <c:pt idx="9765">
                  <c:v>369.36476337707694</c:v>
                </c:pt>
                <c:pt idx="9766">
                  <c:v>370.43249686725568</c:v>
                </c:pt>
                <c:pt idx="9767">
                  <c:v>370.44584972794797</c:v>
                </c:pt>
                <c:pt idx="9768">
                  <c:v>370.75322191779878</c:v>
                </c:pt>
                <c:pt idx="9769">
                  <c:v>371.27552172531432</c:v>
                </c:pt>
                <c:pt idx="9770">
                  <c:v>371.51095634949047</c:v>
                </c:pt>
                <c:pt idx="9771">
                  <c:v>371.58688403838636</c:v>
                </c:pt>
                <c:pt idx="9772">
                  <c:v>371.71524506527226</c:v>
                </c:pt>
                <c:pt idx="9773">
                  <c:v>371.90832741054373</c:v>
                </c:pt>
                <c:pt idx="9774">
                  <c:v>372.29845805244179</c:v>
                </c:pt>
                <c:pt idx="9775">
                  <c:v>373.01651502498299</c:v>
                </c:pt>
                <c:pt idx="9776">
                  <c:v>373.15872299031668</c:v>
                </c:pt>
                <c:pt idx="9777">
                  <c:v>375.04407144783539</c:v>
                </c:pt>
                <c:pt idx="9778">
                  <c:v>375.17716799352377</c:v>
                </c:pt>
                <c:pt idx="9779">
                  <c:v>375.78898026130815</c:v>
                </c:pt>
                <c:pt idx="9780">
                  <c:v>375.95632542966541</c:v>
                </c:pt>
                <c:pt idx="9781">
                  <c:v>376.40855239061841</c:v>
                </c:pt>
                <c:pt idx="9782">
                  <c:v>377.20922380909548</c:v>
                </c:pt>
                <c:pt idx="9783">
                  <c:v>377.22331920610367</c:v>
                </c:pt>
                <c:pt idx="9784">
                  <c:v>377.89718253774504</c:v>
                </c:pt>
                <c:pt idx="9785">
                  <c:v>379.1591739401772</c:v>
                </c:pt>
                <c:pt idx="9786">
                  <c:v>379.20373355750399</c:v>
                </c:pt>
                <c:pt idx="9787">
                  <c:v>379.64039240376701</c:v>
                </c:pt>
                <c:pt idx="9788">
                  <c:v>379.96831575588294</c:v>
                </c:pt>
                <c:pt idx="9789">
                  <c:v>380.04175099356826</c:v>
                </c:pt>
                <c:pt idx="9790">
                  <c:v>381.15929136993361</c:v>
                </c:pt>
                <c:pt idx="9791">
                  <c:v>381.17879467792341</c:v>
                </c:pt>
                <c:pt idx="9792">
                  <c:v>381.62780246091188</c:v>
                </c:pt>
                <c:pt idx="9793">
                  <c:v>381.93543842096</c:v>
                </c:pt>
                <c:pt idx="9794">
                  <c:v>382.18861070020512</c:v>
                </c:pt>
                <c:pt idx="9795">
                  <c:v>383.01280816792246</c:v>
                </c:pt>
                <c:pt idx="9796">
                  <c:v>383.27549900280127</c:v>
                </c:pt>
                <c:pt idx="9797">
                  <c:v>383.77070977292476</c:v>
                </c:pt>
                <c:pt idx="9798">
                  <c:v>383.88375453109171</c:v>
                </c:pt>
                <c:pt idx="9799">
                  <c:v>384.77742619681385</c:v>
                </c:pt>
                <c:pt idx="9800">
                  <c:v>385.05280068694123</c:v>
                </c:pt>
                <c:pt idx="9801">
                  <c:v>385.32288580603915</c:v>
                </c:pt>
                <c:pt idx="9802">
                  <c:v>385.43817996493311</c:v>
                </c:pt>
                <c:pt idx="9803">
                  <c:v>386.30367964575265</c:v>
                </c:pt>
                <c:pt idx="9804">
                  <c:v>386.47721636954515</c:v>
                </c:pt>
                <c:pt idx="9805">
                  <c:v>386.67053502200275</c:v>
                </c:pt>
                <c:pt idx="9806">
                  <c:v>386.89149014758056</c:v>
                </c:pt>
                <c:pt idx="9807">
                  <c:v>387.35513922239926</c:v>
                </c:pt>
                <c:pt idx="9808">
                  <c:v>387.5947241983327</c:v>
                </c:pt>
                <c:pt idx="9809">
                  <c:v>387.66978303362907</c:v>
                </c:pt>
                <c:pt idx="9810">
                  <c:v>389.25877669874905</c:v>
                </c:pt>
                <c:pt idx="9811">
                  <c:v>389.47471093124568</c:v>
                </c:pt>
                <c:pt idx="9812">
                  <c:v>390.28742258517383</c:v>
                </c:pt>
                <c:pt idx="9813">
                  <c:v>390.2896403733285</c:v>
                </c:pt>
                <c:pt idx="9814">
                  <c:v>390.29189026920659</c:v>
                </c:pt>
                <c:pt idx="9815">
                  <c:v>390.74305905065461</c:v>
                </c:pt>
                <c:pt idx="9816">
                  <c:v>391.40045773834277</c:v>
                </c:pt>
                <c:pt idx="9817">
                  <c:v>391.59999481450706</c:v>
                </c:pt>
                <c:pt idx="9818">
                  <c:v>391.6440056888618</c:v>
                </c:pt>
                <c:pt idx="9819">
                  <c:v>392.20863389203726</c:v>
                </c:pt>
                <c:pt idx="9820">
                  <c:v>392.87469962217676</c:v>
                </c:pt>
                <c:pt idx="9821">
                  <c:v>392.88047632887003</c:v>
                </c:pt>
                <c:pt idx="9822">
                  <c:v>393.07309166279367</c:v>
                </c:pt>
                <c:pt idx="9823">
                  <c:v>393.28179517276197</c:v>
                </c:pt>
                <c:pt idx="9824">
                  <c:v>393.47718813855653</c:v>
                </c:pt>
                <c:pt idx="9825">
                  <c:v>394.83742705509883</c:v>
                </c:pt>
                <c:pt idx="9826">
                  <c:v>395.26966155903699</c:v>
                </c:pt>
                <c:pt idx="9827">
                  <c:v>395.36440638488352</c:v>
                </c:pt>
                <c:pt idx="9828">
                  <c:v>395.48648699577552</c:v>
                </c:pt>
                <c:pt idx="9829">
                  <c:v>395.78315508868565</c:v>
                </c:pt>
                <c:pt idx="9830">
                  <c:v>395.95639298735091</c:v>
                </c:pt>
                <c:pt idx="9831">
                  <c:v>396.40124192452487</c:v>
                </c:pt>
                <c:pt idx="9832">
                  <c:v>397.5004490177123</c:v>
                </c:pt>
                <c:pt idx="9833">
                  <c:v>399.2272104929018</c:v>
                </c:pt>
                <c:pt idx="9834">
                  <c:v>399.28187014313943</c:v>
                </c:pt>
                <c:pt idx="9835">
                  <c:v>399.74408320327279</c:v>
                </c:pt>
                <c:pt idx="9836">
                  <c:v>400.7090111229457</c:v>
                </c:pt>
                <c:pt idx="9837">
                  <c:v>400.93804377745789</c:v>
                </c:pt>
                <c:pt idx="9838">
                  <c:v>401.50025855611403</c:v>
                </c:pt>
                <c:pt idx="9839">
                  <c:v>401.60572957907988</c:v>
                </c:pt>
                <c:pt idx="9840">
                  <c:v>402.61885344862043</c:v>
                </c:pt>
                <c:pt idx="9841">
                  <c:v>403.88344382334509</c:v>
                </c:pt>
                <c:pt idx="9842">
                  <c:v>404.07177305777242</c:v>
                </c:pt>
                <c:pt idx="9843">
                  <c:v>404.44987913959238</c:v>
                </c:pt>
                <c:pt idx="9844">
                  <c:v>404.49607992496198</c:v>
                </c:pt>
                <c:pt idx="9845">
                  <c:v>405.29749991017621</c:v>
                </c:pt>
                <c:pt idx="9846">
                  <c:v>405.71773803138615</c:v>
                </c:pt>
                <c:pt idx="9847">
                  <c:v>406.09635878013131</c:v>
                </c:pt>
                <c:pt idx="9848">
                  <c:v>406.25096738563803</c:v>
                </c:pt>
                <c:pt idx="9849">
                  <c:v>406.67789376399685</c:v>
                </c:pt>
                <c:pt idx="9850">
                  <c:v>408.47136340454688</c:v>
                </c:pt>
                <c:pt idx="9851">
                  <c:v>408.9591916644174</c:v>
                </c:pt>
                <c:pt idx="9852">
                  <c:v>409.22218280648281</c:v>
                </c:pt>
                <c:pt idx="9853">
                  <c:v>409.76502112365955</c:v>
                </c:pt>
                <c:pt idx="9854">
                  <c:v>409.81725369798079</c:v>
                </c:pt>
                <c:pt idx="9855">
                  <c:v>410.0798743139398</c:v>
                </c:pt>
                <c:pt idx="9856">
                  <c:v>410.18905532696976</c:v>
                </c:pt>
                <c:pt idx="9857">
                  <c:v>410.26797866902331</c:v>
                </c:pt>
                <c:pt idx="9858">
                  <c:v>410.33870354423033</c:v>
                </c:pt>
                <c:pt idx="9859">
                  <c:v>410.91285304665007</c:v>
                </c:pt>
                <c:pt idx="9860">
                  <c:v>411.24655109814768</c:v>
                </c:pt>
                <c:pt idx="9861">
                  <c:v>411.42418585304836</c:v>
                </c:pt>
                <c:pt idx="9862">
                  <c:v>413.12451944745766</c:v>
                </c:pt>
                <c:pt idx="9863">
                  <c:v>414.95075060113351</c:v>
                </c:pt>
                <c:pt idx="9864">
                  <c:v>415.42741203266303</c:v>
                </c:pt>
                <c:pt idx="9865">
                  <c:v>415.73523899161125</c:v>
                </c:pt>
                <c:pt idx="9866">
                  <c:v>416.5593988729272</c:v>
                </c:pt>
                <c:pt idx="9867">
                  <c:v>417.42524308829422</c:v>
                </c:pt>
                <c:pt idx="9868">
                  <c:v>417.46160773768554</c:v>
                </c:pt>
                <c:pt idx="9869">
                  <c:v>417.60050469596399</c:v>
                </c:pt>
                <c:pt idx="9870">
                  <c:v>417.61288170266073</c:v>
                </c:pt>
                <c:pt idx="9871">
                  <c:v>419.2716655730614</c:v>
                </c:pt>
                <c:pt idx="9872">
                  <c:v>420.56185969300111</c:v>
                </c:pt>
                <c:pt idx="9873">
                  <c:v>420.77211172139897</c:v>
                </c:pt>
                <c:pt idx="9874">
                  <c:v>421.08012215552498</c:v>
                </c:pt>
                <c:pt idx="9875">
                  <c:v>422.01744390329765</c:v>
                </c:pt>
                <c:pt idx="9876">
                  <c:v>422.34673271447809</c:v>
                </c:pt>
                <c:pt idx="9877">
                  <c:v>422.39202466657753</c:v>
                </c:pt>
                <c:pt idx="9878">
                  <c:v>422.51173367643742</c:v>
                </c:pt>
                <c:pt idx="9879">
                  <c:v>423.31241423753426</c:v>
                </c:pt>
                <c:pt idx="9880">
                  <c:v>423.54367487413379</c:v>
                </c:pt>
                <c:pt idx="9881">
                  <c:v>424.04861511616593</c:v>
                </c:pt>
                <c:pt idx="9882">
                  <c:v>424.7321494628714</c:v>
                </c:pt>
                <c:pt idx="9883">
                  <c:v>425.81911317817793</c:v>
                </c:pt>
                <c:pt idx="9884">
                  <c:v>426.51667741222423</c:v>
                </c:pt>
                <c:pt idx="9885">
                  <c:v>427.88188019349491</c:v>
                </c:pt>
                <c:pt idx="9886">
                  <c:v>428.1822915188597</c:v>
                </c:pt>
                <c:pt idx="9887">
                  <c:v>428.48899082511906</c:v>
                </c:pt>
                <c:pt idx="9888">
                  <c:v>430.56625099168997</c:v>
                </c:pt>
                <c:pt idx="9889">
                  <c:v>430.59195134032564</c:v>
                </c:pt>
                <c:pt idx="9890">
                  <c:v>430.77577335452531</c:v>
                </c:pt>
                <c:pt idx="9891">
                  <c:v>431.66237854572773</c:v>
                </c:pt>
                <c:pt idx="9892">
                  <c:v>433.05626743203885</c:v>
                </c:pt>
                <c:pt idx="9893">
                  <c:v>433.49073041729105</c:v>
                </c:pt>
                <c:pt idx="9894">
                  <c:v>434.39101213682375</c:v>
                </c:pt>
                <c:pt idx="9895">
                  <c:v>434.96404698576009</c:v>
                </c:pt>
                <c:pt idx="9896">
                  <c:v>437.4972515798251</c:v>
                </c:pt>
                <c:pt idx="9897">
                  <c:v>437.74223061799233</c:v>
                </c:pt>
                <c:pt idx="9898">
                  <c:v>437.87996482655717</c:v>
                </c:pt>
                <c:pt idx="9899">
                  <c:v>438.11659624925426</c:v>
                </c:pt>
                <c:pt idx="9900">
                  <c:v>438.42776780263983</c:v>
                </c:pt>
                <c:pt idx="9901">
                  <c:v>438.60795101627593</c:v>
                </c:pt>
                <c:pt idx="9902">
                  <c:v>440.54142160921333</c:v>
                </c:pt>
                <c:pt idx="9903">
                  <c:v>442.80687575335133</c:v>
                </c:pt>
                <c:pt idx="9904">
                  <c:v>445.21157548700967</c:v>
                </c:pt>
                <c:pt idx="9905">
                  <c:v>446.21064746093344</c:v>
                </c:pt>
                <c:pt idx="9906">
                  <c:v>446.3868264777505</c:v>
                </c:pt>
                <c:pt idx="9907">
                  <c:v>446.48162057941448</c:v>
                </c:pt>
                <c:pt idx="9908">
                  <c:v>451.62748847235343</c:v>
                </c:pt>
                <c:pt idx="9909">
                  <c:v>455.25178701851712</c:v>
                </c:pt>
                <c:pt idx="9910">
                  <c:v>457.47583587985088</c:v>
                </c:pt>
                <c:pt idx="9911">
                  <c:v>458.73681597512461</c:v>
                </c:pt>
                <c:pt idx="9912">
                  <c:v>462.2349558348206</c:v>
                </c:pt>
                <c:pt idx="9913">
                  <c:v>463.21779987925396</c:v>
                </c:pt>
                <c:pt idx="9914">
                  <c:v>463.4157355545201</c:v>
                </c:pt>
                <c:pt idx="9915">
                  <c:v>466.78347514489366</c:v>
                </c:pt>
                <c:pt idx="9916">
                  <c:v>468.28131741591358</c:v>
                </c:pt>
                <c:pt idx="9917">
                  <c:v>468.71779086393622</c:v>
                </c:pt>
                <c:pt idx="9918">
                  <c:v>468.99015929886372</c:v>
                </c:pt>
                <c:pt idx="9919">
                  <c:v>469.09576780234477</c:v>
                </c:pt>
                <c:pt idx="9920">
                  <c:v>469.54347480662182</c:v>
                </c:pt>
                <c:pt idx="9921">
                  <c:v>470.18551438509127</c:v>
                </c:pt>
                <c:pt idx="9922">
                  <c:v>472.17543982199027</c:v>
                </c:pt>
                <c:pt idx="9923">
                  <c:v>473.49280459414211</c:v>
                </c:pt>
                <c:pt idx="9924">
                  <c:v>475.02144545707222</c:v>
                </c:pt>
                <c:pt idx="9925">
                  <c:v>475.51607139396026</c:v>
                </c:pt>
                <c:pt idx="9926">
                  <c:v>478.58878625405282</c:v>
                </c:pt>
                <c:pt idx="9927">
                  <c:v>478.79201271653255</c:v>
                </c:pt>
                <c:pt idx="9928">
                  <c:v>480.4038155844591</c:v>
                </c:pt>
                <c:pt idx="9929">
                  <c:v>480.74921798380859</c:v>
                </c:pt>
                <c:pt idx="9930">
                  <c:v>484.06813002089751</c:v>
                </c:pt>
                <c:pt idx="9931">
                  <c:v>486.0685647644176</c:v>
                </c:pt>
                <c:pt idx="9932">
                  <c:v>488.18118038850582</c:v>
                </c:pt>
                <c:pt idx="9933">
                  <c:v>488.53483319362664</c:v>
                </c:pt>
                <c:pt idx="9934">
                  <c:v>488.81967370684583</c:v>
                </c:pt>
                <c:pt idx="9935">
                  <c:v>489.42176740416204</c:v>
                </c:pt>
                <c:pt idx="9936">
                  <c:v>494.84839078196546</c:v>
                </c:pt>
                <c:pt idx="9937">
                  <c:v>495.52097964825322</c:v>
                </c:pt>
                <c:pt idx="9938">
                  <c:v>495.84995836653326</c:v>
                </c:pt>
                <c:pt idx="9939">
                  <c:v>497.34559444494158</c:v>
                </c:pt>
                <c:pt idx="9940">
                  <c:v>503.51968162996752</c:v>
                </c:pt>
                <c:pt idx="9941">
                  <c:v>504.37038085227391</c:v>
                </c:pt>
                <c:pt idx="9942">
                  <c:v>505.66974271971077</c:v>
                </c:pt>
                <c:pt idx="9943">
                  <c:v>507.32441261495717</c:v>
                </c:pt>
                <c:pt idx="9944">
                  <c:v>516.11440022108127</c:v>
                </c:pt>
                <c:pt idx="9945">
                  <c:v>519.05538280220549</c:v>
                </c:pt>
                <c:pt idx="9946">
                  <c:v>519.22249229690112</c:v>
                </c:pt>
                <c:pt idx="9947">
                  <c:v>521.30660503837498</c:v>
                </c:pt>
                <c:pt idx="9948">
                  <c:v>521.62936332995423</c:v>
                </c:pt>
                <c:pt idx="9949">
                  <c:v>521.92944608362745</c:v>
                </c:pt>
                <c:pt idx="9950">
                  <c:v>524.09912517598548</c:v>
                </c:pt>
                <c:pt idx="9951">
                  <c:v>532.12514144117847</c:v>
                </c:pt>
                <c:pt idx="9952">
                  <c:v>533.79386699296424</c:v>
                </c:pt>
                <c:pt idx="9953">
                  <c:v>537.13314053715067</c:v>
                </c:pt>
                <c:pt idx="9954">
                  <c:v>537.14363674592983</c:v>
                </c:pt>
                <c:pt idx="9955">
                  <c:v>541.33204321184587</c:v>
                </c:pt>
                <c:pt idx="9956">
                  <c:v>543.04180900209553</c:v>
                </c:pt>
                <c:pt idx="9957">
                  <c:v>546.61429652227025</c:v>
                </c:pt>
                <c:pt idx="9958">
                  <c:v>546.87395904784967</c:v>
                </c:pt>
                <c:pt idx="9959">
                  <c:v>551.43264256391035</c:v>
                </c:pt>
                <c:pt idx="9960">
                  <c:v>551.81830010348995</c:v>
                </c:pt>
                <c:pt idx="9961">
                  <c:v>553.64884337507578</c:v>
                </c:pt>
                <c:pt idx="9962">
                  <c:v>554.09596924059804</c:v>
                </c:pt>
                <c:pt idx="9963">
                  <c:v>563.55361196153217</c:v>
                </c:pt>
                <c:pt idx="9964">
                  <c:v>566.20361348905431</c:v>
                </c:pt>
                <c:pt idx="9965">
                  <c:v>568.37223929927927</c:v>
                </c:pt>
                <c:pt idx="9966">
                  <c:v>576.07993726110885</c:v>
                </c:pt>
                <c:pt idx="9967">
                  <c:v>576.22498678251145</c:v>
                </c:pt>
                <c:pt idx="9968">
                  <c:v>581.8491870007756</c:v>
                </c:pt>
                <c:pt idx="9969">
                  <c:v>585.4766468323412</c:v>
                </c:pt>
                <c:pt idx="9970">
                  <c:v>593.75695077356636</c:v>
                </c:pt>
                <c:pt idx="9971">
                  <c:v>594.39001390852218</c:v>
                </c:pt>
                <c:pt idx="9972">
                  <c:v>611.99764097227001</c:v>
                </c:pt>
                <c:pt idx="9973">
                  <c:v>616.11298837839502</c:v>
                </c:pt>
                <c:pt idx="9974">
                  <c:v>620.62580903524156</c:v>
                </c:pt>
                <c:pt idx="9975">
                  <c:v>638.54218012752528</c:v>
                </c:pt>
                <c:pt idx="9976">
                  <c:v>661.07042464862866</c:v>
                </c:pt>
                <c:pt idx="9977">
                  <c:v>666.38414439115388</c:v>
                </c:pt>
                <c:pt idx="9978">
                  <c:v>670.30231829963054</c:v>
                </c:pt>
                <c:pt idx="9979">
                  <c:v>679.45037438335282</c:v>
                </c:pt>
                <c:pt idx="9980">
                  <c:v>687.14494519222058</c:v>
                </c:pt>
                <c:pt idx="9981">
                  <c:v>693.49087941705534</c:v>
                </c:pt>
                <c:pt idx="9982">
                  <c:v>694.021216988231</c:v>
                </c:pt>
                <c:pt idx="9983">
                  <c:v>700.56233118507316</c:v>
                </c:pt>
                <c:pt idx="9984">
                  <c:v>718.52670208959557</c:v>
                </c:pt>
                <c:pt idx="9985">
                  <c:v>722.26272837722888</c:v>
                </c:pt>
                <c:pt idx="9986">
                  <c:v>738.0742785894405</c:v>
                </c:pt>
                <c:pt idx="9987">
                  <c:v>765.20662823548196</c:v>
                </c:pt>
                <c:pt idx="9988">
                  <c:v>768.9069928170851</c:v>
                </c:pt>
                <c:pt idx="9989">
                  <c:v>771.25101385884773</c:v>
                </c:pt>
                <c:pt idx="9990">
                  <c:v>785.01926079330997</c:v>
                </c:pt>
                <c:pt idx="9991">
                  <c:v>834.07622874252081</c:v>
                </c:pt>
                <c:pt idx="9992">
                  <c:v>848.77729251634219</c:v>
                </c:pt>
                <c:pt idx="9993">
                  <c:v>943.41362060948575</c:v>
                </c:pt>
                <c:pt idx="9994">
                  <c:v>951.2800491111766</c:v>
                </c:pt>
                <c:pt idx="9995">
                  <c:v>985.09784341790555</c:v>
                </c:pt>
                <c:pt idx="9996">
                  <c:v>1060.1022712714198</c:v>
                </c:pt>
                <c:pt idx="9997">
                  <c:v>1088.5775785477383</c:v>
                </c:pt>
                <c:pt idx="9998">
                  <c:v>1224.8203397743723</c:v>
                </c:pt>
                <c:pt idx="9999">
                  <c:v>1354.0860947761098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106.61843961209171</c:v>
                </c:pt>
                <c:pt idx="1">
                  <c:v>107.96049606937997</c:v>
                </c:pt>
                <c:pt idx="2">
                  <c:v>108.69818636899855</c:v>
                </c:pt>
                <c:pt idx="3">
                  <c:v>109.23138883377931</c:v>
                </c:pt>
                <c:pt idx="4">
                  <c:v>109.65699706882867</c:v>
                </c:pt>
                <c:pt idx="5">
                  <c:v>110.01506781619156</c:v>
                </c:pt>
                <c:pt idx="6">
                  <c:v>110.32634478167081</c:v>
                </c:pt>
                <c:pt idx="7">
                  <c:v>110.60306676087674</c:v>
                </c:pt>
                <c:pt idx="8">
                  <c:v>110.85310485116432</c:v>
                </c:pt>
                <c:pt idx="9">
                  <c:v>111.08184266029814</c:v>
                </c:pt>
                <c:pt idx="10">
                  <c:v>111.29313693466473</c:v>
                </c:pt>
                <c:pt idx="11">
                  <c:v>111.48985228412363</c:v>
                </c:pt>
                <c:pt idx="12">
                  <c:v>111.67417906301945</c:v>
                </c:pt>
                <c:pt idx="13">
                  <c:v>111.84783246611339</c:v>
                </c:pt>
                <c:pt idx="14">
                  <c:v>112.01218263945223</c:v>
                </c:pt>
                <c:pt idx="15">
                  <c:v>112.16834276462073</c:v>
                </c:pt>
                <c:pt idx="16">
                  <c:v>112.31723049657727</c:v>
                </c:pt>
                <c:pt idx="17">
                  <c:v>112.45961192452924</c:v>
                </c:pt>
                <c:pt idx="18">
                  <c:v>112.59613373126516</c:v>
                </c:pt>
                <c:pt idx="19">
                  <c:v>112.72734717908205</c:v>
                </c:pt>
                <c:pt idx="20">
                  <c:v>112.8537263079284</c:v>
                </c:pt>
                <c:pt idx="21">
                  <c:v>112.97568195374004</c:v>
                </c:pt>
                <c:pt idx="22">
                  <c:v>113.09357269487668</c:v>
                </c:pt>
                <c:pt idx="23">
                  <c:v>113.20771350514856</c:v>
                </c:pt>
                <c:pt idx="24">
                  <c:v>113.31838267018844</c:v>
                </c:pt>
                <c:pt idx="25">
                  <c:v>113.42582737174881</c:v>
                </c:pt>
                <c:pt idx="26">
                  <c:v>113.53026823821097</c:v>
                </c:pt>
                <c:pt idx="27">
                  <c:v>113.63190308415311</c:v>
                </c:pt>
                <c:pt idx="28">
                  <c:v>113.73091000749335</c:v>
                </c:pt>
                <c:pt idx="29">
                  <c:v>113.82744997306565</c:v>
                </c:pt>
                <c:pt idx="30">
                  <c:v>113.92166898218133</c:v>
                </c:pt>
                <c:pt idx="31">
                  <c:v>114.01369990582224</c:v>
                </c:pt>
                <c:pt idx="32">
                  <c:v>114.1036640425649</c:v>
                </c:pt>
                <c:pt idx="33">
                  <c:v>114.19167244971018</c:v>
                </c:pt>
                <c:pt idx="34">
                  <c:v>114.27782708637469</c:v>
                </c:pt>
                <c:pt idx="35">
                  <c:v>114.36222179975256</c:v>
                </c:pt>
                <c:pt idx="36">
                  <c:v>114.44494317984915</c:v>
                </c:pt>
                <c:pt idx="37">
                  <c:v>114.52607130332881</c:v>
                </c:pt>
                <c:pt idx="38">
                  <c:v>114.60568038341884</c:v>
                </c:pt>
                <c:pt idx="39">
                  <c:v>114.68383933985258</c:v>
                </c:pt>
                <c:pt idx="40">
                  <c:v>114.76061230045397</c:v>
                </c:pt>
                <c:pt idx="41">
                  <c:v>114.83605904403939</c:v>
                </c:pt>
                <c:pt idx="42">
                  <c:v>114.91023539274374</c:v>
                </c:pt>
                <c:pt idx="43">
                  <c:v>114.98319356059447</c:v>
                </c:pt>
                <c:pt idx="44">
                  <c:v>115.05498246410176</c:v>
                </c:pt>
                <c:pt idx="45">
                  <c:v>115.12564799976064</c:v>
                </c:pt>
                <c:pt idx="46">
                  <c:v>115.19523329263646</c:v>
                </c:pt>
                <c:pt idx="47">
                  <c:v>115.26377891960146</c:v>
                </c:pt>
                <c:pt idx="48">
                  <c:v>115.33132311028437</c:v>
                </c:pt>
                <c:pt idx="49">
                  <c:v>115.39790192836983</c:v>
                </c:pt>
                <c:pt idx="50">
                  <c:v>115.46354943552582</c:v>
                </c:pt>
                <c:pt idx="51">
                  <c:v>115.52829783993357</c:v>
                </c:pt>
                <c:pt idx="52">
                  <c:v>115.59217763113583</c:v>
                </c:pt>
                <c:pt idx="53">
                  <c:v>115.65521770269953</c:v>
                </c:pt>
                <c:pt idx="54">
                  <c:v>115.7174454640006</c:v>
                </c:pt>
                <c:pt idx="55">
                  <c:v>115.77888694227651</c:v>
                </c:pt>
                <c:pt idx="56">
                  <c:v>115.83956687595366</c:v>
                </c:pt>
                <c:pt idx="57">
                  <c:v>115.89950880013627</c:v>
                </c:pt>
                <c:pt idx="58">
                  <c:v>115.95873512503957</c:v>
                </c:pt>
                <c:pt idx="59">
                  <c:v>116.01726720805988</c:v>
                </c:pt>
                <c:pt idx="60">
                  <c:v>116.07512542009599</c:v>
                </c:pt>
                <c:pt idx="61">
                  <c:v>116.13232920666725</c:v>
                </c:pt>
                <c:pt idx="62">
                  <c:v>116.18889714431475</c:v>
                </c:pt>
                <c:pt idx="63">
                  <c:v>116.24484699271866</c:v>
                </c:pt>
                <c:pt idx="64">
                  <c:v>116.30019574291973</c:v>
                </c:pt>
                <c:pt idx="65">
                  <c:v>116.35495966199132</c:v>
                </c:pt>
                <c:pt idx="66">
                  <c:v>116.40915433447415</c:v>
                </c:pt>
                <c:pt idx="67">
                  <c:v>116.46279470085248</c:v>
                </c:pt>
                <c:pt idx="68">
                  <c:v>116.5158950933244</c:v>
                </c:pt>
                <c:pt idx="69">
                  <c:v>116.56846926909255</c:v>
                </c:pt>
                <c:pt idx="70">
                  <c:v>116.62053044138069</c:v>
                </c:pt>
                <c:pt idx="71">
                  <c:v>116.67209130836135</c:v>
                </c:pt>
                <c:pt idx="72">
                  <c:v>116.72316408016221</c:v>
                </c:pt>
                <c:pt idx="73">
                  <c:v>116.77376050410412</c:v>
                </c:pt>
                <c:pt idx="74">
                  <c:v>116.82389188830813</c:v>
                </c:pt>
                <c:pt idx="75">
                  <c:v>116.87356912379819</c:v>
                </c:pt>
                <c:pt idx="76">
                  <c:v>116.9228027052135</c:v>
                </c:pt>
                <c:pt idx="77">
                  <c:v>116.97160275023518</c:v>
                </c:pt>
                <c:pt idx="78">
                  <c:v>117.01997901782258</c:v>
                </c:pt>
                <c:pt idx="79">
                  <c:v>117.06794092534621</c:v>
                </c:pt>
                <c:pt idx="80">
                  <c:v>117.11549756469748</c:v>
                </c:pt>
                <c:pt idx="81">
                  <c:v>117.16265771744787</c:v>
                </c:pt>
                <c:pt idx="82">
                  <c:v>117.20942986912472</c:v>
                </c:pt>
                <c:pt idx="83">
                  <c:v>117.25582222266533</c:v>
                </c:pt>
                <c:pt idx="84">
                  <c:v>117.30184271110568</c:v>
                </c:pt>
                <c:pt idx="85">
                  <c:v>117.34749900955617</c:v>
                </c:pt>
                <c:pt idx="86">
                  <c:v>117.39279854651194</c:v>
                </c:pt>
                <c:pt idx="87">
                  <c:v>117.43774851454225</c:v>
                </c:pt>
                <c:pt idx="88">
                  <c:v>117.48235588039964</c:v>
                </c:pt>
                <c:pt idx="89">
                  <c:v>117.52662739458654</c:v>
                </c:pt>
                <c:pt idx="90">
                  <c:v>117.57056960041427</c:v>
                </c:pt>
                <c:pt idx="91">
                  <c:v>117.61418884258649</c:v>
                </c:pt>
                <c:pt idx="92">
                  <c:v>117.65749127533718</c:v>
                </c:pt>
                <c:pt idx="93">
                  <c:v>117.70048287015072</c:v>
                </c:pt>
                <c:pt idx="94">
                  <c:v>117.74316942308982</c:v>
                </c:pt>
                <c:pt idx="95">
                  <c:v>117.78555656175506</c:v>
                </c:pt>
                <c:pt idx="96">
                  <c:v>117.82764975189842</c:v>
                </c:pt>
                <c:pt idx="97">
                  <c:v>117.86945430371122</c:v>
                </c:pt>
                <c:pt idx="98">
                  <c:v>117.91097537780567</c:v>
                </c:pt>
                <c:pt idx="99">
                  <c:v>117.95221799090807</c:v>
                </c:pt>
                <c:pt idx="100">
                  <c:v>117.99318702128028</c:v>
                </c:pt>
                <c:pt idx="101">
                  <c:v>118.03388721388482</c:v>
                </c:pt>
                <c:pt idx="102">
                  <c:v>118.07432318530834</c:v>
                </c:pt>
                <c:pt idx="103">
                  <c:v>118.11449942845698</c:v>
                </c:pt>
                <c:pt idx="104">
                  <c:v>118.15442031703614</c:v>
                </c:pt>
                <c:pt idx="105">
                  <c:v>118.19409010982673</c:v>
                </c:pt>
                <c:pt idx="106">
                  <c:v>118.23351295476886</c:v>
                </c:pt>
                <c:pt idx="107">
                  <c:v>118.27269289286332</c:v>
                </c:pt>
                <c:pt idx="108">
                  <c:v>118.31163386190082</c:v>
                </c:pt>
                <c:pt idx="109">
                  <c:v>118.35033970002794</c:v>
                </c:pt>
                <c:pt idx="110">
                  <c:v>118.38881414915821</c:v>
                </c:pt>
                <c:pt idx="111">
                  <c:v>118.42706085823684</c:v>
                </c:pt>
                <c:pt idx="112">
                  <c:v>118.46508338636622</c:v>
                </c:pt>
                <c:pt idx="113">
                  <c:v>118.50288520579947</c:v>
                </c:pt>
                <c:pt idx="114">
                  <c:v>118.5404697048087</c:v>
                </c:pt>
                <c:pt idx="115">
                  <c:v>118.57784019043439</c:v>
                </c:pt>
                <c:pt idx="116">
                  <c:v>118.61499989112158</c:v>
                </c:pt>
                <c:pt idx="117">
                  <c:v>118.65195195924865</c:v>
                </c:pt>
                <c:pt idx="118">
                  <c:v>118.68869947355387</c:v>
                </c:pt>
                <c:pt idx="119">
                  <c:v>118.72524544146464</c:v>
                </c:pt>
                <c:pt idx="120">
                  <c:v>118.76159280133423</c:v>
                </c:pt>
                <c:pt idx="121">
                  <c:v>118.79774442459035</c:v>
                </c:pt>
                <c:pt idx="122">
                  <c:v>118.83370311779959</c:v>
                </c:pt>
                <c:pt idx="123">
                  <c:v>118.86947162465202</c:v>
                </c:pt>
                <c:pt idx="124">
                  <c:v>118.90505262786928</c:v>
                </c:pt>
                <c:pt idx="125">
                  <c:v>118.94044875104007</c:v>
                </c:pt>
                <c:pt idx="126">
                  <c:v>118.97566256038594</c:v>
                </c:pt>
                <c:pt idx="127">
                  <c:v>119.01069656646104</c:v>
                </c:pt>
                <c:pt idx="128">
                  <c:v>119.04555322578832</c:v>
                </c:pt>
                <c:pt idx="129">
                  <c:v>119.08023494243538</c:v>
                </c:pt>
                <c:pt idx="130">
                  <c:v>119.11474406953252</c:v>
                </c:pt>
                <c:pt idx="131">
                  <c:v>119.14908291073556</c:v>
                </c:pt>
                <c:pt idx="132">
                  <c:v>119.18325372163568</c:v>
                </c:pt>
                <c:pt idx="133">
                  <c:v>119.21725871111892</c:v>
                </c:pt>
                <c:pt idx="134">
                  <c:v>119.25110004267719</c:v>
                </c:pt>
                <c:pt idx="135">
                  <c:v>119.28477983567308</c:v>
                </c:pt>
                <c:pt idx="136">
                  <c:v>119.31830016656019</c:v>
                </c:pt>
                <c:pt idx="137">
                  <c:v>119.35166307006122</c:v>
                </c:pt>
                <c:pt idx="138">
                  <c:v>119.3848705403051</c:v>
                </c:pt>
                <c:pt idx="139">
                  <c:v>119.41792453192534</c:v>
                </c:pt>
                <c:pt idx="140">
                  <c:v>119.45082696112097</c:v>
                </c:pt>
                <c:pt idx="141">
                  <c:v>119.48357970668147</c:v>
                </c:pt>
                <c:pt idx="142">
                  <c:v>119.51618461097745</c:v>
                </c:pt>
                <c:pt idx="143">
                  <c:v>119.54864348091823</c:v>
                </c:pt>
                <c:pt idx="144">
                  <c:v>119.58095808887785</c:v>
                </c:pt>
                <c:pt idx="145">
                  <c:v>119.61313017359041</c:v>
                </c:pt>
                <c:pt idx="146">
                  <c:v>119.64516144101643</c:v>
                </c:pt>
                <c:pt idx="147">
                  <c:v>119.67705356518098</c:v>
                </c:pt>
                <c:pt idx="148">
                  <c:v>119.70880818898499</c:v>
                </c:pt>
                <c:pt idx="149">
                  <c:v>119.74042692499033</c:v>
                </c:pt>
                <c:pt idx="150">
                  <c:v>119.77191135618023</c:v>
                </c:pt>
                <c:pt idx="151">
                  <c:v>119.80326303669557</c:v>
                </c:pt>
                <c:pt idx="152">
                  <c:v>119.83448349254813</c:v>
                </c:pt>
                <c:pt idx="153">
                  <c:v>119.86557422231162</c:v>
                </c:pt>
                <c:pt idx="154">
                  <c:v>119.8965366977913</c:v>
                </c:pt>
                <c:pt idx="155">
                  <c:v>119.92737236467313</c:v>
                </c:pt>
                <c:pt idx="156">
                  <c:v>119.95808264315289</c:v>
                </c:pt>
                <c:pt idx="157">
                  <c:v>119.98866892854647</c:v>
                </c:pt>
                <c:pt idx="158">
                  <c:v>120.01913259188154</c:v>
                </c:pt>
                <c:pt idx="159">
                  <c:v>120.04947498047164</c:v>
                </c:pt>
                <c:pt idx="160">
                  <c:v>120.07969741847305</c:v>
                </c:pt>
                <c:pt idx="161">
                  <c:v>120.10980120742533</c:v>
                </c:pt>
                <c:pt idx="162">
                  <c:v>120.1397876267759</c:v>
                </c:pt>
                <c:pt idx="163">
                  <c:v>120.16965793438921</c:v>
                </c:pt>
                <c:pt idx="164">
                  <c:v>120.19941336704125</c:v>
                </c:pt>
                <c:pt idx="165">
                  <c:v>120.22905514089973</c:v>
                </c:pt>
                <c:pt idx="166">
                  <c:v>120.25858445199049</c:v>
                </c:pt>
                <c:pt idx="167">
                  <c:v>120.2880024766506</c:v>
                </c:pt>
                <c:pt idx="168">
                  <c:v>120.31731037196863</c:v>
                </c:pt>
                <c:pt idx="169">
                  <c:v>120.34650927621252</c:v>
                </c:pt>
                <c:pt idx="170">
                  <c:v>120.37560030924541</c:v>
                </c:pt>
                <c:pt idx="171">
                  <c:v>120.40458457292996</c:v>
                </c:pt>
                <c:pt idx="172">
                  <c:v>120.43346315152149</c:v>
                </c:pt>
                <c:pt idx="173">
                  <c:v>120.46223711205019</c:v>
                </c:pt>
                <c:pt idx="174">
                  <c:v>120.49090750469298</c:v>
                </c:pt>
                <c:pt idx="175">
                  <c:v>120.51947536313517</c:v>
                </c:pt>
                <c:pt idx="176">
                  <c:v>120.54794170492247</c:v>
                </c:pt>
                <c:pt idx="177">
                  <c:v>120.57630753180331</c:v>
                </c:pt>
                <c:pt idx="178">
                  <c:v>120.60457383006224</c:v>
                </c:pt>
                <c:pt idx="179">
                  <c:v>120.6327415708443</c:v>
                </c:pt>
                <c:pt idx="180">
                  <c:v>120.66081171047094</c:v>
                </c:pt>
                <c:pt idx="181">
                  <c:v>120.6887851907474</c:v>
                </c:pt>
                <c:pt idx="182">
                  <c:v>120.71666293926236</c:v>
                </c:pt>
                <c:pt idx="183">
                  <c:v>120.74444586967959</c:v>
                </c:pt>
                <c:pt idx="184">
                  <c:v>120.77213488202213</c:v>
                </c:pt>
                <c:pt idx="185">
                  <c:v>120.79973086294906</c:v>
                </c:pt>
                <c:pt idx="186">
                  <c:v>120.82723468602535</c:v>
                </c:pt>
                <c:pt idx="187">
                  <c:v>120.85464721198466</c:v>
                </c:pt>
                <c:pt idx="188">
                  <c:v>120.88196928898569</c:v>
                </c:pt>
                <c:pt idx="189">
                  <c:v>120.90920175286186</c:v>
                </c:pt>
                <c:pt idx="190">
                  <c:v>120.93634542736496</c:v>
                </c:pt>
                <c:pt idx="191">
                  <c:v>120.96340112440242</c:v>
                </c:pt>
                <c:pt idx="192">
                  <c:v>120.99036964426909</c:v>
                </c:pt>
                <c:pt idx="193">
                  <c:v>121.01725177587295</c:v>
                </c:pt>
                <c:pt idx="194">
                  <c:v>121.04404829695549</c:v>
                </c:pt>
                <c:pt idx="195">
                  <c:v>121.0707599743067</c:v>
                </c:pt>
                <c:pt idx="196">
                  <c:v>121.09738756397468</c:v>
                </c:pt>
                <c:pt idx="197">
                  <c:v>121.12393181147037</c:v>
                </c:pt>
                <c:pt idx="198">
                  <c:v>121.15039345196737</c:v>
                </c:pt>
                <c:pt idx="199">
                  <c:v>121.17677321049672</c:v>
                </c:pt>
                <c:pt idx="200">
                  <c:v>121.20307180213736</c:v>
                </c:pt>
                <c:pt idx="201">
                  <c:v>121.22928993220191</c:v>
                </c:pt>
                <c:pt idx="202">
                  <c:v>121.25542829641812</c:v>
                </c:pt>
                <c:pt idx="203">
                  <c:v>121.28148758110603</c:v>
                </c:pt>
                <c:pt idx="204">
                  <c:v>121.3074684633511</c:v>
                </c:pt>
                <c:pt idx="205">
                  <c:v>121.33337161117313</c:v>
                </c:pt>
                <c:pt idx="206">
                  <c:v>121.35919768369152</c:v>
                </c:pt>
                <c:pt idx="207">
                  <c:v>121.38494733128651</c:v>
                </c:pt>
                <c:pt idx="208">
                  <c:v>121.41062119575693</c:v>
                </c:pt>
                <c:pt idx="209">
                  <c:v>121.43621991047412</c:v>
                </c:pt>
                <c:pt idx="210">
                  <c:v>121.46174410053268</c:v>
                </c:pt>
                <c:pt idx="211">
                  <c:v>121.48719438289748</c:v>
                </c:pt>
                <c:pt idx="212">
                  <c:v>121.51257136654766</c:v>
                </c:pt>
                <c:pt idx="213">
                  <c:v>121.53787565261715</c:v>
                </c:pt>
                <c:pt idx="214">
                  <c:v>121.56310783453235</c:v>
                </c:pt>
                <c:pt idx="215">
                  <c:v>121.58826849814656</c:v>
                </c:pt>
                <c:pt idx="216">
                  <c:v>121.61335822187144</c:v>
                </c:pt>
                <c:pt idx="217">
                  <c:v>121.63837757680579</c:v>
                </c:pt>
                <c:pt idx="218">
                  <c:v>121.66332712686128</c:v>
                </c:pt>
                <c:pt idx="219">
                  <c:v>121.68820742888556</c:v>
                </c:pt>
                <c:pt idx="220">
                  <c:v>121.7130190327828</c:v>
                </c:pt>
                <c:pt idx="221">
                  <c:v>121.73776248163144</c:v>
                </c:pt>
                <c:pt idx="222">
                  <c:v>121.76243831179951</c:v>
                </c:pt>
                <c:pt idx="223">
                  <c:v>121.78704705305759</c:v>
                </c:pt>
                <c:pt idx="224">
                  <c:v>121.81158922868923</c:v>
                </c:pt>
                <c:pt idx="225">
                  <c:v>121.836065355599</c:v>
                </c:pt>
                <c:pt idx="226">
                  <c:v>121.86047594441854</c:v>
                </c:pt>
                <c:pt idx="227">
                  <c:v>121.88482149960998</c:v>
                </c:pt>
                <c:pt idx="228">
                  <c:v>121.90910251956761</c:v>
                </c:pt>
                <c:pt idx="229">
                  <c:v>121.93331949671712</c:v>
                </c:pt>
                <c:pt idx="230">
                  <c:v>121.957472917613</c:v>
                </c:pt>
                <c:pt idx="231">
                  <c:v>121.98156326303379</c:v>
                </c:pt>
                <c:pt idx="232">
                  <c:v>122.00559100807548</c:v>
                </c:pt>
                <c:pt idx="233">
                  <c:v>122.02955662224298</c:v>
                </c:pt>
                <c:pt idx="234">
                  <c:v>122.05346056953964</c:v>
                </c:pt>
                <c:pt idx="235">
                  <c:v>122.07730330855514</c:v>
                </c:pt>
                <c:pt idx="236">
                  <c:v>122.10108529255142</c:v>
                </c:pt>
                <c:pt idx="237">
                  <c:v>122.12480696954697</c:v>
                </c:pt>
                <c:pt idx="238">
                  <c:v>122.14846878239952</c:v>
                </c:pt>
                <c:pt idx="239">
                  <c:v>122.17207116888689</c:v>
                </c:pt>
                <c:pt idx="240">
                  <c:v>122.19561456178643</c:v>
                </c:pt>
                <c:pt idx="241">
                  <c:v>122.21909938895277</c:v>
                </c:pt>
                <c:pt idx="242">
                  <c:v>122.2425260733941</c:v>
                </c:pt>
                <c:pt idx="243">
                  <c:v>122.26589503334695</c:v>
                </c:pt>
                <c:pt idx="244">
                  <c:v>122.28920668234946</c:v>
                </c:pt>
                <c:pt idx="245">
                  <c:v>122.31246142931334</c:v>
                </c:pt>
                <c:pt idx="246">
                  <c:v>122.33565967859427</c:v>
                </c:pt>
                <c:pt idx="247">
                  <c:v>122.35880183006118</c:v>
                </c:pt>
                <c:pt idx="248">
                  <c:v>122.38188827916399</c:v>
                </c:pt>
                <c:pt idx="249">
                  <c:v>122.40491941700009</c:v>
                </c:pt>
                <c:pt idx="250">
                  <c:v>122.42789563037971</c:v>
                </c:pt>
                <c:pt idx="251">
                  <c:v>122.45081730188988</c:v>
                </c:pt>
                <c:pt idx="252">
                  <c:v>122.47368480995723</c:v>
                </c:pt>
                <c:pt idx="253">
                  <c:v>122.49649852890967</c:v>
                </c:pt>
                <c:pt idx="254">
                  <c:v>122.51925882903684</c:v>
                </c:pt>
                <c:pt idx="255">
                  <c:v>122.5419660766495</c:v>
                </c:pt>
                <c:pt idx="256">
                  <c:v>122.56462063413773</c:v>
                </c:pt>
                <c:pt idx="257">
                  <c:v>122.58722286002818</c:v>
                </c:pt>
                <c:pt idx="258">
                  <c:v>122.60977310904011</c:v>
                </c:pt>
                <c:pt idx="259">
                  <c:v>122.63227173214052</c:v>
                </c:pt>
                <c:pt idx="260">
                  <c:v>122.65471907659825</c:v>
                </c:pt>
                <c:pt idx="261">
                  <c:v>122.67711548603711</c:v>
                </c:pt>
                <c:pt idx="262">
                  <c:v>122.69946130048788</c:v>
                </c:pt>
                <c:pt idx="263">
                  <c:v>122.72175685643967</c:v>
                </c:pt>
                <c:pt idx="264">
                  <c:v>122.74400248689008</c:v>
                </c:pt>
                <c:pt idx="265">
                  <c:v>122.76619852139466</c:v>
                </c:pt>
                <c:pt idx="266">
                  <c:v>122.78834528611532</c:v>
                </c:pt>
                <c:pt idx="267">
                  <c:v>122.81044310386793</c:v>
                </c:pt>
                <c:pt idx="268">
                  <c:v>122.83249229416928</c:v>
                </c:pt>
                <c:pt idx="269">
                  <c:v>122.85449317328286</c:v>
                </c:pt>
                <c:pt idx="270">
                  <c:v>122.87644605426399</c:v>
                </c:pt>
                <c:pt idx="271">
                  <c:v>122.8983512470044</c:v>
                </c:pt>
                <c:pt idx="272">
                  <c:v>122.92020905827549</c:v>
                </c:pt>
                <c:pt idx="273">
                  <c:v>122.94201979177141</c:v>
                </c:pt>
                <c:pt idx="274">
                  <c:v>122.96378374815106</c:v>
                </c:pt>
                <c:pt idx="275">
                  <c:v>122.98550122507936</c:v>
                </c:pt>
                <c:pt idx="276">
                  <c:v>123.00717251726802</c:v>
                </c:pt>
                <c:pt idx="277">
                  <c:v>123.02879791651534</c:v>
                </c:pt>
                <c:pt idx="278">
                  <c:v>123.05037771174567</c:v>
                </c:pt>
                <c:pt idx="279">
                  <c:v>123.07191218904772</c:v>
                </c:pt>
                <c:pt idx="280">
                  <c:v>123.09340163171281</c:v>
                </c:pt>
                <c:pt idx="281">
                  <c:v>123.11484632027191</c:v>
                </c:pt>
                <c:pt idx="282">
                  <c:v>123.13624653253245</c:v>
                </c:pt>
                <c:pt idx="283">
                  <c:v>123.1576025436143</c:v>
                </c:pt>
                <c:pt idx="284">
                  <c:v>123.17891462598526</c:v>
                </c:pt>
                <c:pt idx="285">
                  <c:v>123.20018304949591</c:v>
                </c:pt>
                <c:pt idx="286">
                  <c:v>123.22140808141386</c:v>
                </c:pt>
                <c:pt idx="287">
                  <c:v>123.24258998645749</c:v>
                </c:pt>
                <c:pt idx="288">
                  <c:v>123.2637290268291</c:v>
                </c:pt>
                <c:pt idx="289">
                  <c:v>123.2848254622475</c:v>
                </c:pt>
                <c:pt idx="290">
                  <c:v>123.30587954998008</c:v>
                </c:pt>
                <c:pt idx="291">
                  <c:v>123.32689154487443</c:v>
                </c:pt>
                <c:pt idx="292">
                  <c:v>123.34786169938927</c:v>
                </c:pt>
                <c:pt idx="293">
                  <c:v>123.3687902636251</c:v>
                </c:pt>
                <c:pt idx="294">
                  <c:v>123.3896774853541</c:v>
                </c:pt>
                <c:pt idx="295">
                  <c:v>123.41052361004986</c:v>
                </c:pt>
                <c:pt idx="296">
                  <c:v>123.43132888091631</c:v>
                </c:pt>
                <c:pt idx="297">
                  <c:v>123.45209353891644</c:v>
                </c:pt>
                <c:pt idx="298">
                  <c:v>123.47281782280041</c:v>
                </c:pt>
                <c:pt idx="299">
                  <c:v>123.49350196913325</c:v>
                </c:pt>
                <c:pt idx="300">
                  <c:v>123.5141462123222</c:v>
                </c:pt>
                <c:pt idx="301">
                  <c:v>123.53475078464349</c:v>
                </c:pt>
                <c:pt idx="302">
                  <c:v>123.55531591626887</c:v>
                </c:pt>
                <c:pt idx="303">
                  <c:v>123.57584183529138</c:v>
                </c:pt>
                <c:pt idx="304">
                  <c:v>123.59632876775129</c:v>
                </c:pt>
                <c:pt idx="305">
                  <c:v>123.61677693766103</c:v>
                </c:pt>
                <c:pt idx="306">
                  <c:v>123.63718656703007</c:v>
                </c:pt>
                <c:pt idx="307">
                  <c:v>123.65755787588948</c:v>
                </c:pt>
                <c:pt idx="308">
                  <c:v>123.6778910823158</c:v>
                </c:pt>
                <c:pt idx="309">
                  <c:v>123.69818640245481</c:v>
                </c:pt>
                <c:pt idx="310">
                  <c:v>123.71844405054487</c:v>
                </c:pt>
                <c:pt idx="311">
                  <c:v>123.73866423893986</c:v>
                </c:pt>
                <c:pt idx="312">
                  <c:v>123.7588471781317</c:v>
                </c:pt>
                <c:pt idx="313">
                  <c:v>123.77899307677286</c:v>
                </c:pt>
                <c:pt idx="314">
                  <c:v>123.799102141698</c:v>
                </c:pt>
                <c:pt idx="315">
                  <c:v>123.8191745779458</c:v>
                </c:pt>
                <c:pt idx="316">
                  <c:v>123.83921058878012</c:v>
                </c:pt>
                <c:pt idx="317">
                  <c:v>123.859210375711</c:v>
                </c:pt>
                <c:pt idx="318">
                  <c:v>123.87917413851528</c:v>
                </c:pt>
                <c:pt idx="319">
                  <c:v>123.89910207525703</c:v>
                </c:pt>
                <c:pt idx="320">
                  <c:v>123.91899438230745</c:v>
                </c:pt>
                <c:pt idx="321">
                  <c:v>123.93885125436469</c:v>
                </c:pt>
                <c:pt idx="322">
                  <c:v>123.95867288447329</c:v>
                </c:pt>
                <c:pt idx="323">
                  <c:v>123.97845946404335</c:v>
                </c:pt>
                <c:pt idx="324">
                  <c:v>123.99821118286941</c:v>
                </c:pt>
                <c:pt idx="325">
                  <c:v>124.01792822914904</c:v>
                </c:pt>
                <c:pt idx="326">
                  <c:v>124.03761078950119</c:v>
                </c:pt>
                <c:pt idx="327">
                  <c:v>124.05725904898426</c:v>
                </c:pt>
                <c:pt idx="328">
                  <c:v>124.07687319111393</c:v>
                </c:pt>
                <c:pt idx="329">
                  <c:v>124.09645339788067</c:v>
                </c:pt>
                <c:pt idx="330">
                  <c:v>124.11599984976701</c:v>
                </c:pt>
                <c:pt idx="331">
                  <c:v>124.1355127257647</c:v>
                </c:pt>
                <c:pt idx="332">
                  <c:v>124.15499220339149</c:v>
                </c:pt>
                <c:pt idx="333">
                  <c:v>124.17443845870754</c:v>
                </c:pt>
                <c:pt idx="334">
                  <c:v>124.19385166633197</c:v>
                </c:pt>
                <c:pt idx="335">
                  <c:v>124.21323199945886</c:v>
                </c:pt>
                <c:pt idx="336">
                  <c:v>124.23257962987306</c:v>
                </c:pt>
                <c:pt idx="337">
                  <c:v>124.25189472796599</c:v>
                </c:pt>
                <c:pt idx="338">
                  <c:v>124.2711774627509</c:v>
                </c:pt>
                <c:pt idx="339">
                  <c:v>124.29042800187827</c:v>
                </c:pt>
                <c:pt idx="340">
                  <c:v>124.3096465116506</c:v>
                </c:pt>
                <c:pt idx="341">
                  <c:v>124.32883315703738</c:v>
                </c:pt>
                <c:pt idx="342">
                  <c:v>124.34798810168961</c:v>
                </c:pt>
                <c:pt idx="343">
                  <c:v>124.36711150795414</c:v>
                </c:pt>
                <c:pt idx="344">
                  <c:v>124.3862035368879</c:v>
                </c:pt>
                <c:pt idx="345">
                  <c:v>124.40526434827197</c:v>
                </c:pt>
                <c:pt idx="346">
                  <c:v>124.42429410062519</c:v>
                </c:pt>
                <c:pt idx="347">
                  <c:v>124.44329295121796</c:v>
                </c:pt>
                <c:pt idx="348">
                  <c:v>124.46226105608551</c:v>
                </c:pt>
                <c:pt idx="349">
                  <c:v>124.48119857004131</c:v>
                </c:pt>
                <c:pt idx="350">
                  <c:v>124.50010564668997</c:v>
                </c:pt>
                <c:pt idx="351">
                  <c:v>124.51898243844018</c:v>
                </c:pt>
                <c:pt idx="352">
                  <c:v>124.53782909651748</c:v>
                </c:pt>
                <c:pt idx="353">
                  <c:v>124.55664577097679</c:v>
                </c:pt>
                <c:pt idx="354">
                  <c:v>124.57543261071463</c:v>
                </c:pt>
                <c:pt idx="355">
                  <c:v>124.59418976348155</c:v>
                </c:pt>
                <c:pt idx="356">
                  <c:v>124.61291737589406</c:v>
                </c:pt>
                <c:pt idx="357">
                  <c:v>124.6316155934465</c:v>
                </c:pt>
                <c:pt idx="358">
                  <c:v>124.65028456052278</c:v>
                </c:pt>
                <c:pt idx="359">
                  <c:v>124.66892442040802</c:v>
                </c:pt>
                <c:pt idx="360">
                  <c:v>124.68753531529987</c:v>
                </c:pt>
                <c:pt idx="361">
                  <c:v>124.70611738631985</c:v>
                </c:pt>
                <c:pt idx="362">
                  <c:v>124.72467077352441</c:v>
                </c:pt>
                <c:pt idx="363">
                  <c:v>124.74319561591599</c:v>
                </c:pt>
                <c:pt idx="364">
                  <c:v>124.76169205145376</c:v>
                </c:pt>
                <c:pt idx="365">
                  <c:v>124.78016021706441</c:v>
                </c:pt>
                <c:pt idx="366">
                  <c:v>124.7986002486526</c:v>
                </c:pt>
                <c:pt idx="367">
                  <c:v>124.81701228111145</c:v>
                </c:pt>
                <c:pt idx="368">
                  <c:v>124.8353964483328</c:v>
                </c:pt>
                <c:pt idx="369">
                  <c:v>124.85375288321734</c:v>
                </c:pt>
                <c:pt idx="370">
                  <c:v>124.87208171768471</c:v>
                </c:pt>
                <c:pt idx="371">
                  <c:v>124.89038308268326</c:v>
                </c:pt>
                <c:pt idx="372">
                  <c:v>124.9086571081999</c:v>
                </c:pt>
                <c:pt idx="373">
                  <c:v>124.92690392326982</c:v>
                </c:pt>
                <c:pt idx="374">
                  <c:v>124.94512365598582</c:v>
                </c:pt>
                <c:pt idx="375">
                  <c:v>124.96331643350783</c:v>
                </c:pt>
                <c:pt idx="376">
                  <c:v>124.98148238207216</c:v>
                </c:pt>
                <c:pt idx="377">
                  <c:v>124.99962162700074</c:v>
                </c:pt>
                <c:pt idx="378">
                  <c:v>125.01773429271003</c:v>
                </c:pt>
                <c:pt idx="379">
                  <c:v>125.03582050272004</c:v>
                </c:pt>
                <c:pt idx="380">
                  <c:v>125.05388037966316</c:v>
                </c:pt>
                <c:pt idx="381">
                  <c:v>125.07191404529283</c:v>
                </c:pt>
                <c:pt idx="382">
                  <c:v>125.08992162049219</c:v>
                </c:pt>
                <c:pt idx="383">
                  <c:v>125.10790322528253</c:v>
                </c:pt>
                <c:pt idx="384">
                  <c:v>125.12585897883173</c:v>
                </c:pt>
                <c:pt idx="385">
                  <c:v>125.14378899946254</c:v>
                </c:pt>
                <c:pt idx="386">
                  <c:v>125.16169340466071</c:v>
                </c:pt>
                <c:pt idx="387">
                  <c:v>125.17957231108321</c:v>
                </c:pt>
                <c:pt idx="388">
                  <c:v>125.19742583456605</c:v>
                </c:pt>
                <c:pt idx="389">
                  <c:v>125.21525409013231</c:v>
                </c:pt>
                <c:pt idx="390">
                  <c:v>125.23305719199985</c:v>
                </c:pt>
                <c:pt idx="391">
                  <c:v>125.25083525358909</c:v>
                </c:pt>
                <c:pt idx="392">
                  <c:v>125.26858838753053</c:v>
                </c:pt>
                <c:pt idx="393">
                  <c:v>125.28631670567232</c:v>
                </c:pt>
                <c:pt idx="394">
                  <c:v>125.3040203190877</c:v>
                </c:pt>
                <c:pt idx="395">
                  <c:v>125.32169933808227</c:v>
                </c:pt>
                <c:pt idx="396">
                  <c:v>125.33935387220129</c:v>
                </c:pt>
                <c:pt idx="397">
                  <c:v>125.35698403023684</c:v>
                </c:pt>
                <c:pt idx="398">
                  <c:v>125.37458992023488</c:v>
                </c:pt>
                <c:pt idx="399">
                  <c:v>125.39217164950223</c:v>
                </c:pt>
                <c:pt idx="400">
                  <c:v>125.40972932461355</c:v>
                </c:pt>
                <c:pt idx="401">
                  <c:v>125.42726305141807</c:v>
                </c:pt>
                <c:pt idx="402">
                  <c:v>125.4447729350464</c:v>
                </c:pt>
                <c:pt idx="403">
                  <c:v>125.46225907991715</c:v>
                </c:pt>
                <c:pt idx="404">
                  <c:v>125.4797215897436</c:v>
                </c:pt>
                <c:pt idx="405">
                  <c:v>125.49716056754012</c:v>
                </c:pt>
                <c:pt idx="406">
                  <c:v>125.51457611562867</c:v>
                </c:pt>
                <c:pt idx="407">
                  <c:v>125.53196833564513</c:v>
                </c:pt>
                <c:pt idx="408">
                  <c:v>125.54933732854559</c:v>
                </c:pt>
                <c:pt idx="409">
                  <c:v>125.56668319461257</c:v>
                </c:pt>
                <c:pt idx="410">
                  <c:v>125.58400603346116</c:v>
                </c:pt>
                <c:pt idx="411">
                  <c:v>125.60130594404512</c:v>
                </c:pt>
                <c:pt idx="412">
                  <c:v>125.61858302466284</c:v>
                </c:pt>
                <c:pt idx="413">
                  <c:v>125.63583737296325</c:v>
                </c:pt>
                <c:pt idx="414">
                  <c:v>125.65306908595177</c:v>
                </c:pt>
                <c:pt idx="415">
                  <c:v>125.67027825999602</c:v>
                </c:pt>
                <c:pt idx="416">
                  <c:v>125.68746499083164</c:v>
                </c:pt>
                <c:pt idx="417">
                  <c:v>125.70462937356787</c:v>
                </c:pt>
                <c:pt idx="418">
                  <c:v>125.72177150269314</c:v>
                </c:pt>
                <c:pt idx="419">
                  <c:v>125.73889147208079</c:v>
                </c:pt>
                <c:pt idx="420">
                  <c:v>125.7559893749943</c:v>
                </c:pt>
                <c:pt idx="421">
                  <c:v>125.77306530409281</c:v>
                </c:pt>
                <c:pt idx="422">
                  <c:v>125.7901193514366</c:v>
                </c:pt>
                <c:pt idx="423">
                  <c:v>125.80715160849211</c:v>
                </c:pt>
                <c:pt idx="424">
                  <c:v>125.82416216613746</c:v>
                </c:pt>
                <c:pt idx="425">
                  <c:v>125.84115111466737</c:v>
                </c:pt>
                <c:pt idx="426">
                  <c:v>125.85811854379851</c:v>
                </c:pt>
                <c:pt idx="427">
                  <c:v>125.87506454267439</c:v>
                </c:pt>
                <c:pt idx="428">
                  <c:v>125.89198919987048</c:v>
                </c:pt>
                <c:pt idx="429">
                  <c:v>125.90889260339904</c:v>
                </c:pt>
                <c:pt idx="430">
                  <c:v>125.92577484071411</c:v>
                </c:pt>
                <c:pt idx="431">
                  <c:v>125.94263599871636</c:v>
                </c:pt>
                <c:pt idx="432">
                  <c:v>125.95947616375778</c:v>
                </c:pt>
                <c:pt idx="433">
                  <c:v>125.97629542164654</c:v>
                </c:pt>
                <c:pt idx="434">
                  <c:v>125.99309385765157</c:v>
                </c:pt>
                <c:pt idx="435">
                  <c:v>126.00987155650724</c:v>
                </c:pt>
                <c:pt idx="436">
                  <c:v>126.02662860241796</c:v>
                </c:pt>
                <c:pt idx="437">
                  <c:v>126.04336507906268</c:v>
                </c:pt>
                <c:pt idx="438">
                  <c:v>126.06008106959936</c:v>
                </c:pt>
                <c:pt idx="439">
                  <c:v>126.07677665666948</c:v>
                </c:pt>
                <c:pt idx="440">
                  <c:v>126.09345192240232</c:v>
                </c:pt>
                <c:pt idx="441">
                  <c:v>126.1101069484194</c:v>
                </c:pt>
                <c:pt idx="442">
                  <c:v>126.12674181583871</c:v>
                </c:pt>
                <c:pt idx="443">
                  <c:v>126.143356605279</c:v>
                </c:pt>
                <c:pt idx="444">
                  <c:v>126.15995139686392</c:v>
                </c:pt>
                <c:pt idx="445">
                  <c:v>126.17652627022626</c:v>
                </c:pt>
                <c:pt idx="446">
                  <c:v>126.19308130451202</c:v>
                </c:pt>
                <c:pt idx="447">
                  <c:v>126.20961657838444</c:v>
                </c:pt>
                <c:pt idx="448">
                  <c:v>126.22613217002815</c:v>
                </c:pt>
                <c:pt idx="449">
                  <c:v>126.24262815715298</c:v>
                </c:pt>
                <c:pt idx="450">
                  <c:v>126.25910461699804</c:v>
                </c:pt>
                <c:pt idx="451">
                  <c:v>126.2755616263356</c:v>
                </c:pt>
                <c:pt idx="452">
                  <c:v>126.29199926147487</c:v>
                </c:pt>
                <c:pt idx="453">
                  <c:v>126.30841759826595</c:v>
                </c:pt>
                <c:pt idx="454">
                  <c:v>126.32481671210346</c:v>
                </c:pt>
                <c:pt idx="455">
                  <c:v>126.3411966779304</c:v>
                </c:pt>
                <c:pt idx="456">
                  <c:v>126.35755757024178</c:v>
                </c:pt>
                <c:pt idx="457">
                  <c:v>126.37389946308832</c:v>
                </c:pt>
                <c:pt idx="458">
                  <c:v>126.39022243008009</c:v>
                </c:pt>
                <c:pt idx="459">
                  <c:v>126.40652654439005</c:v>
                </c:pt>
                <c:pt idx="460">
                  <c:v>126.42281187875759</c:v>
                </c:pt>
                <c:pt idx="461">
                  <c:v>126.43907850549213</c:v>
                </c:pt>
                <c:pt idx="462">
                  <c:v>126.45532649647654</c:v>
                </c:pt>
                <c:pt idx="463">
                  <c:v>126.47155592317054</c:v>
                </c:pt>
                <c:pt idx="464">
                  <c:v>126.48776685661421</c:v>
                </c:pt>
                <c:pt idx="465">
                  <c:v>126.50395936743128</c:v>
                </c:pt>
                <c:pt idx="466">
                  <c:v>126.52013352583246</c:v>
                </c:pt>
                <c:pt idx="467">
                  <c:v>126.53628940161884</c:v>
                </c:pt>
                <c:pt idx="468">
                  <c:v>126.55242706418511</c:v>
                </c:pt>
                <c:pt idx="469">
                  <c:v>126.56854658252267</c:v>
                </c:pt>
                <c:pt idx="470">
                  <c:v>126.58464802522309</c:v>
                </c:pt>
                <c:pt idx="471">
                  <c:v>126.60073146048109</c:v>
                </c:pt>
                <c:pt idx="472">
                  <c:v>126.61679695609772</c:v>
                </c:pt>
                <c:pt idx="473">
                  <c:v>126.63284457948347</c:v>
                </c:pt>
                <c:pt idx="474">
                  <c:v>126.64887439766146</c:v>
                </c:pt>
                <c:pt idx="475">
                  <c:v>126.66488647727027</c:v>
                </c:pt>
                <c:pt idx="476">
                  <c:v>126.68088088456716</c:v>
                </c:pt>
                <c:pt idx="477">
                  <c:v>126.69685768543093</c:v>
                </c:pt>
                <c:pt idx="478">
                  <c:v>126.71281694536496</c:v>
                </c:pt>
                <c:pt idx="479">
                  <c:v>126.72875872950007</c:v>
                </c:pt>
                <c:pt idx="480">
                  <c:v>126.74468310259749</c:v>
                </c:pt>
                <c:pt idx="481">
                  <c:v>126.76059012905165</c:v>
                </c:pt>
                <c:pt idx="482">
                  <c:v>126.77647987289309</c:v>
                </c:pt>
                <c:pt idx="483">
                  <c:v>126.79235239779121</c:v>
                </c:pt>
                <c:pt idx="484">
                  <c:v>126.80820776705718</c:v>
                </c:pt>
                <c:pt idx="485">
                  <c:v>126.82404604364655</c:v>
                </c:pt>
                <c:pt idx="486">
                  <c:v>126.83986729016205</c:v>
                </c:pt>
                <c:pt idx="487">
                  <c:v>126.85567156885631</c:v>
                </c:pt>
                <c:pt idx="488">
                  <c:v>126.87145894163454</c:v>
                </c:pt>
                <c:pt idx="489">
                  <c:v>126.88722947005718</c:v>
                </c:pt>
                <c:pt idx="490">
                  <c:v>126.90298321534246</c:v>
                </c:pt>
                <c:pt idx="491">
                  <c:v>126.91872023836912</c:v>
                </c:pt>
                <c:pt idx="492">
                  <c:v>126.93444059967888</c:v>
                </c:pt>
                <c:pt idx="493">
                  <c:v>126.95014435947911</c:v>
                </c:pt>
                <c:pt idx="494">
                  <c:v>126.96583157764522</c:v>
                </c:pt>
                <c:pt idx="495">
                  <c:v>126.9815023137233</c:v>
                </c:pt>
                <c:pt idx="496">
                  <c:v>126.99715662693248</c:v>
                </c:pt>
                <c:pt idx="497">
                  <c:v>127.01279457616749</c:v>
                </c:pt>
                <c:pt idx="498">
                  <c:v>127.02841622000103</c:v>
                </c:pt>
                <c:pt idx="499">
                  <c:v>127.04402161668619</c:v>
                </c:pt>
                <c:pt idx="500">
                  <c:v>127.05961082415882</c:v>
                </c:pt>
                <c:pt idx="501">
                  <c:v>127.07518390004003</c:v>
                </c:pt>
                <c:pt idx="502">
                  <c:v>127.09074090163826</c:v>
                </c:pt>
                <c:pt idx="503">
                  <c:v>127.1062818859519</c:v>
                </c:pt>
                <c:pt idx="504">
                  <c:v>127.12180690967138</c:v>
                </c:pt>
                <c:pt idx="505">
                  <c:v>127.13731602918153</c:v>
                </c:pt>
                <c:pt idx="506">
                  <c:v>127.15280930056386</c:v>
                </c:pt>
                <c:pt idx="507">
                  <c:v>127.16828677959873</c:v>
                </c:pt>
                <c:pt idx="508">
                  <c:v>127.18374852176761</c:v>
                </c:pt>
                <c:pt idx="509">
                  <c:v>127.19919458225522</c:v>
                </c:pt>
                <c:pt idx="510">
                  <c:v>127.21462501595178</c:v>
                </c:pt>
                <c:pt idx="511">
                  <c:v>127.23003987745513</c:v>
                </c:pt>
                <c:pt idx="512">
                  <c:v>127.2454392210728</c:v>
                </c:pt>
                <c:pt idx="513">
                  <c:v>127.26082310082424</c:v>
                </c:pt>
                <c:pt idx="514">
                  <c:v>127.27619157044283</c:v>
                </c:pt>
                <c:pt idx="515">
                  <c:v>127.29154468337796</c:v>
                </c:pt>
                <c:pt idx="516">
                  <c:v>127.30688249279714</c:v>
                </c:pt>
                <c:pt idx="517">
                  <c:v>127.32220505158797</c:v>
                </c:pt>
                <c:pt idx="518">
                  <c:v>127.33751241236017</c:v>
                </c:pt>
                <c:pt idx="519">
                  <c:v>127.35280462744765</c:v>
                </c:pt>
                <c:pt idx="520">
                  <c:v>127.36808174891041</c:v>
                </c:pt>
                <c:pt idx="521">
                  <c:v>127.38334382853651</c:v>
                </c:pt>
                <c:pt idx="522">
                  <c:v>127.39859091784406</c:v>
                </c:pt>
                <c:pt idx="523">
                  <c:v>127.41382306808312</c:v>
                </c:pt>
                <c:pt idx="524">
                  <c:v>127.4290403302376</c:v>
                </c:pt>
                <c:pt idx="525">
                  <c:v>127.44424275502722</c:v>
                </c:pt>
                <c:pt idx="526">
                  <c:v>127.45943039290925</c:v>
                </c:pt>
                <c:pt idx="527">
                  <c:v>127.47460329408051</c:v>
                </c:pt>
                <c:pt idx="528">
                  <c:v>127.48976150847913</c:v>
                </c:pt>
                <c:pt idx="529">
                  <c:v>127.50490508578646</c:v>
                </c:pt>
                <c:pt idx="530">
                  <c:v>127.52003407542871</c:v>
                </c:pt>
                <c:pt idx="531">
                  <c:v>127.53514852657894</c:v>
                </c:pt>
                <c:pt idx="532">
                  <c:v>127.55024848815876</c:v>
                </c:pt>
                <c:pt idx="533">
                  <c:v>127.56533400884</c:v>
                </c:pt>
                <c:pt idx="534">
                  <c:v>127.5804051370466</c:v>
                </c:pt>
                <c:pt idx="535">
                  <c:v>127.59546192095628</c:v>
                </c:pt>
                <c:pt idx="536">
                  <c:v>127.61050440850227</c:v>
                </c:pt>
                <c:pt idx="537">
                  <c:v>127.62553264737492</c:v>
                </c:pt>
                <c:pt idx="538">
                  <c:v>127.64054668502355</c:v>
                </c:pt>
                <c:pt idx="539">
                  <c:v>127.65554656865798</c:v>
                </c:pt>
                <c:pt idx="540">
                  <c:v>127.67053234525024</c:v>
                </c:pt>
                <c:pt idx="541">
                  <c:v>127.68550406153624</c:v>
                </c:pt>
                <c:pt idx="542">
                  <c:v>127.70046176401729</c:v>
                </c:pt>
                <c:pt idx="543">
                  <c:v>127.7154054989619</c:v>
                </c:pt>
                <c:pt idx="544">
                  <c:v>127.73033531240719</c:v>
                </c:pt>
                <c:pt idx="545">
                  <c:v>127.74525125016055</c:v>
                </c:pt>
                <c:pt idx="546">
                  <c:v>127.76015335780124</c:v>
                </c:pt>
                <c:pt idx="547">
                  <c:v>127.77504168068191</c:v>
                </c:pt>
                <c:pt idx="548">
                  <c:v>127.78991626393012</c:v>
                </c:pt>
                <c:pt idx="549">
                  <c:v>127.80477715244999</c:v>
                </c:pt>
                <c:pt idx="550">
                  <c:v>127.81962439092352</c:v>
                </c:pt>
                <c:pt idx="551">
                  <c:v>127.83445802381232</c:v>
                </c:pt>
                <c:pt idx="552">
                  <c:v>127.84927809535887</c:v>
                </c:pt>
                <c:pt idx="553">
                  <c:v>127.86408464958821</c:v>
                </c:pt>
                <c:pt idx="554">
                  <c:v>127.87887773030927</c:v>
                </c:pt>
                <c:pt idx="555">
                  <c:v>127.89365738111637</c:v>
                </c:pt>
                <c:pt idx="556">
                  <c:v>127.90842364539067</c:v>
                </c:pt>
                <c:pt idx="557">
                  <c:v>127.92317656630155</c:v>
                </c:pt>
                <c:pt idx="558">
                  <c:v>127.93791618680811</c:v>
                </c:pt>
                <c:pt idx="559">
                  <c:v>127.95264254966048</c:v>
                </c:pt>
                <c:pt idx="560">
                  <c:v>127.96735569740129</c:v>
                </c:pt>
                <c:pt idx="561">
                  <c:v>127.98205567236704</c:v>
                </c:pt>
                <c:pt idx="562">
                  <c:v>127.99674251668939</c:v>
                </c:pt>
                <c:pt idx="563">
                  <c:v>128.01141627229663</c:v>
                </c:pt>
                <c:pt idx="564">
                  <c:v>128.02607698091495</c:v>
                </c:pt>
                <c:pt idx="565">
                  <c:v>128.0407246840698</c:v>
                </c:pt>
                <c:pt idx="566">
                  <c:v>128.05535942308722</c:v>
                </c:pt>
                <c:pt idx="567">
                  <c:v>128.06998123909517</c:v>
                </c:pt>
                <c:pt idx="568">
                  <c:v>128.08459017302476</c:v>
                </c:pt>
                <c:pt idx="569">
                  <c:v>128.09918626561162</c:v>
                </c:pt>
                <c:pt idx="570">
                  <c:v>128.11376955739718</c:v>
                </c:pt>
                <c:pt idx="571">
                  <c:v>128.12834008872983</c:v>
                </c:pt>
                <c:pt idx="572">
                  <c:v>128.14289789976635</c:v>
                </c:pt>
                <c:pt idx="573">
                  <c:v>128.15744303047299</c:v>
                </c:pt>
                <c:pt idx="574">
                  <c:v>128.17197552062683</c:v>
                </c:pt>
                <c:pt idx="575">
                  <c:v>128.18649540981701</c:v>
                </c:pt>
                <c:pt idx="576">
                  <c:v>128.2010027374458</c:v>
                </c:pt>
                <c:pt idx="577">
                  <c:v>128.21549754272996</c:v>
                </c:pt>
                <c:pt idx="578">
                  <c:v>128.22997986470196</c:v>
                </c:pt>
                <c:pt idx="579">
                  <c:v>128.24444974221097</c:v>
                </c:pt>
                <c:pt idx="580">
                  <c:v>128.25890721392426</c:v>
                </c:pt>
                <c:pt idx="581">
                  <c:v>128.27335231832828</c:v>
                </c:pt>
                <c:pt idx="582">
                  <c:v>128.28778509372972</c:v>
                </c:pt>
                <c:pt idx="583">
                  <c:v>128.30220557825692</c:v>
                </c:pt>
                <c:pt idx="584">
                  <c:v>128.31661380986068</c:v>
                </c:pt>
                <c:pt idx="585">
                  <c:v>128.33100982631569</c:v>
                </c:pt>
                <c:pt idx="586">
                  <c:v>128.34539366522142</c:v>
                </c:pt>
                <c:pt idx="587">
                  <c:v>128.35976536400344</c:v>
                </c:pt>
                <c:pt idx="588">
                  <c:v>128.37412495991433</c:v>
                </c:pt>
                <c:pt idx="589">
                  <c:v>128.38847249003493</c:v>
                </c:pt>
                <c:pt idx="590">
                  <c:v>128.40280799127532</c:v>
                </c:pt>
                <c:pt idx="591">
                  <c:v>128.41713150037597</c:v>
                </c:pt>
                <c:pt idx="592">
                  <c:v>128.43144305390877</c:v>
                </c:pt>
                <c:pt idx="593">
                  <c:v>128.44574268827813</c:v>
                </c:pt>
                <c:pt idx="594">
                  <c:v>128.46003043972198</c:v>
                </c:pt>
                <c:pt idx="595">
                  <c:v>128.47430634431279</c:v>
                </c:pt>
                <c:pt idx="596">
                  <c:v>128.48857043795877</c:v>
                </c:pt>
                <c:pt idx="597">
                  <c:v>128.50282275640467</c:v>
                </c:pt>
                <c:pt idx="598">
                  <c:v>128.51706333523299</c:v>
                </c:pt>
                <c:pt idx="599">
                  <c:v>128.53129220986489</c:v>
                </c:pt>
                <c:pt idx="600">
                  <c:v>128.54550941556121</c:v>
                </c:pt>
                <c:pt idx="601">
                  <c:v>128.55971498742349</c:v>
                </c:pt>
                <c:pt idx="602">
                  <c:v>128.5739089603949</c:v>
                </c:pt>
                <c:pt idx="603">
                  <c:v>128.58809136926132</c:v>
                </c:pt>
                <c:pt idx="604">
                  <c:v>128.60226224865221</c:v>
                </c:pt>
                <c:pt idx="605">
                  <c:v>128.61642163304163</c:v>
                </c:pt>
                <c:pt idx="606">
                  <c:v>128.63056955674918</c:v>
                </c:pt>
                <c:pt idx="607">
                  <c:v>128.64470605394098</c:v>
                </c:pt>
                <c:pt idx="608">
                  <c:v>128.65883115863056</c:v>
                </c:pt>
                <c:pt idx="609">
                  <c:v>128.67294490467984</c:v>
                </c:pt>
                <c:pt idx="610">
                  <c:v>128.68704732580002</c:v>
                </c:pt>
                <c:pt idx="611">
                  <c:v>128.70113845555255</c:v>
                </c:pt>
                <c:pt idx="612">
                  <c:v>128.71521832734999</c:v>
                </c:pt>
                <c:pt idx="613">
                  <c:v>128.72928697445693</c:v>
                </c:pt>
                <c:pt idx="614">
                  <c:v>128.74334442999094</c:v>
                </c:pt>
                <c:pt idx="615">
                  <c:v>128.75739072692338</c:v>
                </c:pt>
                <c:pt idx="616">
                  <c:v>128.77142589808037</c:v>
                </c:pt>
                <c:pt idx="617">
                  <c:v>128.78544997614355</c:v>
                </c:pt>
                <c:pt idx="618">
                  <c:v>128.7994629936511</c:v>
                </c:pt>
                <c:pt idx="619">
                  <c:v>128.8134649829986</c:v>
                </c:pt>
                <c:pt idx="620">
                  <c:v>128.82745597643961</c:v>
                </c:pt>
                <c:pt idx="621">
                  <c:v>128.84143600608695</c:v>
                </c:pt>
                <c:pt idx="622">
                  <c:v>128.8554051039132</c:v>
                </c:pt>
                <c:pt idx="623">
                  <c:v>128.86936330175175</c:v>
                </c:pt>
                <c:pt idx="624">
                  <c:v>128.88331063129746</c:v>
                </c:pt>
                <c:pt idx="625">
                  <c:v>128.89724712410768</c:v>
                </c:pt>
                <c:pt idx="626">
                  <c:v>128.91117281160291</c:v>
                </c:pt>
                <c:pt idx="627">
                  <c:v>128.92508772506767</c:v>
                </c:pt>
                <c:pt idx="628">
                  <c:v>128.93899189565136</c:v>
                </c:pt>
                <c:pt idx="629">
                  <c:v>128.95288535436896</c:v>
                </c:pt>
                <c:pt idx="630">
                  <c:v>128.96676813210189</c:v>
                </c:pt>
                <c:pt idx="631">
                  <c:v>128.98064025959886</c:v>
                </c:pt>
                <c:pt idx="632">
                  <c:v>128.99450176747649</c:v>
                </c:pt>
                <c:pt idx="633">
                  <c:v>129.00835268622021</c:v>
                </c:pt>
                <c:pt idx="634">
                  <c:v>129.02219304618501</c:v>
                </c:pt>
                <c:pt idx="635">
                  <c:v>129.03602287759622</c:v>
                </c:pt>
                <c:pt idx="636">
                  <c:v>129.04984221055028</c:v>
                </c:pt>
                <c:pt idx="637">
                  <c:v>129.06365107501534</c:v>
                </c:pt>
                <c:pt idx="638">
                  <c:v>129.07744950083224</c:v>
                </c:pt>
                <c:pt idx="639">
                  <c:v>129.09123751771517</c:v>
                </c:pt>
                <c:pt idx="640">
                  <c:v>129.10501515525232</c:v>
                </c:pt>
                <c:pt idx="641">
                  <c:v>129.11878244290671</c:v>
                </c:pt>
                <c:pt idx="642">
                  <c:v>129.13253941001688</c:v>
                </c:pt>
                <c:pt idx="643">
                  <c:v>129.14628608579767</c:v>
                </c:pt>
                <c:pt idx="644">
                  <c:v>129.16002249934081</c:v>
                </c:pt>
                <c:pt idx="645">
                  <c:v>129.17374867961578</c:v>
                </c:pt>
                <c:pt idx="646">
                  <c:v>129.18746465547045</c:v>
                </c:pt>
                <c:pt idx="647">
                  <c:v>129.20117045563168</c:v>
                </c:pt>
                <c:pt idx="648">
                  <c:v>129.21486610870625</c:v>
                </c:pt>
                <c:pt idx="649">
                  <c:v>129.22855164318128</c:v>
                </c:pt>
                <c:pt idx="650">
                  <c:v>129.24222708742519</c:v>
                </c:pt>
                <c:pt idx="651">
                  <c:v>129.25589246968818</c:v>
                </c:pt>
                <c:pt idx="652">
                  <c:v>129.26954781810295</c:v>
                </c:pt>
                <c:pt idx="653">
                  <c:v>129.28319316068539</c:v>
                </c:pt>
                <c:pt idx="654">
                  <c:v>129.29682852533531</c:v>
                </c:pt>
                <c:pt idx="655">
                  <c:v>129.31045393983698</c:v>
                </c:pt>
                <c:pt idx="656">
                  <c:v>129.32406943185984</c:v>
                </c:pt>
                <c:pt idx="657">
                  <c:v>129.33767502895921</c:v>
                </c:pt>
                <c:pt idx="658">
                  <c:v>129.35127075857685</c:v>
                </c:pt>
                <c:pt idx="659">
                  <c:v>129.36485664804164</c:v>
                </c:pt>
                <c:pt idx="660">
                  <c:v>129.37843272457025</c:v>
                </c:pt>
                <c:pt idx="661">
                  <c:v>129.39199901526769</c:v>
                </c:pt>
                <c:pt idx="662">
                  <c:v>129.40555554712802</c:v>
                </c:pt>
                <c:pt idx="663">
                  <c:v>129.41910234703491</c:v>
                </c:pt>
                <c:pt idx="664">
                  <c:v>129.43263944176238</c:v>
                </c:pt>
                <c:pt idx="665">
                  <c:v>129.44616685797521</c:v>
                </c:pt>
                <c:pt idx="666">
                  <c:v>129.45968462222979</c:v>
                </c:pt>
                <c:pt idx="667">
                  <c:v>129.47319276097448</c:v>
                </c:pt>
                <c:pt idx="668">
                  <c:v>129.48669130055049</c:v>
                </c:pt>
                <c:pt idx="669">
                  <c:v>129.50018026719221</c:v>
                </c:pt>
                <c:pt idx="670">
                  <c:v>129.51365968702794</c:v>
                </c:pt>
                <c:pt idx="671">
                  <c:v>129.52712958608055</c:v>
                </c:pt>
                <c:pt idx="672">
                  <c:v>129.54058999026785</c:v>
                </c:pt>
                <c:pt idx="673">
                  <c:v>129.5540409254034</c:v>
                </c:pt>
                <c:pt idx="674">
                  <c:v>129.56748241719694</c:v>
                </c:pt>
                <c:pt idx="675">
                  <c:v>129.5809144912551</c:v>
                </c:pt>
                <c:pt idx="676">
                  <c:v>129.5943371730817</c:v>
                </c:pt>
                <c:pt idx="677">
                  <c:v>129.60775048807866</c:v>
                </c:pt>
                <c:pt idx="678">
                  <c:v>129.62115446154638</c:v>
                </c:pt>
                <c:pt idx="679">
                  <c:v>129.63454911868425</c:v>
                </c:pt>
                <c:pt idx="680">
                  <c:v>129.64793448459127</c:v>
                </c:pt>
                <c:pt idx="681">
                  <c:v>129.66131058426672</c:v>
                </c:pt>
                <c:pt idx="682">
                  <c:v>129.67467744261043</c:v>
                </c:pt>
                <c:pt idx="683">
                  <c:v>129.68803508442357</c:v>
                </c:pt>
                <c:pt idx="684">
                  <c:v>129.70138353440908</c:v>
                </c:pt>
                <c:pt idx="685">
                  <c:v>129.71472281717223</c:v>
                </c:pt>
                <c:pt idx="686">
                  <c:v>129.72805295722111</c:v>
                </c:pt>
                <c:pt idx="687">
                  <c:v>129.74137397896726</c:v>
                </c:pt>
                <c:pt idx="688">
                  <c:v>129.75468590672605</c:v>
                </c:pt>
                <c:pt idx="689">
                  <c:v>129.76798876471733</c:v>
                </c:pt>
                <c:pt idx="690">
                  <c:v>129.78128257706584</c:v>
                </c:pt>
                <c:pt idx="691">
                  <c:v>129.79456736780185</c:v>
                </c:pt>
                <c:pt idx="692">
                  <c:v>129.80784316086149</c:v>
                </c:pt>
                <c:pt idx="693">
                  <c:v>129.82110998008747</c:v>
                </c:pt>
                <c:pt idx="694">
                  <c:v>129.83436784922944</c:v>
                </c:pt>
                <c:pt idx="695">
                  <c:v>129.84761679194449</c:v>
                </c:pt>
                <c:pt idx="696">
                  <c:v>129.86085683179769</c:v>
                </c:pt>
                <c:pt idx="697">
                  <c:v>129.87408799226256</c:v>
                </c:pt>
                <c:pt idx="698">
                  <c:v>129.88731029672167</c:v>
                </c:pt>
                <c:pt idx="699">
                  <c:v>129.90052376846694</c:v>
                </c:pt>
                <c:pt idx="700">
                  <c:v>129.91372843070016</c:v>
                </c:pt>
                <c:pt idx="701">
                  <c:v>129.92692430653364</c:v>
                </c:pt>
                <c:pt idx="702">
                  <c:v>129.94011141899051</c:v>
                </c:pt>
                <c:pt idx="703">
                  <c:v>129.9532897910052</c:v>
                </c:pt>
                <c:pt idx="704">
                  <c:v>129.96645944542408</c:v>
                </c:pt>
                <c:pt idx="705">
                  <c:v>129.97962040500568</c:v>
                </c:pt>
                <c:pt idx="706">
                  <c:v>129.99277269242134</c:v>
                </c:pt>
                <c:pt idx="707">
                  <c:v>130.00591633025559</c:v>
                </c:pt>
                <c:pt idx="708">
                  <c:v>130.01905134100667</c:v>
                </c:pt>
                <c:pt idx="709">
                  <c:v>130.03217774708688</c:v>
                </c:pt>
                <c:pt idx="710">
                  <c:v>130.04529557082313</c:v>
                </c:pt>
                <c:pt idx="711">
                  <c:v>130.05840483445735</c:v>
                </c:pt>
                <c:pt idx="712">
                  <c:v>130.07150556014687</c:v>
                </c:pt>
                <c:pt idx="713">
                  <c:v>130.08459776996506</c:v>
                </c:pt>
                <c:pt idx="714">
                  <c:v>130.09768148590149</c:v>
                </c:pt>
                <c:pt idx="715">
                  <c:v>130.11075672986266</c:v>
                </c:pt>
                <c:pt idx="716">
                  <c:v>130.12382352367214</c:v>
                </c:pt>
                <c:pt idx="717">
                  <c:v>130.13688188907125</c:v>
                </c:pt>
                <c:pt idx="718">
                  <c:v>130.14993184771933</c:v>
                </c:pt>
                <c:pt idx="719">
                  <c:v>130.16297342119429</c:v>
                </c:pt>
                <c:pt idx="720">
                  <c:v>130.17600663099284</c:v>
                </c:pt>
                <c:pt idx="721">
                  <c:v>130.18903149853122</c:v>
                </c:pt>
                <c:pt idx="722">
                  <c:v>130.20204804514523</c:v>
                </c:pt>
                <c:pt idx="723">
                  <c:v>130.21505629209096</c:v>
                </c:pt>
                <c:pt idx="724">
                  <c:v>130.22805626054506</c:v>
                </c:pt>
                <c:pt idx="725">
                  <c:v>130.24104797160518</c:v>
                </c:pt>
                <c:pt idx="726">
                  <c:v>130.25403144629033</c:v>
                </c:pt>
                <c:pt idx="727">
                  <c:v>130.26700670554138</c:v>
                </c:pt>
                <c:pt idx="728">
                  <c:v>130.27997377022135</c:v>
                </c:pt>
                <c:pt idx="729">
                  <c:v>130.29293266111591</c:v>
                </c:pt>
                <c:pt idx="730">
                  <c:v>130.3058833989337</c:v>
                </c:pt>
                <c:pt idx="731">
                  <c:v>130.31882600430671</c:v>
                </c:pt>
                <c:pt idx="732">
                  <c:v>130.33176049779081</c:v>
                </c:pt>
                <c:pt idx="733">
                  <c:v>130.34468689986596</c:v>
                </c:pt>
                <c:pt idx="734">
                  <c:v>130.35760523093671</c:v>
                </c:pt>
                <c:pt idx="735">
                  <c:v>130.37051551133248</c:v>
                </c:pt>
                <c:pt idx="736">
                  <c:v>130.3834177613081</c:v>
                </c:pt>
                <c:pt idx="737">
                  <c:v>130.39631200104404</c:v>
                </c:pt>
                <c:pt idx="738">
                  <c:v>130.40919825064685</c:v>
                </c:pt>
                <c:pt idx="739">
                  <c:v>130.42207653014952</c:v>
                </c:pt>
                <c:pt idx="740">
                  <c:v>130.43494685951188</c:v>
                </c:pt>
                <c:pt idx="741">
                  <c:v>130.44780925862091</c:v>
                </c:pt>
                <c:pt idx="742">
                  <c:v>130.46066374729114</c:v>
                </c:pt>
                <c:pt idx="743">
                  <c:v>130.47351034526503</c:v>
                </c:pt>
                <c:pt idx="744">
                  <c:v>130.48634907221333</c:v>
                </c:pt>
                <c:pt idx="745">
                  <c:v>130.4991799477354</c:v>
                </c:pt>
                <c:pt idx="746">
                  <c:v>130.51200299135954</c:v>
                </c:pt>
                <c:pt idx="747">
                  <c:v>130.5248182225435</c:v>
                </c:pt>
                <c:pt idx="748">
                  <c:v>130.53762566067468</c:v>
                </c:pt>
                <c:pt idx="749">
                  <c:v>130.55042532507045</c:v>
                </c:pt>
                <c:pt idx="750">
                  <c:v>130.56321723497871</c:v>
                </c:pt>
                <c:pt idx="751">
                  <c:v>130.576001409578</c:v>
                </c:pt>
                <c:pt idx="752">
                  <c:v>130.58877786797802</c:v>
                </c:pt>
                <c:pt idx="753">
                  <c:v>130.6015466292198</c:v>
                </c:pt>
                <c:pt idx="754">
                  <c:v>130.6143077122762</c:v>
                </c:pt>
                <c:pt idx="755">
                  <c:v>130.62706113605222</c:v>
                </c:pt>
                <c:pt idx="756">
                  <c:v>130.63980691938519</c:v>
                </c:pt>
                <c:pt idx="757">
                  <c:v>130.6525450810453</c:v>
                </c:pt>
                <c:pt idx="758">
                  <c:v>130.66527563973582</c:v>
                </c:pt>
                <c:pt idx="759">
                  <c:v>130.67799861409344</c:v>
                </c:pt>
                <c:pt idx="760">
                  <c:v>130.69071402268852</c:v>
                </c:pt>
                <c:pt idx="761">
                  <c:v>130.70342188402572</c:v>
                </c:pt>
                <c:pt idx="762">
                  <c:v>130.71612221654385</c:v>
                </c:pt>
                <c:pt idx="763">
                  <c:v>130.72881503861666</c:v>
                </c:pt>
                <c:pt idx="764">
                  <c:v>130.74150036855278</c:v>
                </c:pt>
                <c:pt idx="765">
                  <c:v>130.7541782245963</c:v>
                </c:pt>
                <c:pt idx="766">
                  <c:v>130.76684862492695</c:v>
                </c:pt>
                <c:pt idx="767">
                  <c:v>130.77951158766041</c:v>
                </c:pt>
                <c:pt idx="768">
                  <c:v>130.79216713084875</c:v>
                </c:pt>
                <c:pt idx="769">
                  <c:v>130.80481527248054</c:v>
                </c:pt>
                <c:pt idx="770">
                  <c:v>130.81745603048137</c:v>
                </c:pt>
                <c:pt idx="771">
                  <c:v>130.830089422714</c:v>
                </c:pt>
                <c:pt idx="772">
                  <c:v>130.84271546697866</c:v>
                </c:pt>
                <c:pt idx="773">
                  <c:v>130.85533418101346</c:v>
                </c:pt>
                <c:pt idx="774">
                  <c:v>130.86794558249468</c:v>
                </c:pt>
                <c:pt idx="775">
                  <c:v>130.88054968903691</c:v>
                </c:pt>
                <c:pt idx="776">
                  <c:v>130.89314651819359</c:v>
                </c:pt>
                <c:pt idx="777">
                  <c:v>130.905736087457</c:v>
                </c:pt>
                <c:pt idx="778">
                  <c:v>130.91831841425892</c:v>
                </c:pt>
                <c:pt idx="779">
                  <c:v>130.93089351597058</c:v>
                </c:pt>
                <c:pt idx="780">
                  <c:v>130.94346140990316</c:v>
                </c:pt>
                <c:pt idx="781">
                  <c:v>130.95602211330799</c:v>
                </c:pt>
                <c:pt idx="782">
                  <c:v>130.96857564337685</c:v>
                </c:pt>
                <c:pt idx="783">
                  <c:v>130.98112201724228</c:v>
                </c:pt>
                <c:pt idx="784">
                  <c:v>130.99366125197784</c:v>
                </c:pt>
                <c:pt idx="785">
                  <c:v>131.00619336459837</c:v>
                </c:pt>
                <c:pt idx="786">
                  <c:v>131.01871837206031</c:v>
                </c:pt>
                <c:pt idx="787">
                  <c:v>131.03123629126196</c:v>
                </c:pt>
                <c:pt idx="788">
                  <c:v>131.04374713904372</c:v>
                </c:pt>
                <c:pt idx="789">
                  <c:v>131.05625093218845</c:v>
                </c:pt>
                <c:pt idx="790">
                  <c:v>131.06874768742165</c:v>
                </c:pt>
                <c:pt idx="791">
                  <c:v>131.08123742141177</c:v>
                </c:pt>
                <c:pt idx="792">
                  <c:v>131.09372015077051</c:v>
                </c:pt>
                <c:pt idx="793">
                  <c:v>131.10619589205299</c:v>
                </c:pt>
                <c:pt idx="794">
                  <c:v>131.11866466175815</c:v>
                </c:pt>
                <c:pt idx="795">
                  <c:v>131.13112647632892</c:v>
                </c:pt>
                <c:pt idx="796">
                  <c:v>131.14358135215247</c:v>
                </c:pt>
                <c:pt idx="797">
                  <c:v>131.15602930556057</c:v>
                </c:pt>
                <c:pt idx="798">
                  <c:v>131.1684703528297</c:v>
                </c:pt>
                <c:pt idx="799">
                  <c:v>131.18090451018151</c:v>
                </c:pt>
                <c:pt idx="800">
                  <c:v>131.19333179378287</c:v>
                </c:pt>
                <c:pt idx="801">
                  <c:v>131.20575221974622</c:v>
                </c:pt>
                <c:pt idx="802">
                  <c:v>131.21816580412988</c:v>
                </c:pt>
                <c:pt idx="803">
                  <c:v>131.23057256293814</c:v>
                </c:pt>
                <c:pt idx="804">
                  <c:v>131.24297251212172</c:v>
                </c:pt>
                <c:pt idx="805">
                  <c:v>131.25536566757785</c:v>
                </c:pt>
                <c:pt idx="806">
                  <c:v>131.26775204515056</c:v>
                </c:pt>
                <c:pt idx="807">
                  <c:v>131.28013166063099</c:v>
                </c:pt>
                <c:pt idx="808">
                  <c:v>131.29250452975754</c:v>
                </c:pt>
                <c:pt idx="809">
                  <c:v>131.30487066821615</c:v>
                </c:pt>
                <c:pt idx="810">
                  <c:v>131.31723009164065</c:v>
                </c:pt>
                <c:pt idx="811">
                  <c:v>131.32958281561278</c:v>
                </c:pt>
                <c:pt idx="812">
                  <c:v>131.34192885566262</c:v>
                </c:pt>
                <c:pt idx="813">
                  <c:v>131.35426822726868</c:v>
                </c:pt>
                <c:pt idx="814">
                  <c:v>131.36660094585835</c:v>
                </c:pt>
                <c:pt idx="815">
                  <c:v>131.37892702680787</c:v>
                </c:pt>
                <c:pt idx="816">
                  <c:v>131.39124648544274</c:v>
                </c:pt>
                <c:pt idx="817">
                  <c:v>131.4035593370379</c:v>
                </c:pt>
                <c:pt idx="818">
                  <c:v>131.41586559681795</c:v>
                </c:pt>
                <c:pt idx="819">
                  <c:v>131.4281652799574</c:v>
                </c:pt>
                <c:pt idx="820">
                  <c:v>131.44045840158091</c:v>
                </c:pt>
                <c:pt idx="821">
                  <c:v>131.45274497676346</c:v>
                </c:pt>
                <c:pt idx="822">
                  <c:v>131.46502502053067</c:v>
                </c:pt>
                <c:pt idx="823">
                  <c:v>131.47729854785885</c:v>
                </c:pt>
                <c:pt idx="824">
                  <c:v>131.48956557367546</c:v>
                </c:pt>
                <c:pt idx="825">
                  <c:v>131.50182611285916</c:v>
                </c:pt>
                <c:pt idx="826">
                  <c:v>131.51408018024009</c:v>
                </c:pt>
                <c:pt idx="827">
                  <c:v>131.52632779060008</c:v>
                </c:pt>
                <c:pt idx="828">
                  <c:v>131.53856895867278</c:v>
                </c:pt>
                <c:pt idx="829">
                  <c:v>131.55080369914415</c:v>
                </c:pt>
                <c:pt idx="830">
                  <c:v>131.56303202665231</c:v>
                </c:pt>
                <c:pt idx="831">
                  <c:v>131.57525395578801</c:v>
                </c:pt>
                <c:pt idx="832">
                  <c:v>131.5874695010948</c:v>
                </c:pt>
                <c:pt idx="833">
                  <c:v>131.59967867706905</c:v>
                </c:pt>
                <c:pt idx="834">
                  <c:v>131.61188149816056</c:v>
                </c:pt>
                <c:pt idx="835">
                  <c:v>131.62407797877231</c:v>
                </c:pt>
                <c:pt idx="836">
                  <c:v>131.63626813326098</c:v>
                </c:pt>
                <c:pt idx="837">
                  <c:v>131.64845197593706</c:v>
                </c:pt>
                <c:pt idx="838">
                  <c:v>131.66062952106503</c:v>
                </c:pt>
                <c:pt idx="839">
                  <c:v>131.67280078286362</c:v>
                </c:pt>
                <c:pt idx="840">
                  <c:v>131.68496577550596</c:v>
                </c:pt>
                <c:pt idx="841">
                  <c:v>131.69712451311977</c:v>
                </c:pt>
                <c:pt idx="842">
                  <c:v>131.70927700978771</c:v>
                </c:pt>
                <c:pt idx="843">
                  <c:v>131.72142327954734</c:v>
                </c:pt>
                <c:pt idx="844">
                  <c:v>131.73356333639148</c:v>
                </c:pt>
                <c:pt idx="845">
                  <c:v>131.74569719426847</c:v>
                </c:pt>
                <c:pt idx="846">
                  <c:v>131.75782486708212</c:v>
                </c:pt>
                <c:pt idx="847">
                  <c:v>131.76994636869216</c:v>
                </c:pt>
                <c:pt idx="848">
                  <c:v>131.78206171291427</c:v>
                </c:pt>
                <c:pt idx="849">
                  <c:v>131.79417091352039</c:v>
                </c:pt>
                <c:pt idx="850">
                  <c:v>131.80627398423883</c:v>
                </c:pt>
                <c:pt idx="851">
                  <c:v>131.81837093875441</c:v>
                </c:pt>
                <c:pt idx="852">
                  <c:v>131.83046179070891</c:v>
                </c:pt>
                <c:pt idx="853">
                  <c:v>131.84254655370083</c:v>
                </c:pt>
                <c:pt idx="854">
                  <c:v>131.85462524128602</c:v>
                </c:pt>
                <c:pt idx="855">
                  <c:v>131.86669786697757</c:v>
                </c:pt>
                <c:pt idx="856">
                  <c:v>131.8787644442462</c:v>
                </c:pt>
                <c:pt idx="857">
                  <c:v>131.89082498652019</c:v>
                </c:pt>
                <c:pt idx="858">
                  <c:v>131.90287950718584</c:v>
                </c:pt>
                <c:pt idx="859">
                  <c:v>131.91492801958745</c:v>
                </c:pt>
                <c:pt idx="860">
                  <c:v>131.92697053702761</c:v>
                </c:pt>
                <c:pt idx="861">
                  <c:v>131.93900707276734</c:v>
                </c:pt>
                <c:pt idx="862">
                  <c:v>131.9510376400263</c:v>
                </c:pt>
                <c:pt idx="863">
                  <c:v>131.96306225198296</c:v>
                </c:pt>
                <c:pt idx="864">
                  <c:v>131.97508092177475</c:v>
                </c:pt>
                <c:pt idx="865">
                  <c:v>131.98709366249815</c:v>
                </c:pt>
                <c:pt idx="866">
                  <c:v>131.99910048720915</c:v>
                </c:pt>
                <c:pt idx="867">
                  <c:v>132.0111014089232</c:v>
                </c:pt>
                <c:pt idx="868">
                  <c:v>132.02309644061523</c:v>
                </c:pt>
                <c:pt idx="869">
                  <c:v>132.03508559522038</c:v>
                </c:pt>
                <c:pt idx="870">
                  <c:v>132.04706888563345</c:v>
                </c:pt>
                <c:pt idx="871">
                  <c:v>132.05904632470967</c:v>
                </c:pt>
                <c:pt idx="872">
                  <c:v>132.07101792526453</c:v>
                </c:pt>
                <c:pt idx="873">
                  <c:v>132.08298370007412</c:v>
                </c:pt>
                <c:pt idx="874">
                  <c:v>132.09494366187522</c:v>
                </c:pt>
                <c:pt idx="875">
                  <c:v>132.10689782336539</c:v>
                </c:pt>
                <c:pt idx="876">
                  <c:v>132.11884619720331</c:v>
                </c:pt>
                <c:pt idx="877">
                  <c:v>132.13078879600891</c:v>
                </c:pt>
                <c:pt idx="878">
                  <c:v>132.14272563236335</c:v>
                </c:pt>
                <c:pt idx="879">
                  <c:v>132.15465671880946</c:v>
                </c:pt>
                <c:pt idx="880">
                  <c:v>132.16658206785166</c:v>
                </c:pt>
                <c:pt idx="881">
                  <c:v>132.17850169195626</c:v>
                </c:pt>
                <c:pt idx="882">
                  <c:v>132.19041560355163</c:v>
                </c:pt>
                <c:pt idx="883">
                  <c:v>132.20232381502828</c:v>
                </c:pt>
                <c:pt idx="884">
                  <c:v>132.21422633873905</c:v>
                </c:pt>
                <c:pt idx="885">
                  <c:v>132.2261231869993</c:v>
                </c:pt>
                <c:pt idx="886">
                  <c:v>132.23801437208704</c:v>
                </c:pt>
                <c:pt idx="887">
                  <c:v>132.24989990624306</c:v>
                </c:pt>
                <c:pt idx="888">
                  <c:v>132.26177980167114</c:v>
                </c:pt>
                <c:pt idx="889">
                  <c:v>132.27365407053824</c:v>
                </c:pt>
                <c:pt idx="890">
                  <c:v>132.28552272497447</c:v>
                </c:pt>
                <c:pt idx="891">
                  <c:v>132.29738577707352</c:v>
                </c:pt>
                <c:pt idx="892">
                  <c:v>132.30924323889252</c:v>
                </c:pt>
                <c:pt idx="893">
                  <c:v>132.32109512245248</c:v>
                </c:pt>
                <c:pt idx="894">
                  <c:v>132.33294143973814</c:v>
                </c:pt>
                <c:pt idx="895">
                  <c:v>132.34478220269844</c:v>
                </c:pt>
                <c:pt idx="896">
                  <c:v>132.3566174232464</c:v>
                </c:pt>
                <c:pt idx="897">
                  <c:v>132.36844711325941</c:v>
                </c:pt>
                <c:pt idx="898">
                  <c:v>132.38027128457935</c:v>
                </c:pt>
                <c:pt idx="899">
                  <c:v>132.3920899490127</c:v>
                </c:pt>
                <c:pt idx="900">
                  <c:v>132.40390311833076</c:v>
                </c:pt>
                <c:pt idx="901">
                  <c:v>132.41571080426976</c:v>
                </c:pt>
                <c:pt idx="902">
                  <c:v>132.42751301853099</c:v>
                </c:pt>
                <c:pt idx="903">
                  <c:v>132.43930977278089</c:v>
                </c:pt>
                <c:pt idx="904">
                  <c:v>132.45110107865136</c:v>
                </c:pt>
                <c:pt idx="905">
                  <c:v>132.46288694773972</c:v>
                </c:pt>
                <c:pt idx="906">
                  <c:v>132.47466739160899</c:v>
                </c:pt>
                <c:pt idx="907">
                  <c:v>132.48644242178796</c:v>
                </c:pt>
                <c:pt idx="908">
                  <c:v>132.49821204977133</c:v>
                </c:pt>
                <c:pt idx="909">
                  <c:v>132.50997628701984</c:v>
                </c:pt>
                <c:pt idx="910">
                  <c:v>132.52173514496047</c:v>
                </c:pt>
                <c:pt idx="911">
                  <c:v>132.53348863498653</c:v>
                </c:pt>
                <c:pt idx="912">
                  <c:v>132.54523676845787</c:v>
                </c:pt>
                <c:pt idx="913">
                  <c:v>132.55697955670084</c:v>
                </c:pt>
                <c:pt idx="914">
                  <c:v>132.56871701100863</c:v>
                </c:pt>
                <c:pt idx="915">
                  <c:v>132.5804491426413</c:v>
                </c:pt>
                <c:pt idx="916">
                  <c:v>132.59217596282591</c:v>
                </c:pt>
                <c:pt idx="917">
                  <c:v>132.60389748275668</c:v>
                </c:pt>
                <c:pt idx="918">
                  <c:v>132.61561371359514</c:v>
                </c:pt>
                <c:pt idx="919">
                  <c:v>132.62732466647026</c:v>
                </c:pt>
                <c:pt idx="920">
                  <c:v>132.63903035247853</c:v>
                </c:pt>
                <c:pt idx="921">
                  <c:v>132.65073078268415</c:v>
                </c:pt>
                <c:pt idx="922">
                  <c:v>132.66242596811912</c:v>
                </c:pt>
                <c:pt idx="923">
                  <c:v>132.67411591978339</c:v>
                </c:pt>
                <c:pt idx="924">
                  <c:v>132.685800648645</c:v>
                </c:pt>
                <c:pt idx="925">
                  <c:v>132.69748016564017</c:v>
                </c:pt>
                <c:pt idx="926">
                  <c:v>132.70915448167352</c:v>
                </c:pt>
                <c:pt idx="927">
                  <c:v>132.720823607618</c:v>
                </c:pt>
                <c:pt idx="928">
                  <c:v>132.73248755431536</c:v>
                </c:pt>
                <c:pt idx="929">
                  <c:v>132.74414633257584</c:v>
                </c:pt>
                <c:pt idx="930">
                  <c:v>132.75579995317864</c:v>
                </c:pt>
                <c:pt idx="931">
                  <c:v>132.76744842687194</c:v>
                </c:pt>
                <c:pt idx="932">
                  <c:v>132.77909176437294</c:v>
                </c:pt>
                <c:pt idx="933">
                  <c:v>132.79072997636808</c:v>
                </c:pt>
                <c:pt idx="934">
                  <c:v>132.80236307351313</c:v>
                </c:pt>
                <c:pt idx="935">
                  <c:v>132.81399106643337</c:v>
                </c:pt>
                <c:pt idx="936">
                  <c:v>132.82561396572362</c:v>
                </c:pt>
                <c:pt idx="937">
                  <c:v>132.83723178194836</c:v>
                </c:pt>
                <c:pt idx="938">
                  <c:v>132.84884452564197</c:v>
                </c:pt>
                <c:pt idx="939">
                  <c:v>132.8604522073087</c:v>
                </c:pt>
                <c:pt idx="940">
                  <c:v>132.87205483742289</c:v>
                </c:pt>
                <c:pt idx="941">
                  <c:v>132.88365242642914</c:v>
                </c:pt>
                <c:pt idx="942">
                  <c:v>132.89524498474216</c:v>
                </c:pt>
                <c:pt idx="943">
                  <c:v>132.90683252274727</c:v>
                </c:pt>
                <c:pt idx="944">
                  <c:v>132.91841505080021</c:v>
                </c:pt>
                <c:pt idx="945">
                  <c:v>132.92999257922736</c:v>
                </c:pt>
                <c:pt idx="946">
                  <c:v>132.94156511832597</c:v>
                </c:pt>
                <c:pt idx="947">
                  <c:v>132.95313267836406</c:v>
                </c:pt>
                <c:pt idx="948">
                  <c:v>132.96469526958066</c:v>
                </c:pt>
                <c:pt idx="949">
                  <c:v>132.97625290218596</c:v>
                </c:pt>
                <c:pt idx="950">
                  <c:v>132.98780558636136</c:v>
                </c:pt>
                <c:pt idx="951">
                  <c:v>132.99935333225955</c:v>
                </c:pt>
                <c:pt idx="952">
                  <c:v>133.01089615000467</c:v>
                </c:pt>
                <c:pt idx="953">
                  <c:v>133.02243404969249</c:v>
                </c:pt>
                <c:pt idx="954">
                  <c:v>133.03396704139038</c:v>
                </c:pt>
                <c:pt idx="955">
                  <c:v>133.04549513513754</c:v>
                </c:pt>
                <c:pt idx="956">
                  <c:v>133.05701834094498</c:v>
                </c:pt>
                <c:pt idx="957">
                  <c:v>133.06853666879579</c:v>
                </c:pt>
                <c:pt idx="958">
                  <c:v>133.08005012864513</c:v>
                </c:pt>
                <c:pt idx="959">
                  <c:v>133.09155873042039</c:v>
                </c:pt>
                <c:pt idx="960">
                  <c:v>133.10306248402134</c:v>
                </c:pt>
                <c:pt idx="961">
                  <c:v>133.11456139932002</c:v>
                </c:pt>
                <c:pt idx="962">
                  <c:v>133.12605548616119</c:v>
                </c:pt>
                <c:pt idx="963">
                  <c:v>133.13754475436218</c:v>
                </c:pt>
                <c:pt idx="964">
                  <c:v>133.14902921371305</c:v>
                </c:pt>
                <c:pt idx="965">
                  <c:v>133.16050887397677</c:v>
                </c:pt>
                <c:pt idx="966">
                  <c:v>133.17198374488922</c:v>
                </c:pt>
                <c:pt idx="967">
                  <c:v>133.1834538361594</c:v>
                </c:pt>
                <c:pt idx="968">
                  <c:v>133.19491915746943</c:v>
                </c:pt>
                <c:pt idx="969">
                  <c:v>133.20637971847472</c:v>
                </c:pt>
                <c:pt idx="970">
                  <c:v>133.2178355288041</c:v>
                </c:pt>
                <c:pt idx="971">
                  <c:v>133.22928659805982</c:v>
                </c:pt>
                <c:pt idx="972">
                  <c:v>133.24073293581773</c:v>
                </c:pt>
                <c:pt idx="973">
                  <c:v>133.25217455162738</c:v>
                </c:pt>
                <c:pt idx="974">
                  <c:v>133.26361145501207</c:v>
                </c:pt>
                <c:pt idx="975">
                  <c:v>133.27504365546901</c:v>
                </c:pt>
                <c:pt idx="976">
                  <c:v>133.28647116246935</c:v>
                </c:pt>
                <c:pt idx="977">
                  <c:v>133.29789398545844</c:v>
                </c:pt>
                <c:pt idx="978">
                  <c:v>133.30931213385566</c:v>
                </c:pt>
                <c:pt idx="979">
                  <c:v>133.32072561705476</c:v>
                </c:pt>
                <c:pt idx="980">
                  <c:v>133.33213444442384</c:v>
                </c:pt>
                <c:pt idx="981">
                  <c:v>133.34353862530551</c:v>
                </c:pt>
                <c:pt idx="982">
                  <c:v>133.35493816901689</c:v>
                </c:pt>
                <c:pt idx="983">
                  <c:v>133.3663330848498</c:v>
                </c:pt>
                <c:pt idx="984">
                  <c:v>133.37772338207085</c:v>
                </c:pt>
                <c:pt idx="985">
                  <c:v>133.38910906992146</c:v>
                </c:pt>
                <c:pt idx="986">
                  <c:v>133.40049015761809</c:v>
                </c:pt>
                <c:pt idx="987">
                  <c:v>133.41186665435214</c:v>
                </c:pt>
                <c:pt idx="988">
                  <c:v>133.42323856929019</c:v>
                </c:pt>
                <c:pt idx="989">
                  <c:v>133.43460591157412</c:v>
                </c:pt>
                <c:pt idx="990">
                  <c:v>133.44596869032111</c:v>
                </c:pt>
                <c:pt idx="991">
                  <c:v>133.45732691462371</c:v>
                </c:pt>
                <c:pt idx="992">
                  <c:v>133.46868059355006</c:v>
                </c:pt>
                <c:pt idx="993">
                  <c:v>133.48002973614385</c:v>
                </c:pt>
                <c:pt idx="994">
                  <c:v>133.49137435142453</c:v>
                </c:pt>
                <c:pt idx="995">
                  <c:v>133.50271444838725</c:v>
                </c:pt>
                <c:pt idx="996">
                  <c:v>133.51405003600317</c:v>
                </c:pt>
                <c:pt idx="997">
                  <c:v>133.52538112321935</c:v>
                </c:pt>
                <c:pt idx="998">
                  <c:v>133.53670771895887</c:v>
                </c:pt>
                <c:pt idx="999">
                  <c:v>133.54802983212105</c:v>
                </c:pt>
                <c:pt idx="1000">
                  <c:v>133.55934747158139</c:v>
                </c:pt>
                <c:pt idx="1001">
                  <c:v>133.57066064619175</c:v>
                </c:pt>
                <c:pt idx="1002">
                  <c:v>133.58196936478038</c:v>
                </c:pt>
                <c:pt idx="1003">
                  <c:v>133.59327363615211</c:v>
                </c:pt>
                <c:pt idx="1004">
                  <c:v>133.60457346908822</c:v>
                </c:pt>
                <c:pt idx="1005">
                  <c:v>133.61586887234682</c:v>
                </c:pt>
                <c:pt idx="1006">
                  <c:v>133.62715985466272</c:v>
                </c:pt>
                <c:pt idx="1007">
                  <c:v>133.63844642474754</c:v>
                </c:pt>
                <c:pt idx="1008">
                  <c:v>133.64972859128991</c:v>
                </c:pt>
                <c:pt idx="1009">
                  <c:v>133.66100636295548</c:v>
                </c:pt>
                <c:pt idx="1010">
                  <c:v>133.6722797483869</c:v>
                </c:pt>
                <c:pt idx="1011">
                  <c:v>133.6835487562042</c:v>
                </c:pt>
                <c:pt idx="1012">
                  <c:v>133.69481339500453</c:v>
                </c:pt>
                <c:pt idx="1013">
                  <c:v>133.70607367336243</c:v>
                </c:pt>
                <c:pt idx="1014">
                  <c:v>133.71732959982995</c:v>
                </c:pt>
                <c:pt idx="1015">
                  <c:v>133.72858118293661</c:v>
                </c:pt>
                <c:pt idx="1016">
                  <c:v>133.73982843118955</c:v>
                </c:pt>
                <c:pt idx="1017">
                  <c:v>133.75107135307363</c:v>
                </c:pt>
                <c:pt idx="1018">
                  <c:v>133.76230995705143</c:v>
                </c:pt>
                <c:pt idx="1019">
                  <c:v>133.77354425156341</c:v>
                </c:pt>
                <c:pt idx="1020">
                  <c:v>133.78477424502799</c:v>
                </c:pt>
                <c:pt idx="1021">
                  <c:v>133.79599994584157</c:v>
                </c:pt>
                <c:pt idx="1022">
                  <c:v>133.80722136237867</c:v>
                </c:pt>
                <c:pt idx="1023">
                  <c:v>133.818438502992</c:v>
                </c:pt>
                <c:pt idx="1024">
                  <c:v>133.82965137601246</c:v>
                </c:pt>
                <c:pt idx="1025">
                  <c:v>133.84085998974936</c:v>
                </c:pt>
                <c:pt idx="1026">
                  <c:v>133.8520643524904</c:v>
                </c:pt>
                <c:pt idx="1027">
                  <c:v>133.86326447250173</c:v>
                </c:pt>
                <c:pt idx="1028">
                  <c:v>133.87446035802816</c:v>
                </c:pt>
                <c:pt idx="1029">
                  <c:v>133.88565201729307</c:v>
                </c:pt>
                <c:pt idx="1030">
                  <c:v>133.89683945849859</c:v>
                </c:pt>
                <c:pt idx="1031">
                  <c:v>133.90802268982566</c:v>
                </c:pt>
                <c:pt idx="1032">
                  <c:v>133.91920171943411</c:v>
                </c:pt>
                <c:pt idx="1033">
                  <c:v>133.93037655546269</c:v>
                </c:pt>
                <c:pt idx="1034">
                  <c:v>133.94154720602921</c:v>
                </c:pt>
                <c:pt idx="1035">
                  <c:v>133.95271367923061</c:v>
                </c:pt>
                <c:pt idx="1036">
                  <c:v>133.96387598314291</c:v>
                </c:pt>
                <c:pt idx="1037">
                  <c:v>133.97503412582157</c:v>
                </c:pt>
                <c:pt idx="1038">
                  <c:v>133.98618811530119</c:v>
                </c:pt>
                <c:pt idx="1039">
                  <c:v>133.99733795959588</c:v>
                </c:pt>
                <c:pt idx="1040">
                  <c:v>134.00848366669919</c:v>
                </c:pt>
                <c:pt idx="1041">
                  <c:v>134.01962524458432</c:v>
                </c:pt>
                <c:pt idx="1042">
                  <c:v>134.03076270120394</c:v>
                </c:pt>
                <c:pt idx="1043">
                  <c:v>134.04189604449056</c:v>
                </c:pt>
                <c:pt idx="1044">
                  <c:v>134.05302528235634</c:v>
                </c:pt>
                <c:pt idx="1045">
                  <c:v>134.06415042269344</c:v>
                </c:pt>
                <c:pt idx="1046">
                  <c:v>134.07527147337376</c:v>
                </c:pt>
                <c:pt idx="1047">
                  <c:v>134.08638844224933</c:v>
                </c:pt>
                <c:pt idx="1048">
                  <c:v>134.09750133715218</c:v>
                </c:pt>
                <c:pt idx="1049">
                  <c:v>134.10861016589448</c:v>
                </c:pt>
                <c:pt idx="1050">
                  <c:v>134.11971493626859</c:v>
                </c:pt>
                <c:pt idx="1051">
                  <c:v>134.13081565604716</c:v>
                </c:pt>
                <c:pt idx="1052">
                  <c:v>134.14191233298314</c:v>
                </c:pt>
                <c:pt idx="1053">
                  <c:v>134.15300497480996</c:v>
                </c:pt>
                <c:pt idx="1054">
                  <c:v>134.16409358924147</c:v>
                </c:pt>
                <c:pt idx="1055">
                  <c:v>134.17517818397212</c:v>
                </c:pt>
                <c:pt idx="1056">
                  <c:v>134.18625876667696</c:v>
                </c:pt>
                <c:pt idx="1057">
                  <c:v>134.19733534501171</c:v>
                </c:pt>
                <c:pt idx="1058">
                  <c:v>134.20840792661284</c:v>
                </c:pt>
                <c:pt idx="1059">
                  <c:v>134.21947651909767</c:v>
                </c:pt>
                <c:pt idx="1060">
                  <c:v>134.23054113006441</c:v>
                </c:pt>
                <c:pt idx="1061">
                  <c:v>134.24160176709222</c:v>
                </c:pt>
                <c:pt idx="1062">
                  <c:v>134.2526584377413</c:v>
                </c:pt>
                <c:pt idx="1063">
                  <c:v>134.26371114955288</c:v>
                </c:pt>
                <c:pt idx="1064">
                  <c:v>134.27475991004945</c:v>
                </c:pt>
                <c:pt idx="1065">
                  <c:v>134.28580472673463</c:v>
                </c:pt>
                <c:pt idx="1066">
                  <c:v>134.29684560709339</c:v>
                </c:pt>
                <c:pt idx="1067">
                  <c:v>134.30788255859201</c:v>
                </c:pt>
                <c:pt idx="1068">
                  <c:v>134.31891558867824</c:v>
                </c:pt>
                <c:pt idx="1069">
                  <c:v>134.32994470478127</c:v>
                </c:pt>
                <c:pt idx="1070">
                  <c:v>134.34096991431193</c:v>
                </c:pt>
                <c:pt idx="1071">
                  <c:v>134.35199122466244</c:v>
                </c:pt>
                <c:pt idx="1072">
                  <c:v>134.36300864320702</c:v>
                </c:pt>
                <c:pt idx="1073">
                  <c:v>134.37402217730136</c:v>
                </c:pt>
                <c:pt idx="1074">
                  <c:v>134.3850318342831</c:v>
                </c:pt>
                <c:pt idx="1075">
                  <c:v>134.39603762147172</c:v>
                </c:pt>
                <c:pt idx="1076">
                  <c:v>134.40703954616859</c:v>
                </c:pt>
                <c:pt idx="1077">
                  <c:v>134.41803761565714</c:v>
                </c:pt>
                <c:pt idx="1078">
                  <c:v>134.42903183720281</c:v>
                </c:pt>
                <c:pt idx="1079">
                  <c:v>134.44002221805317</c:v>
                </c:pt>
                <c:pt idx="1080">
                  <c:v>134.45100876543796</c:v>
                </c:pt>
                <c:pt idx="1081">
                  <c:v>134.46199148656922</c:v>
                </c:pt>
                <c:pt idx="1082">
                  <c:v>134.47297038864119</c:v>
                </c:pt>
                <c:pt idx="1083">
                  <c:v>134.48394547883055</c:v>
                </c:pt>
                <c:pt idx="1084">
                  <c:v>134.49491676429642</c:v>
                </c:pt>
                <c:pt idx="1085">
                  <c:v>134.50588425218035</c:v>
                </c:pt>
                <c:pt idx="1086">
                  <c:v>134.51684794960647</c:v>
                </c:pt>
                <c:pt idx="1087">
                  <c:v>134.52780786368155</c:v>
                </c:pt>
                <c:pt idx="1088">
                  <c:v>134.53876400149488</c:v>
                </c:pt>
                <c:pt idx="1089">
                  <c:v>134.54971637011863</c:v>
                </c:pt>
                <c:pt idx="1090">
                  <c:v>134.56066497660777</c:v>
                </c:pt>
                <c:pt idx="1091">
                  <c:v>134.57160982799996</c:v>
                </c:pt>
                <c:pt idx="1092">
                  <c:v>134.58255093131586</c:v>
                </c:pt>
                <c:pt idx="1093">
                  <c:v>134.59348829355912</c:v>
                </c:pt>
                <c:pt idx="1094">
                  <c:v>134.60442192171629</c:v>
                </c:pt>
                <c:pt idx="1095">
                  <c:v>134.61535182275719</c:v>
                </c:pt>
                <c:pt idx="1096">
                  <c:v>134.62627800363458</c:v>
                </c:pt>
                <c:pt idx="1097">
                  <c:v>134.63720047128447</c:v>
                </c:pt>
                <c:pt idx="1098">
                  <c:v>134.64811923262621</c:v>
                </c:pt>
                <c:pt idx="1099">
                  <c:v>134.65903429456239</c:v>
                </c:pt>
                <c:pt idx="1100">
                  <c:v>134.66994566397887</c:v>
                </c:pt>
                <c:pt idx="1101">
                  <c:v>134.68085334774506</c:v>
                </c:pt>
                <c:pt idx="1102">
                  <c:v>134.69175735271384</c:v>
                </c:pt>
                <c:pt idx="1103">
                  <c:v>134.70265768572153</c:v>
                </c:pt>
                <c:pt idx="1104">
                  <c:v>134.71355435358814</c:v>
                </c:pt>
                <c:pt idx="1105">
                  <c:v>134.72444736311718</c:v>
                </c:pt>
                <c:pt idx="1106">
                  <c:v>134.73533672109608</c:v>
                </c:pt>
                <c:pt idx="1107">
                  <c:v>134.74622243429579</c:v>
                </c:pt>
                <c:pt idx="1108">
                  <c:v>134.75710450947122</c:v>
                </c:pt>
                <c:pt idx="1109">
                  <c:v>134.76798295336107</c:v>
                </c:pt>
                <c:pt idx="1110">
                  <c:v>134.77885777268801</c:v>
                </c:pt>
                <c:pt idx="1111">
                  <c:v>134.78972897415863</c:v>
                </c:pt>
                <c:pt idx="1112">
                  <c:v>134.80059656446352</c:v>
                </c:pt>
                <c:pt idx="1113">
                  <c:v>134.81146055027745</c:v>
                </c:pt>
                <c:pt idx="1114">
                  <c:v>134.82232093825925</c:v>
                </c:pt>
                <c:pt idx="1115">
                  <c:v>134.83317773505192</c:v>
                </c:pt>
                <c:pt idx="1116">
                  <c:v>134.84403094728276</c:v>
                </c:pt>
                <c:pt idx="1117">
                  <c:v>134.85488058156329</c:v>
                </c:pt>
                <c:pt idx="1118">
                  <c:v>134.8657266444894</c:v>
                </c:pt>
                <c:pt idx="1119">
                  <c:v>134.87656914264142</c:v>
                </c:pt>
                <c:pt idx="1120">
                  <c:v>134.8874080825841</c:v>
                </c:pt>
                <c:pt idx="1121">
                  <c:v>134.89824347086659</c:v>
                </c:pt>
                <c:pt idx="1122">
                  <c:v>134.90907531402277</c:v>
                </c:pt>
                <c:pt idx="1123">
                  <c:v>134.91990361857097</c:v>
                </c:pt>
                <c:pt idx="1124">
                  <c:v>134.93072839101424</c:v>
                </c:pt>
                <c:pt idx="1125">
                  <c:v>134.94154963784035</c:v>
                </c:pt>
                <c:pt idx="1126">
                  <c:v>134.95236736552184</c:v>
                </c:pt>
                <c:pt idx="1127">
                  <c:v>134.96318158051591</c:v>
                </c:pt>
                <c:pt idx="1128">
                  <c:v>134.97399228926477</c:v>
                </c:pt>
                <c:pt idx="1129">
                  <c:v>134.98479949819551</c:v>
                </c:pt>
                <c:pt idx="1130">
                  <c:v>134.99560321372013</c:v>
                </c:pt>
                <c:pt idx="1131">
                  <c:v>135.00640344223567</c:v>
                </c:pt>
                <c:pt idx="1132">
                  <c:v>135.01720019012419</c:v>
                </c:pt>
                <c:pt idx="1133">
                  <c:v>135.02799346375286</c:v>
                </c:pt>
                <c:pt idx="1134">
                  <c:v>135.0387832694741</c:v>
                </c:pt>
                <c:pt idx="1135">
                  <c:v>135.04956961362535</c:v>
                </c:pt>
                <c:pt idx="1136">
                  <c:v>135.0603525025295</c:v>
                </c:pt>
                <c:pt idx="1137">
                  <c:v>135.07113194249459</c:v>
                </c:pt>
                <c:pt idx="1138">
                  <c:v>135.08190793981402</c:v>
                </c:pt>
                <c:pt idx="1139">
                  <c:v>135.09268050076668</c:v>
                </c:pt>
                <c:pt idx="1140">
                  <c:v>135.10344963161685</c:v>
                </c:pt>
                <c:pt idx="1141">
                  <c:v>135.11421533861429</c:v>
                </c:pt>
                <c:pt idx="1142">
                  <c:v>135.12497762799427</c:v>
                </c:pt>
                <c:pt idx="1143">
                  <c:v>135.13573650597775</c:v>
                </c:pt>
                <c:pt idx="1144">
                  <c:v>135.14649197877119</c:v>
                </c:pt>
                <c:pt idx="1145">
                  <c:v>135.15724405256685</c:v>
                </c:pt>
                <c:pt idx="1146">
                  <c:v>135.16799273354263</c:v>
                </c:pt>
                <c:pt idx="1147">
                  <c:v>135.17873802786227</c:v>
                </c:pt>
                <c:pt idx="1148">
                  <c:v>135.18947994167524</c:v>
                </c:pt>
                <c:pt idx="1149">
                  <c:v>135.20021848111696</c:v>
                </c:pt>
                <c:pt idx="1150">
                  <c:v>135.21095365230877</c:v>
                </c:pt>
                <c:pt idx="1151">
                  <c:v>135.22168546135785</c:v>
                </c:pt>
                <c:pt idx="1152">
                  <c:v>135.23241391435755</c:v>
                </c:pt>
                <c:pt idx="1153">
                  <c:v>135.24313901738711</c:v>
                </c:pt>
                <c:pt idx="1154">
                  <c:v>135.25386077651194</c:v>
                </c:pt>
                <c:pt idx="1155">
                  <c:v>135.26457919778366</c:v>
                </c:pt>
                <c:pt idx="1156">
                  <c:v>135.27529428723992</c:v>
                </c:pt>
                <c:pt idx="1157">
                  <c:v>135.28600605090466</c:v>
                </c:pt>
                <c:pt idx="1158">
                  <c:v>135.29671449478815</c:v>
                </c:pt>
                <c:pt idx="1159">
                  <c:v>135.30741962488693</c:v>
                </c:pt>
                <c:pt idx="1160">
                  <c:v>135.31812144718387</c:v>
                </c:pt>
                <c:pt idx="1161">
                  <c:v>135.32881996764831</c:v>
                </c:pt>
                <c:pt idx="1162">
                  <c:v>135.33951519223598</c:v>
                </c:pt>
                <c:pt idx="1163">
                  <c:v>135.35020712688919</c:v>
                </c:pt>
                <c:pt idx="1164">
                  <c:v>135.3608957775366</c:v>
                </c:pt>
                <c:pt idx="1165">
                  <c:v>135.3715811500937</c:v>
                </c:pt>
                <c:pt idx="1166">
                  <c:v>135.38226325046242</c:v>
                </c:pt>
                <c:pt idx="1167">
                  <c:v>135.39294208453137</c:v>
                </c:pt>
                <c:pt idx="1168">
                  <c:v>135.40361765817596</c:v>
                </c:pt>
                <c:pt idx="1169">
                  <c:v>135.41428997725828</c:v>
                </c:pt>
                <c:pt idx="1170">
                  <c:v>135.4249590476272</c:v>
                </c:pt>
                <c:pt idx="1171">
                  <c:v>135.43562487511846</c:v>
                </c:pt>
                <c:pt idx="1172">
                  <c:v>135.44628746555466</c:v>
                </c:pt>
                <c:pt idx="1173">
                  <c:v>135.45694682474539</c:v>
                </c:pt>
                <c:pt idx="1174">
                  <c:v>135.46760295848702</c:v>
                </c:pt>
                <c:pt idx="1175">
                  <c:v>135.47825587256312</c:v>
                </c:pt>
                <c:pt idx="1176">
                  <c:v>135.48890557274416</c:v>
                </c:pt>
                <c:pt idx="1177">
                  <c:v>135.49955206478779</c:v>
                </c:pt>
                <c:pt idx="1178">
                  <c:v>135.51019535443876</c:v>
                </c:pt>
                <c:pt idx="1179">
                  <c:v>135.52083544742891</c:v>
                </c:pt>
                <c:pt idx="1180">
                  <c:v>135.53147234947741</c:v>
                </c:pt>
                <c:pt idx="1181">
                  <c:v>135.54210606629056</c:v>
                </c:pt>
                <c:pt idx="1182">
                  <c:v>135.55273660356201</c:v>
                </c:pt>
                <c:pt idx="1183">
                  <c:v>135.56336396697276</c:v>
                </c:pt>
                <c:pt idx="1184">
                  <c:v>135.57398816219111</c:v>
                </c:pt>
                <c:pt idx="1185">
                  <c:v>135.5846091948728</c:v>
                </c:pt>
                <c:pt idx="1186">
                  <c:v>135.59522707066102</c:v>
                </c:pt>
                <c:pt idx="1187">
                  <c:v>135.60584179518651</c:v>
                </c:pt>
                <c:pt idx="1188">
                  <c:v>135.61645337406736</c:v>
                </c:pt>
                <c:pt idx="1189">
                  <c:v>135.62706181290935</c:v>
                </c:pt>
                <c:pt idx="1190">
                  <c:v>135.63766711730594</c:v>
                </c:pt>
                <c:pt idx="1191">
                  <c:v>135.64826929283805</c:v>
                </c:pt>
                <c:pt idx="1192">
                  <c:v>135.65886834507444</c:v>
                </c:pt>
                <c:pt idx="1193">
                  <c:v>135.66946427957149</c:v>
                </c:pt>
                <c:pt idx="1194">
                  <c:v>135.68005710187333</c:v>
                </c:pt>
                <c:pt idx="1195">
                  <c:v>135.690646817512</c:v>
                </c:pt>
                <c:pt idx="1196">
                  <c:v>135.70123343200729</c:v>
                </c:pt>
                <c:pt idx="1197">
                  <c:v>135.71181695086682</c:v>
                </c:pt>
                <c:pt idx="1198">
                  <c:v>135.72239737958625</c:v>
                </c:pt>
                <c:pt idx="1199">
                  <c:v>135.73297472364908</c:v>
                </c:pt>
                <c:pt idx="1200">
                  <c:v>135.74354898852684</c:v>
                </c:pt>
                <c:pt idx="1201">
                  <c:v>135.75412017967903</c:v>
                </c:pt>
                <c:pt idx="1202">
                  <c:v>135.76468830255337</c:v>
                </c:pt>
                <c:pt idx="1203">
                  <c:v>135.77525336258549</c:v>
                </c:pt>
                <c:pt idx="1204">
                  <c:v>135.78581536519926</c:v>
                </c:pt>
                <c:pt idx="1205">
                  <c:v>135.79637431580664</c:v>
                </c:pt>
                <c:pt idx="1206">
                  <c:v>135.8069302198079</c:v>
                </c:pt>
                <c:pt idx="1207">
                  <c:v>135.81748308259148</c:v>
                </c:pt>
                <c:pt idx="1208">
                  <c:v>135.82803290953419</c:v>
                </c:pt>
                <c:pt idx="1209">
                  <c:v>135.83857970600104</c:v>
                </c:pt>
                <c:pt idx="1210">
                  <c:v>135.84912347734544</c:v>
                </c:pt>
                <c:pt idx="1211">
                  <c:v>135.85966422890928</c:v>
                </c:pt>
                <c:pt idx="1212">
                  <c:v>135.87020196602271</c:v>
                </c:pt>
                <c:pt idx="1213">
                  <c:v>135.88073669400444</c:v>
                </c:pt>
                <c:pt idx="1214">
                  <c:v>135.89126841816176</c:v>
                </c:pt>
                <c:pt idx="1215">
                  <c:v>135.9017971437903</c:v>
                </c:pt>
                <c:pt idx="1216">
                  <c:v>135.91232287617436</c:v>
                </c:pt>
                <c:pt idx="1217">
                  <c:v>135.92284562058688</c:v>
                </c:pt>
                <c:pt idx="1218">
                  <c:v>135.93336538228937</c:v>
                </c:pt>
                <c:pt idx="1219">
                  <c:v>135.94388216653206</c:v>
                </c:pt>
                <c:pt idx="1220">
                  <c:v>135.95439597855386</c:v>
                </c:pt>
                <c:pt idx="1221">
                  <c:v>135.9649068235824</c:v>
                </c:pt>
                <c:pt idx="1222">
                  <c:v>135.97541470683419</c:v>
                </c:pt>
                <c:pt idx="1223">
                  <c:v>135.98591963351441</c:v>
                </c:pt>
                <c:pt idx="1224">
                  <c:v>135.9964216088172</c:v>
                </c:pt>
                <c:pt idx="1225">
                  <c:v>136.0069206379255</c:v>
                </c:pt>
                <c:pt idx="1226">
                  <c:v>136.01741672601119</c:v>
                </c:pt>
                <c:pt idx="1227">
                  <c:v>136.02790987823511</c:v>
                </c:pt>
                <c:pt idx="1228">
                  <c:v>136.03840009974709</c:v>
                </c:pt>
                <c:pt idx="1229">
                  <c:v>136.04888739568597</c:v>
                </c:pt>
                <c:pt idx="1230">
                  <c:v>136.05937177117957</c:v>
                </c:pt>
                <c:pt idx="1231">
                  <c:v>136.06985323134489</c:v>
                </c:pt>
                <c:pt idx="1232">
                  <c:v>136.08033178128798</c:v>
                </c:pt>
                <c:pt idx="1233">
                  <c:v>136.09080742610411</c:v>
                </c:pt>
                <c:pt idx="1234">
                  <c:v>136.10128017087757</c:v>
                </c:pt>
                <c:pt idx="1235">
                  <c:v>136.11175002068208</c:v>
                </c:pt>
                <c:pt idx="1236">
                  <c:v>136.12221698058045</c:v>
                </c:pt>
                <c:pt idx="1237">
                  <c:v>136.13268105562483</c:v>
                </c:pt>
                <c:pt idx="1238">
                  <c:v>136.14314225085661</c:v>
                </c:pt>
                <c:pt idx="1239">
                  <c:v>136.15360057130664</c:v>
                </c:pt>
                <c:pt idx="1240">
                  <c:v>136.16405602199507</c:v>
                </c:pt>
                <c:pt idx="1241">
                  <c:v>136.17450860793147</c:v>
                </c:pt>
                <c:pt idx="1242">
                  <c:v>136.18495833411484</c:v>
                </c:pt>
                <c:pt idx="1243">
                  <c:v>136.19540520553366</c:v>
                </c:pt>
                <c:pt idx="1244">
                  <c:v>136.20584922716594</c:v>
                </c:pt>
                <c:pt idx="1245">
                  <c:v>136.21629040397917</c:v>
                </c:pt>
                <c:pt idx="1246">
                  <c:v>136.22672874093041</c:v>
                </c:pt>
                <c:pt idx="1247">
                  <c:v>136.23716424296637</c:v>
                </c:pt>
                <c:pt idx="1248">
                  <c:v>136.24759691502339</c:v>
                </c:pt>
                <c:pt idx="1249">
                  <c:v>136.25802676202738</c:v>
                </c:pt>
                <c:pt idx="1250">
                  <c:v>136.26845378889402</c:v>
                </c:pt>
                <c:pt idx="1251">
                  <c:v>136.27887800052866</c:v>
                </c:pt>
                <c:pt idx="1252">
                  <c:v>136.2892994018265</c:v>
                </c:pt>
                <c:pt idx="1253">
                  <c:v>136.29971799767236</c:v>
                </c:pt>
                <c:pt idx="1254">
                  <c:v>136.31013379294106</c:v>
                </c:pt>
                <c:pt idx="1255">
                  <c:v>136.32054679249711</c:v>
                </c:pt>
                <c:pt idx="1256">
                  <c:v>136.33095700119495</c:v>
                </c:pt>
                <c:pt idx="1257">
                  <c:v>136.34136442387896</c:v>
                </c:pt>
                <c:pt idx="1258">
                  <c:v>136.35176906538334</c:v>
                </c:pt>
                <c:pt idx="1259">
                  <c:v>136.36217093053244</c:v>
                </c:pt>
                <c:pt idx="1260">
                  <c:v>136.37257002414043</c:v>
                </c:pt>
                <c:pt idx="1261">
                  <c:v>136.38296635101159</c:v>
                </c:pt>
                <c:pt idx="1262">
                  <c:v>136.39335991594024</c:v>
                </c:pt>
                <c:pt idx="1263">
                  <c:v>136.40375072371069</c:v>
                </c:pt>
                <c:pt idx="1264">
                  <c:v>136.41413877909761</c:v>
                </c:pt>
                <c:pt idx="1265">
                  <c:v>136.42452408686552</c:v>
                </c:pt>
                <c:pt idx="1266">
                  <c:v>136.4349066517693</c:v>
                </c:pt>
                <c:pt idx="1267">
                  <c:v>136.4452864785539</c:v>
                </c:pt>
                <c:pt idx="1268">
                  <c:v>136.45566357195463</c:v>
                </c:pt>
                <c:pt idx="1269">
                  <c:v>136.46603793669698</c:v>
                </c:pt>
                <c:pt idx="1270">
                  <c:v>136.47640957749672</c:v>
                </c:pt>
                <c:pt idx="1271">
                  <c:v>136.48677849905994</c:v>
                </c:pt>
                <c:pt idx="1272">
                  <c:v>136.49714470608311</c:v>
                </c:pt>
                <c:pt idx="1273">
                  <c:v>136.50750820325308</c:v>
                </c:pt>
                <c:pt idx="1274">
                  <c:v>136.517868995247</c:v>
                </c:pt>
                <c:pt idx="1275">
                  <c:v>136.52822708673253</c:v>
                </c:pt>
                <c:pt idx="1276">
                  <c:v>136.53858248236781</c:v>
                </c:pt>
                <c:pt idx="1277">
                  <c:v>136.54893518680137</c:v>
                </c:pt>
                <c:pt idx="1278">
                  <c:v>136.55928520467239</c:v>
                </c:pt>
                <c:pt idx="1279">
                  <c:v>136.5696325406104</c:v>
                </c:pt>
                <c:pt idx="1280">
                  <c:v>136.57997719923569</c:v>
                </c:pt>
                <c:pt idx="1281">
                  <c:v>136.59031918515899</c:v>
                </c:pt>
                <c:pt idx="1282">
                  <c:v>136.60065850298176</c:v>
                </c:pt>
                <c:pt idx="1283">
                  <c:v>136.61099515729609</c:v>
                </c:pt>
                <c:pt idx="1284">
                  <c:v>136.62132915268467</c:v>
                </c:pt>
                <c:pt idx="1285">
                  <c:v>136.63166049372097</c:v>
                </c:pt>
                <c:pt idx="1286">
                  <c:v>136.64198918496922</c:v>
                </c:pt>
                <c:pt idx="1287">
                  <c:v>136.65231523098433</c:v>
                </c:pt>
                <c:pt idx="1288">
                  <c:v>136.66263863631201</c:v>
                </c:pt>
                <c:pt idx="1289">
                  <c:v>136.6729594054888</c:v>
                </c:pt>
                <c:pt idx="1290">
                  <c:v>136.6832775430421</c:v>
                </c:pt>
                <c:pt idx="1291">
                  <c:v>136.69359305349016</c:v>
                </c:pt>
                <c:pt idx="1292">
                  <c:v>136.70390594134204</c:v>
                </c:pt>
                <c:pt idx="1293">
                  <c:v>136.71421621109792</c:v>
                </c:pt>
                <c:pt idx="1294">
                  <c:v>136.72452386724871</c:v>
                </c:pt>
                <c:pt idx="1295">
                  <c:v>136.73482891427636</c:v>
                </c:pt>
                <c:pt idx="1296">
                  <c:v>136.74513135665393</c:v>
                </c:pt>
                <c:pt idx="1297">
                  <c:v>136.75543119884529</c:v>
                </c:pt>
                <c:pt idx="1298">
                  <c:v>136.76572844530554</c:v>
                </c:pt>
                <c:pt idx="1299">
                  <c:v>136.77602310048081</c:v>
                </c:pt>
                <c:pt idx="1300">
                  <c:v>136.7863151688083</c:v>
                </c:pt>
                <c:pt idx="1301">
                  <c:v>136.7966046547163</c:v>
                </c:pt>
                <c:pt idx="1302">
                  <c:v>136.80689156262434</c:v>
                </c:pt>
                <c:pt idx="1303">
                  <c:v>136.8171758969431</c:v>
                </c:pt>
                <c:pt idx="1304">
                  <c:v>136.82745766207444</c:v>
                </c:pt>
                <c:pt idx="1305">
                  <c:v>136.83773686241142</c:v>
                </c:pt>
                <c:pt idx="1306">
                  <c:v>136.84801350233838</c:v>
                </c:pt>
                <c:pt idx="1307">
                  <c:v>136.85828758623103</c:v>
                </c:pt>
                <c:pt idx="1308">
                  <c:v>136.86855911845623</c:v>
                </c:pt>
                <c:pt idx="1309">
                  <c:v>136.87882810337223</c:v>
                </c:pt>
                <c:pt idx="1310">
                  <c:v>136.8890945453287</c:v>
                </c:pt>
                <c:pt idx="1311">
                  <c:v>136.89935844866659</c:v>
                </c:pt>
                <c:pt idx="1312">
                  <c:v>136.90961981771829</c:v>
                </c:pt>
                <c:pt idx="1313">
                  <c:v>136.91987865680761</c:v>
                </c:pt>
                <c:pt idx="1314">
                  <c:v>136.93013497024981</c:v>
                </c:pt>
                <c:pt idx="1315">
                  <c:v>136.94038876235169</c:v>
                </c:pt>
                <c:pt idx="1316">
                  <c:v>136.9506400374114</c:v>
                </c:pt>
                <c:pt idx="1317">
                  <c:v>136.96088879971879</c:v>
                </c:pt>
                <c:pt idx="1318">
                  <c:v>136.97113505355512</c:v>
                </c:pt>
                <c:pt idx="1319">
                  <c:v>136.98137880319331</c:v>
                </c:pt>
                <c:pt idx="1320">
                  <c:v>136.99162005289782</c:v>
                </c:pt>
                <c:pt idx="1321">
                  <c:v>137.00185880692473</c:v>
                </c:pt>
                <c:pt idx="1322">
                  <c:v>137.01209506952182</c:v>
                </c:pt>
                <c:pt idx="1323">
                  <c:v>137.02232884492852</c:v>
                </c:pt>
                <c:pt idx="1324">
                  <c:v>137.0325601373759</c:v>
                </c:pt>
                <c:pt idx="1325">
                  <c:v>137.04278895108678</c:v>
                </c:pt>
                <c:pt idx="1326">
                  <c:v>137.05301529027571</c:v>
                </c:pt>
                <c:pt idx="1327">
                  <c:v>137.06323915914902</c:v>
                </c:pt>
                <c:pt idx="1328">
                  <c:v>137.07346056190482</c:v>
                </c:pt>
                <c:pt idx="1329">
                  <c:v>137.08367950273302</c:v>
                </c:pt>
                <c:pt idx="1330">
                  <c:v>137.09389598581532</c:v>
                </c:pt>
                <c:pt idx="1331">
                  <c:v>137.10411001532535</c:v>
                </c:pt>
                <c:pt idx="1332">
                  <c:v>137.11432159542858</c:v>
                </c:pt>
                <c:pt idx="1333">
                  <c:v>137.12453073028234</c:v>
                </c:pt>
                <c:pt idx="1334">
                  <c:v>137.13473742403602</c:v>
                </c:pt>
                <c:pt idx="1335">
                  <c:v>137.14494168083075</c:v>
                </c:pt>
                <c:pt idx="1336">
                  <c:v>137.15514350479975</c:v>
                </c:pt>
                <c:pt idx="1337">
                  <c:v>137.16534290006825</c:v>
                </c:pt>
                <c:pt idx="1338">
                  <c:v>137.17553987075348</c:v>
                </c:pt>
                <c:pt idx="1339">
                  <c:v>137.18573442096462</c:v>
                </c:pt>
                <c:pt idx="1340">
                  <c:v>137.19592655480304</c:v>
                </c:pt>
                <c:pt idx="1341">
                  <c:v>137.20611627636205</c:v>
                </c:pt>
                <c:pt idx="1342">
                  <c:v>137.21630358972718</c:v>
                </c:pt>
                <c:pt idx="1343">
                  <c:v>137.22648849897601</c:v>
                </c:pt>
                <c:pt idx="1344">
                  <c:v>137.23667100817829</c:v>
                </c:pt>
                <c:pt idx="1345">
                  <c:v>137.24685112139599</c:v>
                </c:pt>
                <c:pt idx="1346">
                  <c:v>137.25702884268316</c:v>
                </c:pt>
                <c:pt idx="1347">
                  <c:v>137.2672041760861</c:v>
                </c:pt>
                <c:pt idx="1348">
                  <c:v>137.27737712564345</c:v>
                </c:pt>
                <c:pt idx="1349">
                  <c:v>137.28754769538597</c:v>
                </c:pt>
                <c:pt idx="1350">
                  <c:v>137.2977158893367</c:v>
                </c:pt>
                <c:pt idx="1351">
                  <c:v>137.3078817115111</c:v>
                </c:pt>
                <c:pt idx="1352">
                  <c:v>137.31804516591683</c:v>
                </c:pt>
                <c:pt idx="1353">
                  <c:v>137.32820625655393</c:v>
                </c:pt>
                <c:pt idx="1354">
                  <c:v>137.33836498741482</c:v>
                </c:pt>
                <c:pt idx="1355">
                  <c:v>137.34852136248429</c:v>
                </c:pt>
                <c:pt idx="1356">
                  <c:v>137.35867538573947</c:v>
                </c:pt>
                <c:pt idx="1357">
                  <c:v>137.36882706115006</c:v>
                </c:pt>
                <c:pt idx="1358">
                  <c:v>137.37897639267803</c:v>
                </c:pt>
                <c:pt idx="1359">
                  <c:v>137.38912338427798</c:v>
                </c:pt>
                <c:pt idx="1360">
                  <c:v>137.3992680398969</c:v>
                </c:pt>
                <c:pt idx="1361">
                  <c:v>137.40941036347431</c:v>
                </c:pt>
                <c:pt idx="1362">
                  <c:v>137.41955035894222</c:v>
                </c:pt>
                <c:pt idx="1363">
                  <c:v>137.42968803022529</c:v>
                </c:pt>
                <c:pt idx="1364">
                  <c:v>137.4398233812407</c:v>
                </c:pt>
                <c:pt idx="1365">
                  <c:v>137.44995641589813</c:v>
                </c:pt>
                <c:pt idx="1366">
                  <c:v>137.46008713809999</c:v>
                </c:pt>
                <c:pt idx="1367">
                  <c:v>137.47021555174132</c:v>
                </c:pt>
                <c:pt idx="1368">
                  <c:v>137.48034166070971</c:v>
                </c:pt>
                <c:pt idx="1369">
                  <c:v>137.49046546888556</c:v>
                </c:pt>
                <c:pt idx="1370">
                  <c:v>137.50058698014183</c:v>
                </c:pt>
                <c:pt idx="1371">
                  <c:v>137.51070619834425</c:v>
                </c:pt>
                <c:pt idx="1372">
                  <c:v>137.52082312735129</c:v>
                </c:pt>
                <c:pt idx="1373">
                  <c:v>137.53093777101412</c:v>
                </c:pt>
                <c:pt idx="1374">
                  <c:v>137.54105013317681</c:v>
                </c:pt>
                <c:pt idx="1375">
                  <c:v>137.55116021767608</c:v>
                </c:pt>
                <c:pt idx="1376">
                  <c:v>137.56126802834149</c:v>
                </c:pt>
                <c:pt idx="1377">
                  <c:v>137.57137356899548</c:v>
                </c:pt>
                <c:pt idx="1378">
                  <c:v>137.58147684345332</c:v>
                </c:pt>
                <c:pt idx="1379">
                  <c:v>137.5915778555231</c:v>
                </c:pt>
                <c:pt idx="1380">
                  <c:v>137.60167660900589</c:v>
                </c:pt>
                <c:pt idx="1381">
                  <c:v>137.6117731076956</c:v>
                </c:pt>
                <c:pt idx="1382">
                  <c:v>137.62186735537909</c:v>
                </c:pt>
                <c:pt idx="1383">
                  <c:v>137.63195935583613</c:v>
                </c:pt>
                <c:pt idx="1384">
                  <c:v>137.64204911283954</c:v>
                </c:pt>
                <c:pt idx="1385">
                  <c:v>137.65213663015504</c:v>
                </c:pt>
                <c:pt idx="1386">
                  <c:v>137.66222191154139</c:v>
                </c:pt>
                <c:pt idx="1387">
                  <c:v>137.67230496075035</c:v>
                </c:pt>
                <c:pt idx="1388">
                  <c:v>137.68238578152676</c:v>
                </c:pt>
                <c:pt idx="1389">
                  <c:v>137.6924643776085</c:v>
                </c:pt>
                <c:pt idx="1390">
                  <c:v>137.70254075272655</c:v>
                </c:pt>
                <c:pt idx="1391">
                  <c:v>137.71261491060494</c:v>
                </c:pt>
                <c:pt idx="1392">
                  <c:v>137.72268685496084</c:v>
                </c:pt>
                <c:pt idx="1393">
                  <c:v>137.73275658950459</c:v>
                </c:pt>
                <c:pt idx="1394">
                  <c:v>137.74282411793962</c:v>
                </c:pt>
                <c:pt idx="1395">
                  <c:v>137.75288944396257</c:v>
                </c:pt>
                <c:pt idx="1396">
                  <c:v>137.76295257126327</c:v>
                </c:pt>
                <c:pt idx="1397">
                  <c:v>137.77301350352474</c:v>
                </c:pt>
                <c:pt idx="1398">
                  <c:v>137.78307224442329</c:v>
                </c:pt>
                <c:pt idx="1399">
                  <c:v>137.79312879762836</c:v>
                </c:pt>
                <c:pt idx="1400">
                  <c:v>137.80318316680274</c:v>
                </c:pt>
                <c:pt idx="1401">
                  <c:v>137.81323535560256</c:v>
                </c:pt>
                <c:pt idx="1402">
                  <c:v>137.82328536767702</c:v>
                </c:pt>
                <c:pt idx="1403">
                  <c:v>137.8333332066689</c:v>
                </c:pt>
                <c:pt idx="1404">
                  <c:v>137.84337887621416</c:v>
                </c:pt>
                <c:pt idx="1405">
                  <c:v>137.85342237994215</c:v>
                </c:pt>
                <c:pt idx="1406">
                  <c:v>137.86346372147563</c:v>
                </c:pt>
                <c:pt idx="1407">
                  <c:v>137.87350290443067</c:v>
                </c:pt>
                <c:pt idx="1408">
                  <c:v>137.8835399324168</c:v>
                </c:pt>
                <c:pt idx="1409">
                  <c:v>137.89357480903703</c:v>
                </c:pt>
                <c:pt idx="1410">
                  <c:v>137.90360753788764</c:v>
                </c:pt>
                <c:pt idx="1411">
                  <c:v>137.91363812255855</c:v>
                </c:pt>
                <c:pt idx="1412">
                  <c:v>137.92366656663307</c:v>
                </c:pt>
                <c:pt idx="1413">
                  <c:v>137.93369287368799</c:v>
                </c:pt>
                <c:pt idx="1414">
                  <c:v>137.94371704729366</c:v>
                </c:pt>
                <c:pt idx="1415">
                  <c:v>137.95373909101389</c:v>
                </c:pt>
                <c:pt idx="1416">
                  <c:v>137.96375900840616</c:v>
                </c:pt>
                <c:pt idx="1417">
                  <c:v>137.97377680302134</c:v>
                </c:pt>
                <c:pt idx="1418">
                  <c:v>137.98379247840404</c:v>
                </c:pt>
                <c:pt idx="1419">
                  <c:v>137.99380603809237</c:v>
                </c:pt>
                <c:pt idx="1420">
                  <c:v>138.00381748561807</c:v>
                </c:pt>
                <c:pt idx="1421">
                  <c:v>138.01382682450654</c:v>
                </c:pt>
                <c:pt idx="1422">
                  <c:v>138.0238340582768</c:v>
                </c:pt>
                <c:pt idx="1423">
                  <c:v>138.03383919044154</c:v>
                </c:pt>
                <c:pt idx="1424">
                  <c:v>138.04384222450716</c:v>
                </c:pt>
                <c:pt idx="1425">
                  <c:v>138.05384316397368</c:v>
                </c:pt>
                <c:pt idx="1426">
                  <c:v>138.06384201233493</c:v>
                </c:pt>
                <c:pt idx="1427">
                  <c:v>138.07383877307842</c:v>
                </c:pt>
                <c:pt idx="1428">
                  <c:v>138.08383344968541</c:v>
                </c:pt>
                <c:pt idx="1429">
                  <c:v>138.09382604563092</c:v>
                </c:pt>
                <c:pt idx="1430">
                  <c:v>138.10381656438375</c:v>
                </c:pt>
                <c:pt idx="1431">
                  <c:v>138.11380500940652</c:v>
                </c:pt>
                <c:pt idx="1432">
                  <c:v>138.12379138415565</c:v>
                </c:pt>
                <c:pt idx="1433">
                  <c:v>138.13377569208137</c:v>
                </c:pt>
                <c:pt idx="1434">
                  <c:v>138.14375793662774</c:v>
                </c:pt>
                <c:pt idx="1435">
                  <c:v>138.15373812123278</c:v>
                </c:pt>
                <c:pt idx="1436">
                  <c:v>138.16371624932827</c:v>
                </c:pt>
                <c:pt idx="1437">
                  <c:v>138.17369232433998</c:v>
                </c:pt>
                <c:pt idx="1438">
                  <c:v>138.18366634968751</c:v>
                </c:pt>
                <c:pt idx="1439">
                  <c:v>138.1936383287844</c:v>
                </c:pt>
                <c:pt idx="1440">
                  <c:v>138.20360826503818</c:v>
                </c:pt>
                <c:pt idx="1441">
                  <c:v>138.21357616185028</c:v>
                </c:pt>
                <c:pt idx="1442">
                  <c:v>138.22354202261619</c:v>
                </c:pt>
                <c:pt idx="1443">
                  <c:v>138.23350585072524</c:v>
                </c:pt>
                <c:pt idx="1444">
                  <c:v>138.24346764956093</c:v>
                </c:pt>
                <c:pt idx="1445">
                  <c:v>138.25342742250064</c:v>
                </c:pt>
                <c:pt idx="1446">
                  <c:v>138.26338517291586</c:v>
                </c:pt>
                <c:pt idx="1447">
                  <c:v>138.27334090417216</c:v>
                </c:pt>
                <c:pt idx="1448">
                  <c:v>138.28329461962909</c:v>
                </c:pt>
                <c:pt idx="1449">
                  <c:v>138.29324632264039</c:v>
                </c:pt>
                <c:pt idx="1450">
                  <c:v>138.30319601655376</c:v>
                </c:pt>
                <c:pt idx="1451">
                  <c:v>138.31314370471111</c:v>
                </c:pt>
                <c:pt idx="1452">
                  <c:v>138.32308939044844</c:v>
                </c:pt>
                <c:pt idx="1453">
                  <c:v>138.33303307709596</c:v>
                </c:pt>
                <c:pt idx="1454">
                  <c:v>138.34297476797795</c:v>
                </c:pt>
                <c:pt idx="1455">
                  <c:v>138.3529144664129</c:v>
                </c:pt>
                <c:pt idx="1456">
                  <c:v>138.3628521757135</c:v>
                </c:pt>
                <c:pt idx="1457">
                  <c:v>138.37278789918656</c:v>
                </c:pt>
                <c:pt idx="1458">
                  <c:v>138.38272164013333</c:v>
                </c:pt>
                <c:pt idx="1459">
                  <c:v>138.392653401849</c:v>
                </c:pt>
                <c:pt idx="1460">
                  <c:v>138.40258318762321</c:v>
                </c:pt>
                <c:pt idx="1461">
                  <c:v>138.41251100073981</c:v>
                </c:pt>
                <c:pt idx="1462">
                  <c:v>138.42243684447689</c:v>
                </c:pt>
                <c:pt idx="1463">
                  <c:v>138.43236072210695</c:v>
                </c:pt>
                <c:pt idx="1464">
                  <c:v>138.44228263689658</c:v>
                </c:pt>
                <c:pt idx="1465">
                  <c:v>138.45220259210691</c:v>
                </c:pt>
                <c:pt idx="1466">
                  <c:v>138.46212059099332</c:v>
                </c:pt>
                <c:pt idx="1467">
                  <c:v>138.47203663680551</c:v>
                </c:pt>
                <c:pt idx="1468">
                  <c:v>138.4819507327876</c:v>
                </c:pt>
                <c:pt idx="1469">
                  <c:v>138.49186288217805</c:v>
                </c:pt>
                <c:pt idx="1470">
                  <c:v>138.50177308820975</c:v>
                </c:pt>
                <c:pt idx="1471">
                  <c:v>138.51168135410998</c:v>
                </c:pt>
                <c:pt idx="1472">
                  <c:v>138.52158768310045</c:v>
                </c:pt>
                <c:pt idx="1473">
                  <c:v>138.53149207839724</c:v>
                </c:pt>
                <c:pt idx="1474">
                  <c:v>138.54139454321097</c:v>
                </c:pt>
                <c:pt idx="1475">
                  <c:v>138.5512950807468</c:v>
                </c:pt>
                <c:pt idx="1476">
                  <c:v>138.56119369420412</c:v>
                </c:pt>
                <c:pt idx="1477">
                  <c:v>138.57109038677703</c:v>
                </c:pt>
                <c:pt idx="1478">
                  <c:v>138.5809851616541</c:v>
                </c:pt>
                <c:pt idx="1479">
                  <c:v>138.59087802201833</c:v>
                </c:pt>
                <c:pt idx="1480">
                  <c:v>138.60076897104739</c:v>
                </c:pt>
                <c:pt idx="1481">
                  <c:v>138.61065801191336</c:v>
                </c:pt>
                <c:pt idx="1482">
                  <c:v>138.62054514778299</c:v>
                </c:pt>
                <c:pt idx="1483">
                  <c:v>138.63043038181752</c:v>
                </c:pt>
                <c:pt idx="1484">
                  <c:v>138.64031371717294</c:v>
                </c:pt>
                <c:pt idx="1485">
                  <c:v>138.65019515699962</c:v>
                </c:pt>
                <c:pt idx="1486">
                  <c:v>138.66007470444271</c:v>
                </c:pt>
                <c:pt idx="1487">
                  <c:v>138.66995236264199</c:v>
                </c:pt>
                <c:pt idx="1488">
                  <c:v>138.67982813473176</c:v>
                </c:pt>
                <c:pt idx="1489">
                  <c:v>138.68970202384114</c:v>
                </c:pt>
                <c:pt idx="1490">
                  <c:v>138.69957403309382</c:v>
                </c:pt>
                <c:pt idx="1491">
                  <c:v>138.70944416560815</c:v>
                </c:pt>
                <c:pt idx="1492">
                  <c:v>138.71931242449733</c:v>
                </c:pt>
                <c:pt idx="1493">
                  <c:v>138.72917881286912</c:v>
                </c:pt>
                <c:pt idx="1494">
                  <c:v>138.73904333382606</c:v>
                </c:pt>
                <c:pt idx="1495">
                  <c:v>138.74890599046546</c:v>
                </c:pt>
                <c:pt idx="1496">
                  <c:v>138.75876678587932</c:v>
                </c:pt>
                <c:pt idx="1497">
                  <c:v>138.76862572315451</c:v>
                </c:pt>
                <c:pt idx="1498">
                  <c:v>138.77848280537251</c:v>
                </c:pt>
                <c:pt idx="1499">
                  <c:v>138.7883380356098</c:v>
                </c:pt>
                <c:pt idx="1500">
                  <c:v>138.7981914169375</c:v>
                </c:pt>
                <c:pt idx="1501">
                  <c:v>138.80804295242163</c:v>
                </c:pt>
                <c:pt idx="1502">
                  <c:v>138.81789264512304</c:v>
                </c:pt>
                <c:pt idx="1503">
                  <c:v>138.8277404980974</c:v>
                </c:pt>
                <c:pt idx="1504">
                  <c:v>138.83758651439521</c:v>
                </c:pt>
                <c:pt idx="1505">
                  <c:v>138.84743069706192</c:v>
                </c:pt>
                <c:pt idx="1506">
                  <c:v>138.85727304913783</c:v>
                </c:pt>
                <c:pt idx="1507">
                  <c:v>138.86711357365812</c:v>
                </c:pt>
                <c:pt idx="1508">
                  <c:v>138.87695227365285</c:v>
                </c:pt>
                <c:pt idx="1509">
                  <c:v>138.88678915214706</c:v>
                </c:pt>
                <c:pt idx="1510">
                  <c:v>138.89662421216073</c:v>
                </c:pt>
                <c:pt idx="1511">
                  <c:v>138.90645745670872</c:v>
                </c:pt>
                <c:pt idx="1512">
                  <c:v>138.91628888880095</c:v>
                </c:pt>
                <c:pt idx="1513">
                  <c:v>138.92611851144221</c:v>
                </c:pt>
                <c:pt idx="1514">
                  <c:v>138.93594632763231</c:v>
                </c:pt>
                <c:pt idx="1515">
                  <c:v>138.94577234036609</c:v>
                </c:pt>
                <c:pt idx="1516">
                  <c:v>138.95559655263341</c:v>
                </c:pt>
                <c:pt idx="1517">
                  <c:v>138.96541896741905</c:v>
                </c:pt>
                <c:pt idx="1518">
                  <c:v>138.97523958770296</c:v>
                </c:pt>
                <c:pt idx="1519">
                  <c:v>138.98505841645999</c:v>
                </c:pt>
                <c:pt idx="1520">
                  <c:v>138.99487545666025</c:v>
                </c:pt>
                <c:pt idx="1521">
                  <c:v>139.00469071126869</c:v>
                </c:pt>
                <c:pt idx="1522">
                  <c:v>139.01450418324552</c:v>
                </c:pt>
                <c:pt idx="1523">
                  <c:v>139.02431587554599</c:v>
                </c:pt>
                <c:pt idx="1524">
                  <c:v>139.03412579112046</c:v>
                </c:pt>
                <c:pt idx="1525">
                  <c:v>139.04393393291431</c:v>
                </c:pt>
                <c:pt idx="1526">
                  <c:v>139.05374030386827</c:v>
                </c:pt>
                <c:pt idx="1527">
                  <c:v>139.063544906918</c:v>
                </c:pt>
                <c:pt idx="1528">
                  <c:v>139.07334774499446</c:v>
                </c:pt>
                <c:pt idx="1529">
                  <c:v>139.08314882102371</c:v>
                </c:pt>
                <c:pt idx="1530">
                  <c:v>139.09294813792701</c:v>
                </c:pt>
                <c:pt idx="1531">
                  <c:v>139.10274569862085</c:v>
                </c:pt>
                <c:pt idx="1532">
                  <c:v>139.11254150601678</c:v>
                </c:pt>
                <c:pt idx="1533">
                  <c:v>139.12233556302175</c:v>
                </c:pt>
                <c:pt idx="1534">
                  <c:v>139.13212787253784</c:v>
                </c:pt>
                <c:pt idx="1535">
                  <c:v>139.14191843746238</c:v>
                </c:pt>
                <c:pt idx="1536">
                  <c:v>139.151707260688</c:v>
                </c:pt>
                <c:pt idx="1537">
                  <c:v>139.16149434510245</c:v>
                </c:pt>
                <c:pt idx="1538">
                  <c:v>139.17127969358899</c:v>
                </c:pt>
                <c:pt idx="1539">
                  <c:v>139.18106330902594</c:v>
                </c:pt>
                <c:pt idx="1540">
                  <c:v>139.19084519428705</c:v>
                </c:pt>
                <c:pt idx="1541">
                  <c:v>139.20062535224133</c:v>
                </c:pt>
                <c:pt idx="1542">
                  <c:v>139.21040378575316</c:v>
                </c:pt>
                <c:pt idx="1543">
                  <c:v>139.22018049768212</c:v>
                </c:pt>
                <c:pt idx="1544">
                  <c:v>139.2299554908833</c:v>
                </c:pt>
                <c:pt idx="1545">
                  <c:v>139.23972876820707</c:v>
                </c:pt>
                <c:pt idx="1546">
                  <c:v>139.24950033249917</c:v>
                </c:pt>
                <c:pt idx="1547">
                  <c:v>139.25927018660067</c:v>
                </c:pt>
                <c:pt idx="1548">
                  <c:v>139.26903833334813</c:v>
                </c:pt>
                <c:pt idx="1549">
                  <c:v>139.27880477557346</c:v>
                </c:pt>
                <c:pt idx="1550">
                  <c:v>139.28856951610396</c:v>
                </c:pt>
                <c:pt idx="1551">
                  <c:v>139.29833255776236</c:v>
                </c:pt>
                <c:pt idx="1552">
                  <c:v>139.30809390336685</c:v>
                </c:pt>
                <c:pt idx="1553">
                  <c:v>139.31785355573106</c:v>
                </c:pt>
                <c:pt idx="1554">
                  <c:v>139.32761151766408</c:v>
                </c:pt>
                <c:pt idx="1555">
                  <c:v>139.33736779197045</c:v>
                </c:pt>
                <c:pt idx="1556">
                  <c:v>139.34712238145016</c:v>
                </c:pt>
                <c:pt idx="1557">
                  <c:v>139.35687528889875</c:v>
                </c:pt>
                <c:pt idx="1558">
                  <c:v>139.36662651710725</c:v>
                </c:pt>
                <c:pt idx="1559">
                  <c:v>139.37637606886213</c:v>
                </c:pt>
                <c:pt idx="1560">
                  <c:v>139.38612394694547</c:v>
                </c:pt>
                <c:pt idx="1561">
                  <c:v>139.39587015413488</c:v>
                </c:pt>
                <c:pt idx="1562">
                  <c:v>139.40561469320346</c:v>
                </c:pt>
                <c:pt idx="1563">
                  <c:v>139.41535756691985</c:v>
                </c:pt>
                <c:pt idx="1564">
                  <c:v>139.42509877804835</c:v>
                </c:pt>
                <c:pt idx="1565">
                  <c:v>139.43483832934876</c:v>
                </c:pt>
                <c:pt idx="1566">
                  <c:v>139.44457622357649</c:v>
                </c:pt>
                <c:pt idx="1567">
                  <c:v>139.45431246348252</c:v>
                </c:pt>
                <c:pt idx="1568">
                  <c:v>139.46404705181351</c:v>
                </c:pt>
                <c:pt idx="1569">
                  <c:v>139.47377999131163</c:v>
                </c:pt>
                <c:pt idx="1570">
                  <c:v>139.48351128471484</c:v>
                </c:pt>
                <c:pt idx="1571">
                  <c:v>139.4932409347565</c:v>
                </c:pt>
                <c:pt idx="1572">
                  <c:v>139.50296894416587</c:v>
                </c:pt>
                <c:pt idx="1573">
                  <c:v>139.51269531566771</c:v>
                </c:pt>
                <c:pt idx="1574">
                  <c:v>139.52242005198252</c:v>
                </c:pt>
                <c:pt idx="1575">
                  <c:v>139.53214315582647</c:v>
                </c:pt>
                <c:pt idx="1576">
                  <c:v>139.5418646299114</c:v>
                </c:pt>
                <c:pt idx="1577">
                  <c:v>139.5515844769449</c:v>
                </c:pt>
                <c:pt idx="1578">
                  <c:v>139.56130269963018</c:v>
                </c:pt>
                <c:pt idx="1579">
                  <c:v>139.57101930066631</c:v>
                </c:pt>
                <c:pt idx="1580">
                  <c:v>139.58073428274795</c:v>
                </c:pt>
                <c:pt idx="1581">
                  <c:v>139.59044764856563</c:v>
                </c:pt>
                <c:pt idx="1582">
                  <c:v>139.60015940080552</c:v>
                </c:pt>
                <c:pt idx="1583">
                  <c:v>139.60986954214965</c:v>
                </c:pt>
                <c:pt idx="1584">
                  <c:v>139.61957807527574</c:v>
                </c:pt>
                <c:pt idx="1585">
                  <c:v>139.62928500285742</c:v>
                </c:pt>
                <c:pt idx="1586">
                  <c:v>139.6389903275639</c:v>
                </c:pt>
                <c:pt idx="1587">
                  <c:v>139.64869405206042</c:v>
                </c:pt>
                <c:pt idx="1588">
                  <c:v>139.65839617900792</c:v>
                </c:pt>
                <c:pt idx="1589">
                  <c:v>139.66809671106319</c:v>
                </c:pt>
                <c:pt idx="1590">
                  <c:v>139.67779565087883</c:v>
                </c:pt>
                <c:pt idx="1591">
                  <c:v>139.68749300110329</c:v>
                </c:pt>
                <c:pt idx="1592">
                  <c:v>139.69718876438091</c:v>
                </c:pt>
                <c:pt idx="1593">
                  <c:v>139.70688294335187</c:v>
                </c:pt>
                <c:pt idx="1594">
                  <c:v>139.7165755406522</c:v>
                </c:pt>
                <c:pt idx="1595">
                  <c:v>139.72626655891386</c:v>
                </c:pt>
                <c:pt idx="1596">
                  <c:v>139.73595600076465</c:v>
                </c:pt>
                <c:pt idx="1597">
                  <c:v>139.7456438688283</c:v>
                </c:pt>
                <c:pt idx="1598">
                  <c:v>139.7553301657245</c:v>
                </c:pt>
                <c:pt idx="1599">
                  <c:v>139.76501489406877</c:v>
                </c:pt>
                <c:pt idx="1600">
                  <c:v>139.77469805647263</c:v>
                </c:pt>
                <c:pt idx="1601">
                  <c:v>139.78437965554355</c:v>
                </c:pt>
                <c:pt idx="1602">
                  <c:v>139.79405969388489</c:v>
                </c:pt>
                <c:pt idx="1603">
                  <c:v>139.80373817409597</c:v>
                </c:pt>
                <c:pt idx="1604">
                  <c:v>139.81341509877217</c:v>
                </c:pt>
                <c:pt idx="1605">
                  <c:v>139.82309047050475</c:v>
                </c:pt>
                <c:pt idx="1606">
                  <c:v>139.83276429188106</c:v>
                </c:pt>
                <c:pt idx="1607">
                  <c:v>139.84243656548432</c:v>
                </c:pt>
                <c:pt idx="1608">
                  <c:v>139.85210729389391</c:v>
                </c:pt>
                <c:pt idx="1609">
                  <c:v>139.86177647968509</c:v>
                </c:pt>
                <c:pt idx="1610">
                  <c:v>139.87144412542921</c:v>
                </c:pt>
                <c:pt idx="1611">
                  <c:v>139.88111023369362</c:v>
                </c:pt>
                <c:pt idx="1612">
                  <c:v>139.89077480704185</c:v>
                </c:pt>
                <c:pt idx="1613">
                  <c:v>139.90043784803333</c:v>
                </c:pt>
                <c:pt idx="1614">
                  <c:v>139.91009935922358</c:v>
                </c:pt>
                <c:pt idx="1615">
                  <c:v>139.91975934316423</c:v>
                </c:pt>
                <c:pt idx="1616">
                  <c:v>139.92941780240301</c:v>
                </c:pt>
                <c:pt idx="1617">
                  <c:v>139.93907473948371</c:v>
                </c:pt>
                <c:pt idx="1618">
                  <c:v>139.94873015694623</c:v>
                </c:pt>
                <c:pt idx="1619">
                  <c:v>139.95838405732655</c:v>
                </c:pt>
                <c:pt idx="1620">
                  <c:v>139.96803644315679</c:v>
                </c:pt>
                <c:pt idx="1621">
                  <c:v>139.97768731696527</c:v>
                </c:pt>
                <c:pt idx="1622">
                  <c:v>139.98733668127636</c:v>
                </c:pt>
                <c:pt idx="1623">
                  <c:v>139.99698453861055</c:v>
                </c:pt>
                <c:pt idx="1624">
                  <c:v>140.00663089148458</c:v>
                </c:pt>
                <c:pt idx="1625">
                  <c:v>140.01627574241132</c:v>
                </c:pt>
                <c:pt idx="1626">
                  <c:v>140.02591909389977</c:v>
                </c:pt>
                <c:pt idx="1627">
                  <c:v>140.03556094845521</c:v>
                </c:pt>
                <c:pt idx="1628">
                  <c:v>140.04520130857895</c:v>
                </c:pt>
                <c:pt idx="1629">
                  <c:v>140.05484017676869</c:v>
                </c:pt>
                <c:pt idx="1630">
                  <c:v>140.06447755551821</c:v>
                </c:pt>
                <c:pt idx="1631">
                  <c:v>140.07411344731759</c:v>
                </c:pt>
                <c:pt idx="1632">
                  <c:v>140.08374785465301</c:v>
                </c:pt>
                <c:pt idx="1633">
                  <c:v>140.09338078000701</c:v>
                </c:pt>
                <c:pt idx="1634">
                  <c:v>140.10301222585838</c:v>
                </c:pt>
                <c:pt idx="1635">
                  <c:v>140.11264219468205</c:v>
                </c:pt>
                <c:pt idx="1636">
                  <c:v>140.12227068894933</c:v>
                </c:pt>
                <c:pt idx="1637">
                  <c:v>140.13189771112772</c:v>
                </c:pt>
                <c:pt idx="1638">
                  <c:v>140.14152326368108</c:v>
                </c:pt>
                <c:pt idx="1639">
                  <c:v>140.15114734906945</c:v>
                </c:pt>
                <c:pt idx="1640">
                  <c:v>140.1607699697492</c:v>
                </c:pt>
                <c:pt idx="1641">
                  <c:v>140.17039112817309</c:v>
                </c:pt>
                <c:pt idx="1642">
                  <c:v>140.18001082679012</c:v>
                </c:pt>
                <c:pt idx="1643">
                  <c:v>140.1896290680456</c:v>
                </c:pt>
                <c:pt idx="1644">
                  <c:v>140.19924585438122</c:v>
                </c:pt>
                <c:pt idx="1645">
                  <c:v>140.20886118823495</c:v>
                </c:pt>
                <c:pt idx="1646">
                  <c:v>140.21847507204123</c:v>
                </c:pt>
                <c:pt idx="1647">
                  <c:v>140.22808750823069</c:v>
                </c:pt>
                <c:pt idx="1648">
                  <c:v>140.23769849923039</c:v>
                </c:pt>
                <c:pt idx="1649">
                  <c:v>140.24730804746386</c:v>
                </c:pt>
                <c:pt idx="1650">
                  <c:v>140.25691615535084</c:v>
                </c:pt>
                <c:pt idx="1651">
                  <c:v>140.26652282530756</c:v>
                </c:pt>
                <c:pt idx="1652">
                  <c:v>140.27612805974667</c:v>
                </c:pt>
                <c:pt idx="1653">
                  <c:v>140.28573186107721</c:v>
                </c:pt>
                <c:pt idx="1654">
                  <c:v>140.29533423170454</c:v>
                </c:pt>
                <c:pt idx="1655">
                  <c:v>140.30493517403056</c:v>
                </c:pt>
                <c:pt idx="1656">
                  <c:v>140.3145346904536</c:v>
                </c:pt>
                <c:pt idx="1657">
                  <c:v>140.3241327833683</c:v>
                </c:pt>
                <c:pt idx="1658">
                  <c:v>140.33372945516589</c:v>
                </c:pt>
                <c:pt idx="1659">
                  <c:v>140.34332470823401</c:v>
                </c:pt>
                <c:pt idx="1660">
                  <c:v>140.35291854495671</c:v>
                </c:pt>
                <c:pt idx="1661">
                  <c:v>140.36251096771457</c:v>
                </c:pt>
                <c:pt idx="1662">
                  <c:v>140.3721019788847</c:v>
                </c:pt>
                <c:pt idx="1663">
                  <c:v>140.38169158084054</c:v>
                </c:pt>
                <c:pt idx="1664">
                  <c:v>140.39127977595217</c:v>
                </c:pt>
                <c:pt idx="1665">
                  <c:v>140.4008665665861</c:v>
                </c:pt>
                <c:pt idx="1666">
                  <c:v>140.41045195510537</c:v>
                </c:pt>
                <c:pt idx="1667">
                  <c:v>140.42003594386961</c:v>
                </c:pt>
                <c:pt idx="1668">
                  <c:v>140.42961853523485</c:v>
                </c:pt>
                <c:pt idx="1669">
                  <c:v>140.43919973155371</c:v>
                </c:pt>
                <c:pt idx="1670">
                  <c:v>140.44877953517539</c:v>
                </c:pt>
                <c:pt idx="1671">
                  <c:v>140.45835794844564</c:v>
                </c:pt>
                <c:pt idx="1672">
                  <c:v>140.46793497370669</c:v>
                </c:pt>
                <c:pt idx="1673">
                  <c:v>140.4775106132974</c:v>
                </c:pt>
                <c:pt idx="1674">
                  <c:v>140.4870848695532</c:v>
                </c:pt>
                <c:pt idx="1675">
                  <c:v>140.49665774480616</c:v>
                </c:pt>
                <c:pt idx="1676">
                  <c:v>140.50622924138474</c:v>
                </c:pt>
                <c:pt idx="1677">
                  <c:v>140.51579936161428</c:v>
                </c:pt>
                <c:pt idx="1678">
                  <c:v>140.52536810781652</c:v>
                </c:pt>
                <c:pt idx="1679">
                  <c:v>140.53493548230986</c:v>
                </c:pt>
                <c:pt idx="1680">
                  <c:v>140.54450148740935</c:v>
                </c:pt>
                <c:pt idx="1681">
                  <c:v>140.55406612542669</c:v>
                </c:pt>
                <c:pt idx="1682">
                  <c:v>140.56362939867014</c:v>
                </c:pt>
                <c:pt idx="1683">
                  <c:v>140.57319130944467</c:v>
                </c:pt>
                <c:pt idx="1684">
                  <c:v>140.58275186005193</c:v>
                </c:pt>
                <c:pt idx="1685">
                  <c:v>140.59231105279008</c:v>
                </c:pt>
                <c:pt idx="1686">
                  <c:v>140.60186888995409</c:v>
                </c:pt>
                <c:pt idx="1687">
                  <c:v>140.61142537383557</c:v>
                </c:pt>
                <c:pt idx="1688">
                  <c:v>140.62098050672282</c:v>
                </c:pt>
                <c:pt idx="1689">
                  <c:v>140.63053429090075</c:v>
                </c:pt>
                <c:pt idx="1690">
                  <c:v>140.64008672865114</c:v>
                </c:pt>
                <c:pt idx="1691">
                  <c:v>140.64963782225226</c:v>
                </c:pt>
                <c:pt idx="1692">
                  <c:v>140.65918757397924</c:v>
                </c:pt>
                <c:pt idx="1693">
                  <c:v>140.66873598610391</c:v>
                </c:pt>
                <c:pt idx="1694">
                  <c:v>140.67828306089476</c:v>
                </c:pt>
                <c:pt idx="1695">
                  <c:v>140.68782880061707</c:v>
                </c:pt>
                <c:pt idx="1696">
                  <c:v>140.69737320753285</c:v>
                </c:pt>
                <c:pt idx="1697">
                  <c:v>140.70691628390091</c:v>
                </c:pt>
                <c:pt idx="1698">
                  <c:v>140.71645803197666</c:v>
                </c:pt>
                <c:pt idx="1699">
                  <c:v>140.72599845401248</c:v>
                </c:pt>
                <c:pt idx="1700">
                  <c:v>140.73553755225737</c:v>
                </c:pt>
                <c:pt idx="1701">
                  <c:v>140.74507532895711</c:v>
                </c:pt>
                <c:pt idx="1702">
                  <c:v>140.75461178635442</c:v>
                </c:pt>
                <c:pt idx="1703">
                  <c:v>140.76414692668862</c:v>
                </c:pt>
                <c:pt idx="1704">
                  <c:v>140.77368075219593</c:v>
                </c:pt>
                <c:pt idx="1705">
                  <c:v>140.7832132651094</c:v>
                </c:pt>
                <c:pt idx="1706">
                  <c:v>140.79274446765882</c:v>
                </c:pt>
                <c:pt idx="1707">
                  <c:v>140.80227436207085</c:v>
                </c:pt>
                <c:pt idx="1708">
                  <c:v>140.81180295056893</c:v>
                </c:pt>
                <c:pt idx="1709">
                  <c:v>140.82133023537341</c:v>
                </c:pt>
                <c:pt idx="1710">
                  <c:v>140.83085621870143</c:v>
                </c:pt>
                <c:pt idx="1711">
                  <c:v>140.84038090276698</c:v>
                </c:pt>
                <c:pt idx="1712">
                  <c:v>140.84990428978097</c:v>
                </c:pt>
                <c:pt idx="1713">
                  <c:v>140.85942638195104</c:v>
                </c:pt>
                <c:pt idx="1714">
                  <c:v>140.86894718148181</c:v>
                </c:pt>
                <c:pt idx="1715">
                  <c:v>140.87846669057478</c:v>
                </c:pt>
                <c:pt idx="1716">
                  <c:v>140.88798491142825</c:v>
                </c:pt>
                <c:pt idx="1717">
                  <c:v>140.8975018462375</c:v>
                </c:pt>
                <c:pt idx="1718">
                  <c:v>140.90701749719466</c:v>
                </c:pt>
                <c:pt idx="1719">
                  <c:v>140.91653186648881</c:v>
                </c:pt>
                <c:pt idx="1720">
                  <c:v>140.92604495630587</c:v>
                </c:pt>
                <c:pt idx="1721">
                  <c:v>140.93555676882872</c:v>
                </c:pt>
                <c:pt idx="1722">
                  <c:v>140.94506730623721</c:v>
                </c:pt>
                <c:pt idx="1723">
                  <c:v>140.95457657070804</c:v>
                </c:pt>
                <c:pt idx="1724">
                  <c:v>140.96408456441489</c:v>
                </c:pt>
                <c:pt idx="1725">
                  <c:v>140.97359128952834</c:v>
                </c:pt>
                <c:pt idx="1726">
                  <c:v>140.98309674821607</c:v>
                </c:pt>
                <c:pt idx="1727">
                  <c:v>140.99260094264253</c:v>
                </c:pt>
                <c:pt idx="1728">
                  <c:v>141.00210387496924</c:v>
                </c:pt>
                <c:pt idx="1729">
                  <c:v>141.01160554735466</c:v>
                </c:pt>
                <c:pt idx="1730">
                  <c:v>141.02110596195428</c:v>
                </c:pt>
                <c:pt idx="1731">
                  <c:v>141.03060512092051</c:v>
                </c:pt>
                <c:pt idx="1732">
                  <c:v>141.04010302640285</c:v>
                </c:pt>
                <c:pt idx="1733">
                  <c:v>141.04959968054763</c:v>
                </c:pt>
                <c:pt idx="1734">
                  <c:v>141.05909508549834</c:v>
                </c:pt>
                <c:pt idx="1735">
                  <c:v>141.06858924339548</c:v>
                </c:pt>
                <c:pt idx="1736">
                  <c:v>141.07808215637647</c:v>
                </c:pt>
                <c:pt idx="1737">
                  <c:v>141.08757382657581</c:v>
                </c:pt>
                <c:pt idx="1738">
                  <c:v>141.09706425612501</c:v>
                </c:pt>
                <c:pt idx="1739">
                  <c:v>141.10655344715269</c:v>
                </c:pt>
                <c:pt idx="1740">
                  <c:v>141.11604140178446</c:v>
                </c:pt>
                <c:pt idx="1741">
                  <c:v>141.12552812214295</c:v>
                </c:pt>
                <c:pt idx="1742">
                  <c:v>141.13501361034795</c:v>
                </c:pt>
                <c:pt idx="1743">
                  <c:v>141.1444978685162</c:v>
                </c:pt>
                <c:pt idx="1744">
                  <c:v>141.15398089876157</c:v>
                </c:pt>
                <c:pt idx="1745">
                  <c:v>141.16346270319502</c:v>
                </c:pt>
                <c:pt idx="1746">
                  <c:v>141.17294328392458</c:v>
                </c:pt>
                <c:pt idx="1747">
                  <c:v>141.18242264305536</c:v>
                </c:pt>
                <c:pt idx="1748">
                  <c:v>141.19190078268957</c:v>
                </c:pt>
                <c:pt idx="1749">
                  <c:v>141.20137770492653</c:v>
                </c:pt>
                <c:pt idx="1750">
                  <c:v>141.2108534118627</c:v>
                </c:pt>
                <c:pt idx="1751">
                  <c:v>141.22032790559157</c:v>
                </c:pt>
                <c:pt idx="1752">
                  <c:v>141.22980118820388</c:v>
                </c:pt>
                <c:pt idx="1753">
                  <c:v>141.23927326178739</c:v>
                </c:pt>
                <c:pt idx="1754">
                  <c:v>141.24874412842698</c:v>
                </c:pt>
                <c:pt idx="1755">
                  <c:v>141.25821379020479</c:v>
                </c:pt>
                <c:pt idx="1756">
                  <c:v>141.26768224920002</c:v>
                </c:pt>
                <c:pt idx="1757">
                  <c:v>141.27714950748907</c:v>
                </c:pt>
                <c:pt idx="1758">
                  <c:v>141.28661556714545</c:v>
                </c:pt>
                <c:pt idx="1759">
                  <c:v>141.29608043023984</c:v>
                </c:pt>
                <c:pt idx="1760">
                  <c:v>141.30554409884019</c:v>
                </c:pt>
                <c:pt idx="1761">
                  <c:v>141.31500657501147</c:v>
                </c:pt>
                <c:pt idx="1762">
                  <c:v>141.32446786081596</c:v>
                </c:pt>
                <c:pt idx="1763">
                  <c:v>141.3339279583131</c:v>
                </c:pt>
                <c:pt idx="1764">
                  <c:v>141.34338686955948</c:v>
                </c:pt>
                <c:pt idx="1765">
                  <c:v>141.35284459660895</c:v>
                </c:pt>
                <c:pt idx="1766">
                  <c:v>141.36230114151255</c:v>
                </c:pt>
                <c:pt idx="1767">
                  <c:v>141.37175650631855</c:v>
                </c:pt>
                <c:pt idx="1768">
                  <c:v>141.38121069307238</c:v>
                </c:pt>
                <c:pt idx="1769">
                  <c:v>141.39066370381678</c:v>
                </c:pt>
                <c:pt idx="1770">
                  <c:v>141.40011554059168</c:v>
                </c:pt>
                <c:pt idx="1771">
                  <c:v>141.40956620543426</c:v>
                </c:pt>
                <c:pt idx="1772">
                  <c:v>141.41901570037891</c:v>
                </c:pt>
                <c:pt idx="1773">
                  <c:v>141.42846402745735</c:v>
                </c:pt>
                <c:pt idx="1774">
                  <c:v>141.43791118869848</c:v>
                </c:pt>
                <c:pt idx="1775">
                  <c:v>141.44735718612847</c:v>
                </c:pt>
                <c:pt idx="1776">
                  <c:v>141.45680202177087</c:v>
                </c:pt>
                <c:pt idx="1777">
                  <c:v>141.46624569764631</c:v>
                </c:pt>
                <c:pt idx="1778">
                  <c:v>141.47568821577286</c:v>
                </c:pt>
                <c:pt idx="1779">
                  <c:v>141.48512957816584</c:v>
                </c:pt>
                <c:pt idx="1780">
                  <c:v>141.49456978683779</c:v>
                </c:pt>
                <c:pt idx="1781">
                  <c:v>141.50400884379869</c:v>
                </c:pt>
                <c:pt idx="1782">
                  <c:v>141.51344675105568</c:v>
                </c:pt>
                <c:pt idx="1783">
                  <c:v>141.5228835106133</c:v>
                </c:pt>
                <c:pt idx="1784">
                  <c:v>141.53231912447333</c:v>
                </c:pt>
                <c:pt idx="1785">
                  <c:v>141.541753594635</c:v>
                </c:pt>
                <c:pt idx="1786">
                  <c:v>141.55118692309469</c:v>
                </c:pt>
                <c:pt idx="1787">
                  <c:v>141.56061911184628</c:v>
                </c:pt>
                <c:pt idx="1788">
                  <c:v>141.57005016288093</c:v>
                </c:pt>
                <c:pt idx="1789">
                  <c:v>141.57948007818703</c:v>
                </c:pt>
                <c:pt idx="1790">
                  <c:v>141.58890885975052</c:v>
                </c:pt>
                <c:pt idx="1791">
                  <c:v>141.5983365095546</c:v>
                </c:pt>
                <c:pt idx="1792">
                  <c:v>141.60776302957979</c:v>
                </c:pt>
                <c:pt idx="1793">
                  <c:v>141.61718842180403</c:v>
                </c:pt>
                <c:pt idx="1794">
                  <c:v>141.62661268820264</c:v>
                </c:pt>
                <c:pt idx="1795">
                  <c:v>141.63603583074828</c:v>
                </c:pt>
                <c:pt idx="1796">
                  <c:v>141.64545785141104</c:v>
                </c:pt>
                <c:pt idx="1797">
                  <c:v>141.65487875215837</c:v>
                </c:pt>
                <c:pt idx="1798">
                  <c:v>141.66429853495507</c:v>
                </c:pt>
                <c:pt idx="1799">
                  <c:v>141.67371720176345</c:v>
                </c:pt>
                <c:pt idx="1800">
                  <c:v>141.68313475454318</c:v>
                </c:pt>
                <c:pt idx="1801">
                  <c:v>141.69255119525127</c:v>
                </c:pt>
                <c:pt idx="1802">
                  <c:v>141.70196652584227</c:v>
                </c:pt>
                <c:pt idx="1803">
                  <c:v>141.71138074826803</c:v>
                </c:pt>
                <c:pt idx="1804">
                  <c:v>141.72079386447794</c:v>
                </c:pt>
                <c:pt idx="1805">
                  <c:v>141.73020587641878</c:v>
                </c:pt>
                <c:pt idx="1806">
                  <c:v>141.73961678603473</c:v>
                </c:pt>
                <c:pt idx="1807">
                  <c:v>141.74902659526748</c:v>
                </c:pt>
                <c:pt idx="1808">
                  <c:v>141.75843530605613</c:v>
                </c:pt>
                <c:pt idx="1809">
                  <c:v>141.76784292033724</c:v>
                </c:pt>
                <c:pt idx="1810">
                  <c:v>141.77724944004487</c:v>
                </c:pt>
                <c:pt idx="1811">
                  <c:v>141.78665486711049</c:v>
                </c:pt>
                <c:pt idx="1812">
                  <c:v>141.79605920346302</c:v>
                </c:pt>
                <c:pt idx="1813">
                  <c:v>141.805462451029</c:v>
                </c:pt>
                <c:pt idx="1814">
                  <c:v>141.81486461173233</c:v>
                </c:pt>
                <c:pt idx="1815">
                  <c:v>141.82426568749437</c:v>
                </c:pt>
                <c:pt idx="1816">
                  <c:v>141.83366568023411</c:v>
                </c:pt>
                <c:pt idx="1817">
                  <c:v>141.84306459186791</c:v>
                </c:pt>
                <c:pt idx="1818">
                  <c:v>141.85246242430972</c:v>
                </c:pt>
                <c:pt idx="1819">
                  <c:v>141.86185917947091</c:v>
                </c:pt>
                <c:pt idx="1820">
                  <c:v>141.87125485926049</c:v>
                </c:pt>
                <c:pt idx="1821">
                  <c:v>141.88064946558487</c:v>
                </c:pt>
                <c:pt idx="1822">
                  <c:v>141.89004300034799</c:v>
                </c:pt>
                <c:pt idx="1823">
                  <c:v>141.89943546545149</c:v>
                </c:pt>
                <c:pt idx="1824">
                  <c:v>141.90882686279437</c:v>
                </c:pt>
                <c:pt idx="1825">
                  <c:v>141.91821719427315</c:v>
                </c:pt>
                <c:pt idx="1826">
                  <c:v>141.92760646178206</c:v>
                </c:pt>
                <c:pt idx="1827">
                  <c:v>141.93699466721273</c:v>
                </c:pt>
                <c:pt idx="1828">
                  <c:v>141.94638181245449</c:v>
                </c:pt>
                <c:pt idx="1829">
                  <c:v>141.95576789939406</c:v>
                </c:pt>
                <c:pt idx="1830">
                  <c:v>141.96515292991586</c:v>
                </c:pt>
                <c:pt idx="1831">
                  <c:v>141.9745369059018</c:v>
                </c:pt>
                <c:pt idx="1832">
                  <c:v>141.98391982923147</c:v>
                </c:pt>
                <c:pt idx="1833">
                  <c:v>141.99330170178195</c:v>
                </c:pt>
                <c:pt idx="1834">
                  <c:v>142.0026825254279</c:v>
                </c:pt>
                <c:pt idx="1835">
                  <c:v>142.01206230204167</c:v>
                </c:pt>
                <c:pt idx="1836">
                  <c:v>142.02144103349306</c:v>
                </c:pt>
                <c:pt idx="1837">
                  <c:v>142.03081872164967</c:v>
                </c:pt>
                <c:pt idx="1838">
                  <c:v>142.04019536837649</c:v>
                </c:pt>
                <c:pt idx="1839">
                  <c:v>142.04957097553634</c:v>
                </c:pt>
                <c:pt idx="1840">
                  <c:v>142.05894554498946</c:v>
                </c:pt>
                <c:pt idx="1841">
                  <c:v>142.06831907859379</c:v>
                </c:pt>
                <c:pt idx="1842">
                  <c:v>142.07769157820496</c:v>
                </c:pt>
                <c:pt idx="1843">
                  <c:v>142.08706304567613</c:v>
                </c:pt>
                <c:pt idx="1844">
                  <c:v>142.09643348285823</c:v>
                </c:pt>
                <c:pt idx="1845">
                  <c:v>142.10580289159967</c:v>
                </c:pt>
                <c:pt idx="1846">
                  <c:v>142.11517127374665</c:v>
                </c:pt>
                <c:pt idx="1847">
                  <c:v>142.12453863114291</c:v>
                </c:pt>
                <c:pt idx="1848">
                  <c:v>142.13390496562988</c:v>
                </c:pt>
                <c:pt idx="1849">
                  <c:v>142.14327027904673</c:v>
                </c:pt>
                <c:pt idx="1850">
                  <c:v>142.15263457323022</c:v>
                </c:pt>
                <c:pt idx="1851">
                  <c:v>142.16199785001479</c:v>
                </c:pt>
                <c:pt idx="1852">
                  <c:v>142.17136011123256</c:v>
                </c:pt>
                <c:pt idx="1853">
                  <c:v>142.18072135871336</c:v>
                </c:pt>
                <c:pt idx="1854">
                  <c:v>142.19008159428466</c:v>
                </c:pt>
                <c:pt idx="1855">
                  <c:v>142.1994408197717</c:v>
                </c:pt>
                <c:pt idx="1856">
                  <c:v>142.20879903699731</c:v>
                </c:pt>
                <c:pt idx="1857">
                  <c:v>142.21815624778205</c:v>
                </c:pt>
                <c:pt idx="1858">
                  <c:v>142.22751245394426</c:v>
                </c:pt>
                <c:pt idx="1859">
                  <c:v>142.23686765729994</c:v>
                </c:pt>
                <c:pt idx="1860">
                  <c:v>142.2462218596628</c:v>
                </c:pt>
                <c:pt idx="1861">
                  <c:v>142.25557506284426</c:v>
                </c:pt>
                <c:pt idx="1862">
                  <c:v>142.26492726865351</c:v>
                </c:pt>
                <c:pt idx="1863">
                  <c:v>142.2742784788974</c:v>
                </c:pt>
                <c:pt idx="1864">
                  <c:v>142.28362869538057</c:v>
                </c:pt>
                <c:pt idx="1865">
                  <c:v>142.29297791990541</c:v>
                </c:pt>
                <c:pt idx="1866">
                  <c:v>142.30232615427204</c:v>
                </c:pt>
                <c:pt idx="1867">
                  <c:v>142.31167340027827</c:v>
                </c:pt>
                <c:pt idx="1868">
                  <c:v>142.3210196597197</c:v>
                </c:pt>
                <c:pt idx="1869">
                  <c:v>142.33036493438976</c:v>
                </c:pt>
                <c:pt idx="1870">
                  <c:v>142.33970922607955</c:v>
                </c:pt>
                <c:pt idx="1871">
                  <c:v>142.34905253657797</c:v>
                </c:pt>
                <c:pt idx="1872">
                  <c:v>142.35839486767168</c:v>
                </c:pt>
                <c:pt idx="1873">
                  <c:v>142.36773622114515</c:v>
                </c:pt>
                <c:pt idx="1874">
                  <c:v>142.37707659878055</c:v>
                </c:pt>
                <c:pt idx="1875">
                  <c:v>142.386416002358</c:v>
                </c:pt>
                <c:pt idx="1876">
                  <c:v>142.39575443365521</c:v>
                </c:pt>
                <c:pt idx="1877">
                  <c:v>142.40509189444779</c:v>
                </c:pt>
                <c:pt idx="1878">
                  <c:v>142.41442838650914</c:v>
                </c:pt>
                <c:pt idx="1879">
                  <c:v>142.42376391161051</c:v>
                </c:pt>
                <c:pt idx="1880">
                  <c:v>142.43309847152085</c:v>
                </c:pt>
                <c:pt idx="1881">
                  <c:v>142.44243206800701</c:v>
                </c:pt>
                <c:pt idx="1882">
                  <c:v>142.45176470283366</c:v>
                </c:pt>
                <c:pt idx="1883">
                  <c:v>142.46109637776317</c:v>
                </c:pt>
                <c:pt idx="1884">
                  <c:v>142.47042709455593</c:v>
                </c:pt>
                <c:pt idx="1885">
                  <c:v>142.47975685496999</c:v>
                </c:pt>
                <c:pt idx="1886">
                  <c:v>142.4890856607613</c:v>
                </c:pt>
                <c:pt idx="1887">
                  <c:v>142.49841351368377</c:v>
                </c:pt>
                <c:pt idx="1888">
                  <c:v>142.50774041548885</c:v>
                </c:pt>
                <c:pt idx="1889">
                  <c:v>142.51706636792619</c:v>
                </c:pt>
                <c:pt idx="1890">
                  <c:v>142.52639137274309</c:v>
                </c:pt>
                <c:pt idx="1891">
                  <c:v>142.53571543168471</c:v>
                </c:pt>
                <c:pt idx="1892">
                  <c:v>142.54503854649408</c:v>
                </c:pt>
                <c:pt idx="1893">
                  <c:v>142.55436071891222</c:v>
                </c:pt>
                <c:pt idx="1894">
                  <c:v>142.5636819506779</c:v>
                </c:pt>
                <c:pt idx="1895">
                  <c:v>142.57300224352775</c:v>
                </c:pt>
                <c:pt idx="1896">
                  <c:v>142.58232159919635</c:v>
                </c:pt>
                <c:pt idx="1897">
                  <c:v>142.59164001941613</c:v>
                </c:pt>
                <c:pt idx="1898">
                  <c:v>142.60095750591739</c:v>
                </c:pt>
                <c:pt idx="1899">
                  <c:v>142.61027406042842</c:v>
                </c:pt>
                <c:pt idx="1900">
                  <c:v>142.6195896846753</c:v>
                </c:pt>
                <c:pt idx="1901">
                  <c:v>142.62890438038201</c:v>
                </c:pt>
                <c:pt idx="1902">
                  <c:v>142.63821814927047</c:v>
                </c:pt>
                <c:pt idx="1903">
                  <c:v>142.64753099306057</c:v>
                </c:pt>
                <c:pt idx="1904">
                  <c:v>142.65684291347</c:v>
                </c:pt>
                <c:pt idx="1905">
                  <c:v>142.66615391221441</c:v>
                </c:pt>
                <c:pt idx="1906">
                  <c:v>142.67546399100746</c:v>
                </c:pt>
                <c:pt idx="1907">
                  <c:v>142.68477315156059</c:v>
                </c:pt>
                <c:pt idx="1908">
                  <c:v>142.69408139558328</c:v>
                </c:pt>
                <c:pt idx="1909">
                  <c:v>142.70338872478288</c:v>
                </c:pt>
                <c:pt idx="1910">
                  <c:v>142.71269514086472</c:v>
                </c:pt>
                <c:pt idx="1911">
                  <c:v>142.72200064553203</c:v>
                </c:pt>
                <c:pt idx="1912">
                  <c:v>142.73130524048611</c:v>
                </c:pt>
                <c:pt idx="1913">
                  <c:v>142.74060892742602</c:v>
                </c:pt>
                <c:pt idx="1914">
                  <c:v>142.74991170804893</c:v>
                </c:pt>
                <c:pt idx="1915">
                  <c:v>142.75921358404992</c:v>
                </c:pt>
                <c:pt idx="1916">
                  <c:v>142.76851455712199</c:v>
                </c:pt>
                <c:pt idx="1917">
                  <c:v>142.77781462895618</c:v>
                </c:pt>
                <c:pt idx="1918">
                  <c:v>142.78711380124145</c:v>
                </c:pt>
                <c:pt idx="1919">
                  <c:v>142.79641207566485</c:v>
                </c:pt>
                <c:pt idx="1920">
                  <c:v>142.80570945391116</c:v>
                </c:pt>
                <c:pt idx="1921">
                  <c:v>142.81500593766344</c:v>
                </c:pt>
                <c:pt idx="1922">
                  <c:v>142.82430152860258</c:v>
                </c:pt>
                <c:pt idx="1923">
                  <c:v>142.83359622840743</c:v>
                </c:pt>
                <c:pt idx="1924">
                  <c:v>142.84289003875494</c:v>
                </c:pt>
                <c:pt idx="1925">
                  <c:v>142.85218296132007</c:v>
                </c:pt>
                <c:pt idx="1926">
                  <c:v>142.86147499777562</c:v>
                </c:pt>
                <c:pt idx="1927">
                  <c:v>142.87076614979259</c:v>
                </c:pt>
                <c:pt idx="1928">
                  <c:v>142.88005641903987</c:v>
                </c:pt>
                <c:pt idx="1929">
                  <c:v>142.88934580718447</c:v>
                </c:pt>
                <c:pt idx="1930">
                  <c:v>142.89863431589131</c:v>
                </c:pt>
                <c:pt idx="1931">
                  <c:v>142.90792194682342</c:v>
                </c:pt>
                <c:pt idx="1932">
                  <c:v>142.91720870164184</c:v>
                </c:pt>
                <c:pt idx="1933">
                  <c:v>142.9264945820056</c:v>
                </c:pt>
                <c:pt idx="1934">
                  <c:v>142.93577958957184</c:v>
                </c:pt>
                <c:pt idx="1935">
                  <c:v>142.94506372599565</c:v>
                </c:pt>
                <c:pt idx="1936">
                  <c:v>142.95434699293028</c:v>
                </c:pt>
                <c:pt idx="1937">
                  <c:v>142.96362939202695</c:v>
                </c:pt>
                <c:pt idx="1938">
                  <c:v>142.97291092493492</c:v>
                </c:pt>
                <c:pt idx="1939">
                  <c:v>142.98219159330159</c:v>
                </c:pt>
                <c:pt idx="1940">
                  <c:v>142.99147139877232</c:v>
                </c:pt>
                <c:pt idx="1941">
                  <c:v>143.00075034299061</c:v>
                </c:pt>
                <c:pt idx="1942">
                  <c:v>143.010028427598</c:v>
                </c:pt>
                <c:pt idx="1943">
                  <c:v>143.01930565423407</c:v>
                </c:pt>
                <c:pt idx="1944">
                  <c:v>143.02858202453663</c:v>
                </c:pt>
                <c:pt idx="1945">
                  <c:v>143.03785754014132</c:v>
                </c:pt>
                <c:pt idx="1946">
                  <c:v>143.04713220268206</c:v>
                </c:pt>
                <c:pt idx="1947">
                  <c:v>143.05640601379079</c:v>
                </c:pt>
                <c:pt idx="1948">
                  <c:v>143.06567897509757</c:v>
                </c:pt>
                <c:pt idx="1949">
                  <c:v>143.07495108823053</c:v>
                </c:pt>
                <c:pt idx="1950">
                  <c:v>143.08422235481586</c:v>
                </c:pt>
                <c:pt idx="1951">
                  <c:v>143.09349277647794</c:v>
                </c:pt>
                <c:pt idx="1952">
                  <c:v>143.10276235483923</c:v>
                </c:pt>
                <c:pt idx="1953">
                  <c:v>143.11203109152024</c:v>
                </c:pt>
                <c:pt idx="1954">
                  <c:v>143.1212989881397</c:v>
                </c:pt>
                <c:pt idx="1955">
                  <c:v>143.13056604631439</c:v>
                </c:pt>
                <c:pt idx="1956">
                  <c:v>143.13983226765919</c:v>
                </c:pt>
                <c:pt idx="1957">
                  <c:v>143.14909765378712</c:v>
                </c:pt>
                <c:pt idx="1958">
                  <c:v>143.15836220630942</c:v>
                </c:pt>
                <c:pt idx="1959">
                  <c:v>143.1676259268354</c:v>
                </c:pt>
                <c:pt idx="1960">
                  <c:v>143.17688881697242</c:v>
                </c:pt>
                <c:pt idx="1961">
                  <c:v>143.18615087832615</c:v>
                </c:pt>
                <c:pt idx="1962">
                  <c:v>143.19541211250029</c:v>
                </c:pt>
                <c:pt idx="1963">
                  <c:v>143.20467252109668</c:v>
                </c:pt>
                <c:pt idx="1964">
                  <c:v>143.2139321057154</c:v>
                </c:pt>
                <c:pt idx="1965">
                  <c:v>143.22319086795463</c:v>
                </c:pt>
                <c:pt idx="1966">
                  <c:v>143.2324488094107</c:v>
                </c:pt>
                <c:pt idx="1967">
                  <c:v>143.24170593167815</c:v>
                </c:pt>
                <c:pt idx="1968">
                  <c:v>143.25096223634961</c:v>
                </c:pt>
                <c:pt idx="1969">
                  <c:v>143.26021772501596</c:v>
                </c:pt>
                <c:pt idx="1970">
                  <c:v>143.26947239926622</c:v>
                </c:pt>
                <c:pt idx="1971">
                  <c:v>143.27872626068762</c:v>
                </c:pt>
                <c:pt idx="1972">
                  <c:v>143.2879793108655</c:v>
                </c:pt>
                <c:pt idx="1973">
                  <c:v>143.29723155138342</c:v>
                </c:pt>
                <c:pt idx="1974">
                  <c:v>143.30648298382317</c:v>
                </c:pt>
                <c:pt idx="1975">
                  <c:v>143.31573360976472</c:v>
                </c:pt>
                <c:pt idx="1976">
                  <c:v>143.32498343078618</c:v>
                </c:pt>
                <c:pt idx="1977">
                  <c:v>143.33423244846389</c:v>
                </c:pt>
                <c:pt idx="1978">
                  <c:v>143.34348066437241</c:v>
                </c:pt>
                <c:pt idx="1979">
                  <c:v>143.35272808008449</c:v>
                </c:pt>
                <c:pt idx="1980">
                  <c:v>143.36197469717118</c:v>
                </c:pt>
                <c:pt idx="1981">
                  <c:v>143.37122051720149</c:v>
                </c:pt>
                <c:pt idx="1982">
                  <c:v>143.38046554174301</c:v>
                </c:pt>
                <c:pt idx="1983">
                  <c:v>143.38970977236121</c:v>
                </c:pt>
                <c:pt idx="1984">
                  <c:v>143.39895321062005</c:v>
                </c:pt>
                <c:pt idx="1985">
                  <c:v>143.40819585808151</c:v>
                </c:pt>
                <c:pt idx="1986">
                  <c:v>143.41743771630593</c:v>
                </c:pt>
                <c:pt idx="1987">
                  <c:v>143.42667878685191</c:v>
                </c:pt>
                <c:pt idx="1988">
                  <c:v>143.43591907127609</c:v>
                </c:pt>
                <c:pt idx="1989">
                  <c:v>143.44515857113362</c:v>
                </c:pt>
                <c:pt idx="1990">
                  <c:v>143.45439728797774</c:v>
                </c:pt>
                <c:pt idx="1991">
                  <c:v>143.46363522335994</c:v>
                </c:pt>
                <c:pt idx="1992">
                  <c:v>143.47287237883</c:v>
                </c:pt>
                <c:pt idx="1993">
                  <c:v>143.48210875593594</c:v>
                </c:pt>
                <c:pt idx="1994">
                  <c:v>143.49134435622403</c:v>
                </c:pt>
                <c:pt idx="1995">
                  <c:v>143.50057918123889</c:v>
                </c:pt>
                <c:pt idx="1996">
                  <c:v>143.50981323252324</c:v>
                </c:pt>
                <c:pt idx="1997">
                  <c:v>143.5190465116182</c:v>
                </c:pt>
                <c:pt idx="1998">
                  <c:v>143.52827902006314</c:v>
                </c:pt>
                <c:pt idx="1999">
                  <c:v>143.53751075939573</c:v>
                </c:pt>
                <c:pt idx="2000">
                  <c:v>143.54674173115183</c:v>
                </c:pt>
                <c:pt idx="2001">
                  <c:v>143.55597193686563</c:v>
                </c:pt>
                <c:pt idx="2002">
                  <c:v>143.56520137806964</c:v>
                </c:pt>
                <c:pt idx="2003">
                  <c:v>143.5744300562946</c:v>
                </c:pt>
                <c:pt idx="2004">
                  <c:v>143.58365797306965</c:v>
                </c:pt>
                <c:pt idx="2005">
                  <c:v>143.59288512992214</c:v>
                </c:pt>
                <c:pt idx="2006">
                  <c:v>143.60211152837763</c:v>
                </c:pt>
                <c:pt idx="2007">
                  <c:v>143.61133716996022</c:v>
                </c:pt>
                <c:pt idx="2008">
                  <c:v>143.62056205619214</c:v>
                </c:pt>
                <c:pt idx="2009">
                  <c:v>143.62978618859398</c:v>
                </c:pt>
                <c:pt idx="2010">
                  <c:v>143.63900956868463</c:v>
                </c:pt>
                <c:pt idx="2011">
                  <c:v>143.64823219798129</c:v>
                </c:pt>
                <c:pt idx="2012">
                  <c:v>143.65745407799955</c:v>
                </c:pt>
                <c:pt idx="2013">
                  <c:v>143.66667521025326</c:v>
                </c:pt>
                <c:pt idx="2014">
                  <c:v>143.67589559625455</c:v>
                </c:pt>
                <c:pt idx="2015">
                  <c:v>143.685115237514</c:v>
                </c:pt>
                <c:pt idx="2016">
                  <c:v>143.69433413554043</c:v>
                </c:pt>
                <c:pt idx="2017">
                  <c:v>143.70355229184105</c:v>
                </c:pt>
                <c:pt idx="2018">
                  <c:v>143.71276970792138</c:v>
                </c:pt>
                <c:pt idx="2019">
                  <c:v>143.72198638528528</c:v>
                </c:pt>
                <c:pt idx="2020">
                  <c:v>143.73120232543502</c:v>
                </c:pt>
                <c:pt idx="2021">
                  <c:v>143.74041752987108</c:v>
                </c:pt>
                <c:pt idx="2022">
                  <c:v>143.7496320000925</c:v>
                </c:pt>
                <c:pt idx="2023">
                  <c:v>143.75884573759646</c:v>
                </c:pt>
                <c:pt idx="2024">
                  <c:v>143.76805874387864</c:v>
                </c:pt>
                <c:pt idx="2025">
                  <c:v>143.77727102043298</c:v>
                </c:pt>
                <c:pt idx="2026">
                  <c:v>143.78648256875192</c:v>
                </c:pt>
                <c:pt idx="2027">
                  <c:v>143.79569339032619</c:v>
                </c:pt>
                <c:pt idx="2028">
                  <c:v>143.80490348664486</c:v>
                </c:pt>
                <c:pt idx="2029">
                  <c:v>143.8141128591954</c:v>
                </c:pt>
                <c:pt idx="2030">
                  <c:v>143.82332150946377</c:v>
                </c:pt>
                <c:pt idx="2031">
                  <c:v>143.8325294389341</c:v>
                </c:pt>
                <c:pt idx="2032">
                  <c:v>143.841736649089</c:v>
                </c:pt>
                <c:pt idx="2033">
                  <c:v>143.85094314140963</c:v>
                </c:pt>
                <c:pt idx="2034">
                  <c:v>143.86014891737528</c:v>
                </c:pt>
                <c:pt idx="2035">
                  <c:v>143.86935397846378</c:v>
                </c:pt>
                <c:pt idx="2036">
                  <c:v>143.87855832615136</c:v>
                </c:pt>
                <c:pt idx="2037">
                  <c:v>143.88776196191253</c:v>
                </c:pt>
                <c:pt idx="2038">
                  <c:v>143.89696488722041</c:v>
                </c:pt>
                <c:pt idx="2039">
                  <c:v>143.90616710354632</c:v>
                </c:pt>
                <c:pt idx="2040">
                  <c:v>143.91536861236011</c:v>
                </c:pt>
                <c:pt idx="2041">
                  <c:v>143.92456941513007</c:v>
                </c:pt>
                <c:pt idx="2042">
                  <c:v>143.93376951332272</c:v>
                </c:pt>
                <c:pt idx="2043">
                  <c:v>143.94296890840326</c:v>
                </c:pt>
                <c:pt idx="2044">
                  <c:v>143.95216760183507</c:v>
                </c:pt>
                <c:pt idx="2045">
                  <c:v>143.96136559508017</c:v>
                </c:pt>
                <c:pt idx="2046">
                  <c:v>143.97056288959882</c:v>
                </c:pt>
                <c:pt idx="2047">
                  <c:v>143.97975948684984</c:v>
                </c:pt>
                <c:pt idx="2048">
                  <c:v>143.98895538829044</c:v>
                </c:pt>
                <c:pt idx="2049">
                  <c:v>143.99815059537622</c:v>
                </c:pt>
                <c:pt idx="2050">
                  <c:v>144.0073451095613</c:v>
                </c:pt>
                <c:pt idx="2051">
                  <c:v>144.01653893229826</c:v>
                </c:pt>
                <c:pt idx="2052">
                  <c:v>144.025732065038</c:v>
                </c:pt>
                <c:pt idx="2053">
                  <c:v>144.03492450923</c:v>
                </c:pt>
                <c:pt idx="2054">
                  <c:v>144.04411626632211</c:v>
                </c:pt>
                <c:pt idx="2055">
                  <c:v>144.05330733776069</c:v>
                </c:pt>
                <c:pt idx="2056">
                  <c:v>144.06249772499049</c:v>
                </c:pt>
                <c:pt idx="2057">
                  <c:v>144.07168742945481</c:v>
                </c:pt>
                <c:pt idx="2058">
                  <c:v>144.08087645259536</c:v>
                </c:pt>
                <c:pt idx="2059">
                  <c:v>144.09006479585236</c:v>
                </c:pt>
                <c:pt idx="2060">
                  <c:v>144.09925246066439</c:v>
                </c:pt>
                <c:pt idx="2061">
                  <c:v>144.10843944846866</c:v>
                </c:pt>
                <c:pt idx="2062">
                  <c:v>144.11762576070075</c:v>
                </c:pt>
                <c:pt idx="2063">
                  <c:v>144.12681139879473</c:v>
                </c:pt>
                <c:pt idx="2064">
                  <c:v>144.1359963641832</c:v>
                </c:pt>
                <c:pt idx="2065">
                  <c:v>144.14518065829719</c:v>
                </c:pt>
                <c:pt idx="2066">
                  <c:v>144.15436428256626</c:v>
                </c:pt>
                <c:pt idx="2067">
                  <c:v>144.16354723841843</c:v>
                </c:pt>
                <c:pt idx="2068">
                  <c:v>144.17272952728024</c:v>
                </c:pt>
                <c:pt idx="2069">
                  <c:v>144.18191115057675</c:v>
                </c:pt>
                <c:pt idx="2070">
                  <c:v>144.19109210973144</c:v>
                </c:pt>
                <c:pt idx="2071">
                  <c:v>144.20027240616633</c:v>
                </c:pt>
                <c:pt idx="2072">
                  <c:v>144.20945204130203</c:v>
                </c:pt>
                <c:pt idx="2073">
                  <c:v>144.21863101655748</c:v>
                </c:pt>
                <c:pt idx="2074">
                  <c:v>144.22780933335028</c:v>
                </c:pt>
                <c:pt idx="2075">
                  <c:v>144.23698699309654</c:v>
                </c:pt>
                <c:pt idx="2076">
                  <c:v>144.24616399721077</c:v>
                </c:pt>
                <c:pt idx="2077">
                  <c:v>144.25534034710611</c:v>
                </c:pt>
                <c:pt idx="2078">
                  <c:v>144.26451604419421</c:v>
                </c:pt>
                <c:pt idx="2079">
                  <c:v>144.2736910898852</c:v>
                </c:pt>
                <c:pt idx="2080">
                  <c:v>144.28286548558776</c:v>
                </c:pt>
                <c:pt idx="2081">
                  <c:v>144.29203923270913</c:v>
                </c:pt>
                <c:pt idx="2082">
                  <c:v>144.30121233265498</c:v>
                </c:pt>
                <c:pt idx="2083">
                  <c:v>144.3103847868297</c:v>
                </c:pt>
                <c:pt idx="2084">
                  <c:v>144.31955659663606</c:v>
                </c:pt>
                <c:pt idx="2085">
                  <c:v>144.32872776347546</c:v>
                </c:pt>
                <c:pt idx="2086">
                  <c:v>144.33789828874768</c:v>
                </c:pt>
                <c:pt idx="2087">
                  <c:v>144.3470681738514</c:v>
                </c:pt>
                <c:pt idx="2088">
                  <c:v>144.35623742018345</c:v>
                </c:pt>
                <c:pt idx="2089">
                  <c:v>144.36540602913948</c:v>
                </c:pt>
                <c:pt idx="2090">
                  <c:v>144.37457400211358</c:v>
                </c:pt>
                <c:pt idx="2091">
                  <c:v>144.38374134049846</c:v>
                </c:pt>
                <c:pt idx="2092">
                  <c:v>144.39290804568532</c:v>
                </c:pt>
                <c:pt idx="2093">
                  <c:v>144.40207411906403</c:v>
                </c:pt>
                <c:pt idx="2094">
                  <c:v>144.4112395620229</c:v>
                </c:pt>
                <c:pt idx="2095">
                  <c:v>144.42040437594889</c:v>
                </c:pt>
                <c:pt idx="2096">
                  <c:v>144.42956856222759</c:v>
                </c:pt>
                <c:pt idx="2097">
                  <c:v>144.43873212224295</c:v>
                </c:pt>
                <c:pt idx="2098">
                  <c:v>144.44789505737779</c:v>
                </c:pt>
                <c:pt idx="2099">
                  <c:v>144.45705736901328</c:v>
                </c:pt>
                <c:pt idx="2100">
                  <c:v>144.46621905852925</c:v>
                </c:pt>
                <c:pt idx="2101">
                  <c:v>144.47538012730419</c:v>
                </c:pt>
                <c:pt idx="2102">
                  <c:v>144.48454057671506</c:v>
                </c:pt>
                <c:pt idx="2103">
                  <c:v>144.49370040813747</c:v>
                </c:pt>
                <c:pt idx="2104">
                  <c:v>144.50285962294564</c:v>
                </c:pt>
                <c:pt idx="2105">
                  <c:v>144.51201822251235</c:v>
                </c:pt>
                <c:pt idx="2106">
                  <c:v>144.52117620820903</c:v>
                </c:pt>
                <c:pt idx="2107">
                  <c:v>144.53033358140561</c:v>
                </c:pt>
                <c:pt idx="2108">
                  <c:v>144.53949034347079</c:v>
                </c:pt>
                <c:pt idx="2109">
                  <c:v>144.54864649577172</c:v>
                </c:pt>
                <c:pt idx="2110">
                  <c:v>144.55780203967421</c:v>
                </c:pt>
                <c:pt idx="2111">
                  <c:v>144.56695697654277</c:v>
                </c:pt>
                <c:pt idx="2112">
                  <c:v>144.57611130774035</c:v>
                </c:pt>
                <c:pt idx="2113">
                  <c:v>144.58526503462872</c:v>
                </c:pt>
                <c:pt idx="2114">
                  <c:v>144.59441815856812</c:v>
                </c:pt>
                <c:pt idx="2115">
                  <c:v>144.60357068091747</c:v>
                </c:pt>
                <c:pt idx="2116">
                  <c:v>144.61272260303434</c:v>
                </c:pt>
                <c:pt idx="2117">
                  <c:v>144.6218739262749</c:v>
                </c:pt>
                <c:pt idx="2118">
                  <c:v>144.63102465199393</c:v>
                </c:pt>
                <c:pt idx="2119">
                  <c:v>144.64017478154489</c:v>
                </c:pt>
                <c:pt idx="2120">
                  <c:v>144.64932431627983</c:v>
                </c:pt>
                <c:pt idx="2121">
                  <c:v>144.65847325754947</c:v>
                </c:pt>
                <c:pt idx="2122">
                  <c:v>144.66762160670322</c:v>
                </c:pt>
                <c:pt idx="2123">
                  <c:v>144.676769365089</c:v>
                </c:pt>
                <c:pt idx="2124">
                  <c:v>144.68591653405352</c:v>
                </c:pt>
                <c:pt idx="2125">
                  <c:v>144.69506311494206</c:v>
                </c:pt>
                <c:pt idx="2126">
                  <c:v>144.70420910909854</c:v>
                </c:pt>
                <c:pt idx="2127">
                  <c:v>144.71335451786564</c:v>
                </c:pt>
                <c:pt idx="2128">
                  <c:v>144.72249934258457</c:v>
                </c:pt>
                <c:pt idx="2129">
                  <c:v>144.73164358459525</c:v>
                </c:pt>
                <c:pt idx="2130">
                  <c:v>144.74078724523633</c:v>
                </c:pt>
                <c:pt idx="2131">
                  <c:v>144.74993032584499</c:v>
                </c:pt>
                <c:pt idx="2132">
                  <c:v>144.75907282775711</c:v>
                </c:pt>
                <c:pt idx="2133">
                  <c:v>144.76821475230739</c:v>
                </c:pt>
                <c:pt idx="2134">
                  <c:v>144.77735610082908</c:v>
                </c:pt>
                <c:pt idx="2135">
                  <c:v>144.78649687465403</c:v>
                </c:pt>
                <c:pt idx="2136">
                  <c:v>144.79563707511295</c:v>
                </c:pt>
                <c:pt idx="2137">
                  <c:v>144.80477670353508</c:v>
                </c:pt>
                <c:pt idx="2138">
                  <c:v>144.81391576124838</c:v>
                </c:pt>
                <c:pt idx="2139">
                  <c:v>144.82305424957957</c:v>
                </c:pt>
                <c:pt idx="2140">
                  <c:v>144.83219216985398</c:v>
                </c:pt>
                <c:pt idx="2141">
                  <c:v>144.84132952339564</c:v>
                </c:pt>
                <c:pt idx="2142">
                  <c:v>144.8504663115273</c:v>
                </c:pt>
                <c:pt idx="2143">
                  <c:v>144.85960253557036</c:v>
                </c:pt>
                <c:pt idx="2144">
                  <c:v>144.86873819684499</c:v>
                </c:pt>
                <c:pt idx="2145">
                  <c:v>144.87787329666997</c:v>
                </c:pt>
                <c:pt idx="2146">
                  <c:v>144.88700783636284</c:v>
                </c:pt>
                <c:pt idx="2147">
                  <c:v>144.89614181723991</c:v>
                </c:pt>
                <c:pt idx="2148">
                  <c:v>144.90527524061599</c:v>
                </c:pt>
                <c:pt idx="2149">
                  <c:v>144.91440810780483</c:v>
                </c:pt>
                <c:pt idx="2150">
                  <c:v>144.92354042011877</c:v>
                </c:pt>
                <c:pt idx="2151">
                  <c:v>144.93267217886887</c:v>
                </c:pt>
                <c:pt idx="2152">
                  <c:v>144.94180338536492</c:v>
                </c:pt>
                <c:pt idx="2153">
                  <c:v>144.95093404091546</c:v>
                </c:pt>
                <c:pt idx="2154">
                  <c:v>144.96006414682773</c:v>
                </c:pt>
                <c:pt idx="2155">
                  <c:v>144.9691937044077</c:v>
                </c:pt>
                <c:pt idx="2156">
                  <c:v>144.97832271496003</c:v>
                </c:pt>
                <c:pt idx="2157">
                  <c:v>144.98745117978811</c:v>
                </c:pt>
                <c:pt idx="2158">
                  <c:v>144.99657910019417</c:v>
                </c:pt>
                <c:pt idx="2159">
                  <c:v>145.00570647747898</c:v>
                </c:pt>
                <c:pt idx="2160">
                  <c:v>145.0148333129423</c:v>
                </c:pt>
                <c:pt idx="2161">
                  <c:v>145.02395960788238</c:v>
                </c:pt>
                <c:pt idx="2162">
                  <c:v>145.03308536359634</c:v>
                </c:pt>
                <c:pt idx="2163">
                  <c:v>145.04221058138009</c:v>
                </c:pt>
                <c:pt idx="2164">
                  <c:v>145.05133526252814</c:v>
                </c:pt>
                <c:pt idx="2165">
                  <c:v>145.06045940833386</c:v>
                </c:pt>
                <c:pt idx="2166">
                  <c:v>145.06958302008931</c:v>
                </c:pt>
                <c:pt idx="2167">
                  <c:v>145.07870609908537</c:v>
                </c:pt>
                <c:pt idx="2168">
                  <c:v>145.08782864661157</c:v>
                </c:pt>
                <c:pt idx="2169">
                  <c:v>145.09695066395636</c:v>
                </c:pt>
                <c:pt idx="2170">
                  <c:v>145.1060721524068</c:v>
                </c:pt>
                <c:pt idx="2171">
                  <c:v>145.11519311324872</c:v>
                </c:pt>
                <c:pt idx="2172">
                  <c:v>145.1243135477668</c:v>
                </c:pt>
                <c:pt idx="2173">
                  <c:v>145.13343345724451</c:v>
                </c:pt>
                <c:pt idx="2174">
                  <c:v>145.14255284296394</c:v>
                </c:pt>
                <c:pt idx="2175">
                  <c:v>145.15167170620606</c:v>
                </c:pt>
                <c:pt idx="2176">
                  <c:v>145.16079004825059</c:v>
                </c:pt>
                <c:pt idx="2177">
                  <c:v>145.16990787037602</c:v>
                </c:pt>
                <c:pt idx="2178">
                  <c:v>145.17902517385966</c:v>
                </c:pt>
                <c:pt idx="2179">
                  <c:v>145.18814195997754</c:v>
                </c:pt>
                <c:pt idx="2180">
                  <c:v>145.19725823000448</c:v>
                </c:pt>
                <c:pt idx="2181">
                  <c:v>145.20637398521416</c:v>
                </c:pt>
                <c:pt idx="2182">
                  <c:v>145.21548922687893</c:v>
                </c:pt>
                <c:pt idx="2183">
                  <c:v>145.22460395627004</c:v>
                </c:pt>
                <c:pt idx="2184">
                  <c:v>145.23371817465747</c:v>
                </c:pt>
                <c:pt idx="2185">
                  <c:v>145.24283188330998</c:v>
                </c:pt>
                <c:pt idx="2186">
                  <c:v>145.25194508349517</c:v>
                </c:pt>
                <c:pt idx="2187">
                  <c:v>145.26105777647945</c:v>
                </c:pt>
                <c:pt idx="2188">
                  <c:v>145.27016996352796</c:v>
                </c:pt>
                <c:pt idx="2189">
                  <c:v>145.27928164590472</c:v>
                </c:pt>
                <c:pt idx="2190">
                  <c:v>145.28839282487252</c:v>
                </c:pt>
                <c:pt idx="2191">
                  <c:v>145.29750350169297</c:v>
                </c:pt>
                <c:pt idx="2192">
                  <c:v>145.30661367762642</c:v>
                </c:pt>
                <c:pt idx="2193">
                  <c:v>145.31572335393216</c:v>
                </c:pt>
                <c:pt idx="2194">
                  <c:v>145.32483253186822</c:v>
                </c:pt>
                <c:pt idx="2195">
                  <c:v>145.33394121269146</c:v>
                </c:pt>
                <c:pt idx="2196">
                  <c:v>145.3430493976575</c:v>
                </c:pt>
                <c:pt idx="2197">
                  <c:v>145.35215708802087</c:v>
                </c:pt>
                <c:pt idx="2198">
                  <c:v>145.36126428503491</c:v>
                </c:pt>
                <c:pt idx="2199">
                  <c:v>145.37037098995171</c:v>
                </c:pt>
                <c:pt idx="2200">
                  <c:v>145.37947720402229</c:v>
                </c:pt>
                <c:pt idx="2201">
                  <c:v>145.38858292849642</c:v>
                </c:pt>
                <c:pt idx="2202">
                  <c:v>145.39768816462276</c:v>
                </c:pt>
                <c:pt idx="2203">
                  <c:v>145.40679291364873</c:v>
                </c:pt>
                <c:pt idx="2204">
                  <c:v>145.41589717682069</c:v>
                </c:pt>
                <c:pt idx="2205">
                  <c:v>145.42500095538375</c:v>
                </c:pt>
                <c:pt idx="2206">
                  <c:v>145.43410425058187</c:v>
                </c:pt>
                <c:pt idx="2207">
                  <c:v>145.44320706365795</c:v>
                </c:pt>
                <c:pt idx="2208">
                  <c:v>145.4523093958536</c:v>
                </c:pt>
                <c:pt idx="2209">
                  <c:v>145.46141124840929</c:v>
                </c:pt>
                <c:pt idx="2210">
                  <c:v>145.47051262256451</c:v>
                </c:pt>
                <c:pt idx="2211">
                  <c:v>145.47961351955743</c:v>
                </c:pt>
                <c:pt idx="2212">
                  <c:v>145.48871394062508</c:v>
                </c:pt>
                <c:pt idx="2213">
                  <c:v>145.49781388700342</c:v>
                </c:pt>
                <c:pt idx="2214">
                  <c:v>145.50691335992721</c:v>
                </c:pt>
                <c:pt idx="2215">
                  <c:v>145.51601236063016</c:v>
                </c:pt>
                <c:pt idx="2216">
                  <c:v>145.52511089034468</c:v>
                </c:pt>
                <c:pt idx="2217">
                  <c:v>145.53420895030223</c:v>
                </c:pt>
                <c:pt idx="2218">
                  <c:v>145.54330654173302</c:v>
                </c:pt>
                <c:pt idx="2219">
                  <c:v>145.55240366586614</c:v>
                </c:pt>
                <c:pt idx="2220">
                  <c:v>145.56150032392955</c:v>
                </c:pt>
                <c:pt idx="2221">
                  <c:v>145.57059651715014</c:v>
                </c:pt>
                <c:pt idx="2222">
                  <c:v>145.57969224675364</c:v>
                </c:pt>
                <c:pt idx="2223">
                  <c:v>145.58878751396463</c:v>
                </c:pt>
                <c:pt idx="2224">
                  <c:v>145.59788232000659</c:v>
                </c:pt>
                <c:pt idx="2225">
                  <c:v>145.6069766661019</c:v>
                </c:pt>
                <c:pt idx="2226">
                  <c:v>145.61607055347176</c:v>
                </c:pt>
                <c:pt idx="2227">
                  <c:v>145.62516398333634</c:v>
                </c:pt>
                <c:pt idx="2228">
                  <c:v>145.63425695691461</c:v>
                </c:pt>
                <c:pt idx="2229">
                  <c:v>145.64334947542457</c:v>
                </c:pt>
                <c:pt idx="2230">
                  <c:v>145.65244154008292</c:v>
                </c:pt>
                <c:pt idx="2231">
                  <c:v>145.66153315210539</c:v>
                </c:pt>
                <c:pt idx="2232">
                  <c:v>145.67062431270662</c:v>
                </c:pt>
                <c:pt idx="2233">
                  <c:v>145.67971502309996</c:v>
                </c:pt>
                <c:pt idx="2234">
                  <c:v>145.6888052844979</c:v>
                </c:pt>
                <c:pt idx="2235">
                  <c:v>145.69789509811167</c:v>
                </c:pt>
                <c:pt idx="2236">
                  <c:v>145.70698446515152</c:v>
                </c:pt>
                <c:pt idx="2237">
                  <c:v>145.71607338682651</c:v>
                </c:pt>
                <c:pt idx="2238">
                  <c:v>145.72516186434461</c:v>
                </c:pt>
                <c:pt idx="2239">
                  <c:v>145.73424989891276</c:v>
                </c:pt>
                <c:pt idx="2240">
                  <c:v>145.74333749173681</c:v>
                </c:pt>
                <c:pt idx="2241">
                  <c:v>145.75242464402143</c:v>
                </c:pt>
                <c:pt idx="2242">
                  <c:v>145.76151135697035</c:v>
                </c:pt>
                <c:pt idx="2243">
                  <c:v>145.77059763178607</c:v>
                </c:pt>
                <c:pt idx="2244">
                  <c:v>145.77968346967015</c:v>
                </c:pt>
                <c:pt idx="2245">
                  <c:v>145.7887688718229</c:v>
                </c:pt>
                <c:pt idx="2246">
                  <c:v>145.79785383944375</c:v>
                </c:pt>
                <c:pt idx="2247">
                  <c:v>145.8069383737309</c:v>
                </c:pt>
                <c:pt idx="2248">
                  <c:v>145.8160224758816</c:v>
                </c:pt>
                <c:pt idx="2249">
                  <c:v>145.8251061470919</c:v>
                </c:pt>
                <c:pt idx="2250">
                  <c:v>145.83418938855692</c:v>
                </c:pt>
                <c:pt idx="2251">
                  <c:v>145.84327220147057</c:v>
                </c:pt>
                <c:pt idx="2252">
                  <c:v>145.85235458702581</c:v>
                </c:pt>
                <c:pt idx="2253">
                  <c:v>145.8614365464145</c:v>
                </c:pt>
                <c:pt idx="2254">
                  <c:v>145.87051808082742</c:v>
                </c:pt>
                <c:pt idx="2255">
                  <c:v>145.87959919145433</c:v>
                </c:pt>
                <c:pt idx="2256">
                  <c:v>145.88867987948387</c:v>
                </c:pt>
                <c:pt idx="2257">
                  <c:v>145.89776014610368</c:v>
                </c:pt>
                <c:pt idx="2258">
                  <c:v>145.90683999250038</c:v>
                </c:pt>
                <c:pt idx="2259">
                  <c:v>145.91591941985945</c:v>
                </c:pt>
                <c:pt idx="2260">
                  <c:v>145.92499842936536</c:v>
                </c:pt>
                <c:pt idx="2261">
                  <c:v>145.93407702220154</c:v>
                </c:pt>
                <c:pt idx="2262">
                  <c:v>145.94315519955038</c:v>
                </c:pt>
                <c:pt idx="2263">
                  <c:v>145.95223296259323</c:v>
                </c:pt>
                <c:pt idx="2264">
                  <c:v>145.96131031251036</c:v>
                </c:pt>
                <c:pt idx="2265">
                  <c:v>145.97038725048105</c:v>
                </c:pt>
                <c:pt idx="2266">
                  <c:v>145.97946377768352</c:v>
                </c:pt>
                <c:pt idx="2267">
                  <c:v>145.98853989529496</c:v>
                </c:pt>
                <c:pt idx="2268">
                  <c:v>145.9976156044915</c:v>
                </c:pt>
                <c:pt idx="2269">
                  <c:v>146.00669090644828</c:v>
                </c:pt>
                <c:pt idx="2270">
                  <c:v>146.01576580233939</c:v>
                </c:pt>
                <c:pt idx="2271">
                  <c:v>146.02484029333789</c:v>
                </c:pt>
                <c:pt idx="2272">
                  <c:v>146.03391438061581</c:v>
                </c:pt>
                <c:pt idx="2273">
                  <c:v>146.04298806534419</c:v>
                </c:pt>
                <c:pt idx="2274">
                  <c:v>146.05206134869297</c:v>
                </c:pt>
                <c:pt idx="2275">
                  <c:v>146.0611342318312</c:v>
                </c:pt>
                <c:pt idx="2276">
                  <c:v>146.07020671592676</c:v>
                </c:pt>
                <c:pt idx="2277">
                  <c:v>146.07927880214663</c:v>
                </c:pt>
                <c:pt idx="2278">
                  <c:v>146.08835049165668</c:v>
                </c:pt>
                <c:pt idx="2279">
                  <c:v>146.09742178562192</c:v>
                </c:pt>
                <c:pt idx="2280">
                  <c:v>146.10649268520615</c:v>
                </c:pt>
                <c:pt idx="2281">
                  <c:v>146.11556319157228</c:v>
                </c:pt>
                <c:pt idx="2282">
                  <c:v>146.12463330588224</c:v>
                </c:pt>
                <c:pt idx="2283">
                  <c:v>146.13370302929684</c:v>
                </c:pt>
                <c:pt idx="2284">
                  <c:v>146.14277236297602</c:v>
                </c:pt>
                <c:pt idx="2285">
                  <c:v>146.15184130807862</c:v>
                </c:pt>
                <c:pt idx="2286">
                  <c:v>146.16090986576251</c:v>
                </c:pt>
                <c:pt idx="2287">
                  <c:v>146.16997803718456</c:v>
                </c:pt>
                <c:pt idx="2288">
                  <c:v>146.17904582350062</c:v>
                </c:pt>
                <c:pt idx="2289">
                  <c:v>146.18811322586564</c:v>
                </c:pt>
                <c:pt idx="2290">
                  <c:v>146.19718024543349</c:v>
                </c:pt>
                <c:pt idx="2291">
                  <c:v>146.20624688335704</c:v>
                </c:pt>
                <c:pt idx="2292">
                  <c:v>146.21531314078823</c:v>
                </c:pt>
                <c:pt idx="2293">
                  <c:v>146.22437901887798</c:v>
                </c:pt>
                <c:pt idx="2294">
                  <c:v>146.23344451877625</c:v>
                </c:pt>
                <c:pt idx="2295">
                  <c:v>146.24250964163193</c:v>
                </c:pt>
                <c:pt idx="2296">
                  <c:v>146.2515743885931</c:v>
                </c:pt>
                <c:pt idx="2297">
                  <c:v>146.26063876080661</c:v>
                </c:pt>
                <c:pt idx="2298">
                  <c:v>146.26970275941861</c:v>
                </c:pt>
                <c:pt idx="2299">
                  <c:v>146.2787663855741</c:v>
                </c:pt>
                <c:pt idx="2300">
                  <c:v>146.28782964041713</c:v>
                </c:pt>
                <c:pt idx="2301">
                  <c:v>146.29689252509078</c:v>
                </c:pt>
                <c:pt idx="2302">
                  <c:v>146.30595504073722</c:v>
                </c:pt>
                <c:pt idx="2303">
                  <c:v>146.31501718849762</c:v>
                </c:pt>
                <c:pt idx="2304">
                  <c:v>146.32407896951202</c:v>
                </c:pt>
                <c:pt idx="2305">
                  <c:v>146.33314038491983</c:v>
                </c:pt>
                <c:pt idx="2306">
                  <c:v>146.34220143585921</c:v>
                </c:pt>
                <c:pt idx="2307">
                  <c:v>146.35126212346745</c:v>
                </c:pt>
                <c:pt idx="2308">
                  <c:v>146.36032244888094</c:v>
                </c:pt>
                <c:pt idx="2309">
                  <c:v>146.369382413235</c:v>
                </c:pt>
                <c:pt idx="2310">
                  <c:v>146.37844201766404</c:v>
                </c:pt>
                <c:pt idx="2311">
                  <c:v>146.3875012633016</c:v>
                </c:pt>
                <c:pt idx="2312">
                  <c:v>146.39656015128014</c:v>
                </c:pt>
                <c:pt idx="2313">
                  <c:v>146.40561868273122</c:v>
                </c:pt>
                <c:pt idx="2314">
                  <c:v>146.41467685878547</c:v>
                </c:pt>
                <c:pt idx="2315">
                  <c:v>146.42373468057252</c:v>
                </c:pt>
                <c:pt idx="2316">
                  <c:v>146.43279214922114</c:v>
                </c:pt>
                <c:pt idx="2317">
                  <c:v>146.44184926585905</c:v>
                </c:pt>
                <c:pt idx="2318">
                  <c:v>146.4509060316131</c:v>
                </c:pt>
                <c:pt idx="2319">
                  <c:v>146.4599624476092</c:v>
                </c:pt>
                <c:pt idx="2320">
                  <c:v>146.46901851497228</c:v>
                </c:pt>
                <c:pt idx="2321">
                  <c:v>146.47807423482635</c:v>
                </c:pt>
                <c:pt idx="2322">
                  <c:v>146.48712960829445</c:v>
                </c:pt>
                <c:pt idx="2323">
                  <c:v>146.49618463649878</c:v>
                </c:pt>
                <c:pt idx="2324">
                  <c:v>146.50523932056052</c:v>
                </c:pt>
                <c:pt idx="2325">
                  <c:v>146.51429366159996</c:v>
                </c:pt>
                <c:pt idx="2326">
                  <c:v>146.52334766073642</c:v>
                </c:pt>
                <c:pt idx="2327">
                  <c:v>146.53240131908836</c:v>
                </c:pt>
                <c:pt idx="2328">
                  <c:v>146.54145463777323</c:v>
                </c:pt>
                <c:pt idx="2329">
                  <c:v>146.55050761790761</c:v>
                </c:pt>
                <c:pt idx="2330">
                  <c:v>146.55956026060721</c:v>
                </c:pt>
                <c:pt idx="2331">
                  <c:v>146.5686125669867</c:v>
                </c:pt>
                <c:pt idx="2332">
                  <c:v>146.57766453815992</c:v>
                </c:pt>
                <c:pt idx="2333">
                  <c:v>146.58671617523976</c:v>
                </c:pt>
                <c:pt idx="2334">
                  <c:v>146.59576747933812</c:v>
                </c:pt>
                <c:pt idx="2335">
                  <c:v>146.60481845156619</c:v>
                </c:pt>
                <c:pt idx="2336">
                  <c:v>146.61386909303403</c:v>
                </c:pt>
                <c:pt idx="2337">
                  <c:v>146.6229194048509</c:v>
                </c:pt>
                <c:pt idx="2338">
                  <c:v>146.63196938812513</c:v>
                </c:pt>
                <c:pt idx="2339">
                  <c:v>146.64101904396418</c:v>
                </c:pt>
                <c:pt idx="2340">
                  <c:v>146.65006837347451</c:v>
                </c:pt>
                <c:pt idx="2341">
                  <c:v>146.65911737776179</c:v>
                </c:pt>
                <c:pt idx="2342">
                  <c:v>146.6681660579307</c:v>
                </c:pt>
                <c:pt idx="2343">
                  <c:v>146.67721441508505</c:v>
                </c:pt>
                <c:pt idx="2344">
                  <c:v>146.68626245032775</c:v>
                </c:pt>
                <c:pt idx="2345">
                  <c:v>146.69531016476083</c:v>
                </c:pt>
                <c:pt idx="2346">
                  <c:v>146.7043575594854</c:v>
                </c:pt>
                <c:pt idx="2347">
                  <c:v>146.71340463560165</c:v>
                </c:pt>
                <c:pt idx="2348">
                  <c:v>146.72245139420903</c:v>
                </c:pt>
                <c:pt idx="2349">
                  <c:v>146.73149783640582</c:v>
                </c:pt>
                <c:pt idx="2350">
                  <c:v>146.74054396328972</c:v>
                </c:pt>
                <c:pt idx="2351">
                  <c:v>146.74958977595725</c:v>
                </c:pt>
                <c:pt idx="2352">
                  <c:v>146.7586352755043</c:v>
                </c:pt>
                <c:pt idx="2353">
                  <c:v>146.76768046302573</c:v>
                </c:pt>
                <c:pt idx="2354">
                  <c:v>146.77672533961555</c:v>
                </c:pt>
                <c:pt idx="2355">
                  <c:v>146.78576990636688</c:v>
                </c:pt>
                <c:pt idx="2356">
                  <c:v>146.79481416437196</c:v>
                </c:pt>
                <c:pt idx="2357">
                  <c:v>146.8038581147222</c:v>
                </c:pt>
                <c:pt idx="2358">
                  <c:v>146.81290175850805</c:v>
                </c:pt>
                <c:pt idx="2359">
                  <c:v>146.82194509681921</c:v>
                </c:pt>
                <c:pt idx="2360">
                  <c:v>146.83098813074434</c:v>
                </c:pt>
                <c:pt idx="2361">
                  <c:v>146.84003086137136</c:v>
                </c:pt>
                <c:pt idx="2362">
                  <c:v>146.84907328978727</c:v>
                </c:pt>
                <c:pt idx="2363">
                  <c:v>146.85811541707818</c:v>
                </c:pt>
                <c:pt idx="2364">
                  <c:v>146.86715724432943</c:v>
                </c:pt>
                <c:pt idx="2365">
                  <c:v>146.87619877262534</c:v>
                </c:pt>
                <c:pt idx="2366">
                  <c:v>146.88524000304955</c:v>
                </c:pt>
                <c:pt idx="2367">
                  <c:v>146.89428093668465</c:v>
                </c:pt>
                <c:pt idx="2368">
                  <c:v>146.90332157461245</c:v>
                </c:pt>
                <c:pt idx="2369">
                  <c:v>146.91236191791404</c:v>
                </c:pt>
                <c:pt idx="2370">
                  <c:v>146.92140196766937</c:v>
                </c:pt>
                <c:pt idx="2371">
                  <c:v>146.93044172495775</c:v>
                </c:pt>
                <c:pt idx="2372">
                  <c:v>146.93948119085763</c:v>
                </c:pt>
                <c:pt idx="2373">
                  <c:v>146.94852036644647</c:v>
                </c:pt>
                <c:pt idx="2374">
                  <c:v>146.95755925280099</c:v>
                </c:pt>
                <c:pt idx="2375">
                  <c:v>146.966597850997</c:v>
                </c:pt>
                <c:pt idx="2376">
                  <c:v>146.97563616210954</c:v>
                </c:pt>
                <c:pt idx="2377">
                  <c:v>146.98467418721273</c:v>
                </c:pt>
                <c:pt idx="2378">
                  <c:v>146.99371192737988</c:v>
                </c:pt>
                <c:pt idx="2379">
                  <c:v>147.00274938368341</c:v>
                </c:pt>
                <c:pt idx="2380">
                  <c:v>147.01178655719499</c:v>
                </c:pt>
                <c:pt idx="2381">
                  <c:v>147.02082344898534</c:v>
                </c:pt>
                <c:pt idx="2382">
                  <c:v>147.02986006012441</c:v>
                </c:pt>
                <c:pt idx="2383">
                  <c:v>147.03889639168131</c:v>
                </c:pt>
                <c:pt idx="2384">
                  <c:v>147.04793244472432</c:v>
                </c:pt>
                <c:pt idx="2385">
                  <c:v>147.05696822032081</c:v>
                </c:pt>
                <c:pt idx="2386">
                  <c:v>147.06600371953741</c:v>
                </c:pt>
                <c:pt idx="2387">
                  <c:v>147.07503894343989</c:v>
                </c:pt>
                <c:pt idx="2388">
                  <c:v>147.08407389309315</c:v>
                </c:pt>
                <c:pt idx="2389">
                  <c:v>147.09310856956137</c:v>
                </c:pt>
                <c:pt idx="2390">
                  <c:v>147.10214297390775</c:v>
                </c:pt>
                <c:pt idx="2391">
                  <c:v>147.11117710719475</c:v>
                </c:pt>
                <c:pt idx="2392">
                  <c:v>147.12021097048404</c:v>
                </c:pt>
                <c:pt idx="2393">
                  <c:v>147.12924456483637</c:v>
                </c:pt>
                <c:pt idx="2394">
                  <c:v>147.13827789131179</c:v>
                </c:pt>
                <c:pt idx="2395">
                  <c:v>147.14731095096946</c:v>
                </c:pt>
                <c:pt idx="2396">
                  <c:v>147.15634374486766</c:v>
                </c:pt>
                <c:pt idx="2397">
                  <c:v>147.16537627406399</c:v>
                </c:pt>
                <c:pt idx="2398">
                  <c:v>147.17440853961509</c:v>
                </c:pt>
                <c:pt idx="2399">
                  <c:v>147.18344054257693</c:v>
                </c:pt>
                <c:pt idx="2400">
                  <c:v>147.19247228400465</c:v>
                </c:pt>
                <c:pt idx="2401">
                  <c:v>147.20150376495243</c:v>
                </c:pt>
                <c:pt idx="2402">
                  <c:v>147.21053498647379</c:v>
                </c:pt>
                <c:pt idx="2403">
                  <c:v>147.2195659496214</c:v>
                </c:pt>
                <c:pt idx="2404">
                  <c:v>147.22859665544712</c:v>
                </c:pt>
                <c:pt idx="2405">
                  <c:v>147.23762710500193</c:v>
                </c:pt>
                <c:pt idx="2406">
                  <c:v>147.24665729933622</c:v>
                </c:pt>
                <c:pt idx="2407">
                  <c:v>147.25568723949931</c:v>
                </c:pt>
                <c:pt idx="2408">
                  <c:v>147.26471692653996</c:v>
                </c:pt>
                <c:pt idx="2409">
                  <c:v>147.27374636150591</c:v>
                </c:pt>
                <c:pt idx="2410">
                  <c:v>147.28277554544428</c:v>
                </c:pt>
                <c:pt idx="2411">
                  <c:v>147.29180447940138</c:v>
                </c:pt>
                <c:pt idx="2412">
                  <c:v>147.30083316442256</c:v>
                </c:pt>
                <c:pt idx="2413">
                  <c:v>147.30986160155254</c:v>
                </c:pt>
                <c:pt idx="2414">
                  <c:v>147.3188897918352</c:v>
                </c:pt>
                <c:pt idx="2415">
                  <c:v>147.32791773631365</c:v>
                </c:pt>
                <c:pt idx="2416">
                  <c:v>147.33694543603016</c:v>
                </c:pt>
                <c:pt idx="2417">
                  <c:v>147.34597289202625</c:v>
                </c:pt>
                <c:pt idx="2418">
                  <c:v>147.35500010534267</c:v>
                </c:pt>
                <c:pt idx="2419">
                  <c:v>147.36402707701933</c:v>
                </c:pt>
                <c:pt idx="2420">
                  <c:v>147.37305380809542</c:v>
                </c:pt>
                <c:pt idx="2421">
                  <c:v>147.3820802996093</c:v>
                </c:pt>
                <c:pt idx="2422">
                  <c:v>147.39110655259856</c:v>
                </c:pt>
                <c:pt idx="2423">
                  <c:v>147.40013256810005</c:v>
                </c:pt>
                <c:pt idx="2424">
                  <c:v>147.40915834714977</c:v>
                </c:pt>
                <c:pt idx="2425">
                  <c:v>147.41818389078304</c:v>
                </c:pt>
                <c:pt idx="2426">
                  <c:v>147.42720920003433</c:v>
                </c:pt>
                <c:pt idx="2427">
                  <c:v>147.43623427593732</c:v>
                </c:pt>
                <c:pt idx="2428">
                  <c:v>147.44525911952499</c:v>
                </c:pt>
                <c:pt idx="2429">
                  <c:v>147.45428373182955</c:v>
                </c:pt>
                <c:pt idx="2430">
                  <c:v>147.46330811388236</c:v>
                </c:pt>
                <c:pt idx="2431">
                  <c:v>147.47233226671409</c:v>
                </c:pt>
                <c:pt idx="2432">
                  <c:v>147.48135619135462</c:v>
                </c:pt>
                <c:pt idx="2433">
                  <c:v>147.49037988883302</c:v>
                </c:pt>
                <c:pt idx="2434">
                  <c:v>147.49940336017767</c:v>
                </c:pt>
                <c:pt idx="2435">
                  <c:v>147.50842660641615</c:v>
                </c:pt>
                <c:pt idx="2436">
                  <c:v>147.51744962857526</c:v>
                </c:pt>
                <c:pt idx="2437">
                  <c:v>147.52647242768114</c:v>
                </c:pt>
                <c:pt idx="2438">
                  <c:v>147.53549500475899</c:v>
                </c:pt>
                <c:pt idx="2439">
                  <c:v>147.54451736083345</c:v>
                </c:pt>
                <c:pt idx="2440">
                  <c:v>147.55353949692829</c:v>
                </c:pt>
                <c:pt idx="2441">
                  <c:v>147.56256141406652</c:v>
                </c:pt>
                <c:pt idx="2442">
                  <c:v>147.57158311327052</c:v>
                </c:pt>
                <c:pt idx="2443">
                  <c:v>147.58060459556171</c:v>
                </c:pt>
                <c:pt idx="2444">
                  <c:v>147.58962586196094</c:v>
                </c:pt>
                <c:pt idx="2445">
                  <c:v>147.59864691348827</c:v>
                </c:pt>
                <c:pt idx="2446">
                  <c:v>147.60766775116298</c:v>
                </c:pt>
                <c:pt idx="2447">
                  <c:v>147.61668837600359</c:v>
                </c:pt>
                <c:pt idx="2448">
                  <c:v>147.62570878902795</c:v>
                </c:pt>
                <c:pt idx="2449">
                  <c:v>147.63472899125316</c:v>
                </c:pt>
                <c:pt idx="2450">
                  <c:v>147.64374898369542</c:v>
                </c:pt>
                <c:pt idx="2451">
                  <c:v>147.65276876737039</c:v>
                </c:pt>
                <c:pt idx="2452">
                  <c:v>147.6617883432929</c:v>
                </c:pt>
                <c:pt idx="2453">
                  <c:v>147.67080771247709</c:v>
                </c:pt>
                <c:pt idx="2454">
                  <c:v>147.67982687593624</c:v>
                </c:pt>
                <c:pt idx="2455">
                  <c:v>147.68884583468304</c:v>
                </c:pt>
                <c:pt idx="2456">
                  <c:v>147.69786458972942</c:v>
                </c:pt>
                <c:pt idx="2457">
                  <c:v>147.70688314208655</c:v>
                </c:pt>
                <c:pt idx="2458">
                  <c:v>147.71590149276477</c:v>
                </c:pt>
                <c:pt idx="2459">
                  <c:v>147.7249196427739</c:v>
                </c:pt>
                <c:pt idx="2460">
                  <c:v>147.7339375931229</c:v>
                </c:pt>
                <c:pt idx="2461">
                  <c:v>147.74295534481999</c:v>
                </c:pt>
                <c:pt idx="2462">
                  <c:v>147.75197289887271</c:v>
                </c:pt>
                <c:pt idx="2463">
                  <c:v>147.76099025628784</c:v>
                </c:pt>
                <c:pt idx="2464">
                  <c:v>147.77000741807154</c:v>
                </c:pt>
                <c:pt idx="2465">
                  <c:v>147.77902438522909</c:v>
                </c:pt>
                <c:pt idx="2466">
                  <c:v>147.78804115876517</c:v>
                </c:pt>
                <c:pt idx="2467">
                  <c:v>147.79705773968371</c:v>
                </c:pt>
                <c:pt idx="2468">
                  <c:v>147.80607412898783</c:v>
                </c:pt>
                <c:pt idx="2469">
                  <c:v>147.81509032768011</c:v>
                </c:pt>
                <c:pt idx="2470">
                  <c:v>147.82410633676233</c:v>
                </c:pt>
                <c:pt idx="2471">
                  <c:v>147.83312215723549</c:v>
                </c:pt>
                <c:pt idx="2472">
                  <c:v>147.84213779009997</c:v>
                </c:pt>
                <c:pt idx="2473">
                  <c:v>147.85115323635537</c:v>
                </c:pt>
                <c:pt idx="2474">
                  <c:v>147.86016849700067</c:v>
                </c:pt>
                <c:pt idx="2475">
                  <c:v>147.86918357303404</c:v>
                </c:pt>
                <c:pt idx="2476">
                  <c:v>147.87819846545301</c:v>
                </c:pt>
                <c:pt idx="2477">
                  <c:v>147.88721317525437</c:v>
                </c:pt>
                <c:pt idx="2478">
                  <c:v>147.89622770343428</c:v>
                </c:pt>
                <c:pt idx="2479">
                  <c:v>147.90524205098805</c:v>
                </c:pt>
                <c:pt idx="2480">
                  <c:v>147.91425621891045</c:v>
                </c:pt>
                <c:pt idx="2481">
                  <c:v>147.92327020819539</c:v>
                </c:pt>
                <c:pt idx="2482">
                  <c:v>147.9322840198362</c:v>
                </c:pt>
                <c:pt idx="2483">
                  <c:v>147.94129765482552</c:v>
                </c:pt>
                <c:pt idx="2484">
                  <c:v>147.9503111141552</c:v>
                </c:pt>
                <c:pt idx="2485">
                  <c:v>147.95932439881642</c:v>
                </c:pt>
                <c:pt idx="2486">
                  <c:v>147.96833750979977</c:v>
                </c:pt>
                <c:pt idx="2487">
                  <c:v>147.977350448095</c:v>
                </c:pt>
                <c:pt idx="2488">
                  <c:v>147.98636321469124</c:v>
                </c:pt>
                <c:pt idx="2489">
                  <c:v>147.99537581057689</c:v>
                </c:pt>
                <c:pt idx="2490">
                  <c:v>148.00438823673983</c:v>
                </c:pt>
                <c:pt idx="2491">
                  <c:v>148.01340049416694</c:v>
                </c:pt>
                <c:pt idx="2492">
                  <c:v>148.0224125838447</c:v>
                </c:pt>
                <c:pt idx="2493">
                  <c:v>148.03142450675875</c:v>
                </c:pt>
                <c:pt idx="2494">
                  <c:v>148.04043626389409</c:v>
                </c:pt>
                <c:pt idx="2495">
                  <c:v>148.04944785623502</c:v>
                </c:pt>
                <c:pt idx="2496">
                  <c:v>148.05845928476521</c:v>
                </c:pt>
                <c:pt idx="2497">
                  <c:v>148.06747055046759</c:v>
                </c:pt>
                <c:pt idx="2498">
                  <c:v>148.07648165432443</c:v>
                </c:pt>
                <c:pt idx="2499">
                  <c:v>148.08549259731734</c:v>
                </c:pt>
                <c:pt idx="2500">
                  <c:v>148.09450338042717</c:v>
                </c:pt>
                <c:pt idx="2501">
                  <c:v>148.10351400463426</c:v>
                </c:pt>
                <c:pt idx="2502">
                  <c:v>148.11252447091815</c:v>
                </c:pt>
                <c:pt idx="2503">
                  <c:v>148.12153478025766</c:v>
                </c:pt>
                <c:pt idx="2504">
                  <c:v>148.13054493363109</c:v>
                </c:pt>
                <c:pt idx="2505">
                  <c:v>148.13955493201593</c:v>
                </c:pt>
                <c:pt idx="2506">
                  <c:v>148.14856477638912</c:v>
                </c:pt>
                <c:pt idx="2507">
                  <c:v>148.15757446772685</c:v>
                </c:pt>
                <c:pt idx="2508">
                  <c:v>148.16658400700462</c:v>
                </c:pt>
                <c:pt idx="2509">
                  <c:v>148.17559339519738</c:v>
                </c:pt>
                <c:pt idx="2510">
                  <c:v>148.1846026332793</c:v>
                </c:pt>
                <c:pt idx="2511">
                  <c:v>148.19361172222395</c:v>
                </c:pt>
                <c:pt idx="2512">
                  <c:v>148.20262066300418</c:v>
                </c:pt>
                <c:pt idx="2513">
                  <c:v>148.21162945659228</c:v>
                </c:pt>
                <c:pt idx="2514">
                  <c:v>148.22063810395974</c:v>
                </c:pt>
                <c:pt idx="2515">
                  <c:v>148.22964660607752</c:v>
                </c:pt>
                <c:pt idx="2516">
                  <c:v>148.23865496391585</c:v>
                </c:pt>
                <c:pt idx="2517">
                  <c:v>148.24766317844433</c:v>
                </c:pt>
                <c:pt idx="2518">
                  <c:v>148.25667125063194</c:v>
                </c:pt>
                <c:pt idx="2519">
                  <c:v>148.26567918144687</c:v>
                </c:pt>
                <c:pt idx="2520">
                  <c:v>148.27468697185682</c:v>
                </c:pt>
                <c:pt idx="2521">
                  <c:v>148.28369462282873</c:v>
                </c:pt>
                <c:pt idx="2522">
                  <c:v>148.29270213532897</c:v>
                </c:pt>
                <c:pt idx="2523">
                  <c:v>148.30170951032321</c:v>
                </c:pt>
                <c:pt idx="2524">
                  <c:v>148.31071674877646</c:v>
                </c:pt>
                <c:pt idx="2525">
                  <c:v>148.31972385165312</c:v>
                </c:pt>
                <c:pt idx="2526">
                  <c:v>148.3287308199169</c:v>
                </c:pt>
                <c:pt idx="2527">
                  <c:v>148.33773765453091</c:v>
                </c:pt>
                <c:pt idx="2528">
                  <c:v>148.34674435645769</c:v>
                </c:pt>
                <c:pt idx="2529">
                  <c:v>148.35575092665891</c:v>
                </c:pt>
                <c:pt idx="2530">
                  <c:v>148.36475736609583</c:v>
                </c:pt>
                <c:pt idx="2531">
                  <c:v>148.37376367572892</c:v>
                </c:pt>
                <c:pt idx="2532">
                  <c:v>148.38276985651811</c:v>
                </c:pt>
                <c:pt idx="2533">
                  <c:v>148.39177590942262</c:v>
                </c:pt>
                <c:pt idx="2534">
                  <c:v>148.40078183540109</c:v>
                </c:pt>
                <c:pt idx="2535">
                  <c:v>148.4097876354115</c:v>
                </c:pt>
                <c:pt idx="2536">
                  <c:v>148.41879331041119</c:v>
                </c:pt>
                <c:pt idx="2537">
                  <c:v>148.42779886135688</c:v>
                </c:pt>
                <c:pt idx="2538">
                  <c:v>148.43680428920462</c:v>
                </c:pt>
                <c:pt idx="2539">
                  <c:v>148.44580959490986</c:v>
                </c:pt>
                <c:pt idx="2540">
                  <c:v>148.45481477942752</c:v>
                </c:pt>
                <c:pt idx="2541">
                  <c:v>148.46381984371163</c:v>
                </c:pt>
                <c:pt idx="2542">
                  <c:v>148.47282478871591</c:v>
                </c:pt>
                <c:pt idx="2543">
                  <c:v>148.4818296153932</c:v>
                </c:pt>
                <c:pt idx="2544">
                  <c:v>148.49083432469587</c:v>
                </c:pt>
                <c:pt idx="2545">
                  <c:v>148.49983891757557</c:v>
                </c:pt>
                <c:pt idx="2546">
                  <c:v>148.50884339498342</c:v>
                </c:pt>
                <c:pt idx="2547">
                  <c:v>148.51784775786979</c:v>
                </c:pt>
                <c:pt idx="2548">
                  <c:v>148.52685200718457</c:v>
                </c:pt>
                <c:pt idx="2549">
                  <c:v>148.53585614387691</c:v>
                </c:pt>
                <c:pt idx="2550">
                  <c:v>148.5448601688955</c:v>
                </c:pt>
                <c:pt idx="2551">
                  <c:v>148.55386408318822</c:v>
                </c:pt>
                <c:pt idx="2552">
                  <c:v>148.56286788770245</c:v>
                </c:pt>
                <c:pt idx="2553">
                  <c:v>148.57187158338496</c:v>
                </c:pt>
                <c:pt idx="2554">
                  <c:v>148.58087517118184</c:v>
                </c:pt>
                <c:pt idx="2555">
                  <c:v>148.58987865203866</c:v>
                </c:pt>
                <c:pt idx="2556">
                  <c:v>148.59888202690024</c:v>
                </c:pt>
                <c:pt idx="2557">
                  <c:v>148.60788529671095</c:v>
                </c:pt>
                <c:pt idx="2558">
                  <c:v>148.61688846241441</c:v>
                </c:pt>
                <c:pt idx="2559">
                  <c:v>148.62589152495377</c:v>
                </c:pt>
                <c:pt idx="2560">
                  <c:v>148.63489448527145</c:v>
                </c:pt>
                <c:pt idx="2561">
                  <c:v>148.64389734430929</c:v>
                </c:pt>
                <c:pt idx="2562">
                  <c:v>148.65290010300868</c:v>
                </c:pt>
                <c:pt idx="2563">
                  <c:v>148.66190276231009</c:v>
                </c:pt>
                <c:pt idx="2564">
                  <c:v>148.67090532315373</c:v>
                </c:pt>
                <c:pt idx="2565">
                  <c:v>148.67990778647899</c:v>
                </c:pt>
                <c:pt idx="2566">
                  <c:v>148.6889101532247</c:v>
                </c:pt>
                <c:pt idx="2567">
                  <c:v>148.6979124243291</c:v>
                </c:pt>
                <c:pt idx="2568">
                  <c:v>148.70691460072996</c:v>
                </c:pt>
                <c:pt idx="2569">
                  <c:v>148.71591668336424</c:v>
                </c:pt>
                <c:pt idx="2570">
                  <c:v>148.72491867316842</c:v>
                </c:pt>
                <c:pt idx="2571">
                  <c:v>148.73392057107833</c:v>
                </c:pt>
                <c:pt idx="2572">
                  <c:v>148.74292237802931</c:v>
                </c:pt>
                <c:pt idx="2573">
                  <c:v>148.751924094956</c:v>
                </c:pt>
                <c:pt idx="2574">
                  <c:v>148.76092572279254</c:v>
                </c:pt>
                <c:pt idx="2575">
                  <c:v>148.76992726247235</c:v>
                </c:pt>
                <c:pt idx="2576">
                  <c:v>148.77892871492838</c:v>
                </c:pt>
                <c:pt idx="2577">
                  <c:v>148.78793008109298</c:v>
                </c:pt>
                <c:pt idx="2578">
                  <c:v>148.79693136189786</c:v>
                </c:pt>
                <c:pt idx="2579">
                  <c:v>148.80593255827415</c:v>
                </c:pt>
                <c:pt idx="2580">
                  <c:v>148.81493367115246</c:v>
                </c:pt>
                <c:pt idx="2581">
                  <c:v>148.82393470146269</c:v>
                </c:pt>
                <c:pt idx="2582">
                  <c:v>148.83293565013432</c:v>
                </c:pt>
                <c:pt idx="2583">
                  <c:v>148.84193651809613</c:v>
                </c:pt>
                <c:pt idx="2584">
                  <c:v>148.85093730627634</c:v>
                </c:pt>
                <c:pt idx="2585">
                  <c:v>148.85993801560264</c:v>
                </c:pt>
                <c:pt idx="2586">
                  <c:v>148.86893864700204</c:v>
                </c:pt>
                <c:pt idx="2587">
                  <c:v>148.87793920140106</c:v>
                </c:pt>
                <c:pt idx="2588">
                  <c:v>148.88693967972571</c:v>
                </c:pt>
                <c:pt idx="2589">
                  <c:v>148.89594008290123</c:v>
                </c:pt>
                <c:pt idx="2590">
                  <c:v>148.90494041185246</c:v>
                </c:pt>
                <c:pt idx="2591">
                  <c:v>148.91394066750354</c:v>
                </c:pt>
                <c:pt idx="2592">
                  <c:v>148.92294085077813</c:v>
                </c:pt>
                <c:pt idx="2593">
                  <c:v>148.93194096259927</c:v>
                </c:pt>
                <c:pt idx="2594">
                  <c:v>148.94094100388944</c:v>
                </c:pt>
                <c:pt idx="2595">
                  <c:v>148.94994097557057</c:v>
                </c:pt>
                <c:pt idx="2596">
                  <c:v>148.95894087856402</c:v>
                </c:pt>
                <c:pt idx="2597">
                  <c:v>148.96794071379057</c:v>
                </c:pt>
                <c:pt idx="2598">
                  <c:v>148.97694048217033</c:v>
                </c:pt>
                <c:pt idx="2599">
                  <c:v>148.9859401846231</c:v>
                </c:pt>
                <c:pt idx="2600">
                  <c:v>148.99493982206789</c:v>
                </c:pt>
                <c:pt idx="2601">
                  <c:v>149.00393939542323</c:v>
                </c:pt>
                <c:pt idx="2602">
                  <c:v>149.01293890560709</c:v>
                </c:pt>
                <c:pt idx="2603">
                  <c:v>149.02193835353685</c:v>
                </c:pt>
                <c:pt idx="2604">
                  <c:v>149.03093774012933</c:v>
                </c:pt>
                <c:pt idx="2605">
                  <c:v>149.03993706630089</c:v>
                </c:pt>
                <c:pt idx="2606">
                  <c:v>149.0489363329672</c:v>
                </c:pt>
                <c:pt idx="2607">
                  <c:v>149.05793554104341</c:v>
                </c:pt>
                <c:pt idx="2608">
                  <c:v>149.06693469144415</c:v>
                </c:pt>
                <c:pt idx="2609">
                  <c:v>149.07593378508346</c:v>
                </c:pt>
                <c:pt idx="2610">
                  <c:v>149.08493282287489</c:v>
                </c:pt>
                <c:pt idx="2611">
                  <c:v>149.09393180573136</c:v>
                </c:pt>
                <c:pt idx="2612">
                  <c:v>149.10293073456523</c:v>
                </c:pt>
                <c:pt idx="2613">
                  <c:v>149.11192961028843</c:v>
                </c:pt>
                <c:pt idx="2614">
                  <c:v>149.12092843381217</c:v>
                </c:pt>
                <c:pt idx="2615">
                  <c:v>149.12992720604728</c:v>
                </c:pt>
                <c:pt idx="2616">
                  <c:v>149.1389259279039</c:v>
                </c:pt>
                <c:pt idx="2617">
                  <c:v>149.14792460029167</c:v>
                </c:pt>
                <c:pt idx="2618">
                  <c:v>149.15692322411982</c:v>
                </c:pt>
                <c:pt idx="2619">
                  <c:v>149.16592180029681</c:v>
                </c:pt>
                <c:pt idx="2620">
                  <c:v>149.17492032973064</c:v>
                </c:pt>
                <c:pt idx="2621">
                  <c:v>149.18391881332889</c:v>
                </c:pt>
                <c:pt idx="2622">
                  <c:v>149.19291725199838</c:v>
                </c:pt>
                <c:pt idx="2623">
                  <c:v>149.2019156466456</c:v>
                </c:pt>
                <c:pt idx="2624">
                  <c:v>149.21091399817638</c:v>
                </c:pt>
                <c:pt idx="2625">
                  <c:v>149.21991230749603</c:v>
                </c:pt>
                <c:pt idx="2626">
                  <c:v>149.22891057550936</c:v>
                </c:pt>
                <c:pt idx="2627">
                  <c:v>149.23790880312055</c:v>
                </c:pt>
                <c:pt idx="2628">
                  <c:v>149.24690699123337</c:v>
                </c:pt>
                <c:pt idx="2629">
                  <c:v>149.25590514075097</c:v>
                </c:pt>
                <c:pt idx="2630">
                  <c:v>149.264903252576</c:v>
                </c:pt>
                <c:pt idx="2631">
                  <c:v>149.27390132761059</c:v>
                </c:pt>
                <c:pt idx="2632">
                  <c:v>149.28289936675625</c:v>
                </c:pt>
                <c:pt idx="2633">
                  <c:v>149.29189737091411</c:v>
                </c:pt>
                <c:pt idx="2634">
                  <c:v>149.30089534098462</c:v>
                </c:pt>
                <c:pt idx="2635">
                  <c:v>149.30989327786779</c:v>
                </c:pt>
                <c:pt idx="2636">
                  <c:v>149.31889118246312</c:v>
                </c:pt>
                <c:pt idx="2637">
                  <c:v>149.32788905566946</c:v>
                </c:pt>
                <c:pt idx="2638">
                  <c:v>149.3368868983853</c:v>
                </c:pt>
                <c:pt idx="2639">
                  <c:v>149.34588471150852</c:v>
                </c:pt>
                <c:pt idx="2640">
                  <c:v>149.35488249593641</c:v>
                </c:pt>
                <c:pt idx="2641">
                  <c:v>149.36388025256582</c:v>
                </c:pt>
                <c:pt idx="2642">
                  <c:v>149.37287798229315</c:v>
                </c:pt>
                <c:pt idx="2643">
                  <c:v>149.38187568601413</c:v>
                </c:pt>
                <c:pt idx="2644">
                  <c:v>149.39087336462404</c:v>
                </c:pt>
                <c:pt idx="2645">
                  <c:v>149.39987101901764</c:v>
                </c:pt>
                <c:pt idx="2646">
                  <c:v>149.40886865008918</c:v>
                </c:pt>
                <c:pt idx="2647">
                  <c:v>149.41786625873232</c:v>
                </c:pt>
                <c:pt idx="2648">
                  <c:v>149.42686384584033</c:v>
                </c:pt>
                <c:pt idx="2649">
                  <c:v>149.43586141230591</c:v>
                </c:pt>
                <c:pt idx="2650">
                  <c:v>149.44485895902119</c:v>
                </c:pt>
                <c:pt idx="2651">
                  <c:v>149.45385648687784</c:v>
                </c:pt>
                <c:pt idx="2652">
                  <c:v>149.46285399676705</c:v>
                </c:pt>
                <c:pt idx="2653">
                  <c:v>149.47185148957942</c:v>
                </c:pt>
                <c:pt idx="2654">
                  <c:v>149.48084896620506</c:v>
                </c:pt>
                <c:pt idx="2655">
                  <c:v>149.48984642753362</c:v>
                </c:pt>
                <c:pt idx="2656">
                  <c:v>149.49884387445422</c:v>
                </c:pt>
                <c:pt idx="2657">
                  <c:v>149.50784130785547</c:v>
                </c:pt>
                <c:pt idx="2658">
                  <c:v>149.51683872862543</c:v>
                </c:pt>
                <c:pt idx="2659">
                  <c:v>149.52583613765171</c:v>
                </c:pt>
                <c:pt idx="2660">
                  <c:v>149.53483353582138</c:v>
                </c:pt>
                <c:pt idx="2661">
                  <c:v>149.54383092402105</c:v>
                </c:pt>
                <c:pt idx="2662">
                  <c:v>149.55282830313681</c:v>
                </c:pt>
                <c:pt idx="2663">
                  <c:v>149.56182567405421</c:v>
                </c:pt>
                <c:pt idx="2664">
                  <c:v>149.57082303765833</c:v>
                </c:pt>
                <c:pt idx="2665">
                  <c:v>149.57982039483375</c:v>
                </c:pt>
                <c:pt idx="2666">
                  <c:v>149.58881774646454</c:v>
                </c:pt>
                <c:pt idx="2667">
                  <c:v>149.59781509343432</c:v>
                </c:pt>
                <c:pt idx="2668">
                  <c:v>149.60681243662617</c:v>
                </c:pt>
                <c:pt idx="2669">
                  <c:v>149.61580977692259</c:v>
                </c:pt>
                <c:pt idx="2670">
                  <c:v>149.62480711520578</c:v>
                </c:pt>
                <c:pt idx="2671">
                  <c:v>149.63380445235731</c:v>
                </c:pt>
                <c:pt idx="2672">
                  <c:v>149.64280178925821</c:v>
                </c:pt>
                <c:pt idx="2673">
                  <c:v>149.6517991267892</c:v>
                </c:pt>
                <c:pt idx="2674">
                  <c:v>149.66079646583034</c:v>
                </c:pt>
                <c:pt idx="2675">
                  <c:v>149.66979380726127</c:v>
                </c:pt>
                <c:pt idx="2676">
                  <c:v>149.67879115196115</c:v>
                </c:pt>
                <c:pt idx="2677">
                  <c:v>149.68778850080858</c:v>
                </c:pt>
                <c:pt idx="2678">
                  <c:v>149.69678585468176</c:v>
                </c:pt>
                <c:pt idx="2679">
                  <c:v>149.70578321445839</c:v>
                </c:pt>
                <c:pt idx="2680">
                  <c:v>149.71478058101562</c:v>
                </c:pt>
                <c:pt idx="2681">
                  <c:v>149.72377795523016</c:v>
                </c:pt>
                <c:pt idx="2682">
                  <c:v>149.73277533797824</c:v>
                </c:pt>
                <c:pt idx="2683">
                  <c:v>149.74177273013558</c:v>
                </c:pt>
                <c:pt idx="2684">
                  <c:v>149.75077013257749</c:v>
                </c:pt>
                <c:pt idx="2685">
                  <c:v>149.75976754617867</c:v>
                </c:pt>
                <c:pt idx="2686">
                  <c:v>149.76876497181345</c:v>
                </c:pt>
                <c:pt idx="2687">
                  <c:v>149.77776241035565</c:v>
                </c:pt>
                <c:pt idx="2688">
                  <c:v>149.78675986267859</c:v>
                </c:pt>
                <c:pt idx="2689">
                  <c:v>149.79575732965515</c:v>
                </c:pt>
                <c:pt idx="2690">
                  <c:v>149.80475481215763</c:v>
                </c:pt>
                <c:pt idx="2691">
                  <c:v>149.81375231105804</c:v>
                </c:pt>
                <c:pt idx="2692">
                  <c:v>149.8227498272278</c:v>
                </c:pt>
                <c:pt idx="2693">
                  <c:v>149.83174736153774</c:v>
                </c:pt>
                <c:pt idx="2694">
                  <c:v>149.84074491485848</c:v>
                </c:pt>
                <c:pt idx="2695">
                  <c:v>149.84974248805995</c:v>
                </c:pt>
                <c:pt idx="2696">
                  <c:v>149.85874008201174</c:v>
                </c:pt>
                <c:pt idx="2697">
                  <c:v>149.86773769758284</c:v>
                </c:pt>
                <c:pt idx="2698">
                  <c:v>149.87673533564191</c:v>
                </c:pt>
                <c:pt idx="2699">
                  <c:v>149.88573299705706</c:v>
                </c:pt>
                <c:pt idx="2700">
                  <c:v>149.89473068269592</c:v>
                </c:pt>
                <c:pt idx="2701">
                  <c:v>149.90372839342572</c:v>
                </c:pt>
                <c:pt idx="2702">
                  <c:v>149.91272613011319</c:v>
                </c:pt>
                <c:pt idx="2703">
                  <c:v>149.92172389362455</c:v>
                </c:pt>
                <c:pt idx="2704">
                  <c:v>149.93072168482561</c:v>
                </c:pt>
                <c:pt idx="2705">
                  <c:v>149.93971950458175</c:v>
                </c:pt>
                <c:pt idx="2706">
                  <c:v>149.94871735375773</c:v>
                </c:pt>
                <c:pt idx="2707">
                  <c:v>149.95771523321804</c:v>
                </c:pt>
                <c:pt idx="2708">
                  <c:v>149.96671314382661</c:v>
                </c:pt>
                <c:pt idx="2709">
                  <c:v>149.97571108644692</c:v>
                </c:pt>
                <c:pt idx="2710">
                  <c:v>149.984709061942</c:v>
                </c:pt>
                <c:pt idx="2711">
                  <c:v>149.99370707117441</c:v>
                </c:pt>
                <c:pt idx="2712">
                  <c:v>150.00270511500622</c:v>
                </c:pt>
                <c:pt idx="2713">
                  <c:v>150.01170319429917</c:v>
                </c:pt>
                <c:pt idx="2714">
                  <c:v>150.02070130991441</c:v>
                </c:pt>
                <c:pt idx="2715">
                  <c:v>150.02969946271267</c:v>
                </c:pt>
                <c:pt idx="2716">
                  <c:v>150.03869765355427</c:v>
                </c:pt>
                <c:pt idx="2717">
                  <c:v>150.04769588329899</c:v>
                </c:pt>
                <c:pt idx="2718">
                  <c:v>150.05669415280624</c:v>
                </c:pt>
                <c:pt idx="2719">
                  <c:v>150.065692462935</c:v>
                </c:pt>
                <c:pt idx="2720">
                  <c:v>150.07469081454369</c:v>
                </c:pt>
                <c:pt idx="2721">
                  <c:v>150.08368920849037</c:v>
                </c:pt>
                <c:pt idx="2722">
                  <c:v>150.09268764563257</c:v>
                </c:pt>
                <c:pt idx="2723">
                  <c:v>150.1016861268275</c:v>
                </c:pt>
                <c:pt idx="2724">
                  <c:v>150.11068465293181</c:v>
                </c:pt>
                <c:pt idx="2725">
                  <c:v>150.11968322480172</c:v>
                </c:pt>
                <c:pt idx="2726">
                  <c:v>150.12868184329301</c:v>
                </c:pt>
                <c:pt idx="2727">
                  <c:v>150.13768050926112</c:v>
                </c:pt>
                <c:pt idx="2728">
                  <c:v>150.14667922356085</c:v>
                </c:pt>
                <c:pt idx="2729">
                  <c:v>150.15567798704672</c:v>
                </c:pt>
                <c:pt idx="2730">
                  <c:v>150.16467680057275</c:v>
                </c:pt>
                <c:pt idx="2731">
                  <c:v>150.17367566499246</c:v>
                </c:pt>
                <c:pt idx="2732">
                  <c:v>150.18267458115906</c:v>
                </c:pt>
                <c:pt idx="2733">
                  <c:v>150.19167354992521</c:v>
                </c:pt>
                <c:pt idx="2734">
                  <c:v>150.20067257214322</c:v>
                </c:pt>
                <c:pt idx="2735">
                  <c:v>150.20967164866482</c:v>
                </c:pt>
                <c:pt idx="2736">
                  <c:v>150.21867078034148</c:v>
                </c:pt>
                <c:pt idx="2737">
                  <c:v>150.22766996802412</c:v>
                </c:pt>
                <c:pt idx="2738">
                  <c:v>150.23666921256319</c:v>
                </c:pt>
                <c:pt idx="2739">
                  <c:v>150.2456685148089</c:v>
                </c:pt>
                <c:pt idx="2740">
                  <c:v>150.25466787561078</c:v>
                </c:pt>
                <c:pt idx="2741">
                  <c:v>150.2636672958181</c:v>
                </c:pt>
                <c:pt idx="2742">
                  <c:v>150.27266677627961</c:v>
                </c:pt>
                <c:pt idx="2743">
                  <c:v>150.28166631784364</c:v>
                </c:pt>
                <c:pt idx="2744">
                  <c:v>150.29066592135817</c:v>
                </c:pt>
                <c:pt idx="2745">
                  <c:v>150.29966558767063</c:v>
                </c:pt>
                <c:pt idx="2746">
                  <c:v>150.30866531762811</c:v>
                </c:pt>
                <c:pt idx="2747">
                  <c:v>150.31766511207724</c:v>
                </c:pt>
                <c:pt idx="2748">
                  <c:v>150.3266649718642</c:v>
                </c:pt>
                <c:pt idx="2749">
                  <c:v>150.33566489783482</c:v>
                </c:pt>
                <c:pt idx="2750">
                  <c:v>150.34466489083437</c:v>
                </c:pt>
                <c:pt idx="2751">
                  <c:v>150.35366495170783</c:v>
                </c:pt>
                <c:pt idx="2752">
                  <c:v>150.3626650812997</c:v>
                </c:pt>
                <c:pt idx="2753">
                  <c:v>150.37166528045407</c:v>
                </c:pt>
                <c:pt idx="2754">
                  <c:v>150.38066555001458</c:v>
                </c:pt>
                <c:pt idx="2755">
                  <c:v>150.38966589082446</c:v>
                </c:pt>
                <c:pt idx="2756">
                  <c:v>150.39866630372654</c:v>
                </c:pt>
                <c:pt idx="2757">
                  <c:v>150.40766678956319</c:v>
                </c:pt>
                <c:pt idx="2758">
                  <c:v>150.41666734917641</c:v>
                </c:pt>
                <c:pt idx="2759">
                  <c:v>150.42566798340778</c:v>
                </c:pt>
                <c:pt idx="2760">
                  <c:v>150.43466869309839</c:v>
                </c:pt>
                <c:pt idx="2761">
                  <c:v>150.44366947908901</c:v>
                </c:pt>
                <c:pt idx="2762">
                  <c:v>150.45267034221993</c:v>
                </c:pt>
                <c:pt idx="2763">
                  <c:v>150.46167128333104</c:v>
                </c:pt>
                <c:pt idx="2764">
                  <c:v>150.47067230326181</c:v>
                </c:pt>
                <c:pt idx="2765">
                  <c:v>150.47967340285135</c:v>
                </c:pt>
                <c:pt idx="2766">
                  <c:v>150.48867458293824</c:v>
                </c:pt>
                <c:pt idx="2767">
                  <c:v>150.4976758443608</c:v>
                </c:pt>
                <c:pt idx="2768">
                  <c:v>150.50667718795683</c:v>
                </c:pt>
                <c:pt idx="2769">
                  <c:v>150.51567861456374</c:v>
                </c:pt>
                <c:pt idx="2770">
                  <c:v>150.52468012501851</c:v>
                </c:pt>
                <c:pt idx="2771">
                  <c:v>150.53368172015783</c:v>
                </c:pt>
                <c:pt idx="2772">
                  <c:v>150.54268340081779</c:v>
                </c:pt>
                <c:pt idx="2773">
                  <c:v>150.55168516783425</c:v>
                </c:pt>
                <c:pt idx="2774">
                  <c:v>150.56068702204263</c:v>
                </c:pt>
                <c:pt idx="2775">
                  <c:v>150.56968896427779</c:v>
                </c:pt>
                <c:pt idx="2776">
                  <c:v>150.57869099537439</c:v>
                </c:pt>
                <c:pt idx="2777">
                  <c:v>150.58769311616652</c:v>
                </c:pt>
                <c:pt idx="2778">
                  <c:v>150.59669532748808</c:v>
                </c:pt>
                <c:pt idx="2779">
                  <c:v>150.60569763017227</c:v>
                </c:pt>
                <c:pt idx="2780">
                  <c:v>150.61470002505214</c:v>
                </c:pt>
                <c:pt idx="2781">
                  <c:v>150.62370251296028</c:v>
                </c:pt>
                <c:pt idx="2782">
                  <c:v>150.63270509472875</c:v>
                </c:pt>
                <c:pt idx="2783">
                  <c:v>150.6417077711894</c:v>
                </c:pt>
                <c:pt idx="2784">
                  <c:v>150.65071054317355</c:v>
                </c:pt>
                <c:pt idx="2785">
                  <c:v>150.6597134115122</c:v>
                </c:pt>
                <c:pt idx="2786">
                  <c:v>150.66871637703588</c:v>
                </c:pt>
                <c:pt idx="2787">
                  <c:v>150.67771944057472</c:v>
                </c:pt>
                <c:pt idx="2788">
                  <c:v>150.68672260295864</c:v>
                </c:pt>
                <c:pt idx="2789">
                  <c:v>150.6957258650169</c:v>
                </c:pt>
                <c:pt idx="2790">
                  <c:v>150.7047292275785</c:v>
                </c:pt>
                <c:pt idx="2791">
                  <c:v>150.71373269147207</c:v>
                </c:pt>
                <c:pt idx="2792">
                  <c:v>150.72273625752581</c:v>
                </c:pt>
                <c:pt idx="2793">
                  <c:v>150.73173992656751</c:v>
                </c:pt>
                <c:pt idx="2794">
                  <c:v>150.74074369942466</c:v>
                </c:pt>
                <c:pt idx="2795">
                  <c:v>150.74974757692416</c:v>
                </c:pt>
                <c:pt idx="2796">
                  <c:v>150.75875155989274</c:v>
                </c:pt>
                <c:pt idx="2797">
                  <c:v>150.7677556491567</c:v>
                </c:pt>
                <c:pt idx="2798">
                  <c:v>150.77675984554182</c:v>
                </c:pt>
                <c:pt idx="2799">
                  <c:v>150.78576414987361</c:v>
                </c:pt>
                <c:pt idx="2800">
                  <c:v>150.79476856297714</c:v>
                </c:pt>
                <c:pt idx="2801">
                  <c:v>150.80377308567719</c:v>
                </c:pt>
                <c:pt idx="2802">
                  <c:v>150.812777718798</c:v>
                </c:pt>
                <c:pt idx="2803">
                  <c:v>150.82178246316357</c:v>
                </c:pt>
                <c:pt idx="2804">
                  <c:v>150.83078731959742</c:v>
                </c:pt>
                <c:pt idx="2805">
                  <c:v>150.83979228892275</c:v>
                </c:pt>
                <c:pt idx="2806">
                  <c:v>150.84879737196232</c:v>
                </c:pt>
                <c:pt idx="2807">
                  <c:v>150.85780256953856</c:v>
                </c:pt>
                <c:pt idx="2808">
                  <c:v>150.86680788247349</c:v>
                </c:pt>
                <c:pt idx="2809">
                  <c:v>150.87581331158881</c:v>
                </c:pt>
                <c:pt idx="2810">
                  <c:v>150.88481885770582</c:v>
                </c:pt>
                <c:pt idx="2811">
                  <c:v>150.89382452164529</c:v>
                </c:pt>
                <c:pt idx="2812">
                  <c:v>150.90283030422782</c:v>
                </c:pt>
                <c:pt idx="2813">
                  <c:v>150.91183620627356</c:v>
                </c:pt>
                <c:pt idx="2814">
                  <c:v>150.92084222860223</c:v>
                </c:pt>
                <c:pt idx="2815">
                  <c:v>150.92984837203329</c:v>
                </c:pt>
                <c:pt idx="2816">
                  <c:v>150.93885463738573</c:v>
                </c:pt>
                <c:pt idx="2817">
                  <c:v>150.9478610254782</c:v>
                </c:pt>
                <c:pt idx="2818">
                  <c:v>150.95686753712894</c:v>
                </c:pt>
                <c:pt idx="2819">
                  <c:v>150.9658741731559</c:v>
                </c:pt>
                <c:pt idx="2820">
                  <c:v>150.97488093437659</c:v>
                </c:pt>
                <c:pt idx="2821">
                  <c:v>150.98388782160816</c:v>
                </c:pt>
                <c:pt idx="2822">
                  <c:v>150.99289483566741</c:v>
                </c:pt>
                <c:pt idx="2823">
                  <c:v>151.00190197737075</c:v>
                </c:pt>
                <c:pt idx="2824">
                  <c:v>151.01090924753427</c:v>
                </c:pt>
                <c:pt idx="2825">
                  <c:v>151.01991664697366</c:v>
                </c:pt>
                <c:pt idx="2826">
                  <c:v>151.02892417650418</c:v>
                </c:pt>
                <c:pt idx="2827">
                  <c:v>151.03793183694083</c:v>
                </c:pt>
                <c:pt idx="2828">
                  <c:v>151.0469396290982</c:v>
                </c:pt>
                <c:pt idx="2829">
                  <c:v>151.05594755379045</c:v>
                </c:pt>
                <c:pt idx="2830">
                  <c:v>151.06495561183155</c:v>
                </c:pt>
                <c:pt idx="2831">
                  <c:v>151.07396380403495</c:v>
                </c:pt>
                <c:pt idx="2832">
                  <c:v>151.08297213121378</c:v>
                </c:pt>
                <c:pt idx="2833">
                  <c:v>151.09198059418077</c:v>
                </c:pt>
                <c:pt idx="2834">
                  <c:v>151.10098919374838</c:v>
                </c:pt>
                <c:pt idx="2835">
                  <c:v>151.1099979307287</c:v>
                </c:pt>
                <c:pt idx="2836">
                  <c:v>151.11900680593334</c:v>
                </c:pt>
                <c:pt idx="2837">
                  <c:v>151.12801582017372</c:v>
                </c:pt>
                <c:pt idx="2838">
                  <c:v>151.13702497426073</c:v>
                </c:pt>
                <c:pt idx="2839">
                  <c:v>151.1460342690051</c:v>
                </c:pt>
                <c:pt idx="2840">
                  <c:v>151.155043705217</c:v>
                </c:pt>
                <c:pt idx="2841">
                  <c:v>151.16405328370632</c:v>
                </c:pt>
                <c:pt idx="2842">
                  <c:v>151.17306300528273</c:v>
                </c:pt>
                <c:pt idx="2843">
                  <c:v>151.18207287075532</c:v>
                </c:pt>
                <c:pt idx="2844">
                  <c:v>151.19108288093304</c:v>
                </c:pt>
                <c:pt idx="2845">
                  <c:v>151.20009303662428</c:v>
                </c:pt>
                <c:pt idx="2846">
                  <c:v>151.20910333863719</c:v>
                </c:pt>
                <c:pt idx="2847">
                  <c:v>151.2181137877796</c:v>
                </c:pt>
                <c:pt idx="2848">
                  <c:v>151.22712438485894</c:v>
                </c:pt>
                <c:pt idx="2849">
                  <c:v>151.23613513068233</c:v>
                </c:pt>
                <c:pt idx="2850">
                  <c:v>151.24514602605649</c:v>
                </c:pt>
                <c:pt idx="2851">
                  <c:v>151.25415707178774</c:v>
                </c:pt>
                <c:pt idx="2852">
                  <c:v>151.26316826868219</c:v>
                </c:pt>
                <c:pt idx="2853">
                  <c:v>151.27217961754553</c:v>
                </c:pt>
                <c:pt idx="2854">
                  <c:v>151.28119111918309</c:v>
                </c:pt>
                <c:pt idx="2855">
                  <c:v>151.29020277439992</c:v>
                </c:pt>
                <c:pt idx="2856">
                  <c:v>151.29921458400059</c:v>
                </c:pt>
                <c:pt idx="2857">
                  <c:v>151.30822654878946</c:v>
                </c:pt>
                <c:pt idx="2858">
                  <c:v>151.31723866957054</c:v>
                </c:pt>
                <c:pt idx="2859">
                  <c:v>151.3262509471474</c:v>
                </c:pt>
                <c:pt idx="2860">
                  <c:v>151.33526338232338</c:v>
                </c:pt>
                <c:pt idx="2861">
                  <c:v>151.34427597590138</c:v>
                </c:pt>
                <c:pt idx="2862">
                  <c:v>151.35328872868399</c:v>
                </c:pt>
                <c:pt idx="2863">
                  <c:v>151.36230164147349</c:v>
                </c:pt>
                <c:pt idx="2864">
                  <c:v>151.37131471507183</c:v>
                </c:pt>
                <c:pt idx="2865">
                  <c:v>151.38032795028056</c:v>
                </c:pt>
                <c:pt idx="2866">
                  <c:v>151.38934134790091</c:v>
                </c:pt>
                <c:pt idx="2867">
                  <c:v>151.39835490873384</c:v>
                </c:pt>
                <c:pt idx="2868">
                  <c:v>151.40736863357989</c:v>
                </c:pt>
                <c:pt idx="2869">
                  <c:v>151.41638252323929</c:v>
                </c:pt>
                <c:pt idx="2870">
                  <c:v>151.42539657851196</c:v>
                </c:pt>
                <c:pt idx="2871">
                  <c:v>151.43441080019744</c:v>
                </c:pt>
                <c:pt idx="2872">
                  <c:v>151.443425189095</c:v>
                </c:pt>
                <c:pt idx="2873">
                  <c:v>151.45243974600351</c:v>
                </c:pt>
                <c:pt idx="2874">
                  <c:v>151.46145447172151</c:v>
                </c:pt>
                <c:pt idx="2875">
                  <c:v>151.47046936704729</c:v>
                </c:pt>
                <c:pt idx="2876">
                  <c:v>151.47948443277872</c:v>
                </c:pt>
                <c:pt idx="2877">
                  <c:v>151.48849966971335</c:v>
                </c:pt>
                <c:pt idx="2878">
                  <c:v>151.49751507864852</c:v>
                </c:pt>
                <c:pt idx="2879">
                  <c:v>151.50653066038103</c:v>
                </c:pt>
                <c:pt idx="2880">
                  <c:v>151.51554641570749</c:v>
                </c:pt>
                <c:pt idx="2881">
                  <c:v>151.52456234542421</c:v>
                </c:pt>
                <c:pt idx="2882">
                  <c:v>151.5335784503271</c:v>
                </c:pt>
                <c:pt idx="2883">
                  <c:v>151.54259473121172</c:v>
                </c:pt>
                <c:pt idx="2884">
                  <c:v>151.55161118887338</c:v>
                </c:pt>
                <c:pt idx="2885">
                  <c:v>151.56062782410703</c:v>
                </c:pt>
                <c:pt idx="2886">
                  <c:v>151.56964463770731</c:v>
                </c:pt>
                <c:pt idx="2887">
                  <c:v>151.5786616304685</c:v>
                </c:pt>
                <c:pt idx="2888">
                  <c:v>151.58767880318462</c:v>
                </c:pt>
                <c:pt idx="2889">
                  <c:v>151.59669615664927</c:v>
                </c:pt>
                <c:pt idx="2890">
                  <c:v>151.60571369165581</c:v>
                </c:pt>
                <c:pt idx="2891">
                  <c:v>151.6147314089973</c:v>
                </c:pt>
                <c:pt idx="2892">
                  <c:v>151.62374930946638</c:v>
                </c:pt>
                <c:pt idx="2893">
                  <c:v>151.63276739385546</c:v>
                </c:pt>
                <c:pt idx="2894">
                  <c:v>151.64178566295658</c:v>
                </c:pt>
                <c:pt idx="2895">
                  <c:v>151.65080411756145</c:v>
                </c:pt>
                <c:pt idx="2896">
                  <c:v>151.65982275846159</c:v>
                </c:pt>
                <c:pt idx="2897">
                  <c:v>151.668841586448</c:v>
                </c:pt>
                <c:pt idx="2898">
                  <c:v>151.67786060231151</c:v>
                </c:pt>
                <c:pt idx="2899">
                  <c:v>151.68687980684257</c:v>
                </c:pt>
                <c:pt idx="2900">
                  <c:v>151.69589920083141</c:v>
                </c:pt>
                <c:pt idx="2901">
                  <c:v>151.70491878506778</c:v>
                </c:pt>
                <c:pt idx="2902">
                  <c:v>151.71393856034121</c:v>
                </c:pt>
                <c:pt idx="2903">
                  <c:v>151.72295852744102</c:v>
                </c:pt>
                <c:pt idx="2904">
                  <c:v>151.73197868715602</c:v>
                </c:pt>
                <c:pt idx="2905">
                  <c:v>151.7409990402748</c:v>
                </c:pt>
                <c:pt idx="2906">
                  <c:v>151.75001958758568</c:v>
                </c:pt>
                <c:pt idx="2907">
                  <c:v>151.75904032987665</c:v>
                </c:pt>
                <c:pt idx="2908">
                  <c:v>151.76806126793534</c:v>
                </c:pt>
                <c:pt idx="2909">
                  <c:v>151.77708240254907</c:v>
                </c:pt>
                <c:pt idx="2910">
                  <c:v>151.78610373450491</c:v>
                </c:pt>
                <c:pt idx="2911">
                  <c:v>151.79512526458961</c:v>
                </c:pt>
                <c:pt idx="2912">
                  <c:v>151.8041469935896</c:v>
                </c:pt>
                <c:pt idx="2913">
                  <c:v>151.81316892229097</c:v>
                </c:pt>
                <c:pt idx="2914">
                  <c:v>151.82219105147954</c:v>
                </c:pt>
                <c:pt idx="2915">
                  <c:v>151.83121338194081</c:v>
                </c:pt>
                <c:pt idx="2916">
                  <c:v>151.84023591446007</c:v>
                </c:pt>
                <c:pt idx="2917">
                  <c:v>151.84925864982213</c:v>
                </c:pt>
                <c:pt idx="2918">
                  <c:v>151.85828158881162</c:v>
                </c:pt>
                <c:pt idx="2919">
                  <c:v>151.86730473221286</c:v>
                </c:pt>
                <c:pt idx="2920">
                  <c:v>151.87632808080974</c:v>
                </c:pt>
                <c:pt idx="2921">
                  <c:v>151.88535163538609</c:v>
                </c:pt>
                <c:pt idx="2922">
                  <c:v>151.89437539672522</c:v>
                </c:pt>
                <c:pt idx="2923">
                  <c:v>151.90339936561028</c:v>
                </c:pt>
                <c:pt idx="2924">
                  <c:v>151.912423542824</c:v>
                </c:pt>
                <c:pt idx="2925">
                  <c:v>151.92144792914891</c:v>
                </c:pt>
                <c:pt idx="2926">
                  <c:v>151.93047252536721</c:v>
                </c:pt>
                <c:pt idx="2927">
                  <c:v>151.93949733226074</c:v>
                </c:pt>
                <c:pt idx="2928">
                  <c:v>151.94852235061117</c:v>
                </c:pt>
                <c:pt idx="2929">
                  <c:v>151.95754758119983</c:v>
                </c:pt>
                <c:pt idx="2930">
                  <c:v>151.96657302480762</c:v>
                </c:pt>
                <c:pt idx="2931">
                  <c:v>151.97559868221532</c:v>
                </c:pt>
                <c:pt idx="2932">
                  <c:v>151.98462455420338</c:v>
                </c:pt>
                <c:pt idx="2933">
                  <c:v>151.99365064155188</c:v>
                </c:pt>
                <c:pt idx="2934">
                  <c:v>152.00267694504066</c:v>
                </c:pt>
                <c:pt idx="2935">
                  <c:v>152.01170346544927</c:v>
                </c:pt>
                <c:pt idx="2936">
                  <c:v>152.02073020355695</c:v>
                </c:pt>
                <c:pt idx="2937">
                  <c:v>152.02975716014265</c:v>
                </c:pt>
                <c:pt idx="2938">
                  <c:v>152.03878433598513</c:v>
                </c:pt>
                <c:pt idx="2939">
                  <c:v>152.04781173186265</c:v>
                </c:pt>
                <c:pt idx="2940">
                  <c:v>152.05683934855332</c:v>
                </c:pt>
                <c:pt idx="2941">
                  <c:v>152.06586718683499</c:v>
                </c:pt>
                <c:pt idx="2942">
                  <c:v>152.07489524748513</c:v>
                </c:pt>
                <c:pt idx="2943">
                  <c:v>152.08392353128102</c:v>
                </c:pt>
                <c:pt idx="2944">
                  <c:v>152.0929520389995</c:v>
                </c:pt>
                <c:pt idx="2945">
                  <c:v>152.10198077141732</c:v>
                </c:pt>
                <c:pt idx="2946">
                  <c:v>152.11100972931081</c:v>
                </c:pt>
                <c:pt idx="2947">
                  <c:v>152.12003891345603</c:v>
                </c:pt>
                <c:pt idx="2948">
                  <c:v>152.12906832462878</c:v>
                </c:pt>
                <c:pt idx="2949">
                  <c:v>152.13809796360459</c:v>
                </c:pt>
                <c:pt idx="2950">
                  <c:v>152.14712783115874</c:v>
                </c:pt>
                <c:pt idx="2951">
                  <c:v>152.15615792806608</c:v>
                </c:pt>
                <c:pt idx="2952">
                  <c:v>152.16518825510136</c:v>
                </c:pt>
                <c:pt idx="2953">
                  <c:v>152.17421881303892</c:v>
                </c:pt>
                <c:pt idx="2954">
                  <c:v>152.18324960265289</c:v>
                </c:pt>
                <c:pt idx="2955">
                  <c:v>152.19228062471711</c:v>
                </c:pt>
                <c:pt idx="2956">
                  <c:v>152.20131188000505</c:v>
                </c:pt>
                <c:pt idx="2957">
                  <c:v>152.21034336929006</c:v>
                </c:pt>
                <c:pt idx="2958">
                  <c:v>152.21937509334509</c:v>
                </c:pt>
                <c:pt idx="2959">
                  <c:v>152.22840705294286</c:v>
                </c:pt>
                <c:pt idx="2960">
                  <c:v>152.23743924885579</c:v>
                </c:pt>
                <c:pt idx="2961">
                  <c:v>152.24647168185609</c:v>
                </c:pt>
                <c:pt idx="2962">
                  <c:v>152.2555043527156</c:v>
                </c:pt>
                <c:pt idx="2963">
                  <c:v>152.26453726220592</c:v>
                </c:pt>
                <c:pt idx="2964">
                  <c:v>152.27357041109843</c:v>
                </c:pt>
                <c:pt idx="2965">
                  <c:v>152.28260380016411</c:v>
                </c:pt>
                <c:pt idx="2966">
                  <c:v>152.29163743017386</c:v>
                </c:pt>
                <c:pt idx="2967">
                  <c:v>152.30067130189809</c:v>
                </c:pt>
                <c:pt idx="2968">
                  <c:v>152.30970541610711</c:v>
                </c:pt>
                <c:pt idx="2969">
                  <c:v>152.31873977357083</c:v>
                </c:pt>
                <c:pt idx="2970">
                  <c:v>152.32777437505902</c:v>
                </c:pt>
                <c:pt idx="2971">
                  <c:v>152.33680922134107</c:v>
                </c:pt>
                <c:pt idx="2972">
                  <c:v>152.34584431318615</c:v>
                </c:pt>
                <c:pt idx="2973">
                  <c:v>152.35487965136315</c:v>
                </c:pt>
                <c:pt idx="2974">
                  <c:v>152.36391523664071</c:v>
                </c:pt>
                <c:pt idx="2975">
                  <c:v>152.37295106978718</c:v>
                </c:pt>
                <c:pt idx="2976">
                  <c:v>152.38198715157063</c:v>
                </c:pt>
                <c:pt idx="2977">
                  <c:v>152.3910234827589</c:v>
                </c:pt>
                <c:pt idx="2978">
                  <c:v>152.40006006411949</c:v>
                </c:pt>
                <c:pt idx="2979">
                  <c:v>152.40909689641978</c:v>
                </c:pt>
                <c:pt idx="2980">
                  <c:v>152.41813398042675</c:v>
                </c:pt>
                <c:pt idx="2981">
                  <c:v>152.42717131690719</c:v>
                </c:pt>
                <c:pt idx="2982">
                  <c:v>152.43620890662754</c:v>
                </c:pt>
                <c:pt idx="2983">
                  <c:v>152.4452467503541</c:v>
                </c:pt>
                <c:pt idx="2984">
                  <c:v>152.45428484885284</c:v>
                </c:pt>
                <c:pt idx="2985">
                  <c:v>152.4633232028894</c:v>
                </c:pt>
                <c:pt idx="2986">
                  <c:v>152.47236181322933</c:v>
                </c:pt>
                <c:pt idx="2987">
                  <c:v>152.48140068063771</c:v>
                </c:pt>
                <c:pt idx="2988">
                  <c:v>152.49043980587956</c:v>
                </c:pt>
                <c:pt idx="2989">
                  <c:v>152.49947918971958</c:v>
                </c:pt>
                <c:pt idx="2990">
                  <c:v>152.50851883292205</c:v>
                </c:pt>
                <c:pt idx="2991">
                  <c:v>152.51755873625123</c:v>
                </c:pt>
                <c:pt idx="2992">
                  <c:v>152.52659890047096</c:v>
                </c:pt>
                <c:pt idx="2993">
                  <c:v>152.53563932634495</c:v>
                </c:pt>
                <c:pt idx="2994">
                  <c:v>152.5446800146365</c:v>
                </c:pt>
                <c:pt idx="2995">
                  <c:v>152.55372096610876</c:v>
                </c:pt>
                <c:pt idx="2996">
                  <c:v>152.56276218152468</c:v>
                </c:pt>
                <c:pt idx="2997">
                  <c:v>152.57180366164675</c:v>
                </c:pt>
                <c:pt idx="2998">
                  <c:v>152.58084540723743</c:v>
                </c:pt>
                <c:pt idx="2999">
                  <c:v>152.58988741905878</c:v>
                </c:pt>
                <c:pt idx="3000">
                  <c:v>152.59892969787268</c:v>
                </c:pt>
                <c:pt idx="3001">
                  <c:v>152.6079722444407</c:v>
                </c:pt>
                <c:pt idx="3002">
                  <c:v>152.61701505952425</c:v>
                </c:pt>
                <c:pt idx="3003">
                  <c:v>152.62605814388439</c:v>
                </c:pt>
                <c:pt idx="3004">
                  <c:v>152.63510149828198</c:v>
                </c:pt>
                <c:pt idx="3005">
                  <c:v>152.64414512347764</c:v>
                </c:pt>
                <c:pt idx="3006">
                  <c:v>152.65318902023171</c:v>
                </c:pt>
                <c:pt idx="3007">
                  <c:v>152.66223318930426</c:v>
                </c:pt>
                <c:pt idx="3008">
                  <c:v>152.67127763145518</c:v>
                </c:pt>
                <c:pt idx="3009">
                  <c:v>152.68032234744405</c:v>
                </c:pt>
                <c:pt idx="3010">
                  <c:v>152.68936733803025</c:v>
                </c:pt>
                <c:pt idx="3011">
                  <c:v>152.69841260397291</c:v>
                </c:pt>
                <c:pt idx="3012">
                  <c:v>152.70745814603089</c:v>
                </c:pt>
                <c:pt idx="3013">
                  <c:v>152.71650396496273</c:v>
                </c:pt>
                <c:pt idx="3014">
                  <c:v>152.72555006152692</c:v>
                </c:pt>
                <c:pt idx="3015">
                  <c:v>152.73459643648155</c:v>
                </c:pt>
                <c:pt idx="3016">
                  <c:v>152.7436430905845</c:v>
                </c:pt>
                <c:pt idx="3017">
                  <c:v>152.75269002459339</c:v>
                </c:pt>
                <c:pt idx="3018">
                  <c:v>152.76173723926573</c:v>
                </c:pt>
                <c:pt idx="3019">
                  <c:v>152.77078473535855</c:v>
                </c:pt>
                <c:pt idx="3020">
                  <c:v>152.77983251362883</c:v>
                </c:pt>
                <c:pt idx="3021">
                  <c:v>152.78888057483323</c:v>
                </c:pt>
                <c:pt idx="3022">
                  <c:v>152.79792891972824</c:v>
                </c:pt>
                <c:pt idx="3023">
                  <c:v>152.80697754907001</c:v>
                </c:pt>
                <c:pt idx="3024">
                  <c:v>152.81602646361449</c:v>
                </c:pt>
                <c:pt idx="3025">
                  <c:v>152.82507566411746</c:v>
                </c:pt>
                <c:pt idx="3026">
                  <c:v>152.83412515133432</c:v>
                </c:pt>
                <c:pt idx="3027">
                  <c:v>152.8431749260204</c:v>
                </c:pt>
                <c:pt idx="3028">
                  <c:v>152.85222498893066</c:v>
                </c:pt>
                <c:pt idx="3029">
                  <c:v>152.86127534081987</c:v>
                </c:pt>
                <c:pt idx="3030">
                  <c:v>152.87032598244258</c:v>
                </c:pt>
                <c:pt idx="3031">
                  <c:v>152.87937691455312</c:v>
                </c:pt>
                <c:pt idx="3032">
                  <c:v>152.88842813790552</c:v>
                </c:pt>
                <c:pt idx="3033">
                  <c:v>152.89747965325361</c:v>
                </c:pt>
                <c:pt idx="3034">
                  <c:v>152.90653146135105</c:v>
                </c:pt>
                <c:pt idx="3035">
                  <c:v>152.9155835629511</c:v>
                </c:pt>
                <c:pt idx="3036">
                  <c:v>152.92463595880699</c:v>
                </c:pt>
                <c:pt idx="3037">
                  <c:v>152.93368864967158</c:v>
                </c:pt>
                <c:pt idx="3038">
                  <c:v>152.94274163629754</c:v>
                </c:pt>
                <c:pt idx="3039">
                  <c:v>152.9517949194373</c:v>
                </c:pt>
                <c:pt idx="3040">
                  <c:v>152.96084849984314</c:v>
                </c:pt>
                <c:pt idx="3041">
                  <c:v>152.96990237826694</c:v>
                </c:pt>
                <c:pt idx="3042">
                  <c:v>152.97895655546051</c:v>
                </c:pt>
                <c:pt idx="3043">
                  <c:v>152.98801103217539</c:v>
                </c:pt>
                <c:pt idx="3044">
                  <c:v>152.99706580916282</c:v>
                </c:pt>
                <c:pt idx="3045">
                  <c:v>153.00612088717395</c:v>
                </c:pt>
                <c:pt idx="3046">
                  <c:v>153.01517626695954</c:v>
                </c:pt>
                <c:pt idx="3047">
                  <c:v>153.02423194927024</c:v>
                </c:pt>
                <c:pt idx="3048">
                  <c:v>153.03328793485642</c:v>
                </c:pt>
                <c:pt idx="3049">
                  <c:v>153.04234422446825</c:v>
                </c:pt>
                <c:pt idx="3050">
                  <c:v>153.05140081885565</c:v>
                </c:pt>
                <c:pt idx="3051">
                  <c:v>153.06045771876845</c:v>
                </c:pt>
                <c:pt idx="3052">
                  <c:v>153.06951492495597</c:v>
                </c:pt>
                <c:pt idx="3053">
                  <c:v>153.07857243816761</c:v>
                </c:pt>
                <c:pt idx="3054">
                  <c:v>153.08763025915235</c:v>
                </c:pt>
                <c:pt idx="3055">
                  <c:v>153.09668838865903</c:v>
                </c:pt>
                <c:pt idx="3056">
                  <c:v>153.10574682743629</c:v>
                </c:pt>
                <c:pt idx="3057">
                  <c:v>153.11480557623244</c:v>
                </c:pt>
                <c:pt idx="3058">
                  <c:v>153.12386463579571</c:v>
                </c:pt>
                <c:pt idx="3059">
                  <c:v>153.13292400687399</c:v>
                </c:pt>
                <c:pt idx="3060">
                  <c:v>153.141983690215</c:v>
                </c:pt>
                <c:pt idx="3061">
                  <c:v>153.15104368656634</c:v>
                </c:pt>
                <c:pt idx="3062">
                  <c:v>153.16010399667516</c:v>
                </c:pt>
                <c:pt idx="3063">
                  <c:v>153.16916462128864</c:v>
                </c:pt>
                <c:pt idx="3064">
                  <c:v>153.1782255611536</c:v>
                </c:pt>
                <c:pt idx="3065">
                  <c:v>153.1872868170166</c:v>
                </c:pt>
                <c:pt idx="3066">
                  <c:v>153.19634838962418</c:v>
                </c:pt>
                <c:pt idx="3067">
                  <c:v>153.20541027972246</c:v>
                </c:pt>
                <c:pt idx="3068">
                  <c:v>153.21447248805748</c:v>
                </c:pt>
                <c:pt idx="3069">
                  <c:v>153.22353501537495</c:v>
                </c:pt>
                <c:pt idx="3070">
                  <c:v>153.23259786242053</c:v>
                </c:pt>
                <c:pt idx="3071">
                  <c:v>153.24166102993948</c:v>
                </c:pt>
                <c:pt idx="3072">
                  <c:v>153.25072451867698</c:v>
                </c:pt>
                <c:pt idx="3073">
                  <c:v>153.2597883293779</c:v>
                </c:pt>
                <c:pt idx="3074">
                  <c:v>153.26885246278698</c:v>
                </c:pt>
                <c:pt idx="3075">
                  <c:v>153.27791691964879</c:v>
                </c:pt>
                <c:pt idx="3076">
                  <c:v>153.28698170070754</c:v>
                </c:pt>
                <c:pt idx="3077">
                  <c:v>153.29604680670732</c:v>
                </c:pt>
                <c:pt idx="3078">
                  <c:v>153.30511223839201</c:v>
                </c:pt>
                <c:pt idx="3079">
                  <c:v>153.31417799650529</c:v>
                </c:pt>
                <c:pt idx="3080">
                  <c:v>153.32324408179056</c:v>
                </c:pt>
                <c:pt idx="3081">
                  <c:v>153.33231049499111</c:v>
                </c:pt>
                <c:pt idx="3082">
                  <c:v>153.34137723685001</c:v>
                </c:pt>
                <c:pt idx="3083">
                  <c:v>153.35044430811001</c:v>
                </c:pt>
                <c:pt idx="3084">
                  <c:v>153.35951170951378</c:v>
                </c:pt>
                <c:pt idx="3085">
                  <c:v>153.36857944180375</c:v>
                </c:pt>
                <c:pt idx="3086">
                  <c:v>153.37764750572205</c:v>
                </c:pt>
                <c:pt idx="3087">
                  <c:v>153.38671590201085</c:v>
                </c:pt>
                <c:pt idx="3088">
                  <c:v>153.3957846314118</c:v>
                </c:pt>
                <c:pt idx="3089">
                  <c:v>153.40485369466654</c:v>
                </c:pt>
                <c:pt idx="3090">
                  <c:v>153.41392309251654</c:v>
                </c:pt>
                <c:pt idx="3091">
                  <c:v>153.42299282570295</c:v>
                </c:pt>
                <c:pt idx="3092">
                  <c:v>153.43206289496669</c:v>
                </c:pt>
                <c:pt idx="3093">
                  <c:v>153.44113330104867</c:v>
                </c:pt>
                <c:pt idx="3094">
                  <c:v>153.4502040446894</c:v>
                </c:pt>
                <c:pt idx="3095">
                  <c:v>153.45927512662928</c:v>
                </c:pt>
                <c:pt idx="3096">
                  <c:v>153.46834654760855</c:v>
                </c:pt>
                <c:pt idx="3097">
                  <c:v>153.47741830836713</c:v>
                </c:pt>
                <c:pt idx="3098">
                  <c:v>153.48649040964489</c:v>
                </c:pt>
                <c:pt idx="3099">
                  <c:v>153.49556285218134</c:v>
                </c:pt>
                <c:pt idx="3100">
                  <c:v>153.50463563671593</c:v>
                </c:pt>
                <c:pt idx="3101">
                  <c:v>153.51370876398784</c:v>
                </c:pt>
                <c:pt idx="3102">
                  <c:v>153.52278223473607</c:v>
                </c:pt>
                <c:pt idx="3103">
                  <c:v>153.53185604969946</c:v>
                </c:pt>
                <c:pt idx="3104">
                  <c:v>153.54093020961653</c:v>
                </c:pt>
                <c:pt idx="3105">
                  <c:v>153.55000471522573</c:v>
                </c:pt>
                <c:pt idx="3106">
                  <c:v>153.55907956726537</c:v>
                </c:pt>
                <c:pt idx="3107">
                  <c:v>153.56815476647338</c:v>
                </c:pt>
                <c:pt idx="3108">
                  <c:v>153.57723031358759</c:v>
                </c:pt>
                <c:pt idx="3109">
                  <c:v>153.58630620934565</c:v>
                </c:pt>
                <c:pt idx="3110">
                  <c:v>153.59538245448502</c:v>
                </c:pt>
                <c:pt idx="3111">
                  <c:v>153.60445904974296</c:v>
                </c:pt>
                <c:pt idx="3112">
                  <c:v>153.61353599585647</c:v>
                </c:pt>
                <c:pt idx="3113">
                  <c:v>153.62261329356247</c:v>
                </c:pt>
                <c:pt idx="3114">
                  <c:v>153.63169094359765</c:v>
                </c:pt>
                <c:pt idx="3115">
                  <c:v>153.64076894669844</c:v>
                </c:pt>
                <c:pt idx="3116">
                  <c:v>153.64984730360121</c:v>
                </c:pt>
                <c:pt idx="3117">
                  <c:v>153.658926015042</c:v>
                </c:pt>
                <c:pt idx="3118">
                  <c:v>153.66800508175677</c:v>
                </c:pt>
                <c:pt idx="3119">
                  <c:v>153.67708450448123</c:v>
                </c:pt>
                <c:pt idx="3120">
                  <c:v>153.68616428395094</c:v>
                </c:pt>
                <c:pt idx="3121">
                  <c:v>153.6952444209013</c:v>
                </c:pt>
                <c:pt idx="3122">
                  <c:v>153.70432491606738</c:v>
                </c:pt>
                <c:pt idx="3123">
                  <c:v>153.71340577018424</c:v>
                </c:pt>
                <c:pt idx="3124">
                  <c:v>153.72248698398664</c:v>
                </c:pt>
                <c:pt idx="3125">
                  <c:v>153.7315685582092</c:v>
                </c:pt>
                <c:pt idx="3126">
                  <c:v>153.7406504935864</c:v>
                </c:pt>
                <c:pt idx="3127">
                  <c:v>153.74973279085242</c:v>
                </c:pt>
                <c:pt idx="3128">
                  <c:v>153.75881545074137</c:v>
                </c:pt>
                <c:pt idx="3129">
                  <c:v>153.76789847398706</c:v>
                </c:pt>
                <c:pt idx="3130">
                  <c:v>153.77698186132321</c:v>
                </c:pt>
                <c:pt idx="3131">
                  <c:v>153.7860656134834</c:v>
                </c:pt>
                <c:pt idx="3132">
                  <c:v>153.79514973120087</c:v>
                </c:pt>
                <c:pt idx="3133">
                  <c:v>153.80423421520885</c:v>
                </c:pt>
                <c:pt idx="3134">
                  <c:v>153.81331906624024</c:v>
                </c:pt>
                <c:pt idx="3135">
                  <c:v>153.82240428502789</c:v>
                </c:pt>
                <c:pt idx="3136">
                  <c:v>153.83148987230436</c:v>
                </c:pt>
                <c:pt idx="3137">
                  <c:v>153.84057582880206</c:v>
                </c:pt>
                <c:pt idx="3138">
                  <c:v>153.84966215525336</c:v>
                </c:pt>
                <c:pt idx="3139">
                  <c:v>153.85874885239022</c:v>
                </c:pt>
                <c:pt idx="3140">
                  <c:v>153.86783592094457</c:v>
                </c:pt>
                <c:pt idx="3141">
                  <c:v>153.87692336164812</c:v>
                </c:pt>
                <c:pt idx="3142">
                  <c:v>153.88601117523243</c:v>
                </c:pt>
                <c:pt idx="3143">
                  <c:v>153.89509936242885</c:v>
                </c:pt>
                <c:pt idx="3144">
                  <c:v>153.90418792396861</c:v>
                </c:pt>
                <c:pt idx="3145">
                  <c:v>153.9132768605827</c:v>
                </c:pt>
                <c:pt idx="3146">
                  <c:v>153.92236617300193</c:v>
                </c:pt>
                <c:pt idx="3147">
                  <c:v>153.93145586195701</c:v>
                </c:pt>
                <c:pt idx="3148">
                  <c:v>153.94054592817844</c:v>
                </c:pt>
                <c:pt idx="3149">
                  <c:v>153.94963637239647</c:v>
                </c:pt>
                <c:pt idx="3150">
                  <c:v>153.95872719534131</c:v>
                </c:pt>
                <c:pt idx="3151">
                  <c:v>153.96781839774297</c:v>
                </c:pt>
                <c:pt idx="3152">
                  <c:v>153.97690998033116</c:v>
                </c:pt>
                <c:pt idx="3153">
                  <c:v>153.98600194383553</c:v>
                </c:pt>
                <c:pt idx="3154">
                  <c:v>153.9950942889856</c:v>
                </c:pt>
                <c:pt idx="3155">
                  <c:v>154.00418701651063</c:v>
                </c:pt>
                <c:pt idx="3156">
                  <c:v>154.01328012713972</c:v>
                </c:pt>
                <c:pt idx="3157">
                  <c:v>154.02237362160184</c:v>
                </c:pt>
                <c:pt idx="3158">
                  <c:v>154.03146750062581</c:v>
                </c:pt>
                <c:pt idx="3159">
                  <c:v>154.04056176494015</c:v>
                </c:pt>
                <c:pt idx="3160">
                  <c:v>154.04965641527343</c:v>
                </c:pt>
                <c:pt idx="3161">
                  <c:v>154.05875145235382</c:v>
                </c:pt>
                <c:pt idx="3162">
                  <c:v>154.0678468769095</c:v>
                </c:pt>
                <c:pt idx="3163">
                  <c:v>154.07694268966839</c:v>
                </c:pt>
                <c:pt idx="3164">
                  <c:v>154.0860388913583</c:v>
                </c:pt>
                <c:pt idx="3165">
                  <c:v>154.09513548270678</c:v>
                </c:pt>
                <c:pt idx="3166">
                  <c:v>154.10423246444134</c:v>
                </c:pt>
                <c:pt idx="3167">
                  <c:v>154.11332983728926</c:v>
                </c:pt>
                <c:pt idx="3168">
                  <c:v>154.12242760197768</c:v>
                </c:pt>
                <c:pt idx="3169">
                  <c:v>154.13152575923345</c:v>
                </c:pt>
                <c:pt idx="3170">
                  <c:v>154.1406243097835</c:v>
                </c:pt>
                <c:pt idx="3171">
                  <c:v>154.1497232543544</c:v>
                </c:pt>
                <c:pt idx="3172">
                  <c:v>154.15882259367265</c:v>
                </c:pt>
                <c:pt idx="3173">
                  <c:v>154.16792232846453</c:v>
                </c:pt>
                <c:pt idx="3174">
                  <c:v>154.1770224594562</c:v>
                </c:pt>
                <c:pt idx="3175">
                  <c:v>154.18612298737361</c:v>
                </c:pt>
                <c:pt idx="3176">
                  <c:v>154.19522391294265</c:v>
                </c:pt>
                <c:pt idx="3177">
                  <c:v>154.20432523688899</c:v>
                </c:pt>
                <c:pt idx="3178">
                  <c:v>154.21342695993809</c:v>
                </c:pt>
                <c:pt idx="3179">
                  <c:v>154.2225290828153</c:v>
                </c:pt>
                <c:pt idx="3180">
                  <c:v>154.23163160624588</c:v>
                </c:pt>
                <c:pt idx="3181">
                  <c:v>154.24073453095482</c:v>
                </c:pt>
                <c:pt idx="3182">
                  <c:v>154.24983785766699</c:v>
                </c:pt>
                <c:pt idx="3183">
                  <c:v>154.25894158710713</c:v>
                </c:pt>
                <c:pt idx="3184">
                  <c:v>154.26804571999975</c:v>
                </c:pt>
                <c:pt idx="3185">
                  <c:v>154.27715025706931</c:v>
                </c:pt>
                <c:pt idx="3186">
                  <c:v>154.28625519904011</c:v>
                </c:pt>
                <c:pt idx="3187">
                  <c:v>154.29536054663618</c:v>
                </c:pt>
                <c:pt idx="3188">
                  <c:v>154.30446630058145</c:v>
                </c:pt>
                <c:pt idx="3189">
                  <c:v>154.31357246159979</c:v>
                </c:pt>
                <c:pt idx="3190">
                  <c:v>154.32267903041475</c:v>
                </c:pt>
                <c:pt idx="3191">
                  <c:v>154.33178600774988</c:v>
                </c:pt>
                <c:pt idx="3192">
                  <c:v>154.34089339432845</c:v>
                </c:pt>
                <c:pt idx="3193">
                  <c:v>154.35000119087371</c:v>
                </c:pt>
                <c:pt idx="3194">
                  <c:v>154.35910939810861</c:v>
                </c:pt>
                <c:pt idx="3195">
                  <c:v>154.36821801675612</c:v>
                </c:pt>
                <c:pt idx="3196">
                  <c:v>154.37732704753887</c:v>
                </c:pt>
                <c:pt idx="3197">
                  <c:v>154.3864364911795</c:v>
                </c:pt>
                <c:pt idx="3198">
                  <c:v>154.39554634840042</c:v>
                </c:pt>
                <c:pt idx="3199">
                  <c:v>154.40465661992391</c:v>
                </c:pt>
                <c:pt idx="3200">
                  <c:v>154.4137673064721</c:v>
                </c:pt>
                <c:pt idx="3201">
                  <c:v>154.42287840876691</c:v>
                </c:pt>
                <c:pt idx="3202">
                  <c:v>154.43198992753031</c:v>
                </c:pt>
                <c:pt idx="3203">
                  <c:v>154.44110186348385</c:v>
                </c:pt>
                <c:pt idx="3204">
                  <c:v>154.45021421734916</c:v>
                </c:pt>
                <c:pt idx="3205">
                  <c:v>154.45932698984754</c:v>
                </c:pt>
                <c:pt idx="3206">
                  <c:v>154.46844018170032</c:v>
                </c:pt>
                <c:pt idx="3207">
                  <c:v>154.47755379362854</c:v>
                </c:pt>
                <c:pt idx="3208">
                  <c:v>154.48666782635325</c:v>
                </c:pt>
                <c:pt idx="3209">
                  <c:v>154.49578228059514</c:v>
                </c:pt>
                <c:pt idx="3210">
                  <c:v>154.50489715707494</c:v>
                </c:pt>
                <c:pt idx="3211">
                  <c:v>154.51401245651317</c:v>
                </c:pt>
                <c:pt idx="3212">
                  <c:v>154.52312817963019</c:v>
                </c:pt>
                <c:pt idx="3213">
                  <c:v>154.53224432714629</c:v>
                </c:pt>
                <c:pt idx="3214">
                  <c:v>154.54136089978152</c:v>
                </c:pt>
                <c:pt idx="3215">
                  <c:v>154.55047789825579</c:v>
                </c:pt>
                <c:pt idx="3216">
                  <c:v>154.55959532328905</c:v>
                </c:pt>
                <c:pt idx="3217">
                  <c:v>154.56871317560083</c:v>
                </c:pt>
                <c:pt idx="3218">
                  <c:v>154.57783145591077</c:v>
                </c:pt>
                <c:pt idx="3219">
                  <c:v>154.58695016493814</c:v>
                </c:pt>
                <c:pt idx="3220">
                  <c:v>154.59606930340229</c:v>
                </c:pt>
                <c:pt idx="3221">
                  <c:v>154.6051888720223</c:v>
                </c:pt>
                <c:pt idx="3222">
                  <c:v>154.61430887151715</c:v>
                </c:pt>
                <c:pt idx="3223">
                  <c:v>154.62342930260564</c:v>
                </c:pt>
                <c:pt idx="3224">
                  <c:v>154.63255016600655</c:v>
                </c:pt>
                <c:pt idx="3225">
                  <c:v>154.64167146243841</c:v>
                </c:pt>
                <c:pt idx="3226">
                  <c:v>154.65079319261955</c:v>
                </c:pt>
                <c:pt idx="3227">
                  <c:v>154.65991535726835</c:v>
                </c:pt>
                <c:pt idx="3228">
                  <c:v>154.66903795710297</c:v>
                </c:pt>
                <c:pt idx="3229">
                  <c:v>154.67816099284141</c:v>
                </c:pt>
                <c:pt idx="3230">
                  <c:v>154.68728446520151</c:v>
                </c:pt>
                <c:pt idx="3231">
                  <c:v>154.6964083749011</c:v>
                </c:pt>
                <c:pt idx="3232">
                  <c:v>154.70553272265767</c:v>
                </c:pt>
                <c:pt idx="3233">
                  <c:v>154.71465750918884</c:v>
                </c:pt>
                <c:pt idx="3234">
                  <c:v>154.72378273521187</c:v>
                </c:pt>
                <c:pt idx="3235">
                  <c:v>154.73290840144398</c:v>
                </c:pt>
                <c:pt idx="3236">
                  <c:v>154.7420345086023</c:v>
                </c:pt>
                <c:pt idx="3237">
                  <c:v>154.75116105740372</c:v>
                </c:pt>
                <c:pt idx="3238">
                  <c:v>154.76028804856509</c:v>
                </c:pt>
                <c:pt idx="3239">
                  <c:v>154.76941548280311</c:v>
                </c:pt>
                <c:pt idx="3240">
                  <c:v>154.77854336083431</c:v>
                </c:pt>
                <c:pt idx="3241">
                  <c:v>154.78767168337515</c:v>
                </c:pt>
                <c:pt idx="3242">
                  <c:v>154.79680045114188</c:v>
                </c:pt>
                <c:pt idx="3243">
                  <c:v>154.80592966485071</c:v>
                </c:pt>
                <c:pt idx="3244">
                  <c:v>154.81505932521767</c:v>
                </c:pt>
                <c:pt idx="3245">
                  <c:v>154.82418943295869</c:v>
                </c:pt>
                <c:pt idx="3246">
                  <c:v>154.83331998878947</c:v>
                </c:pt>
                <c:pt idx="3247">
                  <c:v>154.84245099342579</c:v>
                </c:pt>
                <c:pt idx="3248">
                  <c:v>154.8515824475831</c:v>
                </c:pt>
                <c:pt idx="3249">
                  <c:v>154.86071435197684</c:v>
                </c:pt>
                <c:pt idx="3250">
                  <c:v>154.86984670732227</c:v>
                </c:pt>
                <c:pt idx="3251">
                  <c:v>154.87897951433453</c:v>
                </c:pt>
                <c:pt idx="3252">
                  <c:v>154.88811277372866</c:v>
                </c:pt>
                <c:pt idx="3253">
                  <c:v>154.89724648621961</c:v>
                </c:pt>
                <c:pt idx="3254">
                  <c:v>154.90638065252213</c:v>
                </c:pt>
                <c:pt idx="3255">
                  <c:v>154.91551527335082</c:v>
                </c:pt>
                <c:pt idx="3256">
                  <c:v>154.92465034942029</c:v>
                </c:pt>
                <c:pt idx="3257">
                  <c:v>154.93378588144489</c:v>
                </c:pt>
                <c:pt idx="3258">
                  <c:v>154.94292187013889</c:v>
                </c:pt>
                <c:pt idx="3259">
                  <c:v>154.95205831621661</c:v>
                </c:pt>
                <c:pt idx="3260">
                  <c:v>154.96119522039189</c:v>
                </c:pt>
                <c:pt idx="3261">
                  <c:v>154.97033258337876</c:v>
                </c:pt>
                <c:pt idx="3262">
                  <c:v>154.97947040589099</c:v>
                </c:pt>
                <c:pt idx="3263">
                  <c:v>154.98860868864233</c:v>
                </c:pt>
                <c:pt idx="3264">
                  <c:v>154.99774743234627</c:v>
                </c:pt>
                <c:pt idx="3265">
                  <c:v>155.00688663771626</c:v>
                </c:pt>
                <c:pt idx="3266">
                  <c:v>155.01602630546563</c:v>
                </c:pt>
                <c:pt idx="3267">
                  <c:v>155.02516643630761</c:v>
                </c:pt>
                <c:pt idx="3268">
                  <c:v>155.03430703095523</c:v>
                </c:pt>
                <c:pt idx="3269">
                  <c:v>155.04344809012156</c:v>
                </c:pt>
                <c:pt idx="3270">
                  <c:v>155.05258961451932</c:v>
                </c:pt>
                <c:pt idx="3271">
                  <c:v>155.06173160486139</c:v>
                </c:pt>
                <c:pt idx="3272">
                  <c:v>155.07087406186028</c:v>
                </c:pt>
                <c:pt idx="3273">
                  <c:v>155.08001698622854</c:v>
                </c:pt>
                <c:pt idx="3274">
                  <c:v>155.08916037867857</c:v>
                </c:pt>
                <c:pt idx="3275">
                  <c:v>155.09830423992261</c:v>
                </c:pt>
                <c:pt idx="3276">
                  <c:v>155.10744857067283</c:v>
                </c:pt>
                <c:pt idx="3277">
                  <c:v>155.11659337164127</c:v>
                </c:pt>
                <c:pt idx="3278">
                  <c:v>155.12573864353988</c:v>
                </c:pt>
                <c:pt idx="3279">
                  <c:v>155.13488438708046</c:v>
                </c:pt>
                <c:pt idx="3280">
                  <c:v>155.14403060297477</c:v>
                </c:pt>
                <c:pt idx="3281">
                  <c:v>155.15317729193436</c:v>
                </c:pt>
                <c:pt idx="3282">
                  <c:v>155.16232445467062</c:v>
                </c:pt>
                <c:pt idx="3283">
                  <c:v>155.17147209189511</c:v>
                </c:pt>
                <c:pt idx="3284">
                  <c:v>155.18062020431896</c:v>
                </c:pt>
                <c:pt idx="3285">
                  <c:v>155.18976879265338</c:v>
                </c:pt>
                <c:pt idx="3286">
                  <c:v>155.19891785760936</c:v>
                </c:pt>
                <c:pt idx="3287">
                  <c:v>155.20806739989786</c:v>
                </c:pt>
                <c:pt idx="3288">
                  <c:v>155.21721742022964</c:v>
                </c:pt>
                <c:pt idx="3289">
                  <c:v>155.22636791931549</c:v>
                </c:pt>
                <c:pt idx="3290">
                  <c:v>155.23551889786603</c:v>
                </c:pt>
                <c:pt idx="3291">
                  <c:v>155.24467035659163</c:v>
                </c:pt>
                <c:pt idx="3292">
                  <c:v>155.25382229620277</c:v>
                </c:pt>
                <c:pt idx="3293">
                  <c:v>155.26297471740975</c:v>
                </c:pt>
                <c:pt idx="3294">
                  <c:v>155.27212762092267</c:v>
                </c:pt>
                <c:pt idx="3295">
                  <c:v>155.2812810074517</c:v>
                </c:pt>
                <c:pt idx="3296">
                  <c:v>155.29043487770667</c:v>
                </c:pt>
                <c:pt idx="3297">
                  <c:v>155.29958923239752</c:v>
                </c:pt>
                <c:pt idx="3298">
                  <c:v>155.30874407223396</c:v>
                </c:pt>
                <c:pt idx="3299">
                  <c:v>155.31789939792571</c:v>
                </c:pt>
                <c:pt idx="3300">
                  <c:v>155.32705521018221</c:v>
                </c:pt>
                <c:pt idx="3301">
                  <c:v>155.33621150971297</c:v>
                </c:pt>
                <c:pt idx="3302">
                  <c:v>155.34536829722728</c:v>
                </c:pt>
                <c:pt idx="3303">
                  <c:v>155.35452557343444</c:v>
                </c:pt>
                <c:pt idx="3304">
                  <c:v>155.36368333904349</c:v>
                </c:pt>
                <c:pt idx="3305">
                  <c:v>155.37284159476354</c:v>
                </c:pt>
                <c:pt idx="3306">
                  <c:v>155.38200034130341</c:v>
                </c:pt>
                <c:pt idx="3307">
                  <c:v>155.39115957937207</c:v>
                </c:pt>
                <c:pt idx="3308">
                  <c:v>155.40031930967814</c:v>
                </c:pt>
                <c:pt idx="3309">
                  <c:v>155.40947953293025</c:v>
                </c:pt>
                <c:pt idx="3310">
                  <c:v>155.41864024983695</c:v>
                </c:pt>
                <c:pt idx="3311">
                  <c:v>155.42780146110667</c:v>
                </c:pt>
                <c:pt idx="3312">
                  <c:v>155.43696316744774</c:v>
                </c:pt>
                <c:pt idx="3313">
                  <c:v>155.44612536956834</c:v>
                </c:pt>
                <c:pt idx="3314">
                  <c:v>155.45528806817663</c:v>
                </c:pt>
                <c:pt idx="3315">
                  <c:v>155.46445126398066</c:v>
                </c:pt>
                <c:pt idx="3316">
                  <c:v>155.47361495768834</c:v>
                </c:pt>
                <c:pt idx="3317">
                  <c:v>155.48277915000753</c:v>
                </c:pt>
                <c:pt idx="3318">
                  <c:v>155.49194384164593</c:v>
                </c:pt>
                <c:pt idx="3319">
                  <c:v>155.5011090333112</c:v>
                </c:pt>
                <c:pt idx="3320">
                  <c:v>155.5102747257109</c:v>
                </c:pt>
                <c:pt idx="3321">
                  <c:v>155.51944091955247</c:v>
                </c:pt>
                <c:pt idx="3322">
                  <c:v>155.52860761554325</c:v>
                </c:pt>
                <c:pt idx="3323">
                  <c:v>155.53777481439056</c:v>
                </c:pt>
                <c:pt idx="3324">
                  <c:v>155.54694251680152</c:v>
                </c:pt>
                <c:pt idx="3325">
                  <c:v>155.55611072348321</c:v>
                </c:pt>
                <c:pt idx="3326">
                  <c:v>155.56527943514266</c:v>
                </c:pt>
                <c:pt idx="3327">
                  <c:v>155.57444865248672</c:v>
                </c:pt>
                <c:pt idx="3328">
                  <c:v>155.5836183762222</c:v>
                </c:pt>
                <c:pt idx="3329">
                  <c:v>155.59278860705578</c:v>
                </c:pt>
                <c:pt idx="3330">
                  <c:v>155.6019593456941</c:v>
                </c:pt>
                <c:pt idx="3331">
                  <c:v>155.61113059284366</c:v>
                </c:pt>
                <c:pt idx="3332">
                  <c:v>155.62030234921093</c:v>
                </c:pt>
                <c:pt idx="3333">
                  <c:v>155.62947461550223</c:v>
                </c:pt>
                <c:pt idx="3334">
                  <c:v>155.63864739242382</c:v>
                </c:pt>
                <c:pt idx="3335">
                  <c:v>155.64782068068183</c:v>
                </c:pt>
                <c:pt idx="3336">
                  <c:v>155.65699448098238</c:v>
                </c:pt>
                <c:pt idx="3337">
                  <c:v>155.66616879403145</c:v>
                </c:pt>
                <c:pt idx="3338">
                  <c:v>155.6753436205349</c:v>
                </c:pt>
                <c:pt idx="3339">
                  <c:v>155.68451896119856</c:v>
                </c:pt>
                <c:pt idx="3340">
                  <c:v>155.69369481672823</c:v>
                </c:pt>
                <c:pt idx="3341">
                  <c:v>155.7028711878294</c:v>
                </c:pt>
                <c:pt idx="3342">
                  <c:v>155.71204807520769</c:v>
                </c:pt>
                <c:pt idx="3343">
                  <c:v>155.72122547956857</c:v>
                </c:pt>
                <c:pt idx="3344">
                  <c:v>155.73040340161739</c:v>
                </c:pt>
                <c:pt idx="3345">
                  <c:v>155.73958184205949</c:v>
                </c:pt>
                <c:pt idx="3346">
                  <c:v>155.74876080160004</c:v>
                </c:pt>
                <c:pt idx="3347">
                  <c:v>155.75794028094418</c:v>
                </c:pt>
                <c:pt idx="3348">
                  <c:v>155.76712028079689</c:v>
                </c:pt>
                <c:pt idx="3349">
                  <c:v>155.77630080186321</c:v>
                </c:pt>
                <c:pt idx="3350">
                  <c:v>155.78548184484796</c:v>
                </c:pt>
                <c:pt idx="3351">
                  <c:v>155.79466341045594</c:v>
                </c:pt>
                <c:pt idx="3352">
                  <c:v>155.80384549939185</c:v>
                </c:pt>
                <c:pt idx="3353">
                  <c:v>155.81302811236029</c:v>
                </c:pt>
                <c:pt idx="3354">
                  <c:v>155.82221125006589</c:v>
                </c:pt>
                <c:pt idx="3355">
                  <c:v>155.83139491321302</c:v>
                </c:pt>
                <c:pt idx="3356">
                  <c:v>155.84057910250607</c:v>
                </c:pt>
                <c:pt idx="3357">
                  <c:v>155.84976381864942</c:v>
                </c:pt>
                <c:pt idx="3358">
                  <c:v>155.85894906234719</c:v>
                </c:pt>
                <c:pt idx="3359">
                  <c:v>155.86813483430353</c:v>
                </c:pt>
                <c:pt idx="3360">
                  <c:v>155.87732113522256</c:v>
                </c:pt>
                <c:pt idx="3361">
                  <c:v>155.88650796580822</c:v>
                </c:pt>
                <c:pt idx="3362">
                  <c:v>155.89569532676444</c:v>
                </c:pt>
                <c:pt idx="3363">
                  <c:v>155.90488321879505</c:v>
                </c:pt>
                <c:pt idx="3364">
                  <c:v>155.91407164260374</c:v>
                </c:pt>
                <c:pt idx="3365">
                  <c:v>155.92326059889425</c:v>
                </c:pt>
                <c:pt idx="3366">
                  <c:v>155.93245008837013</c:v>
                </c:pt>
                <c:pt idx="3367">
                  <c:v>155.9416401117349</c:v>
                </c:pt>
                <c:pt idx="3368">
                  <c:v>155.95083066969204</c:v>
                </c:pt>
                <c:pt idx="3369">
                  <c:v>155.9600217629449</c:v>
                </c:pt>
                <c:pt idx="3370">
                  <c:v>155.96921339219671</c:v>
                </c:pt>
                <c:pt idx="3371">
                  <c:v>155.97840555815077</c:v>
                </c:pt>
                <c:pt idx="3372">
                  <c:v>155.98759826151019</c:v>
                </c:pt>
                <c:pt idx="3373">
                  <c:v>155.99679150297803</c:v>
                </c:pt>
                <c:pt idx="3374">
                  <c:v>156.00598528325727</c:v>
                </c:pt>
                <c:pt idx="3375">
                  <c:v>156.01517960305088</c:v>
                </c:pt>
                <c:pt idx="3376">
                  <c:v>156.02437446306166</c:v>
                </c:pt>
                <c:pt idx="3377">
                  <c:v>156.03356986399245</c:v>
                </c:pt>
                <c:pt idx="3378">
                  <c:v>156.04276580654587</c:v>
                </c:pt>
                <c:pt idx="3379">
                  <c:v>156.05196229142462</c:v>
                </c:pt>
                <c:pt idx="3380">
                  <c:v>156.06115931933124</c:v>
                </c:pt>
                <c:pt idx="3381">
                  <c:v>156.07035689096816</c:v>
                </c:pt>
                <c:pt idx="3382">
                  <c:v>156.0795550070379</c:v>
                </c:pt>
                <c:pt idx="3383">
                  <c:v>156.08875366824279</c:v>
                </c:pt>
                <c:pt idx="3384">
                  <c:v>156.09795287528507</c:v>
                </c:pt>
                <c:pt idx="3385">
                  <c:v>156.10715262886697</c:v>
                </c:pt>
                <c:pt idx="3386">
                  <c:v>156.11635292969061</c:v>
                </c:pt>
                <c:pt idx="3387">
                  <c:v>156.12555377845811</c:v>
                </c:pt>
                <c:pt idx="3388">
                  <c:v>156.13475517587148</c:v>
                </c:pt>
                <c:pt idx="3389">
                  <c:v>156.1439571226326</c:v>
                </c:pt>
                <c:pt idx="3390">
                  <c:v>156.15315961944339</c:v>
                </c:pt>
                <c:pt idx="3391">
                  <c:v>156.16236266700565</c:v>
                </c:pt>
                <c:pt idx="3392">
                  <c:v>156.1715662660211</c:v>
                </c:pt>
                <c:pt idx="3393">
                  <c:v>156.18077041719141</c:v>
                </c:pt>
                <c:pt idx="3394">
                  <c:v>156.18997512121823</c:v>
                </c:pt>
                <c:pt idx="3395">
                  <c:v>156.19918037880305</c:v>
                </c:pt>
                <c:pt idx="3396">
                  <c:v>156.20838619064739</c:v>
                </c:pt>
                <c:pt idx="3397">
                  <c:v>156.21759255745263</c:v>
                </c:pt>
                <c:pt idx="3398">
                  <c:v>156.22679947992015</c:v>
                </c:pt>
                <c:pt idx="3399">
                  <c:v>156.2360069587512</c:v>
                </c:pt>
                <c:pt idx="3400">
                  <c:v>156.24521499464706</c:v>
                </c:pt>
                <c:pt idx="3401">
                  <c:v>156.25442358830881</c:v>
                </c:pt>
                <c:pt idx="3402">
                  <c:v>156.26363274043763</c:v>
                </c:pt>
                <c:pt idx="3403">
                  <c:v>156.27284245173445</c:v>
                </c:pt>
                <c:pt idx="3404">
                  <c:v>156.28205272290035</c:v>
                </c:pt>
                <c:pt idx="3405">
                  <c:v>156.2912635546362</c:v>
                </c:pt>
                <c:pt idx="3406">
                  <c:v>156.30047494764284</c:v>
                </c:pt>
                <c:pt idx="3407">
                  <c:v>156.30968690262111</c:v>
                </c:pt>
                <c:pt idx="3408">
                  <c:v>156.31889942027163</c:v>
                </c:pt>
                <c:pt idx="3409">
                  <c:v>156.32811250129518</c:v>
                </c:pt>
                <c:pt idx="3410">
                  <c:v>156.33732614639234</c:v>
                </c:pt>
                <c:pt idx="3411">
                  <c:v>156.34654035626366</c:v>
                </c:pt>
                <c:pt idx="3412">
                  <c:v>156.35575513160961</c:v>
                </c:pt>
                <c:pt idx="3413">
                  <c:v>156.36497047313068</c:v>
                </c:pt>
                <c:pt idx="3414">
                  <c:v>156.37418638152718</c:v>
                </c:pt>
                <c:pt idx="3415">
                  <c:v>156.3834028574995</c:v>
                </c:pt>
                <c:pt idx="3416">
                  <c:v>156.39261990174788</c:v>
                </c:pt>
                <c:pt idx="3417">
                  <c:v>156.40183751497247</c:v>
                </c:pt>
                <c:pt idx="3418">
                  <c:v>156.41105569787354</c:v>
                </c:pt>
                <c:pt idx="3419">
                  <c:v>156.42027445115104</c:v>
                </c:pt>
                <c:pt idx="3420">
                  <c:v>156.42949377550514</c:v>
                </c:pt>
                <c:pt idx="3421">
                  <c:v>156.43871367163578</c:v>
                </c:pt>
                <c:pt idx="3422">
                  <c:v>156.44793414024286</c:v>
                </c:pt>
                <c:pt idx="3423">
                  <c:v>156.45715518202627</c:v>
                </c:pt>
                <c:pt idx="3424">
                  <c:v>156.46637679768588</c:v>
                </c:pt>
                <c:pt idx="3425">
                  <c:v>156.47559898792142</c:v>
                </c:pt>
                <c:pt idx="3426">
                  <c:v>156.48482175343256</c:v>
                </c:pt>
                <c:pt idx="3427">
                  <c:v>156.49404509491907</c:v>
                </c:pt>
                <c:pt idx="3428">
                  <c:v>156.50326901308046</c:v>
                </c:pt>
                <c:pt idx="3429">
                  <c:v>156.51249350861636</c:v>
                </c:pt>
                <c:pt idx="3430">
                  <c:v>156.52171858222624</c:v>
                </c:pt>
                <c:pt idx="3431">
                  <c:v>156.53094423460959</c:v>
                </c:pt>
                <c:pt idx="3432">
                  <c:v>156.54017046646575</c:v>
                </c:pt>
                <c:pt idx="3433">
                  <c:v>156.54939727849415</c:v>
                </c:pt>
                <c:pt idx="3434">
                  <c:v>156.55862467139406</c:v>
                </c:pt>
                <c:pt idx="3435">
                  <c:v>156.56785264586475</c:v>
                </c:pt>
                <c:pt idx="3436">
                  <c:v>156.5770812026054</c:v>
                </c:pt>
                <c:pt idx="3437">
                  <c:v>156.58631034231519</c:v>
                </c:pt>
                <c:pt idx="3438">
                  <c:v>156.5955400656932</c:v>
                </c:pt>
                <c:pt idx="3439">
                  <c:v>156.60477037343855</c:v>
                </c:pt>
                <c:pt idx="3440">
                  <c:v>156.61400126625023</c:v>
                </c:pt>
                <c:pt idx="3441">
                  <c:v>156.62323274482719</c:v>
                </c:pt>
                <c:pt idx="3442">
                  <c:v>156.63246480986834</c:v>
                </c:pt>
                <c:pt idx="3443">
                  <c:v>156.64169746207253</c:v>
                </c:pt>
                <c:pt idx="3444">
                  <c:v>156.65093070213868</c:v>
                </c:pt>
                <c:pt idx="3445">
                  <c:v>156.66016453076548</c:v>
                </c:pt>
                <c:pt idx="3446">
                  <c:v>156.66939894865178</c:v>
                </c:pt>
                <c:pt idx="3447">
                  <c:v>156.6786339564961</c:v>
                </c:pt>
                <c:pt idx="3448">
                  <c:v>156.68786955499723</c:v>
                </c:pt>
                <c:pt idx="3449">
                  <c:v>156.6971057448537</c:v>
                </c:pt>
                <c:pt idx="3450">
                  <c:v>156.70634252676413</c:v>
                </c:pt>
                <c:pt idx="3451">
                  <c:v>156.71557990142691</c:v>
                </c:pt>
                <c:pt idx="3452">
                  <c:v>156.72481786954066</c:v>
                </c:pt>
                <c:pt idx="3453">
                  <c:v>156.73405643180371</c:v>
                </c:pt>
                <c:pt idx="3454">
                  <c:v>156.74329558891452</c:v>
                </c:pt>
                <c:pt idx="3455">
                  <c:v>156.75253534157139</c:v>
                </c:pt>
                <c:pt idx="3456">
                  <c:v>156.7617756904726</c:v>
                </c:pt>
                <c:pt idx="3457">
                  <c:v>156.7710166363164</c:v>
                </c:pt>
                <c:pt idx="3458">
                  <c:v>156.78025817980108</c:v>
                </c:pt>
                <c:pt idx="3459">
                  <c:v>156.78950032162481</c:v>
                </c:pt>
                <c:pt idx="3460">
                  <c:v>156.7987430624857</c:v>
                </c:pt>
                <c:pt idx="3461">
                  <c:v>156.80798640308186</c:v>
                </c:pt>
                <c:pt idx="3462">
                  <c:v>156.81723034411132</c:v>
                </c:pt>
                <c:pt idx="3463">
                  <c:v>156.82647488627217</c:v>
                </c:pt>
                <c:pt idx="3464">
                  <c:v>156.83572003026234</c:v>
                </c:pt>
                <c:pt idx="3465">
                  <c:v>156.84496577677979</c:v>
                </c:pt>
                <c:pt idx="3466">
                  <c:v>156.85421212652241</c:v>
                </c:pt>
                <c:pt idx="3467">
                  <c:v>156.86345908018811</c:v>
                </c:pt>
                <c:pt idx="3468">
                  <c:v>156.87270663847471</c:v>
                </c:pt>
                <c:pt idx="3469">
                  <c:v>156.88195480207997</c:v>
                </c:pt>
                <c:pt idx="3470">
                  <c:v>156.89120357170174</c:v>
                </c:pt>
                <c:pt idx="3471">
                  <c:v>156.90045294803758</c:v>
                </c:pt>
                <c:pt idx="3472">
                  <c:v>156.90970293178538</c:v>
                </c:pt>
                <c:pt idx="3473">
                  <c:v>156.91895352364264</c:v>
                </c:pt>
                <c:pt idx="3474">
                  <c:v>156.92820472430705</c:v>
                </c:pt>
                <c:pt idx="3475">
                  <c:v>156.93745653447618</c:v>
                </c:pt>
                <c:pt idx="3476">
                  <c:v>156.94670895484757</c:v>
                </c:pt>
                <c:pt idx="3477">
                  <c:v>156.95596198611872</c:v>
                </c:pt>
                <c:pt idx="3478">
                  <c:v>156.96521562898715</c:v>
                </c:pt>
                <c:pt idx="3479">
                  <c:v>156.97446988415032</c:v>
                </c:pt>
                <c:pt idx="3480">
                  <c:v>156.98372475230559</c:v>
                </c:pt>
                <c:pt idx="3481">
                  <c:v>156.99298023415037</c:v>
                </c:pt>
                <c:pt idx="3482">
                  <c:v>157.00223633038209</c:v>
                </c:pt>
                <c:pt idx="3483">
                  <c:v>157.01149304169792</c:v>
                </c:pt>
                <c:pt idx="3484">
                  <c:v>157.02075036879529</c:v>
                </c:pt>
                <c:pt idx="3485">
                  <c:v>157.03000831237142</c:v>
                </c:pt>
                <c:pt idx="3486">
                  <c:v>157.03926687312352</c:v>
                </c:pt>
                <c:pt idx="3487">
                  <c:v>157.04852605174875</c:v>
                </c:pt>
                <c:pt idx="3488">
                  <c:v>157.05778584894438</c:v>
                </c:pt>
                <c:pt idx="3489">
                  <c:v>157.06704626540744</c:v>
                </c:pt>
                <c:pt idx="3490">
                  <c:v>157.07630730183519</c:v>
                </c:pt>
                <c:pt idx="3491">
                  <c:v>157.08556895892451</c:v>
                </c:pt>
                <c:pt idx="3492">
                  <c:v>157.09483123737263</c:v>
                </c:pt>
                <c:pt idx="3493">
                  <c:v>157.10409413787653</c:v>
                </c:pt>
                <c:pt idx="3494">
                  <c:v>157.11335766113319</c:v>
                </c:pt>
                <c:pt idx="3495">
                  <c:v>157.12262180783958</c:v>
                </c:pt>
                <c:pt idx="3496">
                  <c:v>157.13188657869267</c:v>
                </c:pt>
                <c:pt idx="3497">
                  <c:v>157.14115197438935</c:v>
                </c:pt>
                <c:pt idx="3498">
                  <c:v>157.15041799562655</c:v>
                </c:pt>
                <c:pt idx="3499">
                  <c:v>157.15968464310112</c:v>
                </c:pt>
                <c:pt idx="3500">
                  <c:v>157.16895191750987</c:v>
                </c:pt>
                <c:pt idx="3501">
                  <c:v>157.17821981954972</c:v>
                </c:pt>
                <c:pt idx="3502">
                  <c:v>157.1874883499174</c:v>
                </c:pt>
                <c:pt idx="3503">
                  <c:v>157.19675750930963</c:v>
                </c:pt>
                <c:pt idx="3504">
                  <c:v>157.20602729842327</c:v>
                </c:pt>
                <c:pt idx="3505">
                  <c:v>157.21529771795491</c:v>
                </c:pt>
                <c:pt idx="3506">
                  <c:v>157.22456876860139</c:v>
                </c:pt>
                <c:pt idx="3507">
                  <c:v>157.23384045105928</c:v>
                </c:pt>
                <c:pt idx="3508">
                  <c:v>157.24311276602529</c:v>
                </c:pt>
                <c:pt idx="3509">
                  <c:v>157.25238571419607</c:v>
                </c:pt>
                <c:pt idx="3510">
                  <c:v>157.26165929626822</c:v>
                </c:pt>
                <c:pt idx="3511">
                  <c:v>157.27093351293826</c:v>
                </c:pt>
                <c:pt idx="3512">
                  <c:v>157.28020836490285</c:v>
                </c:pt>
                <c:pt idx="3513">
                  <c:v>157.28948385285855</c:v>
                </c:pt>
                <c:pt idx="3514">
                  <c:v>157.29875997750182</c:v>
                </c:pt>
                <c:pt idx="3515">
                  <c:v>157.30803673952914</c:v>
                </c:pt>
                <c:pt idx="3516">
                  <c:v>157.31731413963715</c:v>
                </c:pt>
                <c:pt idx="3517">
                  <c:v>157.32659217852219</c:v>
                </c:pt>
                <c:pt idx="3518">
                  <c:v>157.33587085688077</c:v>
                </c:pt>
                <c:pt idx="3519">
                  <c:v>157.34515017540934</c:v>
                </c:pt>
                <c:pt idx="3520">
                  <c:v>157.35443013480429</c:v>
                </c:pt>
                <c:pt idx="3521">
                  <c:v>157.363710735762</c:v>
                </c:pt>
                <c:pt idx="3522">
                  <c:v>157.37299197897886</c:v>
                </c:pt>
                <c:pt idx="3523">
                  <c:v>157.38227386515129</c:v>
                </c:pt>
                <c:pt idx="3524">
                  <c:v>157.39155639497557</c:v>
                </c:pt>
                <c:pt idx="3525">
                  <c:v>157.4008395691481</c:v>
                </c:pt>
                <c:pt idx="3526">
                  <c:v>157.41012338836521</c:v>
                </c:pt>
                <c:pt idx="3527">
                  <c:v>157.41940785332312</c:v>
                </c:pt>
                <c:pt idx="3528">
                  <c:v>157.42869296471815</c:v>
                </c:pt>
                <c:pt idx="3529">
                  <c:v>157.4379787232466</c:v>
                </c:pt>
                <c:pt idx="3530">
                  <c:v>157.44726512960469</c:v>
                </c:pt>
                <c:pt idx="3531">
                  <c:v>157.45655218448874</c:v>
                </c:pt>
                <c:pt idx="3532">
                  <c:v>157.4658398885949</c:v>
                </c:pt>
                <c:pt idx="3533">
                  <c:v>157.47512824261946</c:v>
                </c:pt>
                <c:pt idx="3534">
                  <c:v>157.48441724725853</c:v>
                </c:pt>
                <c:pt idx="3535">
                  <c:v>157.49370690320839</c:v>
                </c:pt>
                <c:pt idx="3536">
                  <c:v>157.50299721116522</c:v>
                </c:pt>
                <c:pt idx="3537">
                  <c:v>157.51228817182513</c:v>
                </c:pt>
                <c:pt idx="3538">
                  <c:v>157.52157978588434</c:v>
                </c:pt>
                <c:pt idx="3539">
                  <c:v>157.53087205403898</c:v>
                </c:pt>
                <c:pt idx="3540">
                  <c:v>157.54016497698518</c:v>
                </c:pt>
                <c:pt idx="3541">
                  <c:v>157.54945855541905</c:v>
                </c:pt>
                <c:pt idx="3542">
                  <c:v>157.55875279003675</c:v>
                </c:pt>
                <c:pt idx="3543">
                  <c:v>157.56804768153438</c:v>
                </c:pt>
                <c:pt idx="3544">
                  <c:v>157.57734323060799</c:v>
                </c:pt>
                <c:pt idx="3545">
                  <c:v>157.58663943795369</c:v>
                </c:pt>
                <c:pt idx="3546">
                  <c:v>157.59593630426764</c:v>
                </c:pt>
                <c:pt idx="3547">
                  <c:v>157.60523383024582</c:v>
                </c:pt>
                <c:pt idx="3548">
                  <c:v>157.61453201658432</c:v>
                </c:pt>
                <c:pt idx="3549">
                  <c:v>157.62383086397921</c:v>
                </c:pt>
                <c:pt idx="3550">
                  <c:v>157.63313037312651</c:v>
                </c:pt>
                <c:pt idx="3551">
                  <c:v>157.64243054472234</c:v>
                </c:pt>
                <c:pt idx="3552">
                  <c:v>157.65173137946266</c:v>
                </c:pt>
                <c:pt idx="3553">
                  <c:v>157.66103287804356</c:v>
                </c:pt>
                <c:pt idx="3554">
                  <c:v>157.67033504116102</c:v>
                </c:pt>
                <c:pt idx="3555">
                  <c:v>157.67963786951111</c:v>
                </c:pt>
                <c:pt idx="3556">
                  <c:v>157.68894136378978</c:v>
                </c:pt>
                <c:pt idx="3557">
                  <c:v>157.69824552469311</c:v>
                </c:pt>
                <c:pt idx="3558">
                  <c:v>157.70755035291711</c:v>
                </c:pt>
                <c:pt idx="3559">
                  <c:v>157.7168558491577</c:v>
                </c:pt>
                <c:pt idx="3560">
                  <c:v>157.72616201411097</c:v>
                </c:pt>
                <c:pt idx="3561">
                  <c:v>157.73546884847289</c:v>
                </c:pt>
                <c:pt idx="3562">
                  <c:v>157.74477635293943</c:v>
                </c:pt>
                <c:pt idx="3563">
                  <c:v>157.75408452820668</c:v>
                </c:pt>
                <c:pt idx="3564">
                  <c:v>157.76339337497046</c:v>
                </c:pt>
                <c:pt idx="3565">
                  <c:v>157.77270289392692</c:v>
                </c:pt>
                <c:pt idx="3566">
                  <c:v>157.78201308577195</c:v>
                </c:pt>
                <c:pt idx="3567">
                  <c:v>157.7913239512016</c:v>
                </c:pt>
                <c:pt idx="3568">
                  <c:v>157.80063549091182</c:v>
                </c:pt>
                <c:pt idx="3569">
                  <c:v>157.80994770559863</c:v>
                </c:pt>
                <c:pt idx="3570">
                  <c:v>157.81926059595796</c:v>
                </c:pt>
                <c:pt idx="3571">
                  <c:v>157.82857416268587</c:v>
                </c:pt>
                <c:pt idx="3572">
                  <c:v>157.83788840647827</c:v>
                </c:pt>
                <c:pt idx="3573">
                  <c:v>157.84720332803118</c:v>
                </c:pt>
                <c:pt idx="3574">
                  <c:v>157.85651892804066</c:v>
                </c:pt>
                <c:pt idx="3575">
                  <c:v>157.86583520720257</c:v>
                </c:pt>
                <c:pt idx="3576">
                  <c:v>157.87515216621301</c:v>
                </c:pt>
                <c:pt idx="3577">
                  <c:v>157.88446980576799</c:v>
                </c:pt>
                <c:pt idx="3578">
                  <c:v>157.89378812656344</c:v>
                </c:pt>
                <c:pt idx="3579">
                  <c:v>157.90310712929536</c:v>
                </c:pt>
                <c:pt idx="3580">
                  <c:v>157.91242681465982</c:v>
                </c:pt>
                <c:pt idx="3581">
                  <c:v>157.92174718335281</c:v>
                </c:pt>
                <c:pt idx="3582">
                  <c:v>157.9310682360703</c:v>
                </c:pt>
                <c:pt idx="3583">
                  <c:v>157.94038997350839</c:v>
                </c:pt>
                <c:pt idx="3584">
                  <c:v>157.94971239636303</c:v>
                </c:pt>
                <c:pt idx="3585">
                  <c:v>157.95903550533029</c:v>
                </c:pt>
                <c:pt idx="3586">
                  <c:v>157.96835930110623</c:v>
                </c:pt>
                <c:pt idx="3587">
                  <c:v>157.97768378438681</c:v>
                </c:pt>
                <c:pt idx="3588">
                  <c:v>157.98700895586819</c:v>
                </c:pt>
                <c:pt idx="3589">
                  <c:v>157.99633481624636</c:v>
                </c:pt>
                <c:pt idx="3590">
                  <c:v>158.00566136621737</c:v>
                </c:pt>
                <c:pt idx="3591">
                  <c:v>158.01498860647735</c:v>
                </c:pt>
                <c:pt idx="3592">
                  <c:v>158.02431653772231</c:v>
                </c:pt>
                <c:pt idx="3593">
                  <c:v>158.03364516064843</c:v>
                </c:pt>
                <c:pt idx="3594">
                  <c:v>158.0429744759517</c:v>
                </c:pt>
                <c:pt idx="3595">
                  <c:v>158.05230448432832</c:v>
                </c:pt>
                <c:pt idx="3596">
                  <c:v>158.06163518647429</c:v>
                </c:pt>
                <c:pt idx="3597">
                  <c:v>158.07096658308589</c:v>
                </c:pt>
                <c:pt idx="3598">
                  <c:v>158.08029867485911</c:v>
                </c:pt>
                <c:pt idx="3599">
                  <c:v>158.08963146249022</c:v>
                </c:pt>
                <c:pt idx="3600">
                  <c:v>158.09896494667521</c:v>
                </c:pt>
                <c:pt idx="3601">
                  <c:v>158.10829912811039</c:v>
                </c:pt>
                <c:pt idx="3602">
                  <c:v>158.11763400749194</c:v>
                </c:pt>
                <c:pt idx="3603">
                  <c:v>158.12696958551595</c:v>
                </c:pt>
                <c:pt idx="3604">
                  <c:v>158.13630586287866</c:v>
                </c:pt>
                <c:pt idx="3605">
                  <c:v>158.14564284027631</c:v>
                </c:pt>
                <c:pt idx="3606">
                  <c:v>158.15498051840513</c:v>
                </c:pt>
                <c:pt idx="3607">
                  <c:v>158.16431889796132</c:v>
                </c:pt>
                <c:pt idx="3608">
                  <c:v>158.17365797964121</c:v>
                </c:pt>
                <c:pt idx="3609">
                  <c:v>158.18299776414096</c:v>
                </c:pt>
                <c:pt idx="3610">
                  <c:v>158.1923382521569</c:v>
                </c:pt>
                <c:pt idx="3611">
                  <c:v>158.20167944438538</c:v>
                </c:pt>
                <c:pt idx="3612">
                  <c:v>158.21102134152267</c:v>
                </c:pt>
                <c:pt idx="3613">
                  <c:v>158.22036394426502</c:v>
                </c:pt>
                <c:pt idx="3614">
                  <c:v>158.22970725330887</c:v>
                </c:pt>
                <c:pt idx="3615">
                  <c:v>158.23905126935054</c:v>
                </c:pt>
                <c:pt idx="3616">
                  <c:v>158.24839599308643</c:v>
                </c:pt>
                <c:pt idx="3617">
                  <c:v>158.25774142521288</c:v>
                </c:pt>
                <c:pt idx="3618">
                  <c:v>158.26708756642634</c:v>
                </c:pt>
                <c:pt idx="3619">
                  <c:v>158.27643441742327</c:v>
                </c:pt>
                <c:pt idx="3620">
                  <c:v>158.28578197890005</c:v>
                </c:pt>
                <c:pt idx="3621">
                  <c:v>158.29513025155308</c:v>
                </c:pt>
                <c:pt idx="3622">
                  <c:v>158.30447923607898</c:v>
                </c:pt>
                <c:pt idx="3623">
                  <c:v>158.31382893317419</c:v>
                </c:pt>
                <c:pt idx="3624">
                  <c:v>158.3231793435352</c:v>
                </c:pt>
                <c:pt idx="3625">
                  <c:v>158.33253046785853</c:v>
                </c:pt>
                <c:pt idx="3626">
                  <c:v>158.34188230684083</c:v>
                </c:pt>
                <c:pt idx="3627">
                  <c:v>158.3512348611786</c:v>
                </c:pt>
                <c:pt idx="3628">
                  <c:v>158.36058813156842</c:v>
                </c:pt>
                <c:pt idx="3629">
                  <c:v>158.36994211870697</c:v>
                </c:pt>
                <c:pt idx="3630">
                  <c:v>158.37929682329084</c:v>
                </c:pt>
                <c:pt idx="3631">
                  <c:v>158.3886522460167</c:v>
                </c:pt>
                <c:pt idx="3632">
                  <c:v>158.39800838758126</c:v>
                </c:pt>
                <c:pt idx="3633">
                  <c:v>158.4073652486812</c:v>
                </c:pt>
                <c:pt idx="3634">
                  <c:v>158.41672283001321</c:v>
                </c:pt>
                <c:pt idx="3635">
                  <c:v>158.42608113227413</c:v>
                </c:pt>
                <c:pt idx="3636">
                  <c:v>158.43544015616064</c:v>
                </c:pt>
                <c:pt idx="3637">
                  <c:v>158.44479990236957</c:v>
                </c:pt>
                <c:pt idx="3638">
                  <c:v>158.45416037159777</c:v>
                </c:pt>
                <c:pt idx="3639">
                  <c:v>158.46352156454205</c:v>
                </c:pt>
                <c:pt idx="3640">
                  <c:v>158.47288348189926</c:v>
                </c:pt>
                <c:pt idx="3641">
                  <c:v>158.48224612436636</c:v>
                </c:pt>
                <c:pt idx="3642">
                  <c:v>158.49160949264018</c:v>
                </c:pt>
                <c:pt idx="3643">
                  <c:v>158.50097358741772</c:v>
                </c:pt>
                <c:pt idx="3644">
                  <c:v>158.51033840939596</c:v>
                </c:pt>
                <c:pt idx="3645">
                  <c:v>158.51970395927188</c:v>
                </c:pt>
                <c:pt idx="3646">
                  <c:v>158.52907023774247</c:v>
                </c:pt>
                <c:pt idx="3647">
                  <c:v>158.53843724550481</c:v>
                </c:pt>
                <c:pt idx="3648">
                  <c:v>158.54780498325599</c:v>
                </c:pt>
                <c:pt idx="3649">
                  <c:v>158.55717345169307</c:v>
                </c:pt>
                <c:pt idx="3650">
                  <c:v>158.56654265151323</c:v>
                </c:pt>
                <c:pt idx="3651">
                  <c:v>158.57591258341361</c:v>
                </c:pt>
                <c:pt idx="3652">
                  <c:v>158.58528324809143</c:v>
                </c:pt>
                <c:pt idx="3653">
                  <c:v>158.59465464624387</c:v>
                </c:pt>
                <c:pt idx="3654">
                  <c:v>158.60402677856817</c:v>
                </c:pt>
                <c:pt idx="3655">
                  <c:v>158.61339964576166</c:v>
                </c:pt>
                <c:pt idx="3656">
                  <c:v>158.62277324852158</c:v>
                </c:pt>
                <c:pt idx="3657">
                  <c:v>158.63214758754529</c:v>
                </c:pt>
                <c:pt idx="3658">
                  <c:v>158.64152266353022</c:v>
                </c:pt>
                <c:pt idx="3659">
                  <c:v>158.65089847717368</c:v>
                </c:pt>
                <c:pt idx="3660">
                  <c:v>158.66027502917319</c:v>
                </c:pt>
                <c:pt idx="3661">
                  <c:v>158.66965232022611</c:v>
                </c:pt>
                <c:pt idx="3662">
                  <c:v>158.67903035103001</c:v>
                </c:pt>
                <c:pt idx="3663">
                  <c:v>158.68840912228239</c:v>
                </c:pt>
                <c:pt idx="3664">
                  <c:v>158.69778863468082</c:v>
                </c:pt>
                <c:pt idx="3665">
                  <c:v>158.70716888892292</c:v>
                </c:pt>
                <c:pt idx="3666">
                  <c:v>158.71654988570629</c:v>
                </c:pt>
                <c:pt idx="3667">
                  <c:v>158.72593162572861</c:v>
                </c:pt>
                <c:pt idx="3668">
                  <c:v>158.73531410968749</c:v>
                </c:pt>
                <c:pt idx="3669">
                  <c:v>158.74469733828076</c:v>
                </c:pt>
                <c:pt idx="3670">
                  <c:v>158.75408131220613</c:v>
                </c:pt>
                <c:pt idx="3671">
                  <c:v>158.76346603216143</c:v>
                </c:pt>
                <c:pt idx="3672">
                  <c:v>158.77285149884449</c:v>
                </c:pt>
                <c:pt idx="3673">
                  <c:v>158.78223771295316</c:v>
                </c:pt>
                <c:pt idx="3674">
                  <c:v>158.7916246751854</c:v>
                </c:pt>
                <c:pt idx="3675">
                  <c:v>158.80101238623905</c:v>
                </c:pt>
                <c:pt idx="3676">
                  <c:v>158.8104008468122</c:v>
                </c:pt>
                <c:pt idx="3677">
                  <c:v>158.8197900576028</c:v>
                </c:pt>
                <c:pt idx="3678">
                  <c:v>158.82918001930892</c:v>
                </c:pt>
                <c:pt idx="3679">
                  <c:v>158.83857073262865</c:v>
                </c:pt>
                <c:pt idx="3680">
                  <c:v>158.84796219826018</c:v>
                </c:pt>
                <c:pt idx="3681">
                  <c:v>158.85735441690156</c:v>
                </c:pt>
                <c:pt idx="3682">
                  <c:v>158.86674738925109</c:v>
                </c:pt>
                <c:pt idx="3683">
                  <c:v>158.87614111600706</c:v>
                </c:pt>
                <c:pt idx="3684">
                  <c:v>158.8855355978676</c:v>
                </c:pt>
                <c:pt idx="3685">
                  <c:v>158.89493083553117</c:v>
                </c:pt>
                <c:pt idx="3686">
                  <c:v>158.90432682969609</c:v>
                </c:pt>
                <c:pt idx="3687">
                  <c:v>158.91372358106076</c:v>
                </c:pt>
                <c:pt idx="3688">
                  <c:v>158.92312109032366</c:v>
                </c:pt>
                <c:pt idx="3689">
                  <c:v>158.93251935818327</c:v>
                </c:pt>
                <c:pt idx="3690">
                  <c:v>158.94191838533808</c:v>
                </c:pt>
                <c:pt idx="3691">
                  <c:v>158.95131817248668</c:v>
                </c:pt>
                <c:pt idx="3692">
                  <c:v>158.96071872032778</c:v>
                </c:pt>
                <c:pt idx="3693">
                  <c:v>158.97012002955989</c:v>
                </c:pt>
                <c:pt idx="3694">
                  <c:v>158.97952210088181</c:v>
                </c:pt>
                <c:pt idx="3695">
                  <c:v>158.98892493499227</c:v>
                </c:pt>
                <c:pt idx="3696">
                  <c:v>158.99832853259002</c:v>
                </c:pt>
                <c:pt idx="3697">
                  <c:v>159.00773289437393</c:v>
                </c:pt>
                <c:pt idx="3698">
                  <c:v>159.01713802104285</c:v>
                </c:pt>
                <c:pt idx="3699">
                  <c:v>159.02654391329568</c:v>
                </c:pt>
                <c:pt idx="3700">
                  <c:v>159.03595057183148</c:v>
                </c:pt>
                <c:pt idx="3701">
                  <c:v>159.04535799734919</c:v>
                </c:pt>
                <c:pt idx="3702">
                  <c:v>159.05476619054787</c:v>
                </c:pt>
                <c:pt idx="3703">
                  <c:v>159.06417515212661</c:v>
                </c:pt>
                <c:pt idx="3704">
                  <c:v>159.07358488278459</c:v>
                </c:pt>
                <c:pt idx="3705">
                  <c:v>159.08299538322098</c:v>
                </c:pt>
                <c:pt idx="3706">
                  <c:v>159.09240665413503</c:v>
                </c:pt>
                <c:pt idx="3707">
                  <c:v>159.10181869622605</c:v>
                </c:pt>
                <c:pt idx="3708">
                  <c:v>159.11123151019336</c:v>
                </c:pt>
                <c:pt idx="3709">
                  <c:v>159.12064509673635</c:v>
                </c:pt>
                <c:pt idx="3710">
                  <c:v>159.13005945655445</c:v>
                </c:pt>
                <c:pt idx="3711">
                  <c:v>159.13947459034716</c:v>
                </c:pt>
                <c:pt idx="3712">
                  <c:v>159.14889049881398</c:v>
                </c:pt>
                <c:pt idx="3713">
                  <c:v>159.15830718265451</c:v>
                </c:pt>
                <c:pt idx="3714">
                  <c:v>159.16772464256837</c:v>
                </c:pt>
                <c:pt idx="3715">
                  <c:v>159.17714287925526</c:v>
                </c:pt>
                <c:pt idx="3716">
                  <c:v>159.18656189341488</c:v>
                </c:pt>
                <c:pt idx="3717">
                  <c:v>159.19598168574703</c:v>
                </c:pt>
                <c:pt idx="3718">
                  <c:v>159.20540225695157</c:v>
                </c:pt>
                <c:pt idx="3719">
                  <c:v>159.21482360772836</c:v>
                </c:pt>
                <c:pt idx="3720">
                  <c:v>159.22424573877728</c:v>
                </c:pt>
                <c:pt idx="3721">
                  <c:v>159.23366865079839</c:v>
                </c:pt>
                <c:pt idx="3722">
                  <c:v>159.24309234449171</c:v>
                </c:pt>
                <c:pt idx="3723">
                  <c:v>159.2525168205573</c:v>
                </c:pt>
                <c:pt idx="3724">
                  <c:v>159.26194207969536</c:v>
                </c:pt>
                <c:pt idx="3725">
                  <c:v>159.27136812260602</c:v>
                </c:pt>
                <c:pt idx="3726">
                  <c:v>159.28079494998963</c:v>
                </c:pt>
                <c:pt idx="3727">
                  <c:v>159.29022256254643</c:v>
                </c:pt>
                <c:pt idx="3728">
                  <c:v>159.29965096097678</c:v>
                </c:pt>
                <c:pt idx="3729">
                  <c:v>159.30908014598108</c:v>
                </c:pt>
                <c:pt idx="3730">
                  <c:v>159.31851011825984</c:v>
                </c:pt>
                <c:pt idx="3731">
                  <c:v>159.32794087851357</c:v>
                </c:pt>
                <c:pt idx="3732">
                  <c:v>159.33737242744289</c:v>
                </c:pt>
                <c:pt idx="3733">
                  <c:v>159.34680476574837</c:v>
                </c:pt>
                <c:pt idx="3734">
                  <c:v>159.35623789413071</c:v>
                </c:pt>
                <c:pt idx="3735">
                  <c:v>159.3656718132907</c:v>
                </c:pt>
                <c:pt idx="3736">
                  <c:v>159.37510652392911</c:v>
                </c:pt>
                <c:pt idx="3737">
                  <c:v>159.38454202674683</c:v>
                </c:pt>
                <c:pt idx="3738">
                  <c:v>159.39397832244478</c:v>
                </c:pt>
                <c:pt idx="3739">
                  <c:v>159.40341541172393</c:v>
                </c:pt>
                <c:pt idx="3740">
                  <c:v>159.41285329528532</c:v>
                </c:pt>
                <c:pt idx="3741">
                  <c:v>159.42229197383003</c:v>
                </c:pt>
                <c:pt idx="3742">
                  <c:v>159.43173144805922</c:v>
                </c:pt>
                <c:pt idx="3743">
                  <c:v>159.44117171867413</c:v>
                </c:pt>
                <c:pt idx="3744">
                  <c:v>159.45061278637604</c:v>
                </c:pt>
                <c:pt idx="3745">
                  <c:v>159.4600546518663</c:v>
                </c:pt>
                <c:pt idx="3746">
                  <c:v>159.46949731584621</c:v>
                </c:pt>
                <c:pt idx="3747">
                  <c:v>159.47894077901736</c:v>
                </c:pt>
                <c:pt idx="3748">
                  <c:v>159.48838504208112</c:v>
                </c:pt>
                <c:pt idx="3749">
                  <c:v>159.49783010573918</c:v>
                </c:pt>
                <c:pt idx="3750">
                  <c:v>159.50727597069312</c:v>
                </c:pt>
                <c:pt idx="3751">
                  <c:v>159.51672263764468</c:v>
                </c:pt>
                <c:pt idx="3752">
                  <c:v>159.5261701072956</c:v>
                </c:pt>
                <c:pt idx="3753">
                  <c:v>159.5356183803477</c:v>
                </c:pt>
                <c:pt idx="3754">
                  <c:v>159.54506745750291</c:v>
                </c:pt>
                <c:pt idx="3755">
                  <c:v>159.55451733946313</c:v>
                </c:pt>
                <c:pt idx="3756">
                  <c:v>159.56396802693041</c:v>
                </c:pt>
                <c:pt idx="3757">
                  <c:v>159.57341952060682</c:v>
                </c:pt>
                <c:pt idx="3758">
                  <c:v>159.58287182119454</c:v>
                </c:pt>
                <c:pt idx="3759">
                  <c:v>159.59232492939572</c:v>
                </c:pt>
                <c:pt idx="3760">
                  <c:v>159.60177884591263</c:v>
                </c:pt>
                <c:pt idx="3761">
                  <c:v>159.61123357144766</c:v>
                </c:pt>
                <c:pt idx="3762">
                  <c:v>159.62068910670317</c:v>
                </c:pt>
                <c:pt idx="3763">
                  <c:v>159.63014545238167</c:v>
                </c:pt>
                <c:pt idx="3764">
                  <c:v>159.63960260918572</c:v>
                </c:pt>
                <c:pt idx="3765">
                  <c:v>159.64906057781783</c:v>
                </c:pt>
                <c:pt idx="3766">
                  <c:v>159.65851935898073</c:v>
                </c:pt>
                <c:pt idx="3767">
                  <c:v>159.66797895337714</c:v>
                </c:pt>
                <c:pt idx="3768">
                  <c:v>159.6774393617099</c:v>
                </c:pt>
                <c:pt idx="3769">
                  <c:v>159.68690058468184</c:v>
                </c:pt>
                <c:pt idx="3770">
                  <c:v>159.69636262299596</c:v>
                </c:pt>
                <c:pt idx="3771">
                  <c:v>159.70582547735521</c:v>
                </c:pt>
                <c:pt idx="3772">
                  <c:v>159.71528914846266</c:v>
                </c:pt>
                <c:pt idx="3773">
                  <c:v>159.72475363702151</c:v>
                </c:pt>
                <c:pt idx="3774">
                  <c:v>159.73421894373496</c:v>
                </c:pt>
                <c:pt idx="3775">
                  <c:v>159.74368506930628</c:v>
                </c:pt>
                <c:pt idx="3776">
                  <c:v>159.75315201443883</c:v>
                </c:pt>
                <c:pt idx="3777">
                  <c:v>159.76261977983609</c:v>
                </c:pt>
                <c:pt idx="3778">
                  <c:v>159.7720883662015</c:v>
                </c:pt>
                <c:pt idx="3779">
                  <c:v>159.78155777423862</c:v>
                </c:pt>
                <c:pt idx="3780">
                  <c:v>159.79102800465114</c:v>
                </c:pt>
                <c:pt idx="3781">
                  <c:v>159.80049905814278</c:v>
                </c:pt>
                <c:pt idx="3782">
                  <c:v>159.80997093541725</c:v>
                </c:pt>
                <c:pt idx="3783">
                  <c:v>159.81944363717847</c:v>
                </c:pt>
                <c:pt idx="3784">
                  <c:v>159.82891716413039</c:v>
                </c:pt>
                <c:pt idx="3785">
                  <c:v>159.83839151697697</c:v>
                </c:pt>
                <c:pt idx="3786">
                  <c:v>159.84786669642227</c:v>
                </c:pt>
                <c:pt idx="3787">
                  <c:v>159.85734270317053</c:v>
                </c:pt>
                <c:pt idx="3788">
                  <c:v>159.86681953792586</c:v>
                </c:pt>
                <c:pt idx="3789">
                  <c:v>159.87629720139265</c:v>
                </c:pt>
                <c:pt idx="3790">
                  <c:v>159.88577569427525</c:v>
                </c:pt>
                <c:pt idx="3791">
                  <c:v>159.89525501727812</c:v>
                </c:pt>
                <c:pt idx="3792">
                  <c:v>159.90473517110576</c:v>
                </c:pt>
                <c:pt idx="3793">
                  <c:v>159.91421615646277</c:v>
                </c:pt>
                <c:pt idx="3794">
                  <c:v>159.92369797405382</c:v>
                </c:pt>
                <c:pt idx="3795">
                  <c:v>159.93318062458371</c:v>
                </c:pt>
                <c:pt idx="3796">
                  <c:v>159.94266410875724</c:v>
                </c:pt>
                <c:pt idx="3797">
                  <c:v>159.95214842727935</c:v>
                </c:pt>
                <c:pt idx="3798">
                  <c:v>159.96163358085496</c:v>
                </c:pt>
                <c:pt idx="3799">
                  <c:v>159.97111957018922</c:v>
                </c:pt>
                <c:pt idx="3800">
                  <c:v>159.98060639598714</c:v>
                </c:pt>
                <c:pt idx="3801">
                  <c:v>159.99009405895413</c:v>
                </c:pt>
                <c:pt idx="3802">
                  <c:v>159.99958255979533</c:v>
                </c:pt>
                <c:pt idx="3803">
                  <c:v>160.00907189921617</c:v>
                </c:pt>
                <c:pt idx="3804">
                  <c:v>160.0185620779221</c:v>
                </c:pt>
                <c:pt idx="3805">
                  <c:v>160.02805309661869</c:v>
                </c:pt>
                <c:pt idx="3806">
                  <c:v>160.03754495601152</c:v>
                </c:pt>
                <c:pt idx="3807">
                  <c:v>160.04703765680625</c:v>
                </c:pt>
                <c:pt idx="3808">
                  <c:v>160.05653119970879</c:v>
                </c:pt>
                <c:pt idx="3809">
                  <c:v>160.06602558542485</c:v>
                </c:pt>
                <c:pt idx="3810">
                  <c:v>160.07552081466045</c:v>
                </c:pt>
                <c:pt idx="3811">
                  <c:v>160.08501688812157</c:v>
                </c:pt>
                <c:pt idx="3812">
                  <c:v>160.09451380651441</c:v>
                </c:pt>
                <c:pt idx="3813">
                  <c:v>160.10401157054503</c:v>
                </c:pt>
                <c:pt idx="3814">
                  <c:v>160.11351018091983</c:v>
                </c:pt>
                <c:pt idx="3815">
                  <c:v>160.12300963834502</c:v>
                </c:pt>
                <c:pt idx="3816">
                  <c:v>160.13250994352711</c:v>
                </c:pt>
                <c:pt idx="3817">
                  <c:v>160.14201109717263</c:v>
                </c:pt>
                <c:pt idx="3818">
                  <c:v>160.15151309998816</c:v>
                </c:pt>
                <c:pt idx="3819">
                  <c:v>160.1610159526804</c:v>
                </c:pt>
                <c:pt idx="3820">
                  <c:v>160.17051965595616</c:v>
                </c:pt>
                <c:pt idx="3821">
                  <c:v>160.18002421052216</c:v>
                </c:pt>
                <c:pt idx="3822">
                  <c:v>160.18952961708553</c:v>
                </c:pt>
                <c:pt idx="3823">
                  <c:v>160.19903587635315</c:v>
                </c:pt>
                <c:pt idx="3824">
                  <c:v>160.20854298903217</c:v>
                </c:pt>
                <c:pt idx="3825">
                  <c:v>160.21805095582985</c:v>
                </c:pt>
                <c:pt idx="3826">
                  <c:v>160.22755977745339</c:v>
                </c:pt>
                <c:pt idx="3827">
                  <c:v>160.23706945461024</c:v>
                </c:pt>
                <c:pt idx="3828">
                  <c:v>160.24657998800782</c:v>
                </c:pt>
                <c:pt idx="3829">
                  <c:v>160.25609137835369</c:v>
                </c:pt>
                <c:pt idx="3830">
                  <c:v>160.26560362635547</c:v>
                </c:pt>
                <c:pt idx="3831">
                  <c:v>160.27511673272093</c:v>
                </c:pt>
                <c:pt idx="3832">
                  <c:v>160.2846306981578</c:v>
                </c:pt>
                <c:pt idx="3833">
                  <c:v>160.29414552337408</c:v>
                </c:pt>
                <c:pt idx="3834">
                  <c:v>160.30366120907769</c:v>
                </c:pt>
                <c:pt idx="3835">
                  <c:v>160.31317775597674</c:v>
                </c:pt>
                <c:pt idx="3836">
                  <c:v>160.32269516477933</c:v>
                </c:pt>
                <c:pt idx="3837">
                  <c:v>160.33221343619385</c:v>
                </c:pt>
                <c:pt idx="3838">
                  <c:v>160.34173257092863</c:v>
                </c:pt>
                <c:pt idx="3839">
                  <c:v>160.35125256969201</c:v>
                </c:pt>
                <c:pt idx="3840">
                  <c:v>160.36077343319258</c:v>
                </c:pt>
                <c:pt idx="3841">
                  <c:v>160.37029516213897</c:v>
                </c:pt>
                <c:pt idx="3842">
                  <c:v>160.37981775723992</c:v>
                </c:pt>
                <c:pt idx="3843">
                  <c:v>160.38934121920417</c:v>
                </c:pt>
                <c:pt idx="3844">
                  <c:v>160.39886554874067</c:v>
                </c:pt>
                <c:pt idx="3845">
                  <c:v>160.40839074655844</c:v>
                </c:pt>
                <c:pt idx="3846">
                  <c:v>160.41791681336647</c:v>
                </c:pt>
                <c:pt idx="3847">
                  <c:v>160.42744374987404</c:v>
                </c:pt>
                <c:pt idx="3848">
                  <c:v>160.43697155679041</c:v>
                </c:pt>
                <c:pt idx="3849">
                  <c:v>160.44650023482487</c:v>
                </c:pt>
                <c:pt idx="3850">
                  <c:v>160.45602978468702</c:v>
                </c:pt>
                <c:pt idx="3851">
                  <c:v>160.46556020708624</c:v>
                </c:pt>
                <c:pt idx="3852">
                  <c:v>160.47509150273234</c:v>
                </c:pt>
                <c:pt idx="3853">
                  <c:v>160.48462367233498</c:v>
                </c:pt>
                <c:pt idx="3854">
                  <c:v>160.49415671660404</c:v>
                </c:pt>
                <c:pt idx="3855">
                  <c:v>160.50369063624942</c:v>
                </c:pt>
                <c:pt idx="3856">
                  <c:v>160.5132254319812</c:v>
                </c:pt>
                <c:pt idx="3857">
                  <c:v>160.52276110450953</c:v>
                </c:pt>
                <c:pt idx="3858">
                  <c:v>160.53229765454458</c:v>
                </c:pt>
                <c:pt idx="3859">
                  <c:v>160.54183508279669</c:v>
                </c:pt>
                <c:pt idx="3860">
                  <c:v>160.55137338997628</c:v>
                </c:pt>
                <c:pt idx="3861">
                  <c:v>160.56091257679392</c:v>
                </c:pt>
                <c:pt idx="3862">
                  <c:v>160.57045264396018</c:v>
                </c:pt>
                <c:pt idx="3863">
                  <c:v>160.57999359218582</c:v>
                </c:pt>
                <c:pt idx="3864">
                  <c:v>160.58953542218165</c:v>
                </c:pt>
                <c:pt idx="3865">
                  <c:v>160.59907813465855</c:v>
                </c:pt>
                <c:pt idx="3866">
                  <c:v>160.60862173032754</c:v>
                </c:pt>
                <c:pt idx="3867">
                  <c:v>160.61816620989981</c:v>
                </c:pt>
                <c:pt idx="3868">
                  <c:v>160.62771157408653</c:v>
                </c:pt>
                <c:pt idx="3869">
                  <c:v>160.63725782359899</c:v>
                </c:pt>
                <c:pt idx="3870">
                  <c:v>160.6468049591486</c:v>
                </c:pt>
                <c:pt idx="3871">
                  <c:v>160.65635298144693</c:v>
                </c:pt>
                <c:pt idx="3872">
                  <c:v>160.66590189120561</c:v>
                </c:pt>
                <c:pt idx="3873">
                  <c:v>160.67545168913631</c:v>
                </c:pt>
                <c:pt idx="3874">
                  <c:v>160.68500237595089</c:v>
                </c:pt>
                <c:pt idx="3875">
                  <c:v>160.69455395236133</c:v>
                </c:pt>
                <c:pt idx="3876">
                  <c:v>160.70410641907949</c:v>
                </c:pt>
                <c:pt idx="3877">
                  <c:v>160.71365977681774</c:v>
                </c:pt>
                <c:pt idx="3878">
                  <c:v>160.7232140262881</c:v>
                </c:pt>
                <c:pt idx="3879">
                  <c:v>160.73276916820305</c:v>
                </c:pt>
                <c:pt idx="3880">
                  <c:v>160.74232520327499</c:v>
                </c:pt>
                <c:pt idx="3881">
                  <c:v>160.75188213221648</c:v>
                </c:pt>
                <c:pt idx="3882">
                  <c:v>160.76143995574012</c:v>
                </c:pt>
                <c:pt idx="3883">
                  <c:v>160.77099867455877</c:v>
                </c:pt>
                <c:pt idx="3884">
                  <c:v>160.78055828938523</c:v>
                </c:pt>
                <c:pt idx="3885">
                  <c:v>160.79011880093248</c:v>
                </c:pt>
                <c:pt idx="3886">
                  <c:v>160.79968020991356</c:v>
                </c:pt>
                <c:pt idx="3887">
                  <c:v>160.80924251704175</c:v>
                </c:pt>
                <c:pt idx="3888">
                  <c:v>160.81880572303029</c:v>
                </c:pt>
                <c:pt idx="3889">
                  <c:v>160.82836982859254</c:v>
                </c:pt>
                <c:pt idx="3890">
                  <c:v>160.83793483444205</c:v>
                </c:pt>
                <c:pt idx="3891">
                  <c:v>160.84750074129241</c:v>
                </c:pt>
                <c:pt idx="3892">
                  <c:v>160.85706754985733</c:v>
                </c:pt>
                <c:pt idx="3893">
                  <c:v>160.8666352608507</c:v>
                </c:pt>
                <c:pt idx="3894">
                  <c:v>160.8762038749864</c:v>
                </c:pt>
                <c:pt idx="3895">
                  <c:v>160.88577339297851</c:v>
                </c:pt>
                <c:pt idx="3896">
                  <c:v>160.89534381554114</c:v>
                </c:pt>
                <c:pt idx="3897">
                  <c:v>160.90491514338854</c:v>
                </c:pt>
                <c:pt idx="3898">
                  <c:v>160.91448737723522</c:v>
                </c:pt>
                <c:pt idx="3899">
                  <c:v>160.92406051779551</c:v>
                </c:pt>
                <c:pt idx="3900">
                  <c:v>160.93363456578413</c:v>
                </c:pt>
                <c:pt idx="3901">
                  <c:v>160.94320952191566</c:v>
                </c:pt>
                <c:pt idx="3902">
                  <c:v>160.95278538690505</c:v>
                </c:pt>
                <c:pt idx="3903">
                  <c:v>160.96236216146713</c:v>
                </c:pt>
                <c:pt idx="3904">
                  <c:v>160.97193984631699</c:v>
                </c:pt>
                <c:pt idx="3905">
                  <c:v>160.98151844216977</c:v>
                </c:pt>
                <c:pt idx="3906">
                  <c:v>160.99109794974078</c:v>
                </c:pt>
                <c:pt idx="3907">
                  <c:v>161.00067836974532</c:v>
                </c:pt>
                <c:pt idx="3908">
                  <c:v>161.01025970289891</c:v>
                </c:pt>
                <c:pt idx="3909">
                  <c:v>161.01984194991718</c:v>
                </c:pt>
                <c:pt idx="3910">
                  <c:v>161.02942511151585</c:v>
                </c:pt>
                <c:pt idx="3911">
                  <c:v>161.03900918841072</c:v>
                </c:pt>
                <c:pt idx="3912">
                  <c:v>161.04859418131781</c:v>
                </c:pt>
                <c:pt idx="3913">
                  <c:v>161.05818009095307</c:v>
                </c:pt>
                <c:pt idx="3914">
                  <c:v>161.06776691803282</c:v>
                </c:pt>
                <c:pt idx="3915">
                  <c:v>161.07735466327321</c:v>
                </c:pt>
                <c:pt idx="3916">
                  <c:v>161.08694332739074</c:v>
                </c:pt>
                <c:pt idx="3917">
                  <c:v>161.09653291110195</c:v>
                </c:pt>
                <c:pt idx="3918">
                  <c:v>161.10612341512339</c:v>
                </c:pt>
                <c:pt idx="3919">
                  <c:v>161.11571484017196</c:v>
                </c:pt>
                <c:pt idx="3920">
                  <c:v>161.12530718696436</c:v>
                </c:pt>
                <c:pt idx="3921">
                  <c:v>161.13490045621774</c:v>
                </c:pt>
                <c:pt idx="3922">
                  <c:v>161.14449464864916</c:v>
                </c:pt>
                <c:pt idx="3923">
                  <c:v>161.15408976497579</c:v>
                </c:pt>
                <c:pt idx="3924">
                  <c:v>161.16368580591507</c:v>
                </c:pt>
                <c:pt idx="3925">
                  <c:v>161.17328277218439</c:v>
                </c:pt>
                <c:pt idx="3926">
                  <c:v>161.18288066450137</c:v>
                </c:pt>
                <c:pt idx="3927">
                  <c:v>161.19247948358375</c:v>
                </c:pt>
                <c:pt idx="3928">
                  <c:v>161.20207923014925</c:v>
                </c:pt>
                <c:pt idx="3929">
                  <c:v>161.21167990491597</c:v>
                </c:pt>
                <c:pt idx="3930">
                  <c:v>161.22128150860186</c:v>
                </c:pt>
                <c:pt idx="3931">
                  <c:v>161.23088404192507</c:v>
                </c:pt>
                <c:pt idx="3932">
                  <c:v>161.24048750560405</c:v>
                </c:pt>
                <c:pt idx="3933">
                  <c:v>161.25009190035712</c:v>
                </c:pt>
                <c:pt idx="3934">
                  <c:v>161.25969722690289</c:v>
                </c:pt>
                <c:pt idx="3935">
                  <c:v>161.26930348595994</c:v>
                </c:pt>
                <c:pt idx="3936">
                  <c:v>161.27891067824717</c:v>
                </c:pt>
                <c:pt idx="3937">
                  <c:v>161.28851880448343</c:v>
                </c:pt>
                <c:pt idx="3938">
                  <c:v>161.29812786538778</c:v>
                </c:pt>
                <c:pt idx="3939">
                  <c:v>161.30773786167936</c:v>
                </c:pt>
                <c:pt idx="3940">
                  <c:v>161.31734879407753</c:v>
                </c:pt>
                <c:pt idx="3941">
                  <c:v>161.32696066330163</c:v>
                </c:pt>
                <c:pt idx="3942">
                  <c:v>161.33657347007116</c:v>
                </c:pt>
                <c:pt idx="3943">
                  <c:v>161.34618721510586</c:v>
                </c:pt>
                <c:pt idx="3944">
                  <c:v>161.35580189912548</c:v>
                </c:pt>
                <c:pt idx="3945">
                  <c:v>161.36541752284995</c:v>
                </c:pt>
                <c:pt idx="3946">
                  <c:v>161.37503408699928</c:v>
                </c:pt>
                <c:pt idx="3947">
                  <c:v>161.38465159229355</c:v>
                </c:pt>
                <c:pt idx="3948">
                  <c:v>161.3942700394532</c:v>
                </c:pt>
                <c:pt idx="3949">
                  <c:v>161.40388942919859</c:v>
                </c:pt>
                <c:pt idx="3950">
                  <c:v>161.41350976225021</c:v>
                </c:pt>
                <c:pt idx="3951">
                  <c:v>161.42313103932878</c:v>
                </c:pt>
                <c:pt idx="3952">
                  <c:v>161.43275326115506</c:v>
                </c:pt>
                <c:pt idx="3953">
                  <c:v>161.44237642844996</c:v>
                </c:pt>
                <c:pt idx="3954">
                  <c:v>161.45200054193455</c:v>
                </c:pt>
                <c:pt idx="3955">
                  <c:v>161.46162560233006</c:v>
                </c:pt>
                <c:pt idx="3956">
                  <c:v>161.47125161035771</c:v>
                </c:pt>
                <c:pt idx="3957">
                  <c:v>161.48087856673894</c:v>
                </c:pt>
                <c:pt idx="3958">
                  <c:v>161.49050647219539</c:v>
                </c:pt>
                <c:pt idx="3959">
                  <c:v>161.5001353274487</c:v>
                </c:pt>
                <c:pt idx="3960">
                  <c:v>161.50976513322064</c:v>
                </c:pt>
                <c:pt idx="3961">
                  <c:v>161.51939589023328</c:v>
                </c:pt>
                <c:pt idx="3962">
                  <c:v>161.52902759920863</c:v>
                </c:pt>
                <c:pt idx="3963">
                  <c:v>161.53866026086897</c:v>
                </c:pt>
                <c:pt idx="3964">
                  <c:v>161.54829387593659</c:v>
                </c:pt>
                <c:pt idx="3965">
                  <c:v>161.557928445134</c:v>
                </c:pt>
                <c:pt idx="3966">
                  <c:v>161.56756396918377</c:v>
                </c:pt>
                <c:pt idx="3967">
                  <c:v>161.57720044880867</c:v>
                </c:pt>
                <c:pt idx="3968">
                  <c:v>161.58683788473158</c:v>
                </c:pt>
                <c:pt idx="3969">
                  <c:v>161.59647627767552</c:v>
                </c:pt>
                <c:pt idx="3970">
                  <c:v>161.6061156283636</c:v>
                </c:pt>
                <c:pt idx="3971">
                  <c:v>161.61575593751908</c:v>
                </c:pt>
                <c:pt idx="3972">
                  <c:v>161.62539720586545</c:v>
                </c:pt>
                <c:pt idx="3973">
                  <c:v>161.63503943412618</c:v>
                </c:pt>
                <c:pt idx="3974">
                  <c:v>161.64468262302501</c:v>
                </c:pt>
                <c:pt idx="3975">
                  <c:v>161.65432677328567</c:v>
                </c:pt>
                <c:pt idx="3976">
                  <c:v>161.66397188563224</c:v>
                </c:pt>
                <c:pt idx="3977">
                  <c:v>161.67361796078865</c:v>
                </c:pt>
                <c:pt idx="3978">
                  <c:v>161.68326499947921</c:v>
                </c:pt>
                <c:pt idx="3979">
                  <c:v>161.69291300242821</c:v>
                </c:pt>
                <c:pt idx="3980">
                  <c:v>161.70256197036025</c:v>
                </c:pt>
                <c:pt idx="3981">
                  <c:v>161.71221190399984</c:v>
                </c:pt>
                <c:pt idx="3982">
                  <c:v>161.72186280407183</c:v>
                </c:pt>
                <c:pt idx="3983">
                  <c:v>161.73151467130111</c:v>
                </c:pt>
                <c:pt idx="3984">
                  <c:v>161.74116750641269</c:v>
                </c:pt>
                <c:pt idx="3985">
                  <c:v>161.75082131013176</c:v>
                </c:pt>
                <c:pt idx="3986">
                  <c:v>161.76047608318365</c:v>
                </c:pt>
                <c:pt idx="3987">
                  <c:v>161.77013182629378</c:v>
                </c:pt>
                <c:pt idx="3988">
                  <c:v>161.77978854018778</c:v>
                </c:pt>
                <c:pt idx="3989">
                  <c:v>161.78944622559146</c:v>
                </c:pt>
                <c:pt idx="3990">
                  <c:v>161.79910488323054</c:v>
                </c:pt>
                <c:pt idx="3991">
                  <c:v>161.80876451383111</c:v>
                </c:pt>
                <c:pt idx="3992">
                  <c:v>161.81842511811931</c:v>
                </c:pt>
                <c:pt idx="3993">
                  <c:v>161.82808669682149</c:v>
                </c:pt>
                <c:pt idx="3994">
                  <c:v>161.83774925066405</c:v>
                </c:pt>
                <c:pt idx="3995">
                  <c:v>161.84741278037353</c:v>
                </c:pt>
                <c:pt idx="3996">
                  <c:v>161.85707728667668</c:v>
                </c:pt>
                <c:pt idx="3997">
                  <c:v>161.86674277030036</c:v>
                </c:pt>
                <c:pt idx="3998">
                  <c:v>161.87640923197159</c:v>
                </c:pt>
                <c:pt idx="3999">
                  <c:v>161.88607667241754</c:v>
                </c:pt>
                <c:pt idx="4000">
                  <c:v>161.89574509236542</c:v>
                </c:pt>
                <c:pt idx="4001">
                  <c:v>161.90541449254275</c:v>
                </c:pt>
                <c:pt idx="4002">
                  <c:v>161.91508487367699</c:v>
                </c:pt>
                <c:pt idx="4003">
                  <c:v>161.92475623649597</c:v>
                </c:pt>
                <c:pt idx="4004">
                  <c:v>161.9344285817275</c:v>
                </c:pt>
                <c:pt idx="4005">
                  <c:v>161.94410191009965</c:v>
                </c:pt>
                <c:pt idx="4006">
                  <c:v>161.95377622234048</c:v>
                </c:pt>
                <c:pt idx="4007">
                  <c:v>161.96345151917836</c:v>
                </c:pt>
                <c:pt idx="4008">
                  <c:v>161.97312780134166</c:v>
                </c:pt>
                <c:pt idx="4009">
                  <c:v>161.98280506955905</c:v>
                </c:pt>
                <c:pt idx="4010">
                  <c:v>161.99248332455926</c:v>
                </c:pt>
                <c:pt idx="4011">
                  <c:v>162.00216256707111</c:v>
                </c:pt>
                <c:pt idx="4012">
                  <c:v>162.0118427978237</c:v>
                </c:pt>
                <c:pt idx="4013">
                  <c:v>162.02152401754617</c:v>
                </c:pt>
                <c:pt idx="4014">
                  <c:v>162.03120622696784</c:v>
                </c:pt>
                <c:pt idx="4015">
                  <c:v>162.04088942681815</c:v>
                </c:pt>
                <c:pt idx="4016">
                  <c:v>162.05057361782681</c:v>
                </c:pt>
                <c:pt idx="4017">
                  <c:v>162.06025880072349</c:v>
                </c:pt>
                <c:pt idx="4018">
                  <c:v>162.06994497623825</c:v>
                </c:pt>
                <c:pt idx="4019">
                  <c:v>162.07963214510099</c:v>
                </c:pt>
                <c:pt idx="4020">
                  <c:v>162.08932030804201</c:v>
                </c:pt>
                <c:pt idx="4021">
                  <c:v>162.09900946579165</c:v>
                </c:pt>
                <c:pt idx="4022">
                  <c:v>162.10869961908048</c:v>
                </c:pt>
                <c:pt idx="4023">
                  <c:v>162.11839076863907</c:v>
                </c:pt>
                <c:pt idx="4024">
                  <c:v>162.12808291519832</c:v>
                </c:pt>
                <c:pt idx="4025">
                  <c:v>162.13777605948914</c:v>
                </c:pt>
                <c:pt idx="4026">
                  <c:v>162.14747020224272</c:v>
                </c:pt>
                <c:pt idx="4027">
                  <c:v>162.15716534419025</c:v>
                </c:pt>
                <c:pt idx="4028">
                  <c:v>162.1668614860632</c:v>
                </c:pt>
                <c:pt idx="4029">
                  <c:v>162.17655862859314</c:v>
                </c:pt>
                <c:pt idx="4030">
                  <c:v>162.18625677251177</c:v>
                </c:pt>
                <c:pt idx="4031">
                  <c:v>162.19595591855102</c:v>
                </c:pt>
                <c:pt idx="4032">
                  <c:v>162.20565606744287</c:v>
                </c:pt>
                <c:pt idx="4033">
                  <c:v>162.21535721991955</c:v>
                </c:pt>
                <c:pt idx="4034">
                  <c:v>162.22505937671338</c:v>
                </c:pt>
                <c:pt idx="4035">
                  <c:v>162.23476253855682</c:v>
                </c:pt>
                <c:pt idx="4036">
                  <c:v>162.24446670618255</c:v>
                </c:pt>
                <c:pt idx="4037">
                  <c:v>162.25417188032344</c:v>
                </c:pt>
                <c:pt idx="4038">
                  <c:v>162.26387806171235</c:v>
                </c:pt>
                <c:pt idx="4039">
                  <c:v>162.27358525108247</c:v>
                </c:pt>
                <c:pt idx="4040">
                  <c:v>162.28329344916702</c:v>
                </c:pt>
                <c:pt idx="4041">
                  <c:v>162.29300265669946</c:v>
                </c:pt>
                <c:pt idx="4042">
                  <c:v>162.30271287441334</c:v>
                </c:pt>
                <c:pt idx="4043">
                  <c:v>162.31242410304242</c:v>
                </c:pt>
                <c:pt idx="4044">
                  <c:v>162.32213634332064</c:v>
                </c:pt>
                <c:pt idx="4045">
                  <c:v>162.33184959598202</c:v>
                </c:pt>
                <c:pt idx="4046">
                  <c:v>162.3415638617607</c:v>
                </c:pt>
                <c:pt idx="4047">
                  <c:v>162.35127914139122</c:v>
                </c:pt>
                <c:pt idx="4048">
                  <c:v>162.36099543560789</c:v>
                </c:pt>
                <c:pt idx="4049">
                  <c:v>162.37071274514562</c:v>
                </c:pt>
                <c:pt idx="4050">
                  <c:v>162.38043107073909</c:v>
                </c:pt>
                <c:pt idx="4051">
                  <c:v>162.39015041312342</c:v>
                </c:pt>
                <c:pt idx="4052">
                  <c:v>162.39987077303374</c:v>
                </c:pt>
                <c:pt idx="4053">
                  <c:v>162.40959215120535</c:v>
                </c:pt>
                <c:pt idx="4054">
                  <c:v>162.41931454837379</c:v>
                </c:pt>
                <c:pt idx="4055">
                  <c:v>162.42903796527469</c:v>
                </c:pt>
                <c:pt idx="4056">
                  <c:v>162.43876240264376</c:v>
                </c:pt>
                <c:pt idx="4057">
                  <c:v>162.44848786121713</c:v>
                </c:pt>
                <c:pt idx="4058">
                  <c:v>162.45821434173081</c:v>
                </c:pt>
                <c:pt idx="4059">
                  <c:v>162.4679418449212</c:v>
                </c:pt>
                <c:pt idx="4060">
                  <c:v>162.47767037152468</c:v>
                </c:pt>
                <c:pt idx="4061">
                  <c:v>162.48739992227792</c:v>
                </c:pt>
                <c:pt idx="4062">
                  <c:v>162.49713049791762</c:v>
                </c:pt>
                <c:pt idx="4063">
                  <c:v>162.50686209918081</c:v>
                </c:pt>
                <c:pt idx="4064">
                  <c:v>162.51659472680458</c:v>
                </c:pt>
                <c:pt idx="4065">
                  <c:v>162.52632838152621</c:v>
                </c:pt>
                <c:pt idx="4066">
                  <c:v>162.53606306408312</c:v>
                </c:pt>
                <c:pt idx="4067">
                  <c:v>162.54579877521292</c:v>
                </c:pt>
                <c:pt idx="4068">
                  <c:v>162.55553551565336</c:v>
                </c:pt>
                <c:pt idx="4069">
                  <c:v>162.5652732861424</c:v>
                </c:pt>
                <c:pt idx="4070">
                  <c:v>162.57501208741814</c:v>
                </c:pt>
                <c:pt idx="4071">
                  <c:v>162.58475192021879</c:v>
                </c:pt>
                <c:pt idx="4072">
                  <c:v>162.59449278528285</c:v>
                </c:pt>
                <c:pt idx="4073">
                  <c:v>162.60423468334892</c:v>
                </c:pt>
                <c:pt idx="4074">
                  <c:v>162.6139776151557</c:v>
                </c:pt>
                <c:pt idx="4075">
                  <c:v>162.6237215814422</c:v>
                </c:pt>
                <c:pt idx="4076">
                  <c:v>162.63346658294745</c:v>
                </c:pt>
                <c:pt idx="4077">
                  <c:v>162.64321262041076</c:v>
                </c:pt>
                <c:pt idx="4078">
                  <c:v>162.65295969457154</c:v>
                </c:pt>
                <c:pt idx="4079">
                  <c:v>162.66270780616941</c:v>
                </c:pt>
                <c:pt idx="4080">
                  <c:v>162.67245695594414</c:v>
                </c:pt>
                <c:pt idx="4081">
                  <c:v>162.6822071446357</c:v>
                </c:pt>
                <c:pt idx="4082">
                  <c:v>162.69195837298415</c:v>
                </c:pt>
                <c:pt idx="4083">
                  <c:v>162.70171064172979</c:v>
                </c:pt>
                <c:pt idx="4084">
                  <c:v>162.71146395161304</c:v>
                </c:pt>
                <c:pt idx="4085">
                  <c:v>162.72121830337463</c:v>
                </c:pt>
                <c:pt idx="4086">
                  <c:v>162.73097369775525</c:v>
                </c:pt>
                <c:pt idx="4087">
                  <c:v>162.74073013549591</c:v>
                </c:pt>
                <c:pt idx="4088">
                  <c:v>162.75048761733771</c:v>
                </c:pt>
                <c:pt idx="4089">
                  <c:v>162.76024614402201</c:v>
                </c:pt>
                <c:pt idx="4090">
                  <c:v>162.77000571629029</c:v>
                </c:pt>
                <c:pt idx="4091">
                  <c:v>162.77976633488413</c:v>
                </c:pt>
                <c:pt idx="4092">
                  <c:v>162.7895280005454</c:v>
                </c:pt>
                <c:pt idx="4093">
                  <c:v>162.79929071401614</c:v>
                </c:pt>
                <c:pt idx="4094">
                  <c:v>162.80905447603843</c:v>
                </c:pt>
                <c:pt idx="4095">
                  <c:v>162.81881928735473</c:v>
                </c:pt>
                <c:pt idx="4096">
                  <c:v>162.82858514870748</c:v>
                </c:pt>
                <c:pt idx="4097">
                  <c:v>162.83835206083933</c:v>
                </c:pt>
                <c:pt idx="4098">
                  <c:v>162.84812002449326</c:v>
                </c:pt>
                <c:pt idx="4099">
                  <c:v>162.85788904041229</c:v>
                </c:pt>
                <c:pt idx="4100">
                  <c:v>162.86765910933954</c:v>
                </c:pt>
                <c:pt idx="4101">
                  <c:v>162.87743023201853</c:v>
                </c:pt>
                <c:pt idx="4102">
                  <c:v>162.88720240919275</c:v>
                </c:pt>
                <c:pt idx="4103">
                  <c:v>162.89697564160605</c:v>
                </c:pt>
                <c:pt idx="4104">
                  <c:v>162.90674993000223</c:v>
                </c:pt>
                <c:pt idx="4105">
                  <c:v>162.91652527512545</c:v>
                </c:pt>
                <c:pt idx="4106">
                  <c:v>162.92630167771998</c:v>
                </c:pt>
                <c:pt idx="4107">
                  <c:v>162.93607913853029</c:v>
                </c:pt>
                <c:pt idx="4108">
                  <c:v>162.94585765830101</c:v>
                </c:pt>
                <c:pt idx="4109">
                  <c:v>162.95563723777693</c:v>
                </c:pt>
                <c:pt idx="4110">
                  <c:v>162.96541787770309</c:v>
                </c:pt>
                <c:pt idx="4111">
                  <c:v>162.97519957882463</c:v>
                </c:pt>
                <c:pt idx="4112">
                  <c:v>162.98498234188685</c:v>
                </c:pt>
                <c:pt idx="4113">
                  <c:v>162.99476616763542</c:v>
                </c:pt>
                <c:pt idx="4114">
                  <c:v>163.0045510568159</c:v>
                </c:pt>
                <c:pt idx="4115">
                  <c:v>163.01433701017427</c:v>
                </c:pt>
                <c:pt idx="4116">
                  <c:v>163.02412402845658</c:v>
                </c:pt>
                <c:pt idx="4117">
                  <c:v>163.03391211240904</c:v>
                </c:pt>
                <c:pt idx="4118">
                  <c:v>163.04370126277814</c:v>
                </c:pt>
                <c:pt idx="4119">
                  <c:v>163.05349148031047</c:v>
                </c:pt>
                <c:pt idx="4120">
                  <c:v>163.06328276575286</c:v>
                </c:pt>
                <c:pt idx="4121">
                  <c:v>163.07307511985223</c:v>
                </c:pt>
                <c:pt idx="4122">
                  <c:v>163.0828685433558</c:v>
                </c:pt>
                <c:pt idx="4123">
                  <c:v>163.09266303701088</c:v>
                </c:pt>
                <c:pt idx="4124">
                  <c:v>163.10245860156499</c:v>
                </c:pt>
                <c:pt idx="4125">
                  <c:v>163.11225523776588</c:v>
                </c:pt>
                <c:pt idx="4126">
                  <c:v>163.12205294636141</c:v>
                </c:pt>
                <c:pt idx="4127">
                  <c:v>163.13185172809966</c:v>
                </c:pt>
                <c:pt idx="4128">
                  <c:v>163.14165158372893</c:v>
                </c:pt>
                <c:pt idx="4129">
                  <c:v>163.15145251399764</c:v>
                </c:pt>
                <c:pt idx="4130">
                  <c:v>163.16125451965445</c:v>
                </c:pt>
                <c:pt idx="4131">
                  <c:v>163.17105760144813</c:v>
                </c:pt>
                <c:pt idx="4132">
                  <c:v>163.18086176012775</c:v>
                </c:pt>
                <c:pt idx="4133">
                  <c:v>163.1906669964425</c:v>
                </c:pt>
                <c:pt idx="4134">
                  <c:v>163.20047331114171</c:v>
                </c:pt>
                <c:pt idx="4135">
                  <c:v>163.21028070497496</c:v>
                </c:pt>
                <c:pt idx="4136">
                  <c:v>163.22008917869198</c:v>
                </c:pt>
                <c:pt idx="4137">
                  <c:v>163.2298987330428</c:v>
                </c:pt>
                <c:pt idx="4138">
                  <c:v>163.23970936877748</c:v>
                </c:pt>
                <c:pt idx="4139">
                  <c:v>163.24952108664635</c:v>
                </c:pt>
                <c:pt idx="4140">
                  <c:v>163.25933388739989</c:v>
                </c:pt>
                <c:pt idx="4141">
                  <c:v>163.26914777178885</c:v>
                </c:pt>
                <c:pt idx="4142">
                  <c:v>163.27896274056408</c:v>
                </c:pt>
                <c:pt idx="4143">
                  <c:v>163.28877879447668</c:v>
                </c:pt>
                <c:pt idx="4144">
                  <c:v>163.2985959342779</c:v>
                </c:pt>
                <c:pt idx="4145">
                  <c:v>163.30841416071914</c:v>
                </c:pt>
                <c:pt idx="4146">
                  <c:v>163.3182334745521</c:v>
                </c:pt>
                <c:pt idx="4147">
                  <c:v>163.32805387652863</c:v>
                </c:pt>
                <c:pt idx="4148">
                  <c:v>163.3378753674007</c:v>
                </c:pt>
                <c:pt idx="4149">
                  <c:v>163.34769794792058</c:v>
                </c:pt>
                <c:pt idx="4150">
                  <c:v>163.35752161884065</c:v>
                </c:pt>
                <c:pt idx="4151">
                  <c:v>163.36734638091355</c:v>
                </c:pt>
                <c:pt idx="4152">
                  <c:v>163.37717223489202</c:v>
                </c:pt>
                <c:pt idx="4153">
                  <c:v>163.38699918152906</c:v>
                </c:pt>
                <c:pt idx="4154">
                  <c:v>163.39682722157787</c:v>
                </c:pt>
                <c:pt idx="4155">
                  <c:v>163.40665635579182</c:v>
                </c:pt>
                <c:pt idx="4156">
                  <c:v>163.41648658492448</c:v>
                </c:pt>
                <c:pt idx="4157">
                  <c:v>163.42631790972962</c:v>
                </c:pt>
                <c:pt idx="4158">
                  <c:v>163.43615033096117</c:v>
                </c:pt>
                <c:pt idx="4159">
                  <c:v>163.44598384937328</c:v>
                </c:pt>
                <c:pt idx="4160">
                  <c:v>163.4558184657204</c:v>
                </c:pt>
                <c:pt idx="4161">
                  <c:v>163.4656541807569</c:v>
                </c:pt>
                <c:pt idx="4162">
                  <c:v>163.47549099523764</c:v>
                </c:pt>
                <c:pt idx="4163">
                  <c:v>163.48532890991748</c:v>
                </c:pt>
                <c:pt idx="4164">
                  <c:v>163.49516792555158</c:v>
                </c:pt>
                <c:pt idx="4165">
                  <c:v>163.50500804289535</c:v>
                </c:pt>
                <c:pt idx="4166">
                  <c:v>163.51484926270419</c:v>
                </c:pt>
                <c:pt idx="4167">
                  <c:v>163.5246915857339</c:v>
                </c:pt>
                <c:pt idx="4168">
                  <c:v>163.53453501274035</c:v>
                </c:pt>
                <c:pt idx="4169">
                  <c:v>163.54437954447968</c:v>
                </c:pt>
                <c:pt idx="4170">
                  <c:v>163.5542251817082</c:v>
                </c:pt>
                <c:pt idx="4171">
                  <c:v>163.56407192518247</c:v>
                </c:pt>
                <c:pt idx="4172">
                  <c:v>163.57391977565914</c:v>
                </c:pt>
                <c:pt idx="4173">
                  <c:v>163.58376873389517</c:v>
                </c:pt>
                <c:pt idx="4174">
                  <c:v>163.59361880064765</c:v>
                </c:pt>
                <c:pt idx="4175">
                  <c:v>163.60346997667386</c:v>
                </c:pt>
                <c:pt idx="4176">
                  <c:v>163.61332226273143</c:v>
                </c:pt>
                <c:pt idx="4177">
                  <c:v>163.62317565957795</c:v>
                </c:pt>
                <c:pt idx="4178">
                  <c:v>163.63303016797141</c:v>
                </c:pt>
                <c:pt idx="4179">
                  <c:v>163.6428857886699</c:v>
                </c:pt>
                <c:pt idx="4180">
                  <c:v>163.65274252243179</c:v>
                </c:pt>
                <c:pt idx="4181">
                  <c:v>163.66260037001553</c:v>
                </c:pt>
                <c:pt idx="4182">
                  <c:v>163.6724593321799</c:v>
                </c:pt>
                <c:pt idx="4183">
                  <c:v>163.68231940968374</c:v>
                </c:pt>
                <c:pt idx="4184">
                  <c:v>163.69218060328626</c:v>
                </c:pt>
                <c:pt idx="4185">
                  <c:v>163.70204291374682</c:v>
                </c:pt>
                <c:pt idx="4186">
                  <c:v>163.71190634182489</c:v>
                </c:pt>
                <c:pt idx="4187">
                  <c:v>163.72177088828022</c:v>
                </c:pt>
                <c:pt idx="4188">
                  <c:v>163.73163655387276</c:v>
                </c:pt>
                <c:pt idx="4189">
                  <c:v>163.74150333936277</c:v>
                </c:pt>
                <c:pt idx="4190">
                  <c:v>163.75137124551043</c:v>
                </c:pt>
                <c:pt idx="4191">
                  <c:v>163.7612402730764</c:v>
                </c:pt>
                <c:pt idx="4192">
                  <c:v>163.77111042282144</c:v>
                </c:pt>
                <c:pt idx="4193">
                  <c:v>163.78098169550657</c:v>
                </c:pt>
                <c:pt idx="4194">
                  <c:v>163.79085409189281</c:v>
                </c:pt>
                <c:pt idx="4195">
                  <c:v>163.80072761274175</c:v>
                </c:pt>
                <c:pt idx="4196">
                  <c:v>163.81060225881487</c:v>
                </c:pt>
                <c:pt idx="4197">
                  <c:v>163.82047803087397</c:v>
                </c:pt>
                <c:pt idx="4198">
                  <c:v>163.83035492968111</c:v>
                </c:pt>
                <c:pt idx="4199">
                  <c:v>163.84023295599843</c:v>
                </c:pt>
                <c:pt idx="4200">
                  <c:v>163.85011211058847</c:v>
                </c:pt>
                <c:pt idx="4201">
                  <c:v>163.8599923942138</c:v>
                </c:pt>
                <c:pt idx="4202">
                  <c:v>163.8698738076373</c:v>
                </c:pt>
                <c:pt idx="4203">
                  <c:v>163.87975635162192</c:v>
                </c:pt>
                <c:pt idx="4204">
                  <c:v>163.88964002693103</c:v>
                </c:pt>
                <c:pt idx="4205">
                  <c:v>163.89952483432805</c:v>
                </c:pt>
                <c:pt idx="4206">
                  <c:v>163.90941077457674</c:v>
                </c:pt>
                <c:pt idx="4207">
                  <c:v>163.91929784844092</c:v>
                </c:pt>
                <c:pt idx="4208">
                  <c:v>163.9291860566847</c:v>
                </c:pt>
                <c:pt idx="4209">
                  <c:v>163.93907540007245</c:v>
                </c:pt>
                <c:pt idx="4210">
                  <c:v>163.94896587936867</c:v>
                </c:pt>
                <c:pt idx="4211">
                  <c:v>163.95885749533809</c:v>
                </c:pt>
                <c:pt idx="4212">
                  <c:v>163.96875024874572</c:v>
                </c:pt>
                <c:pt idx="4213">
                  <c:v>163.97864414035661</c:v>
                </c:pt>
                <c:pt idx="4214">
                  <c:v>163.98853917093626</c:v>
                </c:pt>
                <c:pt idx="4215">
                  <c:v>163.99843534125026</c:v>
                </c:pt>
                <c:pt idx="4216">
                  <c:v>164.00833265206435</c:v>
                </c:pt>
                <c:pt idx="4217">
                  <c:v>164.0182311041446</c:v>
                </c:pt>
                <c:pt idx="4218">
                  <c:v>164.0281306982572</c:v>
                </c:pt>
                <c:pt idx="4219">
                  <c:v>164.03803143516865</c:v>
                </c:pt>
                <c:pt idx="4220">
                  <c:v>164.04793331564559</c:v>
                </c:pt>
                <c:pt idx="4221">
                  <c:v>164.05783634045494</c:v>
                </c:pt>
                <c:pt idx="4222">
                  <c:v>164.06774051036379</c:v>
                </c:pt>
                <c:pt idx="4223">
                  <c:v>164.07764582613939</c:v>
                </c:pt>
                <c:pt idx="4224">
                  <c:v>164.08755228854938</c:v>
                </c:pt>
                <c:pt idx="4225">
                  <c:v>164.09745989836142</c:v>
                </c:pt>
                <c:pt idx="4226">
                  <c:v>164.10736865634351</c:v>
                </c:pt>
                <c:pt idx="4227">
                  <c:v>164.11727856326385</c:v>
                </c:pt>
                <c:pt idx="4228">
                  <c:v>164.12718961989077</c:v>
                </c:pt>
                <c:pt idx="4229">
                  <c:v>164.13710182699305</c:v>
                </c:pt>
                <c:pt idx="4230">
                  <c:v>164.14701518533931</c:v>
                </c:pt>
                <c:pt idx="4231">
                  <c:v>164.15692969569878</c:v>
                </c:pt>
                <c:pt idx="4232">
                  <c:v>164.16684535884065</c:v>
                </c:pt>
                <c:pt idx="4233">
                  <c:v>164.17676217553446</c:v>
                </c:pt>
                <c:pt idx="4234">
                  <c:v>164.18668014654992</c:v>
                </c:pt>
                <c:pt idx="4235">
                  <c:v>164.1965992726569</c:v>
                </c:pt>
                <c:pt idx="4236">
                  <c:v>164.20651955462569</c:v>
                </c:pt>
                <c:pt idx="4237">
                  <c:v>164.21644099322657</c:v>
                </c:pt>
                <c:pt idx="4238">
                  <c:v>164.22636358923015</c:v>
                </c:pt>
                <c:pt idx="4239">
                  <c:v>164.23628734340724</c:v>
                </c:pt>
                <c:pt idx="4240">
                  <c:v>164.24621225652899</c:v>
                </c:pt>
                <c:pt idx="4241">
                  <c:v>164.25613832936648</c:v>
                </c:pt>
                <c:pt idx="4242">
                  <c:v>164.26606556269138</c:v>
                </c:pt>
                <c:pt idx="4243">
                  <c:v>164.27599395727526</c:v>
                </c:pt>
                <c:pt idx="4244">
                  <c:v>164.28592351389014</c:v>
                </c:pt>
                <c:pt idx="4245">
                  <c:v>164.29585423330812</c:v>
                </c:pt>
                <c:pt idx="4246">
                  <c:v>164.30578611630165</c:v>
                </c:pt>
                <c:pt idx="4247">
                  <c:v>164.31571916364339</c:v>
                </c:pt>
                <c:pt idx="4248">
                  <c:v>164.325653376106</c:v>
                </c:pt>
                <c:pt idx="4249">
                  <c:v>164.33558875446258</c:v>
                </c:pt>
                <c:pt idx="4250">
                  <c:v>164.3455252994865</c:v>
                </c:pt>
                <c:pt idx="4251">
                  <c:v>164.35546301195123</c:v>
                </c:pt>
                <c:pt idx="4252">
                  <c:v>164.36540189263053</c:v>
                </c:pt>
                <c:pt idx="4253">
                  <c:v>164.37534194229826</c:v>
                </c:pt>
                <c:pt idx="4254">
                  <c:v>164.38528316172869</c:v>
                </c:pt>
                <c:pt idx="4255">
                  <c:v>164.39522555169623</c:v>
                </c:pt>
                <c:pt idx="4256">
                  <c:v>164.4051691129755</c:v>
                </c:pt>
                <c:pt idx="4257">
                  <c:v>164.41511384634143</c:v>
                </c:pt>
                <c:pt idx="4258">
                  <c:v>164.42505975256901</c:v>
                </c:pt>
                <c:pt idx="4259">
                  <c:v>164.43500683243366</c:v>
                </c:pt>
                <c:pt idx="4260">
                  <c:v>164.44495508671082</c:v>
                </c:pt>
                <c:pt idx="4261">
                  <c:v>164.45490451617641</c:v>
                </c:pt>
                <c:pt idx="4262">
                  <c:v>164.46485512160638</c:v>
                </c:pt>
                <c:pt idx="4263">
                  <c:v>164.47480690377697</c:v>
                </c:pt>
                <c:pt idx="4264">
                  <c:v>164.48475986346463</c:v>
                </c:pt>
                <c:pt idx="4265">
                  <c:v>164.49471400144617</c:v>
                </c:pt>
                <c:pt idx="4266">
                  <c:v>164.50466931849837</c:v>
                </c:pt>
                <c:pt idx="4267">
                  <c:v>164.51462581539849</c:v>
                </c:pt>
                <c:pt idx="4268">
                  <c:v>164.52458349292394</c:v>
                </c:pt>
                <c:pt idx="4269">
                  <c:v>164.53454235185231</c:v>
                </c:pt>
                <c:pt idx="4270">
                  <c:v>164.54450239296148</c:v>
                </c:pt>
                <c:pt idx="4271">
                  <c:v>164.55446361702951</c:v>
                </c:pt>
                <c:pt idx="4272">
                  <c:v>164.5644260248348</c:v>
                </c:pt>
                <c:pt idx="4273">
                  <c:v>164.57438961715582</c:v>
                </c:pt>
                <c:pt idx="4274">
                  <c:v>164.58435439477142</c:v>
                </c:pt>
                <c:pt idx="4275">
                  <c:v>164.59432035846061</c:v>
                </c:pt>
                <c:pt idx="4276">
                  <c:v>164.60428750900263</c:v>
                </c:pt>
                <c:pt idx="4277">
                  <c:v>164.61425584717705</c:v>
                </c:pt>
                <c:pt idx="4278">
                  <c:v>164.62422537376358</c:v>
                </c:pt>
                <c:pt idx="4279">
                  <c:v>164.63419608954206</c:v>
                </c:pt>
                <c:pt idx="4280">
                  <c:v>164.64416799529289</c:v>
                </c:pt>
                <c:pt idx="4281">
                  <c:v>164.65414109179636</c:v>
                </c:pt>
                <c:pt idx="4282">
                  <c:v>164.66411537983328</c:v>
                </c:pt>
                <c:pt idx="4283">
                  <c:v>164.67409086018438</c:v>
                </c:pt>
                <c:pt idx="4284">
                  <c:v>164.68406753363092</c:v>
                </c:pt>
                <c:pt idx="4285">
                  <c:v>164.69404540095434</c:v>
                </c:pt>
                <c:pt idx="4286">
                  <c:v>164.7040244629361</c:v>
                </c:pt>
                <c:pt idx="4287">
                  <c:v>164.71400472035828</c:v>
                </c:pt>
                <c:pt idx="4288">
                  <c:v>164.72398617400279</c:v>
                </c:pt>
                <c:pt idx="4289">
                  <c:v>164.73396882465204</c:v>
                </c:pt>
                <c:pt idx="4290">
                  <c:v>164.74395267308861</c:v>
                </c:pt>
                <c:pt idx="4291">
                  <c:v>164.75393772009534</c:v>
                </c:pt>
                <c:pt idx="4292">
                  <c:v>164.76392396645522</c:v>
                </c:pt>
                <c:pt idx="4293">
                  <c:v>164.77391141295163</c:v>
                </c:pt>
                <c:pt idx="4294">
                  <c:v>164.78390006036804</c:v>
                </c:pt>
                <c:pt idx="4295">
                  <c:v>164.79388990948826</c:v>
                </c:pt>
                <c:pt idx="4296">
                  <c:v>164.80388096109633</c:v>
                </c:pt>
                <c:pt idx="4297">
                  <c:v>164.81387321597649</c:v>
                </c:pt>
                <c:pt idx="4298">
                  <c:v>164.82386667491323</c:v>
                </c:pt>
                <c:pt idx="4299">
                  <c:v>164.83386133869129</c:v>
                </c:pt>
                <c:pt idx="4300">
                  <c:v>164.8438572080957</c:v>
                </c:pt>
                <c:pt idx="4301">
                  <c:v>164.85385428391166</c:v>
                </c:pt>
                <c:pt idx="4302">
                  <c:v>164.86385256692466</c:v>
                </c:pt>
                <c:pt idx="4303">
                  <c:v>164.87385205792037</c:v>
                </c:pt>
                <c:pt idx="4304">
                  <c:v>164.88385275768482</c:v>
                </c:pt>
                <c:pt idx="4305">
                  <c:v>164.89385466700418</c:v>
                </c:pt>
                <c:pt idx="4306">
                  <c:v>164.9038577866649</c:v>
                </c:pt>
                <c:pt idx="4307">
                  <c:v>164.9138621174537</c:v>
                </c:pt>
                <c:pt idx="4308">
                  <c:v>164.9238676601575</c:v>
                </c:pt>
                <c:pt idx="4309">
                  <c:v>164.93387441556351</c:v>
                </c:pt>
                <c:pt idx="4310">
                  <c:v>164.9438823844591</c:v>
                </c:pt>
                <c:pt idx="4311">
                  <c:v>164.95389156763201</c:v>
                </c:pt>
                <c:pt idx="4312">
                  <c:v>164.96390196587015</c:v>
                </c:pt>
                <c:pt idx="4313">
                  <c:v>164.9739135799617</c:v>
                </c:pt>
                <c:pt idx="4314">
                  <c:v>164.98392641069506</c:v>
                </c:pt>
                <c:pt idx="4315">
                  <c:v>164.99394045885893</c:v>
                </c:pt>
                <c:pt idx="4316">
                  <c:v>165.00395572524221</c:v>
                </c:pt>
                <c:pt idx="4317">
                  <c:v>165.01397221063405</c:v>
                </c:pt>
                <c:pt idx="4318">
                  <c:v>165.02398991582388</c:v>
                </c:pt>
                <c:pt idx="4319">
                  <c:v>165.03400884160135</c:v>
                </c:pt>
                <c:pt idx="4320">
                  <c:v>165.04402898875639</c:v>
                </c:pt>
                <c:pt idx="4321">
                  <c:v>165.05405035807911</c:v>
                </c:pt>
                <c:pt idx="4322">
                  <c:v>165.06407295036004</c:v>
                </c:pt>
                <c:pt idx="4323">
                  <c:v>165.07409676638974</c:v>
                </c:pt>
                <c:pt idx="4324">
                  <c:v>165.0841218069591</c:v>
                </c:pt>
                <c:pt idx="4325">
                  <c:v>165.09414807285941</c:v>
                </c:pt>
                <c:pt idx="4326">
                  <c:v>165.10417556488198</c:v>
                </c:pt>
                <c:pt idx="4327">
                  <c:v>165.11420428381851</c:v>
                </c:pt>
                <c:pt idx="4328">
                  <c:v>165.12423423046093</c:v>
                </c:pt>
                <c:pt idx="4329">
                  <c:v>165.13426540560141</c:v>
                </c:pt>
                <c:pt idx="4330">
                  <c:v>165.14429781003236</c:v>
                </c:pt>
                <c:pt idx="4331">
                  <c:v>165.15433144454647</c:v>
                </c:pt>
                <c:pt idx="4332">
                  <c:v>165.16436630993672</c:v>
                </c:pt>
                <c:pt idx="4333">
                  <c:v>165.17440240699625</c:v>
                </c:pt>
                <c:pt idx="4334">
                  <c:v>165.18443973651847</c:v>
                </c:pt>
                <c:pt idx="4335">
                  <c:v>165.19447829929715</c:v>
                </c:pt>
                <c:pt idx="4336">
                  <c:v>165.20451809612618</c:v>
                </c:pt>
                <c:pt idx="4337">
                  <c:v>165.21455912779982</c:v>
                </c:pt>
                <c:pt idx="4338">
                  <c:v>165.22460139511247</c:v>
                </c:pt>
                <c:pt idx="4339">
                  <c:v>165.23464489885893</c:v>
                </c:pt>
                <c:pt idx="4340">
                  <c:v>165.24468963983412</c:v>
                </c:pt>
                <c:pt idx="4341">
                  <c:v>165.25473561883331</c:v>
                </c:pt>
                <c:pt idx="4342">
                  <c:v>165.26478283665193</c:v>
                </c:pt>
                <c:pt idx="4343">
                  <c:v>165.2748312940858</c:v>
                </c:pt>
                <c:pt idx="4344">
                  <c:v>165.28488099193083</c:v>
                </c:pt>
                <c:pt idx="4345">
                  <c:v>165.29493193098344</c:v>
                </c:pt>
                <c:pt idx="4346">
                  <c:v>165.30498411203999</c:v>
                </c:pt>
                <c:pt idx="4347">
                  <c:v>165.31503753589737</c:v>
                </c:pt>
                <c:pt idx="4348">
                  <c:v>165.3250922033526</c:v>
                </c:pt>
                <c:pt idx="4349">
                  <c:v>165.33514811520291</c:v>
                </c:pt>
                <c:pt idx="4350">
                  <c:v>165.34520527224589</c:v>
                </c:pt>
                <c:pt idx="4351">
                  <c:v>165.3552636752795</c:v>
                </c:pt>
                <c:pt idx="4352">
                  <c:v>165.3653233251016</c:v>
                </c:pt>
                <c:pt idx="4353">
                  <c:v>165.37538422251069</c:v>
                </c:pt>
                <c:pt idx="4354">
                  <c:v>165.38544636830528</c:v>
                </c:pt>
                <c:pt idx="4355">
                  <c:v>165.39550976328434</c:v>
                </c:pt>
                <c:pt idx="4356">
                  <c:v>165.40557440824693</c:v>
                </c:pt>
                <c:pt idx="4357">
                  <c:v>165.4156403039924</c:v>
                </c:pt>
                <c:pt idx="4358">
                  <c:v>165.42570745132053</c:v>
                </c:pt>
                <c:pt idx="4359">
                  <c:v>165.43577585103114</c:v>
                </c:pt>
                <c:pt idx="4360">
                  <c:v>165.44584550392446</c:v>
                </c:pt>
                <c:pt idx="4361">
                  <c:v>165.45591641080085</c:v>
                </c:pt>
                <c:pt idx="4362">
                  <c:v>165.46598857246113</c:v>
                </c:pt>
                <c:pt idx="4363">
                  <c:v>165.47606198970618</c:v>
                </c:pt>
                <c:pt idx="4364">
                  <c:v>165.48613666333733</c:v>
                </c:pt>
                <c:pt idx="4365">
                  <c:v>165.49621259415599</c:v>
                </c:pt>
                <c:pt idx="4366">
                  <c:v>165.50628978296402</c:v>
                </c:pt>
                <c:pt idx="4367">
                  <c:v>165.51636823056342</c:v>
                </c:pt>
                <c:pt idx="4368">
                  <c:v>165.52644793775642</c:v>
                </c:pt>
                <c:pt idx="4369">
                  <c:v>165.5365289053457</c:v>
                </c:pt>
                <c:pt idx="4370">
                  <c:v>165.54661113413405</c:v>
                </c:pt>
                <c:pt idx="4371">
                  <c:v>165.55669462492463</c:v>
                </c:pt>
                <c:pt idx="4372">
                  <c:v>165.56677937852066</c:v>
                </c:pt>
                <c:pt idx="4373">
                  <c:v>165.57686539572597</c:v>
                </c:pt>
                <c:pt idx="4374">
                  <c:v>165.58695267734436</c:v>
                </c:pt>
                <c:pt idx="4375">
                  <c:v>165.59704122417997</c:v>
                </c:pt>
                <c:pt idx="4376">
                  <c:v>165.60713103703733</c:v>
                </c:pt>
                <c:pt idx="4377">
                  <c:v>165.61722211672117</c:v>
                </c:pt>
                <c:pt idx="4378">
                  <c:v>165.62731446403643</c:v>
                </c:pt>
                <c:pt idx="4379">
                  <c:v>165.63740807978837</c:v>
                </c:pt>
                <c:pt idx="4380">
                  <c:v>165.64750296478249</c:v>
                </c:pt>
                <c:pt idx="4381">
                  <c:v>165.65759911982462</c:v>
                </c:pt>
                <c:pt idx="4382">
                  <c:v>165.6676965457209</c:v>
                </c:pt>
                <c:pt idx="4383">
                  <c:v>165.67779524327756</c:v>
                </c:pt>
                <c:pt idx="4384">
                  <c:v>165.68789521330126</c:v>
                </c:pt>
                <c:pt idx="4385">
                  <c:v>165.6979964565989</c:v>
                </c:pt>
                <c:pt idx="4386">
                  <c:v>165.7080989739776</c:v>
                </c:pt>
                <c:pt idx="4387">
                  <c:v>165.71820276624487</c:v>
                </c:pt>
                <c:pt idx="4388">
                  <c:v>165.72830783420835</c:v>
                </c:pt>
                <c:pt idx="4389">
                  <c:v>165.73841417867598</c:v>
                </c:pt>
                <c:pt idx="4390">
                  <c:v>165.74852180045616</c:v>
                </c:pt>
                <c:pt idx="4391">
                  <c:v>165.75863070035729</c:v>
                </c:pt>
                <c:pt idx="4392">
                  <c:v>165.76874087918821</c:v>
                </c:pt>
                <c:pt idx="4393">
                  <c:v>165.77885233775802</c:v>
                </c:pt>
                <c:pt idx="4394">
                  <c:v>165.78896507687608</c:v>
                </c:pt>
                <c:pt idx="4395">
                  <c:v>165.79907909735203</c:v>
                </c:pt>
                <c:pt idx="4396">
                  <c:v>165.8091943999957</c:v>
                </c:pt>
                <c:pt idx="4397">
                  <c:v>165.81931098561734</c:v>
                </c:pt>
                <c:pt idx="4398">
                  <c:v>165.82942885502746</c:v>
                </c:pt>
                <c:pt idx="4399">
                  <c:v>165.83954800903672</c:v>
                </c:pt>
                <c:pt idx="4400">
                  <c:v>165.84966844845616</c:v>
                </c:pt>
                <c:pt idx="4401">
                  <c:v>165.8597901740971</c:v>
                </c:pt>
                <c:pt idx="4402">
                  <c:v>165.86991318677104</c:v>
                </c:pt>
                <c:pt idx="4403">
                  <c:v>165.88003748728994</c:v>
                </c:pt>
                <c:pt idx="4404">
                  <c:v>165.89016307646585</c:v>
                </c:pt>
                <c:pt idx="4405">
                  <c:v>165.90028995511125</c:v>
                </c:pt>
                <c:pt idx="4406">
                  <c:v>165.91041812403881</c:v>
                </c:pt>
                <c:pt idx="4407">
                  <c:v>165.92054758406155</c:v>
                </c:pt>
                <c:pt idx="4408">
                  <c:v>165.93067833599258</c:v>
                </c:pt>
                <c:pt idx="4409">
                  <c:v>165.94081038064559</c:v>
                </c:pt>
                <c:pt idx="4410">
                  <c:v>165.95094371883431</c:v>
                </c:pt>
                <c:pt idx="4411">
                  <c:v>165.96107835137286</c:v>
                </c:pt>
                <c:pt idx="4412">
                  <c:v>165.97121427907561</c:v>
                </c:pt>
                <c:pt idx="4413">
                  <c:v>165.98135150275729</c:v>
                </c:pt>
                <c:pt idx="4414">
                  <c:v>165.99149002323279</c:v>
                </c:pt>
                <c:pt idx="4415">
                  <c:v>166.00162984131731</c:v>
                </c:pt>
                <c:pt idx="4416">
                  <c:v>166.01177095782651</c:v>
                </c:pt>
                <c:pt idx="4417">
                  <c:v>166.02191337357598</c:v>
                </c:pt>
                <c:pt idx="4418">
                  <c:v>166.03205708938196</c:v>
                </c:pt>
                <c:pt idx="4419">
                  <c:v>166.04220210606076</c:v>
                </c:pt>
                <c:pt idx="4420">
                  <c:v>166.05234842442906</c:v>
                </c:pt>
                <c:pt idx="4421">
                  <c:v>166.06249604530376</c:v>
                </c:pt>
                <c:pt idx="4422">
                  <c:v>166.07264496950216</c:v>
                </c:pt>
                <c:pt idx="4423">
                  <c:v>166.08279519784168</c:v>
                </c:pt>
                <c:pt idx="4424">
                  <c:v>166.09294673114016</c:v>
                </c:pt>
                <c:pt idx="4425">
                  <c:v>166.10309957021565</c:v>
                </c:pt>
                <c:pt idx="4426">
                  <c:v>166.11325371588663</c:v>
                </c:pt>
                <c:pt idx="4427">
                  <c:v>166.12340916897162</c:v>
                </c:pt>
                <c:pt idx="4428">
                  <c:v>166.13356593028968</c:v>
                </c:pt>
                <c:pt idx="4429">
                  <c:v>166.14372400065994</c:v>
                </c:pt>
                <c:pt idx="4430">
                  <c:v>166.15388338090207</c:v>
                </c:pt>
                <c:pt idx="4431">
                  <c:v>166.16404407183578</c:v>
                </c:pt>
                <c:pt idx="4432">
                  <c:v>166.17420607428119</c:v>
                </c:pt>
                <c:pt idx="4433">
                  <c:v>166.18436938905867</c:v>
                </c:pt>
                <c:pt idx="4434">
                  <c:v>166.194534016989</c:v>
                </c:pt>
                <c:pt idx="4435">
                  <c:v>166.20469995889306</c:v>
                </c:pt>
                <c:pt idx="4436">
                  <c:v>166.21486721559216</c:v>
                </c:pt>
                <c:pt idx="4437">
                  <c:v>166.22503578790784</c:v>
                </c:pt>
                <c:pt idx="4438">
                  <c:v>166.23520567666196</c:v>
                </c:pt>
                <c:pt idx="4439">
                  <c:v>166.24537688267671</c:v>
                </c:pt>
                <c:pt idx="4440">
                  <c:v>166.25554940677443</c:v>
                </c:pt>
                <c:pt idx="4441">
                  <c:v>166.26572324977792</c:v>
                </c:pt>
                <c:pt idx="4442">
                  <c:v>166.27589841251017</c:v>
                </c:pt>
                <c:pt idx="4443">
                  <c:v>166.28607489579454</c:v>
                </c:pt>
                <c:pt idx="4444">
                  <c:v>166.29625270045457</c:v>
                </c:pt>
                <c:pt idx="4445">
                  <c:v>166.30643182731419</c:v>
                </c:pt>
                <c:pt idx="4446">
                  <c:v>166.31661227719763</c:v>
                </c:pt>
                <c:pt idx="4447">
                  <c:v>166.32679405092932</c:v>
                </c:pt>
                <c:pt idx="4448">
                  <c:v>166.3369771493341</c:v>
                </c:pt>
                <c:pt idx="4449">
                  <c:v>166.34716157323709</c:v>
                </c:pt>
                <c:pt idx="4450">
                  <c:v>166.35734732346356</c:v>
                </c:pt>
                <c:pt idx="4451">
                  <c:v>166.3675344008393</c:v>
                </c:pt>
                <c:pt idx="4452">
                  <c:v>166.37772280619023</c:v>
                </c:pt>
                <c:pt idx="4453">
                  <c:v>166.3879125403426</c:v>
                </c:pt>
                <c:pt idx="4454">
                  <c:v>166.39810360412307</c:v>
                </c:pt>
                <c:pt idx="4455">
                  <c:v>166.40829599835837</c:v>
                </c:pt>
                <c:pt idx="4456">
                  <c:v>166.41848972387578</c:v>
                </c:pt>
                <c:pt idx="4457">
                  <c:v>166.42868478150274</c:v>
                </c:pt>
                <c:pt idx="4458">
                  <c:v>166.438881172067</c:v>
                </c:pt>
                <c:pt idx="4459">
                  <c:v>166.44907889639663</c:v>
                </c:pt>
                <c:pt idx="4460">
                  <c:v>166.45927795531998</c:v>
                </c:pt>
                <c:pt idx="4461">
                  <c:v>166.46947834966574</c:v>
                </c:pt>
                <c:pt idx="4462">
                  <c:v>166.47968008026288</c:v>
                </c:pt>
                <c:pt idx="4463">
                  <c:v>166.48988314794059</c:v>
                </c:pt>
                <c:pt idx="4464">
                  <c:v>166.50008755352854</c:v>
                </c:pt>
                <c:pt idx="4465">
                  <c:v>166.51029329785655</c:v>
                </c:pt>
                <c:pt idx="4466">
                  <c:v>166.5205003817548</c:v>
                </c:pt>
                <c:pt idx="4467">
                  <c:v>166.53070880605378</c:v>
                </c:pt>
                <c:pt idx="4468">
                  <c:v>166.54091857158426</c:v>
                </c:pt>
                <c:pt idx="4469">
                  <c:v>166.55112967917728</c:v>
                </c:pt>
                <c:pt idx="4470">
                  <c:v>166.5613421296643</c:v>
                </c:pt>
                <c:pt idx="4471">
                  <c:v>166.57155592387693</c:v>
                </c:pt>
                <c:pt idx="4472">
                  <c:v>166.58177106264719</c:v>
                </c:pt>
                <c:pt idx="4473">
                  <c:v>166.59198754680742</c:v>
                </c:pt>
                <c:pt idx="4474">
                  <c:v>166.60220537719016</c:v>
                </c:pt>
                <c:pt idx="4475">
                  <c:v>166.61242455462838</c:v>
                </c:pt>
                <c:pt idx="4476">
                  <c:v>166.62264507995528</c:v>
                </c:pt>
                <c:pt idx="4477">
                  <c:v>166.63286695400433</c:v>
                </c:pt>
                <c:pt idx="4478">
                  <c:v>166.64309017760942</c:v>
                </c:pt>
                <c:pt idx="4479">
                  <c:v>166.65331475160465</c:v>
                </c:pt>
                <c:pt idx="4480">
                  <c:v>166.66354067682448</c:v>
                </c:pt>
                <c:pt idx="4481">
                  <c:v>166.67376795410362</c:v>
                </c:pt>
                <c:pt idx="4482">
                  <c:v>166.68399658427722</c:v>
                </c:pt>
                <c:pt idx="4483">
                  <c:v>166.6942265681806</c:v>
                </c:pt>
                <c:pt idx="4484">
                  <c:v>166.7044579066494</c:v>
                </c:pt>
                <c:pt idx="4485">
                  <c:v>166.71469060051962</c:v>
                </c:pt>
                <c:pt idx="4486">
                  <c:v>166.72492465062754</c:v>
                </c:pt>
                <c:pt idx="4487">
                  <c:v>166.73516005780988</c:v>
                </c:pt>
                <c:pt idx="4488">
                  <c:v>166.74539682290339</c:v>
                </c:pt>
                <c:pt idx="4489">
                  <c:v>166.75563494674543</c:v>
                </c:pt>
                <c:pt idx="4490">
                  <c:v>166.76587443017348</c:v>
                </c:pt>
                <c:pt idx="4491">
                  <c:v>166.77611527402541</c:v>
                </c:pt>
                <c:pt idx="4492">
                  <c:v>166.78635747913935</c:v>
                </c:pt>
                <c:pt idx="4493">
                  <c:v>166.79660104635377</c:v>
                </c:pt>
                <c:pt idx="4494">
                  <c:v>166.8068459765075</c:v>
                </c:pt>
                <c:pt idx="4495">
                  <c:v>166.81709227043964</c:v>
                </c:pt>
                <c:pt idx="4496">
                  <c:v>166.82733992898955</c:v>
                </c:pt>
                <c:pt idx="4497">
                  <c:v>166.83758895299701</c:v>
                </c:pt>
                <c:pt idx="4498">
                  <c:v>166.84783934330207</c:v>
                </c:pt>
                <c:pt idx="4499">
                  <c:v>166.85809110074504</c:v>
                </c:pt>
                <c:pt idx="4500">
                  <c:v>166.86834422616664</c:v>
                </c:pt>
                <c:pt idx="4501">
                  <c:v>166.87859872040778</c:v>
                </c:pt>
                <c:pt idx="4502">
                  <c:v>166.88885458430985</c:v>
                </c:pt>
                <c:pt idx="4503">
                  <c:v>166.89911181871443</c:v>
                </c:pt>
                <c:pt idx="4504">
                  <c:v>166.90937042446348</c:v>
                </c:pt>
                <c:pt idx="4505">
                  <c:v>166.91963040239921</c:v>
                </c:pt>
                <c:pt idx="4506">
                  <c:v>166.92989175336422</c:v>
                </c:pt>
                <c:pt idx="4507">
                  <c:v>166.94015447820141</c:v>
                </c:pt>
                <c:pt idx="4508">
                  <c:v>166.95041857775396</c:v>
                </c:pt>
                <c:pt idx="4509">
                  <c:v>166.96068405286536</c:v>
                </c:pt>
                <c:pt idx="4510">
                  <c:v>166.97095090437961</c:v>
                </c:pt>
                <c:pt idx="4511">
                  <c:v>166.98121913314066</c:v>
                </c:pt>
                <c:pt idx="4512">
                  <c:v>166.99148873999314</c:v>
                </c:pt>
                <c:pt idx="4513">
                  <c:v>167.00175972578177</c:v>
                </c:pt>
                <c:pt idx="4514">
                  <c:v>167.01203209135176</c:v>
                </c:pt>
                <c:pt idx="4515">
                  <c:v>167.02230583754846</c:v>
                </c:pt>
                <c:pt idx="4516">
                  <c:v>167.0325809652177</c:v>
                </c:pt>
                <c:pt idx="4517">
                  <c:v>167.04285747520555</c:v>
                </c:pt>
                <c:pt idx="4518">
                  <c:v>167.05313536835843</c:v>
                </c:pt>
                <c:pt idx="4519">
                  <c:v>167.06341464552307</c:v>
                </c:pt>
                <c:pt idx="4520">
                  <c:v>167.07369530754647</c:v>
                </c:pt>
                <c:pt idx="4521">
                  <c:v>167.08397735527603</c:v>
                </c:pt>
                <c:pt idx="4522">
                  <c:v>167.09426078955954</c:v>
                </c:pt>
                <c:pt idx="4523">
                  <c:v>167.10454561124487</c:v>
                </c:pt>
                <c:pt idx="4524">
                  <c:v>167.1148318211805</c:v>
                </c:pt>
                <c:pt idx="4525">
                  <c:v>167.12511942021504</c:v>
                </c:pt>
                <c:pt idx="4526">
                  <c:v>167.13540840919751</c:v>
                </c:pt>
                <c:pt idx="4527">
                  <c:v>167.14569878897726</c:v>
                </c:pt>
                <c:pt idx="4528">
                  <c:v>167.15599056040384</c:v>
                </c:pt>
                <c:pt idx="4529">
                  <c:v>167.16628372432737</c:v>
                </c:pt>
                <c:pt idx="4530">
                  <c:v>167.17657828159804</c:v>
                </c:pt>
                <c:pt idx="4531">
                  <c:v>167.1868742330665</c:v>
                </c:pt>
                <c:pt idx="4532">
                  <c:v>167.19717157958371</c:v>
                </c:pt>
                <c:pt idx="4533">
                  <c:v>167.207470322001</c:v>
                </c:pt>
                <c:pt idx="4534">
                  <c:v>167.21777046116995</c:v>
                </c:pt>
                <c:pt idx="4535">
                  <c:v>167.22807199794249</c:v>
                </c:pt>
                <c:pt idx="4536">
                  <c:v>167.23837493317089</c:v>
                </c:pt>
                <c:pt idx="4537">
                  <c:v>167.24867926770781</c:v>
                </c:pt>
                <c:pt idx="4538">
                  <c:v>167.25898500240609</c:v>
                </c:pt>
                <c:pt idx="4539">
                  <c:v>167.269292138119</c:v>
                </c:pt>
                <c:pt idx="4540">
                  <c:v>167.27960067570024</c:v>
                </c:pt>
                <c:pt idx="4541">
                  <c:v>167.28991061600357</c:v>
                </c:pt>
                <c:pt idx="4542">
                  <c:v>167.3002219598834</c:v>
                </c:pt>
                <c:pt idx="4543">
                  <c:v>167.31053470819421</c:v>
                </c:pt>
                <c:pt idx="4544">
                  <c:v>167.32084886179092</c:v>
                </c:pt>
                <c:pt idx="4545">
                  <c:v>167.33116442152885</c:v>
                </c:pt>
                <c:pt idx="4546">
                  <c:v>167.34148138826347</c:v>
                </c:pt>
                <c:pt idx="4547">
                  <c:v>167.35179976285082</c:v>
                </c:pt>
                <c:pt idx="4548">
                  <c:v>167.36211954614708</c:v>
                </c:pt>
                <c:pt idx="4549">
                  <c:v>167.37244073900882</c:v>
                </c:pt>
                <c:pt idx="4550">
                  <c:v>167.38276334229295</c:v>
                </c:pt>
                <c:pt idx="4551">
                  <c:v>167.3930873568568</c:v>
                </c:pt>
                <c:pt idx="4552">
                  <c:v>167.40341278355788</c:v>
                </c:pt>
                <c:pt idx="4553">
                  <c:v>167.41373962325414</c:v>
                </c:pt>
                <c:pt idx="4554">
                  <c:v>167.4240678768038</c:v>
                </c:pt>
                <c:pt idx="4555">
                  <c:v>167.43439754506551</c:v>
                </c:pt>
                <c:pt idx="4556">
                  <c:v>167.44472862889819</c:v>
                </c:pt>
                <c:pt idx="4557">
                  <c:v>167.45506112916109</c:v>
                </c:pt>
                <c:pt idx="4558">
                  <c:v>167.46539504671387</c:v>
                </c:pt>
                <c:pt idx="4559">
                  <c:v>167.47573038241637</c:v>
                </c:pt>
                <c:pt idx="4560">
                  <c:v>167.48606713712894</c:v>
                </c:pt>
                <c:pt idx="4561">
                  <c:v>167.49640531171224</c:v>
                </c:pt>
                <c:pt idx="4562">
                  <c:v>167.5067449070271</c:v>
                </c:pt>
                <c:pt idx="4563">
                  <c:v>167.51708592393499</c:v>
                </c:pt>
                <c:pt idx="4564">
                  <c:v>167.52742836329742</c:v>
                </c:pt>
                <c:pt idx="4565">
                  <c:v>167.53777222597643</c:v>
                </c:pt>
                <c:pt idx="4566">
                  <c:v>167.54811751283427</c:v>
                </c:pt>
                <c:pt idx="4567">
                  <c:v>167.55846422473371</c:v>
                </c:pt>
                <c:pt idx="4568">
                  <c:v>167.5688123625377</c:v>
                </c:pt>
                <c:pt idx="4569">
                  <c:v>167.57916192710957</c:v>
                </c:pt>
                <c:pt idx="4570">
                  <c:v>167.58951291931297</c:v>
                </c:pt>
                <c:pt idx="4571">
                  <c:v>167.59986534001206</c:v>
                </c:pt>
                <c:pt idx="4572">
                  <c:v>167.61021919007109</c:v>
                </c:pt>
                <c:pt idx="4573">
                  <c:v>167.62057447035482</c:v>
                </c:pt>
                <c:pt idx="4574">
                  <c:v>167.63093118172839</c:v>
                </c:pt>
                <c:pt idx="4575">
                  <c:v>167.64128932505704</c:v>
                </c:pt>
                <c:pt idx="4576">
                  <c:v>167.65164890120661</c:v>
                </c:pt>
                <c:pt idx="4577">
                  <c:v>167.66200991104324</c:v>
                </c:pt>
                <c:pt idx="4578">
                  <c:v>167.67237235543331</c:v>
                </c:pt>
                <c:pt idx="4579">
                  <c:v>167.68273623524362</c:v>
                </c:pt>
                <c:pt idx="4580">
                  <c:v>167.69310155134133</c:v>
                </c:pt>
                <c:pt idx="4581">
                  <c:v>167.70346830459386</c:v>
                </c:pt>
                <c:pt idx="4582">
                  <c:v>167.71383649586906</c:v>
                </c:pt>
                <c:pt idx="4583">
                  <c:v>167.72420612603514</c:v>
                </c:pt>
                <c:pt idx="4584">
                  <c:v>167.73457719596061</c:v>
                </c:pt>
                <c:pt idx="4585">
                  <c:v>167.74494970651429</c:v>
                </c:pt>
                <c:pt idx="4586">
                  <c:v>167.75532365856546</c:v>
                </c:pt>
                <c:pt idx="4587">
                  <c:v>167.76569905298368</c:v>
                </c:pt>
                <c:pt idx="4588">
                  <c:v>167.77607589063882</c:v>
                </c:pt>
                <c:pt idx="4589">
                  <c:v>167.78645417240116</c:v>
                </c:pt>
                <c:pt idx="4590">
                  <c:v>167.79683389914138</c:v>
                </c:pt>
                <c:pt idx="4591">
                  <c:v>167.80721507173035</c:v>
                </c:pt>
                <c:pt idx="4592">
                  <c:v>167.81759769103951</c:v>
                </c:pt>
                <c:pt idx="4593">
                  <c:v>167.82798175794042</c:v>
                </c:pt>
                <c:pt idx="4594">
                  <c:v>167.83836727330521</c:v>
                </c:pt>
                <c:pt idx="4595">
                  <c:v>167.84875423800611</c:v>
                </c:pt>
                <c:pt idx="4596">
                  <c:v>167.85914265291598</c:v>
                </c:pt>
                <c:pt idx="4597">
                  <c:v>167.86953251890782</c:v>
                </c:pt>
                <c:pt idx="4598">
                  <c:v>167.87992383685514</c:v>
                </c:pt>
                <c:pt idx="4599">
                  <c:v>167.89031660763169</c:v>
                </c:pt>
                <c:pt idx="4600">
                  <c:v>167.90071083211154</c:v>
                </c:pt>
                <c:pt idx="4601">
                  <c:v>167.91110651116935</c:v>
                </c:pt>
                <c:pt idx="4602">
                  <c:v>167.92150364567982</c:v>
                </c:pt>
                <c:pt idx="4603">
                  <c:v>167.93190223651823</c:v>
                </c:pt>
                <c:pt idx="4604">
                  <c:v>167.94230228456016</c:v>
                </c:pt>
                <c:pt idx="4605">
                  <c:v>167.95270379068148</c:v>
                </c:pt>
                <c:pt idx="4606">
                  <c:v>167.96310675575853</c:v>
                </c:pt>
                <c:pt idx="4607">
                  <c:v>167.97351118066786</c:v>
                </c:pt>
                <c:pt idx="4608">
                  <c:v>167.98391706628655</c:v>
                </c:pt>
                <c:pt idx="4609">
                  <c:v>167.99432441349188</c:v>
                </c:pt>
                <c:pt idx="4610">
                  <c:v>168.00473322316162</c:v>
                </c:pt>
                <c:pt idx="4611">
                  <c:v>168.01514349617378</c:v>
                </c:pt>
                <c:pt idx="4612">
                  <c:v>168.02555523340681</c:v>
                </c:pt>
                <c:pt idx="4613">
                  <c:v>168.03596843573951</c:v>
                </c:pt>
                <c:pt idx="4614">
                  <c:v>168.04638310405102</c:v>
                </c:pt>
                <c:pt idx="4615">
                  <c:v>168.05679923922088</c:v>
                </c:pt>
                <c:pt idx="4616">
                  <c:v>168.06721684212889</c:v>
                </c:pt>
                <c:pt idx="4617">
                  <c:v>168.07763591365529</c:v>
                </c:pt>
                <c:pt idx="4618">
                  <c:v>168.08805645468072</c:v>
                </c:pt>
                <c:pt idx="4619">
                  <c:v>168.09847846608614</c:v>
                </c:pt>
                <c:pt idx="4620">
                  <c:v>168.10890194875282</c:v>
                </c:pt>
                <c:pt idx="4621">
                  <c:v>168.11932690356241</c:v>
                </c:pt>
                <c:pt idx="4622">
                  <c:v>168.12975333139698</c:v>
                </c:pt>
                <c:pt idx="4623">
                  <c:v>168.140181233139</c:v>
                </c:pt>
                <c:pt idx="4624">
                  <c:v>168.15061060967119</c:v>
                </c:pt>
                <c:pt idx="4625">
                  <c:v>168.16104146187664</c:v>
                </c:pt>
                <c:pt idx="4626">
                  <c:v>168.17147379063886</c:v>
                </c:pt>
                <c:pt idx="4627">
                  <c:v>168.18190759684182</c:v>
                </c:pt>
                <c:pt idx="4628">
                  <c:v>168.19234288136965</c:v>
                </c:pt>
                <c:pt idx="4629">
                  <c:v>168.20277964510694</c:v>
                </c:pt>
                <c:pt idx="4630">
                  <c:v>168.21321788893874</c:v>
                </c:pt>
                <c:pt idx="4631">
                  <c:v>168.22365761375028</c:v>
                </c:pt>
                <c:pt idx="4632">
                  <c:v>168.23409882042733</c:v>
                </c:pt>
                <c:pt idx="4633">
                  <c:v>168.24454150985594</c:v>
                </c:pt>
                <c:pt idx="4634">
                  <c:v>168.2549856829225</c:v>
                </c:pt>
                <c:pt idx="4635">
                  <c:v>168.26543134051389</c:v>
                </c:pt>
                <c:pt idx="4636">
                  <c:v>168.27587848351718</c:v>
                </c:pt>
                <c:pt idx="4637">
                  <c:v>168.28632711281995</c:v>
                </c:pt>
                <c:pt idx="4638">
                  <c:v>168.29677722931018</c:v>
                </c:pt>
                <c:pt idx="4639">
                  <c:v>168.30722883387608</c:v>
                </c:pt>
                <c:pt idx="4640">
                  <c:v>168.31768192740634</c:v>
                </c:pt>
                <c:pt idx="4641">
                  <c:v>168.32813651078999</c:v>
                </c:pt>
                <c:pt idx="4642">
                  <c:v>168.33859258491631</c:v>
                </c:pt>
                <c:pt idx="4643">
                  <c:v>168.34905015067523</c:v>
                </c:pt>
                <c:pt idx="4644">
                  <c:v>168.35950920895675</c:v>
                </c:pt>
                <c:pt idx="4645">
                  <c:v>168.36996976065149</c:v>
                </c:pt>
                <c:pt idx="4646">
                  <c:v>168.38043180665034</c:v>
                </c:pt>
                <c:pt idx="4647">
                  <c:v>168.39089534784443</c:v>
                </c:pt>
                <c:pt idx="4648">
                  <c:v>168.40136038512549</c:v>
                </c:pt>
                <c:pt idx="4649">
                  <c:v>168.41182691938553</c:v>
                </c:pt>
                <c:pt idx="4650">
                  <c:v>168.4222949515169</c:v>
                </c:pt>
                <c:pt idx="4651">
                  <c:v>168.43276448241241</c:v>
                </c:pt>
                <c:pt idx="4652">
                  <c:v>168.44323551296515</c:v>
                </c:pt>
                <c:pt idx="4653">
                  <c:v>168.45370804406861</c:v>
                </c:pt>
                <c:pt idx="4654">
                  <c:v>168.46418207661668</c:v>
                </c:pt>
                <c:pt idx="4655">
                  <c:v>168.47465761150369</c:v>
                </c:pt>
                <c:pt idx="4656">
                  <c:v>168.48513464962423</c:v>
                </c:pt>
                <c:pt idx="4657">
                  <c:v>168.4956131918733</c:v>
                </c:pt>
                <c:pt idx="4658">
                  <c:v>168.50609323914637</c:v>
                </c:pt>
                <c:pt idx="4659">
                  <c:v>168.5165747923391</c:v>
                </c:pt>
                <c:pt idx="4660">
                  <c:v>168.52705785234781</c:v>
                </c:pt>
                <c:pt idx="4661">
                  <c:v>168.53754242006886</c:v>
                </c:pt>
                <c:pt idx="4662">
                  <c:v>168.54802849639927</c:v>
                </c:pt>
                <c:pt idx="4663">
                  <c:v>168.55851608223634</c:v>
                </c:pt>
                <c:pt idx="4664">
                  <c:v>168.56900517847765</c:v>
                </c:pt>
                <c:pt idx="4665">
                  <c:v>168.57949578602137</c:v>
                </c:pt>
                <c:pt idx="4666">
                  <c:v>168.58998790576584</c:v>
                </c:pt>
                <c:pt idx="4667">
                  <c:v>168.60048153860998</c:v>
                </c:pt>
                <c:pt idx="4668">
                  <c:v>168.6109766854529</c:v>
                </c:pt>
                <c:pt idx="4669">
                  <c:v>168.62147334719424</c:v>
                </c:pt>
                <c:pt idx="4670">
                  <c:v>168.63197152473398</c:v>
                </c:pt>
                <c:pt idx="4671">
                  <c:v>168.64247121897242</c:v>
                </c:pt>
                <c:pt idx="4672">
                  <c:v>168.65297243081034</c:v>
                </c:pt>
                <c:pt idx="4673">
                  <c:v>168.66347516114888</c:v>
                </c:pt>
                <c:pt idx="4674">
                  <c:v>168.6739794108895</c:v>
                </c:pt>
                <c:pt idx="4675">
                  <c:v>168.68448518093408</c:v>
                </c:pt>
                <c:pt idx="4676">
                  <c:v>168.69499247218499</c:v>
                </c:pt>
                <c:pt idx="4677">
                  <c:v>168.70550128554476</c:v>
                </c:pt>
                <c:pt idx="4678">
                  <c:v>168.71601162191655</c:v>
                </c:pt>
                <c:pt idx="4679">
                  <c:v>168.72652348220379</c:v>
                </c:pt>
                <c:pt idx="4680">
                  <c:v>168.73703686731022</c:v>
                </c:pt>
                <c:pt idx="4681">
                  <c:v>168.74755177814018</c:v>
                </c:pt>
                <c:pt idx="4682">
                  <c:v>168.7580682155982</c:v>
                </c:pt>
                <c:pt idx="4683">
                  <c:v>168.76858618058924</c:v>
                </c:pt>
                <c:pt idx="4684">
                  <c:v>168.77910567401875</c:v>
                </c:pt>
                <c:pt idx="4685">
                  <c:v>168.78962669679248</c:v>
                </c:pt>
                <c:pt idx="4686">
                  <c:v>168.80014924981651</c:v>
                </c:pt>
                <c:pt idx="4687">
                  <c:v>168.81067333399756</c:v>
                </c:pt>
                <c:pt idx="4688">
                  <c:v>168.82119895024243</c:v>
                </c:pt>
                <c:pt idx="4689">
                  <c:v>168.83172609945848</c:v>
                </c:pt>
                <c:pt idx="4690">
                  <c:v>168.84225478255348</c:v>
                </c:pt>
                <c:pt idx="4691">
                  <c:v>168.85278500043557</c:v>
                </c:pt>
                <c:pt idx="4692">
                  <c:v>168.86331675401314</c:v>
                </c:pt>
                <c:pt idx="4693">
                  <c:v>168.87385004419522</c:v>
                </c:pt>
                <c:pt idx="4694">
                  <c:v>168.88438487189106</c:v>
                </c:pt>
                <c:pt idx="4695">
                  <c:v>168.89492123801034</c:v>
                </c:pt>
                <c:pt idx="4696">
                  <c:v>168.90545914346316</c:v>
                </c:pt>
                <c:pt idx="4697">
                  <c:v>168.91599858915998</c:v>
                </c:pt>
                <c:pt idx="4698">
                  <c:v>168.92653957601175</c:v>
                </c:pt>
                <c:pt idx="4699">
                  <c:v>168.93708210492963</c:v>
                </c:pt>
                <c:pt idx="4700">
                  <c:v>168.94762617682537</c:v>
                </c:pt>
                <c:pt idx="4701">
                  <c:v>168.95817179261101</c:v>
                </c:pt>
                <c:pt idx="4702">
                  <c:v>168.96871895319902</c:v>
                </c:pt>
                <c:pt idx="4703">
                  <c:v>168.97926765950223</c:v>
                </c:pt>
                <c:pt idx="4704">
                  <c:v>168.98981791243398</c:v>
                </c:pt>
                <c:pt idx="4705">
                  <c:v>169.0003697129078</c:v>
                </c:pt>
                <c:pt idx="4706">
                  <c:v>169.01092306183784</c:v>
                </c:pt>
                <c:pt idx="4707">
                  <c:v>169.02147796013858</c:v>
                </c:pt>
                <c:pt idx="4708">
                  <c:v>169.03203440872477</c:v>
                </c:pt>
                <c:pt idx="4709">
                  <c:v>169.04259240851175</c:v>
                </c:pt>
                <c:pt idx="4710">
                  <c:v>169.05315196041511</c:v>
                </c:pt>
                <c:pt idx="4711">
                  <c:v>169.06371306535095</c:v>
                </c:pt>
                <c:pt idx="4712">
                  <c:v>169.07427572423569</c:v>
                </c:pt>
                <c:pt idx="4713">
                  <c:v>169.08483993798629</c:v>
                </c:pt>
                <c:pt idx="4714">
                  <c:v>169.09540570751989</c:v>
                </c:pt>
                <c:pt idx="4715">
                  <c:v>169.1059730337542</c:v>
                </c:pt>
                <c:pt idx="4716">
                  <c:v>169.11654191760726</c:v>
                </c:pt>
                <c:pt idx="4717">
                  <c:v>169.1271123599976</c:v>
                </c:pt>
                <c:pt idx="4718">
                  <c:v>169.13768436184407</c:v>
                </c:pt>
                <c:pt idx="4719">
                  <c:v>169.14825792406594</c:v>
                </c:pt>
                <c:pt idx="4720">
                  <c:v>169.1588330475829</c:v>
                </c:pt>
                <c:pt idx="4721">
                  <c:v>169.16940973331504</c:v>
                </c:pt>
                <c:pt idx="4722">
                  <c:v>169.17998798218287</c:v>
                </c:pt>
                <c:pt idx="4723">
                  <c:v>169.19056779510723</c:v>
                </c:pt>
                <c:pt idx="4724">
                  <c:v>169.2011491730095</c:v>
                </c:pt>
                <c:pt idx="4725">
                  <c:v>169.21173211681139</c:v>
                </c:pt>
                <c:pt idx="4726">
                  <c:v>169.22231662743496</c:v>
                </c:pt>
                <c:pt idx="4727">
                  <c:v>169.23290270580281</c:v>
                </c:pt>
                <c:pt idx="4728">
                  <c:v>169.24349035283785</c:v>
                </c:pt>
                <c:pt idx="4729">
                  <c:v>169.25407956946344</c:v>
                </c:pt>
                <c:pt idx="4730">
                  <c:v>169.26467035660335</c:v>
                </c:pt>
                <c:pt idx="4731">
                  <c:v>169.27526271518173</c:v>
                </c:pt>
                <c:pt idx="4732">
                  <c:v>169.28585664612308</c:v>
                </c:pt>
                <c:pt idx="4733">
                  <c:v>169.29645215035259</c:v>
                </c:pt>
                <c:pt idx="4734">
                  <c:v>169.30704922879548</c:v>
                </c:pt>
                <c:pt idx="4735">
                  <c:v>169.3176478823776</c:v>
                </c:pt>
                <c:pt idx="4736">
                  <c:v>169.32824811202519</c:v>
                </c:pt>
                <c:pt idx="4737">
                  <c:v>169.33884991866495</c:v>
                </c:pt>
                <c:pt idx="4738">
                  <c:v>169.34945330322381</c:v>
                </c:pt>
                <c:pt idx="4739">
                  <c:v>169.36005826662932</c:v>
                </c:pt>
                <c:pt idx="4740">
                  <c:v>169.37066480980928</c:v>
                </c:pt>
                <c:pt idx="4741">
                  <c:v>169.38127293369209</c:v>
                </c:pt>
                <c:pt idx="4742">
                  <c:v>169.39188263920636</c:v>
                </c:pt>
                <c:pt idx="4743">
                  <c:v>169.40249392728123</c:v>
                </c:pt>
                <c:pt idx="4744">
                  <c:v>169.41310679884629</c:v>
                </c:pt>
                <c:pt idx="4745">
                  <c:v>169.42372125483143</c:v>
                </c:pt>
                <c:pt idx="4746">
                  <c:v>169.43433729616703</c:v>
                </c:pt>
                <c:pt idx="4747">
                  <c:v>169.44495492378391</c:v>
                </c:pt>
                <c:pt idx="4748">
                  <c:v>169.4555741386132</c:v>
                </c:pt>
                <c:pt idx="4749">
                  <c:v>169.46619494158659</c:v>
                </c:pt>
                <c:pt idx="4750">
                  <c:v>169.47681733363612</c:v>
                </c:pt>
                <c:pt idx="4751">
                  <c:v>169.48744131569418</c:v>
                </c:pt>
                <c:pt idx="4752">
                  <c:v>169.49806688869376</c:v>
                </c:pt>
                <c:pt idx="4753">
                  <c:v>169.50869405356798</c:v>
                </c:pt>
                <c:pt idx="4754">
                  <c:v>169.51932281125073</c:v>
                </c:pt>
                <c:pt idx="4755">
                  <c:v>169.52995316267607</c:v>
                </c:pt>
                <c:pt idx="4756">
                  <c:v>169.54058510877857</c:v>
                </c:pt>
                <c:pt idx="4757">
                  <c:v>169.55121865049324</c:v>
                </c:pt>
                <c:pt idx="4758">
                  <c:v>169.56185378875534</c:v>
                </c:pt>
                <c:pt idx="4759">
                  <c:v>169.57249052450089</c:v>
                </c:pt>
                <c:pt idx="4760">
                  <c:v>169.58312885866602</c:v>
                </c:pt>
                <c:pt idx="4761">
                  <c:v>169.59376879218746</c:v>
                </c:pt>
                <c:pt idx="4762">
                  <c:v>169.60441032600221</c:v>
                </c:pt>
                <c:pt idx="4763">
                  <c:v>169.61505346104786</c:v>
                </c:pt>
                <c:pt idx="4764">
                  <c:v>169.6256981982624</c:v>
                </c:pt>
                <c:pt idx="4765">
                  <c:v>169.63634453858407</c:v>
                </c:pt>
                <c:pt idx="4766">
                  <c:v>169.64699248295176</c:v>
                </c:pt>
                <c:pt idx="4767">
                  <c:v>169.65764203230464</c:v>
                </c:pt>
                <c:pt idx="4768">
                  <c:v>169.66829318758238</c:v>
                </c:pt>
                <c:pt idx="4769">
                  <c:v>169.678945949725</c:v>
                </c:pt>
                <c:pt idx="4770">
                  <c:v>169.6896003196731</c:v>
                </c:pt>
                <c:pt idx="4771">
                  <c:v>169.70025629836752</c:v>
                </c:pt>
                <c:pt idx="4772">
                  <c:v>169.71091388674967</c:v>
                </c:pt>
                <c:pt idx="4773">
                  <c:v>169.72157308576124</c:v>
                </c:pt>
                <c:pt idx="4774">
                  <c:v>169.73223389634455</c:v>
                </c:pt>
                <c:pt idx="4775">
                  <c:v>169.74289631944222</c:v>
                </c:pt>
                <c:pt idx="4776">
                  <c:v>169.75356035599731</c:v>
                </c:pt>
                <c:pt idx="4777">
                  <c:v>169.76422600695327</c:v>
                </c:pt>
                <c:pt idx="4778">
                  <c:v>169.77489327325412</c:v>
                </c:pt>
                <c:pt idx="4779">
                  <c:v>169.78556215584419</c:v>
                </c:pt>
                <c:pt idx="4780">
                  <c:v>169.79623265566823</c:v>
                </c:pt>
                <c:pt idx="4781">
                  <c:v>169.80690477367156</c:v>
                </c:pt>
                <c:pt idx="4782">
                  <c:v>169.81757851079973</c:v>
                </c:pt>
                <c:pt idx="4783">
                  <c:v>169.82825386799897</c:v>
                </c:pt>
                <c:pt idx="4784">
                  <c:v>169.8389308462157</c:v>
                </c:pt>
                <c:pt idx="4785">
                  <c:v>169.84960944639698</c:v>
                </c:pt>
                <c:pt idx="4786">
                  <c:v>169.86028966949016</c:v>
                </c:pt>
                <c:pt idx="4787">
                  <c:v>169.87097151644301</c:v>
                </c:pt>
                <c:pt idx="4788">
                  <c:v>169.88165498820382</c:v>
                </c:pt>
                <c:pt idx="4789">
                  <c:v>169.8923400857214</c:v>
                </c:pt>
                <c:pt idx="4790">
                  <c:v>169.90302680994483</c:v>
                </c:pt>
                <c:pt idx="4791">
                  <c:v>169.91371516182363</c:v>
                </c:pt>
                <c:pt idx="4792">
                  <c:v>169.92440514230793</c:v>
                </c:pt>
                <c:pt idx="4793">
                  <c:v>169.93509675234807</c:v>
                </c:pt>
                <c:pt idx="4794">
                  <c:v>169.94578999289502</c:v>
                </c:pt>
                <c:pt idx="4795">
                  <c:v>169.95648486490006</c:v>
                </c:pt>
                <c:pt idx="4796">
                  <c:v>169.967181369315</c:v>
                </c:pt>
                <c:pt idx="4797">
                  <c:v>169.97787950709204</c:v>
                </c:pt>
                <c:pt idx="4798">
                  <c:v>169.98857927918385</c:v>
                </c:pt>
                <c:pt idx="4799">
                  <c:v>169.99928068654347</c:v>
                </c:pt>
                <c:pt idx="4800">
                  <c:v>170.00998373012436</c:v>
                </c:pt>
                <c:pt idx="4801">
                  <c:v>170.02068841088064</c:v>
                </c:pt>
                <c:pt idx="4802">
                  <c:v>170.03139472976679</c:v>
                </c:pt>
                <c:pt idx="4803">
                  <c:v>170.0421026877375</c:v>
                </c:pt>
                <c:pt idx="4804">
                  <c:v>170.05281228574813</c:v>
                </c:pt>
                <c:pt idx="4805">
                  <c:v>170.0635235247544</c:v>
                </c:pt>
                <c:pt idx="4806">
                  <c:v>170.07423640571255</c:v>
                </c:pt>
                <c:pt idx="4807">
                  <c:v>170.08495092957918</c:v>
                </c:pt>
                <c:pt idx="4808">
                  <c:v>170.09566709731143</c:v>
                </c:pt>
                <c:pt idx="4809">
                  <c:v>170.10638490986668</c:v>
                </c:pt>
                <c:pt idx="4810">
                  <c:v>170.117104368203</c:v>
                </c:pt>
                <c:pt idx="4811">
                  <c:v>170.12782547327885</c:v>
                </c:pt>
                <c:pt idx="4812">
                  <c:v>170.13854822605305</c:v>
                </c:pt>
                <c:pt idx="4813">
                  <c:v>170.14927262748486</c:v>
                </c:pt>
                <c:pt idx="4814">
                  <c:v>170.15999867853407</c:v>
                </c:pt>
                <c:pt idx="4815">
                  <c:v>170.17072638016086</c:v>
                </c:pt>
                <c:pt idx="4816">
                  <c:v>170.18145573332595</c:v>
                </c:pt>
                <c:pt idx="4817">
                  <c:v>170.19218673899047</c:v>
                </c:pt>
                <c:pt idx="4818">
                  <c:v>170.20291939811585</c:v>
                </c:pt>
                <c:pt idx="4819">
                  <c:v>170.21365371166416</c:v>
                </c:pt>
                <c:pt idx="4820">
                  <c:v>170.22438968059782</c:v>
                </c:pt>
                <c:pt idx="4821">
                  <c:v>170.23512730587987</c:v>
                </c:pt>
                <c:pt idx="4822">
                  <c:v>170.24586658847343</c:v>
                </c:pt>
                <c:pt idx="4823">
                  <c:v>170.25660752934255</c:v>
                </c:pt>
                <c:pt idx="4824">
                  <c:v>170.2673501294513</c:v>
                </c:pt>
                <c:pt idx="4825">
                  <c:v>170.27809438976453</c:v>
                </c:pt>
                <c:pt idx="4826">
                  <c:v>170.28884031124733</c:v>
                </c:pt>
                <c:pt idx="4827">
                  <c:v>170.29958789486534</c:v>
                </c:pt>
                <c:pt idx="4828">
                  <c:v>170.31033714158463</c:v>
                </c:pt>
                <c:pt idx="4829">
                  <c:v>170.32108805237175</c:v>
                </c:pt>
                <c:pt idx="4830">
                  <c:v>170.33184062819367</c:v>
                </c:pt>
                <c:pt idx="4831">
                  <c:v>170.34259487001785</c:v>
                </c:pt>
                <c:pt idx="4832">
                  <c:v>170.35335077881217</c:v>
                </c:pt>
                <c:pt idx="4833">
                  <c:v>170.364108355545</c:v>
                </c:pt>
                <c:pt idx="4834">
                  <c:v>170.37486760118512</c:v>
                </c:pt>
                <c:pt idx="4835">
                  <c:v>170.38562851670184</c:v>
                </c:pt>
                <c:pt idx="4836">
                  <c:v>170.39639110306484</c:v>
                </c:pt>
                <c:pt idx="4837">
                  <c:v>170.40715536124435</c:v>
                </c:pt>
                <c:pt idx="4838">
                  <c:v>170.41792129221096</c:v>
                </c:pt>
                <c:pt idx="4839">
                  <c:v>170.42868889693588</c:v>
                </c:pt>
                <c:pt idx="4840">
                  <c:v>170.43945817639059</c:v>
                </c:pt>
                <c:pt idx="4841">
                  <c:v>170.45022913154719</c:v>
                </c:pt>
                <c:pt idx="4842">
                  <c:v>170.46100176337799</c:v>
                </c:pt>
                <c:pt idx="4843">
                  <c:v>170.47177607285613</c:v>
                </c:pt>
                <c:pt idx="4844">
                  <c:v>170.48255206095496</c:v>
                </c:pt>
                <c:pt idx="4845">
                  <c:v>170.49332972864829</c:v>
                </c:pt>
                <c:pt idx="4846">
                  <c:v>170.50410907691057</c:v>
                </c:pt>
                <c:pt idx="4847">
                  <c:v>170.51489010671651</c:v>
                </c:pt>
                <c:pt idx="4848">
                  <c:v>170.5256728190414</c:v>
                </c:pt>
                <c:pt idx="4849">
                  <c:v>170.53645721486097</c:v>
                </c:pt>
                <c:pt idx="4850">
                  <c:v>170.54724329515142</c:v>
                </c:pt>
                <c:pt idx="4851">
                  <c:v>170.55803106088939</c:v>
                </c:pt>
                <c:pt idx="4852">
                  <c:v>170.56882051305209</c:v>
                </c:pt>
                <c:pt idx="4853">
                  <c:v>170.57961165261696</c:v>
                </c:pt>
                <c:pt idx="4854">
                  <c:v>170.59040448056214</c:v>
                </c:pt>
                <c:pt idx="4855">
                  <c:v>170.60119899786616</c:v>
                </c:pt>
                <c:pt idx="4856">
                  <c:v>170.61199520550804</c:v>
                </c:pt>
                <c:pt idx="4857">
                  <c:v>170.62279310446718</c:v>
                </c:pt>
                <c:pt idx="4858">
                  <c:v>170.63359269572354</c:v>
                </c:pt>
                <c:pt idx="4859">
                  <c:v>170.64439398025746</c:v>
                </c:pt>
                <c:pt idx="4860">
                  <c:v>170.65519695904993</c:v>
                </c:pt>
                <c:pt idx="4861">
                  <c:v>170.66600163308217</c:v>
                </c:pt>
                <c:pt idx="4862">
                  <c:v>170.67680800333608</c:v>
                </c:pt>
                <c:pt idx="4863">
                  <c:v>170.68761607079387</c:v>
                </c:pt>
                <c:pt idx="4864">
                  <c:v>170.69842583643836</c:v>
                </c:pt>
                <c:pt idx="4865">
                  <c:v>170.70923730125273</c:v>
                </c:pt>
                <c:pt idx="4866">
                  <c:v>170.7200504662207</c:v>
                </c:pt>
                <c:pt idx="4867">
                  <c:v>170.73086533232637</c:v>
                </c:pt>
                <c:pt idx="4868">
                  <c:v>170.74168190055448</c:v>
                </c:pt>
                <c:pt idx="4869">
                  <c:v>170.75250017189015</c:v>
                </c:pt>
                <c:pt idx="4870">
                  <c:v>170.76332014731889</c:v>
                </c:pt>
                <c:pt idx="4871">
                  <c:v>170.7741418278269</c:v>
                </c:pt>
                <c:pt idx="4872">
                  <c:v>170.78496521440059</c:v>
                </c:pt>
                <c:pt idx="4873">
                  <c:v>170.79579030802705</c:v>
                </c:pt>
                <c:pt idx="4874">
                  <c:v>170.80661710969378</c:v>
                </c:pt>
                <c:pt idx="4875">
                  <c:v>170.8174456203887</c:v>
                </c:pt>
                <c:pt idx="4876">
                  <c:v>170.82827584110032</c:v>
                </c:pt>
                <c:pt idx="4877">
                  <c:v>170.83910777281756</c:v>
                </c:pt>
                <c:pt idx="4878">
                  <c:v>170.84994141652982</c:v>
                </c:pt>
                <c:pt idx="4879">
                  <c:v>170.86077677322697</c:v>
                </c:pt>
                <c:pt idx="4880">
                  <c:v>170.87161384389941</c:v>
                </c:pt>
                <c:pt idx="4881">
                  <c:v>170.88245262953797</c:v>
                </c:pt>
                <c:pt idx="4882">
                  <c:v>170.89329313113407</c:v>
                </c:pt>
                <c:pt idx="4883">
                  <c:v>170.90413534967934</c:v>
                </c:pt>
                <c:pt idx="4884">
                  <c:v>170.91497928616621</c:v>
                </c:pt>
                <c:pt idx="4885">
                  <c:v>170.92582494158742</c:v>
                </c:pt>
                <c:pt idx="4886">
                  <c:v>170.93667231693621</c:v>
                </c:pt>
                <c:pt idx="4887">
                  <c:v>170.94752141320635</c:v>
                </c:pt>
                <c:pt idx="4888">
                  <c:v>170.95837223139208</c:v>
                </c:pt>
                <c:pt idx="4889">
                  <c:v>170.96922477248802</c:v>
                </c:pt>
                <c:pt idx="4890">
                  <c:v>170.98007903748947</c:v>
                </c:pt>
                <c:pt idx="4891">
                  <c:v>170.99093502739203</c:v>
                </c:pt>
                <c:pt idx="4892">
                  <c:v>171.00179274319191</c:v>
                </c:pt>
                <c:pt idx="4893">
                  <c:v>171.01265218588574</c:v>
                </c:pt>
                <c:pt idx="4894">
                  <c:v>171.02351335647066</c:v>
                </c:pt>
                <c:pt idx="4895">
                  <c:v>171.03437625594427</c:v>
                </c:pt>
                <c:pt idx="4896">
                  <c:v>171.04524088530474</c:v>
                </c:pt>
                <c:pt idx="4897">
                  <c:v>171.05610724555061</c:v>
                </c:pt>
                <c:pt idx="4898">
                  <c:v>171.06697533768096</c:v>
                </c:pt>
                <c:pt idx="4899">
                  <c:v>171.07784516269544</c:v>
                </c:pt>
                <c:pt idx="4900">
                  <c:v>171.08871672159407</c:v>
                </c:pt>
                <c:pt idx="4901">
                  <c:v>171.09959001537743</c:v>
                </c:pt>
                <c:pt idx="4902">
                  <c:v>171.11046504504654</c:v>
                </c:pt>
                <c:pt idx="4903">
                  <c:v>171.12134181160297</c:v>
                </c:pt>
                <c:pt idx="4904">
                  <c:v>171.13222031604869</c:v>
                </c:pt>
                <c:pt idx="4905">
                  <c:v>171.14310055938626</c:v>
                </c:pt>
                <c:pt idx="4906">
                  <c:v>171.15398254261873</c:v>
                </c:pt>
                <c:pt idx="4907">
                  <c:v>171.16486626674958</c:v>
                </c:pt>
                <c:pt idx="4908">
                  <c:v>171.17575173278283</c:v>
                </c:pt>
                <c:pt idx="4909">
                  <c:v>171.18663894172295</c:v>
                </c:pt>
                <c:pt idx="4910">
                  <c:v>171.19752789457493</c:v>
                </c:pt>
                <c:pt idx="4911">
                  <c:v>171.20841859234426</c:v>
                </c:pt>
                <c:pt idx="4912">
                  <c:v>171.219311036037</c:v>
                </c:pt>
                <c:pt idx="4913">
                  <c:v>171.23020522665951</c:v>
                </c:pt>
                <c:pt idx="4914">
                  <c:v>171.24110116521882</c:v>
                </c:pt>
                <c:pt idx="4915">
                  <c:v>171.25199885272244</c:v>
                </c:pt>
                <c:pt idx="4916">
                  <c:v>171.26289829017824</c:v>
                </c:pt>
                <c:pt idx="4917">
                  <c:v>171.27379947859487</c:v>
                </c:pt>
                <c:pt idx="4918">
                  <c:v>171.28470241898108</c:v>
                </c:pt>
                <c:pt idx="4919">
                  <c:v>171.29560711234649</c:v>
                </c:pt>
                <c:pt idx="4920">
                  <c:v>171.30651355970099</c:v>
                </c:pt>
                <c:pt idx="4921">
                  <c:v>171.31742176205509</c:v>
                </c:pt>
                <c:pt idx="4922">
                  <c:v>171.32833172041978</c:v>
                </c:pt>
                <c:pt idx="4923">
                  <c:v>171.33924343580648</c:v>
                </c:pt>
                <c:pt idx="4924">
                  <c:v>171.35015690922717</c:v>
                </c:pt>
                <c:pt idx="4925">
                  <c:v>171.36107214169431</c:v>
                </c:pt>
                <c:pt idx="4926">
                  <c:v>171.37198913422094</c:v>
                </c:pt>
                <c:pt idx="4927">
                  <c:v>171.38290788782052</c:v>
                </c:pt>
                <c:pt idx="4928">
                  <c:v>171.39382840350703</c:v>
                </c:pt>
                <c:pt idx="4929">
                  <c:v>171.40475068229492</c:v>
                </c:pt>
                <c:pt idx="4930">
                  <c:v>171.41567472519921</c:v>
                </c:pt>
                <c:pt idx="4931">
                  <c:v>171.42660053323544</c:v>
                </c:pt>
                <c:pt idx="4932">
                  <c:v>171.43752810741955</c:v>
                </c:pt>
                <c:pt idx="4933">
                  <c:v>171.44845744876812</c:v>
                </c:pt>
                <c:pt idx="4934">
                  <c:v>171.45938855829814</c:v>
                </c:pt>
                <c:pt idx="4935">
                  <c:v>171.47032143702717</c:v>
                </c:pt>
                <c:pt idx="4936">
                  <c:v>171.48125608597314</c:v>
                </c:pt>
                <c:pt idx="4937">
                  <c:v>171.49219250615474</c:v>
                </c:pt>
                <c:pt idx="4938">
                  <c:v>171.50313069859089</c:v>
                </c:pt>
                <c:pt idx="4939">
                  <c:v>171.5140706643013</c:v>
                </c:pt>
                <c:pt idx="4940">
                  <c:v>171.52501240430587</c:v>
                </c:pt>
                <c:pt idx="4941">
                  <c:v>171.53595591962534</c:v>
                </c:pt>
                <c:pt idx="4942">
                  <c:v>171.54690121128073</c:v>
                </c:pt>
                <c:pt idx="4943">
                  <c:v>171.55784828029368</c:v>
                </c:pt>
                <c:pt idx="4944">
                  <c:v>171.56879712768622</c:v>
                </c:pt>
                <c:pt idx="4945">
                  <c:v>171.57974775448116</c:v>
                </c:pt>
                <c:pt idx="4946">
                  <c:v>171.59070016170148</c:v>
                </c:pt>
                <c:pt idx="4947">
                  <c:v>171.60165435037095</c:v>
                </c:pt>
                <c:pt idx="4948">
                  <c:v>171.61261032151367</c:v>
                </c:pt>
                <c:pt idx="4949">
                  <c:v>171.62356807615436</c:v>
                </c:pt>
                <c:pt idx="4950">
                  <c:v>171.63452761531829</c:v>
                </c:pt>
                <c:pt idx="4951">
                  <c:v>171.64548894003102</c:v>
                </c:pt>
                <c:pt idx="4952">
                  <c:v>171.65645205131898</c:v>
                </c:pt>
                <c:pt idx="4953">
                  <c:v>171.66741695020878</c:v>
                </c:pt>
                <c:pt idx="4954">
                  <c:v>171.67838363772773</c:v>
                </c:pt>
                <c:pt idx="4955">
                  <c:v>171.68935211490364</c:v>
                </c:pt>
                <c:pt idx="4956">
                  <c:v>171.70032238276485</c:v>
                </c:pt>
                <c:pt idx="4957">
                  <c:v>171.71129444234015</c:v>
                </c:pt>
                <c:pt idx="4958">
                  <c:v>171.72226829465887</c:v>
                </c:pt>
                <c:pt idx="4959">
                  <c:v>171.73324394075095</c:v>
                </c:pt>
                <c:pt idx="4960">
                  <c:v>171.7442213816467</c:v>
                </c:pt>
                <c:pt idx="4961">
                  <c:v>171.7552006183771</c:v>
                </c:pt>
                <c:pt idx="4962">
                  <c:v>171.76618165197351</c:v>
                </c:pt>
                <c:pt idx="4963">
                  <c:v>171.77716448346794</c:v>
                </c:pt>
                <c:pt idx="4964">
                  <c:v>171.78814911389287</c:v>
                </c:pt>
                <c:pt idx="4965">
                  <c:v>171.79913554428123</c:v>
                </c:pt>
                <c:pt idx="4966">
                  <c:v>171.81012377566668</c:v>
                </c:pt>
                <c:pt idx="4967">
                  <c:v>171.82111380908313</c:v>
                </c:pt>
                <c:pt idx="4968">
                  <c:v>171.83210564556526</c:v>
                </c:pt>
                <c:pt idx="4969">
                  <c:v>171.84309928614806</c:v>
                </c:pt>
                <c:pt idx="4970">
                  <c:v>171.85409473186729</c:v>
                </c:pt>
                <c:pt idx="4971">
                  <c:v>171.86509198375904</c:v>
                </c:pt>
                <c:pt idx="4972">
                  <c:v>171.87609104285997</c:v>
                </c:pt>
                <c:pt idx="4973">
                  <c:v>171.88709191020735</c:v>
                </c:pt>
                <c:pt idx="4974">
                  <c:v>171.89809458683879</c:v>
                </c:pt>
                <c:pt idx="4975">
                  <c:v>171.90909907379273</c:v>
                </c:pt>
                <c:pt idx="4976">
                  <c:v>171.92010537210783</c:v>
                </c:pt>
                <c:pt idx="4977">
                  <c:v>171.93111348282343</c:v>
                </c:pt>
                <c:pt idx="4978">
                  <c:v>171.9421234069795</c:v>
                </c:pt>
                <c:pt idx="4979">
                  <c:v>171.95313514561633</c:v>
                </c:pt>
                <c:pt idx="4980">
                  <c:v>171.9641486997748</c:v>
                </c:pt>
                <c:pt idx="4981">
                  <c:v>171.97516407049648</c:v>
                </c:pt>
                <c:pt idx="4982">
                  <c:v>171.98618125882325</c:v>
                </c:pt>
                <c:pt idx="4983">
                  <c:v>171.99720026579769</c:v>
                </c:pt>
                <c:pt idx="4984">
                  <c:v>172.0082210924628</c:v>
                </c:pt>
                <c:pt idx="4985">
                  <c:v>172.01924373986219</c:v>
                </c:pt>
                <c:pt idx="4986">
                  <c:v>172.03026820904</c:v>
                </c:pt>
                <c:pt idx="4987">
                  <c:v>172.04129450104085</c:v>
                </c:pt>
                <c:pt idx="4988">
                  <c:v>172.05232261690995</c:v>
                </c:pt>
                <c:pt idx="4989">
                  <c:v>172.06335255769295</c:v>
                </c:pt>
                <c:pt idx="4990">
                  <c:v>172.07438432443621</c:v>
                </c:pt>
                <c:pt idx="4991">
                  <c:v>172.08541791818652</c:v>
                </c:pt>
                <c:pt idx="4992">
                  <c:v>172.09645333999123</c:v>
                </c:pt>
                <c:pt idx="4993">
                  <c:v>172.10749059089818</c:v>
                </c:pt>
                <c:pt idx="4994">
                  <c:v>172.11852967195577</c:v>
                </c:pt>
                <c:pt idx="4995">
                  <c:v>172.12957058421298</c:v>
                </c:pt>
                <c:pt idx="4996">
                  <c:v>172.14061332871933</c:v>
                </c:pt>
                <c:pt idx="4997">
                  <c:v>172.15165790652478</c:v>
                </c:pt>
                <c:pt idx="4998">
                  <c:v>172.16270431868003</c:v>
                </c:pt>
                <c:pt idx="4999">
                  <c:v>172.17375256623609</c:v>
                </c:pt>
                <c:pt idx="5000">
                  <c:v>172.18480265024468</c:v>
                </c:pt>
                <c:pt idx="5001">
                  <c:v>172.19585457175799</c:v>
                </c:pt>
                <c:pt idx="5002">
                  <c:v>172.2069083318288</c:v>
                </c:pt>
                <c:pt idx="5003">
                  <c:v>172.21796393151033</c:v>
                </c:pt>
                <c:pt idx="5004">
                  <c:v>172.2290213718565</c:v>
                </c:pt>
                <c:pt idx="5005">
                  <c:v>172.24008065392161</c:v>
                </c:pt>
                <c:pt idx="5006">
                  <c:v>172.25114177876065</c:v>
                </c:pt>
                <c:pt idx="5007">
                  <c:v>172.26220474742917</c:v>
                </c:pt>
                <c:pt idx="5008">
                  <c:v>172.27326956098301</c:v>
                </c:pt>
                <c:pt idx="5009">
                  <c:v>172.28433622047885</c:v>
                </c:pt>
                <c:pt idx="5010">
                  <c:v>172.29540472697386</c:v>
                </c:pt>
                <c:pt idx="5011">
                  <c:v>172.30647508152555</c:v>
                </c:pt>
                <c:pt idx="5012">
                  <c:v>172.31754728519226</c:v>
                </c:pt>
                <c:pt idx="5013">
                  <c:v>172.32862133903271</c:v>
                </c:pt>
                <c:pt idx="5014">
                  <c:v>172.33969724410622</c:v>
                </c:pt>
                <c:pt idx="5015">
                  <c:v>172.3507750014727</c:v>
                </c:pt>
                <c:pt idx="5016">
                  <c:v>172.36185461219247</c:v>
                </c:pt>
                <c:pt idx="5017">
                  <c:v>172.37293607732659</c:v>
                </c:pt>
                <c:pt idx="5018">
                  <c:v>172.38401939793658</c:v>
                </c:pt>
                <c:pt idx="5019">
                  <c:v>172.39510457508436</c:v>
                </c:pt>
                <c:pt idx="5020">
                  <c:v>172.40619160983283</c:v>
                </c:pt>
                <c:pt idx="5021">
                  <c:v>172.41728050324491</c:v>
                </c:pt>
                <c:pt idx="5022">
                  <c:v>172.42837125638451</c:v>
                </c:pt>
                <c:pt idx="5023">
                  <c:v>172.43946387031588</c:v>
                </c:pt>
                <c:pt idx="5024">
                  <c:v>172.45055834610383</c:v>
                </c:pt>
                <c:pt idx="5025">
                  <c:v>172.46165468481377</c:v>
                </c:pt>
                <c:pt idx="5026">
                  <c:v>172.47275288751166</c:v>
                </c:pt>
                <c:pt idx="5027">
                  <c:v>172.48385295526401</c:v>
                </c:pt>
                <c:pt idx="5028">
                  <c:v>172.494954889138</c:v>
                </c:pt>
                <c:pt idx="5029">
                  <c:v>172.50605869020114</c:v>
                </c:pt>
                <c:pt idx="5030">
                  <c:v>172.5171643595217</c:v>
                </c:pt>
                <c:pt idx="5031">
                  <c:v>172.52827189816838</c:v>
                </c:pt>
                <c:pt idx="5032">
                  <c:v>172.53938130721053</c:v>
                </c:pt>
                <c:pt idx="5033">
                  <c:v>172.550492587718</c:v>
                </c:pt>
                <c:pt idx="5034">
                  <c:v>172.56160574076125</c:v>
                </c:pt>
                <c:pt idx="5035">
                  <c:v>172.57272076741123</c:v>
                </c:pt>
                <c:pt idx="5036">
                  <c:v>172.58383766873959</c:v>
                </c:pt>
                <c:pt idx="5037">
                  <c:v>172.59495644581841</c:v>
                </c:pt>
                <c:pt idx="5038">
                  <c:v>172.60607709972027</c:v>
                </c:pt>
                <c:pt idx="5039">
                  <c:v>172.61719963151864</c:v>
                </c:pt>
                <c:pt idx="5040">
                  <c:v>172.6283240422872</c:v>
                </c:pt>
                <c:pt idx="5041">
                  <c:v>172.63945033310034</c:v>
                </c:pt>
                <c:pt idx="5042">
                  <c:v>172.650578505033</c:v>
                </c:pt>
                <c:pt idx="5043">
                  <c:v>172.66170855916079</c:v>
                </c:pt>
                <c:pt idx="5044">
                  <c:v>172.67284049655967</c:v>
                </c:pt>
                <c:pt idx="5045">
                  <c:v>172.68397431830633</c:v>
                </c:pt>
                <c:pt idx="5046">
                  <c:v>172.69511002547807</c:v>
                </c:pt>
                <c:pt idx="5047">
                  <c:v>172.70624761915252</c:v>
                </c:pt>
                <c:pt idx="5048">
                  <c:v>172.71738710040819</c:v>
                </c:pt>
                <c:pt idx="5049">
                  <c:v>172.72852847032388</c:v>
                </c:pt>
                <c:pt idx="5050">
                  <c:v>172.73967172997919</c:v>
                </c:pt>
                <c:pt idx="5051">
                  <c:v>172.75081688045412</c:v>
                </c:pt>
                <c:pt idx="5052">
                  <c:v>172.76196392282935</c:v>
                </c:pt>
                <c:pt idx="5053">
                  <c:v>172.7731128581861</c:v>
                </c:pt>
                <c:pt idx="5054">
                  <c:v>172.78426368760609</c:v>
                </c:pt>
                <c:pt idx="5055">
                  <c:v>172.79541641217179</c:v>
                </c:pt>
                <c:pt idx="5056">
                  <c:v>172.80657103296608</c:v>
                </c:pt>
                <c:pt idx="5057">
                  <c:v>172.81772755107235</c:v>
                </c:pt>
                <c:pt idx="5058">
                  <c:v>172.82888596757482</c:v>
                </c:pt>
                <c:pt idx="5059">
                  <c:v>172.84004628355814</c:v>
                </c:pt>
                <c:pt idx="5060">
                  <c:v>172.8512085001075</c:v>
                </c:pt>
                <c:pt idx="5061">
                  <c:v>172.86237261830877</c:v>
                </c:pt>
                <c:pt idx="5062">
                  <c:v>172.87353863924821</c:v>
                </c:pt>
                <c:pt idx="5063">
                  <c:v>172.88470656401304</c:v>
                </c:pt>
                <c:pt idx="5064">
                  <c:v>172.89587639369051</c:v>
                </c:pt>
                <c:pt idx="5065">
                  <c:v>172.90704812936889</c:v>
                </c:pt>
                <c:pt idx="5066">
                  <c:v>172.91822177213692</c:v>
                </c:pt>
                <c:pt idx="5067">
                  <c:v>172.92939732308383</c:v>
                </c:pt>
                <c:pt idx="5068">
                  <c:v>172.94057478329944</c:v>
                </c:pt>
                <c:pt idx="5069">
                  <c:v>172.95175415387436</c:v>
                </c:pt>
                <c:pt idx="5070">
                  <c:v>172.96293543589942</c:v>
                </c:pt>
                <c:pt idx="5071">
                  <c:v>172.97411863046639</c:v>
                </c:pt>
                <c:pt idx="5072">
                  <c:v>172.9853037386674</c:v>
                </c:pt>
                <c:pt idx="5073">
                  <c:v>172.99649076159523</c:v>
                </c:pt>
                <c:pt idx="5074">
                  <c:v>173.0076797003432</c:v>
                </c:pt>
                <c:pt idx="5075">
                  <c:v>173.0188705560054</c:v>
                </c:pt>
                <c:pt idx="5076">
                  <c:v>173.03006332967618</c:v>
                </c:pt>
                <c:pt idx="5077">
                  <c:v>173.04125802245079</c:v>
                </c:pt>
                <c:pt idx="5078">
                  <c:v>173.05245463542497</c:v>
                </c:pt>
                <c:pt idx="5079">
                  <c:v>173.0636531696949</c:v>
                </c:pt>
                <c:pt idx="5080">
                  <c:v>173.07485362635754</c:v>
                </c:pt>
                <c:pt idx="5081">
                  <c:v>173.08605600651032</c:v>
                </c:pt>
                <c:pt idx="5082">
                  <c:v>173.09726031125135</c:v>
                </c:pt>
                <c:pt idx="5083">
                  <c:v>173.10846654167926</c:v>
                </c:pt>
                <c:pt idx="5084">
                  <c:v>173.11967469889328</c:v>
                </c:pt>
                <c:pt idx="5085">
                  <c:v>173.13088478399322</c:v>
                </c:pt>
                <c:pt idx="5086">
                  <c:v>173.14209679807965</c:v>
                </c:pt>
                <c:pt idx="5087">
                  <c:v>173.15331074225338</c:v>
                </c:pt>
                <c:pt idx="5088">
                  <c:v>173.16452661761616</c:v>
                </c:pt>
                <c:pt idx="5089">
                  <c:v>173.17574442527018</c:v>
                </c:pt>
                <c:pt idx="5090">
                  <c:v>173.18696416631815</c:v>
                </c:pt>
                <c:pt idx="5091">
                  <c:v>173.19818584186359</c:v>
                </c:pt>
                <c:pt idx="5092">
                  <c:v>173.20940945301038</c:v>
                </c:pt>
                <c:pt idx="5093">
                  <c:v>173.22063500086315</c:v>
                </c:pt>
                <c:pt idx="5094">
                  <c:v>173.23186248652709</c:v>
                </c:pt>
                <c:pt idx="5095">
                  <c:v>173.24309191110797</c:v>
                </c:pt>
                <c:pt idx="5096">
                  <c:v>173.25432327571218</c:v>
                </c:pt>
                <c:pt idx="5097">
                  <c:v>173.26555658144665</c:v>
                </c:pt>
                <c:pt idx="5098">
                  <c:v>173.27679182941898</c:v>
                </c:pt>
                <c:pt idx="5099">
                  <c:v>173.2880290207373</c:v>
                </c:pt>
                <c:pt idx="5100">
                  <c:v>173.29926815651046</c:v>
                </c:pt>
                <c:pt idx="5101">
                  <c:v>173.31050923784778</c:v>
                </c:pt>
                <c:pt idx="5102">
                  <c:v>173.32175226585923</c:v>
                </c:pt>
                <c:pt idx="5103">
                  <c:v>173.33299724165545</c:v>
                </c:pt>
                <c:pt idx="5104">
                  <c:v>173.34424416634749</c:v>
                </c:pt>
                <c:pt idx="5105">
                  <c:v>173.35549304104723</c:v>
                </c:pt>
                <c:pt idx="5106">
                  <c:v>173.3667438668671</c:v>
                </c:pt>
                <c:pt idx="5107">
                  <c:v>173.37799664492002</c:v>
                </c:pt>
                <c:pt idx="5108">
                  <c:v>173.38925137631949</c:v>
                </c:pt>
                <c:pt idx="5109">
                  <c:v>173.40050806217982</c:v>
                </c:pt>
                <c:pt idx="5110">
                  <c:v>173.4117667036158</c:v>
                </c:pt>
                <c:pt idx="5111">
                  <c:v>173.42302730174288</c:v>
                </c:pt>
                <c:pt idx="5112">
                  <c:v>173.43428985767702</c:v>
                </c:pt>
                <c:pt idx="5113">
                  <c:v>173.44555437253484</c:v>
                </c:pt>
                <c:pt idx="5114">
                  <c:v>173.45682084743368</c:v>
                </c:pt>
                <c:pt idx="5115">
                  <c:v>173.46808928349117</c:v>
                </c:pt>
                <c:pt idx="5116">
                  <c:v>173.47935968182605</c:v>
                </c:pt>
                <c:pt idx="5117">
                  <c:v>173.4906320435571</c:v>
                </c:pt>
                <c:pt idx="5118">
                  <c:v>173.50190636980417</c:v>
                </c:pt>
                <c:pt idx="5119">
                  <c:v>173.51318266168755</c:v>
                </c:pt>
                <c:pt idx="5120">
                  <c:v>173.52446092032807</c:v>
                </c:pt>
                <c:pt idx="5121">
                  <c:v>173.53574114684727</c:v>
                </c:pt>
                <c:pt idx="5122">
                  <c:v>173.54702334236725</c:v>
                </c:pt>
                <c:pt idx="5123">
                  <c:v>173.55830750801078</c:v>
                </c:pt>
                <c:pt idx="5124">
                  <c:v>173.5695936449012</c:v>
                </c:pt>
                <c:pt idx="5125">
                  <c:v>173.58088175416253</c:v>
                </c:pt>
                <c:pt idx="5126">
                  <c:v>173.59217183691928</c:v>
                </c:pt>
                <c:pt idx="5127">
                  <c:v>173.60346389429668</c:v>
                </c:pt>
                <c:pt idx="5128">
                  <c:v>173.61475792742056</c:v>
                </c:pt>
                <c:pt idx="5129">
                  <c:v>173.62605393741734</c:v>
                </c:pt>
                <c:pt idx="5130">
                  <c:v>173.63735192541407</c:v>
                </c:pt>
                <c:pt idx="5131">
                  <c:v>173.64865189253845</c:v>
                </c:pt>
                <c:pt idx="5132">
                  <c:v>173.65995383991878</c:v>
                </c:pt>
                <c:pt idx="5133">
                  <c:v>173.67125776868389</c:v>
                </c:pt>
                <c:pt idx="5134">
                  <c:v>173.68256367996341</c:v>
                </c:pt>
                <c:pt idx="5135">
                  <c:v>173.69387157488751</c:v>
                </c:pt>
                <c:pt idx="5136">
                  <c:v>173.70518145458686</c:v>
                </c:pt>
                <c:pt idx="5137">
                  <c:v>173.71649332019297</c:v>
                </c:pt>
                <c:pt idx="5138">
                  <c:v>173.7278071728378</c:v>
                </c:pt>
                <c:pt idx="5139">
                  <c:v>173.73912301365402</c:v>
                </c:pt>
                <c:pt idx="5140">
                  <c:v>173.75044084377492</c:v>
                </c:pt>
                <c:pt idx="5141">
                  <c:v>173.76176066433436</c:v>
                </c:pt>
                <c:pt idx="5142">
                  <c:v>173.77308247646687</c:v>
                </c:pt>
                <c:pt idx="5143">
                  <c:v>173.78440628130761</c:v>
                </c:pt>
                <c:pt idx="5144">
                  <c:v>173.79573207999238</c:v>
                </c:pt>
                <c:pt idx="5145">
                  <c:v>173.80705987365752</c:v>
                </c:pt>
                <c:pt idx="5146">
                  <c:v>173.81838966344014</c:v>
                </c:pt>
                <c:pt idx="5147">
                  <c:v>173.8297214504779</c:v>
                </c:pt>
                <c:pt idx="5148">
                  <c:v>173.84105523590904</c:v>
                </c:pt>
                <c:pt idx="5149">
                  <c:v>173.85239102087252</c:v>
                </c:pt>
                <c:pt idx="5150">
                  <c:v>173.86372880650779</c:v>
                </c:pt>
                <c:pt idx="5151">
                  <c:v>173.87506859395523</c:v>
                </c:pt>
                <c:pt idx="5152">
                  <c:v>173.88641038435549</c:v>
                </c:pt>
                <c:pt idx="5153">
                  <c:v>173.89775417885005</c:v>
                </c:pt>
                <c:pt idx="5154">
                  <c:v>173.90909997858108</c:v>
                </c:pt>
                <c:pt idx="5155">
                  <c:v>173.92044778469125</c:v>
                </c:pt>
                <c:pt idx="5156">
                  <c:v>173.93179759832381</c:v>
                </c:pt>
                <c:pt idx="5157">
                  <c:v>173.94314942062289</c:v>
                </c:pt>
                <c:pt idx="5158">
                  <c:v>173.9545032527331</c:v>
                </c:pt>
                <c:pt idx="5159">
                  <c:v>173.96585909579954</c:v>
                </c:pt>
                <c:pt idx="5160">
                  <c:v>173.97721695096834</c:v>
                </c:pt>
                <c:pt idx="5161">
                  <c:v>173.98857681938583</c:v>
                </c:pt>
                <c:pt idx="5162">
                  <c:v>173.99993870219933</c:v>
                </c:pt>
                <c:pt idx="5163">
                  <c:v>174.01130260055658</c:v>
                </c:pt>
                <c:pt idx="5164">
                  <c:v>174.02266851560603</c:v>
                </c:pt>
                <c:pt idx="5165">
                  <c:v>174.03403644849681</c:v>
                </c:pt>
                <c:pt idx="5166">
                  <c:v>174.04540640037865</c:v>
                </c:pt>
                <c:pt idx="5167">
                  <c:v>174.05677837240185</c:v>
                </c:pt>
                <c:pt idx="5168">
                  <c:v>174.06815236571754</c:v>
                </c:pt>
                <c:pt idx="5169">
                  <c:v>174.07952838147733</c:v>
                </c:pt>
                <c:pt idx="5170">
                  <c:v>174.09090642083345</c:v>
                </c:pt>
                <c:pt idx="5171">
                  <c:v>174.10228648493893</c:v>
                </c:pt>
                <c:pt idx="5172">
                  <c:v>174.11366857494741</c:v>
                </c:pt>
                <c:pt idx="5173">
                  <c:v>174.12505269201301</c:v>
                </c:pt>
                <c:pt idx="5174">
                  <c:v>174.13643883729071</c:v>
                </c:pt>
                <c:pt idx="5175">
                  <c:v>174.14782701193593</c:v>
                </c:pt>
                <c:pt idx="5176">
                  <c:v>174.15921721710504</c:v>
                </c:pt>
                <c:pt idx="5177">
                  <c:v>174.17060945395468</c:v>
                </c:pt>
                <c:pt idx="5178">
                  <c:v>174.18200372364242</c:v>
                </c:pt>
                <c:pt idx="5179">
                  <c:v>174.19340002732628</c:v>
                </c:pt>
                <c:pt idx="5180">
                  <c:v>174.20479836616528</c:v>
                </c:pt>
                <c:pt idx="5181">
                  <c:v>174.21619874131852</c:v>
                </c:pt>
                <c:pt idx="5182">
                  <c:v>174.22760115394635</c:v>
                </c:pt>
                <c:pt idx="5183">
                  <c:v>174.23900560520931</c:v>
                </c:pt>
                <c:pt idx="5184">
                  <c:v>174.25041209626892</c:v>
                </c:pt>
                <c:pt idx="5185">
                  <c:v>174.26182062828713</c:v>
                </c:pt>
                <c:pt idx="5186">
                  <c:v>174.2732312024267</c:v>
                </c:pt>
                <c:pt idx="5187">
                  <c:v>174.28464381985088</c:v>
                </c:pt>
                <c:pt idx="5188">
                  <c:v>174.29605848172378</c:v>
                </c:pt>
                <c:pt idx="5189">
                  <c:v>174.30747518920998</c:v>
                </c:pt>
                <c:pt idx="5190">
                  <c:v>174.31889394347479</c:v>
                </c:pt>
                <c:pt idx="5191">
                  <c:v>174.33031474568418</c:v>
                </c:pt>
                <c:pt idx="5192">
                  <c:v>174.34173759700488</c:v>
                </c:pt>
                <c:pt idx="5193">
                  <c:v>174.35316249860404</c:v>
                </c:pt>
                <c:pt idx="5194">
                  <c:v>174.36458945164964</c:v>
                </c:pt>
                <c:pt idx="5195">
                  <c:v>174.37601845731035</c:v>
                </c:pt>
                <c:pt idx="5196">
                  <c:v>174.3874495167554</c:v>
                </c:pt>
                <c:pt idx="5197">
                  <c:v>174.39888263115466</c:v>
                </c:pt>
                <c:pt idx="5198">
                  <c:v>174.41031780167881</c:v>
                </c:pt>
                <c:pt idx="5199">
                  <c:v>174.42175502949911</c:v>
                </c:pt>
                <c:pt idx="5200">
                  <c:v>174.43319431578732</c:v>
                </c:pt>
                <c:pt idx="5201">
                  <c:v>174.44463566171618</c:v>
                </c:pt>
                <c:pt idx="5202">
                  <c:v>174.45607906845882</c:v>
                </c:pt>
                <c:pt idx="5203">
                  <c:v>174.46752453718923</c:v>
                </c:pt>
                <c:pt idx="5204">
                  <c:v>174.47897206908198</c:v>
                </c:pt>
                <c:pt idx="5205">
                  <c:v>174.49042166531228</c:v>
                </c:pt>
                <c:pt idx="5206">
                  <c:v>174.50187332705605</c:v>
                </c:pt>
                <c:pt idx="5207">
                  <c:v>174.51332705548984</c:v>
                </c:pt>
                <c:pt idx="5208">
                  <c:v>174.52478285179097</c:v>
                </c:pt>
                <c:pt idx="5209">
                  <c:v>174.53624071713722</c:v>
                </c:pt>
                <c:pt idx="5210">
                  <c:v>174.54770065270731</c:v>
                </c:pt>
                <c:pt idx="5211">
                  <c:v>174.55916265968042</c:v>
                </c:pt>
                <c:pt idx="5212">
                  <c:v>174.57062673923653</c:v>
                </c:pt>
                <c:pt idx="5213">
                  <c:v>174.58209289255618</c:v>
                </c:pt>
                <c:pt idx="5214">
                  <c:v>174.5935611208206</c:v>
                </c:pt>
                <c:pt idx="5215">
                  <c:v>174.60503142521191</c:v>
                </c:pt>
                <c:pt idx="5216">
                  <c:v>174.61650380691253</c:v>
                </c:pt>
                <c:pt idx="5217">
                  <c:v>174.62797826710587</c:v>
                </c:pt>
                <c:pt idx="5218">
                  <c:v>174.63945480697578</c:v>
                </c:pt>
                <c:pt idx="5219">
                  <c:v>174.65093342770703</c:v>
                </c:pt>
                <c:pt idx="5220">
                  <c:v>174.66241413048488</c:v>
                </c:pt>
                <c:pt idx="5221">
                  <c:v>174.67389691649538</c:v>
                </c:pt>
                <c:pt idx="5222">
                  <c:v>174.68538178692509</c:v>
                </c:pt>
                <c:pt idx="5223">
                  <c:v>174.69686874296147</c:v>
                </c:pt>
                <c:pt idx="5224">
                  <c:v>174.70835778579254</c:v>
                </c:pt>
                <c:pt idx="5225">
                  <c:v>174.71984891660696</c:v>
                </c:pt>
                <c:pt idx="5226">
                  <c:v>174.73134213659415</c:v>
                </c:pt>
                <c:pt idx="5227">
                  <c:v>174.74283744694415</c:v>
                </c:pt>
                <c:pt idx="5228">
                  <c:v>174.75433484884778</c:v>
                </c:pt>
                <c:pt idx="5229">
                  <c:v>174.76583434349646</c:v>
                </c:pt>
                <c:pt idx="5230">
                  <c:v>174.77733593208231</c:v>
                </c:pt>
                <c:pt idx="5231">
                  <c:v>174.78883961579805</c:v>
                </c:pt>
                <c:pt idx="5232">
                  <c:v>174.80034539583733</c:v>
                </c:pt>
                <c:pt idx="5233">
                  <c:v>174.81185327339426</c:v>
                </c:pt>
                <c:pt idx="5234">
                  <c:v>174.8233632496636</c:v>
                </c:pt>
                <c:pt idx="5235">
                  <c:v>174.8348753258411</c:v>
                </c:pt>
                <c:pt idx="5236">
                  <c:v>174.84638950312279</c:v>
                </c:pt>
                <c:pt idx="5237">
                  <c:v>174.8579057827057</c:v>
                </c:pt>
                <c:pt idx="5238">
                  <c:v>174.86942416578742</c:v>
                </c:pt>
                <c:pt idx="5239">
                  <c:v>174.88094465356633</c:v>
                </c:pt>
                <c:pt idx="5240">
                  <c:v>174.8924672472414</c:v>
                </c:pt>
                <c:pt idx="5241">
                  <c:v>174.90399194801216</c:v>
                </c:pt>
                <c:pt idx="5242">
                  <c:v>174.91551875707916</c:v>
                </c:pt>
                <c:pt idx="5243">
                  <c:v>174.92704767564339</c:v>
                </c:pt>
                <c:pt idx="5244">
                  <c:v>174.93857870490658</c:v>
                </c:pt>
                <c:pt idx="5245">
                  <c:v>174.95011184607131</c:v>
                </c:pt>
                <c:pt idx="5246">
                  <c:v>174.96164710034066</c:v>
                </c:pt>
                <c:pt idx="5247">
                  <c:v>174.97318446891842</c:v>
                </c:pt>
                <c:pt idx="5248">
                  <c:v>174.98472395300922</c:v>
                </c:pt>
                <c:pt idx="5249">
                  <c:v>174.99626555381826</c:v>
                </c:pt>
                <c:pt idx="5250">
                  <c:v>175.00780927255147</c:v>
                </c:pt>
                <c:pt idx="5251">
                  <c:v>175.01935511041557</c:v>
                </c:pt>
                <c:pt idx="5252">
                  <c:v>175.03090306861768</c:v>
                </c:pt>
                <c:pt idx="5253">
                  <c:v>175.04245314836595</c:v>
                </c:pt>
                <c:pt idx="5254">
                  <c:v>175.0540053508692</c:v>
                </c:pt>
                <c:pt idx="5255">
                  <c:v>175.06555967733675</c:v>
                </c:pt>
                <c:pt idx="5256">
                  <c:v>175.07711612897884</c:v>
                </c:pt>
                <c:pt idx="5257">
                  <c:v>175.08867470700605</c:v>
                </c:pt>
                <c:pt idx="5258">
                  <c:v>175.10023541263027</c:v>
                </c:pt>
                <c:pt idx="5259">
                  <c:v>175.11179824706346</c:v>
                </c:pt>
                <c:pt idx="5260">
                  <c:v>175.12336321151864</c:v>
                </c:pt>
                <c:pt idx="5261">
                  <c:v>175.13493030720949</c:v>
                </c:pt>
                <c:pt idx="5262">
                  <c:v>175.14649953535036</c:v>
                </c:pt>
                <c:pt idx="5263">
                  <c:v>175.15807089715631</c:v>
                </c:pt>
                <c:pt idx="5264">
                  <c:v>175.16964439384321</c:v>
                </c:pt>
                <c:pt idx="5265">
                  <c:v>175.1812200266273</c:v>
                </c:pt>
                <c:pt idx="5266">
                  <c:v>175.19279779672593</c:v>
                </c:pt>
                <c:pt idx="5267">
                  <c:v>175.20437770535699</c:v>
                </c:pt>
                <c:pt idx="5268">
                  <c:v>175.21595975373901</c:v>
                </c:pt>
                <c:pt idx="5269">
                  <c:v>175.22754394309146</c:v>
                </c:pt>
                <c:pt idx="5270">
                  <c:v>175.23913027463419</c:v>
                </c:pt>
                <c:pt idx="5271">
                  <c:v>175.25071874958792</c:v>
                </c:pt>
                <c:pt idx="5272">
                  <c:v>175.26230936917432</c:v>
                </c:pt>
                <c:pt idx="5273">
                  <c:v>175.27390213461527</c:v>
                </c:pt>
                <c:pt idx="5274">
                  <c:v>175.28549704713393</c:v>
                </c:pt>
                <c:pt idx="5275">
                  <c:v>175.2970941079536</c:v>
                </c:pt>
                <c:pt idx="5276">
                  <c:v>175.30869331829877</c:v>
                </c:pt>
                <c:pt idx="5277">
                  <c:v>175.32029467939458</c:v>
                </c:pt>
                <c:pt idx="5278">
                  <c:v>175.3318981924665</c:v>
                </c:pt>
                <c:pt idx="5279">
                  <c:v>175.34350385874114</c:v>
                </c:pt>
                <c:pt idx="5280">
                  <c:v>175.3551116794456</c:v>
                </c:pt>
                <c:pt idx="5281">
                  <c:v>175.36672165580785</c:v>
                </c:pt>
                <c:pt idx="5282">
                  <c:v>175.37833378905643</c:v>
                </c:pt>
                <c:pt idx="5283">
                  <c:v>175.38994808042082</c:v>
                </c:pt>
                <c:pt idx="5284">
                  <c:v>175.40156453113079</c:v>
                </c:pt>
                <c:pt idx="5285">
                  <c:v>175.41318314241749</c:v>
                </c:pt>
                <c:pt idx="5286">
                  <c:v>175.4248039155122</c:v>
                </c:pt>
                <c:pt idx="5287">
                  <c:v>175.4364268516471</c:v>
                </c:pt>
                <c:pt idx="5288">
                  <c:v>175.44805195205529</c:v>
                </c:pt>
                <c:pt idx="5289">
                  <c:v>175.4596792179704</c:v>
                </c:pt>
                <c:pt idx="5290">
                  <c:v>175.47130865062678</c:v>
                </c:pt>
                <c:pt idx="5291">
                  <c:v>175.48294025125955</c:v>
                </c:pt>
                <c:pt idx="5292">
                  <c:v>175.49457402110471</c:v>
                </c:pt>
                <c:pt idx="5293">
                  <c:v>175.50620996139861</c:v>
                </c:pt>
                <c:pt idx="5294">
                  <c:v>175.51784807337873</c:v>
                </c:pt>
                <c:pt idx="5295">
                  <c:v>175.52948835828295</c:v>
                </c:pt>
                <c:pt idx="5296">
                  <c:v>175.54113081735025</c:v>
                </c:pt>
                <c:pt idx="5297">
                  <c:v>175.55277545182005</c:v>
                </c:pt>
                <c:pt idx="5298">
                  <c:v>175.56442226293245</c:v>
                </c:pt>
                <c:pt idx="5299">
                  <c:v>175.57607125192857</c:v>
                </c:pt>
                <c:pt idx="5300">
                  <c:v>175.58772242004997</c:v>
                </c:pt>
                <c:pt idx="5301">
                  <c:v>175.59937576853929</c:v>
                </c:pt>
                <c:pt idx="5302">
                  <c:v>175.61103129863943</c:v>
                </c:pt>
                <c:pt idx="5303">
                  <c:v>175.62268901159445</c:v>
                </c:pt>
                <c:pt idx="5304">
                  <c:v>175.63434890864897</c:v>
                </c:pt>
                <c:pt idx="5305">
                  <c:v>175.64601099104834</c:v>
                </c:pt>
                <c:pt idx="5306">
                  <c:v>175.65767526003862</c:v>
                </c:pt>
                <c:pt idx="5307">
                  <c:v>175.66934171686682</c:v>
                </c:pt>
                <c:pt idx="5308">
                  <c:v>175.6810103627804</c:v>
                </c:pt>
                <c:pt idx="5309">
                  <c:v>175.69268119902765</c:v>
                </c:pt>
                <c:pt idx="5310">
                  <c:v>175.70435422685767</c:v>
                </c:pt>
                <c:pt idx="5311">
                  <c:v>175.71602944752024</c:v>
                </c:pt>
                <c:pt idx="5312">
                  <c:v>175.72770686226602</c:v>
                </c:pt>
                <c:pt idx="5313">
                  <c:v>175.73938647234618</c:v>
                </c:pt>
                <c:pt idx="5314">
                  <c:v>175.75106827901271</c:v>
                </c:pt>
                <c:pt idx="5315">
                  <c:v>175.76275228351858</c:v>
                </c:pt>
                <c:pt idx="5316">
                  <c:v>175.77443848711715</c:v>
                </c:pt>
                <c:pt idx="5317">
                  <c:v>175.78612689106279</c:v>
                </c:pt>
                <c:pt idx="5318">
                  <c:v>175.79781749661043</c:v>
                </c:pt>
                <c:pt idx="5319">
                  <c:v>175.80951030501589</c:v>
                </c:pt>
                <c:pt idx="5320">
                  <c:v>175.82120531753566</c:v>
                </c:pt>
                <c:pt idx="5321">
                  <c:v>175.83290253542694</c:v>
                </c:pt>
                <c:pt idx="5322">
                  <c:v>175.84460195994774</c:v>
                </c:pt>
                <c:pt idx="5323">
                  <c:v>175.85630359235688</c:v>
                </c:pt>
                <c:pt idx="5324">
                  <c:v>175.86800743391387</c:v>
                </c:pt>
                <c:pt idx="5325">
                  <c:v>175.87971348587888</c:v>
                </c:pt>
                <c:pt idx="5326">
                  <c:v>175.89142174951297</c:v>
                </c:pt>
                <c:pt idx="5327">
                  <c:v>175.90313222607801</c:v>
                </c:pt>
                <c:pt idx="5328">
                  <c:v>175.91484491683627</c:v>
                </c:pt>
                <c:pt idx="5329">
                  <c:v>175.92655982305118</c:v>
                </c:pt>
                <c:pt idx="5330">
                  <c:v>175.93827694598679</c:v>
                </c:pt>
                <c:pt idx="5331">
                  <c:v>175.94999628690783</c:v>
                </c:pt>
                <c:pt idx="5332">
                  <c:v>175.96171784707985</c:v>
                </c:pt>
                <c:pt idx="5333">
                  <c:v>175.97344162776912</c:v>
                </c:pt>
                <c:pt idx="5334">
                  <c:v>175.9851676302427</c:v>
                </c:pt>
                <c:pt idx="5335">
                  <c:v>175.9968958557684</c:v>
                </c:pt>
                <c:pt idx="5336">
                  <c:v>176.00862630561488</c:v>
                </c:pt>
                <c:pt idx="5337">
                  <c:v>176.02035898105126</c:v>
                </c:pt>
                <c:pt idx="5338">
                  <c:v>176.03209388334793</c:v>
                </c:pt>
                <c:pt idx="5339">
                  <c:v>176.04383101377545</c:v>
                </c:pt>
                <c:pt idx="5340">
                  <c:v>176.05557037360566</c:v>
                </c:pt>
                <c:pt idx="5341">
                  <c:v>176.06731196411081</c:v>
                </c:pt>
                <c:pt idx="5342">
                  <c:v>176.07905578656408</c:v>
                </c:pt>
                <c:pt idx="5343">
                  <c:v>176.09080184223939</c:v>
                </c:pt>
                <c:pt idx="5344">
                  <c:v>176.10255013241141</c:v>
                </c:pt>
                <c:pt idx="5345">
                  <c:v>176.11430065835563</c:v>
                </c:pt>
                <c:pt idx="5346">
                  <c:v>176.12605342134819</c:v>
                </c:pt>
                <c:pt idx="5347">
                  <c:v>176.13780842266613</c:v>
                </c:pt>
                <c:pt idx="5348">
                  <c:v>176.14956566358711</c:v>
                </c:pt>
                <c:pt idx="5349">
                  <c:v>176.16132514538981</c:v>
                </c:pt>
                <c:pt idx="5350">
                  <c:v>176.17308686935334</c:v>
                </c:pt>
                <c:pt idx="5351">
                  <c:v>176.18485083675779</c:v>
                </c:pt>
                <c:pt idx="5352">
                  <c:v>176.19661704888404</c:v>
                </c:pt>
                <c:pt idx="5353">
                  <c:v>176.2083855070137</c:v>
                </c:pt>
                <c:pt idx="5354">
                  <c:v>176.22015621242917</c:v>
                </c:pt>
                <c:pt idx="5355">
                  <c:v>176.23192916641355</c:v>
                </c:pt>
                <c:pt idx="5356">
                  <c:v>176.24370437025073</c:v>
                </c:pt>
                <c:pt idx="5357">
                  <c:v>176.25548182522544</c:v>
                </c:pt>
                <c:pt idx="5358">
                  <c:v>176.26726153262331</c:v>
                </c:pt>
                <c:pt idx="5359">
                  <c:v>176.27904349373037</c:v>
                </c:pt>
                <c:pt idx="5360">
                  <c:v>176.29082770983376</c:v>
                </c:pt>
                <c:pt idx="5361">
                  <c:v>176.30261418222125</c:v>
                </c:pt>
                <c:pt idx="5362">
                  <c:v>176.31440291218144</c:v>
                </c:pt>
                <c:pt idx="5363">
                  <c:v>176.32619390100382</c:v>
                </c:pt>
                <c:pt idx="5364">
                  <c:v>176.3379871499784</c:v>
                </c:pt>
                <c:pt idx="5365">
                  <c:v>176.34978266039622</c:v>
                </c:pt>
                <c:pt idx="5366">
                  <c:v>176.36158043354885</c:v>
                </c:pt>
                <c:pt idx="5367">
                  <c:v>176.37338047072899</c:v>
                </c:pt>
                <c:pt idx="5368">
                  <c:v>176.38518277322981</c:v>
                </c:pt>
                <c:pt idx="5369">
                  <c:v>176.39698734234531</c:v>
                </c:pt>
                <c:pt idx="5370">
                  <c:v>176.40879417937055</c:v>
                </c:pt>
                <c:pt idx="5371">
                  <c:v>176.42060328560098</c:v>
                </c:pt>
                <c:pt idx="5372">
                  <c:v>176.43241466233314</c:v>
                </c:pt>
                <c:pt idx="5373">
                  <c:v>176.44422831086422</c:v>
                </c:pt>
                <c:pt idx="5374">
                  <c:v>176.45604423249222</c:v>
                </c:pt>
                <c:pt idx="5375">
                  <c:v>176.46786242851601</c:v>
                </c:pt>
                <c:pt idx="5376">
                  <c:v>176.47968290023508</c:v>
                </c:pt>
                <c:pt idx="5377">
                  <c:v>176.4915056489499</c:v>
                </c:pt>
                <c:pt idx="5378">
                  <c:v>176.50333067596159</c:v>
                </c:pt>
                <c:pt idx="5379">
                  <c:v>176.51515798257213</c:v>
                </c:pt>
                <c:pt idx="5380">
                  <c:v>176.52698757008426</c:v>
                </c:pt>
                <c:pt idx="5381">
                  <c:v>176.53881943980164</c:v>
                </c:pt>
                <c:pt idx="5382">
                  <c:v>176.55065359302847</c:v>
                </c:pt>
                <c:pt idx="5383">
                  <c:v>176.56249003106996</c:v>
                </c:pt>
                <c:pt idx="5384">
                  <c:v>176.57432875523213</c:v>
                </c:pt>
                <c:pt idx="5385">
                  <c:v>176.58616976682157</c:v>
                </c:pt>
                <c:pt idx="5386">
                  <c:v>176.59801306714604</c:v>
                </c:pt>
                <c:pt idx="5387">
                  <c:v>176.60985865751366</c:v>
                </c:pt>
                <c:pt idx="5388">
                  <c:v>176.6217065392336</c:v>
                </c:pt>
                <c:pt idx="5389">
                  <c:v>176.63355671361597</c:v>
                </c:pt>
                <c:pt idx="5390">
                  <c:v>176.64540918197139</c:v>
                </c:pt>
                <c:pt idx="5391">
                  <c:v>176.65726394561142</c:v>
                </c:pt>
                <c:pt idx="5392">
                  <c:v>176.66912100584841</c:v>
                </c:pt>
                <c:pt idx="5393">
                  <c:v>176.68098036399553</c:v>
                </c:pt>
                <c:pt idx="5394">
                  <c:v>176.69284202136669</c:v>
                </c:pt>
                <c:pt idx="5395">
                  <c:v>176.70470597927675</c:v>
                </c:pt>
                <c:pt idx="5396">
                  <c:v>176.71657223904117</c:v>
                </c:pt>
                <c:pt idx="5397">
                  <c:v>176.72844080197646</c:v>
                </c:pt>
                <c:pt idx="5398">
                  <c:v>176.74031166939972</c:v>
                </c:pt>
                <c:pt idx="5399">
                  <c:v>176.75218484262888</c:v>
                </c:pt>
                <c:pt idx="5400">
                  <c:v>176.76406032298291</c:v>
                </c:pt>
                <c:pt idx="5401">
                  <c:v>176.77593811178133</c:v>
                </c:pt>
                <c:pt idx="5402">
                  <c:v>176.78781821034465</c:v>
                </c:pt>
                <c:pt idx="5403">
                  <c:v>176.79970061999396</c:v>
                </c:pt>
                <c:pt idx="5404">
                  <c:v>176.81158534205144</c:v>
                </c:pt>
                <c:pt idx="5405">
                  <c:v>176.82347237783995</c:v>
                </c:pt>
                <c:pt idx="5406">
                  <c:v>176.8353617286831</c:v>
                </c:pt>
                <c:pt idx="5407">
                  <c:v>176.84725339590545</c:v>
                </c:pt>
                <c:pt idx="5408">
                  <c:v>176.85914738083233</c:v>
                </c:pt>
                <c:pt idx="5409">
                  <c:v>176.87104368478981</c:v>
                </c:pt>
                <c:pt idx="5410">
                  <c:v>176.88294230910492</c:v>
                </c:pt>
                <c:pt idx="5411">
                  <c:v>176.89484325510537</c:v>
                </c:pt>
                <c:pt idx="5412">
                  <c:v>176.90674652411971</c:v>
                </c:pt>
                <c:pt idx="5413">
                  <c:v>176.91865211747751</c:v>
                </c:pt>
                <c:pt idx="5414">
                  <c:v>176.93056003650889</c:v>
                </c:pt>
                <c:pt idx="5415">
                  <c:v>176.94247028254486</c:v>
                </c:pt>
                <c:pt idx="5416">
                  <c:v>176.95438285691739</c:v>
                </c:pt>
                <c:pt idx="5417">
                  <c:v>176.96629776095915</c:v>
                </c:pt>
                <c:pt idx="5418">
                  <c:v>176.97821499600366</c:v>
                </c:pt>
                <c:pt idx="5419">
                  <c:v>176.99013456338531</c:v>
                </c:pt>
                <c:pt idx="5420">
                  <c:v>177.00205646443914</c:v>
                </c:pt>
                <c:pt idx="5421">
                  <c:v>177.01398070050135</c:v>
                </c:pt>
                <c:pt idx="5422">
                  <c:v>177.02590727290863</c:v>
                </c:pt>
                <c:pt idx="5423">
                  <c:v>177.03783618299872</c:v>
                </c:pt>
                <c:pt idx="5424">
                  <c:v>177.04976743211</c:v>
                </c:pt>
                <c:pt idx="5425">
                  <c:v>177.061701021582</c:v>
                </c:pt>
                <c:pt idx="5426">
                  <c:v>177.07363695275464</c:v>
                </c:pt>
                <c:pt idx="5427">
                  <c:v>177.08557522696907</c:v>
                </c:pt>
                <c:pt idx="5428">
                  <c:v>177.09751584556702</c:v>
                </c:pt>
                <c:pt idx="5429">
                  <c:v>177.10945880989118</c:v>
                </c:pt>
                <c:pt idx="5430">
                  <c:v>177.12140412128508</c:v>
                </c:pt>
                <c:pt idx="5431">
                  <c:v>177.13335178109293</c:v>
                </c:pt>
                <c:pt idx="5432">
                  <c:v>177.14530179065997</c:v>
                </c:pt>
                <c:pt idx="5433">
                  <c:v>177.15725415133221</c:v>
                </c:pt>
                <c:pt idx="5434">
                  <c:v>177.16920886445638</c:v>
                </c:pt>
                <c:pt idx="5435">
                  <c:v>177.18116593138024</c:v>
                </c:pt>
                <c:pt idx="5436">
                  <c:v>177.19312535345233</c:v>
                </c:pt>
                <c:pt idx="5437">
                  <c:v>177.20508713202196</c:v>
                </c:pt>
                <c:pt idx="5438">
                  <c:v>177.21705126843932</c:v>
                </c:pt>
                <c:pt idx="5439">
                  <c:v>177.22901776405541</c:v>
                </c:pt>
                <c:pt idx="5440">
                  <c:v>177.2409866202222</c:v>
                </c:pt>
                <c:pt idx="5441">
                  <c:v>177.25295783829239</c:v>
                </c:pt>
                <c:pt idx="5442">
                  <c:v>177.26493141961947</c:v>
                </c:pt>
                <c:pt idx="5443">
                  <c:v>177.27690736555792</c:v>
                </c:pt>
                <c:pt idx="5444">
                  <c:v>177.28888567746304</c:v>
                </c:pt>
                <c:pt idx="5445">
                  <c:v>177.30086635669085</c:v>
                </c:pt>
                <c:pt idx="5446">
                  <c:v>177.31284940459835</c:v>
                </c:pt>
                <c:pt idx="5447">
                  <c:v>177.32483482254332</c:v>
                </c:pt>
                <c:pt idx="5448">
                  <c:v>177.33682261188443</c:v>
                </c:pt>
                <c:pt idx="5449">
                  <c:v>177.34881277398125</c:v>
                </c:pt>
                <c:pt idx="5450">
                  <c:v>177.36080531019405</c:v>
                </c:pt>
                <c:pt idx="5451">
                  <c:v>177.37280022188406</c:v>
                </c:pt>
                <c:pt idx="5452">
                  <c:v>177.38479751041336</c:v>
                </c:pt>
                <c:pt idx="5453">
                  <c:v>177.39679717714489</c:v>
                </c:pt>
                <c:pt idx="5454">
                  <c:v>177.4087992234424</c:v>
                </c:pt>
                <c:pt idx="5455">
                  <c:v>177.42080365067048</c:v>
                </c:pt>
                <c:pt idx="5456">
                  <c:v>177.43281046019462</c:v>
                </c:pt>
                <c:pt idx="5457">
                  <c:v>177.44481965338127</c:v>
                </c:pt>
                <c:pt idx="5458">
                  <c:v>177.45683123159756</c:v>
                </c:pt>
                <c:pt idx="5459">
                  <c:v>177.4688451962115</c:v>
                </c:pt>
                <c:pt idx="5460">
                  <c:v>177.48086154859203</c:v>
                </c:pt>
                <c:pt idx="5461">
                  <c:v>177.49288029010904</c:v>
                </c:pt>
                <c:pt idx="5462">
                  <c:v>177.50490142213306</c:v>
                </c:pt>
                <c:pt idx="5463">
                  <c:v>177.51692494603563</c:v>
                </c:pt>
                <c:pt idx="5464">
                  <c:v>177.52895086318915</c:v>
                </c:pt>
                <c:pt idx="5465">
                  <c:v>177.54097917496679</c:v>
                </c:pt>
                <c:pt idx="5466">
                  <c:v>177.55300988274269</c:v>
                </c:pt>
                <c:pt idx="5467">
                  <c:v>177.56504298789184</c:v>
                </c:pt>
                <c:pt idx="5468">
                  <c:v>177.57707849179002</c:v>
                </c:pt>
                <c:pt idx="5469">
                  <c:v>177.58911639581402</c:v>
                </c:pt>
                <c:pt idx="5470">
                  <c:v>177.60115670134138</c:v>
                </c:pt>
                <c:pt idx="5471">
                  <c:v>177.61319940975042</c:v>
                </c:pt>
                <c:pt idx="5472">
                  <c:v>177.62524452242064</c:v>
                </c:pt>
                <c:pt idx="5473">
                  <c:v>177.63729204073206</c:v>
                </c:pt>
                <c:pt idx="5474">
                  <c:v>177.64934196606583</c:v>
                </c:pt>
                <c:pt idx="5475">
                  <c:v>177.66139429980393</c:v>
                </c:pt>
                <c:pt idx="5476">
                  <c:v>177.67344904332901</c:v>
                </c:pt>
                <c:pt idx="5477">
                  <c:v>177.68550619802483</c:v>
                </c:pt>
                <c:pt idx="5478">
                  <c:v>177.69756576527598</c:v>
                </c:pt>
                <c:pt idx="5479">
                  <c:v>177.7096277464679</c:v>
                </c:pt>
                <c:pt idx="5480">
                  <c:v>177.7216921429868</c:v>
                </c:pt>
                <c:pt idx="5481">
                  <c:v>177.7337589562199</c:v>
                </c:pt>
                <c:pt idx="5482">
                  <c:v>177.7458281875553</c:v>
                </c:pt>
                <c:pt idx="5483">
                  <c:v>177.75789983838195</c:v>
                </c:pt>
                <c:pt idx="5484">
                  <c:v>177.76997391008967</c:v>
                </c:pt>
                <c:pt idx="5485">
                  <c:v>177.7820504040692</c:v>
                </c:pt>
                <c:pt idx="5486">
                  <c:v>177.79412932171203</c:v>
                </c:pt>
                <c:pt idx="5487">
                  <c:v>177.80621066441074</c:v>
                </c:pt>
                <c:pt idx="5488">
                  <c:v>177.81829443355866</c:v>
                </c:pt>
                <c:pt idx="5489">
                  <c:v>177.83038063055011</c:v>
                </c:pt>
                <c:pt idx="5490">
                  <c:v>177.84246925678008</c:v>
                </c:pt>
                <c:pt idx="5491">
                  <c:v>177.8545603136447</c:v>
                </c:pt>
                <c:pt idx="5492">
                  <c:v>177.86665380254087</c:v>
                </c:pt>
                <c:pt idx="5493">
                  <c:v>177.87874972486628</c:v>
                </c:pt>
                <c:pt idx="5494">
                  <c:v>177.89084808201977</c:v>
                </c:pt>
                <c:pt idx="5495">
                  <c:v>177.90294887540091</c:v>
                </c:pt>
                <c:pt idx="5496">
                  <c:v>177.91505210641003</c:v>
                </c:pt>
                <c:pt idx="5497">
                  <c:v>177.92715777644867</c:v>
                </c:pt>
                <c:pt idx="5498">
                  <c:v>177.93926588691895</c:v>
                </c:pt>
                <c:pt idx="5499">
                  <c:v>177.95137643922413</c:v>
                </c:pt>
                <c:pt idx="5500">
                  <c:v>177.96348943476823</c:v>
                </c:pt>
                <c:pt idx="5501">
                  <c:v>177.97560487495616</c:v>
                </c:pt>
                <c:pt idx="5502">
                  <c:v>177.98772276119377</c:v>
                </c:pt>
                <c:pt idx="5503">
                  <c:v>177.99984309488784</c:v>
                </c:pt>
                <c:pt idx="5504">
                  <c:v>178.01196587744602</c:v>
                </c:pt>
                <c:pt idx="5505">
                  <c:v>178.02409111027677</c:v>
                </c:pt>
                <c:pt idx="5506">
                  <c:v>178.03621879478962</c:v>
                </c:pt>
                <c:pt idx="5507">
                  <c:v>178.0483489323949</c:v>
                </c:pt>
                <c:pt idx="5508">
                  <c:v>178.06048152450381</c:v>
                </c:pt>
                <c:pt idx="5509">
                  <c:v>178.0726165725286</c:v>
                </c:pt>
                <c:pt idx="5510">
                  <c:v>178.08475407788222</c:v>
                </c:pt>
                <c:pt idx="5511">
                  <c:v>178.09689404197866</c:v>
                </c:pt>
                <c:pt idx="5512">
                  <c:v>178.10903646623279</c:v>
                </c:pt>
                <c:pt idx="5513">
                  <c:v>178.12118135206049</c:v>
                </c:pt>
                <c:pt idx="5514">
                  <c:v>178.13332870087825</c:v>
                </c:pt>
                <c:pt idx="5515">
                  <c:v>178.14547851410381</c:v>
                </c:pt>
                <c:pt idx="5516">
                  <c:v>178.15763079315565</c:v>
                </c:pt>
                <c:pt idx="5517">
                  <c:v>178.16978553945316</c:v>
                </c:pt>
                <c:pt idx="5518">
                  <c:v>178.18194275441664</c:v>
                </c:pt>
                <c:pt idx="5519">
                  <c:v>178.19410243946737</c:v>
                </c:pt>
                <c:pt idx="5520">
                  <c:v>178.20626459602752</c:v>
                </c:pt>
                <c:pt idx="5521">
                  <c:v>178.21842922552014</c:v>
                </c:pt>
                <c:pt idx="5522">
                  <c:v>178.23059632936918</c:v>
                </c:pt>
                <c:pt idx="5523">
                  <c:v>178.24276590899956</c:v>
                </c:pt>
                <c:pt idx="5524">
                  <c:v>178.25493796583714</c:v>
                </c:pt>
                <c:pt idx="5525">
                  <c:v>178.26711250130862</c:v>
                </c:pt>
                <c:pt idx="5526">
                  <c:v>178.27928951684169</c:v>
                </c:pt>
                <c:pt idx="5527">
                  <c:v>178.2914690138648</c:v>
                </c:pt>
                <c:pt idx="5528">
                  <c:v>178.30365099380765</c:v>
                </c:pt>
                <c:pt idx="5529">
                  <c:v>178.31583545810054</c:v>
                </c:pt>
                <c:pt idx="5530">
                  <c:v>178.32802240817483</c:v>
                </c:pt>
                <c:pt idx="5531">
                  <c:v>178.34021184546279</c:v>
                </c:pt>
                <c:pt idx="5532">
                  <c:v>178.3524037713976</c:v>
                </c:pt>
                <c:pt idx="5533">
                  <c:v>178.36459818741338</c:v>
                </c:pt>
                <c:pt idx="5534">
                  <c:v>178.37679509494518</c:v>
                </c:pt>
                <c:pt idx="5535">
                  <c:v>178.38899449542907</c:v>
                </c:pt>
                <c:pt idx="5536">
                  <c:v>178.40119639030181</c:v>
                </c:pt>
                <c:pt idx="5537">
                  <c:v>178.41340078100126</c:v>
                </c:pt>
                <c:pt idx="5538">
                  <c:v>178.42560766896617</c:v>
                </c:pt>
                <c:pt idx="5539">
                  <c:v>178.4378170556364</c:v>
                </c:pt>
                <c:pt idx="5540">
                  <c:v>178.45002894245235</c:v>
                </c:pt>
                <c:pt idx="5541">
                  <c:v>178.46224333085567</c:v>
                </c:pt>
                <c:pt idx="5542">
                  <c:v>178.47446022228894</c:v>
                </c:pt>
                <c:pt idx="5543">
                  <c:v>178.48667961819547</c:v>
                </c:pt>
                <c:pt idx="5544">
                  <c:v>178.49890152001964</c:v>
                </c:pt>
                <c:pt idx="5545">
                  <c:v>178.51112592920686</c:v>
                </c:pt>
                <c:pt idx="5546">
                  <c:v>178.52335284720323</c:v>
                </c:pt>
                <c:pt idx="5547">
                  <c:v>178.53558227545602</c:v>
                </c:pt>
                <c:pt idx="5548">
                  <c:v>178.54781421541333</c:v>
                </c:pt>
                <c:pt idx="5549">
                  <c:v>178.56004866852425</c:v>
                </c:pt>
                <c:pt idx="5550">
                  <c:v>178.57228563623872</c:v>
                </c:pt>
                <c:pt idx="5551">
                  <c:v>178.58452512000775</c:v>
                </c:pt>
                <c:pt idx="5552">
                  <c:v>178.59676712128316</c:v>
                </c:pt>
                <c:pt idx="5553">
                  <c:v>178.6090116415179</c:v>
                </c:pt>
                <c:pt idx="5554">
                  <c:v>178.62125868216563</c:v>
                </c:pt>
                <c:pt idx="5555">
                  <c:v>178.63350824468111</c:v>
                </c:pt>
                <c:pt idx="5556">
                  <c:v>178.64576033052012</c:v>
                </c:pt>
                <c:pt idx="5557">
                  <c:v>178.65801494113913</c:v>
                </c:pt>
                <c:pt idx="5558">
                  <c:v>178.67027207799589</c:v>
                </c:pt>
                <c:pt idx="5559">
                  <c:v>178.68253174254875</c:v>
                </c:pt>
                <c:pt idx="5560">
                  <c:v>178.69479393625727</c:v>
                </c:pt>
                <c:pt idx="5561">
                  <c:v>178.70705866058188</c:v>
                </c:pt>
                <c:pt idx="5562">
                  <c:v>178.71932591698396</c:v>
                </c:pt>
                <c:pt idx="5563">
                  <c:v>178.7315957069259</c:v>
                </c:pt>
                <c:pt idx="5564">
                  <c:v>178.74386803187093</c:v>
                </c:pt>
                <c:pt idx="5565">
                  <c:v>178.75614289328325</c:v>
                </c:pt>
                <c:pt idx="5566">
                  <c:v>178.76842029262821</c:v>
                </c:pt>
                <c:pt idx="5567">
                  <c:v>178.78070023137184</c:v>
                </c:pt>
                <c:pt idx="5568">
                  <c:v>178.79298271098133</c:v>
                </c:pt>
                <c:pt idx="5569">
                  <c:v>178.80526773292476</c:v>
                </c:pt>
                <c:pt idx="5570">
                  <c:v>178.81755529867121</c:v>
                </c:pt>
                <c:pt idx="5571">
                  <c:v>178.82984540969062</c:v>
                </c:pt>
                <c:pt idx="5572">
                  <c:v>178.84213806745407</c:v>
                </c:pt>
                <c:pt idx="5573">
                  <c:v>178.85443327343341</c:v>
                </c:pt>
                <c:pt idx="5574">
                  <c:v>178.86673102910152</c:v>
                </c:pt>
                <c:pt idx="5575">
                  <c:v>178.87903133593232</c:v>
                </c:pt>
                <c:pt idx="5576">
                  <c:v>178.89133419540065</c:v>
                </c:pt>
                <c:pt idx="5577">
                  <c:v>178.9036396089823</c:v>
                </c:pt>
                <c:pt idx="5578">
                  <c:v>178.91594757815403</c:v>
                </c:pt>
                <c:pt idx="5579">
                  <c:v>178.92825810439365</c:v>
                </c:pt>
                <c:pt idx="5580">
                  <c:v>178.94057118917979</c:v>
                </c:pt>
                <c:pt idx="5581">
                  <c:v>178.95288683399221</c:v>
                </c:pt>
                <c:pt idx="5582">
                  <c:v>178.9652050403115</c:v>
                </c:pt>
                <c:pt idx="5583">
                  <c:v>178.97752580961929</c:v>
                </c:pt>
                <c:pt idx="5584">
                  <c:v>178.98984914339826</c:v>
                </c:pt>
                <c:pt idx="5585">
                  <c:v>179.00217504313204</c:v>
                </c:pt>
                <c:pt idx="5586">
                  <c:v>179.01450351030502</c:v>
                </c:pt>
                <c:pt idx="5587">
                  <c:v>179.02683454640288</c:v>
                </c:pt>
                <c:pt idx="5588">
                  <c:v>179.03916815291211</c:v>
                </c:pt>
                <c:pt idx="5589">
                  <c:v>179.05150433132019</c:v>
                </c:pt>
                <c:pt idx="5590">
                  <c:v>179.06384308311561</c:v>
                </c:pt>
                <c:pt idx="5591">
                  <c:v>179.07618440978786</c:v>
                </c:pt>
                <c:pt idx="5592">
                  <c:v>179.08852831282732</c:v>
                </c:pt>
                <c:pt idx="5593">
                  <c:v>179.1008747937255</c:v>
                </c:pt>
                <c:pt idx="5594">
                  <c:v>179.11322385397474</c:v>
                </c:pt>
                <c:pt idx="5595">
                  <c:v>179.12557549506852</c:v>
                </c:pt>
                <c:pt idx="5596">
                  <c:v>179.13792971850114</c:v>
                </c:pt>
                <c:pt idx="5597">
                  <c:v>179.15028652576808</c:v>
                </c:pt>
                <c:pt idx="5598">
                  <c:v>179.16264591836568</c:v>
                </c:pt>
                <c:pt idx="5599">
                  <c:v>179.1750078977912</c:v>
                </c:pt>
                <c:pt idx="5600">
                  <c:v>179.18737246554315</c:v>
                </c:pt>
                <c:pt idx="5601">
                  <c:v>179.19973962312071</c:v>
                </c:pt>
                <c:pt idx="5602">
                  <c:v>179.21210937202432</c:v>
                </c:pt>
                <c:pt idx="5603">
                  <c:v>179.22448171375524</c:v>
                </c:pt>
                <c:pt idx="5604">
                  <c:v>179.23685664981582</c:v>
                </c:pt>
                <c:pt idx="5605">
                  <c:v>179.24923418170948</c:v>
                </c:pt>
                <c:pt idx="5606">
                  <c:v>179.26161431094033</c:v>
                </c:pt>
                <c:pt idx="5607">
                  <c:v>179.27399703901384</c:v>
                </c:pt>
                <c:pt idx="5608">
                  <c:v>179.28638236743626</c:v>
                </c:pt>
                <c:pt idx="5609">
                  <c:v>179.29877029771495</c:v>
                </c:pt>
                <c:pt idx="5610">
                  <c:v>179.31116083135817</c:v>
                </c:pt>
                <c:pt idx="5611">
                  <c:v>179.32355396987532</c:v>
                </c:pt>
                <c:pt idx="5612">
                  <c:v>179.33594971477658</c:v>
                </c:pt>
                <c:pt idx="5613">
                  <c:v>179.34834806757345</c:v>
                </c:pt>
                <c:pt idx="5614">
                  <c:v>179.36074902977811</c:v>
                </c:pt>
                <c:pt idx="5615">
                  <c:v>179.37315260290399</c:v>
                </c:pt>
                <c:pt idx="5616">
                  <c:v>179.38555878846535</c:v>
                </c:pt>
                <c:pt idx="5617">
                  <c:v>179.39796758797769</c:v>
                </c:pt>
                <c:pt idx="5618">
                  <c:v>179.41037900295723</c:v>
                </c:pt>
                <c:pt idx="5619">
                  <c:v>179.42279303492143</c:v>
                </c:pt>
                <c:pt idx="5620">
                  <c:v>179.4352096853886</c:v>
                </c:pt>
                <c:pt idx="5621">
                  <c:v>179.4476289558782</c:v>
                </c:pt>
                <c:pt idx="5622">
                  <c:v>179.46005084791059</c:v>
                </c:pt>
                <c:pt idx="5623">
                  <c:v>179.47247536300725</c:v>
                </c:pt>
                <c:pt idx="5624">
                  <c:v>179.48490250269055</c:v>
                </c:pt>
                <c:pt idx="5625">
                  <c:v>179.49733226848406</c:v>
                </c:pt>
                <c:pt idx="5626">
                  <c:v>179.50976466191219</c:v>
                </c:pt>
                <c:pt idx="5627">
                  <c:v>179.52219968450038</c:v>
                </c:pt>
                <c:pt idx="5628">
                  <c:v>179.53463733777522</c:v>
                </c:pt>
                <c:pt idx="5629">
                  <c:v>179.54707762326424</c:v>
                </c:pt>
                <c:pt idx="5630">
                  <c:v>179.55952054249599</c:v>
                </c:pt>
                <c:pt idx="5631">
                  <c:v>179.57196609700006</c:v>
                </c:pt>
                <c:pt idx="5632">
                  <c:v>179.58441428830702</c:v>
                </c:pt>
                <c:pt idx="5633">
                  <c:v>179.59686511794848</c:v>
                </c:pt>
                <c:pt idx="5634">
                  <c:v>179.60931858745718</c:v>
                </c:pt>
                <c:pt idx="5635">
                  <c:v>179.62177469836683</c:v>
                </c:pt>
                <c:pt idx="5636">
                  <c:v>179.6342334522119</c:v>
                </c:pt>
                <c:pt idx="5637">
                  <c:v>179.64669485052843</c:v>
                </c:pt>
                <c:pt idx="5638">
                  <c:v>179.65915889485302</c:v>
                </c:pt>
                <c:pt idx="5639">
                  <c:v>179.67162558672359</c:v>
                </c:pt>
                <c:pt idx="5640">
                  <c:v>179.68409492767881</c:v>
                </c:pt>
                <c:pt idx="5641">
                  <c:v>179.69656691925871</c:v>
                </c:pt>
                <c:pt idx="5642">
                  <c:v>179.70904156300406</c:v>
                </c:pt>
                <c:pt idx="5643">
                  <c:v>179.72151886045691</c:v>
                </c:pt>
                <c:pt idx="5644">
                  <c:v>179.73399881316016</c:v>
                </c:pt>
                <c:pt idx="5645">
                  <c:v>179.74648142265795</c:v>
                </c:pt>
                <c:pt idx="5646">
                  <c:v>179.7589666904951</c:v>
                </c:pt>
                <c:pt idx="5647">
                  <c:v>179.77145461821789</c:v>
                </c:pt>
                <c:pt idx="5648">
                  <c:v>179.78394520737342</c:v>
                </c:pt>
                <c:pt idx="5649">
                  <c:v>179.79643845950983</c:v>
                </c:pt>
                <c:pt idx="5650">
                  <c:v>179.80893437617638</c:v>
                </c:pt>
                <c:pt idx="5651">
                  <c:v>179.82143295892337</c:v>
                </c:pt>
                <c:pt idx="5652">
                  <c:v>179.83393420930196</c:v>
                </c:pt>
                <c:pt idx="5653">
                  <c:v>179.84643812886461</c:v>
                </c:pt>
                <c:pt idx="5654">
                  <c:v>179.8589447191647</c:v>
                </c:pt>
                <c:pt idx="5655">
                  <c:v>179.8714539817567</c:v>
                </c:pt>
                <c:pt idx="5656">
                  <c:v>179.88396591819611</c:v>
                </c:pt>
                <c:pt idx="5657">
                  <c:v>179.89648053003941</c:v>
                </c:pt>
                <c:pt idx="5658">
                  <c:v>179.90899781884434</c:v>
                </c:pt>
                <c:pt idx="5659">
                  <c:v>179.92151778616943</c:v>
                </c:pt>
                <c:pt idx="5660">
                  <c:v>179.93404043357447</c:v>
                </c:pt>
                <c:pt idx="5661">
                  <c:v>179.94656576262008</c:v>
                </c:pt>
                <c:pt idx="5662">
                  <c:v>179.95909377486834</c:v>
                </c:pt>
                <c:pt idx="5663">
                  <c:v>179.97162447188185</c:v>
                </c:pt>
                <c:pt idx="5664">
                  <c:v>179.98415785522468</c:v>
                </c:pt>
                <c:pt idx="5665">
                  <c:v>179.99669392646189</c:v>
                </c:pt>
                <c:pt idx="5666">
                  <c:v>180.00923268715945</c:v>
                </c:pt>
                <c:pt idx="5667">
                  <c:v>180.02177413888438</c:v>
                </c:pt>
                <c:pt idx="5668">
                  <c:v>180.03431828320504</c:v>
                </c:pt>
                <c:pt idx="5669">
                  <c:v>180.04686512169056</c:v>
                </c:pt>
                <c:pt idx="5670">
                  <c:v>180.05941465591138</c:v>
                </c:pt>
                <c:pt idx="5671">
                  <c:v>180.07196688743872</c:v>
                </c:pt>
                <c:pt idx="5672">
                  <c:v>180.08452181784503</c:v>
                </c:pt>
                <c:pt idx="5673">
                  <c:v>180.09707944870394</c:v>
                </c:pt>
                <c:pt idx="5674">
                  <c:v>180.10963978158986</c:v>
                </c:pt>
                <c:pt idx="5675">
                  <c:v>180.12220281807862</c:v>
                </c:pt>
                <c:pt idx="5676">
                  <c:v>180.13476855974682</c:v>
                </c:pt>
                <c:pt idx="5677">
                  <c:v>180.14733700817226</c:v>
                </c:pt>
                <c:pt idx="5678">
                  <c:v>180.15990816493385</c:v>
                </c:pt>
                <c:pt idx="5679">
                  <c:v>180.17248203161151</c:v>
                </c:pt>
                <c:pt idx="5680">
                  <c:v>180.18505860978627</c:v>
                </c:pt>
                <c:pt idx="5681">
                  <c:v>180.19763790104014</c:v>
                </c:pt>
                <c:pt idx="5682">
                  <c:v>180.21021990695638</c:v>
                </c:pt>
                <c:pt idx="5683">
                  <c:v>180.22280462911925</c:v>
                </c:pt>
                <c:pt idx="5684">
                  <c:v>180.23539206911406</c:v>
                </c:pt>
                <c:pt idx="5685">
                  <c:v>180.24798222852712</c:v>
                </c:pt>
                <c:pt idx="5686">
                  <c:v>180.26057510894603</c:v>
                </c:pt>
                <c:pt idx="5687">
                  <c:v>180.27317071195941</c:v>
                </c:pt>
                <c:pt idx="5688">
                  <c:v>180.28576903915683</c:v>
                </c:pt>
                <c:pt idx="5689">
                  <c:v>180.29837009212901</c:v>
                </c:pt>
                <c:pt idx="5690">
                  <c:v>180.31097387246788</c:v>
                </c:pt>
                <c:pt idx="5691">
                  <c:v>180.32358038176631</c:v>
                </c:pt>
                <c:pt idx="5692">
                  <c:v>180.3361896216183</c:v>
                </c:pt>
                <c:pt idx="5693">
                  <c:v>180.34880159361904</c:v>
                </c:pt>
                <c:pt idx="5694">
                  <c:v>180.36141629936458</c:v>
                </c:pt>
                <c:pt idx="5695">
                  <c:v>180.37403374045235</c:v>
                </c:pt>
                <c:pt idx="5696">
                  <c:v>180.38665391848062</c:v>
                </c:pt>
                <c:pt idx="5697">
                  <c:v>180.39927683504891</c:v>
                </c:pt>
                <c:pt idx="5698">
                  <c:v>180.41190249175773</c:v>
                </c:pt>
                <c:pt idx="5699">
                  <c:v>180.42453089020887</c:v>
                </c:pt>
                <c:pt idx="5700">
                  <c:v>180.43716203200501</c:v>
                </c:pt>
                <c:pt idx="5701">
                  <c:v>180.44979591875011</c:v>
                </c:pt>
                <c:pt idx="5702">
                  <c:v>180.46243255204894</c:v>
                </c:pt>
                <c:pt idx="5703">
                  <c:v>180.47507193350765</c:v>
                </c:pt>
                <c:pt idx="5704">
                  <c:v>180.48771406473347</c:v>
                </c:pt>
                <c:pt idx="5705">
                  <c:v>180.50035894733469</c:v>
                </c:pt>
                <c:pt idx="5706">
                  <c:v>180.51300658292061</c:v>
                </c:pt>
                <c:pt idx="5707">
                  <c:v>180.52565697310177</c:v>
                </c:pt>
                <c:pt idx="5708">
                  <c:v>180.53831011948969</c:v>
                </c:pt>
                <c:pt idx="5709">
                  <c:v>180.55096602369713</c:v>
                </c:pt>
                <c:pt idx="5710">
                  <c:v>180.56362468733784</c:v>
                </c:pt>
                <c:pt idx="5711">
                  <c:v>180.57628611202688</c:v>
                </c:pt>
                <c:pt idx="5712">
                  <c:v>180.58895029938017</c:v>
                </c:pt>
                <c:pt idx="5713">
                  <c:v>180.60161725101477</c:v>
                </c:pt>
                <c:pt idx="5714">
                  <c:v>180.61428696854912</c:v>
                </c:pt>
                <c:pt idx="5715">
                  <c:v>180.6269594536025</c:v>
                </c:pt>
                <c:pt idx="5716">
                  <c:v>180.63963470779538</c:v>
                </c:pt>
                <c:pt idx="5717">
                  <c:v>180.65231273274946</c:v>
                </c:pt>
                <c:pt idx="5718">
                  <c:v>180.66499353008743</c:v>
                </c:pt>
                <c:pt idx="5719">
                  <c:v>180.67767710143298</c:v>
                </c:pt>
                <c:pt idx="5720">
                  <c:v>180.69036344841129</c:v>
                </c:pt>
                <c:pt idx="5721">
                  <c:v>180.70305257264837</c:v>
                </c:pt>
                <c:pt idx="5722">
                  <c:v>180.71574447577143</c:v>
                </c:pt>
                <c:pt idx="5723">
                  <c:v>180.72843915940888</c:v>
                </c:pt>
                <c:pt idx="5724">
                  <c:v>180.74113662518999</c:v>
                </c:pt>
                <c:pt idx="5725">
                  <c:v>180.7538368747455</c:v>
                </c:pt>
                <c:pt idx="5726">
                  <c:v>180.76653990970715</c:v>
                </c:pt>
                <c:pt idx="5727">
                  <c:v>180.77924573170787</c:v>
                </c:pt>
                <c:pt idx="5728">
                  <c:v>180.7919543423813</c:v>
                </c:pt>
                <c:pt idx="5729">
                  <c:v>180.80466574336282</c:v>
                </c:pt>
                <c:pt idx="5730">
                  <c:v>180.81737993628866</c:v>
                </c:pt>
                <c:pt idx="5731">
                  <c:v>180.83009692279614</c:v>
                </c:pt>
                <c:pt idx="5732">
                  <c:v>180.84281670452378</c:v>
                </c:pt>
                <c:pt idx="5733">
                  <c:v>180.85553928311123</c:v>
                </c:pt>
                <c:pt idx="5734">
                  <c:v>180.86826466019929</c:v>
                </c:pt>
                <c:pt idx="5735">
                  <c:v>180.88099283742986</c:v>
                </c:pt>
                <c:pt idx="5736">
                  <c:v>180.89372381644603</c:v>
                </c:pt>
                <c:pt idx="5737">
                  <c:v>180.90645759889193</c:v>
                </c:pt>
                <c:pt idx="5738">
                  <c:v>180.91919418641305</c:v>
                </c:pt>
                <c:pt idx="5739">
                  <c:v>180.93193358065571</c:v>
                </c:pt>
                <c:pt idx="5740">
                  <c:v>180.94467578326783</c:v>
                </c:pt>
                <c:pt idx="5741">
                  <c:v>180.95742079589786</c:v>
                </c:pt>
                <c:pt idx="5742">
                  <c:v>180.97016862019581</c:v>
                </c:pt>
                <c:pt idx="5743">
                  <c:v>180.98291925781291</c:v>
                </c:pt>
                <c:pt idx="5744">
                  <c:v>180.99567271040115</c:v>
                </c:pt>
                <c:pt idx="5745">
                  <c:v>181.00842897961417</c:v>
                </c:pt>
                <c:pt idx="5746">
                  <c:v>181.02118806710621</c:v>
                </c:pt>
                <c:pt idx="5747">
                  <c:v>181.03394997453319</c:v>
                </c:pt>
                <c:pt idx="5748">
                  <c:v>181.04671470355188</c:v>
                </c:pt>
                <c:pt idx="5749">
                  <c:v>181.05948225582028</c:v>
                </c:pt>
                <c:pt idx="5750">
                  <c:v>181.0722526329975</c:v>
                </c:pt>
                <c:pt idx="5751">
                  <c:v>181.08502583674391</c:v>
                </c:pt>
                <c:pt idx="5752">
                  <c:v>181.09780186872075</c:v>
                </c:pt>
                <c:pt idx="5753">
                  <c:v>181.11058073059087</c:v>
                </c:pt>
                <c:pt idx="5754">
                  <c:v>181.12336242401801</c:v>
                </c:pt>
                <c:pt idx="5755">
                  <c:v>181.13614695066715</c:v>
                </c:pt>
                <c:pt idx="5756">
                  <c:v>181.14893431220418</c:v>
                </c:pt>
                <c:pt idx="5757">
                  <c:v>181.16172451029672</c:v>
                </c:pt>
                <c:pt idx="5758">
                  <c:v>181.17451754661298</c:v>
                </c:pt>
                <c:pt idx="5759">
                  <c:v>181.18731342282251</c:v>
                </c:pt>
                <c:pt idx="5760">
                  <c:v>181.2001121405963</c:v>
                </c:pt>
                <c:pt idx="5761">
                  <c:v>181.21291370160623</c:v>
                </c:pt>
                <c:pt idx="5762">
                  <c:v>181.22571810752544</c:v>
                </c:pt>
                <c:pt idx="5763">
                  <c:v>181.23852536002798</c:v>
                </c:pt>
                <c:pt idx="5764">
                  <c:v>181.25133546078968</c:v>
                </c:pt>
                <c:pt idx="5765">
                  <c:v>181.2641484114869</c:v>
                </c:pt>
                <c:pt idx="5766">
                  <c:v>181.27696421379758</c:v>
                </c:pt>
                <c:pt idx="5767">
                  <c:v>181.28978286940057</c:v>
                </c:pt>
                <c:pt idx="5768">
                  <c:v>181.30260437997623</c:v>
                </c:pt>
                <c:pt idx="5769">
                  <c:v>181.31542874720591</c:v>
                </c:pt>
                <c:pt idx="5770">
                  <c:v>181.32825597277198</c:v>
                </c:pt>
                <c:pt idx="5771">
                  <c:v>181.34108605835837</c:v>
                </c:pt>
                <c:pt idx="5772">
                  <c:v>181.35391900564969</c:v>
                </c:pt>
                <c:pt idx="5773">
                  <c:v>181.36675481633233</c:v>
                </c:pt>
                <c:pt idx="5774">
                  <c:v>181.37959349209325</c:v>
                </c:pt>
                <c:pt idx="5775">
                  <c:v>181.39243503462114</c:v>
                </c:pt>
                <c:pt idx="5776">
                  <c:v>181.40527944560554</c:v>
                </c:pt>
                <c:pt idx="5777">
                  <c:v>181.41812672673728</c:v>
                </c:pt>
                <c:pt idx="5778">
                  <c:v>181.43097687970831</c:v>
                </c:pt>
                <c:pt idx="5779">
                  <c:v>181.44382990621202</c:v>
                </c:pt>
                <c:pt idx="5780">
                  <c:v>181.45668580794273</c:v>
                </c:pt>
                <c:pt idx="5781">
                  <c:v>181.4695445865961</c:v>
                </c:pt>
                <c:pt idx="5782">
                  <c:v>181.48240624386875</c:v>
                </c:pt>
                <c:pt idx="5783">
                  <c:v>181.49527078145894</c:v>
                </c:pt>
                <c:pt idx="5784">
                  <c:v>181.50813820106561</c:v>
                </c:pt>
                <c:pt idx="5785">
                  <c:v>181.52100850438927</c:v>
                </c:pt>
                <c:pt idx="5786">
                  <c:v>181.53388169313138</c:v>
                </c:pt>
                <c:pt idx="5787">
                  <c:v>181.54675776899495</c:v>
                </c:pt>
                <c:pt idx="5788">
                  <c:v>181.55963673368393</c:v>
                </c:pt>
                <c:pt idx="5789">
                  <c:v>181.57251858890339</c:v>
                </c:pt>
                <c:pt idx="5790">
                  <c:v>181.58540333635983</c:v>
                </c:pt>
                <c:pt idx="5791">
                  <c:v>181.5982909777608</c:v>
                </c:pt>
                <c:pt idx="5792">
                  <c:v>181.61118151481526</c:v>
                </c:pt>
                <c:pt idx="5793">
                  <c:v>181.62407494923309</c:v>
                </c:pt>
                <c:pt idx="5794">
                  <c:v>181.6369712827256</c:v>
                </c:pt>
                <c:pt idx="5795">
                  <c:v>181.64987051700527</c:v>
                </c:pt>
                <c:pt idx="5796">
                  <c:v>181.66277265378579</c:v>
                </c:pt>
                <c:pt idx="5797">
                  <c:v>181.67567769478197</c:v>
                </c:pt>
                <c:pt idx="5798">
                  <c:v>181.68858564170984</c:v>
                </c:pt>
                <c:pt idx="5799">
                  <c:v>181.70149649628686</c:v>
                </c:pt>
                <c:pt idx="5800">
                  <c:v>181.71441026023152</c:v>
                </c:pt>
                <c:pt idx="5801">
                  <c:v>181.72732693526353</c:v>
                </c:pt>
                <c:pt idx="5802">
                  <c:v>181.74024652310396</c:v>
                </c:pt>
                <c:pt idx="5803">
                  <c:v>181.7531690254749</c:v>
                </c:pt>
                <c:pt idx="5804">
                  <c:v>181.76609444409979</c:v>
                </c:pt>
                <c:pt idx="5805">
                  <c:v>181.77902278070331</c:v>
                </c:pt>
                <c:pt idx="5806">
                  <c:v>181.79195403701138</c:v>
                </c:pt>
                <c:pt idx="5807">
                  <c:v>181.80488821475103</c:v>
                </c:pt>
                <c:pt idx="5808">
                  <c:v>181.81782531565057</c:v>
                </c:pt>
                <c:pt idx="5809">
                  <c:v>181.83076534143959</c:v>
                </c:pt>
                <c:pt idx="5810">
                  <c:v>181.84370829384883</c:v>
                </c:pt>
                <c:pt idx="5811">
                  <c:v>181.85665417461047</c:v>
                </c:pt>
                <c:pt idx="5812">
                  <c:v>181.86960298545759</c:v>
                </c:pt>
                <c:pt idx="5813">
                  <c:v>181.88255472812475</c:v>
                </c:pt>
                <c:pt idx="5814">
                  <c:v>181.89550940434762</c:v>
                </c:pt>
                <c:pt idx="5815">
                  <c:v>181.90846701586327</c:v>
                </c:pt>
                <c:pt idx="5816">
                  <c:v>181.92142756440984</c:v>
                </c:pt>
                <c:pt idx="5817">
                  <c:v>181.93439105172675</c:v>
                </c:pt>
                <c:pt idx="5818">
                  <c:v>181.94735747955474</c:v>
                </c:pt>
                <c:pt idx="5819">
                  <c:v>181.96032684963569</c:v>
                </c:pt>
                <c:pt idx="5820">
                  <c:v>181.97329916371285</c:v>
                </c:pt>
                <c:pt idx="5821">
                  <c:v>181.98627442353052</c:v>
                </c:pt>
                <c:pt idx="5822">
                  <c:v>181.99925263083452</c:v>
                </c:pt>
                <c:pt idx="5823">
                  <c:v>182.01223378737157</c:v>
                </c:pt>
                <c:pt idx="5824">
                  <c:v>182.02521789488992</c:v>
                </c:pt>
                <c:pt idx="5825">
                  <c:v>182.03820495513907</c:v>
                </c:pt>
                <c:pt idx="5826">
                  <c:v>182.05119496986961</c:v>
                </c:pt>
                <c:pt idx="5827">
                  <c:v>182.06418794083345</c:v>
                </c:pt>
                <c:pt idx="5828">
                  <c:v>182.07718386978362</c:v>
                </c:pt>
                <c:pt idx="5829">
                  <c:v>182.09018275847487</c:v>
                </c:pt>
                <c:pt idx="5830">
                  <c:v>182.10318460866267</c:v>
                </c:pt>
                <c:pt idx="5831">
                  <c:v>182.1161894221041</c:v>
                </c:pt>
                <c:pt idx="5832">
                  <c:v>182.12919720055714</c:v>
                </c:pt>
                <c:pt idx="5833">
                  <c:v>182.14220794578148</c:v>
                </c:pt>
                <c:pt idx="5834">
                  <c:v>182.15522165953774</c:v>
                </c:pt>
                <c:pt idx="5835">
                  <c:v>182.16823834358794</c:v>
                </c:pt>
                <c:pt idx="5836">
                  <c:v>182.18125799969539</c:v>
                </c:pt>
                <c:pt idx="5837">
                  <c:v>182.19428062962447</c:v>
                </c:pt>
                <c:pt idx="5838">
                  <c:v>182.20730623514112</c:v>
                </c:pt>
                <c:pt idx="5839">
                  <c:v>182.2203348180123</c:v>
                </c:pt>
                <c:pt idx="5840">
                  <c:v>182.23336638000643</c:v>
                </c:pt>
                <c:pt idx="5841">
                  <c:v>182.24640092289312</c:v>
                </c:pt>
                <c:pt idx="5842">
                  <c:v>182.25943844844315</c:v>
                </c:pt>
                <c:pt idx="5843">
                  <c:v>182.27247895842874</c:v>
                </c:pt>
                <c:pt idx="5844">
                  <c:v>182.28552245462328</c:v>
                </c:pt>
                <c:pt idx="5845">
                  <c:v>182.29856893880157</c:v>
                </c:pt>
                <c:pt idx="5846">
                  <c:v>182.31161841273951</c:v>
                </c:pt>
                <c:pt idx="5847">
                  <c:v>182.32467087821436</c:v>
                </c:pt>
                <c:pt idx="5848">
                  <c:v>182.33772633700471</c:v>
                </c:pt>
                <c:pt idx="5849">
                  <c:v>182.3507847908904</c:v>
                </c:pt>
                <c:pt idx="5850">
                  <c:v>182.36384624165248</c:v>
                </c:pt>
                <c:pt idx="5851">
                  <c:v>182.37691069107342</c:v>
                </c:pt>
                <c:pt idx="5852">
                  <c:v>182.38997814093682</c:v>
                </c:pt>
                <c:pt idx="5853">
                  <c:v>182.40304859302776</c:v>
                </c:pt>
                <c:pt idx="5854">
                  <c:v>182.41612204913247</c:v>
                </c:pt>
                <c:pt idx="5855">
                  <c:v>182.42919851103844</c:v>
                </c:pt>
                <c:pt idx="5856">
                  <c:v>182.44227798053456</c:v>
                </c:pt>
                <c:pt idx="5857">
                  <c:v>182.45536045941105</c:v>
                </c:pt>
                <c:pt idx="5858">
                  <c:v>182.46844594945924</c:v>
                </c:pt>
                <c:pt idx="5859">
                  <c:v>182.48153445247181</c:v>
                </c:pt>
                <c:pt idx="5860">
                  <c:v>182.49462597024302</c:v>
                </c:pt>
                <c:pt idx="5861">
                  <c:v>182.50772050456797</c:v>
                </c:pt>
                <c:pt idx="5862">
                  <c:v>182.52081805724339</c:v>
                </c:pt>
                <c:pt idx="5863">
                  <c:v>182.53391863006718</c:v>
                </c:pt>
                <c:pt idx="5864">
                  <c:v>182.5470222248386</c:v>
                </c:pt>
                <c:pt idx="5865">
                  <c:v>182.56012884335826</c:v>
                </c:pt>
                <c:pt idx="5866">
                  <c:v>182.57323848742777</c:v>
                </c:pt>
                <c:pt idx="5867">
                  <c:v>182.58635115885056</c:v>
                </c:pt>
                <c:pt idx="5868">
                  <c:v>182.59946685943095</c:v>
                </c:pt>
                <c:pt idx="5869">
                  <c:v>182.61258559097473</c:v>
                </c:pt>
                <c:pt idx="5870">
                  <c:v>182.62570735528902</c:v>
                </c:pt>
                <c:pt idx="5871">
                  <c:v>182.63883215418218</c:v>
                </c:pt>
                <c:pt idx="5872">
                  <c:v>182.65195998946393</c:v>
                </c:pt>
                <c:pt idx="5873">
                  <c:v>182.66509086294531</c:v>
                </c:pt>
                <c:pt idx="5874">
                  <c:v>182.67822477643858</c:v>
                </c:pt>
                <c:pt idx="5875">
                  <c:v>182.69136173175758</c:v>
                </c:pt>
                <c:pt idx="5876">
                  <c:v>182.70450173071706</c:v>
                </c:pt>
                <c:pt idx="5877">
                  <c:v>182.71764477513352</c:v>
                </c:pt>
                <c:pt idx="5878">
                  <c:v>182.73079086682449</c:v>
                </c:pt>
                <c:pt idx="5879">
                  <c:v>182.74394000760901</c:v>
                </c:pt>
                <c:pt idx="5880">
                  <c:v>182.75709219930724</c:v>
                </c:pt>
                <c:pt idx="5881">
                  <c:v>182.77024744374089</c:v>
                </c:pt>
                <c:pt idx="5882">
                  <c:v>182.78340574273278</c:v>
                </c:pt>
                <c:pt idx="5883">
                  <c:v>182.79656709810723</c:v>
                </c:pt>
                <c:pt idx="5884">
                  <c:v>182.8097315116899</c:v>
                </c:pt>
                <c:pt idx="5885">
                  <c:v>182.82289898530757</c:v>
                </c:pt>
                <c:pt idx="5886">
                  <c:v>182.83606952078867</c:v>
                </c:pt>
                <c:pt idx="5887">
                  <c:v>182.84924311996264</c:v>
                </c:pt>
                <c:pt idx="5888">
                  <c:v>182.86241978466046</c:v>
                </c:pt>
                <c:pt idx="5889">
                  <c:v>182.87559951671449</c:v>
                </c:pt>
                <c:pt idx="5890">
                  <c:v>182.88878231795815</c:v>
                </c:pt>
                <c:pt idx="5891">
                  <c:v>182.9019681902266</c:v>
                </c:pt>
                <c:pt idx="5892">
                  <c:v>182.91515713535603</c:v>
                </c:pt>
                <c:pt idx="5893">
                  <c:v>182.92834915518407</c:v>
                </c:pt>
                <c:pt idx="5894">
                  <c:v>182.94154425154971</c:v>
                </c:pt>
                <c:pt idx="5895">
                  <c:v>182.95474242629336</c:v>
                </c:pt>
                <c:pt idx="5896">
                  <c:v>182.96794368125651</c:v>
                </c:pt>
                <c:pt idx="5897">
                  <c:v>182.9811480182824</c:v>
                </c:pt>
                <c:pt idx="5898">
                  <c:v>182.99435543921524</c:v>
                </c:pt>
                <c:pt idx="5899">
                  <c:v>183.00756594590092</c:v>
                </c:pt>
                <c:pt idx="5900">
                  <c:v>183.02077954018637</c:v>
                </c:pt>
                <c:pt idx="5901">
                  <c:v>183.03399622392016</c:v>
                </c:pt>
                <c:pt idx="5902">
                  <c:v>183.04721599895203</c:v>
                </c:pt>
                <c:pt idx="5903">
                  <c:v>183.06043886713309</c:v>
                </c:pt>
                <c:pt idx="5904">
                  <c:v>183.07366483031592</c:v>
                </c:pt>
                <c:pt idx="5905">
                  <c:v>183.08689389035439</c:v>
                </c:pt>
                <c:pt idx="5906">
                  <c:v>183.10012604910372</c:v>
                </c:pt>
                <c:pt idx="5907">
                  <c:v>183.11336130842051</c:v>
                </c:pt>
                <c:pt idx="5908">
                  <c:v>183.12659967016279</c:v>
                </c:pt>
                <c:pt idx="5909">
                  <c:v>183.1398411361898</c:v>
                </c:pt>
                <c:pt idx="5910">
                  <c:v>183.15308570836231</c:v>
                </c:pt>
                <c:pt idx="5911">
                  <c:v>183.16633338854237</c:v>
                </c:pt>
                <c:pt idx="5912">
                  <c:v>183.17958417859347</c:v>
                </c:pt>
                <c:pt idx="5913">
                  <c:v>183.1928380803804</c:v>
                </c:pt>
                <c:pt idx="5914">
                  <c:v>183.20609509576931</c:v>
                </c:pt>
                <c:pt idx="5915">
                  <c:v>183.21935522662784</c:v>
                </c:pt>
                <c:pt idx="5916">
                  <c:v>183.23261847482485</c:v>
                </c:pt>
                <c:pt idx="5917">
                  <c:v>183.24588484223079</c:v>
                </c:pt>
                <c:pt idx="5918">
                  <c:v>183.25915433071731</c:v>
                </c:pt>
                <c:pt idx="5919">
                  <c:v>183.27242694215749</c:v>
                </c:pt>
                <c:pt idx="5920">
                  <c:v>183.28570267842576</c:v>
                </c:pt>
                <c:pt idx="5921">
                  <c:v>183.29898154139804</c:v>
                </c:pt>
                <c:pt idx="5922">
                  <c:v>183.31226353295153</c:v>
                </c:pt>
                <c:pt idx="5923">
                  <c:v>183.3255486549649</c:v>
                </c:pt>
                <c:pt idx="5924">
                  <c:v>183.33883690931816</c:v>
                </c:pt>
                <c:pt idx="5925">
                  <c:v>183.3521282978927</c:v>
                </c:pt>
                <c:pt idx="5926">
                  <c:v>183.3654228225713</c:v>
                </c:pt>
                <c:pt idx="5927">
                  <c:v>183.3787204852382</c:v>
                </c:pt>
                <c:pt idx="5928">
                  <c:v>183.39202128777902</c:v>
                </c:pt>
                <c:pt idx="5929">
                  <c:v>183.4053252320806</c:v>
                </c:pt>
                <c:pt idx="5930">
                  <c:v>183.41863232003146</c:v>
                </c:pt>
                <c:pt idx="5931">
                  <c:v>183.43194255352137</c:v>
                </c:pt>
                <c:pt idx="5932">
                  <c:v>183.44525593444155</c:v>
                </c:pt>
                <c:pt idx="5933">
                  <c:v>183.45857246468449</c:v>
                </c:pt>
                <c:pt idx="5934">
                  <c:v>183.47189214614417</c:v>
                </c:pt>
                <c:pt idx="5935">
                  <c:v>183.48521498071614</c:v>
                </c:pt>
                <c:pt idx="5936">
                  <c:v>183.49854097029703</c:v>
                </c:pt>
                <c:pt idx="5937">
                  <c:v>183.51187011678519</c:v>
                </c:pt>
                <c:pt idx="5938">
                  <c:v>183.52520242208021</c:v>
                </c:pt>
                <c:pt idx="5939">
                  <c:v>183.538537888083</c:v>
                </c:pt>
                <c:pt idx="5940">
                  <c:v>183.55187651669621</c:v>
                </c:pt>
                <c:pt idx="5941">
                  <c:v>183.56521830982356</c:v>
                </c:pt>
                <c:pt idx="5942">
                  <c:v>183.57856326937036</c:v>
                </c:pt>
                <c:pt idx="5943">
                  <c:v>183.59191139724339</c:v>
                </c:pt>
                <c:pt idx="5944">
                  <c:v>183.60526269535063</c:v>
                </c:pt>
                <c:pt idx="5945">
                  <c:v>183.61861716560173</c:v>
                </c:pt>
                <c:pt idx="5946">
                  <c:v>183.63197480990758</c:v>
                </c:pt>
                <c:pt idx="5947">
                  <c:v>183.6453356301806</c:v>
                </c:pt>
                <c:pt idx="5948">
                  <c:v>183.65869962833455</c:v>
                </c:pt>
                <c:pt idx="5949">
                  <c:v>183.67206680628473</c:v>
                </c:pt>
                <c:pt idx="5950">
                  <c:v>183.68543716594777</c:v>
                </c:pt>
                <c:pt idx="5951">
                  <c:v>183.69881070924177</c:v>
                </c:pt>
                <c:pt idx="5952">
                  <c:v>183.71218743808623</c:v>
                </c:pt>
                <c:pt idx="5953">
                  <c:v>183.72556735440219</c:v>
                </c:pt>
                <c:pt idx="5954">
                  <c:v>183.73895046011194</c:v>
                </c:pt>
                <c:pt idx="5955">
                  <c:v>183.75233675713932</c:v>
                </c:pt>
                <c:pt idx="5956">
                  <c:v>183.76572624740967</c:v>
                </c:pt>
                <c:pt idx="5957">
                  <c:v>183.77911893284966</c:v>
                </c:pt>
                <c:pt idx="5958">
                  <c:v>183.79251481538739</c:v>
                </c:pt>
                <c:pt idx="5959">
                  <c:v>183.80591389695252</c:v>
                </c:pt>
                <c:pt idx="5960">
                  <c:v>183.81931617947606</c:v>
                </c:pt>
                <c:pt idx="5961">
                  <c:v>183.83272166489044</c:v>
                </c:pt>
                <c:pt idx="5962">
                  <c:v>183.84613035512967</c:v>
                </c:pt>
                <c:pt idx="5963">
                  <c:v>183.85954225212902</c:v>
                </c:pt>
                <c:pt idx="5964">
                  <c:v>183.87295735782544</c:v>
                </c:pt>
                <c:pt idx="5965">
                  <c:v>183.88637567415708</c:v>
                </c:pt>
                <c:pt idx="5966">
                  <c:v>183.89979720306377</c:v>
                </c:pt>
                <c:pt idx="5967">
                  <c:v>183.91322194648654</c:v>
                </c:pt>
                <c:pt idx="5968">
                  <c:v>183.9266499063682</c:v>
                </c:pt>
                <c:pt idx="5969">
                  <c:v>183.9400810846528</c:v>
                </c:pt>
                <c:pt idx="5970">
                  <c:v>183.9535154832858</c:v>
                </c:pt>
                <c:pt idx="5971">
                  <c:v>183.96695310421438</c:v>
                </c:pt>
                <c:pt idx="5972">
                  <c:v>183.98039394938689</c:v>
                </c:pt>
                <c:pt idx="5973">
                  <c:v>183.99383802075334</c:v>
                </c:pt>
                <c:pt idx="5974">
                  <c:v>184.00728532026505</c:v>
                </c:pt>
                <c:pt idx="5975">
                  <c:v>184.02073584987505</c:v>
                </c:pt>
                <c:pt idx="5976">
                  <c:v>184.03418961153756</c:v>
                </c:pt>
                <c:pt idx="5977">
                  <c:v>184.04764660720843</c:v>
                </c:pt>
                <c:pt idx="5978">
                  <c:v>184.06110683884503</c:v>
                </c:pt>
                <c:pt idx="5979">
                  <c:v>184.0745703084059</c:v>
                </c:pt>
                <c:pt idx="5980">
                  <c:v>184.08803701785149</c:v>
                </c:pt>
                <c:pt idx="5981">
                  <c:v>184.10150696914349</c:v>
                </c:pt>
                <c:pt idx="5982">
                  <c:v>184.11498016424503</c:v>
                </c:pt>
                <c:pt idx="5983">
                  <c:v>184.12845660512087</c:v>
                </c:pt>
                <c:pt idx="5984">
                  <c:v>184.14193629373699</c:v>
                </c:pt>
                <c:pt idx="5985">
                  <c:v>184.15541923206121</c:v>
                </c:pt>
                <c:pt idx="5986">
                  <c:v>184.16890542206255</c:v>
                </c:pt>
                <c:pt idx="5987">
                  <c:v>184.18239486571167</c:v>
                </c:pt>
                <c:pt idx="5988">
                  <c:v>184.19588756498064</c:v>
                </c:pt>
                <c:pt idx="5989">
                  <c:v>184.20938352184305</c:v>
                </c:pt>
                <c:pt idx="5990">
                  <c:v>184.222882738274</c:v>
                </c:pt>
                <c:pt idx="5991">
                  <c:v>184.23638521625</c:v>
                </c:pt>
                <c:pt idx="5992">
                  <c:v>184.24989095774922</c:v>
                </c:pt>
                <c:pt idx="5993">
                  <c:v>184.26339996475119</c:v>
                </c:pt>
                <c:pt idx="5994">
                  <c:v>184.27691223923685</c:v>
                </c:pt>
                <c:pt idx="5995">
                  <c:v>184.29042778318893</c:v>
                </c:pt>
                <c:pt idx="5996">
                  <c:v>184.30394659859141</c:v>
                </c:pt>
                <c:pt idx="5997">
                  <c:v>184.31746868742982</c:v>
                </c:pt>
                <c:pt idx="5998">
                  <c:v>184.33099405169128</c:v>
                </c:pt>
                <c:pt idx="5999">
                  <c:v>184.34452269336441</c:v>
                </c:pt>
                <c:pt idx="6000">
                  <c:v>184.35805461443914</c:v>
                </c:pt>
                <c:pt idx="6001">
                  <c:v>184.37158981690717</c:v>
                </c:pt>
                <c:pt idx="6002">
                  <c:v>184.38512830276164</c:v>
                </c:pt>
                <c:pt idx="6003">
                  <c:v>184.3986700739971</c:v>
                </c:pt>
                <c:pt idx="6004">
                  <c:v>184.4122151326097</c:v>
                </c:pt>
                <c:pt idx="6005">
                  <c:v>184.425763480597</c:v>
                </c:pt>
                <c:pt idx="6006">
                  <c:v>184.43931511995828</c:v>
                </c:pt>
                <c:pt idx="6007">
                  <c:v>184.45287005269415</c:v>
                </c:pt>
                <c:pt idx="6008">
                  <c:v>184.46642828080678</c:v>
                </c:pt>
                <c:pt idx="6009">
                  <c:v>184.47998980629995</c:v>
                </c:pt>
                <c:pt idx="6010">
                  <c:v>184.49355463117894</c:v>
                </c:pt>
                <c:pt idx="6011">
                  <c:v>184.50712275745056</c:v>
                </c:pt>
                <c:pt idx="6012">
                  <c:v>184.5206941871229</c:v>
                </c:pt>
                <c:pt idx="6013">
                  <c:v>184.53426892220597</c:v>
                </c:pt>
                <c:pt idx="6014">
                  <c:v>184.54784696471111</c:v>
                </c:pt>
                <c:pt idx="6015">
                  <c:v>184.56142831665113</c:v>
                </c:pt>
                <c:pt idx="6016">
                  <c:v>184.57501298004058</c:v>
                </c:pt>
                <c:pt idx="6017">
                  <c:v>184.58860095689533</c:v>
                </c:pt>
                <c:pt idx="6018">
                  <c:v>184.60219224923287</c:v>
                </c:pt>
                <c:pt idx="6019">
                  <c:v>184.61578685907227</c:v>
                </c:pt>
                <c:pt idx="6020">
                  <c:v>184.62938478843412</c:v>
                </c:pt>
                <c:pt idx="6021">
                  <c:v>184.64298603934054</c:v>
                </c:pt>
                <c:pt idx="6022">
                  <c:v>184.65659061381518</c:v>
                </c:pt>
                <c:pt idx="6023">
                  <c:v>184.67019851388324</c:v>
                </c:pt>
                <c:pt idx="6024">
                  <c:v>184.68380974157148</c:v>
                </c:pt>
                <c:pt idx="6025">
                  <c:v>184.69742429890823</c:v>
                </c:pt>
                <c:pt idx="6026">
                  <c:v>184.71104218792334</c:v>
                </c:pt>
                <c:pt idx="6027">
                  <c:v>184.7246634106483</c:v>
                </c:pt>
                <c:pt idx="6028">
                  <c:v>184.73828796911585</c:v>
                </c:pt>
                <c:pt idx="6029">
                  <c:v>184.75191586536073</c:v>
                </c:pt>
                <c:pt idx="6030">
                  <c:v>184.76554710141897</c:v>
                </c:pt>
                <c:pt idx="6031">
                  <c:v>184.77918167932813</c:v>
                </c:pt>
                <c:pt idx="6032">
                  <c:v>184.79281960112746</c:v>
                </c:pt>
                <c:pt idx="6033">
                  <c:v>184.8064608688577</c:v>
                </c:pt>
                <c:pt idx="6034">
                  <c:v>184.82010548456128</c:v>
                </c:pt>
                <c:pt idx="6035">
                  <c:v>184.83375345028193</c:v>
                </c:pt>
                <c:pt idx="6036">
                  <c:v>184.84740476806525</c:v>
                </c:pt>
                <c:pt idx="6037">
                  <c:v>184.86105943995818</c:v>
                </c:pt>
                <c:pt idx="6038">
                  <c:v>184.87471746800927</c:v>
                </c:pt>
                <c:pt idx="6039">
                  <c:v>184.88837885426884</c:v>
                </c:pt>
                <c:pt idx="6040">
                  <c:v>184.90204360078855</c:v>
                </c:pt>
                <c:pt idx="6041">
                  <c:v>184.91571170962175</c:v>
                </c:pt>
                <c:pt idx="6042">
                  <c:v>184.92938318282333</c:v>
                </c:pt>
                <c:pt idx="6043">
                  <c:v>184.9430580224498</c:v>
                </c:pt>
                <c:pt idx="6044">
                  <c:v>184.9567362305591</c:v>
                </c:pt>
                <c:pt idx="6045">
                  <c:v>184.97041780921109</c:v>
                </c:pt>
                <c:pt idx="6046">
                  <c:v>184.98410276046684</c:v>
                </c:pt>
                <c:pt idx="6047">
                  <c:v>184.99779108638921</c:v>
                </c:pt>
                <c:pt idx="6048">
                  <c:v>185.01148278904259</c:v>
                </c:pt>
                <c:pt idx="6049">
                  <c:v>185.025177870493</c:v>
                </c:pt>
                <c:pt idx="6050">
                  <c:v>185.03887633280806</c:v>
                </c:pt>
                <c:pt idx="6051">
                  <c:v>185.05257817805688</c:v>
                </c:pt>
                <c:pt idx="6052">
                  <c:v>185.06628340831031</c:v>
                </c:pt>
                <c:pt idx="6053">
                  <c:v>185.07999202564071</c:v>
                </c:pt>
                <c:pt idx="6054">
                  <c:v>185.09370403212205</c:v>
                </c:pt>
                <c:pt idx="6055">
                  <c:v>185.1074194298298</c:v>
                </c:pt>
                <c:pt idx="6056">
                  <c:v>185.12113822084132</c:v>
                </c:pt>
                <c:pt idx="6057">
                  <c:v>185.13486040723529</c:v>
                </c:pt>
                <c:pt idx="6058">
                  <c:v>185.14858599109209</c:v>
                </c:pt>
                <c:pt idx="6059">
                  <c:v>185.16231497449371</c:v>
                </c:pt>
                <c:pt idx="6060">
                  <c:v>185.17604735952386</c:v>
                </c:pt>
                <c:pt idx="6061">
                  <c:v>185.18978314826762</c:v>
                </c:pt>
                <c:pt idx="6062">
                  <c:v>185.20352234281194</c:v>
                </c:pt>
                <c:pt idx="6063">
                  <c:v>185.21726494524518</c:v>
                </c:pt>
                <c:pt idx="6064">
                  <c:v>185.23101095765742</c:v>
                </c:pt>
                <c:pt idx="6065">
                  <c:v>185.24476038214033</c:v>
                </c:pt>
                <c:pt idx="6066">
                  <c:v>185.25851322078719</c:v>
                </c:pt>
                <c:pt idx="6067">
                  <c:v>185.27226947569309</c:v>
                </c:pt>
                <c:pt idx="6068">
                  <c:v>185.2860291489543</c:v>
                </c:pt>
                <c:pt idx="6069">
                  <c:v>185.29979224266924</c:v>
                </c:pt>
                <c:pt idx="6070">
                  <c:v>185.31355875893749</c:v>
                </c:pt>
                <c:pt idx="6071">
                  <c:v>185.32732869986063</c:v>
                </c:pt>
                <c:pt idx="6072">
                  <c:v>185.34110206754175</c:v>
                </c:pt>
                <c:pt idx="6073">
                  <c:v>185.35487886408532</c:v>
                </c:pt>
                <c:pt idx="6074">
                  <c:v>185.36865909159792</c:v>
                </c:pt>
                <c:pt idx="6075">
                  <c:v>185.38244275218739</c:v>
                </c:pt>
                <c:pt idx="6076">
                  <c:v>185.3962298479633</c:v>
                </c:pt>
                <c:pt idx="6077">
                  <c:v>185.41002038103701</c:v>
                </c:pt>
                <c:pt idx="6078">
                  <c:v>185.42381435352127</c:v>
                </c:pt>
                <c:pt idx="6079">
                  <c:v>185.4376117675306</c:v>
                </c:pt>
                <c:pt idx="6080">
                  <c:v>185.45141262518129</c:v>
                </c:pt>
                <c:pt idx="6081">
                  <c:v>185.46521692859116</c:v>
                </c:pt>
                <c:pt idx="6082">
                  <c:v>185.4790246798795</c:v>
                </c:pt>
                <c:pt idx="6083">
                  <c:v>185.49283588116759</c:v>
                </c:pt>
                <c:pt idx="6084">
                  <c:v>185.50665053457811</c:v>
                </c:pt>
                <c:pt idx="6085">
                  <c:v>185.52046864223558</c:v>
                </c:pt>
                <c:pt idx="6086">
                  <c:v>185.53429020626595</c:v>
                </c:pt>
                <c:pt idx="6087">
                  <c:v>185.54811522879709</c:v>
                </c:pt>
                <c:pt idx="6088">
                  <c:v>185.56194371195829</c:v>
                </c:pt>
                <c:pt idx="6089">
                  <c:v>185.57577565788063</c:v>
                </c:pt>
                <c:pt idx="6090">
                  <c:v>185.58961106869691</c:v>
                </c:pt>
                <c:pt idx="6091">
                  <c:v>185.60344994654145</c:v>
                </c:pt>
                <c:pt idx="6092">
                  <c:v>185.61729229355035</c:v>
                </c:pt>
                <c:pt idx="6093">
                  <c:v>185.63113811186125</c:v>
                </c:pt>
                <c:pt idx="6094">
                  <c:v>185.64498740361358</c:v>
                </c:pt>
                <c:pt idx="6095">
                  <c:v>185.65884017094851</c:v>
                </c:pt>
                <c:pt idx="6096">
                  <c:v>185.67269641600871</c:v>
                </c:pt>
                <c:pt idx="6097">
                  <c:v>185.68655614093854</c:v>
                </c:pt>
                <c:pt idx="6098">
                  <c:v>185.70041934788421</c:v>
                </c:pt>
                <c:pt idx="6099">
                  <c:v>185.71428603899332</c:v>
                </c:pt>
                <c:pt idx="6100">
                  <c:v>185.72815621641547</c:v>
                </c:pt>
                <c:pt idx="6101">
                  <c:v>185.74202988230189</c:v>
                </c:pt>
                <c:pt idx="6102">
                  <c:v>185.75590703880522</c:v>
                </c:pt>
                <c:pt idx="6103">
                  <c:v>185.7697876880801</c:v>
                </c:pt>
                <c:pt idx="6104">
                  <c:v>185.78367183228264</c:v>
                </c:pt>
                <c:pt idx="6105">
                  <c:v>185.79755947357089</c:v>
                </c:pt>
                <c:pt idx="6106">
                  <c:v>185.81145061410419</c:v>
                </c:pt>
                <c:pt idx="6107">
                  <c:v>185.8253452560441</c:v>
                </c:pt>
                <c:pt idx="6108">
                  <c:v>185.8392434015534</c:v>
                </c:pt>
                <c:pt idx="6109">
                  <c:v>185.85314505279695</c:v>
                </c:pt>
                <c:pt idx="6110">
                  <c:v>185.86705021194101</c:v>
                </c:pt>
                <c:pt idx="6111">
                  <c:v>185.88095888115367</c:v>
                </c:pt>
                <c:pt idx="6112">
                  <c:v>185.89487106260478</c:v>
                </c:pt>
                <c:pt idx="6113">
                  <c:v>185.90878675846574</c:v>
                </c:pt>
                <c:pt idx="6114">
                  <c:v>185.92270597090987</c:v>
                </c:pt>
                <c:pt idx="6115">
                  <c:v>185.93662870211199</c:v>
                </c:pt>
                <c:pt idx="6116">
                  <c:v>185.95055495424884</c:v>
                </c:pt>
                <c:pt idx="6117">
                  <c:v>185.96448472949862</c:v>
                </c:pt>
                <c:pt idx="6118">
                  <c:v>185.97841803004144</c:v>
                </c:pt>
                <c:pt idx="6119">
                  <c:v>185.99235485805912</c:v>
                </c:pt>
                <c:pt idx="6120">
                  <c:v>186.00629521573524</c:v>
                </c:pt>
                <c:pt idx="6121">
                  <c:v>186.02023910525472</c:v>
                </c:pt>
                <c:pt idx="6122">
                  <c:v>186.03418652880475</c:v>
                </c:pt>
                <c:pt idx="6123">
                  <c:v>186.04813748857396</c:v>
                </c:pt>
                <c:pt idx="6124">
                  <c:v>186.06209198675273</c:v>
                </c:pt>
                <c:pt idx="6125">
                  <c:v>186.07605002553311</c:v>
                </c:pt>
                <c:pt idx="6126">
                  <c:v>186.09001160710903</c:v>
                </c:pt>
                <c:pt idx="6127">
                  <c:v>186.10397673367601</c:v>
                </c:pt>
                <c:pt idx="6128">
                  <c:v>186.11794540743151</c:v>
                </c:pt>
                <c:pt idx="6129">
                  <c:v>186.13191763057443</c:v>
                </c:pt>
                <c:pt idx="6130">
                  <c:v>186.14589340530563</c:v>
                </c:pt>
                <c:pt idx="6131">
                  <c:v>186.15987273382768</c:v>
                </c:pt>
                <c:pt idx="6132">
                  <c:v>186.17385561834482</c:v>
                </c:pt>
                <c:pt idx="6133">
                  <c:v>186.18784206106309</c:v>
                </c:pt>
                <c:pt idx="6134">
                  <c:v>186.20183206419028</c:v>
                </c:pt>
                <c:pt idx="6135">
                  <c:v>186.21582562993584</c:v>
                </c:pt>
                <c:pt idx="6136">
                  <c:v>186.22982276051113</c:v>
                </c:pt>
                <c:pt idx="6137">
                  <c:v>186.2438234581291</c:v>
                </c:pt>
                <c:pt idx="6138">
                  <c:v>186.2578277250046</c:v>
                </c:pt>
                <c:pt idx="6139">
                  <c:v>186.27183556335416</c:v>
                </c:pt>
                <c:pt idx="6140">
                  <c:v>186.28584697539605</c:v>
                </c:pt>
                <c:pt idx="6141">
                  <c:v>186.29986196335028</c:v>
                </c:pt>
                <c:pt idx="6142">
                  <c:v>186.31388052943873</c:v>
                </c:pt>
                <c:pt idx="6143">
                  <c:v>186.32790267588496</c:v>
                </c:pt>
                <c:pt idx="6144">
                  <c:v>186.34192840491437</c:v>
                </c:pt>
                <c:pt idx="6145">
                  <c:v>186.35595771875401</c:v>
                </c:pt>
                <c:pt idx="6146">
                  <c:v>186.36999061963274</c:v>
                </c:pt>
                <c:pt idx="6147">
                  <c:v>186.3840271097813</c:v>
                </c:pt>
                <c:pt idx="6148">
                  <c:v>186.39806719143209</c:v>
                </c:pt>
                <c:pt idx="6149">
                  <c:v>186.41211086681926</c:v>
                </c:pt>
                <c:pt idx="6150">
                  <c:v>186.42615813817886</c:v>
                </c:pt>
                <c:pt idx="6151">
                  <c:v>186.44020900774871</c:v>
                </c:pt>
                <c:pt idx="6152">
                  <c:v>186.45426347776828</c:v>
                </c:pt>
                <c:pt idx="6153">
                  <c:v>186.46832155047889</c:v>
                </c:pt>
                <c:pt idx="6154">
                  <c:v>186.48238322812378</c:v>
                </c:pt>
                <c:pt idx="6155">
                  <c:v>186.49644851294772</c:v>
                </c:pt>
                <c:pt idx="6156">
                  <c:v>186.5105174071974</c:v>
                </c:pt>
                <c:pt idx="6157">
                  <c:v>186.52458991312139</c:v>
                </c:pt>
                <c:pt idx="6158">
                  <c:v>186.53866603297004</c:v>
                </c:pt>
                <c:pt idx="6159">
                  <c:v>186.55274576899524</c:v>
                </c:pt>
                <c:pt idx="6160">
                  <c:v>186.56682912345101</c:v>
                </c:pt>
                <c:pt idx="6161">
                  <c:v>186.58091609859301</c:v>
                </c:pt>
                <c:pt idx="6162">
                  <c:v>186.59500669667869</c:v>
                </c:pt>
                <c:pt idx="6163">
                  <c:v>186.60910091996737</c:v>
                </c:pt>
                <c:pt idx="6164">
                  <c:v>186.62319877072011</c:v>
                </c:pt>
                <c:pt idx="6165">
                  <c:v>186.63730025119986</c:v>
                </c:pt>
                <c:pt idx="6166">
                  <c:v>186.6514053636713</c:v>
                </c:pt>
                <c:pt idx="6167">
                  <c:v>186.66551411040092</c:v>
                </c:pt>
                <c:pt idx="6168">
                  <c:v>186.67962649365705</c:v>
                </c:pt>
                <c:pt idx="6169">
                  <c:v>186.69374251570997</c:v>
                </c:pt>
                <c:pt idx="6170">
                  <c:v>186.70786217883148</c:v>
                </c:pt>
                <c:pt idx="6171">
                  <c:v>186.72198548529551</c:v>
                </c:pt>
                <c:pt idx="6172">
                  <c:v>186.73611243737759</c:v>
                </c:pt>
                <c:pt idx="6173">
                  <c:v>186.75024303735523</c:v>
                </c:pt>
                <c:pt idx="6174">
                  <c:v>186.76437728750767</c:v>
                </c:pt>
                <c:pt idx="6175">
                  <c:v>186.77851519011594</c:v>
                </c:pt>
                <c:pt idx="6176">
                  <c:v>186.79265674746304</c:v>
                </c:pt>
                <c:pt idx="6177">
                  <c:v>186.80680196183374</c:v>
                </c:pt>
                <c:pt idx="6178">
                  <c:v>186.82095083551462</c:v>
                </c:pt>
                <c:pt idx="6179">
                  <c:v>186.83510337079409</c:v>
                </c:pt>
                <c:pt idx="6180">
                  <c:v>186.84925956996238</c:v>
                </c:pt>
                <c:pt idx="6181">
                  <c:v>186.8634194353117</c:v>
                </c:pt>
                <c:pt idx="6182">
                  <c:v>186.877582969136</c:v>
                </c:pt>
                <c:pt idx="6183">
                  <c:v>186.89175017373097</c:v>
                </c:pt>
                <c:pt idx="6184">
                  <c:v>186.90592105139439</c:v>
                </c:pt>
                <c:pt idx="6185">
                  <c:v>186.92009560442563</c:v>
                </c:pt>
                <c:pt idx="6186">
                  <c:v>186.93427383512605</c:v>
                </c:pt>
                <c:pt idx="6187">
                  <c:v>186.94845574579901</c:v>
                </c:pt>
                <c:pt idx="6188">
                  <c:v>186.96264133874942</c:v>
                </c:pt>
                <c:pt idx="6189">
                  <c:v>186.97683061628419</c:v>
                </c:pt>
                <c:pt idx="6190">
                  <c:v>186.99102358071224</c:v>
                </c:pt>
                <c:pt idx="6191">
                  <c:v>187.00522023434405</c:v>
                </c:pt>
                <c:pt idx="6192">
                  <c:v>187.01942057949213</c:v>
                </c:pt>
                <c:pt idx="6193">
                  <c:v>187.03362461847098</c:v>
                </c:pt>
                <c:pt idx="6194">
                  <c:v>187.04783235359679</c:v>
                </c:pt>
                <c:pt idx="6195">
                  <c:v>187.06204378718758</c:v>
                </c:pt>
                <c:pt idx="6196">
                  <c:v>187.07625892156335</c:v>
                </c:pt>
                <c:pt idx="6197">
                  <c:v>187.09047775904605</c:v>
                </c:pt>
                <c:pt idx="6198">
                  <c:v>187.10470030195924</c:v>
                </c:pt>
                <c:pt idx="6199">
                  <c:v>187.11892655262875</c:v>
                </c:pt>
                <c:pt idx="6200">
                  <c:v>187.13315651338189</c:v>
                </c:pt>
                <c:pt idx="6201">
                  <c:v>187.14739018654811</c:v>
                </c:pt>
                <c:pt idx="6202">
                  <c:v>187.16162757445863</c:v>
                </c:pt>
                <c:pt idx="6203">
                  <c:v>187.17586867944669</c:v>
                </c:pt>
                <c:pt idx="6204">
                  <c:v>187.19011350384716</c:v>
                </c:pt>
                <c:pt idx="6205">
                  <c:v>187.2043620499972</c:v>
                </c:pt>
                <c:pt idx="6206">
                  <c:v>187.21861432023545</c:v>
                </c:pt>
                <c:pt idx="6207">
                  <c:v>187.23287031690259</c:v>
                </c:pt>
                <c:pt idx="6208">
                  <c:v>187.24713004234144</c:v>
                </c:pt>
                <c:pt idx="6209">
                  <c:v>187.26139349889633</c:v>
                </c:pt>
                <c:pt idx="6210">
                  <c:v>187.27566068891372</c:v>
                </c:pt>
                <c:pt idx="6211">
                  <c:v>187.28993161474199</c:v>
                </c:pt>
                <c:pt idx="6212">
                  <c:v>187.30420627873139</c:v>
                </c:pt>
                <c:pt idx="6213">
                  <c:v>187.31848468323392</c:v>
                </c:pt>
                <c:pt idx="6214">
                  <c:v>187.33276683060376</c:v>
                </c:pt>
                <c:pt idx="6215">
                  <c:v>187.34705272319684</c:v>
                </c:pt>
                <c:pt idx="6216">
                  <c:v>187.36134236337099</c:v>
                </c:pt>
                <c:pt idx="6217">
                  <c:v>187.37563575348605</c:v>
                </c:pt>
                <c:pt idx="6218">
                  <c:v>187.38993289590371</c:v>
                </c:pt>
                <c:pt idx="6219">
                  <c:v>187.40423379298767</c:v>
                </c:pt>
                <c:pt idx="6220">
                  <c:v>187.41853844710334</c:v>
                </c:pt>
                <c:pt idx="6221">
                  <c:v>187.43284686061844</c:v>
                </c:pt>
                <c:pt idx="6222">
                  <c:v>187.44715903590219</c:v>
                </c:pt>
                <c:pt idx="6223">
                  <c:v>187.46147497532604</c:v>
                </c:pt>
                <c:pt idx="6224">
                  <c:v>187.47579468126318</c:v>
                </c:pt>
                <c:pt idx="6225">
                  <c:v>187.4901181560889</c:v>
                </c:pt>
                <c:pt idx="6226">
                  <c:v>187.50444540218041</c:v>
                </c:pt>
                <c:pt idx="6227">
                  <c:v>187.51877642191658</c:v>
                </c:pt>
                <c:pt idx="6228">
                  <c:v>187.53311121767871</c:v>
                </c:pt>
                <c:pt idx="6229">
                  <c:v>187.5474497918496</c:v>
                </c:pt>
                <c:pt idx="6230">
                  <c:v>187.56179214681418</c:v>
                </c:pt>
                <c:pt idx="6231">
                  <c:v>187.57613828495948</c:v>
                </c:pt>
                <c:pt idx="6232">
                  <c:v>187.59048820867417</c:v>
                </c:pt>
                <c:pt idx="6233">
                  <c:v>187.60484192034909</c:v>
                </c:pt>
                <c:pt idx="6234">
                  <c:v>187.61919942237691</c:v>
                </c:pt>
                <c:pt idx="6235">
                  <c:v>187.63356071715231</c:v>
                </c:pt>
                <c:pt idx="6236">
                  <c:v>187.647925807072</c:v>
                </c:pt>
                <c:pt idx="6237">
                  <c:v>187.66229469453458</c:v>
                </c:pt>
                <c:pt idx="6238">
                  <c:v>187.6766673819406</c:v>
                </c:pt>
                <c:pt idx="6239">
                  <c:v>187.69104387169267</c:v>
                </c:pt>
                <c:pt idx="6240">
                  <c:v>187.70542416619514</c:v>
                </c:pt>
                <c:pt idx="6241">
                  <c:v>187.71980826785466</c:v>
                </c:pt>
                <c:pt idx="6242">
                  <c:v>187.73419617907962</c:v>
                </c:pt>
                <c:pt idx="6243">
                  <c:v>187.74858790228035</c:v>
                </c:pt>
                <c:pt idx="6244">
                  <c:v>187.76298343986934</c:v>
                </c:pt>
                <c:pt idx="6245">
                  <c:v>187.77738279426103</c:v>
                </c:pt>
                <c:pt idx="6246">
                  <c:v>187.79178596787165</c:v>
                </c:pt>
                <c:pt idx="6247">
                  <c:v>187.80619296311966</c:v>
                </c:pt>
                <c:pt idx="6248">
                  <c:v>187.82060378242534</c:v>
                </c:pt>
                <c:pt idx="6249">
                  <c:v>187.83501842821104</c:v>
                </c:pt>
                <c:pt idx="6250">
                  <c:v>187.84943690290106</c:v>
                </c:pt>
                <c:pt idx="6251">
                  <c:v>187.8638592089217</c:v>
                </c:pt>
                <c:pt idx="6252">
                  <c:v>187.87828534870127</c:v>
                </c:pt>
                <c:pt idx="6253">
                  <c:v>187.89271532467006</c:v>
                </c:pt>
                <c:pt idx="6254">
                  <c:v>187.90714913926044</c:v>
                </c:pt>
                <c:pt idx="6255">
                  <c:v>187.92158679490666</c:v>
                </c:pt>
                <c:pt idx="6256">
                  <c:v>187.93602829404503</c:v>
                </c:pt>
                <c:pt idx="6257">
                  <c:v>187.95047363911382</c:v>
                </c:pt>
                <c:pt idx="6258">
                  <c:v>187.96492283255341</c:v>
                </c:pt>
                <c:pt idx="6259">
                  <c:v>187.97937587680616</c:v>
                </c:pt>
                <c:pt idx="6260">
                  <c:v>187.99383277431639</c:v>
                </c:pt>
                <c:pt idx="6261">
                  <c:v>188.00829352753038</c:v>
                </c:pt>
                <c:pt idx="6262">
                  <c:v>188.02275813889673</c:v>
                </c:pt>
                <c:pt idx="6263">
                  <c:v>188.0372266108657</c:v>
                </c:pt>
                <c:pt idx="6264">
                  <c:v>188.05169894588971</c:v>
                </c:pt>
                <c:pt idx="6265">
                  <c:v>188.06617514642329</c:v>
                </c:pt>
                <c:pt idx="6266">
                  <c:v>188.08065521492284</c:v>
                </c:pt>
                <c:pt idx="6267">
                  <c:v>188.09513915384696</c:v>
                </c:pt>
                <c:pt idx="6268">
                  <c:v>188.1096269656561</c:v>
                </c:pt>
                <c:pt idx="6269">
                  <c:v>188.12411865281283</c:v>
                </c:pt>
                <c:pt idx="6270">
                  <c:v>188.13861421778199</c:v>
                </c:pt>
                <c:pt idx="6271">
                  <c:v>188.15311366303001</c:v>
                </c:pt>
                <c:pt idx="6272">
                  <c:v>188.1676169910256</c:v>
                </c:pt>
                <c:pt idx="6273">
                  <c:v>188.18212420423959</c:v>
                </c:pt>
                <c:pt idx="6274">
                  <c:v>188.19663530514481</c:v>
                </c:pt>
                <c:pt idx="6275">
                  <c:v>188.21115029621592</c:v>
                </c:pt>
                <c:pt idx="6276">
                  <c:v>188.22566917993004</c:v>
                </c:pt>
                <c:pt idx="6277">
                  <c:v>188.24019195876588</c:v>
                </c:pt>
                <c:pt idx="6278">
                  <c:v>188.2547186352046</c:v>
                </c:pt>
                <c:pt idx="6279">
                  <c:v>188.26924921172917</c:v>
                </c:pt>
                <c:pt idx="6280">
                  <c:v>188.28378369082486</c:v>
                </c:pt>
                <c:pt idx="6281">
                  <c:v>188.29832207497867</c:v>
                </c:pt>
                <c:pt idx="6282">
                  <c:v>188.31286436667992</c:v>
                </c:pt>
                <c:pt idx="6283">
                  <c:v>188.32741056841991</c:v>
                </c:pt>
                <c:pt idx="6284">
                  <c:v>188.3419606826921</c:v>
                </c:pt>
                <c:pt idx="6285">
                  <c:v>188.35651471199185</c:v>
                </c:pt>
                <c:pt idx="6286">
                  <c:v>188.37107265881679</c:v>
                </c:pt>
                <c:pt idx="6287">
                  <c:v>188.38563452566635</c:v>
                </c:pt>
                <c:pt idx="6288">
                  <c:v>188.40020031504247</c:v>
                </c:pt>
                <c:pt idx="6289">
                  <c:v>188.41477002944879</c:v>
                </c:pt>
                <c:pt idx="6290">
                  <c:v>188.42934367139111</c:v>
                </c:pt>
                <c:pt idx="6291">
                  <c:v>188.44392124337747</c:v>
                </c:pt>
                <c:pt idx="6292">
                  <c:v>188.45850274791792</c:v>
                </c:pt>
                <c:pt idx="6293">
                  <c:v>188.4730881875245</c:v>
                </c:pt>
                <c:pt idx="6294">
                  <c:v>188.48767756471142</c:v>
                </c:pt>
                <c:pt idx="6295">
                  <c:v>188.50227088199512</c:v>
                </c:pt>
                <c:pt idx="6296">
                  <c:v>188.51686814189395</c:v>
                </c:pt>
                <c:pt idx="6297">
                  <c:v>188.53146934692842</c:v>
                </c:pt>
                <c:pt idx="6298">
                  <c:v>188.54607449962111</c:v>
                </c:pt>
                <c:pt idx="6299">
                  <c:v>188.56068360249682</c:v>
                </c:pt>
                <c:pt idx="6300">
                  <c:v>188.57529665808244</c:v>
                </c:pt>
                <c:pt idx="6301">
                  <c:v>188.58991366890672</c:v>
                </c:pt>
                <c:pt idx="6302">
                  <c:v>188.60453463750088</c:v>
                </c:pt>
                <c:pt idx="6303">
                  <c:v>188.61915956639805</c:v>
                </c:pt>
                <c:pt idx="6304">
                  <c:v>188.63378845813349</c:v>
                </c:pt>
                <c:pt idx="6305">
                  <c:v>188.64842131524472</c:v>
                </c:pt>
                <c:pt idx="6306">
                  <c:v>188.66305814027123</c:v>
                </c:pt>
                <c:pt idx="6307">
                  <c:v>188.67769893575465</c:v>
                </c:pt>
                <c:pt idx="6308">
                  <c:v>188.69234370423882</c:v>
                </c:pt>
                <c:pt idx="6309">
                  <c:v>188.70699244826966</c:v>
                </c:pt>
                <c:pt idx="6310">
                  <c:v>188.72164517039522</c:v>
                </c:pt>
                <c:pt idx="6311">
                  <c:v>188.73630187316564</c:v>
                </c:pt>
                <c:pt idx="6312">
                  <c:v>188.75096255913343</c:v>
                </c:pt>
                <c:pt idx="6313">
                  <c:v>188.76562723085286</c:v>
                </c:pt>
                <c:pt idx="6314">
                  <c:v>188.78029589088061</c:v>
                </c:pt>
                <c:pt idx="6315">
                  <c:v>188.79496854177557</c:v>
                </c:pt>
                <c:pt idx="6316">
                  <c:v>188.80964518609852</c:v>
                </c:pt>
                <c:pt idx="6317">
                  <c:v>188.82432582641252</c:v>
                </c:pt>
                <c:pt idx="6318">
                  <c:v>188.83901046528285</c:v>
                </c:pt>
                <c:pt idx="6319">
                  <c:v>188.85369910527689</c:v>
                </c:pt>
                <c:pt idx="6320">
                  <c:v>188.86839174896411</c:v>
                </c:pt>
                <c:pt idx="6321">
                  <c:v>188.88308839891619</c:v>
                </c:pt>
                <c:pt idx="6322">
                  <c:v>188.89778905770709</c:v>
                </c:pt>
                <c:pt idx="6323">
                  <c:v>188.9124937279127</c:v>
                </c:pt>
                <c:pt idx="6324">
                  <c:v>188.92720241211134</c:v>
                </c:pt>
                <c:pt idx="6325">
                  <c:v>188.94191511288324</c:v>
                </c:pt>
                <c:pt idx="6326">
                  <c:v>188.95663183281107</c:v>
                </c:pt>
                <c:pt idx="6327">
                  <c:v>188.97135257447945</c:v>
                </c:pt>
                <c:pt idx="6328">
                  <c:v>188.98607734047528</c:v>
                </c:pt>
                <c:pt idx="6329">
                  <c:v>189.00080613338758</c:v>
                </c:pt>
                <c:pt idx="6330">
                  <c:v>189.0155389558077</c:v>
                </c:pt>
                <c:pt idx="6331">
                  <c:v>189.0302758103291</c:v>
                </c:pt>
                <c:pt idx="6332">
                  <c:v>189.04501669954723</c:v>
                </c:pt>
                <c:pt idx="6333">
                  <c:v>189.05976162606007</c:v>
                </c:pt>
                <c:pt idx="6334">
                  <c:v>189.07451059246765</c:v>
                </c:pt>
                <c:pt idx="6335">
                  <c:v>189.08926360137204</c:v>
                </c:pt>
                <c:pt idx="6336">
                  <c:v>189.10402065537772</c:v>
                </c:pt>
                <c:pt idx="6337">
                  <c:v>189.1187817570914</c:v>
                </c:pt>
                <c:pt idx="6338">
                  <c:v>189.13354690912172</c:v>
                </c:pt>
                <c:pt idx="6339">
                  <c:v>189.14831611407982</c:v>
                </c:pt>
                <c:pt idx="6340">
                  <c:v>189.1630893745789</c:v>
                </c:pt>
                <c:pt idx="6341">
                  <c:v>189.17786669323425</c:v>
                </c:pt>
                <c:pt idx="6342">
                  <c:v>189.19264807266379</c:v>
                </c:pt>
                <c:pt idx="6343">
                  <c:v>189.20743351548725</c:v>
                </c:pt>
                <c:pt idx="6344">
                  <c:v>189.22222302432669</c:v>
                </c:pt>
                <c:pt idx="6345">
                  <c:v>189.23701660180652</c:v>
                </c:pt>
                <c:pt idx="6346">
                  <c:v>189.25181425055322</c:v>
                </c:pt>
                <c:pt idx="6347">
                  <c:v>189.26661597319554</c:v>
                </c:pt>
                <c:pt idx="6348">
                  <c:v>189.28142177236452</c:v>
                </c:pt>
                <c:pt idx="6349">
                  <c:v>189.29623165069341</c:v>
                </c:pt>
                <c:pt idx="6350">
                  <c:v>189.31104561081756</c:v>
                </c:pt>
                <c:pt idx="6351">
                  <c:v>189.32586365537475</c:v>
                </c:pt>
                <c:pt idx="6352">
                  <c:v>189.34068578700499</c:v>
                </c:pt>
                <c:pt idx="6353">
                  <c:v>189.35551200835033</c:v>
                </c:pt>
                <c:pt idx="6354">
                  <c:v>189.37034232205525</c:v>
                </c:pt>
                <c:pt idx="6355">
                  <c:v>189.38517673076649</c:v>
                </c:pt>
                <c:pt idx="6356">
                  <c:v>189.40001523713295</c:v>
                </c:pt>
                <c:pt idx="6357">
                  <c:v>189.41485784380572</c:v>
                </c:pt>
                <c:pt idx="6358">
                  <c:v>189.42970455343834</c:v>
                </c:pt>
                <c:pt idx="6359">
                  <c:v>189.44455536868654</c:v>
                </c:pt>
                <c:pt idx="6360">
                  <c:v>189.45941029220825</c:v>
                </c:pt>
                <c:pt idx="6361">
                  <c:v>189.47426932666355</c:v>
                </c:pt>
                <c:pt idx="6362">
                  <c:v>189.48913247471506</c:v>
                </c:pt>
                <c:pt idx="6363">
                  <c:v>189.50399973902768</c:v>
                </c:pt>
                <c:pt idx="6364">
                  <c:v>189.51887112226814</c:v>
                </c:pt>
                <c:pt idx="6365">
                  <c:v>189.53374662710598</c:v>
                </c:pt>
                <c:pt idx="6366">
                  <c:v>189.54862625621269</c:v>
                </c:pt>
                <c:pt idx="6367">
                  <c:v>189.5635100122621</c:v>
                </c:pt>
                <c:pt idx="6368">
                  <c:v>189.5783978979305</c:v>
                </c:pt>
                <c:pt idx="6369">
                  <c:v>189.59328991589621</c:v>
                </c:pt>
                <c:pt idx="6370">
                  <c:v>189.60818606883993</c:v>
                </c:pt>
                <c:pt idx="6371">
                  <c:v>189.62308635944476</c:v>
                </c:pt>
                <c:pt idx="6372">
                  <c:v>189.63799079039597</c:v>
                </c:pt>
                <c:pt idx="6373">
                  <c:v>189.65289936438111</c:v>
                </c:pt>
                <c:pt idx="6374">
                  <c:v>189.6678120840902</c:v>
                </c:pt>
                <c:pt idx="6375">
                  <c:v>189.68272895221531</c:v>
                </c:pt>
                <c:pt idx="6376">
                  <c:v>189.69764997145109</c:v>
                </c:pt>
                <c:pt idx="6377">
                  <c:v>189.71257514449422</c:v>
                </c:pt>
                <c:pt idx="6378">
                  <c:v>189.72750447404391</c:v>
                </c:pt>
                <c:pt idx="6379">
                  <c:v>189.7424379628016</c:v>
                </c:pt>
                <c:pt idx="6380">
                  <c:v>189.75737561347097</c:v>
                </c:pt>
                <c:pt idx="6381">
                  <c:v>189.77231742875816</c:v>
                </c:pt>
                <c:pt idx="6382">
                  <c:v>189.78726341137155</c:v>
                </c:pt>
                <c:pt idx="6383">
                  <c:v>189.80221356402188</c:v>
                </c:pt>
                <c:pt idx="6384">
                  <c:v>189.81716788942214</c:v>
                </c:pt>
                <c:pt idx="6385">
                  <c:v>189.83212639028761</c:v>
                </c:pt>
                <c:pt idx="6386">
                  <c:v>189.84708906933631</c:v>
                </c:pt>
                <c:pt idx="6387">
                  <c:v>189.86205592928786</c:v>
                </c:pt>
                <c:pt idx="6388">
                  <c:v>189.87702697286505</c:v>
                </c:pt>
                <c:pt idx="6389">
                  <c:v>189.8920022027923</c:v>
                </c:pt>
                <c:pt idx="6390">
                  <c:v>189.90698162179677</c:v>
                </c:pt>
                <c:pt idx="6391">
                  <c:v>189.92196523260785</c:v>
                </c:pt>
                <c:pt idx="6392">
                  <c:v>189.9369530379573</c:v>
                </c:pt>
                <c:pt idx="6393">
                  <c:v>189.95194504057918</c:v>
                </c:pt>
                <c:pt idx="6394">
                  <c:v>189.96694124321007</c:v>
                </c:pt>
                <c:pt idx="6395">
                  <c:v>189.9819416485887</c:v>
                </c:pt>
                <c:pt idx="6396">
                  <c:v>189.99694625945622</c:v>
                </c:pt>
                <c:pt idx="6397">
                  <c:v>190.01195507855618</c:v>
                </c:pt>
                <c:pt idx="6398">
                  <c:v>190.02696810863449</c:v>
                </c:pt>
                <c:pt idx="6399">
                  <c:v>190.0419853524395</c:v>
                </c:pt>
                <c:pt idx="6400">
                  <c:v>190.05700681272171</c:v>
                </c:pt>
                <c:pt idx="6401">
                  <c:v>190.07203249223414</c:v>
                </c:pt>
                <c:pt idx="6402">
                  <c:v>190.08706239373225</c:v>
                </c:pt>
                <c:pt idx="6403">
                  <c:v>190.10209651997394</c:v>
                </c:pt>
                <c:pt idx="6404">
                  <c:v>190.1171348737191</c:v>
                </c:pt>
                <c:pt idx="6405">
                  <c:v>190.13217745773045</c:v>
                </c:pt>
                <c:pt idx="6406">
                  <c:v>190.14722427477278</c:v>
                </c:pt>
                <c:pt idx="6407">
                  <c:v>190.16227532761354</c:v>
                </c:pt>
                <c:pt idx="6408">
                  <c:v>190.17733061902237</c:v>
                </c:pt>
                <c:pt idx="6409">
                  <c:v>190.19239015177135</c:v>
                </c:pt>
                <c:pt idx="6410">
                  <c:v>190.207453928635</c:v>
                </c:pt>
                <c:pt idx="6411">
                  <c:v>190.22252195239022</c:v>
                </c:pt>
                <c:pt idx="6412">
                  <c:v>190.23759422581634</c:v>
                </c:pt>
                <c:pt idx="6413">
                  <c:v>190.25267075169506</c:v>
                </c:pt>
                <c:pt idx="6414">
                  <c:v>190.26775153281056</c:v>
                </c:pt>
                <c:pt idx="6415">
                  <c:v>190.28283657194936</c:v>
                </c:pt>
                <c:pt idx="6416">
                  <c:v>190.2979258719003</c:v>
                </c:pt>
                <c:pt idx="6417">
                  <c:v>190.31301943545492</c:v>
                </c:pt>
                <c:pt idx="6418">
                  <c:v>190.328117265407</c:v>
                </c:pt>
                <c:pt idx="6419">
                  <c:v>190.34321936455262</c:v>
                </c:pt>
                <c:pt idx="6420">
                  <c:v>190.35832573569053</c:v>
                </c:pt>
                <c:pt idx="6421">
                  <c:v>190.37343638162181</c:v>
                </c:pt>
                <c:pt idx="6422">
                  <c:v>190.38855130515003</c:v>
                </c:pt>
                <c:pt idx="6423">
                  <c:v>190.40367050908105</c:v>
                </c:pt>
                <c:pt idx="6424">
                  <c:v>190.41879399622331</c:v>
                </c:pt>
                <c:pt idx="6425">
                  <c:v>190.43392176938761</c:v>
                </c:pt>
                <c:pt idx="6426">
                  <c:v>190.44905383138729</c:v>
                </c:pt>
                <c:pt idx="6427">
                  <c:v>190.46419018503798</c:v>
                </c:pt>
                <c:pt idx="6428">
                  <c:v>190.479330833158</c:v>
                </c:pt>
                <c:pt idx="6429">
                  <c:v>190.49447577856779</c:v>
                </c:pt>
                <c:pt idx="6430">
                  <c:v>190.50962502409061</c:v>
                </c:pt>
                <c:pt idx="6431">
                  <c:v>190.52477857255192</c:v>
                </c:pt>
                <c:pt idx="6432">
                  <c:v>190.53993642677978</c:v>
                </c:pt>
                <c:pt idx="6433">
                  <c:v>190.55509858960457</c:v>
                </c:pt>
                <c:pt idx="6434">
                  <c:v>190.57026506385944</c:v>
                </c:pt>
                <c:pt idx="6435">
                  <c:v>190.58543585237956</c:v>
                </c:pt>
                <c:pt idx="6436">
                  <c:v>190.60061095800302</c:v>
                </c:pt>
                <c:pt idx="6437">
                  <c:v>190.61579038357007</c:v>
                </c:pt>
                <c:pt idx="6438">
                  <c:v>190.63097413192355</c:v>
                </c:pt>
                <c:pt idx="6439">
                  <c:v>190.64616220590892</c:v>
                </c:pt>
                <c:pt idx="6440">
                  <c:v>190.66135460837387</c:v>
                </c:pt>
                <c:pt idx="6441">
                  <c:v>190.67655134216875</c:v>
                </c:pt>
                <c:pt idx="6442">
                  <c:v>190.69175241014639</c:v>
                </c:pt>
                <c:pt idx="6443">
                  <c:v>190.70695781516218</c:v>
                </c:pt>
                <c:pt idx="6444">
                  <c:v>190.72216756007364</c:v>
                </c:pt>
                <c:pt idx="6445">
                  <c:v>190.7373816477413</c:v>
                </c:pt>
                <c:pt idx="6446">
                  <c:v>190.75260008102794</c:v>
                </c:pt>
                <c:pt idx="6447">
                  <c:v>190.76782286279879</c:v>
                </c:pt>
                <c:pt idx="6448">
                  <c:v>190.78304999592166</c:v>
                </c:pt>
                <c:pt idx="6449">
                  <c:v>190.79828148326698</c:v>
                </c:pt>
                <c:pt idx="6450">
                  <c:v>190.81351732770747</c:v>
                </c:pt>
                <c:pt idx="6451">
                  <c:v>190.82875753211869</c:v>
                </c:pt>
                <c:pt idx="6452">
                  <c:v>190.84400209937834</c:v>
                </c:pt>
                <c:pt idx="6453">
                  <c:v>190.8592510323669</c:v>
                </c:pt>
                <c:pt idx="6454">
                  <c:v>190.87450433396737</c:v>
                </c:pt>
                <c:pt idx="6455">
                  <c:v>190.88976200706514</c:v>
                </c:pt>
                <c:pt idx="6456">
                  <c:v>190.90502405454825</c:v>
                </c:pt>
                <c:pt idx="6457">
                  <c:v>190.92029047930731</c:v>
                </c:pt>
                <c:pt idx="6458">
                  <c:v>190.9355612842354</c:v>
                </c:pt>
                <c:pt idx="6459">
                  <c:v>190.95083647222805</c:v>
                </c:pt>
                <c:pt idx="6460">
                  <c:v>190.96611604618354</c:v>
                </c:pt>
                <c:pt idx="6461">
                  <c:v>190.98140000900253</c:v>
                </c:pt>
                <c:pt idx="6462">
                  <c:v>190.99668836358836</c:v>
                </c:pt>
                <c:pt idx="6463">
                  <c:v>191.01198111284685</c:v>
                </c:pt>
                <c:pt idx="6464">
                  <c:v>191.02727825968643</c:v>
                </c:pt>
                <c:pt idx="6465">
                  <c:v>191.042579807018</c:v>
                </c:pt>
                <c:pt idx="6466">
                  <c:v>191.05788575775512</c:v>
                </c:pt>
                <c:pt idx="6467">
                  <c:v>191.0731961148139</c:v>
                </c:pt>
                <c:pt idx="6468">
                  <c:v>191.088510881113</c:v>
                </c:pt>
                <c:pt idx="6469">
                  <c:v>191.10383005957362</c:v>
                </c:pt>
                <c:pt idx="6470">
                  <c:v>191.11915365311961</c:v>
                </c:pt>
                <c:pt idx="6471">
                  <c:v>191.13448166467739</c:v>
                </c:pt>
                <c:pt idx="6472">
                  <c:v>191.14981409717586</c:v>
                </c:pt>
                <c:pt idx="6473">
                  <c:v>191.16515095354674</c:v>
                </c:pt>
                <c:pt idx="6474">
                  <c:v>191.18049223672401</c:v>
                </c:pt>
                <c:pt idx="6475">
                  <c:v>191.19583794964461</c:v>
                </c:pt>
                <c:pt idx="6476">
                  <c:v>191.21118809524771</c:v>
                </c:pt>
                <c:pt idx="6477">
                  <c:v>191.22654267647536</c:v>
                </c:pt>
                <c:pt idx="6478">
                  <c:v>191.24190169627218</c:v>
                </c:pt>
                <c:pt idx="6479">
                  <c:v>191.25726515758521</c:v>
                </c:pt>
                <c:pt idx="6480">
                  <c:v>191.27263306336425</c:v>
                </c:pt>
                <c:pt idx="6481">
                  <c:v>191.28800541656167</c:v>
                </c:pt>
                <c:pt idx="6482">
                  <c:v>191.30338222013251</c:v>
                </c:pt>
                <c:pt idx="6483">
                  <c:v>191.31876347703434</c:v>
                </c:pt>
                <c:pt idx="6484">
                  <c:v>191.33414919022744</c:v>
                </c:pt>
                <c:pt idx="6485">
                  <c:v>191.34953936267462</c:v>
                </c:pt>
                <c:pt idx="6486">
                  <c:v>191.36493399734138</c:v>
                </c:pt>
                <c:pt idx="6487">
                  <c:v>191.3803330971958</c:v>
                </c:pt>
                <c:pt idx="6488">
                  <c:v>191.39573666520877</c:v>
                </c:pt>
                <c:pt idx="6489">
                  <c:v>191.4111447043536</c:v>
                </c:pt>
                <c:pt idx="6490">
                  <c:v>191.42655721760627</c:v>
                </c:pt>
                <c:pt idx="6491">
                  <c:v>191.44197420794552</c:v>
                </c:pt>
                <c:pt idx="6492">
                  <c:v>191.45739567835273</c:v>
                </c:pt>
                <c:pt idx="6493">
                  <c:v>191.47282163181171</c:v>
                </c:pt>
                <c:pt idx="6494">
                  <c:v>191.4882520713092</c:v>
                </c:pt>
                <c:pt idx="6495">
                  <c:v>191.50368699983457</c:v>
                </c:pt>
                <c:pt idx="6496">
                  <c:v>191.51912642037962</c:v>
                </c:pt>
                <c:pt idx="6497">
                  <c:v>191.53457033593901</c:v>
                </c:pt>
                <c:pt idx="6498">
                  <c:v>191.55001874950995</c:v>
                </c:pt>
                <c:pt idx="6499">
                  <c:v>191.56547166409248</c:v>
                </c:pt>
                <c:pt idx="6500">
                  <c:v>191.58092908268921</c:v>
                </c:pt>
                <c:pt idx="6501">
                  <c:v>191.59639100830537</c:v>
                </c:pt>
                <c:pt idx="6502">
                  <c:v>191.61185744394896</c:v>
                </c:pt>
                <c:pt idx="6503">
                  <c:v>191.62732839263072</c:v>
                </c:pt>
                <c:pt idx="6504">
                  <c:v>191.6428038573639</c:v>
                </c:pt>
                <c:pt idx="6505">
                  <c:v>191.65828384116452</c:v>
                </c:pt>
                <c:pt idx="6506">
                  <c:v>191.67376834705146</c:v>
                </c:pt>
                <c:pt idx="6507">
                  <c:v>191.68925737804594</c:v>
                </c:pt>
                <c:pt idx="6508">
                  <c:v>191.70475093717221</c:v>
                </c:pt>
                <c:pt idx="6509">
                  <c:v>191.72024902745704</c:v>
                </c:pt>
                <c:pt idx="6510">
                  <c:v>191.73575165192989</c:v>
                </c:pt>
                <c:pt idx="6511">
                  <c:v>191.75125881362317</c:v>
                </c:pt>
                <c:pt idx="6512">
                  <c:v>191.76677051557175</c:v>
                </c:pt>
                <c:pt idx="6513">
                  <c:v>191.78228676081324</c:v>
                </c:pt>
                <c:pt idx="6514">
                  <c:v>191.79780755238812</c:v>
                </c:pt>
                <c:pt idx="6515">
                  <c:v>191.81333289333946</c:v>
                </c:pt>
                <c:pt idx="6516">
                  <c:v>191.82886278671302</c:v>
                </c:pt>
                <c:pt idx="6517">
                  <c:v>191.84439723555749</c:v>
                </c:pt>
                <c:pt idx="6518">
                  <c:v>191.85993624292405</c:v>
                </c:pt>
                <c:pt idx="6519">
                  <c:v>191.87547981186682</c:v>
                </c:pt>
                <c:pt idx="6520">
                  <c:v>191.89102794544257</c:v>
                </c:pt>
                <c:pt idx="6521">
                  <c:v>191.90658064671078</c:v>
                </c:pt>
                <c:pt idx="6522">
                  <c:v>191.92213791873365</c:v>
                </c:pt>
                <c:pt idx="6523">
                  <c:v>191.93769976457628</c:v>
                </c:pt>
                <c:pt idx="6524">
                  <c:v>191.95326618730635</c:v>
                </c:pt>
                <c:pt idx="6525">
                  <c:v>191.96883718999447</c:v>
                </c:pt>
                <c:pt idx="6526">
                  <c:v>191.98441277571391</c:v>
                </c:pt>
                <c:pt idx="6527">
                  <c:v>191.99999294754065</c:v>
                </c:pt>
                <c:pt idx="6528">
                  <c:v>192.01557770855356</c:v>
                </c:pt>
                <c:pt idx="6529">
                  <c:v>192.03116706183408</c:v>
                </c:pt>
                <c:pt idx="6530">
                  <c:v>192.04676101046664</c:v>
                </c:pt>
                <c:pt idx="6531">
                  <c:v>192.06235955753846</c:v>
                </c:pt>
                <c:pt idx="6532">
                  <c:v>192.07796270613923</c:v>
                </c:pt>
                <c:pt idx="6533">
                  <c:v>192.09357045936181</c:v>
                </c:pt>
                <c:pt idx="6534">
                  <c:v>192.10918282030161</c:v>
                </c:pt>
                <c:pt idx="6535">
                  <c:v>192.1247997920569</c:v>
                </c:pt>
                <c:pt idx="6536">
                  <c:v>192.14042137772873</c:v>
                </c:pt>
                <c:pt idx="6537">
                  <c:v>192.15604758042105</c:v>
                </c:pt>
                <c:pt idx="6538">
                  <c:v>192.17167840324026</c:v>
                </c:pt>
                <c:pt idx="6539">
                  <c:v>192.18731384929609</c:v>
                </c:pt>
                <c:pt idx="6540">
                  <c:v>192.20295392170061</c:v>
                </c:pt>
                <c:pt idx="6541">
                  <c:v>192.21859862356902</c:v>
                </c:pt>
                <c:pt idx="6542">
                  <c:v>192.23424795801907</c:v>
                </c:pt>
                <c:pt idx="6543">
                  <c:v>192.24990192817162</c:v>
                </c:pt>
                <c:pt idx="6544">
                  <c:v>192.26556053715015</c:v>
                </c:pt>
                <c:pt idx="6545">
                  <c:v>192.28122378808092</c:v>
                </c:pt>
                <c:pt idx="6546">
                  <c:v>192.29689168409325</c:v>
                </c:pt>
                <c:pt idx="6547">
                  <c:v>192.31256422831905</c:v>
                </c:pt>
                <c:pt idx="6548">
                  <c:v>192.32824142389319</c:v>
                </c:pt>
                <c:pt idx="6549">
                  <c:v>192.34392327395335</c:v>
                </c:pt>
                <c:pt idx="6550">
                  <c:v>192.35960978164002</c:v>
                </c:pt>
                <c:pt idx="6551">
                  <c:v>192.37530095009663</c:v>
                </c:pt>
                <c:pt idx="6552">
                  <c:v>192.39099678246936</c:v>
                </c:pt>
                <c:pt idx="6553">
                  <c:v>192.40669728190727</c:v>
                </c:pt>
                <c:pt idx="6554">
                  <c:v>192.42240245156239</c:v>
                </c:pt>
                <c:pt idx="6555">
                  <c:v>192.43811229458933</c:v>
                </c:pt>
                <c:pt idx="6556">
                  <c:v>192.45382681414588</c:v>
                </c:pt>
                <c:pt idx="6557">
                  <c:v>192.46954601339257</c:v>
                </c:pt>
                <c:pt idx="6558">
                  <c:v>192.48526989549259</c:v>
                </c:pt>
                <c:pt idx="6559">
                  <c:v>192.5009984636124</c:v>
                </c:pt>
                <c:pt idx="6560">
                  <c:v>192.51673172092109</c:v>
                </c:pt>
                <c:pt idx="6561">
                  <c:v>192.53246967059061</c:v>
                </c:pt>
                <c:pt idx="6562">
                  <c:v>192.54821231579598</c:v>
                </c:pt>
                <c:pt idx="6563">
                  <c:v>192.56395965971484</c:v>
                </c:pt>
                <c:pt idx="6564">
                  <c:v>192.57971170552798</c:v>
                </c:pt>
                <c:pt idx="6565">
                  <c:v>192.59546845641898</c:v>
                </c:pt>
                <c:pt idx="6566">
                  <c:v>192.61122991557423</c:v>
                </c:pt>
                <c:pt idx="6567">
                  <c:v>192.62699608618311</c:v>
                </c:pt>
                <c:pt idx="6568">
                  <c:v>192.64276697143799</c:v>
                </c:pt>
                <c:pt idx="6569">
                  <c:v>192.65854257453401</c:v>
                </c:pt>
                <c:pt idx="6570">
                  <c:v>192.67432289866926</c:v>
                </c:pt>
                <c:pt idx="6571">
                  <c:v>192.69010794704479</c:v>
                </c:pt>
                <c:pt idx="6572">
                  <c:v>192.70589772286451</c:v>
                </c:pt>
                <c:pt idx="6573">
                  <c:v>192.72169222933533</c:v>
                </c:pt>
                <c:pt idx="6574">
                  <c:v>192.73749146966696</c:v>
                </c:pt>
                <c:pt idx="6575">
                  <c:v>192.75329544707219</c:v>
                </c:pt>
                <c:pt idx="6576">
                  <c:v>192.76910416476662</c:v>
                </c:pt>
                <c:pt idx="6577">
                  <c:v>192.78491762596894</c:v>
                </c:pt>
                <c:pt idx="6578">
                  <c:v>192.80073583390066</c:v>
                </c:pt>
                <c:pt idx="6579">
                  <c:v>192.81655879178618</c:v>
                </c:pt>
                <c:pt idx="6580">
                  <c:v>192.83238650285296</c:v>
                </c:pt>
                <c:pt idx="6581">
                  <c:v>192.84821897033146</c:v>
                </c:pt>
                <c:pt idx="6582">
                  <c:v>192.86405619745494</c:v>
                </c:pt>
                <c:pt idx="6583">
                  <c:v>192.87989818745982</c:v>
                </c:pt>
                <c:pt idx="6584">
                  <c:v>192.89574494358524</c:v>
                </c:pt>
                <c:pt idx="6585">
                  <c:v>192.9115964690734</c:v>
                </c:pt>
                <c:pt idx="6586">
                  <c:v>192.92745276716963</c:v>
                </c:pt>
                <c:pt idx="6587">
                  <c:v>192.94331384112206</c:v>
                </c:pt>
                <c:pt idx="6588">
                  <c:v>192.95917969418184</c:v>
                </c:pt>
                <c:pt idx="6589">
                  <c:v>192.97505032960311</c:v>
                </c:pt>
                <c:pt idx="6590">
                  <c:v>192.99092575064304</c:v>
                </c:pt>
                <c:pt idx="6591">
                  <c:v>193.00680596056179</c:v>
                </c:pt>
                <c:pt idx="6592">
                  <c:v>193.02269096262222</c:v>
                </c:pt>
                <c:pt idx="6593">
                  <c:v>193.03858076009078</c:v>
                </c:pt>
                <c:pt idx="6594">
                  <c:v>193.05447535623631</c:v>
                </c:pt>
                <c:pt idx="6595">
                  <c:v>193.070374754331</c:v>
                </c:pt>
                <c:pt idx="6596">
                  <c:v>193.08627895765008</c:v>
                </c:pt>
                <c:pt idx="6597">
                  <c:v>193.10218796947163</c:v>
                </c:pt>
                <c:pt idx="6598">
                  <c:v>193.11810179307668</c:v>
                </c:pt>
                <c:pt idx="6599">
                  <c:v>193.13402043174955</c:v>
                </c:pt>
                <c:pt idx="6600">
                  <c:v>193.14994388877739</c:v>
                </c:pt>
                <c:pt idx="6601">
                  <c:v>193.1658721674504</c:v>
                </c:pt>
                <c:pt idx="6602">
                  <c:v>193.18180527106182</c:v>
                </c:pt>
                <c:pt idx="6603">
                  <c:v>193.19774320290801</c:v>
                </c:pt>
                <c:pt idx="6604">
                  <c:v>193.21368596628827</c:v>
                </c:pt>
                <c:pt idx="6605">
                  <c:v>193.22963356450489</c:v>
                </c:pt>
                <c:pt idx="6606">
                  <c:v>193.24558600086345</c:v>
                </c:pt>
                <c:pt idx="6607">
                  <c:v>193.26154327867226</c:v>
                </c:pt>
                <c:pt idx="6608">
                  <c:v>193.27750540124293</c:v>
                </c:pt>
                <c:pt idx="6609">
                  <c:v>193.29347237188998</c:v>
                </c:pt>
                <c:pt idx="6610">
                  <c:v>193.30944419393106</c:v>
                </c:pt>
                <c:pt idx="6611">
                  <c:v>193.32542087068694</c:v>
                </c:pt>
                <c:pt idx="6612">
                  <c:v>193.34140240548132</c:v>
                </c:pt>
                <c:pt idx="6613">
                  <c:v>193.35738880164109</c:v>
                </c:pt>
                <c:pt idx="6614">
                  <c:v>193.37338006249621</c:v>
                </c:pt>
                <c:pt idx="6615">
                  <c:v>193.38937619137957</c:v>
                </c:pt>
                <c:pt idx="6616">
                  <c:v>193.40537719162734</c:v>
                </c:pt>
                <c:pt idx="6617">
                  <c:v>193.42138306657876</c:v>
                </c:pt>
                <c:pt idx="6618">
                  <c:v>193.43739381957607</c:v>
                </c:pt>
                <c:pt idx="6619">
                  <c:v>193.45340945396453</c:v>
                </c:pt>
                <c:pt idx="6620">
                  <c:v>193.46942997309264</c:v>
                </c:pt>
                <c:pt idx="6621">
                  <c:v>193.48545538031203</c:v>
                </c:pt>
                <c:pt idx="6622">
                  <c:v>193.50148567897745</c:v>
                </c:pt>
                <c:pt idx="6623">
                  <c:v>193.5175208724466</c:v>
                </c:pt>
                <c:pt idx="6624">
                  <c:v>193.53356096408035</c:v>
                </c:pt>
                <c:pt idx="6625">
                  <c:v>193.54960595724293</c:v>
                </c:pt>
                <c:pt idx="6626">
                  <c:v>193.5656558553012</c:v>
                </c:pt>
                <c:pt idx="6627">
                  <c:v>193.58171066162561</c:v>
                </c:pt>
                <c:pt idx="6628">
                  <c:v>193.59777037958963</c:v>
                </c:pt>
                <c:pt idx="6629">
                  <c:v>193.61383501256967</c:v>
                </c:pt>
                <c:pt idx="6630">
                  <c:v>193.62990456394553</c:v>
                </c:pt>
                <c:pt idx="6631">
                  <c:v>193.64597903709995</c:v>
                </c:pt>
                <c:pt idx="6632">
                  <c:v>193.66205843541903</c:v>
                </c:pt>
                <c:pt idx="6633">
                  <c:v>193.67814276229177</c:v>
                </c:pt>
                <c:pt idx="6634">
                  <c:v>193.69423202111051</c:v>
                </c:pt>
                <c:pt idx="6635">
                  <c:v>193.71032621527075</c:v>
                </c:pt>
                <c:pt idx="6636">
                  <c:v>193.72642534817095</c:v>
                </c:pt>
                <c:pt idx="6637">
                  <c:v>193.74252942321314</c:v>
                </c:pt>
                <c:pt idx="6638">
                  <c:v>193.75863844380203</c:v>
                </c:pt>
                <c:pt idx="6639">
                  <c:v>193.77475241334582</c:v>
                </c:pt>
                <c:pt idx="6640">
                  <c:v>193.79087133525587</c:v>
                </c:pt>
                <c:pt idx="6641">
                  <c:v>193.80699521294662</c:v>
                </c:pt>
                <c:pt idx="6642">
                  <c:v>193.82312404983566</c:v>
                </c:pt>
                <c:pt idx="6643">
                  <c:v>193.83925784934399</c:v>
                </c:pt>
                <c:pt idx="6644">
                  <c:v>193.85539661489565</c:v>
                </c:pt>
                <c:pt idx="6645">
                  <c:v>193.87154034991784</c:v>
                </c:pt>
                <c:pt idx="6646">
                  <c:v>193.88768905784104</c:v>
                </c:pt>
                <c:pt idx="6647">
                  <c:v>193.90384274209902</c:v>
                </c:pt>
                <c:pt idx="6648">
                  <c:v>193.92000140612856</c:v>
                </c:pt>
                <c:pt idx="6649">
                  <c:v>193.93616505336979</c:v>
                </c:pt>
                <c:pt idx="6650">
                  <c:v>193.95233368726593</c:v>
                </c:pt>
                <c:pt idx="6651">
                  <c:v>193.96850731126372</c:v>
                </c:pt>
                <c:pt idx="6652">
                  <c:v>193.98468592881281</c:v>
                </c:pt>
                <c:pt idx="6653">
                  <c:v>194.00086954336621</c:v>
                </c:pt>
                <c:pt idx="6654">
                  <c:v>194.01705815838017</c:v>
                </c:pt>
                <c:pt idx="6655">
                  <c:v>194.03325177731415</c:v>
                </c:pt>
                <c:pt idx="6656">
                  <c:v>194.049450403631</c:v>
                </c:pt>
                <c:pt idx="6657">
                  <c:v>194.06565404079649</c:v>
                </c:pt>
                <c:pt idx="6658">
                  <c:v>194.08186269228003</c:v>
                </c:pt>
                <c:pt idx="6659">
                  <c:v>194.09807636155398</c:v>
                </c:pt>
                <c:pt idx="6660">
                  <c:v>194.11429505209415</c:v>
                </c:pt>
                <c:pt idx="6661">
                  <c:v>194.1305187673795</c:v>
                </c:pt>
                <c:pt idx="6662">
                  <c:v>194.14674751089237</c:v>
                </c:pt>
                <c:pt idx="6663">
                  <c:v>194.16298128611834</c:v>
                </c:pt>
                <c:pt idx="6664">
                  <c:v>194.17922009654609</c:v>
                </c:pt>
                <c:pt idx="6665">
                  <c:v>194.19546394566783</c:v>
                </c:pt>
                <c:pt idx="6666">
                  <c:v>194.21171283697902</c:v>
                </c:pt>
                <c:pt idx="6667">
                  <c:v>194.22796677397815</c:v>
                </c:pt>
                <c:pt idx="6668">
                  <c:v>194.24422576016747</c:v>
                </c:pt>
                <c:pt idx="6669">
                  <c:v>194.26048979905204</c:v>
                </c:pt>
                <c:pt idx="6670">
                  <c:v>194.27675889414058</c:v>
                </c:pt>
                <c:pt idx="6671">
                  <c:v>194.29303304894495</c:v>
                </c:pt>
                <c:pt idx="6672">
                  <c:v>194.30931226698033</c:v>
                </c:pt>
                <c:pt idx="6673">
                  <c:v>194.3255965517651</c:v>
                </c:pt>
                <c:pt idx="6674">
                  <c:v>194.34188590682135</c:v>
                </c:pt>
                <c:pt idx="6675">
                  <c:v>194.35818033567409</c:v>
                </c:pt>
                <c:pt idx="6676">
                  <c:v>194.37447984185184</c:v>
                </c:pt>
                <c:pt idx="6677">
                  <c:v>194.39078442888652</c:v>
                </c:pt>
                <c:pt idx="6678">
                  <c:v>194.40709410031312</c:v>
                </c:pt>
                <c:pt idx="6679">
                  <c:v>194.42340885967019</c:v>
                </c:pt>
                <c:pt idx="6680">
                  <c:v>194.43972871049965</c:v>
                </c:pt>
                <c:pt idx="6681">
                  <c:v>194.4560536563466</c:v>
                </c:pt>
                <c:pt idx="6682">
                  <c:v>194.47238370075956</c:v>
                </c:pt>
                <c:pt idx="6683">
                  <c:v>194.48871884729061</c:v>
                </c:pt>
                <c:pt idx="6684">
                  <c:v>194.50505909949493</c:v>
                </c:pt>
                <c:pt idx="6685">
                  <c:v>194.52140446093105</c:v>
                </c:pt>
                <c:pt idx="6686">
                  <c:v>194.53775493516108</c:v>
                </c:pt>
                <c:pt idx="6687">
                  <c:v>194.55411052575039</c:v>
                </c:pt>
                <c:pt idx="6688">
                  <c:v>194.57047123626768</c:v>
                </c:pt>
                <c:pt idx="6689">
                  <c:v>194.58683707028524</c:v>
                </c:pt>
                <c:pt idx="6690">
                  <c:v>194.60320803137841</c:v>
                </c:pt>
                <c:pt idx="6691">
                  <c:v>194.61958412312629</c:v>
                </c:pt>
                <c:pt idx="6692">
                  <c:v>194.63596534911107</c:v>
                </c:pt>
                <c:pt idx="6693">
                  <c:v>194.65235171291852</c:v>
                </c:pt>
                <c:pt idx="6694">
                  <c:v>194.66874321813771</c:v>
                </c:pt>
                <c:pt idx="6695">
                  <c:v>194.68513986836126</c:v>
                </c:pt>
                <c:pt idx="6696">
                  <c:v>194.70154166718515</c:v>
                </c:pt>
                <c:pt idx="6697">
                  <c:v>194.71794861820868</c:v>
                </c:pt>
                <c:pt idx="6698">
                  <c:v>194.73436072503466</c:v>
                </c:pt>
                <c:pt idx="6699">
                  <c:v>194.7507779912693</c:v>
                </c:pt>
                <c:pt idx="6700">
                  <c:v>194.76720042052233</c:v>
                </c:pt>
                <c:pt idx="6701">
                  <c:v>194.78362801640674</c:v>
                </c:pt>
                <c:pt idx="6702">
                  <c:v>194.80006078253911</c:v>
                </c:pt>
                <c:pt idx="6703">
                  <c:v>194.81649872253936</c:v>
                </c:pt>
                <c:pt idx="6704">
                  <c:v>194.83294184003103</c:v>
                </c:pt>
                <c:pt idx="6705">
                  <c:v>194.84939013864087</c:v>
                </c:pt>
                <c:pt idx="6706">
                  <c:v>194.86584362199935</c:v>
                </c:pt>
                <c:pt idx="6707">
                  <c:v>194.88230229374011</c:v>
                </c:pt>
                <c:pt idx="6708">
                  <c:v>194.89876615750052</c:v>
                </c:pt>
                <c:pt idx="6709">
                  <c:v>194.91523521692136</c:v>
                </c:pt>
                <c:pt idx="6710">
                  <c:v>194.93170947564681</c:v>
                </c:pt>
                <c:pt idx="6711">
                  <c:v>194.94818893732449</c:v>
                </c:pt>
                <c:pt idx="6712">
                  <c:v>194.96467360560564</c:v>
                </c:pt>
                <c:pt idx="6713">
                  <c:v>194.98116348414504</c:v>
                </c:pt>
                <c:pt idx="6714">
                  <c:v>194.99765857660074</c:v>
                </c:pt>
                <c:pt idx="6715">
                  <c:v>195.01415888663439</c:v>
                </c:pt>
                <c:pt idx="6716">
                  <c:v>195.0306644179112</c:v>
                </c:pt>
                <c:pt idx="6717">
                  <c:v>195.04717517409986</c:v>
                </c:pt>
                <c:pt idx="6718">
                  <c:v>195.06369115887253</c:v>
                </c:pt>
                <c:pt idx="6719">
                  <c:v>195.08021237590501</c:v>
                </c:pt>
                <c:pt idx="6720">
                  <c:v>195.09673882887637</c:v>
                </c:pt>
                <c:pt idx="6721">
                  <c:v>195.11327052146942</c:v>
                </c:pt>
                <c:pt idx="6722">
                  <c:v>195.12980745737048</c:v>
                </c:pt>
                <c:pt idx="6723">
                  <c:v>195.14634964026942</c:v>
                </c:pt>
                <c:pt idx="6724">
                  <c:v>195.16289707385948</c:v>
                </c:pt>
                <c:pt idx="6725">
                  <c:v>195.17944976183756</c:v>
                </c:pt>
                <c:pt idx="6726">
                  <c:v>195.19600770790433</c:v>
                </c:pt>
                <c:pt idx="6727">
                  <c:v>195.21257091576354</c:v>
                </c:pt>
                <c:pt idx="6728">
                  <c:v>195.22913938912291</c:v>
                </c:pt>
                <c:pt idx="6729">
                  <c:v>195.24571313169355</c:v>
                </c:pt>
                <c:pt idx="6730">
                  <c:v>195.26229214719007</c:v>
                </c:pt>
                <c:pt idx="6731">
                  <c:v>195.27887643933084</c:v>
                </c:pt>
                <c:pt idx="6732">
                  <c:v>195.29546601183762</c:v>
                </c:pt>
                <c:pt idx="6733">
                  <c:v>195.31206086843582</c:v>
                </c:pt>
                <c:pt idx="6734">
                  <c:v>195.32866101285452</c:v>
                </c:pt>
                <c:pt idx="6735">
                  <c:v>195.34526644882641</c:v>
                </c:pt>
                <c:pt idx="6736">
                  <c:v>195.3618771800875</c:v>
                </c:pt>
                <c:pt idx="6737">
                  <c:v>195.37849321037766</c:v>
                </c:pt>
                <c:pt idx="6738">
                  <c:v>195.39511454344031</c:v>
                </c:pt>
                <c:pt idx="6739">
                  <c:v>195.41174118302249</c:v>
                </c:pt>
                <c:pt idx="6740">
                  <c:v>195.42837313287478</c:v>
                </c:pt>
                <c:pt idx="6741">
                  <c:v>195.4450103967514</c:v>
                </c:pt>
                <c:pt idx="6742">
                  <c:v>195.46165297841023</c:v>
                </c:pt>
                <c:pt idx="6743">
                  <c:v>195.47830088161285</c:v>
                </c:pt>
                <c:pt idx="6744">
                  <c:v>195.4949541101243</c:v>
                </c:pt>
                <c:pt idx="6745">
                  <c:v>195.51161266771334</c:v>
                </c:pt>
                <c:pt idx="6746">
                  <c:v>195.52827655815238</c:v>
                </c:pt>
                <c:pt idx="6747">
                  <c:v>195.54494578521755</c:v>
                </c:pt>
                <c:pt idx="6748">
                  <c:v>195.56162035268846</c:v>
                </c:pt>
                <c:pt idx="6749">
                  <c:v>195.57830026434863</c:v>
                </c:pt>
                <c:pt idx="6750">
                  <c:v>195.59498552398492</c:v>
                </c:pt>
                <c:pt idx="6751">
                  <c:v>195.611676135388</c:v>
                </c:pt>
                <c:pt idx="6752">
                  <c:v>195.62837210235233</c:v>
                </c:pt>
                <c:pt idx="6753">
                  <c:v>195.645073428676</c:v>
                </c:pt>
                <c:pt idx="6754">
                  <c:v>195.66178011816058</c:v>
                </c:pt>
                <c:pt idx="6755">
                  <c:v>195.67849217461156</c:v>
                </c:pt>
                <c:pt idx="6756">
                  <c:v>195.69520960183803</c:v>
                </c:pt>
                <c:pt idx="6757">
                  <c:v>195.71193240365275</c:v>
                </c:pt>
                <c:pt idx="6758">
                  <c:v>195.72866058387223</c:v>
                </c:pt>
                <c:pt idx="6759">
                  <c:v>195.7453941463167</c:v>
                </c:pt>
                <c:pt idx="6760">
                  <c:v>195.76213309480997</c:v>
                </c:pt>
                <c:pt idx="6761">
                  <c:v>195.77887743317973</c:v>
                </c:pt>
                <c:pt idx="6762">
                  <c:v>195.7956271652572</c:v>
                </c:pt>
                <c:pt idx="6763">
                  <c:v>195.81238229487758</c:v>
                </c:pt>
                <c:pt idx="6764">
                  <c:v>195.8291428258797</c:v>
                </c:pt>
                <c:pt idx="6765">
                  <c:v>195.84590876210581</c:v>
                </c:pt>
                <c:pt idx="6766">
                  <c:v>195.86268010740244</c:v>
                </c:pt>
                <c:pt idx="6767">
                  <c:v>195.87945686561952</c:v>
                </c:pt>
                <c:pt idx="6768">
                  <c:v>195.89623904061077</c:v>
                </c:pt>
                <c:pt idx="6769">
                  <c:v>195.91302663623375</c:v>
                </c:pt>
                <c:pt idx="6770">
                  <c:v>195.92981965634965</c:v>
                </c:pt>
                <c:pt idx="6771">
                  <c:v>195.94661810482347</c:v>
                </c:pt>
                <c:pt idx="6772">
                  <c:v>195.96342198552409</c:v>
                </c:pt>
                <c:pt idx="6773">
                  <c:v>195.98023130232409</c:v>
                </c:pt>
                <c:pt idx="6774">
                  <c:v>195.99704605909983</c:v>
                </c:pt>
                <c:pt idx="6775">
                  <c:v>196.01386625973129</c:v>
                </c:pt>
                <c:pt idx="6776">
                  <c:v>196.03069190810254</c:v>
                </c:pt>
                <c:pt idx="6777">
                  <c:v>196.04752300810128</c:v>
                </c:pt>
                <c:pt idx="6778">
                  <c:v>196.06435956361889</c:v>
                </c:pt>
                <c:pt idx="6779">
                  <c:v>196.0812015785508</c:v>
                </c:pt>
                <c:pt idx="6780">
                  <c:v>196.09804905679613</c:v>
                </c:pt>
                <c:pt idx="6781">
                  <c:v>196.11490200225779</c:v>
                </c:pt>
                <c:pt idx="6782">
                  <c:v>196.13176041884248</c:v>
                </c:pt>
                <c:pt idx="6783">
                  <c:v>196.14862431046086</c:v>
                </c:pt>
                <c:pt idx="6784">
                  <c:v>196.16549368102727</c:v>
                </c:pt>
                <c:pt idx="6785">
                  <c:v>196.18236853445995</c:v>
                </c:pt>
                <c:pt idx="6786">
                  <c:v>196.19924887468102</c:v>
                </c:pt>
                <c:pt idx="6787">
                  <c:v>196.21613470561641</c:v>
                </c:pt>
                <c:pt idx="6788">
                  <c:v>196.23302603119572</c:v>
                </c:pt>
                <c:pt idx="6789">
                  <c:v>196.24992285535274</c:v>
                </c:pt>
                <c:pt idx="6790">
                  <c:v>196.26682518202489</c:v>
                </c:pt>
                <c:pt idx="6791">
                  <c:v>196.2837330151535</c:v>
                </c:pt>
                <c:pt idx="6792">
                  <c:v>196.30064635868379</c:v>
                </c:pt>
                <c:pt idx="6793">
                  <c:v>196.31756521656493</c:v>
                </c:pt>
                <c:pt idx="6794">
                  <c:v>196.33448959274966</c:v>
                </c:pt>
                <c:pt idx="6795">
                  <c:v>196.35141949119503</c:v>
                </c:pt>
                <c:pt idx="6796">
                  <c:v>196.36835491586174</c:v>
                </c:pt>
                <c:pt idx="6797">
                  <c:v>196.38529587071434</c:v>
                </c:pt>
                <c:pt idx="6798">
                  <c:v>196.40224235972141</c:v>
                </c:pt>
                <c:pt idx="6799">
                  <c:v>196.41919438685539</c:v>
                </c:pt>
                <c:pt idx="6800">
                  <c:v>196.43615195609254</c:v>
                </c:pt>
                <c:pt idx="6801">
                  <c:v>196.45311507141329</c:v>
                </c:pt>
                <c:pt idx="6802">
                  <c:v>196.47008373680166</c:v>
                </c:pt>
                <c:pt idx="6803">
                  <c:v>196.48705795624579</c:v>
                </c:pt>
                <c:pt idx="6804">
                  <c:v>196.50403773373773</c:v>
                </c:pt>
                <c:pt idx="6805">
                  <c:v>196.52102307327345</c:v>
                </c:pt>
                <c:pt idx="6806">
                  <c:v>196.53801397885286</c:v>
                </c:pt>
                <c:pt idx="6807">
                  <c:v>196.55501045447977</c:v>
                </c:pt>
                <c:pt idx="6808">
                  <c:v>196.57201250416205</c:v>
                </c:pt>
                <c:pt idx="6809">
                  <c:v>196.58902013191147</c:v>
                </c:pt>
                <c:pt idx="6810">
                  <c:v>196.60603334174368</c:v>
                </c:pt>
                <c:pt idx="6811">
                  <c:v>196.62305213767851</c:v>
                </c:pt>
                <c:pt idx="6812">
                  <c:v>196.64007652373951</c:v>
                </c:pt>
                <c:pt idx="6813">
                  <c:v>196.65710650395442</c:v>
                </c:pt>
                <c:pt idx="6814">
                  <c:v>196.67414208235468</c:v>
                </c:pt>
                <c:pt idx="6815">
                  <c:v>196.69118326297607</c:v>
                </c:pt>
                <c:pt idx="6816">
                  <c:v>196.70823004985809</c:v>
                </c:pt>
                <c:pt idx="6817">
                  <c:v>196.72528244704444</c:v>
                </c:pt>
                <c:pt idx="6818">
                  <c:v>196.74234045858279</c:v>
                </c:pt>
                <c:pt idx="6819">
                  <c:v>196.7594040885246</c:v>
                </c:pt>
                <c:pt idx="6820">
                  <c:v>196.77647334092558</c:v>
                </c:pt>
                <c:pt idx="6821">
                  <c:v>196.79354821984538</c:v>
                </c:pt>
                <c:pt idx="6822">
                  <c:v>196.81062872934763</c:v>
                </c:pt>
                <c:pt idx="6823">
                  <c:v>196.82771487350016</c:v>
                </c:pt>
                <c:pt idx="6824">
                  <c:v>196.84480665637466</c:v>
                </c:pt>
                <c:pt idx="6825">
                  <c:v>196.86190408204689</c:v>
                </c:pt>
                <c:pt idx="6826">
                  <c:v>196.87900715459676</c:v>
                </c:pt>
                <c:pt idx="6827">
                  <c:v>196.89611587810805</c:v>
                </c:pt>
                <c:pt idx="6828">
                  <c:v>196.91323025666884</c:v>
                </c:pt>
                <c:pt idx="6829">
                  <c:v>196.93035029437098</c:v>
                </c:pt>
                <c:pt idx="6830">
                  <c:v>196.9474759953107</c:v>
                </c:pt>
                <c:pt idx="6831">
                  <c:v>196.96460736358813</c:v>
                </c:pt>
                <c:pt idx="6832">
                  <c:v>196.98174440330746</c:v>
                </c:pt>
                <c:pt idx="6833">
                  <c:v>196.99888711857699</c:v>
                </c:pt>
                <c:pt idx="6834">
                  <c:v>197.01603551350919</c:v>
                </c:pt>
                <c:pt idx="6835">
                  <c:v>197.03318959222051</c:v>
                </c:pt>
                <c:pt idx="6836">
                  <c:v>197.05034935883157</c:v>
                </c:pt>
                <c:pt idx="6837">
                  <c:v>197.06751481746716</c:v>
                </c:pt>
                <c:pt idx="6838">
                  <c:v>197.08468597225595</c:v>
                </c:pt>
                <c:pt idx="6839">
                  <c:v>197.10186282733105</c:v>
                </c:pt>
                <c:pt idx="6840">
                  <c:v>197.1190453868295</c:v>
                </c:pt>
                <c:pt idx="6841">
                  <c:v>197.13623365489238</c:v>
                </c:pt>
                <c:pt idx="6842">
                  <c:v>197.15342763566508</c:v>
                </c:pt>
                <c:pt idx="6843">
                  <c:v>197.17062733329706</c:v>
                </c:pt>
                <c:pt idx="6844">
                  <c:v>197.1878327519421</c:v>
                </c:pt>
                <c:pt idx="6845">
                  <c:v>197.20504389575774</c:v>
                </c:pt>
                <c:pt idx="6846">
                  <c:v>197.22226076890601</c:v>
                </c:pt>
                <c:pt idx="6847">
                  <c:v>197.23948337555299</c:v>
                </c:pt>
                <c:pt idx="6848">
                  <c:v>197.25671171986892</c:v>
                </c:pt>
                <c:pt idx="6849">
                  <c:v>197.27394580602834</c:v>
                </c:pt>
                <c:pt idx="6850">
                  <c:v>197.29118563820964</c:v>
                </c:pt>
                <c:pt idx="6851">
                  <c:v>197.30843122059579</c:v>
                </c:pt>
                <c:pt idx="6852">
                  <c:v>197.32568255737377</c:v>
                </c:pt>
                <c:pt idx="6853">
                  <c:v>197.34293965273463</c:v>
                </c:pt>
                <c:pt idx="6854">
                  <c:v>197.36020251087388</c:v>
                </c:pt>
                <c:pt idx="6855">
                  <c:v>197.37747113599102</c:v>
                </c:pt>
                <c:pt idx="6856">
                  <c:v>197.39474553228996</c:v>
                </c:pt>
                <c:pt idx="6857">
                  <c:v>197.4120257039786</c:v>
                </c:pt>
                <c:pt idx="6858">
                  <c:v>197.4293116552692</c:v>
                </c:pt>
                <c:pt idx="6859">
                  <c:v>197.44660339037833</c:v>
                </c:pt>
                <c:pt idx="6860">
                  <c:v>197.46390091352669</c:v>
                </c:pt>
                <c:pt idx="6861">
                  <c:v>197.48120422893913</c:v>
                </c:pt>
                <c:pt idx="6862">
                  <c:v>197.49851334084491</c:v>
                </c:pt>
                <c:pt idx="6863">
                  <c:v>197.51582825347748</c:v>
                </c:pt>
                <c:pt idx="6864">
                  <c:v>197.53314897107455</c:v>
                </c:pt>
                <c:pt idx="6865">
                  <c:v>197.5504754978781</c:v>
                </c:pt>
                <c:pt idx="6866">
                  <c:v>197.56780783813437</c:v>
                </c:pt>
                <c:pt idx="6867">
                  <c:v>197.58514599609387</c:v>
                </c:pt>
                <c:pt idx="6868">
                  <c:v>197.60248997601144</c:v>
                </c:pt>
                <c:pt idx="6869">
                  <c:v>197.61983978214616</c:v>
                </c:pt>
                <c:pt idx="6870">
                  <c:v>197.63719541876139</c:v>
                </c:pt>
                <c:pt idx="6871">
                  <c:v>197.65455689012481</c:v>
                </c:pt>
                <c:pt idx="6872">
                  <c:v>197.67192420050844</c:v>
                </c:pt>
                <c:pt idx="6873">
                  <c:v>197.68929735418857</c:v>
                </c:pt>
                <c:pt idx="6874">
                  <c:v>197.70667635544584</c:v>
                </c:pt>
                <c:pt idx="6875">
                  <c:v>197.72406120856513</c:v>
                </c:pt>
                <c:pt idx="6876">
                  <c:v>197.74145191783572</c:v>
                </c:pt>
                <c:pt idx="6877">
                  <c:v>197.75884848755123</c:v>
                </c:pt>
                <c:pt idx="6878">
                  <c:v>197.77625092200958</c:v>
                </c:pt>
                <c:pt idx="6879">
                  <c:v>197.79365922551312</c:v>
                </c:pt>
                <c:pt idx="6880">
                  <c:v>197.81107340236844</c:v>
                </c:pt>
                <c:pt idx="6881">
                  <c:v>197.82849345688652</c:v>
                </c:pt>
                <c:pt idx="6882">
                  <c:v>197.8459193933827</c:v>
                </c:pt>
                <c:pt idx="6883">
                  <c:v>197.8633512161768</c:v>
                </c:pt>
                <c:pt idx="6884">
                  <c:v>197.88078892959282</c:v>
                </c:pt>
                <c:pt idx="6885">
                  <c:v>197.8982325379593</c:v>
                </c:pt>
                <c:pt idx="6886">
                  <c:v>197.91568204560912</c:v>
                </c:pt>
                <c:pt idx="6887">
                  <c:v>197.93313745687954</c:v>
                </c:pt>
                <c:pt idx="6888">
                  <c:v>197.95059877611223</c:v>
                </c:pt>
                <c:pt idx="6889">
                  <c:v>197.96806600765325</c:v>
                </c:pt>
                <c:pt idx="6890">
                  <c:v>197.9855391558531</c:v>
                </c:pt>
                <c:pt idx="6891">
                  <c:v>198.00301822506665</c:v>
                </c:pt>
                <c:pt idx="6892">
                  <c:v>198.02050321965325</c:v>
                </c:pt>
                <c:pt idx="6893">
                  <c:v>198.03799414397665</c:v>
                </c:pt>
                <c:pt idx="6894">
                  <c:v>198.05549100240501</c:v>
                </c:pt>
                <c:pt idx="6895">
                  <c:v>198.07299379931095</c:v>
                </c:pt>
                <c:pt idx="6896">
                  <c:v>198.09050253907162</c:v>
                </c:pt>
                <c:pt idx="6897">
                  <c:v>198.10801722606845</c:v>
                </c:pt>
                <c:pt idx="6898">
                  <c:v>198.12553786468754</c:v>
                </c:pt>
                <c:pt idx="6899">
                  <c:v>198.14306445931925</c:v>
                </c:pt>
                <c:pt idx="6900">
                  <c:v>198.16059701435859</c:v>
                </c:pt>
                <c:pt idx="6901">
                  <c:v>198.1781355342049</c:v>
                </c:pt>
                <c:pt idx="6902">
                  <c:v>198.19568002326207</c:v>
                </c:pt>
                <c:pt idx="6903">
                  <c:v>198.2132304859386</c:v>
                </c:pt>
                <c:pt idx="6904">
                  <c:v>198.23078692664711</c:v>
                </c:pt>
                <c:pt idx="6905">
                  <c:v>198.24834934980515</c:v>
                </c:pt>
                <c:pt idx="6906">
                  <c:v>198.26591775983468</c:v>
                </c:pt>
                <c:pt idx="6907">
                  <c:v>198.28349216116197</c:v>
                </c:pt>
                <c:pt idx="6908">
                  <c:v>198.30107255821804</c:v>
                </c:pt>
                <c:pt idx="6909">
                  <c:v>198.3186589554382</c:v>
                </c:pt>
                <c:pt idx="6910">
                  <c:v>198.33625135726248</c:v>
                </c:pt>
                <c:pt idx="6911">
                  <c:v>198.35384976813552</c:v>
                </c:pt>
                <c:pt idx="6912">
                  <c:v>198.37145419250626</c:v>
                </c:pt>
                <c:pt idx="6913">
                  <c:v>198.38906463482834</c:v>
                </c:pt>
                <c:pt idx="6914">
                  <c:v>198.40668109956002</c:v>
                </c:pt>
                <c:pt idx="6915">
                  <c:v>198.42430359116395</c:v>
                </c:pt>
                <c:pt idx="6916">
                  <c:v>198.44193211410746</c:v>
                </c:pt>
                <c:pt idx="6917">
                  <c:v>198.45956667286245</c:v>
                </c:pt>
                <c:pt idx="6918">
                  <c:v>198.4772072719054</c:v>
                </c:pt>
                <c:pt idx="6919">
                  <c:v>198.4948539157173</c:v>
                </c:pt>
                <c:pt idx="6920">
                  <c:v>198.51250660878395</c:v>
                </c:pt>
                <c:pt idx="6921">
                  <c:v>198.53016535559553</c:v>
                </c:pt>
                <c:pt idx="6922">
                  <c:v>198.54783016064687</c:v>
                </c:pt>
                <c:pt idx="6923">
                  <c:v>198.5655010284375</c:v>
                </c:pt>
                <c:pt idx="6924">
                  <c:v>198.58317796347154</c:v>
                </c:pt>
                <c:pt idx="6925">
                  <c:v>198.60086097025771</c:v>
                </c:pt>
                <c:pt idx="6926">
                  <c:v>198.61855005330926</c:v>
                </c:pt>
                <c:pt idx="6927">
                  <c:v>198.63624521714442</c:v>
                </c:pt>
                <c:pt idx="6928">
                  <c:v>198.65394646628567</c:v>
                </c:pt>
                <c:pt idx="6929">
                  <c:v>198.67165380526041</c:v>
                </c:pt>
                <c:pt idx="6930">
                  <c:v>198.68936723860048</c:v>
                </c:pt>
                <c:pt idx="6931">
                  <c:v>198.70708677084264</c:v>
                </c:pt>
                <c:pt idx="6932">
                  <c:v>198.72481240652814</c:v>
                </c:pt>
                <c:pt idx="6933">
                  <c:v>198.74254415020295</c:v>
                </c:pt>
                <c:pt idx="6934">
                  <c:v>198.76028200641775</c:v>
                </c:pt>
                <c:pt idx="6935">
                  <c:v>198.77802597972797</c:v>
                </c:pt>
                <c:pt idx="6936">
                  <c:v>198.79577607469352</c:v>
                </c:pt>
                <c:pt idx="6937">
                  <c:v>198.81353229587921</c:v>
                </c:pt>
                <c:pt idx="6938">
                  <c:v>198.83129464785469</c:v>
                </c:pt>
                <c:pt idx="6939">
                  <c:v>198.84906313519383</c:v>
                </c:pt>
                <c:pt idx="6940">
                  <c:v>198.86683776247577</c:v>
                </c:pt>
                <c:pt idx="6941">
                  <c:v>198.88461853428413</c:v>
                </c:pt>
                <c:pt idx="6942">
                  <c:v>198.90240545520726</c:v>
                </c:pt>
                <c:pt idx="6943">
                  <c:v>198.92019852983822</c:v>
                </c:pt>
                <c:pt idx="6944">
                  <c:v>198.93799776277496</c:v>
                </c:pt>
                <c:pt idx="6945">
                  <c:v>198.95580315862014</c:v>
                </c:pt>
                <c:pt idx="6946">
                  <c:v>198.97361472198111</c:v>
                </c:pt>
                <c:pt idx="6947">
                  <c:v>198.99143245747001</c:v>
                </c:pt>
                <c:pt idx="6948">
                  <c:v>199.00925636970379</c:v>
                </c:pt>
                <c:pt idx="6949">
                  <c:v>199.02708646330427</c:v>
                </c:pt>
                <c:pt idx="6950">
                  <c:v>199.04492274289785</c:v>
                </c:pt>
                <c:pt idx="6951">
                  <c:v>199.06276521311599</c:v>
                </c:pt>
                <c:pt idx="6952">
                  <c:v>199.08061387859451</c:v>
                </c:pt>
                <c:pt idx="6953">
                  <c:v>199.09846874397465</c:v>
                </c:pt>
                <c:pt idx="6954">
                  <c:v>199.11632981390198</c:v>
                </c:pt>
                <c:pt idx="6955">
                  <c:v>199.13419709302715</c:v>
                </c:pt>
                <c:pt idx="6956">
                  <c:v>199.15207058600555</c:v>
                </c:pt>
                <c:pt idx="6957">
                  <c:v>199.16995029749728</c:v>
                </c:pt>
                <c:pt idx="6958">
                  <c:v>199.18783623216757</c:v>
                </c:pt>
                <c:pt idx="6959">
                  <c:v>199.20572839468625</c:v>
                </c:pt>
                <c:pt idx="6960">
                  <c:v>199.22362678972817</c:v>
                </c:pt>
                <c:pt idx="6961">
                  <c:v>199.24153142197304</c:v>
                </c:pt>
                <c:pt idx="6962">
                  <c:v>199.25944229610516</c:v>
                </c:pt>
                <c:pt idx="6963">
                  <c:v>199.27735941681408</c:v>
                </c:pt>
                <c:pt idx="6964">
                  <c:v>199.295282788794</c:v>
                </c:pt>
                <c:pt idx="6965">
                  <c:v>199.31321241674419</c:v>
                </c:pt>
                <c:pt idx="6966">
                  <c:v>199.33114830536857</c:v>
                </c:pt>
                <c:pt idx="6967">
                  <c:v>199.34909045937633</c:v>
                </c:pt>
                <c:pt idx="6968">
                  <c:v>199.36703888348109</c:v>
                </c:pt>
                <c:pt idx="6969">
                  <c:v>199.38499358240182</c:v>
                </c:pt>
                <c:pt idx="6970">
                  <c:v>199.40295456086213</c:v>
                </c:pt>
                <c:pt idx="6971">
                  <c:v>199.42092182359087</c:v>
                </c:pt>
                <c:pt idx="6972">
                  <c:v>199.43889537532141</c:v>
                </c:pt>
                <c:pt idx="6973">
                  <c:v>199.45687522079237</c:v>
                </c:pt>
                <c:pt idx="6974">
                  <c:v>199.47486136474731</c:v>
                </c:pt>
                <c:pt idx="6975">
                  <c:v>199.49285381193459</c:v>
                </c:pt>
                <c:pt idx="6976">
                  <c:v>199.51085256710766</c:v>
                </c:pt>
                <c:pt idx="6977">
                  <c:v>199.52885763502491</c:v>
                </c:pt>
                <c:pt idx="6978">
                  <c:v>199.54686902044978</c:v>
                </c:pt>
                <c:pt idx="6979">
                  <c:v>199.5648867281505</c:v>
                </c:pt>
                <c:pt idx="6980">
                  <c:v>199.58291076290044</c:v>
                </c:pt>
                <c:pt idx="6981">
                  <c:v>199.60094112947809</c:v>
                </c:pt>
                <c:pt idx="6982">
                  <c:v>199.6189778326667</c:v>
                </c:pt>
                <c:pt idx="6983">
                  <c:v>199.63702087725466</c:v>
                </c:pt>
                <c:pt idx="6984">
                  <c:v>199.65507026803533</c:v>
                </c:pt>
                <c:pt idx="6985">
                  <c:v>199.67312600980725</c:v>
                </c:pt>
                <c:pt idx="6986">
                  <c:v>199.69118810737382</c:v>
                </c:pt>
                <c:pt idx="6987">
                  <c:v>199.70925656554348</c:v>
                </c:pt>
                <c:pt idx="6988">
                  <c:v>199.72733138912989</c:v>
                </c:pt>
                <c:pt idx="6989">
                  <c:v>199.7454125829517</c:v>
                </c:pt>
                <c:pt idx="6990">
                  <c:v>199.76350015183243</c:v>
                </c:pt>
                <c:pt idx="6991">
                  <c:v>199.78159410060101</c:v>
                </c:pt>
                <c:pt idx="6992">
                  <c:v>199.79969443409112</c:v>
                </c:pt>
                <c:pt idx="6993">
                  <c:v>199.81780115714184</c:v>
                </c:pt>
                <c:pt idx="6994">
                  <c:v>199.83591427459697</c:v>
                </c:pt>
                <c:pt idx="6995">
                  <c:v>199.85403379130577</c:v>
                </c:pt>
                <c:pt idx="6996">
                  <c:v>199.87215971212242</c:v>
                </c:pt>
                <c:pt idx="6997">
                  <c:v>199.89029204190626</c:v>
                </c:pt>
                <c:pt idx="6998">
                  <c:v>199.90843078552177</c:v>
                </c:pt>
                <c:pt idx="6999">
                  <c:v>199.9265759478385</c:v>
                </c:pt>
                <c:pt idx="7000">
                  <c:v>199.94472753373122</c:v>
                </c:pt>
                <c:pt idx="7001">
                  <c:v>199.96288554807967</c:v>
                </c:pt>
                <c:pt idx="7002">
                  <c:v>199.98104999576907</c:v>
                </c:pt>
                <c:pt idx="7003">
                  <c:v>199.99922088168933</c:v>
                </c:pt>
                <c:pt idx="7004">
                  <c:v>200.01739821073596</c:v>
                </c:pt>
                <c:pt idx="7005">
                  <c:v>200.03558198780942</c:v>
                </c:pt>
                <c:pt idx="7006">
                  <c:v>200.05377221781549</c:v>
                </c:pt>
                <c:pt idx="7007">
                  <c:v>200.07196890566502</c:v>
                </c:pt>
                <c:pt idx="7008">
                  <c:v>200.0901720562739</c:v>
                </c:pt>
                <c:pt idx="7009">
                  <c:v>200.10838167456359</c:v>
                </c:pt>
                <c:pt idx="7010">
                  <c:v>200.12659776546053</c:v>
                </c:pt>
                <c:pt idx="7011">
                  <c:v>200.14482033389646</c:v>
                </c:pt>
                <c:pt idx="7012">
                  <c:v>200.16304938480823</c:v>
                </c:pt>
                <c:pt idx="7013">
                  <c:v>200.18128492313804</c:v>
                </c:pt>
                <c:pt idx="7014">
                  <c:v>200.19952695383324</c:v>
                </c:pt>
                <c:pt idx="7015">
                  <c:v>200.21777548184653</c:v>
                </c:pt>
                <c:pt idx="7016">
                  <c:v>200.23603051213587</c:v>
                </c:pt>
                <c:pt idx="7017">
                  <c:v>200.25429204966417</c:v>
                </c:pt>
                <c:pt idx="7018">
                  <c:v>200.2725600994001</c:v>
                </c:pt>
                <c:pt idx="7019">
                  <c:v>200.29083466631727</c:v>
                </c:pt>
                <c:pt idx="7020">
                  <c:v>200.3091157553946</c:v>
                </c:pt>
                <c:pt idx="7021">
                  <c:v>200.32740337161653</c:v>
                </c:pt>
                <c:pt idx="7022">
                  <c:v>200.34569751997242</c:v>
                </c:pt>
                <c:pt idx="7023">
                  <c:v>200.36399820545728</c:v>
                </c:pt>
                <c:pt idx="7024">
                  <c:v>200.38230543307134</c:v>
                </c:pt>
                <c:pt idx="7025">
                  <c:v>200.40061920782006</c:v>
                </c:pt>
                <c:pt idx="7026">
                  <c:v>200.41893953471424</c:v>
                </c:pt>
                <c:pt idx="7027">
                  <c:v>200.43726641877012</c:v>
                </c:pt>
                <c:pt idx="7028">
                  <c:v>200.45559986500916</c:v>
                </c:pt>
                <c:pt idx="7029">
                  <c:v>200.47393987845825</c:v>
                </c:pt>
                <c:pt idx="7030">
                  <c:v>200.49228646414974</c:v>
                </c:pt>
                <c:pt idx="7031">
                  <c:v>200.51063962712118</c:v>
                </c:pt>
                <c:pt idx="7032">
                  <c:v>200.52899937241534</c:v>
                </c:pt>
                <c:pt idx="7033">
                  <c:v>200.54736570508081</c:v>
                </c:pt>
                <c:pt idx="7034">
                  <c:v>200.56573863017127</c:v>
                </c:pt>
                <c:pt idx="7035">
                  <c:v>200.5841181527459</c:v>
                </c:pt>
                <c:pt idx="7036">
                  <c:v>200.60250427786912</c:v>
                </c:pt>
                <c:pt idx="7037">
                  <c:v>200.62089701061097</c:v>
                </c:pt>
                <c:pt idx="7038">
                  <c:v>200.63929635604688</c:v>
                </c:pt>
                <c:pt idx="7039">
                  <c:v>200.65770231925762</c:v>
                </c:pt>
                <c:pt idx="7040">
                  <c:v>200.67611490532943</c:v>
                </c:pt>
                <c:pt idx="7041">
                  <c:v>200.69453411935399</c:v>
                </c:pt>
                <c:pt idx="7042">
                  <c:v>200.71295996642846</c:v>
                </c:pt>
                <c:pt idx="7043">
                  <c:v>200.73139245165544</c:v>
                </c:pt>
                <c:pt idx="7044">
                  <c:v>200.74983158014291</c:v>
                </c:pt>
                <c:pt idx="7045">
                  <c:v>200.76827735700448</c:v>
                </c:pt>
                <c:pt idx="7046">
                  <c:v>200.78672978735926</c:v>
                </c:pt>
                <c:pt idx="7047">
                  <c:v>200.80518887633164</c:v>
                </c:pt>
                <c:pt idx="7048">
                  <c:v>200.82365462905165</c:v>
                </c:pt>
                <c:pt idx="7049">
                  <c:v>200.84212705065485</c:v>
                </c:pt>
                <c:pt idx="7050">
                  <c:v>200.86060614628229</c:v>
                </c:pt>
                <c:pt idx="7051">
                  <c:v>200.87909192108049</c:v>
                </c:pt>
                <c:pt idx="7052">
                  <c:v>200.89758438020141</c:v>
                </c:pt>
                <c:pt idx="7053">
                  <c:v>200.91608352880297</c:v>
                </c:pt>
                <c:pt idx="7054">
                  <c:v>200.93458937204804</c:v>
                </c:pt>
                <c:pt idx="7055">
                  <c:v>200.95310191510558</c:v>
                </c:pt>
                <c:pt idx="7056">
                  <c:v>200.97162116314962</c:v>
                </c:pt>
                <c:pt idx="7057">
                  <c:v>200.99014712136025</c:v>
                </c:pt>
                <c:pt idx="7058">
                  <c:v>201.00867979492276</c:v>
                </c:pt>
                <c:pt idx="7059">
                  <c:v>201.02721918902824</c:v>
                </c:pt>
                <c:pt idx="7060">
                  <c:v>201.04576530887323</c:v>
                </c:pt>
                <c:pt idx="7061">
                  <c:v>201.06431815966005</c:v>
                </c:pt>
                <c:pt idx="7062">
                  <c:v>201.08287774659641</c:v>
                </c:pt>
                <c:pt idx="7063">
                  <c:v>201.10144407489588</c:v>
                </c:pt>
                <c:pt idx="7064">
                  <c:v>201.12001714977737</c:v>
                </c:pt>
                <c:pt idx="7065">
                  <c:v>201.13859697646564</c:v>
                </c:pt>
                <c:pt idx="7066">
                  <c:v>201.15718356019113</c:v>
                </c:pt>
                <c:pt idx="7067">
                  <c:v>201.17577690618967</c:v>
                </c:pt>
                <c:pt idx="7068">
                  <c:v>201.19437701970298</c:v>
                </c:pt>
                <c:pt idx="7069">
                  <c:v>201.21298390597843</c:v>
                </c:pt>
                <c:pt idx="7070">
                  <c:v>201.23159757026897</c:v>
                </c:pt>
                <c:pt idx="7071">
                  <c:v>201.25021801783322</c:v>
                </c:pt>
                <c:pt idx="7072">
                  <c:v>201.26884525393575</c:v>
                </c:pt>
                <c:pt idx="7073">
                  <c:v>201.28747928384632</c:v>
                </c:pt>
                <c:pt idx="7074">
                  <c:v>201.30612011284092</c:v>
                </c:pt>
                <c:pt idx="7075">
                  <c:v>201.32476774620099</c:v>
                </c:pt>
                <c:pt idx="7076">
                  <c:v>201.34342218921375</c:v>
                </c:pt>
                <c:pt idx="7077">
                  <c:v>201.36208344717204</c:v>
                </c:pt>
                <c:pt idx="7078">
                  <c:v>201.38075152537468</c:v>
                </c:pt>
                <c:pt idx="7079">
                  <c:v>201.39942642912609</c:v>
                </c:pt>
                <c:pt idx="7080">
                  <c:v>201.41810816373646</c:v>
                </c:pt>
                <c:pt idx="7081">
                  <c:v>201.43679673452164</c:v>
                </c:pt>
                <c:pt idx="7082">
                  <c:v>201.45549214680346</c:v>
                </c:pt>
                <c:pt idx="7083">
                  <c:v>201.47419440590943</c:v>
                </c:pt>
                <c:pt idx="7084">
                  <c:v>201.49290351717283</c:v>
                </c:pt>
                <c:pt idx="7085">
                  <c:v>201.51161948593287</c:v>
                </c:pt>
                <c:pt idx="7086">
                  <c:v>201.53034231753426</c:v>
                </c:pt>
                <c:pt idx="7087">
                  <c:v>201.54907201732777</c:v>
                </c:pt>
                <c:pt idx="7088">
                  <c:v>201.56780859067021</c:v>
                </c:pt>
                <c:pt idx="7089">
                  <c:v>201.58655204292364</c:v>
                </c:pt>
                <c:pt idx="7090">
                  <c:v>201.60530237945645</c:v>
                </c:pt>
                <c:pt idx="7091">
                  <c:v>201.62405960564257</c:v>
                </c:pt>
                <c:pt idx="7092">
                  <c:v>201.64282372686222</c:v>
                </c:pt>
                <c:pt idx="7093">
                  <c:v>201.66159474850093</c:v>
                </c:pt>
                <c:pt idx="7094">
                  <c:v>201.68037267595048</c:v>
                </c:pt>
                <c:pt idx="7095">
                  <c:v>201.69915751460843</c:v>
                </c:pt>
                <c:pt idx="7096">
                  <c:v>201.7179492698782</c:v>
                </c:pt>
                <c:pt idx="7097">
                  <c:v>201.73674794716922</c:v>
                </c:pt>
                <c:pt idx="7098">
                  <c:v>201.75555355189658</c:v>
                </c:pt>
                <c:pt idx="7099">
                  <c:v>201.77436608948159</c:v>
                </c:pt>
                <c:pt idx="7100">
                  <c:v>201.79318556535145</c:v>
                </c:pt>
                <c:pt idx="7101">
                  <c:v>201.81201198493901</c:v>
                </c:pt>
                <c:pt idx="7102">
                  <c:v>201.83084535368337</c:v>
                </c:pt>
                <c:pt idx="7103">
                  <c:v>201.84968567702941</c:v>
                </c:pt>
                <c:pt idx="7104">
                  <c:v>201.86853296042801</c:v>
                </c:pt>
                <c:pt idx="7105">
                  <c:v>201.88738720933611</c:v>
                </c:pt>
                <c:pt idx="7106">
                  <c:v>201.90624842921659</c:v>
                </c:pt>
                <c:pt idx="7107">
                  <c:v>201.92511662553812</c:v>
                </c:pt>
                <c:pt idx="7108">
                  <c:v>201.94399180377576</c:v>
                </c:pt>
                <c:pt idx="7109">
                  <c:v>201.96287396941017</c:v>
                </c:pt>
                <c:pt idx="7110">
                  <c:v>201.98176312792822</c:v>
                </c:pt>
                <c:pt idx="7111">
                  <c:v>202.00065928482286</c:v>
                </c:pt>
                <c:pt idx="7112">
                  <c:v>202.0195624455929</c:v>
                </c:pt>
                <c:pt idx="7113">
                  <c:v>202.03847261574336</c:v>
                </c:pt>
                <c:pt idx="7114">
                  <c:v>202.05738980078524</c:v>
                </c:pt>
                <c:pt idx="7115">
                  <c:v>202.07631400623561</c:v>
                </c:pt>
                <c:pt idx="7116">
                  <c:v>202.09524523761741</c:v>
                </c:pt>
                <c:pt idx="7117">
                  <c:v>202.11418350046006</c:v>
                </c:pt>
                <c:pt idx="7118">
                  <c:v>202.13312880029869</c:v>
                </c:pt>
                <c:pt idx="7119">
                  <c:v>202.15208114267472</c:v>
                </c:pt>
                <c:pt idx="7120">
                  <c:v>202.17104053313571</c:v>
                </c:pt>
                <c:pt idx="7121">
                  <c:v>202.19000697723516</c:v>
                </c:pt>
                <c:pt idx="7122">
                  <c:v>202.20898048053272</c:v>
                </c:pt>
                <c:pt idx="7123">
                  <c:v>202.22796104859424</c:v>
                </c:pt>
                <c:pt idx="7124">
                  <c:v>202.24694868699186</c:v>
                </c:pt>
                <c:pt idx="7125">
                  <c:v>202.26594340130345</c:v>
                </c:pt>
                <c:pt idx="7126">
                  <c:v>202.28494519711344</c:v>
                </c:pt>
                <c:pt idx="7127">
                  <c:v>202.30395408001232</c:v>
                </c:pt>
                <c:pt idx="7128">
                  <c:v>202.3229700555965</c:v>
                </c:pt>
                <c:pt idx="7129">
                  <c:v>202.34199312946902</c:v>
                </c:pt>
                <c:pt idx="7130">
                  <c:v>202.36102330723867</c:v>
                </c:pt>
                <c:pt idx="7131">
                  <c:v>202.38006059452078</c:v>
                </c:pt>
                <c:pt idx="7132">
                  <c:v>202.39910499693673</c:v>
                </c:pt>
                <c:pt idx="7133">
                  <c:v>202.41815652011411</c:v>
                </c:pt>
                <c:pt idx="7134">
                  <c:v>202.43721516968679</c:v>
                </c:pt>
                <c:pt idx="7135">
                  <c:v>202.45628095129479</c:v>
                </c:pt>
                <c:pt idx="7136">
                  <c:v>202.47535387058457</c:v>
                </c:pt>
                <c:pt idx="7137">
                  <c:v>202.49443393320865</c:v>
                </c:pt>
                <c:pt idx="7138">
                  <c:v>202.51352114482592</c:v>
                </c:pt>
                <c:pt idx="7139">
                  <c:v>202.53261551110148</c:v>
                </c:pt>
                <c:pt idx="7140">
                  <c:v>202.55171703770685</c:v>
                </c:pt>
                <c:pt idx="7141">
                  <c:v>202.5708257303196</c:v>
                </c:pt>
                <c:pt idx="7142">
                  <c:v>202.58994159462384</c:v>
                </c:pt>
                <c:pt idx="7143">
                  <c:v>202.60906463630988</c:v>
                </c:pt>
                <c:pt idx="7144">
                  <c:v>202.62819486107446</c:v>
                </c:pt>
                <c:pt idx="7145">
                  <c:v>202.64733227462037</c:v>
                </c:pt>
                <c:pt idx="7146">
                  <c:v>202.66647688265704</c:v>
                </c:pt>
                <c:pt idx="7147">
                  <c:v>202.68562869090019</c:v>
                </c:pt>
                <c:pt idx="7148">
                  <c:v>202.70478770507179</c:v>
                </c:pt>
                <c:pt idx="7149">
                  <c:v>202.72395393090022</c:v>
                </c:pt>
                <c:pt idx="7150">
                  <c:v>202.74312737412032</c:v>
                </c:pt>
                <c:pt idx="7151">
                  <c:v>202.76230804047327</c:v>
                </c:pt>
                <c:pt idx="7152">
                  <c:v>202.78149593570657</c:v>
                </c:pt>
                <c:pt idx="7153">
                  <c:v>202.80069106557414</c:v>
                </c:pt>
                <c:pt idx="7154">
                  <c:v>202.81989343583649</c:v>
                </c:pt>
                <c:pt idx="7155">
                  <c:v>202.83910305226038</c:v>
                </c:pt>
                <c:pt idx="7156">
                  <c:v>202.85831992061907</c:v>
                </c:pt>
                <c:pt idx="7157">
                  <c:v>202.87754404669221</c:v>
                </c:pt>
                <c:pt idx="7158">
                  <c:v>202.8967754362659</c:v>
                </c:pt>
                <c:pt idx="7159">
                  <c:v>202.91601409513294</c:v>
                </c:pt>
                <c:pt idx="7160">
                  <c:v>202.93526002909212</c:v>
                </c:pt>
                <c:pt idx="7161">
                  <c:v>202.95451324394929</c:v>
                </c:pt>
                <c:pt idx="7162">
                  <c:v>202.97377374551638</c:v>
                </c:pt>
                <c:pt idx="7163">
                  <c:v>202.99304153961188</c:v>
                </c:pt>
                <c:pt idx="7164">
                  <c:v>203.0123166320609</c:v>
                </c:pt>
                <c:pt idx="7165">
                  <c:v>203.03159902869515</c:v>
                </c:pt>
                <c:pt idx="7166">
                  <c:v>203.05088873535263</c:v>
                </c:pt>
                <c:pt idx="7167">
                  <c:v>203.07018575787805</c:v>
                </c:pt>
                <c:pt idx="7168">
                  <c:v>203.08949010212257</c:v>
                </c:pt>
                <c:pt idx="7169">
                  <c:v>203.10880177394401</c:v>
                </c:pt>
                <c:pt idx="7170">
                  <c:v>203.12812077920677</c:v>
                </c:pt>
                <c:pt idx="7171">
                  <c:v>203.14744712378166</c:v>
                </c:pt>
                <c:pt idx="7172">
                  <c:v>203.16678081354627</c:v>
                </c:pt>
                <c:pt idx="7173">
                  <c:v>203.18612185438468</c:v>
                </c:pt>
                <c:pt idx="7174">
                  <c:v>203.20547025218769</c:v>
                </c:pt>
                <c:pt idx="7175">
                  <c:v>203.22482601285253</c:v>
                </c:pt>
                <c:pt idx="7176">
                  <c:v>203.24418914228323</c:v>
                </c:pt>
                <c:pt idx="7177">
                  <c:v>203.26355964639038</c:v>
                </c:pt>
                <c:pt idx="7178">
                  <c:v>203.28293753109133</c:v>
                </c:pt>
                <c:pt idx="7179">
                  <c:v>203.30232280230985</c:v>
                </c:pt>
                <c:pt idx="7180">
                  <c:v>203.32171546597667</c:v>
                </c:pt>
                <c:pt idx="7181">
                  <c:v>203.34111552802898</c:v>
                </c:pt>
                <c:pt idx="7182">
                  <c:v>203.36052299441081</c:v>
                </c:pt>
                <c:pt idx="7183">
                  <c:v>203.37993787107274</c:v>
                </c:pt>
                <c:pt idx="7184">
                  <c:v>203.39936016397212</c:v>
                </c:pt>
                <c:pt idx="7185">
                  <c:v>203.4187898790731</c:v>
                </c:pt>
                <c:pt idx="7186">
                  <c:v>203.4382270223465</c:v>
                </c:pt>
                <c:pt idx="7187">
                  <c:v>203.45767159976987</c:v>
                </c:pt>
                <c:pt idx="7188">
                  <c:v>203.47712361732744</c:v>
                </c:pt>
                <c:pt idx="7189">
                  <c:v>203.49658308101033</c:v>
                </c:pt>
                <c:pt idx="7190">
                  <c:v>203.51604999681641</c:v>
                </c:pt>
                <c:pt idx="7191">
                  <c:v>203.53552437075027</c:v>
                </c:pt>
                <c:pt idx="7192">
                  <c:v>203.55500620882327</c:v>
                </c:pt>
                <c:pt idx="7193">
                  <c:v>203.57449551705366</c:v>
                </c:pt>
                <c:pt idx="7194">
                  <c:v>203.59399230146641</c:v>
                </c:pt>
                <c:pt idx="7195">
                  <c:v>203.61349656809335</c:v>
                </c:pt>
                <c:pt idx="7196">
                  <c:v>203.63300832297327</c:v>
                </c:pt>
                <c:pt idx="7197">
                  <c:v>203.65252757215148</c:v>
                </c:pt>
                <c:pt idx="7198">
                  <c:v>203.67205432168052</c:v>
                </c:pt>
                <c:pt idx="7199">
                  <c:v>203.69158857761951</c:v>
                </c:pt>
                <c:pt idx="7200">
                  <c:v>203.71113034603462</c:v>
                </c:pt>
                <c:pt idx="7201">
                  <c:v>203.73067963299872</c:v>
                </c:pt>
                <c:pt idx="7202">
                  <c:v>203.75023644459179</c:v>
                </c:pt>
                <c:pt idx="7203">
                  <c:v>203.76980078690053</c:v>
                </c:pt>
                <c:pt idx="7204">
                  <c:v>203.78937266601861</c:v>
                </c:pt>
                <c:pt idx="7205">
                  <c:v>203.80895208804674</c:v>
                </c:pt>
                <c:pt idx="7206">
                  <c:v>203.82853905909235</c:v>
                </c:pt>
                <c:pt idx="7207">
                  <c:v>203.84813358527003</c:v>
                </c:pt>
                <c:pt idx="7208">
                  <c:v>203.86773567270114</c:v>
                </c:pt>
                <c:pt idx="7209">
                  <c:v>203.88734532751417</c:v>
                </c:pt>
                <c:pt idx="7210">
                  <c:v>203.90696255584453</c:v>
                </c:pt>
                <c:pt idx="7211">
                  <c:v>203.92658736383447</c:v>
                </c:pt>
                <c:pt idx="7212">
                  <c:v>203.94621975763343</c:v>
                </c:pt>
                <c:pt idx="7213">
                  <c:v>203.96585974339791</c:v>
                </c:pt>
                <c:pt idx="7214">
                  <c:v>203.98550732729112</c:v>
                </c:pt>
                <c:pt idx="7215">
                  <c:v>204.00516251548362</c:v>
                </c:pt>
                <c:pt idx="7216">
                  <c:v>204.02482531415285</c:v>
                </c:pt>
                <c:pt idx="7217">
                  <c:v>204.04449572948329</c:v>
                </c:pt>
                <c:pt idx="7218">
                  <c:v>204.0641737676666</c:v>
                </c:pt>
                <c:pt idx="7219">
                  <c:v>204.0838594349014</c:v>
                </c:pt>
                <c:pt idx="7220">
                  <c:v>204.10355273739344</c:v>
                </c:pt>
                <c:pt idx="7221">
                  <c:v>204.12325368135555</c:v>
                </c:pt>
                <c:pt idx="7222">
                  <c:v>204.1429622730077</c:v>
                </c:pt>
                <c:pt idx="7223">
                  <c:v>204.16267851857697</c:v>
                </c:pt>
                <c:pt idx="7224">
                  <c:v>204.18240242429744</c:v>
                </c:pt>
                <c:pt idx="7225">
                  <c:v>204.20213399641054</c:v>
                </c:pt>
                <c:pt idx="7226">
                  <c:v>204.22187324116459</c:v>
                </c:pt>
                <c:pt idx="7227">
                  <c:v>204.24162016481546</c:v>
                </c:pt>
                <c:pt idx="7228">
                  <c:v>204.26137477362568</c:v>
                </c:pt>
                <c:pt idx="7229">
                  <c:v>204.28113707386541</c:v>
                </c:pt>
                <c:pt idx="7230">
                  <c:v>204.30090707181171</c:v>
                </c:pt>
                <c:pt idx="7231">
                  <c:v>204.32068477374901</c:v>
                </c:pt>
                <c:pt idx="7232">
                  <c:v>204.34047018596897</c:v>
                </c:pt>
                <c:pt idx="7233">
                  <c:v>204.36026331477035</c:v>
                </c:pt>
                <c:pt idx="7234">
                  <c:v>204.38006416645908</c:v>
                </c:pt>
                <c:pt idx="7235">
                  <c:v>204.39987274734861</c:v>
                </c:pt>
                <c:pt idx="7236">
                  <c:v>204.41968906375939</c:v>
                </c:pt>
                <c:pt idx="7237">
                  <c:v>204.43951312201924</c:v>
                </c:pt>
                <c:pt idx="7238">
                  <c:v>204.45934492846334</c:v>
                </c:pt>
                <c:pt idx="7239">
                  <c:v>204.47918448943403</c:v>
                </c:pt>
                <c:pt idx="7240">
                  <c:v>204.49903181128099</c:v>
                </c:pt>
                <c:pt idx="7241">
                  <c:v>204.51888690036128</c:v>
                </c:pt>
                <c:pt idx="7242">
                  <c:v>204.53874976303925</c:v>
                </c:pt>
                <c:pt idx="7243">
                  <c:v>204.55862040568644</c:v>
                </c:pt>
                <c:pt idx="7244">
                  <c:v>204.57849883468197</c:v>
                </c:pt>
                <c:pt idx="7245">
                  <c:v>204.59838505641221</c:v>
                </c:pt>
                <c:pt idx="7246">
                  <c:v>204.61827907727087</c:v>
                </c:pt>
                <c:pt idx="7247">
                  <c:v>204.63818090365908</c:v>
                </c:pt>
                <c:pt idx="7248">
                  <c:v>204.65809054198525</c:v>
                </c:pt>
                <c:pt idx="7249">
                  <c:v>204.67800799866552</c:v>
                </c:pt>
                <c:pt idx="7250">
                  <c:v>204.6979332801231</c:v>
                </c:pt>
                <c:pt idx="7251">
                  <c:v>204.71786639278878</c:v>
                </c:pt>
                <c:pt idx="7252">
                  <c:v>204.73780734310066</c:v>
                </c:pt>
                <c:pt idx="7253">
                  <c:v>204.75775613750449</c:v>
                </c:pt>
                <c:pt idx="7254">
                  <c:v>204.77771278245339</c:v>
                </c:pt>
                <c:pt idx="7255">
                  <c:v>204.79767728440783</c:v>
                </c:pt>
                <c:pt idx="7256">
                  <c:v>204.81764964983603</c:v>
                </c:pt>
                <c:pt idx="7257">
                  <c:v>204.8376298852134</c:v>
                </c:pt>
                <c:pt idx="7258">
                  <c:v>204.85761799702317</c:v>
                </c:pt>
                <c:pt idx="7259">
                  <c:v>204.87761399175568</c:v>
                </c:pt>
                <c:pt idx="7260">
                  <c:v>204.89761787590928</c:v>
                </c:pt>
                <c:pt idx="7261">
                  <c:v>204.91762965598943</c:v>
                </c:pt>
                <c:pt idx="7262">
                  <c:v>204.93764933850946</c:v>
                </c:pt>
                <c:pt idx="7263">
                  <c:v>204.95767692999016</c:v>
                </c:pt>
                <c:pt idx="7264">
                  <c:v>204.97771243695979</c:v>
                </c:pt>
                <c:pt idx="7265">
                  <c:v>204.99775586595433</c:v>
                </c:pt>
                <c:pt idx="7266">
                  <c:v>205.01780722351725</c:v>
                </c:pt>
                <c:pt idx="7267">
                  <c:v>205.03786651619981</c:v>
                </c:pt>
                <c:pt idx="7268">
                  <c:v>205.05793375056066</c:v>
                </c:pt>
                <c:pt idx="7269">
                  <c:v>205.0780089331663</c:v>
                </c:pt>
                <c:pt idx="7270">
                  <c:v>205.09809207059072</c:v>
                </c:pt>
                <c:pt idx="7271">
                  <c:v>205.11818316941572</c:v>
                </c:pt>
                <c:pt idx="7272">
                  <c:v>205.13828223623054</c:v>
                </c:pt>
                <c:pt idx="7273">
                  <c:v>205.1583892776323</c:v>
                </c:pt>
                <c:pt idx="7274">
                  <c:v>205.17850430022577</c:v>
                </c:pt>
                <c:pt idx="7275">
                  <c:v>205.19862731062335</c:v>
                </c:pt>
                <c:pt idx="7276">
                  <c:v>205.21875831544543</c:v>
                </c:pt>
                <c:pt idx="7277">
                  <c:v>205.2388973213196</c:v>
                </c:pt>
                <c:pt idx="7278">
                  <c:v>205.25904433488171</c:v>
                </c:pt>
                <c:pt idx="7279">
                  <c:v>205.2791993627751</c:v>
                </c:pt>
                <c:pt idx="7280">
                  <c:v>205.299362411651</c:v>
                </c:pt>
                <c:pt idx="7281">
                  <c:v>205.31953348816825</c:v>
                </c:pt>
                <c:pt idx="7282">
                  <c:v>205.33971259899369</c:v>
                </c:pt>
                <c:pt idx="7283">
                  <c:v>205.35989975080179</c:v>
                </c:pt>
                <c:pt idx="7284">
                  <c:v>205.38009495027501</c:v>
                </c:pt>
                <c:pt idx="7285">
                  <c:v>205.40029820410348</c:v>
                </c:pt>
                <c:pt idx="7286">
                  <c:v>205.42050951898511</c:v>
                </c:pt>
                <c:pt idx="7287">
                  <c:v>205.4407289016259</c:v>
                </c:pt>
                <c:pt idx="7288">
                  <c:v>205.46095635873951</c:v>
                </c:pt>
                <c:pt idx="7289">
                  <c:v>205.48119189704747</c:v>
                </c:pt>
                <c:pt idx="7290">
                  <c:v>205.50143552327953</c:v>
                </c:pt>
                <c:pt idx="7291">
                  <c:v>205.52168724417285</c:v>
                </c:pt>
                <c:pt idx="7292">
                  <c:v>205.5419470664728</c:v>
                </c:pt>
                <c:pt idx="7293">
                  <c:v>205.56221499693265</c:v>
                </c:pt>
                <c:pt idx="7294">
                  <c:v>205.58249104231356</c:v>
                </c:pt>
                <c:pt idx="7295">
                  <c:v>205.60277520938456</c:v>
                </c:pt>
                <c:pt idx="7296">
                  <c:v>205.62306750492286</c:v>
                </c:pt>
                <c:pt idx="7297">
                  <c:v>205.6433679357134</c:v>
                </c:pt>
                <c:pt idx="7298">
                  <c:v>205.6636765085492</c:v>
                </c:pt>
                <c:pt idx="7299">
                  <c:v>205.68399323023147</c:v>
                </c:pt>
                <c:pt idx="7300">
                  <c:v>205.70431810756904</c:v>
                </c:pt>
                <c:pt idx="7301">
                  <c:v>205.72465114737906</c:v>
                </c:pt>
                <c:pt idx="7302">
                  <c:v>205.74499235648673</c:v>
                </c:pt>
                <c:pt idx="7303">
                  <c:v>205.76534174172514</c:v>
                </c:pt>
                <c:pt idx="7304">
                  <c:v>205.78569930993547</c:v>
                </c:pt>
                <c:pt idx="7305">
                  <c:v>205.80606506796693</c:v>
                </c:pt>
                <c:pt idx="7306">
                  <c:v>205.82643902267711</c:v>
                </c:pt>
                <c:pt idx="7307">
                  <c:v>205.84682118093141</c:v>
                </c:pt>
                <c:pt idx="7308">
                  <c:v>205.86721154960333</c:v>
                </c:pt>
                <c:pt idx="7309">
                  <c:v>205.88761013557462</c:v>
                </c:pt>
                <c:pt idx="7310">
                  <c:v>205.90801694573514</c:v>
                </c:pt>
                <c:pt idx="7311">
                  <c:v>205.92843198698296</c:v>
                </c:pt>
                <c:pt idx="7312">
                  <c:v>205.9488552662242</c:v>
                </c:pt>
                <c:pt idx="7313">
                  <c:v>205.96928679037313</c:v>
                </c:pt>
                <c:pt idx="7314">
                  <c:v>205.98972656635246</c:v>
                </c:pt>
                <c:pt idx="7315">
                  <c:v>206.01017460109264</c:v>
                </c:pt>
                <c:pt idx="7316">
                  <c:v>206.03063090153276</c:v>
                </c:pt>
                <c:pt idx="7317">
                  <c:v>206.05109547462007</c:v>
                </c:pt>
                <c:pt idx="7318">
                  <c:v>206.0715683273099</c:v>
                </c:pt>
                <c:pt idx="7319">
                  <c:v>206.09204946656592</c:v>
                </c:pt>
                <c:pt idx="7320">
                  <c:v>206.11253889936012</c:v>
                </c:pt>
                <c:pt idx="7321">
                  <c:v>206.1330366326726</c:v>
                </c:pt>
                <c:pt idx="7322">
                  <c:v>206.15354267349193</c:v>
                </c:pt>
                <c:pt idx="7323">
                  <c:v>206.17405702881501</c:v>
                </c:pt>
                <c:pt idx="7324">
                  <c:v>206.19457970564673</c:v>
                </c:pt>
                <c:pt idx="7325">
                  <c:v>206.21511071100076</c:v>
                </c:pt>
                <c:pt idx="7326">
                  <c:v>206.23565005189886</c:v>
                </c:pt>
                <c:pt idx="7327">
                  <c:v>206.2561977353711</c:v>
                </c:pt>
                <c:pt idx="7328">
                  <c:v>206.27675376845608</c:v>
                </c:pt>
                <c:pt idx="7329">
                  <c:v>206.2973181582008</c:v>
                </c:pt>
                <c:pt idx="7330">
                  <c:v>206.31789091166036</c:v>
                </c:pt>
                <c:pt idx="7331">
                  <c:v>206.33847203589869</c:v>
                </c:pt>
                <c:pt idx="7332">
                  <c:v>206.35906153798777</c:v>
                </c:pt>
                <c:pt idx="7333">
                  <c:v>206.37965942500838</c:v>
                </c:pt>
                <c:pt idx="7334">
                  <c:v>206.40026570404945</c:v>
                </c:pt>
                <c:pt idx="7335">
                  <c:v>206.4208803822084</c:v>
                </c:pt>
                <c:pt idx="7336">
                  <c:v>206.44150346659131</c:v>
                </c:pt>
                <c:pt idx="7337">
                  <c:v>206.46213496431267</c:v>
                </c:pt>
                <c:pt idx="7338">
                  <c:v>206.48277488249533</c:v>
                </c:pt>
                <c:pt idx="7339">
                  <c:v>206.50342322827092</c:v>
                </c:pt>
                <c:pt idx="7340">
                  <c:v>206.52408000877941</c:v>
                </c:pt>
                <c:pt idx="7341">
                  <c:v>206.54474523116937</c:v>
                </c:pt>
                <c:pt idx="7342">
                  <c:v>206.56541890259791</c:v>
                </c:pt>
                <c:pt idx="7343">
                  <c:v>206.58610103023068</c:v>
                </c:pt>
                <c:pt idx="7344">
                  <c:v>206.60679162124211</c:v>
                </c:pt>
                <c:pt idx="7345">
                  <c:v>206.62749068281494</c:v>
                </c:pt>
                <c:pt idx="7346">
                  <c:v>206.64819822214071</c:v>
                </c:pt>
                <c:pt idx="7347">
                  <c:v>206.6689142464196</c:v>
                </c:pt>
                <c:pt idx="7348">
                  <c:v>206.68963876286031</c:v>
                </c:pt>
                <c:pt idx="7349">
                  <c:v>206.71037177868024</c:v>
                </c:pt>
                <c:pt idx="7350">
                  <c:v>206.73111330110555</c:v>
                </c:pt>
                <c:pt idx="7351">
                  <c:v>206.75186333737093</c:v>
                </c:pt>
                <c:pt idx="7352">
                  <c:v>206.7726218947198</c:v>
                </c:pt>
                <c:pt idx="7353">
                  <c:v>206.79338898040464</c:v>
                </c:pt>
                <c:pt idx="7354">
                  <c:v>206.81416460168595</c:v>
                </c:pt>
                <c:pt idx="7355">
                  <c:v>206.83494876583353</c:v>
                </c:pt>
                <c:pt idx="7356">
                  <c:v>206.85574148012574</c:v>
                </c:pt>
                <c:pt idx="7357">
                  <c:v>206.87654275184971</c:v>
                </c:pt>
                <c:pt idx="7358">
                  <c:v>206.89735258830146</c:v>
                </c:pt>
                <c:pt idx="7359">
                  <c:v>206.91817099678565</c:v>
                </c:pt>
                <c:pt idx="7360">
                  <c:v>206.93899798461575</c:v>
                </c:pt>
                <c:pt idx="7361">
                  <c:v>206.9598335591142</c:v>
                </c:pt>
                <c:pt idx="7362">
                  <c:v>206.98067772761215</c:v>
                </c:pt>
                <c:pt idx="7363">
                  <c:v>207.00153049744964</c:v>
                </c:pt>
                <c:pt idx="7364">
                  <c:v>207.02239187597547</c:v>
                </c:pt>
                <c:pt idx="7365">
                  <c:v>207.04326187054758</c:v>
                </c:pt>
                <c:pt idx="7366">
                  <c:v>207.06414048853253</c:v>
                </c:pt>
                <c:pt idx="7367">
                  <c:v>207.08502773730586</c:v>
                </c:pt>
                <c:pt idx="7368">
                  <c:v>207.1059236242522</c:v>
                </c:pt>
                <c:pt idx="7369">
                  <c:v>207.12682815676482</c:v>
                </c:pt>
                <c:pt idx="7370">
                  <c:v>207.14774134224626</c:v>
                </c:pt>
                <c:pt idx="7371">
                  <c:v>207.16866318810767</c:v>
                </c:pt>
                <c:pt idx="7372">
                  <c:v>207.18959370176947</c:v>
                </c:pt>
                <c:pt idx="7373">
                  <c:v>207.21053289066097</c:v>
                </c:pt>
                <c:pt idx="7374">
                  <c:v>207.23148076222043</c:v>
                </c:pt>
                <c:pt idx="7375">
                  <c:v>207.25243732389532</c:v>
                </c:pt>
                <c:pt idx="7376">
                  <c:v>207.27340258314192</c:v>
                </c:pt>
                <c:pt idx="7377">
                  <c:v>207.2943765474256</c:v>
                </c:pt>
                <c:pt idx="7378">
                  <c:v>207.31535922422094</c:v>
                </c:pt>
                <c:pt idx="7379">
                  <c:v>207.33635062101149</c:v>
                </c:pt>
                <c:pt idx="7380">
                  <c:v>207.35735074528989</c:v>
                </c:pt>
                <c:pt idx="7381">
                  <c:v>207.37835960455786</c:v>
                </c:pt>
                <c:pt idx="7382">
                  <c:v>207.39937720632633</c:v>
                </c:pt>
                <c:pt idx="7383">
                  <c:v>207.4204035581154</c:v>
                </c:pt>
                <c:pt idx="7384">
                  <c:v>207.44143866745412</c:v>
                </c:pt>
                <c:pt idx="7385">
                  <c:v>207.46248254188095</c:v>
                </c:pt>
                <c:pt idx="7386">
                  <c:v>207.48353518894339</c:v>
                </c:pt>
                <c:pt idx="7387">
                  <c:v>207.50459661619817</c:v>
                </c:pt>
                <c:pt idx="7388">
                  <c:v>207.5256668312112</c:v>
                </c:pt>
                <c:pt idx="7389">
                  <c:v>207.54674584155759</c:v>
                </c:pt>
                <c:pt idx="7390">
                  <c:v>207.56783365482187</c:v>
                </c:pt>
                <c:pt idx="7391">
                  <c:v>207.5889302785977</c:v>
                </c:pt>
                <c:pt idx="7392">
                  <c:v>207.6100357204879</c:v>
                </c:pt>
                <c:pt idx="7393">
                  <c:v>207.63114998810488</c:v>
                </c:pt>
                <c:pt idx="7394">
                  <c:v>207.65227308907004</c:v>
                </c:pt>
                <c:pt idx="7395">
                  <c:v>207.67340503101417</c:v>
                </c:pt>
                <c:pt idx="7396">
                  <c:v>207.69454582157749</c:v>
                </c:pt>
                <c:pt idx="7397">
                  <c:v>207.71569546840959</c:v>
                </c:pt>
                <c:pt idx="7398">
                  <c:v>207.73685397916933</c:v>
                </c:pt>
                <c:pt idx="7399">
                  <c:v>207.75802136152481</c:v>
                </c:pt>
                <c:pt idx="7400">
                  <c:v>207.77919762315383</c:v>
                </c:pt>
                <c:pt idx="7401">
                  <c:v>207.80038277174344</c:v>
                </c:pt>
                <c:pt idx="7402">
                  <c:v>207.82157681499012</c:v>
                </c:pt>
                <c:pt idx="7403">
                  <c:v>207.84277976059974</c:v>
                </c:pt>
                <c:pt idx="7404">
                  <c:v>207.86399161628773</c:v>
                </c:pt>
                <c:pt idx="7405">
                  <c:v>207.8852123897789</c:v>
                </c:pt>
                <c:pt idx="7406">
                  <c:v>207.90644208880755</c:v>
                </c:pt>
                <c:pt idx="7407">
                  <c:v>207.9276807211175</c:v>
                </c:pt>
                <c:pt idx="7408">
                  <c:v>207.94892829446215</c:v>
                </c:pt>
                <c:pt idx="7409">
                  <c:v>207.97018481660433</c:v>
                </c:pt>
                <c:pt idx="7410">
                  <c:v>207.9914502953165</c:v>
                </c:pt>
                <c:pt idx="7411">
                  <c:v>208.01272473838057</c:v>
                </c:pt>
                <c:pt idx="7412">
                  <c:v>208.0340081535881</c:v>
                </c:pt>
                <c:pt idx="7413">
                  <c:v>208.05530054874026</c:v>
                </c:pt>
                <c:pt idx="7414">
                  <c:v>208.07660193164784</c:v>
                </c:pt>
                <c:pt idx="7415">
                  <c:v>208.09791231013119</c:v>
                </c:pt>
                <c:pt idx="7416">
                  <c:v>208.11923169202026</c:v>
                </c:pt>
                <c:pt idx="7417">
                  <c:v>208.1405600851549</c:v>
                </c:pt>
                <c:pt idx="7418">
                  <c:v>208.16189749738419</c:v>
                </c:pt>
                <c:pt idx="7419">
                  <c:v>208.18324393656735</c:v>
                </c:pt>
                <c:pt idx="7420">
                  <c:v>208.20459941057311</c:v>
                </c:pt>
                <c:pt idx="7421">
                  <c:v>208.22596392727996</c:v>
                </c:pt>
                <c:pt idx="7422">
                  <c:v>208.24733749457596</c:v>
                </c:pt>
                <c:pt idx="7423">
                  <c:v>208.26872012035909</c:v>
                </c:pt>
                <c:pt idx="7424">
                  <c:v>208.29011181253719</c:v>
                </c:pt>
                <c:pt idx="7425">
                  <c:v>208.31151257902755</c:v>
                </c:pt>
                <c:pt idx="7426">
                  <c:v>208.33292242775752</c:v>
                </c:pt>
                <c:pt idx="7427">
                  <c:v>208.35434136666424</c:v>
                </c:pt>
                <c:pt idx="7428">
                  <c:v>208.37576940369468</c:v>
                </c:pt>
                <c:pt idx="7429">
                  <c:v>208.39720654680551</c:v>
                </c:pt>
                <c:pt idx="7430">
                  <c:v>208.41865280396337</c:v>
                </c:pt>
                <c:pt idx="7431">
                  <c:v>208.44010818314496</c:v>
                </c:pt>
                <c:pt idx="7432">
                  <c:v>208.46157269233643</c:v>
                </c:pt>
                <c:pt idx="7433">
                  <c:v>208.48304633953427</c:v>
                </c:pt>
                <c:pt idx="7434">
                  <c:v>208.50452913274481</c:v>
                </c:pt>
                <c:pt idx="7435">
                  <c:v>208.52602107998408</c:v>
                </c:pt>
                <c:pt idx="7436">
                  <c:v>208.54752218927837</c:v>
                </c:pt>
                <c:pt idx="7437">
                  <c:v>208.56903246866369</c:v>
                </c:pt>
                <c:pt idx="7438">
                  <c:v>208.59055192618632</c:v>
                </c:pt>
                <c:pt idx="7439">
                  <c:v>208.61208056990216</c:v>
                </c:pt>
                <c:pt idx="7440">
                  <c:v>208.63361840787763</c:v>
                </c:pt>
                <c:pt idx="7441">
                  <c:v>208.65516544818894</c:v>
                </c:pt>
                <c:pt idx="7442">
                  <c:v>208.67672169892205</c:v>
                </c:pt>
                <c:pt idx="7443">
                  <c:v>208.69828716817364</c:v>
                </c:pt>
                <c:pt idx="7444">
                  <c:v>208.71986186404996</c:v>
                </c:pt>
                <c:pt idx="7445">
                  <c:v>208.74144579466767</c:v>
                </c:pt>
                <c:pt idx="7446">
                  <c:v>208.76303896815335</c:v>
                </c:pt>
                <c:pt idx="7447">
                  <c:v>208.78464139264383</c:v>
                </c:pt>
                <c:pt idx="7448">
                  <c:v>208.80625307628614</c:v>
                </c:pt>
                <c:pt idx="7449">
                  <c:v>208.82787402723739</c:v>
                </c:pt>
                <c:pt idx="7450">
                  <c:v>208.84950425366483</c:v>
                </c:pt>
                <c:pt idx="7451">
                  <c:v>208.87114376374623</c:v>
                </c:pt>
                <c:pt idx="7452">
                  <c:v>208.89279256566914</c:v>
                </c:pt>
                <c:pt idx="7453">
                  <c:v>208.91445066763168</c:v>
                </c:pt>
                <c:pt idx="7454">
                  <c:v>208.93611807784217</c:v>
                </c:pt>
                <c:pt idx="7455">
                  <c:v>208.95779480451915</c:v>
                </c:pt>
                <c:pt idx="7456">
                  <c:v>208.97948085589138</c:v>
                </c:pt>
                <c:pt idx="7457">
                  <c:v>209.00117624019816</c:v>
                </c:pt>
                <c:pt idx="7458">
                  <c:v>209.0228809656889</c:v>
                </c:pt>
                <c:pt idx="7459">
                  <c:v>209.04459504062351</c:v>
                </c:pt>
                <c:pt idx="7460">
                  <c:v>209.06631847327213</c:v>
                </c:pt>
                <c:pt idx="7461">
                  <c:v>209.08805127191533</c:v>
                </c:pt>
                <c:pt idx="7462">
                  <c:v>209.10979344484412</c:v>
                </c:pt>
                <c:pt idx="7463">
                  <c:v>209.13154500035995</c:v>
                </c:pt>
                <c:pt idx="7464">
                  <c:v>209.15330594677459</c:v>
                </c:pt>
                <c:pt idx="7465">
                  <c:v>209.17507629241032</c:v>
                </c:pt>
                <c:pt idx="7466">
                  <c:v>209.19685604559987</c:v>
                </c:pt>
                <c:pt idx="7467">
                  <c:v>209.21864521468643</c:v>
                </c:pt>
                <c:pt idx="7468">
                  <c:v>209.24044380802383</c:v>
                </c:pt>
                <c:pt idx="7469">
                  <c:v>209.26225183397628</c:v>
                </c:pt>
                <c:pt idx="7470">
                  <c:v>209.2840693009185</c:v>
                </c:pt>
                <c:pt idx="7471">
                  <c:v>209.30589621723601</c:v>
                </c:pt>
                <c:pt idx="7472">
                  <c:v>209.32773259132455</c:v>
                </c:pt>
                <c:pt idx="7473">
                  <c:v>209.34957843159066</c:v>
                </c:pt>
                <c:pt idx="7474">
                  <c:v>209.37143374645143</c:v>
                </c:pt>
                <c:pt idx="7475">
                  <c:v>209.39329854433467</c:v>
                </c:pt>
                <c:pt idx="7476">
                  <c:v>209.4151728336787</c:v>
                </c:pt>
                <c:pt idx="7477">
                  <c:v>209.43705662293254</c:v>
                </c:pt>
                <c:pt idx="7478">
                  <c:v>209.45894992055594</c:v>
                </c:pt>
                <c:pt idx="7479">
                  <c:v>209.48085273501931</c:v>
                </c:pt>
                <c:pt idx="7480">
                  <c:v>209.50276507480373</c:v>
                </c:pt>
                <c:pt idx="7481">
                  <c:v>209.52468694840107</c:v>
                </c:pt>
                <c:pt idx="7482">
                  <c:v>209.54661836431396</c:v>
                </c:pt>
                <c:pt idx="7483">
                  <c:v>209.56855933105578</c:v>
                </c:pt>
                <c:pt idx="7484">
                  <c:v>209.59050985715066</c:v>
                </c:pt>
                <c:pt idx="7485">
                  <c:v>209.61246995113356</c:v>
                </c:pt>
                <c:pt idx="7486">
                  <c:v>209.63443962155031</c:v>
                </c:pt>
                <c:pt idx="7487">
                  <c:v>209.65641887695745</c:v>
                </c:pt>
                <c:pt idx="7488">
                  <c:v>209.67840772592257</c:v>
                </c:pt>
                <c:pt idx="7489">
                  <c:v>209.70040617702395</c:v>
                </c:pt>
                <c:pt idx="7490">
                  <c:v>209.72241423885083</c:v>
                </c:pt>
                <c:pt idx="7491">
                  <c:v>209.74443192000354</c:v>
                </c:pt>
                <c:pt idx="7492">
                  <c:v>209.76645922909296</c:v>
                </c:pt>
                <c:pt idx="7493">
                  <c:v>209.78849617474128</c:v>
                </c:pt>
                <c:pt idx="7494">
                  <c:v>209.8105427655814</c:v>
                </c:pt>
                <c:pt idx="7495">
                  <c:v>209.8325990102575</c:v>
                </c:pt>
                <c:pt idx="7496">
                  <c:v>209.85466491742443</c:v>
                </c:pt>
                <c:pt idx="7497">
                  <c:v>209.87674049574827</c:v>
                </c:pt>
                <c:pt idx="7498">
                  <c:v>209.89882575390607</c:v>
                </c:pt>
                <c:pt idx="7499">
                  <c:v>209.92092070058612</c:v>
                </c:pt>
                <c:pt idx="7500">
                  <c:v>209.94302534448738</c:v>
                </c:pt>
                <c:pt idx="7501">
                  <c:v>209.96513969432036</c:v>
                </c:pt>
                <c:pt idx="7502">
                  <c:v>209.98726375880653</c:v>
                </c:pt>
                <c:pt idx="7503">
                  <c:v>210.0093975466782</c:v>
                </c:pt>
                <c:pt idx="7504">
                  <c:v>210.03154106667938</c:v>
                </c:pt>
                <c:pt idx="7505">
                  <c:v>210.05369432756464</c:v>
                </c:pt>
                <c:pt idx="7506">
                  <c:v>210.07585733810049</c:v>
                </c:pt>
                <c:pt idx="7507">
                  <c:v>210.09803010706389</c:v>
                </c:pt>
                <c:pt idx="7508">
                  <c:v>210.12021264324335</c:v>
                </c:pt>
                <c:pt idx="7509">
                  <c:v>210.14240495543896</c:v>
                </c:pt>
                <c:pt idx="7510">
                  <c:v>210.16460705246149</c:v>
                </c:pt>
                <c:pt idx="7511">
                  <c:v>210.18681894313335</c:v>
                </c:pt>
                <c:pt idx="7512">
                  <c:v>210.20904063628825</c:v>
                </c:pt>
                <c:pt idx="7513">
                  <c:v>210.23127214077113</c:v>
                </c:pt>
                <c:pt idx="7514">
                  <c:v>210.25351346543812</c:v>
                </c:pt>
                <c:pt idx="7515">
                  <c:v>210.27576461915717</c:v>
                </c:pt>
                <c:pt idx="7516">
                  <c:v>210.29802561080717</c:v>
                </c:pt>
                <c:pt idx="7517">
                  <c:v>210.3202964492786</c:v>
                </c:pt>
                <c:pt idx="7518">
                  <c:v>210.34257714347333</c:v>
                </c:pt>
                <c:pt idx="7519">
                  <c:v>210.36486770230476</c:v>
                </c:pt>
                <c:pt idx="7520">
                  <c:v>210.38716813469759</c:v>
                </c:pt>
                <c:pt idx="7521">
                  <c:v>210.40947844958811</c:v>
                </c:pt>
                <c:pt idx="7522">
                  <c:v>210.4317986559241</c:v>
                </c:pt>
                <c:pt idx="7523">
                  <c:v>210.45412876266474</c:v>
                </c:pt>
                <c:pt idx="7524">
                  <c:v>210.47646877878105</c:v>
                </c:pt>
                <c:pt idx="7525">
                  <c:v>210.4988187132553</c:v>
                </c:pt>
                <c:pt idx="7526">
                  <c:v>210.52117857508142</c:v>
                </c:pt>
                <c:pt idx="7527">
                  <c:v>210.54354837326503</c:v>
                </c:pt>
                <c:pt idx="7528">
                  <c:v>210.56592811682322</c:v>
                </c:pt>
                <c:pt idx="7529">
                  <c:v>210.58831781478483</c:v>
                </c:pt>
                <c:pt idx="7530">
                  <c:v>210.61071747619036</c:v>
                </c:pt>
                <c:pt idx="7531">
                  <c:v>210.63312711009198</c:v>
                </c:pt>
                <c:pt idx="7532">
                  <c:v>210.65554672555356</c:v>
                </c:pt>
                <c:pt idx="7533">
                  <c:v>210.67797633165048</c:v>
                </c:pt>
                <c:pt idx="7534">
                  <c:v>210.7004159374703</c:v>
                </c:pt>
                <c:pt idx="7535">
                  <c:v>210.7228655521119</c:v>
                </c:pt>
                <c:pt idx="7536">
                  <c:v>210.7453251846861</c:v>
                </c:pt>
                <c:pt idx="7537">
                  <c:v>210.76779484431557</c:v>
                </c:pt>
                <c:pt idx="7538">
                  <c:v>210.79027454013479</c:v>
                </c:pt>
                <c:pt idx="7539">
                  <c:v>210.81276428129001</c:v>
                </c:pt>
                <c:pt idx="7540">
                  <c:v>210.8352640769395</c:v>
                </c:pt>
                <c:pt idx="7541">
                  <c:v>210.8577739362531</c:v>
                </c:pt>
                <c:pt idx="7542">
                  <c:v>210.88029386841288</c:v>
                </c:pt>
                <c:pt idx="7543">
                  <c:v>210.90282388261249</c:v>
                </c:pt>
                <c:pt idx="7544">
                  <c:v>210.92536398805794</c:v>
                </c:pt>
                <c:pt idx="7545">
                  <c:v>210.94791419396682</c:v>
                </c:pt>
                <c:pt idx="7546">
                  <c:v>210.97047450956899</c:v>
                </c:pt>
                <c:pt idx="7547">
                  <c:v>210.99304494410595</c:v>
                </c:pt>
                <c:pt idx="7548">
                  <c:v>211.01562550683167</c:v>
                </c:pt>
                <c:pt idx="7549">
                  <c:v>211.03821620701189</c:v>
                </c:pt>
                <c:pt idx="7550">
                  <c:v>211.06081705392444</c:v>
                </c:pt>
                <c:pt idx="7551">
                  <c:v>211.08342805685916</c:v>
                </c:pt>
                <c:pt idx="7552">
                  <c:v>211.10604922511828</c:v>
                </c:pt>
                <c:pt idx="7553">
                  <c:v>211.1286805680158</c:v>
                </c:pt>
                <c:pt idx="7554">
                  <c:v>211.15132209487811</c:v>
                </c:pt>
                <c:pt idx="7555">
                  <c:v>211.17397381504367</c:v>
                </c:pt>
                <c:pt idx="7556">
                  <c:v>211.19663573786329</c:v>
                </c:pt>
                <c:pt idx="7557">
                  <c:v>211.21930787269969</c:v>
                </c:pt>
                <c:pt idx="7558">
                  <c:v>211.24199022892799</c:v>
                </c:pt>
                <c:pt idx="7559">
                  <c:v>211.2646828159356</c:v>
                </c:pt>
                <c:pt idx="7560">
                  <c:v>211.28738564312215</c:v>
                </c:pt>
                <c:pt idx="7561">
                  <c:v>211.3100987198996</c:v>
                </c:pt>
                <c:pt idx="7562">
                  <c:v>211.33282205569216</c:v>
                </c:pt>
                <c:pt idx="7563">
                  <c:v>211.3555556599365</c:v>
                </c:pt>
                <c:pt idx="7564">
                  <c:v>211.37829954208138</c:v>
                </c:pt>
                <c:pt idx="7565">
                  <c:v>211.40105371158828</c:v>
                </c:pt>
                <c:pt idx="7566">
                  <c:v>211.42381817793091</c:v>
                </c:pt>
                <c:pt idx="7567">
                  <c:v>211.44659295059535</c:v>
                </c:pt>
                <c:pt idx="7568">
                  <c:v>211.4693780390802</c:v>
                </c:pt>
                <c:pt idx="7569">
                  <c:v>211.49217345289657</c:v>
                </c:pt>
                <c:pt idx="7570">
                  <c:v>211.51497920156797</c:v>
                </c:pt>
                <c:pt idx="7571">
                  <c:v>211.53779529463043</c:v>
                </c:pt>
                <c:pt idx="7572">
                  <c:v>211.56062174163256</c:v>
                </c:pt>
                <c:pt idx="7573">
                  <c:v>211.58345855213551</c:v>
                </c:pt>
                <c:pt idx="7574">
                  <c:v>211.60630573571294</c:v>
                </c:pt>
                <c:pt idx="7575">
                  <c:v>211.62916330195128</c:v>
                </c:pt>
                <c:pt idx="7576">
                  <c:v>211.65203126044929</c:v>
                </c:pt>
                <c:pt idx="7577">
                  <c:v>211.6749096208186</c:v>
                </c:pt>
                <c:pt idx="7578">
                  <c:v>211.69779839268341</c:v>
                </c:pt>
                <c:pt idx="7579">
                  <c:v>211.72069758568063</c:v>
                </c:pt>
                <c:pt idx="7580">
                  <c:v>211.74360720945998</c:v>
                </c:pt>
                <c:pt idx="7581">
                  <c:v>211.76652727368361</c:v>
                </c:pt>
                <c:pt idx="7582">
                  <c:v>211.78945778802682</c:v>
                </c:pt>
                <c:pt idx="7583">
                  <c:v>211.81239876217734</c:v>
                </c:pt>
                <c:pt idx="7584">
                  <c:v>211.83535020583582</c:v>
                </c:pt>
                <c:pt idx="7585">
                  <c:v>211.8583121287158</c:v>
                </c:pt>
                <c:pt idx="7586">
                  <c:v>211.88128454054365</c:v>
                </c:pt>
                <c:pt idx="7587">
                  <c:v>211.90426745105833</c:v>
                </c:pt>
                <c:pt idx="7588">
                  <c:v>211.92726087001216</c:v>
                </c:pt>
                <c:pt idx="7589">
                  <c:v>211.95026480716999</c:v>
                </c:pt>
                <c:pt idx="7590">
                  <c:v>211.97327927230964</c:v>
                </c:pt>
                <c:pt idx="7591">
                  <c:v>211.99630427522206</c:v>
                </c:pt>
                <c:pt idx="7592">
                  <c:v>212.01933982571109</c:v>
                </c:pt>
                <c:pt idx="7593">
                  <c:v>212.04238593359355</c:v>
                </c:pt>
                <c:pt idx="7594">
                  <c:v>212.06544260869919</c:v>
                </c:pt>
                <c:pt idx="7595">
                  <c:v>212.08850986087097</c:v>
                </c:pt>
                <c:pt idx="7596">
                  <c:v>212.1115876999649</c:v>
                </c:pt>
                <c:pt idx="7597">
                  <c:v>212.1346761358499</c:v>
                </c:pt>
                <c:pt idx="7598">
                  <c:v>212.15777517840809</c:v>
                </c:pt>
                <c:pt idx="7599">
                  <c:v>212.18088483753493</c:v>
                </c:pt>
                <c:pt idx="7600">
                  <c:v>212.20400512313876</c:v>
                </c:pt>
                <c:pt idx="7601">
                  <c:v>212.22713604514121</c:v>
                </c:pt>
                <c:pt idx="7602">
                  <c:v>212.25027761347712</c:v>
                </c:pt>
                <c:pt idx="7603">
                  <c:v>212.27342983809453</c:v>
                </c:pt>
                <c:pt idx="7604">
                  <c:v>212.29659272895475</c:v>
                </c:pt>
                <c:pt idx="7605">
                  <c:v>212.31976629603244</c:v>
                </c:pt>
                <c:pt idx="7606">
                  <c:v>212.34295054931539</c:v>
                </c:pt>
                <c:pt idx="7607">
                  <c:v>212.36614549880471</c:v>
                </c:pt>
                <c:pt idx="7608">
                  <c:v>212.38935115451523</c:v>
                </c:pt>
                <c:pt idx="7609">
                  <c:v>212.4125675264745</c:v>
                </c:pt>
                <c:pt idx="7610">
                  <c:v>212.43579462472408</c:v>
                </c:pt>
                <c:pt idx="7611">
                  <c:v>212.45903245931862</c:v>
                </c:pt>
                <c:pt idx="7612">
                  <c:v>212.48228104032623</c:v>
                </c:pt>
                <c:pt idx="7613">
                  <c:v>212.50554037782854</c:v>
                </c:pt>
                <c:pt idx="7614">
                  <c:v>212.52881048192077</c:v>
                </c:pt>
                <c:pt idx="7615">
                  <c:v>212.55209136271128</c:v>
                </c:pt>
                <c:pt idx="7616">
                  <c:v>212.57538303032257</c:v>
                </c:pt>
                <c:pt idx="7617">
                  <c:v>212.59868549489005</c:v>
                </c:pt>
                <c:pt idx="7618">
                  <c:v>212.62199876656314</c:v>
                </c:pt>
                <c:pt idx="7619">
                  <c:v>212.64532285550459</c:v>
                </c:pt>
                <c:pt idx="7620">
                  <c:v>212.66865777189105</c:v>
                </c:pt>
                <c:pt idx="7621">
                  <c:v>212.69200352591267</c:v>
                </c:pt>
                <c:pt idx="7622">
                  <c:v>212.71536012777329</c:v>
                </c:pt>
                <c:pt idx="7623">
                  <c:v>212.73872758769056</c:v>
                </c:pt>
                <c:pt idx="7624">
                  <c:v>212.76210591589557</c:v>
                </c:pt>
                <c:pt idx="7625">
                  <c:v>212.78549512263345</c:v>
                </c:pt>
                <c:pt idx="7626">
                  <c:v>212.80889521816312</c:v>
                </c:pt>
                <c:pt idx="7627">
                  <c:v>212.832306212757</c:v>
                </c:pt>
                <c:pt idx="7628">
                  <c:v>212.85572811670158</c:v>
                </c:pt>
                <c:pt idx="7629">
                  <c:v>212.8791609402972</c:v>
                </c:pt>
                <c:pt idx="7630">
                  <c:v>212.902604693858</c:v>
                </c:pt>
                <c:pt idx="7631">
                  <c:v>212.92605938771194</c:v>
                </c:pt>
                <c:pt idx="7632">
                  <c:v>212.94952503220102</c:v>
                </c:pt>
                <c:pt idx="7633">
                  <c:v>212.97300163768136</c:v>
                </c:pt>
                <c:pt idx="7634">
                  <c:v>212.99648921452254</c:v>
                </c:pt>
                <c:pt idx="7635">
                  <c:v>213.01998777310862</c:v>
                </c:pt>
                <c:pt idx="7636">
                  <c:v>213.04349732383758</c:v>
                </c:pt>
                <c:pt idx="7637">
                  <c:v>213.06701787712129</c:v>
                </c:pt>
                <c:pt idx="7638">
                  <c:v>213.09054944338578</c:v>
                </c:pt>
                <c:pt idx="7639">
                  <c:v>213.11409203307119</c:v>
                </c:pt>
                <c:pt idx="7640">
                  <c:v>213.13764565663172</c:v>
                </c:pt>
                <c:pt idx="7641">
                  <c:v>213.16121032453592</c:v>
                </c:pt>
                <c:pt idx="7642">
                  <c:v>213.18478604726619</c:v>
                </c:pt>
                <c:pt idx="7643">
                  <c:v>213.20837283531955</c:v>
                </c:pt>
                <c:pt idx="7644">
                  <c:v>213.23197069920661</c:v>
                </c:pt>
                <c:pt idx="7645">
                  <c:v>213.25557964945301</c:v>
                </c:pt>
                <c:pt idx="7646">
                  <c:v>213.27919969659806</c:v>
                </c:pt>
                <c:pt idx="7647">
                  <c:v>213.30283085119567</c:v>
                </c:pt>
                <c:pt idx="7648">
                  <c:v>213.3264731238138</c:v>
                </c:pt>
                <c:pt idx="7649">
                  <c:v>213.35012652503519</c:v>
                </c:pt>
                <c:pt idx="7650">
                  <c:v>213.37379106545663</c:v>
                </c:pt>
                <c:pt idx="7651">
                  <c:v>213.39746675568938</c:v>
                </c:pt>
                <c:pt idx="7652">
                  <c:v>213.4211536063591</c:v>
                </c:pt>
                <c:pt idx="7653">
                  <c:v>213.44485162810611</c:v>
                </c:pt>
                <c:pt idx="7654">
                  <c:v>213.46856083158488</c:v>
                </c:pt>
                <c:pt idx="7655">
                  <c:v>213.49228122746467</c:v>
                </c:pt>
                <c:pt idx="7656">
                  <c:v>213.51601282642915</c:v>
                </c:pt>
                <c:pt idx="7657">
                  <c:v>213.53975563917652</c:v>
                </c:pt>
                <c:pt idx="7658">
                  <c:v>213.56350967641961</c:v>
                </c:pt>
                <c:pt idx="7659">
                  <c:v>213.58727494888592</c:v>
                </c:pt>
                <c:pt idx="7660">
                  <c:v>213.61105146731745</c:v>
                </c:pt>
                <c:pt idx="7661">
                  <c:v>213.63483924247097</c:v>
                </c:pt>
                <c:pt idx="7662">
                  <c:v>213.65863828511803</c:v>
                </c:pt>
                <c:pt idx="7663">
                  <c:v>213.6824486060446</c:v>
                </c:pt>
                <c:pt idx="7664">
                  <c:v>213.70627021605171</c:v>
                </c:pt>
                <c:pt idx="7665">
                  <c:v>213.73010312595488</c:v>
                </c:pt>
                <c:pt idx="7666">
                  <c:v>213.75394734658477</c:v>
                </c:pt>
                <c:pt idx="7667">
                  <c:v>213.77780288878651</c:v>
                </c:pt>
                <c:pt idx="7668">
                  <c:v>213.80166976342019</c:v>
                </c:pt>
                <c:pt idx="7669">
                  <c:v>213.82554798136096</c:v>
                </c:pt>
                <c:pt idx="7670">
                  <c:v>213.84943755349872</c:v>
                </c:pt>
                <c:pt idx="7671">
                  <c:v>213.87333849073826</c:v>
                </c:pt>
                <c:pt idx="7672">
                  <c:v>213.89725080399941</c:v>
                </c:pt>
                <c:pt idx="7673">
                  <c:v>213.92117450421699</c:v>
                </c:pt>
                <c:pt idx="7674">
                  <c:v>213.94510960234078</c:v>
                </c:pt>
                <c:pt idx="7675">
                  <c:v>213.9690561093355</c:v>
                </c:pt>
                <c:pt idx="7676">
                  <c:v>213.99301403618131</c:v>
                </c:pt>
                <c:pt idx="7677">
                  <c:v>214.01698339387301</c:v>
                </c:pt>
                <c:pt idx="7678">
                  <c:v>214.04096419342088</c:v>
                </c:pt>
                <c:pt idx="7679">
                  <c:v>214.06495644584999</c:v>
                </c:pt>
                <c:pt idx="7680">
                  <c:v>214.088960162201</c:v>
                </c:pt>
                <c:pt idx="7681">
                  <c:v>214.11297535352944</c:v>
                </c:pt>
                <c:pt idx="7682">
                  <c:v>214.13700203090627</c:v>
                </c:pt>
                <c:pt idx="7683">
                  <c:v>214.16104020541758</c:v>
                </c:pt>
                <c:pt idx="7684">
                  <c:v>214.18508988816478</c:v>
                </c:pt>
                <c:pt idx="7685">
                  <c:v>214.20915109026464</c:v>
                </c:pt>
                <c:pt idx="7686">
                  <c:v>214.23322382284942</c:v>
                </c:pt>
                <c:pt idx="7687">
                  <c:v>214.25730809706636</c:v>
                </c:pt>
                <c:pt idx="7688">
                  <c:v>214.28140392407835</c:v>
                </c:pt>
                <c:pt idx="7689">
                  <c:v>214.30551131506377</c:v>
                </c:pt>
                <c:pt idx="7690">
                  <c:v>214.32963028121634</c:v>
                </c:pt>
                <c:pt idx="7691">
                  <c:v>214.35376083374513</c:v>
                </c:pt>
                <c:pt idx="7692">
                  <c:v>214.37790298387512</c:v>
                </c:pt>
                <c:pt idx="7693">
                  <c:v>214.40205674284647</c:v>
                </c:pt>
                <c:pt idx="7694">
                  <c:v>214.42622212191503</c:v>
                </c:pt>
                <c:pt idx="7695">
                  <c:v>214.45039913235229</c:v>
                </c:pt>
                <c:pt idx="7696">
                  <c:v>214.47458778544512</c:v>
                </c:pt>
                <c:pt idx="7697">
                  <c:v>214.49878809249657</c:v>
                </c:pt>
                <c:pt idx="7698">
                  <c:v>214.52300006482477</c:v>
                </c:pt>
                <c:pt idx="7699">
                  <c:v>214.54722371376391</c:v>
                </c:pt>
                <c:pt idx="7700">
                  <c:v>214.57145905066392</c:v>
                </c:pt>
                <c:pt idx="7701">
                  <c:v>214.59570608689035</c:v>
                </c:pt>
                <c:pt idx="7702">
                  <c:v>214.61996483382461</c:v>
                </c:pt>
                <c:pt idx="7703">
                  <c:v>214.64423530286393</c:v>
                </c:pt>
                <c:pt idx="7704">
                  <c:v>214.66851750542151</c:v>
                </c:pt>
                <c:pt idx="7705">
                  <c:v>214.69281145292635</c:v>
                </c:pt>
                <c:pt idx="7706">
                  <c:v>214.71711715682324</c:v>
                </c:pt>
                <c:pt idx="7707">
                  <c:v>214.74143462857307</c:v>
                </c:pt>
                <c:pt idx="7708">
                  <c:v>214.76576387965267</c:v>
                </c:pt>
                <c:pt idx="7709">
                  <c:v>214.79010492155476</c:v>
                </c:pt>
                <c:pt idx="7710">
                  <c:v>214.81445776578835</c:v>
                </c:pt>
                <c:pt idx="7711">
                  <c:v>214.83882242387824</c:v>
                </c:pt>
                <c:pt idx="7712">
                  <c:v>214.86319890736559</c:v>
                </c:pt>
                <c:pt idx="7713">
                  <c:v>214.88758722780727</c:v>
                </c:pt>
                <c:pt idx="7714">
                  <c:v>214.91198739677668</c:v>
                </c:pt>
                <c:pt idx="7715">
                  <c:v>214.9363994258633</c:v>
                </c:pt>
                <c:pt idx="7716">
                  <c:v>214.96082332667282</c:v>
                </c:pt>
                <c:pt idx="7717">
                  <c:v>214.98525911082706</c:v>
                </c:pt>
                <c:pt idx="7718">
                  <c:v>215.00970678996413</c:v>
                </c:pt>
                <c:pt idx="7719">
                  <c:v>215.03416637573864</c:v>
                </c:pt>
                <c:pt idx="7720">
                  <c:v>215.05863787982133</c:v>
                </c:pt>
                <c:pt idx="7721">
                  <c:v>215.08312131389926</c:v>
                </c:pt>
                <c:pt idx="7722">
                  <c:v>215.10761668967612</c:v>
                </c:pt>
                <c:pt idx="7723">
                  <c:v>215.13212401887185</c:v>
                </c:pt>
                <c:pt idx="7724">
                  <c:v>215.15664331322284</c:v>
                </c:pt>
                <c:pt idx="7725">
                  <c:v>215.18117458448197</c:v>
                </c:pt>
                <c:pt idx="7726">
                  <c:v>215.20571784441861</c:v>
                </c:pt>
                <c:pt idx="7727">
                  <c:v>215.23027310481891</c:v>
                </c:pt>
                <c:pt idx="7728">
                  <c:v>215.25484037748507</c:v>
                </c:pt>
                <c:pt idx="7729">
                  <c:v>215.27941967423652</c:v>
                </c:pt>
                <c:pt idx="7730">
                  <c:v>215.30401100690881</c:v>
                </c:pt>
                <c:pt idx="7731">
                  <c:v>215.32861438735446</c:v>
                </c:pt>
                <c:pt idx="7732">
                  <c:v>215.35322982744262</c:v>
                </c:pt>
                <c:pt idx="7733">
                  <c:v>215.37785733905918</c:v>
                </c:pt>
                <c:pt idx="7734">
                  <c:v>215.40249693410652</c:v>
                </c:pt>
                <c:pt idx="7735">
                  <c:v>215.42714862450424</c:v>
                </c:pt>
                <c:pt idx="7736">
                  <c:v>215.45181242218851</c:v>
                </c:pt>
                <c:pt idx="7737">
                  <c:v>215.47648833911251</c:v>
                </c:pt>
                <c:pt idx="7738">
                  <c:v>215.50117638724583</c:v>
                </c:pt>
                <c:pt idx="7739">
                  <c:v>215.52587657857595</c:v>
                </c:pt>
                <c:pt idx="7740">
                  <c:v>215.55058892510607</c:v>
                </c:pt>
                <c:pt idx="7741">
                  <c:v>215.57531343885734</c:v>
                </c:pt>
                <c:pt idx="7742">
                  <c:v>215.60005013186748</c:v>
                </c:pt>
                <c:pt idx="7743">
                  <c:v>215.62479901619119</c:v>
                </c:pt>
                <c:pt idx="7744">
                  <c:v>215.64956010390068</c:v>
                </c:pt>
                <c:pt idx="7745">
                  <c:v>215.6743334070847</c:v>
                </c:pt>
                <c:pt idx="7746">
                  <c:v>215.69911893784951</c:v>
                </c:pt>
                <c:pt idx="7747">
                  <c:v>215.72391670831854</c:v>
                </c:pt>
                <c:pt idx="7748">
                  <c:v>215.74872673063214</c:v>
                </c:pt>
                <c:pt idx="7749">
                  <c:v>215.77354901694815</c:v>
                </c:pt>
                <c:pt idx="7750">
                  <c:v>215.79838357944169</c:v>
                </c:pt>
                <c:pt idx="7751">
                  <c:v>215.82323043030493</c:v>
                </c:pt>
                <c:pt idx="7752">
                  <c:v>215.84808958174762</c:v>
                </c:pt>
                <c:pt idx="7753">
                  <c:v>215.8729610459967</c:v>
                </c:pt>
                <c:pt idx="7754">
                  <c:v>215.89784483529655</c:v>
                </c:pt>
                <c:pt idx="7755">
                  <c:v>215.92274096190943</c:v>
                </c:pt>
                <c:pt idx="7756">
                  <c:v>215.94764943811413</c:v>
                </c:pt>
                <c:pt idx="7757">
                  <c:v>215.9725702762077</c:v>
                </c:pt>
                <c:pt idx="7758">
                  <c:v>215.99750348850432</c:v>
                </c:pt>
                <c:pt idx="7759">
                  <c:v>216.02244908733593</c:v>
                </c:pt>
                <c:pt idx="7760">
                  <c:v>216.04740708505216</c:v>
                </c:pt>
                <c:pt idx="7761">
                  <c:v>216.07237749401986</c:v>
                </c:pt>
                <c:pt idx="7762">
                  <c:v>216.0973603266238</c:v>
                </c:pt>
                <c:pt idx="7763">
                  <c:v>216.12235559526687</c:v>
                </c:pt>
                <c:pt idx="7764">
                  <c:v>216.14736331236884</c:v>
                </c:pt>
                <c:pt idx="7765">
                  <c:v>216.17238349036757</c:v>
                </c:pt>
                <c:pt idx="7766">
                  <c:v>216.19741614171909</c:v>
                </c:pt>
                <c:pt idx="7767">
                  <c:v>216.22246127889682</c:v>
                </c:pt>
                <c:pt idx="7768">
                  <c:v>216.24751891439189</c:v>
                </c:pt>
                <c:pt idx="7769">
                  <c:v>216.27258906071432</c:v>
                </c:pt>
                <c:pt idx="7770">
                  <c:v>216.29767173039068</c:v>
                </c:pt>
                <c:pt idx="7771">
                  <c:v>216.32276693596646</c:v>
                </c:pt>
                <c:pt idx="7772">
                  <c:v>216.34787469000469</c:v>
                </c:pt>
                <c:pt idx="7773">
                  <c:v>216.37299500508669</c:v>
                </c:pt>
                <c:pt idx="7774">
                  <c:v>216.39812789381176</c:v>
                </c:pt>
                <c:pt idx="7775">
                  <c:v>216.42327336879731</c:v>
                </c:pt>
                <c:pt idx="7776">
                  <c:v>216.44843144267858</c:v>
                </c:pt>
                <c:pt idx="7777">
                  <c:v>216.47360212810966</c:v>
                </c:pt>
                <c:pt idx="7778">
                  <c:v>216.49878543776222</c:v>
                </c:pt>
                <c:pt idx="7779">
                  <c:v>216.52398138432642</c:v>
                </c:pt>
                <c:pt idx="7780">
                  <c:v>216.54918998051042</c:v>
                </c:pt>
                <c:pt idx="7781">
                  <c:v>216.57441123904107</c:v>
                </c:pt>
                <c:pt idx="7782">
                  <c:v>216.59964517266346</c:v>
                </c:pt>
                <c:pt idx="7783">
                  <c:v>216.62489179414092</c:v>
                </c:pt>
                <c:pt idx="7784">
                  <c:v>216.65015111625524</c:v>
                </c:pt>
                <c:pt idx="7785">
                  <c:v>216.67542315180671</c:v>
                </c:pt>
                <c:pt idx="7786">
                  <c:v>216.70070791361417</c:v>
                </c:pt>
                <c:pt idx="7787">
                  <c:v>216.72600541451442</c:v>
                </c:pt>
                <c:pt idx="7788">
                  <c:v>216.75131566736366</c:v>
                </c:pt>
                <c:pt idx="7789">
                  <c:v>216.7766386850362</c:v>
                </c:pt>
                <c:pt idx="7790">
                  <c:v>216.80197448042503</c:v>
                </c:pt>
                <c:pt idx="7791">
                  <c:v>216.82732306644166</c:v>
                </c:pt>
                <c:pt idx="7792">
                  <c:v>216.85268445601662</c:v>
                </c:pt>
                <c:pt idx="7793">
                  <c:v>216.87805866209865</c:v>
                </c:pt>
                <c:pt idx="7794">
                  <c:v>216.903445697656</c:v>
                </c:pt>
                <c:pt idx="7795">
                  <c:v>216.92884557567504</c:v>
                </c:pt>
                <c:pt idx="7796">
                  <c:v>216.95425830916128</c:v>
                </c:pt>
                <c:pt idx="7797">
                  <c:v>216.97968391113915</c:v>
                </c:pt>
                <c:pt idx="7798">
                  <c:v>217.00512239465183</c:v>
                </c:pt>
                <c:pt idx="7799">
                  <c:v>217.03057377276124</c:v>
                </c:pt>
                <c:pt idx="7800">
                  <c:v>217.05603805854889</c:v>
                </c:pt>
                <c:pt idx="7801">
                  <c:v>217.0815152651148</c:v>
                </c:pt>
                <c:pt idx="7802">
                  <c:v>217.10700540557826</c:v>
                </c:pt>
                <c:pt idx="7803">
                  <c:v>217.13250849307755</c:v>
                </c:pt>
                <c:pt idx="7804">
                  <c:v>217.15802454077007</c:v>
                </c:pt>
                <c:pt idx="7805">
                  <c:v>217.18355356183253</c:v>
                </c:pt>
                <c:pt idx="7806">
                  <c:v>217.20909556946043</c:v>
                </c:pt>
                <c:pt idx="7807">
                  <c:v>217.23465057686917</c:v>
                </c:pt>
                <c:pt idx="7808">
                  <c:v>217.26021859729295</c:v>
                </c:pt>
                <c:pt idx="7809">
                  <c:v>217.28579964398517</c:v>
                </c:pt>
                <c:pt idx="7810">
                  <c:v>217.31139373021901</c:v>
                </c:pt>
                <c:pt idx="7811">
                  <c:v>217.33700086928667</c:v>
                </c:pt>
                <c:pt idx="7812">
                  <c:v>217.36262107450008</c:v>
                </c:pt>
                <c:pt idx="7813">
                  <c:v>217.38825435919028</c:v>
                </c:pt>
                <c:pt idx="7814">
                  <c:v>217.41390073670817</c:v>
                </c:pt>
                <c:pt idx="7815">
                  <c:v>217.43956022042383</c:v>
                </c:pt>
                <c:pt idx="7816">
                  <c:v>217.46523282372715</c:v>
                </c:pt>
                <c:pt idx="7817">
                  <c:v>217.49091856002752</c:v>
                </c:pt>
                <c:pt idx="7818">
                  <c:v>217.51661744275424</c:v>
                </c:pt>
                <c:pt idx="7819">
                  <c:v>217.54232948535559</c:v>
                </c:pt>
                <c:pt idx="7820">
                  <c:v>217.56805470130044</c:v>
                </c:pt>
                <c:pt idx="7821">
                  <c:v>217.59379310407689</c:v>
                </c:pt>
                <c:pt idx="7822">
                  <c:v>217.61954470719309</c:v>
                </c:pt>
                <c:pt idx="7823">
                  <c:v>217.64530952417681</c:v>
                </c:pt>
                <c:pt idx="7824">
                  <c:v>217.67108756857579</c:v>
                </c:pt>
                <c:pt idx="7825">
                  <c:v>217.69687885395774</c:v>
                </c:pt>
                <c:pt idx="7826">
                  <c:v>217.72268339391039</c:v>
                </c:pt>
                <c:pt idx="7827">
                  <c:v>217.7485012020411</c:v>
                </c:pt>
                <c:pt idx="7828">
                  <c:v>217.77433229197777</c:v>
                </c:pt>
                <c:pt idx="7829">
                  <c:v>217.8001766773678</c:v>
                </c:pt>
                <c:pt idx="7830">
                  <c:v>217.82603437187936</c:v>
                </c:pt>
                <c:pt idx="7831">
                  <c:v>217.85190538920006</c:v>
                </c:pt>
                <c:pt idx="7832">
                  <c:v>217.87778974303831</c:v>
                </c:pt>
                <c:pt idx="7833">
                  <c:v>217.90368744712239</c:v>
                </c:pt>
                <c:pt idx="7834">
                  <c:v>217.92959851520095</c:v>
                </c:pt>
                <c:pt idx="7835">
                  <c:v>217.9555229610429</c:v>
                </c:pt>
                <c:pt idx="7836">
                  <c:v>217.98146079843764</c:v>
                </c:pt>
                <c:pt idx="7837">
                  <c:v>218.00741204119461</c:v>
                </c:pt>
                <c:pt idx="7838">
                  <c:v>218.0333767031442</c:v>
                </c:pt>
                <c:pt idx="7839">
                  <c:v>218.05935479813672</c:v>
                </c:pt>
                <c:pt idx="7840">
                  <c:v>218.08534634004337</c:v>
                </c:pt>
                <c:pt idx="7841">
                  <c:v>218.11135134275554</c:v>
                </c:pt>
                <c:pt idx="7842">
                  <c:v>218.1373698201856</c:v>
                </c:pt>
                <c:pt idx="7843">
                  <c:v>218.16340178626643</c:v>
                </c:pt>
                <c:pt idx="7844">
                  <c:v>218.18944725495129</c:v>
                </c:pt>
                <c:pt idx="7845">
                  <c:v>218.21550624021441</c:v>
                </c:pt>
                <c:pt idx="7846">
                  <c:v>218.24157875605076</c:v>
                </c:pt>
                <c:pt idx="7847">
                  <c:v>218.26766481647601</c:v>
                </c:pt>
                <c:pt idx="7848">
                  <c:v>218.29376443552673</c:v>
                </c:pt>
                <c:pt idx="7849">
                  <c:v>218.31987762726021</c:v>
                </c:pt>
                <c:pt idx="7850">
                  <c:v>218.34600440575485</c:v>
                </c:pt>
                <c:pt idx="7851">
                  <c:v>218.37214478510978</c:v>
                </c:pt>
                <c:pt idx="7852">
                  <c:v>218.39829877944527</c:v>
                </c:pt>
                <c:pt idx="7853">
                  <c:v>218.42446640290262</c:v>
                </c:pt>
                <c:pt idx="7854">
                  <c:v>218.45064766964416</c:v>
                </c:pt>
                <c:pt idx="7855">
                  <c:v>218.47684259385329</c:v>
                </c:pt>
                <c:pt idx="7856">
                  <c:v>218.50305118973472</c:v>
                </c:pt>
                <c:pt idx="7857">
                  <c:v>218.52927347151422</c:v>
                </c:pt>
                <c:pt idx="7858">
                  <c:v>218.55550945343867</c:v>
                </c:pt>
                <c:pt idx="7859">
                  <c:v>218.58175914977653</c:v>
                </c:pt>
                <c:pt idx="7860">
                  <c:v>218.6080225748174</c:v>
                </c:pt>
                <c:pt idx="7861">
                  <c:v>218.63429974287223</c:v>
                </c:pt>
                <c:pt idx="7862">
                  <c:v>218.66059066827353</c:v>
                </c:pt>
                <c:pt idx="7863">
                  <c:v>218.68689536537499</c:v>
                </c:pt>
                <c:pt idx="7864">
                  <c:v>218.71321384855216</c:v>
                </c:pt>
                <c:pt idx="7865">
                  <c:v>218.73954613220172</c:v>
                </c:pt>
                <c:pt idx="7866">
                  <c:v>218.7658922307422</c:v>
                </c:pt>
                <c:pt idx="7867">
                  <c:v>218.79225215861368</c:v>
                </c:pt>
                <c:pt idx="7868">
                  <c:v>218.81862593027785</c:v>
                </c:pt>
                <c:pt idx="7869">
                  <c:v>218.84501356021815</c:v>
                </c:pt>
                <c:pt idx="7870">
                  <c:v>218.87141506293975</c:v>
                </c:pt>
                <c:pt idx="7871">
                  <c:v>218.89783045296952</c:v>
                </c:pt>
                <c:pt idx="7872">
                  <c:v>218.92425974485644</c:v>
                </c:pt>
                <c:pt idx="7873">
                  <c:v>218.950702953171</c:v>
                </c:pt>
                <c:pt idx="7874">
                  <c:v>218.97716009250587</c:v>
                </c:pt>
                <c:pt idx="7875">
                  <c:v>219.00363117747554</c:v>
                </c:pt>
                <c:pt idx="7876">
                  <c:v>219.03011622271669</c:v>
                </c:pt>
                <c:pt idx="7877">
                  <c:v>219.05661524288772</c:v>
                </c:pt>
                <c:pt idx="7878">
                  <c:v>219.08312825266955</c:v>
                </c:pt>
                <c:pt idx="7879">
                  <c:v>219.10965526676486</c:v>
                </c:pt>
                <c:pt idx="7880">
                  <c:v>219.1361962998987</c:v>
                </c:pt>
                <c:pt idx="7881">
                  <c:v>219.16275136681827</c:v>
                </c:pt>
                <c:pt idx="7882">
                  <c:v>219.18932048229311</c:v>
                </c:pt>
                <c:pt idx="7883">
                  <c:v>219.21590366111502</c:v>
                </c:pt>
                <c:pt idx="7884">
                  <c:v>219.24250091809824</c:v>
                </c:pt>
                <c:pt idx="7885">
                  <c:v>219.26911226807914</c:v>
                </c:pt>
                <c:pt idx="7886">
                  <c:v>219.29573772591704</c:v>
                </c:pt>
                <c:pt idx="7887">
                  <c:v>219.32237730649325</c:v>
                </c:pt>
                <c:pt idx="7888">
                  <c:v>219.34903102471191</c:v>
                </c:pt>
                <c:pt idx="7889">
                  <c:v>219.37569889549957</c:v>
                </c:pt>
                <c:pt idx="7890">
                  <c:v>219.40238093380557</c:v>
                </c:pt>
                <c:pt idx="7891">
                  <c:v>219.42907715460177</c:v>
                </c:pt>
                <c:pt idx="7892">
                  <c:v>219.45578757288285</c:v>
                </c:pt>
                <c:pt idx="7893">
                  <c:v>219.48251220366632</c:v>
                </c:pt>
                <c:pt idx="7894">
                  <c:v>219.50925106199219</c:v>
                </c:pt>
                <c:pt idx="7895">
                  <c:v>219.53600416292369</c:v>
                </c:pt>
                <c:pt idx="7896">
                  <c:v>219.56277152154661</c:v>
                </c:pt>
                <c:pt idx="7897">
                  <c:v>219.5895531529701</c:v>
                </c:pt>
                <c:pt idx="7898">
                  <c:v>219.61634907232602</c:v>
                </c:pt>
                <c:pt idx="7899">
                  <c:v>219.64315929476913</c:v>
                </c:pt>
                <c:pt idx="7900">
                  <c:v>219.66998383547764</c:v>
                </c:pt>
                <c:pt idx="7901">
                  <c:v>219.69682270965257</c:v>
                </c:pt>
                <c:pt idx="7902">
                  <c:v>219.72367593251838</c:v>
                </c:pt>
                <c:pt idx="7903">
                  <c:v>219.75054351932249</c:v>
                </c:pt>
                <c:pt idx="7904">
                  <c:v>219.77742548533581</c:v>
                </c:pt>
                <c:pt idx="7905">
                  <c:v>219.80432184585248</c:v>
                </c:pt>
                <c:pt idx="7906">
                  <c:v>219.83123261618994</c:v>
                </c:pt>
                <c:pt idx="7907">
                  <c:v>219.85815781168924</c:v>
                </c:pt>
                <c:pt idx="7908">
                  <c:v>219.88509744771451</c:v>
                </c:pt>
                <c:pt idx="7909">
                  <c:v>219.91205153965382</c:v>
                </c:pt>
                <c:pt idx="7910">
                  <c:v>219.93902010291851</c:v>
                </c:pt>
                <c:pt idx="7911">
                  <c:v>219.96600315294373</c:v>
                </c:pt>
                <c:pt idx="7912">
                  <c:v>219.99300070518785</c:v>
                </c:pt>
                <c:pt idx="7913">
                  <c:v>220.02001277513358</c:v>
                </c:pt>
                <c:pt idx="7914">
                  <c:v>220.04703937828685</c:v>
                </c:pt>
                <c:pt idx="7915">
                  <c:v>220.07408053017758</c:v>
                </c:pt>
                <c:pt idx="7916">
                  <c:v>220.10113624635946</c:v>
                </c:pt>
                <c:pt idx="7917">
                  <c:v>220.12820654241025</c:v>
                </c:pt>
                <c:pt idx="7918">
                  <c:v>220.15529143393138</c:v>
                </c:pt>
                <c:pt idx="7919">
                  <c:v>220.1823909365483</c:v>
                </c:pt>
                <c:pt idx="7920">
                  <c:v>220.20950506591089</c:v>
                </c:pt>
                <c:pt idx="7921">
                  <c:v>220.23663383769258</c:v>
                </c:pt>
                <c:pt idx="7922">
                  <c:v>220.26377726759114</c:v>
                </c:pt>
                <c:pt idx="7923">
                  <c:v>220.29093537132857</c:v>
                </c:pt>
                <c:pt idx="7924">
                  <c:v>220.31810816465111</c:v>
                </c:pt>
                <c:pt idx="7925">
                  <c:v>220.34529566332918</c:v>
                </c:pt>
                <c:pt idx="7926">
                  <c:v>220.37249788315754</c:v>
                </c:pt>
                <c:pt idx="7927">
                  <c:v>220.39971483995538</c:v>
                </c:pt>
                <c:pt idx="7928">
                  <c:v>220.42694654956631</c:v>
                </c:pt>
                <c:pt idx="7929">
                  <c:v>220.45419302785831</c:v>
                </c:pt>
                <c:pt idx="7930">
                  <c:v>220.4814542907242</c:v>
                </c:pt>
                <c:pt idx="7931">
                  <c:v>220.50873035408085</c:v>
                </c:pt>
                <c:pt idx="7932">
                  <c:v>220.5360212338702</c:v>
                </c:pt>
                <c:pt idx="7933">
                  <c:v>220.5633269460586</c:v>
                </c:pt>
                <c:pt idx="7934">
                  <c:v>220.59064750663745</c:v>
                </c:pt>
                <c:pt idx="7935">
                  <c:v>220.61798293162249</c:v>
                </c:pt>
                <c:pt idx="7936">
                  <c:v>220.64533323705467</c:v>
                </c:pt>
                <c:pt idx="7937">
                  <c:v>220.6726984389995</c:v>
                </c:pt>
                <c:pt idx="7938">
                  <c:v>220.70007855354771</c:v>
                </c:pt>
                <c:pt idx="7939">
                  <c:v>220.72747359681472</c:v>
                </c:pt>
                <c:pt idx="7940">
                  <c:v>220.75488358494127</c:v>
                </c:pt>
                <c:pt idx="7941">
                  <c:v>220.782308534093</c:v>
                </c:pt>
                <c:pt idx="7942">
                  <c:v>220.80974846046058</c:v>
                </c:pt>
                <c:pt idx="7943">
                  <c:v>220.83720338026023</c:v>
                </c:pt>
                <c:pt idx="7944">
                  <c:v>220.86467330973304</c:v>
                </c:pt>
                <c:pt idx="7945">
                  <c:v>220.89215826514558</c:v>
                </c:pt>
                <c:pt idx="7946">
                  <c:v>220.91965826278962</c:v>
                </c:pt>
                <c:pt idx="7947">
                  <c:v>220.94717331898249</c:v>
                </c:pt>
                <c:pt idx="7948">
                  <c:v>220.97470345006678</c:v>
                </c:pt>
                <c:pt idx="7949">
                  <c:v>221.00224867241076</c:v>
                </c:pt>
                <c:pt idx="7950">
                  <c:v>221.02980900240817</c:v>
                </c:pt>
                <c:pt idx="7951">
                  <c:v>221.05738445647819</c:v>
                </c:pt>
                <c:pt idx="7952">
                  <c:v>221.08497505106587</c:v>
                </c:pt>
                <c:pt idx="7953">
                  <c:v>221.11258080264201</c:v>
                </c:pt>
                <c:pt idx="7954">
                  <c:v>221.14020172770296</c:v>
                </c:pt>
                <c:pt idx="7955">
                  <c:v>221.16783784277089</c:v>
                </c:pt>
                <c:pt idx="7956">
                  <c:v>221.19548916439402</c:v>
                </c:pt>
                <c:pt idx="7957">
                  <c:v>221.2231557091464</c:v>
                </c:pt>
                <c:pt idx="7958">
                  <c:v>221.25083749362793</c:v>
                </c:pt>
                <c:pt idx="7959">
                  <c:v>221.27853453446465</c:v>
                </c:pt>
                <c:pt idx="7960">
                  <c:v>221.30624684830872</c:v>
                </c:pt>
                <c:pt idx="7961">
                  <c:v>221.33397445183849</c:v>
                </c:pt>
                <c:pt idx="7962">
                  <c:v>221.36171736175811</c:v>
                </c:pt>
                <c:pt idx="7963">
                  <c:v>221.38947559479851</c:v>
                </c:pt>
                <c:pt idx="7964">
                  <c:v>221.41724916771645</c:v>
                </c:pt>
                <c:pt idx="7965">
                  <c:v>221.44503809729534</c:v>
                </c:pt>
                <c:pt idx="7966">
                  <c:v>221.47284240034492</c:v>
                </c:pt>
                <c:pt idx="7967">
                  <c:v>221.50066209370129</c:v>
                </c:pt>
                <c:pt idx="7968">
                  <c:v>221.5284971942271</c:v>
                </c:pt>
                <c:pt idx="7969">
                  <c:v>221.55634771881176</c:v>
                </c:pt>
                <c:pt idx="7970">
                  <c:v>221.58421368437098</c:v>
                </c:pt>
                <c:pt idx="7971">
                  <c:v>221.61209510784744</c:v>
                </c:pt>
                <c:pt idx="7972">
                  <c:v>221.63999200621015</c:v>
                </c:pt>
                <c:pt idx="7973">
                  <c:v>221.66790439645558</c:v>
                </c:pt>
                <c:pt idx="7974">
                  <c:v>221.69583229560635</c:v>
                </c:pt>
                <c:pt idx="7975">
                  <c:v>221.72377572071241</c:v>
                </c:pt>
                <c:pt idx="7976">
                  <c:v>221.75173468885058</c:v>
                </c:pt>
                <c:pt idx="7977">
                  <c:v>221.7797092171246</c:v>
                </c:pt>
                <c:pt idx="7978">
                  <c:v>221.80769932266514</c:v>
                </c:pt>
                <c:pt idx="7979">
                  <c:v>221.83570502263061</c:v>
                </c:pt>
                <c:pt idx="7980">
                  <c:v>221.86372633420575</c:v>
                </c:pt>
                <c:pt idx="7981">
                  <c:v>221.89176327460325</c:v>
                </c:pt>
                <c:pt idx="7982">
                  <c:v>221.91981586106263</c:v>
                </c:pt>
                <c:pt idx="7983">
                  <c:v>221.94788411085094</c:v>
                </c:pt>
                <c:pt idx="7984">
                  <c:v>221.97596804126295</c:v>
                </c:pt>
                <c:pt idx="7985">
                  <c:v>222.00406766962016</c:v>
                </c:pt>
                <c:pt idx="7986">
                  <c:v>222.03218301327223</c:v>
                </c:pt>
                <c:pt idx="7987">
                  <c:v>222.06031408959626</c:v>
                </c:pt>
                <c:pt idx="7988">
                  <c:v>222.0884609159969</c:v>
                </c:pt>
                <c:pt idx="7989">
                  <c:v>222.11662350990642</c:v>
                </c:pt>
                <c:pt idx="7990">
                  <c:v>222.144801888785</c:v>
                </c:pt>
                <c:pt idx="7991">
                  <c:v>222.17299607012069</c:v>
                </c:pt>
                <c:pt idx="7992">
                  <c:v>222.20120607142923</c:v>
                </c:pt>
                <c:pt idx="7993">
                  <c:v>222.22943191025431</c:v>
                </c:pt>
                <c:pt idx="7994">
                  <c:v>222.25767360416768</c:v>
                </c:pt>
                <c:pt idx="7995">
                  <c:v>222.28593117076917</c:v>
                </c:pt>
                <c:pt idx="7996">
                  <c:v>222.31420462768673</c:v>
                </c:pt>
                <c:pt idx="7997">
                  <c:v>222.34249399257629</c:v>
                </c:pt>
                <c:pt idx="7998">
                  <c:v>222.37079928312224</c:v>
                </c:pt>
                <c:pt idx="7999">
                  <c:v>222.39912051703715</c:v>
                </c:pt>
                <c:pt idx="8000">
                  <c:v>222.42745771206182</c:v>
                </c:pt>
                <c:pt idx="8001">
                  <c:v>222.45581088596566</c:v>
                </c:pt>
                <c:pt idx="8002">
                  <c:v>222.48418005654656</c:v>
                </c:pt>
                <c:pt idx="8003">
                  <c:v>222.51256524163051</c:v>
                </c:pt>
                <c:pt idx="8004">
                  <c:v>222.54096645907271</c:v>
                </c:pt>
                <c:pt idx="8005">
                  <c:v>222.56938372675654</c:v>
                </c:pt>
                <c:pt idx="8006">
                  <c:v>222.59781706259429</c:v>
                </c:pt>
                <c:pt idx="8007">
                  <c:v>222.62626648452687</c:v>
                </c:pt>
                <c:pt idx="8008">
                  <c:v>222.6547320105243</c:v>
                </c:pt>
                <c:pt idx="8009">
                  <c:v>222.68321365858526</c:v>
                </c:pt>
                <c:pt idx="8010">
                  <c:v>222.7117114467373</c:v>
                </c:pt>
                <c:pt idx="8011">
                  <c:v>222.74022539303706</c:v>
                </c:pt>
                <c:pt idx="8012">
                  <c:v>222.76875551557055</c:v>
                </c:pt>
                <c:pt idx="8013">
                  <c:v>222.79730183245235</c:v>
                </c:pt>
                <c:pt idx="8014">
                  <c:v>222.82586436182675</c:v>
                </c:pt>
                <c:pt idx="8015">
                  <c:v>222.85444312186704</c:v>
                </c:pt>
                <c:pt idx="8016">
                  <c:v>222.88303813077584</c:v>
                </c:pt>
                <c:pt idx="8017">
                  <c:v>222.91164940678522</c:v>
                </c:pt>
                <c:pt idx="8018">
                  <c:v>222.94027696815658</c:v>
                </c:pt>
                <c:pt idx="8019">
                  <c:v>222.96892083318104</c:v>
                </c:pt>
                <c:pt idx="8020">
                  <c:v>222.99758102017913</c:v>
                </c:pt>
                <c:pt idx="8021">
                  <c:v>223.02625754750082</c:v>
                </c:pt>
                <c:pt idx="8022">
                  <c:v>223.05495043352627</c:v>
                </c:pt>
                <c:pt idx="8023">
                  <c:v>223.08365969666497</c:v>
                </c:pt>
                <c:pt idx="8024">
                  <c:v>223.11238535535642</c:v>
                </c:pt>
                <c:pt idx="8025">
                  <c:v>223.14112742807004</c:v>
                </c:pt>
                <c:pt idx="8026">
                  <c:v>223.16988593330495</c:v>
                </c:pt>
                <c:pt idx="8027">
                  <c:v>223.19866088959066</c:v>
                </c:pt>
                <c:pt idx="8028">
                  <c:v>223.22745231548635</c:v>
                </c:pt>
                <c:pt idx="8029">
                  <c:v>223.25626022958181</c:v>
                </c:pt>
                <c:pt idx="8030">
                  <c:v>223.28508465049654</c:v>
                </c:pt>
                <c:pt idx="8031">
                  <c:v>223.31392559688061</c:v>
                </c:pt>
                <c:pt idx="8032">
                  <c:v>223.34278308741435</c:v>
                </c:pt>
                <c:pt idx="8033">
                  <c:v>223.37165714080862</c:v>
                </c:pt>
                <c:pt idx="8034">
                  <c:v>223.40054777580443</c:v>
                </c:pt>
                <c:pt idx="8035">
                  <c:v>223.42945501117367</c:v>
                </c:pt>
                <c:pt idx="8036">
                  <c:v>223.45837886571854</c:v>
                </c:pt>
                <c:pt idx="8037">
                  <c:v>223.4873193582722</c:v>
                </c:pt>
                <c:pt idx="8038">
                  <c:v>223.51627650769819</c:v>
                </c:pt>
                <c:pt idx="8039">
                  <c:v>223.54525033289121</c:v>
                </c:pt>
                <c:pt idx="8040">
                  <c:v>223.57424085277648</c:v>
                </c:pt>
                <c:pt idx="8041">
                  <c:v>223.60324808631032</c:v>
                </c:pt>
                <c:pt idx="8042">
                  <c:v>223.63227205248</c:v>
                </c:pt>
                <c:pt idx="8043">
                  <c:v>223.66131277030408</c:v>
                </c:pt>
                <c:pt idx="8044">
                  <c:v>223.69037025883171</c:v>
                </c:pt>
                <c:pt idx="8045">
                  <c:v>223.71944453714383</c:v>
                </c:pt>
                <c:pt idx="8046">
                  <c:v>223.74853562435226</c:v>
                </c:pt>
                <c:pt idx="8047">
                  <c:v>223.77764353960015</c:v>
                </c:pt>
                <c:pt idx="8048">
                  <c:v>223.80676830206241</c:v>
                </c:pt>
                <c:pt idx="8049">
                  <c:v>223.83590993094498</c:v>
                </c:pt>
                <c:pt idx="8050">
                  <c:v>223.86506844548552</c:v>
                </c:pt>
                <c:pt idx="8051">
                  <c:v>223.89424386495327</c:v>
                </c:pt>
                <c:pt idx="8052">
                  <c:v>223.92343620864921</c:v>
                </c:pt>
                <c:pt idx="8053">
                  <c:v>223.95264549590587</c:v>
                </c:pt>
                <c:pt idx="8054">
                  <c:v>223.9818717460879</c:v>
                </c:pt>
                <c:pt idx="8055">
                  <c:v>224.01111497859145</c:v>
                </c:pt>
                <c:pt idx="8056">
                  <c:v>224.04037521284488</c:v>
                </c:pt>
                <c:pt idx="8057">
                  <c:v>224.06965246830842</c:v>
                </c:pt>
                <c:pt idx="8058">
                  <c:v>224.09894676447453</c:v>
                </c:pt>
                <c:pt idx="8059">
                  <c:v>224.1282581208676</c:v>
                </c:pt>
                <c:pt idx="8060">
                  <c:v>224.1575865570444</c:v>
                </c:pt>
                <c:pt idx="8061">
                  <c:v>224.18693209259396</c:v>
                </c:pt>
                <c:pt idx="8062">
                  <c:v>224.21629474713768</c:v>
                </c:pt>
                <c:pt idx="8063">
                  <c:v>224.24567454032945</c:v>
                </c:pt>
                <c:pt idx="8064">
                  <c:v>224.27507149185544</c:v>
                </c:pt>
                <c:pt idx="8065">
                  <c:v>224.30448562143465</c:v>
                </c:pt>
                <c:pt idx="8066">
                  <c:v>224.33391694881857</c:v>
                </c:pt>
                <c:pt idx="8067">
                  <c:v>224.36336549379143</c:v>
                </c:pt>
                <c:pt idx="8068">
                  <c:v>224.39283127617034</c:v>
                </c:pt>
                <c:pt idx="8069">
                  <c:v>224.42231431580518</c:v>
                </c:pt>
                <c:pt idx="8070">
                  <c:v>224.45181463257876</c:v>
                </c:pt>
                <c:pt idx="8071">
                  <c:v>224.48133224640691</c:v>
                </c:pt>
                <c:pt idx="8072">
                  <c:v>224.51086717723837</c:v>
                </c:pt>
                <c:pt idx="8073">
                  <c:v>224.54041944505545</c:v>
                </c:pt>
                <c:pt idx="8074">
                  <c:v>224.56998906987315</c:v>
                </c:pt>
                <c:pt idx="8075">
                  <c:v>224.59957607174022</c:v>
                </c:pt>
                <c:pt idx="8076">
                  <c:v>224.62918047073845</c:v>
                </c:pt>
                <c:pt idx="8077">
                  <c:v>224.65880228698336</c:v>
                </c:pt>
                <c:pt idx="8078">
                  <c:v>224.68844154062353</c:v>
                </c:pt>
                <c:pt idx="8079">
                  <c:v>224.71809825184164</c:v>
                </c:pt>
                <c:pt idx="8080">
                  <c:v>224.74777244085368</c:v>
                </c:pt>
                <c:pt idx="8081">
                  <c:v>224.77746412790961</c:v>
                </c:pt>
                <c:pt idx="8082">
                  <c:v>224.80717333329289</c:v>
                </c:pt>
                <c:pt idx="8083">
                  <c:v>224.83690007732093</c:v>
                </c:pt>
                <c:pt idx="8084">
                  <c:v>224.86664438034558</c:v>
                </c:pt>
                <c:pt idx="8085">
                  <c:v>224.89640626275201</c:v>
                </c:pt>
                <c:pt idx="8086">
                  <c:v>224.92618574496001</c:v>
                </c:pt>
                <c:pt idx="8087">
                  <c:v>224.95598284742323</c:v>
                </c:pt>
                <c:pt idx="8088">
                  <c:v>224.98579759062972</c:v>
                </c:pt>
                <c:pt idx="8089">
                  <c:v>225.01562999510188</c:v>
                </c:pt>
                <c:pt idx="8090">
                  <c:v>225.04548008139648</c:v>
                </c:pt>
                <c:pt idx="8091">
                  <c:v>225.07534787010474</c:v>
                </c:pt>
                <c:pt idx="8092">
                  <c:v>225.10523338185249</c:v>
                </c:pt>
                <c:pt idx="8093">
                  <c:v>225.13513663730001</c:v>
                </c:pt>
                <c:pt idx="8094">
                  <c:v>225.16505765714263</c:v>
                </c:pt>
                <c:pt idx="8095">
                  <c:v>225.19499646211011</c:v>
                </c:pt>
                <c:pt idx="8096">
                  <c:v>225.22495307296751</c:v>
                </c:pt>
                <c:pt idx="8097">
                  <c:v>225.25492751051428</c:v>
                </c:pt>
                <c:pt idx="8098">
                  <c:v>225.28491979558527</c:v>
                </c:pt>
                <c:pt idx="8099">
                  <c:v>225.31492994905022</c:v>
                </c:pt>
                <c:pt idx="8100">
                  <c:v>225.34495799181451</c:v>
                </c:pt>
                <c:pt idx="8101">
                  <c:v>225.37500394481799</c:v>
                </c:pt>
                <c:pt idx="8102">
                  <c:v>225.4050678290364</c:v>
                </c:pt>
                <c:pt idx="8103">
                  <c:v>225.43514966548088</c:v>
                </c:pt>
                <c:pt idx="8104">
                  <c:v>225.46524947519765</c:v>
                </c:pt>
                <c:pt idx="8105">
                  <c:v>225.49536727926895</c:v>
                </c:pt>
                <c:pt idx="8106">
                  <c:v>225.52550309881249</c:v>
                </c:pt>
                <c:pt idx="8107">
                  <c:v>225.5556569549816</c:v>
                </c:pt>
                <c:pt idx="8108">
                  <c:v>225.58582886896562</c:v>
                </c:pt>
                <c:pt idx="8109">
                  <c:v>225.61601886198957</c:v>
                </c:pt>
                <c:pt idx="8110">
                  <c:v>225.6462269553146</c:v>
                </c:pt>
                <c:pt idx="8111">
                  <c:v>225.67645317023761</c:v>
                </c:pt>
                <c:pt idx="8112">
                  <c:v>225.70669752809206</c:v>
                </c:pt>
                <c:pt idx="8113">
                  <c:v>225.73696005024738</c:v>
                </c:pt>
                <c:pt idx="8114">
                  <c:v>225.76724075810921</c:v>
                </c:pt>
                <c:pt idx="8115">
                  <c:v>225.79753967311964</c:v>
                </c:pt>
                <c:pt idx="8116">
                  <c:v>225.82785681675722</c:v>
                </c:pt>
                <c:pt idx="8117">
                  <c:v>225.85819221053706</c:v>
                </c:pt>
                <c:pt idx="8118">
                  <c:v>225.88854587601082</c:v>
                </c:pt>
                <c:pt idx="8119">
                  <c:v>225.91891783476692</c:v>
                </c:pt>
                <c:pt idx="8120">
                  <c:v>225.94930810843039</c:v>
                </c:pt>
                <c:pt idx="8121">
                  <c:v>225.97971671866324</c:v>
                </c:pt>
                <c:pt idx="8122">
                  <c:v>226.0101436871646</c:v>
                </c:pt>
                <c:pt idx="8123">
                  <c:v>226.04058903567019</c:v>
                </c:pt>
                <c:pt idx="8124">
                  <c:v>226.07105278595324</c:v>
                </c:pt>
                <c:pt idx="8125">
                  <c:v>226.10153495982391</c:v>
                </c:pt>
                <c:pt idx="8126">
                  <c:v>226.13203557912976</c:v>
                </c:pt>
                <c:pt idx="8127">
                  <c:v>226.16255466575569</c:v>
                </c:pt>
                <c:pt idx="8128">
                  <c:v>226.19309224162407</c:v>
                </c:pt>
                <c:pt idx="8129">
                  <c:v>226.22364832869468</c:v>
                </c:pt>
                <c:pt idx="8130">
                  <c:v>226.25422294896492</c:v>
                </c:pt>
                <c:pt idx="8131">
                  <c:v>226.28481612447018</c:v>
                </c:pt>
                <c:pt idx="8132">
                  <c:v>226.31542787728316</c:v>
                </c:pt>
                <c:pt idx="8133">
                  <c:v>226.34605822951482</c:v>
                </c:pt>
                <c:pt idx="8134">
                  <c:v>226.37670720331369</c:v>
                </c:pt>
                <c:pt idx="8135">
                  <c:v>226.40737482086681</c:v>
                </c:pt>
                <c:pt idx="8136">
                  <c:v>226.43806110439891</c:v>
                </c:pt>
                <c:pt idx="8137">
                  <c:v>226.46876607617313</c:v>
                </c:pt>
                <c:pt idx="8138">
                  <c:v>226.49948975849094</c:v>
                </c:pt>
                <c:pt idx="8139">
                  <c:v>226.53023217369213</c:v>
                </c:pt>
                <c:pt idx="8140">
                  <c:v>226.56099334415487</c:v>
                </c:pt>
                <c:pt idx="8141">
                  <c:v>226.59177329229595</c:v>
                </c:pt>
                <c:pt idx="8142">
                  <c:v>226.6225720405709</c:v>
                </c:pt>
                <c:pt idx="8143">
                  <c:v>226.6533896114739</c:v>
                </c:pt>
                <c:pt idx="8144">
                  <c:v>226.68422602753793</c:v>
                </c:pt>
                <c:pt idx="8145">
                  <c:v>226.71508131133479</c:v>
                </c:pt>
                <c:pt idx="8146">
                  <c:v>226.74595548547549</c:v>
                </c:pt>
                <c:pt idx="8147">
                  <c:v>226.77684857260999</c:v>
                </c:pt>
                <c:pt idx="8148">
                  <c:v>226.8077605954274</c:v>
                </c:pt>
                <c:pt idx="8149">
                  <c:v>226.83869157665617</c:v>
                </c:pt>
                <c:pt idx="8150">
                  <c:v>226.86964153906416</c:v>
                </c:pt>
                <c:pt idx="8151">
                  <c:v>226.90061050545836</c:v>
                </c:pt>
                <c:pt idx="8152">
                  <c:v>226.93159849868553</c:v>
                </c:pt>
                <c:pt idx="8153">
                  <c:v>226.96260554163203</c:v>
                </c:pt>
                <c:pt idx="8154">
                  <c:v>226.99363165722409</c:v>
                </c:pt>
                <c:pt idx="8155">
                  <c:v>227.02467686842741</c:v>
                </c:pt>
                <c:pt idx="8156">
                  <c:v>227.05574119824774</c:v>
                </c:pt>
                <c:pt idx="8157">
                  <c:v>227.08682466973085</c:v>
                </c:pt>
                <c:pt idx="8158">
                  <c:v>227.11792730596252</c:v>
                </c:pt>
                <c:pt idx="8159">
                  <c:v>227.14904913006873</c:v>
                </c:pt>
                <c:pt idx="8160">
                  <c:v>227.18019016521583</c:v>
                </c:pt>
                <c:pt idx="8161">
                  <c:v>227.21135043461018</c:v>
                </c:pt>
                <c:pt idx="8162">
                  <c:v>227.24252996149892</c:v>
                </c:pt>
                <c:pt idx="8163">
                  <c:v>227.27372876916951</c:v>
                </c:pt>
                <c:pt idx="8164">
                  <c:v>227.3049468809503</c:v>
                </c:pt>
                <c:pt idx="8165">
                  <c:v>227.33618432021007</c:v>
                </c:pt>
                <c:pt idx="8166">
                  <c:v>227.36744111035861</c:v>
                </c:pt>
                <c:pt idx="8167">
                  <c:v>227.39871727484655</c:v>
                </c:pt>
                <c:pt idx="8168">
                  <c:v>227.43001283716546</c:v>
                </c:pt>
                <c:pt idx="8169">
                  <c:v>227.46132782084806</c:v>
                </c:pt>
                <c:pt idx="8170">
                  <c:v>227.49266224946834</c:v>
                </c:pt>
                <c:pt idx="8171">
                  <c:v>227.5240161466414</c:v>
                </c:pt>
                <c:pt idx="8172">
                  <c:v>227.55538953602394</c:v>
                </c:pt>
                <c:pt idx="8173">
                  <c:v>227.58678244131397</c:v>
                </c:pt>
                <c:pt idx="8174">
                  <c:v>227.6181948862511</c:v>
                </c:pt>
                <c:pt idx="8175">
                  <c:v>227.64962689461669</c:v>
                </c:pt>
                <c:pt idx="8176">
                  <c:v>227.68107849023386</c:v>
                </c:pt>
                <c:pt idx="8177">
                  <c:v>227.71254969696736</c:v>
                </c:pt>
                <c:pt idx="8178">
                  <c:v>227.74404053872419</c:v>
                </c:pt>
                <c:pt idx="8179">
                  <c:v>227.77555103945329</c:v>
                </c:pt>
                <c:pt idx="8180">
                  <c:v>227.80708122314581</c:v>
                </c:pt>
                <c:pt idx="8181">
                  <c:v>227.83863111383505</c:v>
                </c:pt>
                <c:pt idx="8182">
                  <c:v>227.87020073559654</c:v>
                </c:pt>
                <c:pt idx="8183">
                  <c:v>227.90179011254867</c:v>
                </c:pt>
                <c:pt idx="8184">
                  <c:v>227.93339926885199</c:v>
                </c:pt>
                <c:pt idx="8185">
                  <c:v>227.96502822870977</c:v>
                </c:pt>
                <c:pt idx="8186">
                  <c:v>227.99667701636821</c:v>
                </c:pt>
                <c:pt idx="8187">
                  <c:v>228.02834565611616</c:v>
                </c:pt>
                <c:pt idx="8188">
                  <c:v>228.0600341722855</c:v>
                </c:pt>
                <c:pt idx="8189">
                  <c:v>228.09174258925103</c:v>
                </c:pt>
                <c:pt idx="8190">
                  <c:v>228.12347093143094</c:v>
                </c:pt>
                <c:pt idx="8191">
                  <c:v>228.1552192232862</c:v>
                </c:pt>
                <c:pt idx="8192">
                  <c:v>228.18698748932178</c:v>
                </c:pt>
                <c:pt idx="8193">
                  <c:v>228.21877575408567</c:v>
                </c:pt>
                <c:pt idx="8194">
                  <c:v>228.25058404216909</c:v>
                </c:pt>
                <c:pt idx="8195">
                  <c:v>228.28241237820768</c:v>
                </c:pt>
                <c:pt idx="8196">
                  <c:v>228.31426078688054</c:v>
                </c:pt>
                <c:pt idx="8197">
                  <c:v>228.34612929290998</c:v>
                </c:pt>
                <c:pt idx="8198">
                  <c:v>228.37801792106316</c:v>
                </c:pt>
                <c:pt idx="8199">
                  <c:v>228.40992669615102</c:v>
                </c:pt>
                <c:pt idx="8200">
                  <c:v>228.44185564302842</c:v>
                </c:pt>
                <c:pt idx="8201">
                  <c:v>228.47380478659474</c:v>
                </c:pt>
                <c:pt idx="8202">
                  <c:v>228.50577415179347</c:v>
                </c:pt>
                <c:pt idx="8203">
                  <c:v>228.5377637636125</c:v>
                </c:pt>
                <c:pt idx="8204">
                  <c:v>228.56977364708496</c:v>
                </c:pt>
                <c:pt idx="8205">
                  <c:v>228.60180382728822</c:v>
                </c:pt>
                <c:pt idx="8206">
                  <c:v>228.63385432934405</c:v>
                </c:pt>
                <c:pt idx="8207">
                  <c:v>228.66592517841963</c:v>
                </c:pt>
                <c:pt idx="8208">
                  <c:v>228.69801639972704</c:v>
                </c:pt>
                <c:pt idx="8209">
                  <c:v>228.73012801852335</c:v>
                </c:pt>
                <c:pt idx="8210">
                  <c:v>228.76226006011095</c:v>
                </c:pt>
                <c:pt idx="8211">
                  <c:v>228.79441254983743</c:v>
                </c:pt>
                <c:pt idx="8212">
                  <c:v>228.82658551309578</c:v>
                </c:pt>
                <c:pt idx="8213">
                  <c:v>228.85877897532473</c:v>
                </c:pt>
                <c:pt idx="8214">
                  <c:v>228.89099296200826</c:v>
                </c:pt>
                <c:pt idx="8215">
                  <c:v>228.92322749867685</c:v>
                </c:pt>
                <c:pt idx="8216">
                  <c:v>228.9554826109057</c:v>
                </c:pt>
                <c:pt idx="8217">
                  <c:v>228.98775832431684</c:v>
                </c:pt>
                <c:pt idx="8218">
                  <c:v>229.02005466457808</c:v>
                </c:pt>
                <c:pt idx="8219">
                  <c:v>229.05237165740351</c:v>
                </c:pt>
                <c:pt idx="8220">
                  <c:v>229.08470932855329</c:v>
                </c:pt>
                <c:pt idx="8221">
                  <c:v>229.11706770383421</c:v>
                </c:pt>
                <c:pt idx="8222">
                  <c:v>229.14944680909935</c:v>
                </c:pt>
                <c:pt idx="8223">
                  <c:v>229.18184667024852</c:v>
                </c:pt>
                <c:pt idx="8224">
                  <c:v>229.21426731322831</c:v>
                </c:pt>
                <c:pt idx="8225">
                  <c:v>229.24670876403198</c:v>
                </c:pt>
                <c:pt idx="8226">
                  <c:v>229.27917104870002</c:v>
                </c:pt>
                <c:pt idx="8227">
                  <c:v>229.31165419331967</c:v>
                </c:pt>
                <c:pt idx="8228">
                  <c:v>229.34415822402539</c:v>
                </c:pt>
                <c:pt idx="8229">
                  <c:v>229.37668316699902</c:v>
                </c:pt>
                <c:pt idx="8230">
                  <c:v>229.4092290484698</c:v>
                </c:pt>
                <c:pt idx="8231">
                  <c:v>229.44179589471466</c:v>
                </c:pt>
                <c:pt idx="8232">
                  <c:v>229.47438373205759</c:v>
                </c:pt>
                <c:pt idx="8233">
                  <c:v>229.50699258687081</c:v>
                </c:pt>
                <c:pt idx="8234">
                  <c:v>229.5396224855742</c:v>
                </c:pt>
                <c:pt idx="8235">
                  <c:v>229.57227345463565</c:v>
                </c:pt>
                <c:pt idx="8236">
                  <c:v>229.60494552057119</c:v>
                </c:pt>
                <c:pt idx="8237">
                  <c:v>229.63763870994484</c:v>
                </c:pt>
                <c:pt idx="8238">
                  <c:v>229.67035304936911</c:v>
                </c:pt>
                <c:pt idx="8239">
                  <c:v>229.70308856550491</c:v>
                </c:pt>
                <c:pt idx="8240">
                  <c:v>229.73584528506157</c:v>
                </c:pt>
                <c:pt idx="8241">
                  <c:v>229.76862323479733</c:v>
                </c:pt>
                <c:pt idx="8242">
                  <c:v>229.8014224415187</c:v>
                </c:pt>
                <c:pt idx="8243">
                  <c:v>229.83424293208174</c:v>
                </c:pt>
                <c:pt idx="8244">
                  <c:v>229.86708473339098</c:v>
                </c:pt>
                <c:pt idx="8245">
                  <c:v>229.89994787240025</c:v>
                </c:pt>
                <c:pt idx="8246">
                  <c:v>229.93283237611274</c:v>
                </c:pt>
                <c:pt idx="8247">
                  <c:v>229.96573827158085</c:v>
                </c:pt>
                <c:pt idx="8248">
                  <c:v>229.99866558590654</c:v>
                </c:pt>
                <c:pt idx="8249">
                  <c:v>230.03161434624121</c:v>
                </c:pt>
                <c:pt idx="8250">
                  <c:v>230.06458457978633</c:v>
                </c:pt>
                <c:pt idx="8251">
                  <c:v>230.09757631379273</c:v>
                </c:pt>
                <c:pt idx="8252">
                  <c:v>230.13058957556154</c:v>
                </c:pt>
                <c:pt idx="8253">
                  <c:v>230.16362439244386</c:v>
                </c:pt>
                <c:pt idx="8254">
                  <c:v>230.19668079184103</c:v>
                </c:pt>
                <c:pt idx="8255">
                  <c:v>230.2297588012045</c:v>
                </c:pt>
                <c:pt idx="8256">
                  <c:v>230.2628584480365</c:v>
                </c:pt>
                <c:pt idx="8257">
                  <c:v>230.29597975988958</c:v>
                </c:pt>
                <c:pt idx="8258">
                  <c:v>230.32912276436701</c:v>
                </c:pt>
                <c:pt idx="8259">
                  <c:v>230.36228748912293</c:v>
                </c:pt>
                <c:pt idx="8260">
                  <c:v>230.39547396186245</c:v>
                </c:pt>
                <c:pt idx="8261">
                  <c:v>230.42868221034149</c:v>
                </c:pt>
                <c:pt idx="8262">
                  <c:v>230.46191226236735</c:v>
                </c:pt>
                <c:pt idx="8263">
                  <c:v>230.49516414579867</c:v>
                </c:pt>
                <c:pt idx="8264">
                  <c:v>230.52843788854537</c:v>
                </c:pt>
                <c:pt idx="8265">
                  <c:v>230.56173351856904</c:v>
                </c:pt>
                <c:pt idx="8266">
                  <c:v>230.59505106388278</c:v>
                </c:pt>
                <c:pt idx="8267">
                  <c:v>230.62839055255174</c:v>
                </c:pt>
                <c:pt idx="8268">
                  <c:v>230.66175201269274</c:v>
                </c:pt>
                <c:pt idx="8269">
                  <c:v>230.69513547247485</c:v>
                </c:pt>
                <c:pt idx="8270">
                  <c:v>230.72854096011909</c:v>
                </c:pt>
                <c:pt idx="8271">
                  <c:v>230.76196850389914</c:v>
                </c:pt>
                <c:pt idx="8272">
                  <c:v>230.79541813214078</c:v>
                </c:pt>
                <c:pt idx="8273">
                  <c:v>230.82888987322241</c:v>
                </c:pt>
                <c:pt idx="8274">
                  <c:v>230.86238375557528</c:v>
                </c:pt>
                <c:pt idx="8275">
                  <c:v>230.89589980768338</c:v>
                </c:pt>
                <c:pt idx="8276">
                  <c:v>230.92943805808358</c:v>
                </c:pt>
                <c:pt idx="8277">
                  <c:v>230.96299853536581</c:v>
                </c:pt>
                <c:pt idx="8278">
                  <c:v>230.99658126817349</c:v>
                </c:pt>
                <c:pt idx="8279">
                  <c:v>231.03018628520297</c:v>
                </c:pt>
                <c:pt idx="8280">
                  <c:v>231.06381361520434</c:v>
                </c:pt>
                <c:pt idx="8281">
                  <c:v>231.09746328698111</c:v>
                </c:pt>
                <c:pt idx="8282">
                  <c:v>231.13113532939076</c:v>
                </c:pt>
                <c:pt idx="8283">
                  <c:v>231.16482977134436</c:v>
                </c:pt>
                <c:pt idx="8284">
                  <c:v>231.19854664180718</c:v>
                </c:pt>
                <c:pt idx="8285">
                  <c:v>231.23228596979851</c:v>
                </c:pt>
                <c:pt idx="8286">
                  <c:v>231.26604778439184</c:v>
                </c:pt>
                <c:pt idx="8287">
                  <c:v>231.29983211471529</c:v>
                </c:pt>
                <c:pt idx="8288">
                  <c:v>231.33363898995123</c:v>
                </c:pt>
                <c:pt idx="8289">
                  <c:v>231.36746843933693</c:v>
                </c:pt>
                <c:pt idx="8290">
                  <c:v>231.40132049216427</c:v>
                </c:pt>
                <c:pt idx="8291">
                  <c:v>231.43519517778012</c:v>
                </c:pt>
                <c:pt idx="8292">
                  <c:v>231.46909252558638</c:v>
                </c:pt>
                <c:pt idx="8293">
                  <c:v>231.50301256504034</c:v>
                </c:pt>
                <c:pt idx="8294">
                  <c:v>231.53695532565439</c:v>
                </c:pt>
                <c:pt idx="8295">
                  <c:v>231.57092083699652</c:v>
                </c:pt>
                <c:pt idx="8296">
                  <c:v>231.60490912869037</c:v>
                </c:pt>
                <c:pt idx="8297">
                  <c:v>231.63892023041507</c:v>
                </c:pt>
                <c:pt idx="8298">
                  <c:v>231.67295417190604</c:v>
                </c:pt>
                <c:pt idx="8299">
                  <c:v>231.70701098295436</c:v>
                </c:pt>
                <c:pt idx="8300">
                  <c:v>231.74109069340747</c:v>
                </c:pt>
                <c:pt idx="8301">
                  <c:v>231.77519333316923</c:v>
                </c:pt>
                <c:pt idx="8302">
                  <c:v>231.80931893219952</c:v>
                </c:pt>
                <c:pt idx="8303">
                  <c:v>231.84346752051525</c:v>
                </c:pt>
                <c:pt idx="8304">
                  <c:v>231.87763912818986</c:v>
                </c:pt>
                <c:pt idx="8305">
                  <c:v>231.91183378535356</c:v>
                </c:pt>
                <c:pt idx="8306">
                  <c:v>231.94605152219384</c:v>
                </c:pt>
                <c:pt idx="8307">
                  <c:v>231.98029236895488</c:v>
                </c:pt>
                <c:pt idx="8308">
                  <c:v>232.01455635593888</c:v>
                </c:pt>
                <c:pt idx="8309">
                  <c:v>232.04884351350461</c:v>
                </c:pt>
                <c:pt idx="8310">
                  <c:v>232.08315387206909</c:v>
                </c:pt>
                <c:pt idx="8311">
                  <c:v>232.11748746210677</c:v>
                </c:pt>
                <c:pt idx="8312">
                  <c:v>232.15184431414997</c:v>
                </c:pt>
                <c:pt idx="8313">
                  <c:v>232.18622445878901</c:v>
                </c:pt>
                <c:pt idx="8314">
                  <c:v>232.22062792667253</c:v>
                </c:pt>
                <c:pt idx="8315">
                  <c:v>232.25505474850721</c:v>
                </c:pt>
                <c:pt idx="8316">
                  <c:v>232.28950495505842</c:v>
                </c:pt>
                <c:pt idx="8317">
                  <c:v>232.32397857714997</c:v>
                </c:pt>
                <c:pt idx="8318">
                  <c:v>232.3584756456643</c:v>
                </c:pt>
                <c:pt idx="8319">
                  <c:v>232.3929961915432</c:v>
                </c:pt>
                <c:pt idx="8320">
                  <c:v>232.42754024578687</c:v>
                </c:pt>
                <c:pt idx="8321">
                  <c:v>232.46210783945511</c:v>
                </c:pt>
                <c:pt idx="8322">
                  <c:v>232.49669900366689</c:v>
                </c:pt>
                <c:pt idx="8323">
                  <c:v>232.53131376960084</c:v>
                </c:pt>
                <c:pt idx="8324">
                  <c:v>232.5659521684949</c:v>
                </c:pt>
                <c:pt idx="8325">
                  <c:v>232.60061423164694</c:v>
                </c:pt>
                <c:pt idx="8326">
                  <c:v>232.63529999041498</c:v>
                </c:pt>
                <c:pt idx="8327">
                  <c:v>232.67000947621673</c:v>
                </c:pt>
                <c:pt idx="8328">
                  <c:v>232.70474272053045</c:v>
                </c:pt>
                <c:pt idx="8329">
                  <c:v>232.73949975489452</c:v>
                </c:pt>
                <c:pt idx="8330">
                  <c:v>232.77428061090802</c:v>
                </c:pt>
                <c:pt idx="8331">
                  <c:v>232.80908532023065</c:v>
                </c:pt>
                <c:pt idx="8332">
                  <c:v>232.8439139145832</c:v>
                </c:pt>
                <c:pt idx="8333">
                  <c:v>232.87876642574693</c:v>
                </c:pt>
                <c:pt idx="8334">
                  <c:v>232.91364288556468</c:v>
                </c:pt>
                <c:pt idx="8335">
                  <c:v>232.94854332594045</c:v>
                </c:pt>
                <c:pt idx="8336">
                  <c:v>232.98346777883964</c:v>
                </c:pt>
                <c:pt idx="8337">
                  <c:v>233.01841627628937</c:v>
                </c:pt>
                <c:pt idx="8338">
                  <c:v>233.05338885037858</c:v>
                </c:pt>
                <c:pt idx="8339">
                  <c:v>233.08838553325796</c:v>
                </c:pt>
                <c:pt idx="8340">
                  <c:v>233.1234063571404</c:v>
                </c:pt>
                <c:pt idx="8341">
                  <c:v>233.15845135430084</c:v>
                </c:pt>
                <c:pt idx="8342">
                  <c:v>233.19352055707697</c:v>
                </c:pt>
                <c:pt idx="8343">
                  <c:v>233.22861399786885</c:v>
                </c:pt>
                <c:pt idx="8344">
                  <c:v>233.26373170913908</c:v>
                </c:pt>
                <c:pt idx="8345">
                  <c:v>233.29887372341335</c:v>
                </c:pt>
                <c:pt idx="8346">
                  <c:v>233.33404007328048</c:v>
                </c:pt>
                <c:pt idx="8347">
                  <c:v>233.36923079139223</c:v>
                </c:pt>
                <c:pt idx="8348">
                  <c:v>233.40444591046381</c:v>
                </c:pt>
                <c:pt idx="8349">
                  <c:v>233.43968546327406</c:v>
                </c:pt>
                <c:pt idx="8350">
                  <c:v>233.47494948266532</c:v>
                </c:pt>
                <c:pt idx="8351">
                  <c:v>233.51023800154385</c:v>
                </c:pt>
                <c:pt idx="8352">
                  <c:v>233.54555105288017</c:v>
                </c:pt>
                <c:pt idx="8353">
                  <c:v>233.58088866970843</c:v>
                </c:pt>
                <c:pt idx="8354">
                  <c:v>233.61625088512753</c:v>
                </c:pt>
                <c:pt idx="8355">
                  <c:v>233.65163773230083</c:v>
                </c:pt>
                <c:pt idx="8356">
                  <c:v>233.6870492444562</c:v>
                </c:pt>
                <c:pt idx="8357">
                  <c:v>233.72248545488648</c:v>
                </c:pt>
                <c:pt idx="8358">
                  <c:v>233.75794639694939</c:v>
                </c:pt>
                <c:pt idx="8359">
                  <c:v>233.79343210406802</c:v>
                </c:pt>
                <c:pt idx="8360">
                  <c:v>233.82894260973043</c:v>
                </c:pt>
                <c:pt idx="8361">
                  <c:v>233.86447794749057</c:v>
                </c:pt>
                <c:pt idx="8362">
                  <c:v>233.90003815096784</c:v>
                </c:pt>
                <c:pt idx="8363">
                  <c:v>233.93562325384747</c:v>
                </c:pt>
                <c:pt idx="8364">
                  <c:v>233.97123328988079</c:v>
                </c:pt>
                <c:pt idx="8365">
                  <c:v>234.00686829288526</c:v>
                </c:pt>
                <c:pt idx="8366">
                  <c:v>234.04252829674459</c:v>
                </c:pt>
                <c:pt idx="8367">
                  <c:v>234.07821333540926</c:v>
                </c:pt>
                <c:pt idx="8368">
                  <c:v>234.11392344289615</c:v>
                </c:pt>
                <c:pt idx="8369">
                  <c:v>234.14965865328918</c:v>
                </c:pt>
                <c:pt idx="8370">
                  <c:v>234.18541900073944</c:v>
                </c:pt>
                <c:pt idx="8371">
                  <c:v>234.22120451946478</c:v>
                </c:pt>
                <c:pt idx="8372">
                  <c:v>234.25701524375089</c:v>
                </c:pt>
                <c:pt idx="8373">
                  <c:v>234.29285120795063</c:v>
                </c:pt>
                <c:pt idx="8374">
                  <c:v>234.32871244648499</c:v>
                </c:pt>
                <c:pt idx="8375">
                  <c:v>234.36459899384255</c:v>
                </c:pt>
                <c:pt idx="8376">
                  <c:v>234.40051088458009</c:v>
                </c:pt>
                <c:pt idx="8377">
                  <c:v>234.43644815332266</c:v>
                </c:pt>
                <c:pt idx="8378">
                  <c:v>234.47241083476374</c:v>
                </c:pt>
                <c:pt idx="8379">
                  <c:v>234.50839896366529</c:v>
                </c:pt>
                <c:pt idx="8380">
                  <c:v>234.5444125748584</c:v>
                </c:pt>
                <c:pt idx="8381">
                  <c:v>234.58045170324286</c:v>
                </c:pt>
                <c:pt idx="8382">
                  <c:v>234.61651638378757</c:v>
                </c:pt>
                <c:pt idx="8383">
                  <c:v>234.65260665153093</c:v>
                </c:pt>
                <c:pt idx="8384">
                  <c:v>234.6887225415808</c:v>
                </c:pt>
                <c:pt idx="8385">
                  <c:v>234.72486408911453</c:v>
                </c:pt>
                <c:pt idx="8386">
                  <c:v>234.76103132937988</c:v>
                </c:pt>
                <c:pt idx="8387">
                  <c:v>234.79722429769399</c:v>
                </c:pt>
                <c:pt idx="8388">
                  <c:v>234.83344302944471</c:v>
                </c:pt>
                <c:pt idx="8389">
                  <c:v>234.86968756009026</c:v>
                </c:pt>
                <c:pt idx="8390">
                  <c:v>234.90595792515916</c:v>
                </c:pt>
                <c:pt idx="8391">
                  <c:v>234.94225416025108</c:v>
                </c:pt>
                <c:pt idx="8392">
                  <c:v>234.97857630103667</c:v>
                </c:pt>
                <c:pt idx="8393">
                  <c:v>235.01492438325732</c:v>
                </c:pt>
                <c:pt idx="8394">
                  <c:v>235.05129844272616</c:v>
                </c:pt>
                <c:pt idx="8395">
                  <c:v>235.08769851532784</c:v>
                </c:pt>
                <c:pt idx="8396">
                  <c:v>235.12412463701861</c:v>
                </c:pt>
                <c:pt idx="8397">
                  <c:v>235.16057684382665</c:v>
                </c:pt>
                <c:pt idx="8398">
                  <c:v>235.19705517185227</c:v>
                </c:pt>
                <c:pt idx="8399">
                  <c:v>235.23355965726807</c:v>
                </c:pt>
                <c:pt idx="8400">
                  <c:v>235.27009033631921</c:v>
                </c:pt>
                <c:pt idx="8401">
                  <c:v>235.30664724532338</c:v>
                </c:pt>
                <c:pt idx="8402">
                  <c:v>235.34323042067126</c:v>
                </c:pt>
                <c:pt idx="8403">
                  <c:v>235.37983989882653</c:v>
                </c:pt>
                <c:pt idx="8404">
                  <c:v>235.41647571632606</c:v>
                </c:pt>
                <c:pt idx="8405">
                  <c:v>235.45313790978034</c:v>
                </c:pt>
                <c:pt idx="8406">
                  <c:v>235.48982651587326</c:v>
                </c:pt>
                <c:pt idx="8407">
                  <c:v>235.5265415713628</c:v>
                </c:pt>
                <c:pt idx="8408">
                  <c:v>235.56328311308081</c:v>
                </c:pt>
                <c:pt idx="8409">
                  <c:v>235.60005117793332</c:v>
                </c:pt>
                <c:pt idx="8410">
                  <c:v>235.63684580290098</c:v>
                </c:pt>
                <c:pt idx="8411">
                  <c:v>235.67366702503892</c:v>
                </c:pt>
                <c:pt idx="8412">
                  <c:v>235.71051488147705</c:v>
                </c:pt>
                <c:pt idx="8413">
                  <c:v>235.74738940942038</c:v>
                </c:pt>
                <c:pt idx="8414">
                  <c:v>235.78429064614912</c:v>
                </c:pt>
                <c:pt idx="8415">
                  <c:v>235.82121862901877</c:v>
                </c:pt>
                <c:pt idx="8416">
                  <c:v>235.85817339546068</c:v>
                </c:pt>
                <c:pt idx="8417">
                  <c:v>235.89515498298195</c:v>
                </c:pt>
                <c:pt idx="8418">
                  <c:v>235.9321634291654</c:v>
                </c:pt>
                <c:pt idx="8419">
                  <c:v>235.96919877167051</c:v>
                </c:pt>
                <c:pt idx="8420">
                  <c:v>236.00626104823294</c:v>
                </c:pt>
                <c:pt idx="8421">
                  <c:v>236.04335029666493</c:v>
                </c:pt>
                <c:pt idx="8422">
                  <c:v>236.08046655485586</c:v>
                </c:pt>
                <c:pt idx="8423">
                  <c:v>236.11760986077167</c:v>
                </c:pt>
                <c:pt idx="8424">
                  <c:v>236.15478025245579</c:v>
                </c:pt>
                <c:pt idx="8425">
                  <c:v>236.19197776802946</c:v>
                </c:pt>
                <c:pt idx="8426">
                  <c:v>236.22920244569085</c:v>
                </c:pt>
                <c:pt idx="8427">
                  <c:v>236.26645432371652</c:v>
                </c:pt>
                <c:pt idx="8428">
                  <c:v>236.30373344046095</c:v>
                </c:pt>
                <c:pt idx="8429">
                  <c:v>236.34103983435688</c:v>
                </c:pt>
                <c:pt idx="8430">
                  <c:v>236.37837354391561</c:v>
                </c:pt>
                <c:pt idx="8431">
                  <c:v>236.41573460772699</c:v>
                </c:pt>
                <c:pt idx="8432">
                  <c:v>236.45312306446019</c:v>
                </c:pt>
                <c:pt idx="8433">
                  <c:v>236.49053895286292</c:v>
                </c:pt>
                <c:pt idx="8434">
                  <c:v>236.52798231176257</c:v>
                </c:pt>
                <c:pt idx="8435">
                  <c:v>236.56545318006613</c:v>
                </c:pt>
                <c:pt idx="8436">
                  <c:v>236.60295159676014</c:v>
                </c:pt>
                <c:pt idx="8437">
                  <c:v>236.64047760091134</c:v>
                </c:pt>
                <c:pt idx="8438">
                  <c:v>236.67803123166655</c:v>
                </c:pt>
                <c:pt idx="8439">
                  <c:v>236.71561252825302</c:v>
                </c:pt>
                <c:pt idx="8440">
                  <c:v>236.75322152997862</c:v>
                </c:pt>
                <c:pt idx="8441">
                  <c:v>236.79085827623211</c:v>
                </c:pt>
                <c:pt idx="8442">
                  <c:v>236.82852280648333</c:v>
                </c:pt>
                <c:pt idx="8443">
                  <c:v>236.86621516028339</c:v>
                </c:pt>
                <c:pt idx="8444">
                  <c:v>236.90393537726479</c:v>
                </c:pt>
                <c:pt idx="8445">
                  <c:v>236.94168349714181</c:v>
                </c:pt>
                <c:pt idx="8446">
                  <c:v>236.97945955971096</c:v>
                </c:pt>
                <c:pt idx="8447">
                  <c:v>237.01726360485046</c:v>
                </c:pt>
                <c:pt idx="8448">
                  <c:v>237.0550956725213</c:v>
                </c:pt>
                <c:pt idx="8449">
                  <c:v>237.09295580276685</c:v>
                </c:pt>
                <c:pt idx="8450">
                  <c:v>237.13084403571344</c:v>
                </c:pt>
                <c:pt idx="8451">
                  <c:v>237.16876041157056</c:v>
                </c:pt>
                <c:pt idx="8452">
                  <c:v>237.2067049706306</c:v>
                </c:pt>
                <c:pt idx="8453">
                  <c:v>237.24467775327003</c:v>
                </c:pt>
                <c:pt idx="8454">
                  <c:v>237.28267879994863</c:v>
                </c:pt>
                <c:pt idx="8455">
                  <c:v>237.32070815121034</c:v>
                </c:pt>
                <c:pt idx="8456">
                  <c:v>237.35876584768332</c:v>
                </c:pt>
                <c:pt idx="8457">
                  <c:v>237.39685193008012</c:v>
                </c:pt>
                <c:pt idx="8458">
                  <c:v>237.43496643919784</c:v>
                </c:pt>
                <c:pt idx="8459">
                  <c:v>237.47310941591883</c:v>
                </c:pt>
                <c:pt idx="8460">
                  <c:v>237.51128090121014</c:v>
                </c:pt>
                <c:pt idx="8461">
                  <c:v>237.54948093612444</c:v>
                </c:pt>
                <c:pt idx="8462">
                  <c:v>237.58770956179998</c:v>
                </c:pt>
                <c:pt idx="8463">
                  <c:v>237.62596681946079</c:v>
                </c:pt>
                <c:pt idx="8464">
                  <c:v>237.66425275041686</c:v>
                </c:pt>
                <c:pt idx="8465">
                  <c:v>237.70256739606478</c:v>
                </c:pt>
                <c:pt idx="8466">
                  <c:v>237.74091079788735</c:v>
                </c:pt>
                <c:pt idx="8467">
                  <c:v>237.77928299745432</c:v>
                </c:pt>
                <c:pt idx="8468">
                  <c:v>237.81768403642246</c:v>
                </c:pt>
                <c:pt idx="8469">
                  <c:v>237.85611395653589</c:v>
                </c:pt>
                <c:pt idx="8470">
                  <c:v>237.89457279962585</c:v>
                </c:pt>
                <c:pt idx="8471">
                  <c:v>237.93306060761174</c:v>
                </c:pt>
                <c:pt idx="8472">
                  <c:v>237.97157742250079</c:v>
                </c:pt>
                <c:pt idx="8473">
                  <c:v>238.01012328638834</c:v>
                </c:pt>
                <c:pt idx="8474">
                  <c:v>238.04869824145834</c:v>
                </c:pt>
                <c:pt idx="8475">
                  <c:v>238.08730232998329</c:v>
                </c:pt>
                <c:pt idx="8476">
                  <c:v>238.12593559432491</c:v>
                </c:pt>
                <c:pt idx="8477">
                  <c:v>238.16459807693377</c:v>
                </c:pt>
                <c:pt idx="8478">
                  <c:v>238.20328982035034</c:v>
                </c:pt>
                <c:pt idx="8479">
                  <c:v>238.24201086720421</c:v>
                </c:pt>
                <c:pt idx="8480">
                  <c:v>238.2807612602154</c:v>
                </c:pt>
                <c:pt idx="8481">
                  <c:v>238.319541042194</c:v>
                </c:pt>
                <c:pt idx="8482">
                  <c:v>238.35835025604035</c:v>
                </c:pt>
                <c:pt idx="8483">
                  <c:v>238.39718894474572</c:v>
                </c:pt>
                <c:pt idx="8484">
                  <c:v>238.43605715139213</c:v>
                </c:pt>
                <c:pt idx="8485">
                  <c:v>238.47495491915291</c:v>
                </c:pt>
                <c:pt idx="8486">
                  <c:v>238.51388229129296</c:v>
                </c:pt>
                <c:pt idx="8487">
                  <c:v>238.55283931116858</c:v>
                </c:pt>
                <c:pt idx="8488">
                  <c:v>238.59182602222836</c:v>
                </c:pt>
                <c:pt idx="8489">
                  <c:v>238.63084246801284</c:v>
                </c:pt>
                <c:pt idx="8490">
                  <c:v>238.66988869215524</c:v>
                </c:pt>
                <c:pt idx="8491">
                  <c:v>238.70896473838147</c:v>
                </c:pt>
                <c:pt idx="8492">
                  <c:v>238.74807065051027</c:v>
                </c:pt>
                <c:pt idx="8493">
                  <c:v>238.78720647245382</c:v>
                </c:pt>
                <c:pt idx="8494">
                  <c:v>238.82637224821767</c:v>
                </c:pt>
                <c:pt idx="8495">
                  <c:v>238.8655680219014</c:v>
                </c:pt>
                <c:pt idx="8496">
                  <c:v>238.90479383769826</c:v>
                </c:pt>
                <c:pt idx="8497">
                  <c:v>238.94404973989609</c:v>
                </c:pt>
                <c:pt idx="8498">
                  <c:v>238.98333577287724</c:v>
                </c:pt>
                <c:pt idx="8499">
                  <c:v>239.02265198111871</c:v>
                </c:pt>
                <c:pt idx="8500">
                  <c:v>239.06199840919294</c:v>
                </c:pt>
                <c:pt idx="8501">
                  <c:v>239.10137510176736</c:v>
                </c:pt>
                <c:pt idx="8502">
                  <c:v>239.14078210360537</c:v>
                </c:pt>
                <c:pt idx="8503">
                  <c:v>239.18021945956602</c:v>
                </c:pt>
                <c:pt idx="8504">
                  <c:v>239.21968721460459</c:v>
                </c:pt>
                <c:pt idx="8505">
                  <c:v>239.25918541377291</c:v>
                </c:pt>
                <c:pt idx="8506">
                  <c:v>239.29871410221944</c:v>
                </c:pt>
                <c:pt idx="8507">
                  <c:v>239.33827332518956</c:v>
                </c:pt>
                <c:pt idx="8508">
                  <c:v>239.37786312802615</c:v>
                </c:pt>
                <c:pt idx="8509">
                  <c:v>239.41748355616934</c:v>
                </c:pt>
                <c:pt idx="8510">
                  <c:v>239.45713465515723</c:v>
                </c:pt>
                <c:pt idx="8511">
                  <c:v>239.49681647062602</c:v>
                </c:pt>
                <c:pt idx="8512">
                  <c:v>239.5365290483102</c:v>
                </c:pt>
                <c:pt idx="8513">
                  <c:v>239.57627243404309</c:v>
                </c:pt>
                <c:pt idx="8514">
                  <c:v>239.61604667375659</c:v>
                </c:pt>
                <c:pt idx="8515">
                  <c:v>239.65585181348203</c:v>
                </c:pt>
                <c:pt idx="8516">
                  <c:v>239.69568789935036</c:v>
                </c:pt>
                <c:pt idx="8517">
                  <c:v>239.73555497759193</c:v>
                </c:pt>
                <c:pt idx="8518">
                  <c:v>239.77545309453757</c:v>
                </c:pt>
                <c:pt idx="8519">
                  <c:v>239.81538229661794</c:v>
                </c:pt>
                <c:pt idx="8520">
                  <c:v>239.85534263036499</c:v>
                </c:pt>
                <c:pt idx="8521">
                  <c:v>239.895334142411</c:v>
                </c:pt>
                <c:pt idx="8522">
                  <c:v>239.93535687948952</c:v>
                </c:pt>
                <c:pt idx="8523">
                  <c:v>239.97541088843604</c:v>
                </c:pt>
                <c:pt idx="8524">
                  <c:v>240.01549621618727</c:v>
                </c:pt>
                <c:pt idx="8525">
                  <c:v>240.0556129097823</c:v>
                </c:pt>
                <c:pt idx="8526">
                  <c:v>240.09576101636253</c:v>
                </c:pt>
                <c:pt idx="8527">
                  <c:v>240.1359405831719</c:v>
                </c:pt>
                <c:pt idx="8528">
                  <c:v>240.17615165755748</c:v>
                </c:pt>
                <c:pt idx="8529">
                  <c:v>240.21639428696935</c:v>
                </c:pt>
                <c:pt idx="8530">
                  <c:v>240.25666851896133</c:v>
                </c:pt>
                <c:pt idx="8531">
                  <c:v>240.29697440119099</c:v>
                </c:pt>
                <c:pt idx="8532">
                  <c:v>240.33731198142007</c:v>
                </c:pt>
                <c:pt idx="8533">
                  <c:v>240.37768130751465</c:v>
                </c:pt>
                <c:pt idx="8534">
                  <c:v>240.41808242744554</c:v>
                </c:pt>
                <c:pt idx="8535">
                  <c:v>240.45851538928875</c:v>
                </c:pt>
                <c:pt idx="8536">
                  <c:v>240.49898024122533</c:v>
                </c:pt>
                <c:pt idx="8537">
                  <c:v>240.53947703154233</c:v>
                </c:pt>
                <c:pt idx="8538">
                  <c:v>240.58000580863239</c:v>
                </c:pt>
                <c:pt idx="8539">
                  <c:v>240.62056662099468</c:v>
                </c:pt>
                <c:pt idx="8540">
                  <c:v>240.66115951723475</c:v>
                </c:pt>
                <c:pt idx="8541">
                  <c:v>240.70178454606494</c:v>
                </c:pt>
                <c:pt idx="8542">
                  <c:v>240.74244175630508</c:v>
                </c:pt>
                <c:pt idx="8543">
                  <c:v>240.78313119688221</c:v>
                </c:pt>
                <c:pt idx="8544">
                  <c:v>240.82385291683107</c:v>
                </c:pt>
                <c:pt idx="8545">
                  <c:v>240.86460696529474</c:v>
                </c:pt>
                <c:pt idx="8546">
                  <c:v>240.90539339152463</c:v>
                </c:pt>
                <c:pt idx="8547">
                  <c:v>240.94621224488088</c:v>
                </c:pt>
                <c:pt idx="8548">
                  <c:v>240.98706357483266</c:v>
                </c:pt>
                <c:pt idx="8549">
                  <c:v>241.02794743095848</c:v>
                </c:pt>
                <c:pt idx="8550">
                  <c:v>241.06886386294656</c:v>
                </c:pt>
                <c:pt idx="8551">
                  <c:v>241.10981292059518</c:v>
                </c:pt>
                <c:pt idx="8552">
                  <c:v>241.15079465381274</c:v>
                </c:pt>
                <c:pt idx="8553">
                  <c:v>241.19180911261861</c:v>
                </c:pt>
                <c:pt idx="8554">
                  <c:v>241.23285634714262</c:v>
                </c:pt>
                <c:pt idx="8555">
                  <c:v>241.27393640762634</c:v>
                </c:pt>
                <c:pt idx="8556">
                  <c:v>241.31504934442276</c:v>
                </c:pt>
                <c:pt idx="8557">
                  <c:v>241.35619520799696</c:v>
                </c:pt>
                <c:pt idx="8558">
                  <c:v>241.39737404892594</c:v>
                </c:pt>
                <c:pt idx="8559">
                  <c:v>241.43858591789964</c:v>
                </c:pt>
                <c:pt idx="8560">
                  <c:v>241.47983086572077</c:v>
                </c:pt>
                <c:pt idx="8561">
                  <c:v>241.52110894330517</c:v>
                </c:pt>
                <c:pt idx="8562">
                  <c:v>241.5624202016825</c:v>
                </c:pt>
                <c:pt idx="8563">
                  <c:v>241.60376469199628</c:v>
                </c:pt>
                <c:pt idx="8564">
                  <c:v>241.64514246550408</c:v>
                </c:pt>
                <c:pt idx="8565">
                  <c:v>241.68655357357818</c:v>
                </c:pt>
                <c:pt idx="8566">
                  <c:v>241.72799806770604</c:v>
                </c:pt>
                <c:pt idx="8567">
                  <c:v>241.76947599948969</c:v>
                </c:pt>
                <c:pt idx="8568">
                  <c:v>241.81098742064759</c:v>
                </c:pt>
                <c:pt idx="8569">
                  <c:v>241.85253238301365</c:v>
                </c:pt>
                <c:pt idx="8570">
                  <c:v>241.89411093853795</c:v>
                </c:pt>
                <c:pt idx="8571">
                  <c:v>241.93572313928769</c:v>
                </c:pt>
                <c:pt idx="8572">
                  <c:v>241.97736903744649</c:v>
                </c:pt>
                <c:pt idx="8573">
                  <c:v>242.01904868531574</c:v>
                </c:pt>
                <c:pt idx="8574">
                  <c:v>242.06076213531412</c:v>
                </c:pt>
                <c:pt idx="8575">
                  <c:v>242.10250943997841</c:v>
                </c:pt>
                <c:pt idx="8576">
                  <c:v>242.14429065196393</c:v>
                </c:pt>
                <c:pt idx="8577">
                  <c:v>242.18610582404449</c:v>
                </c:pt>
                <c:pt idx="8578">
                  <c:v>242.22795500911312</c:v>
                </c:pt>
                <c:pt idx="8579">
                  <c:v>242.26983826018215</c:v>
                </c:pt>
                <c:pt idx="8580">
                  <c:v>242.31175563038363</c:v>
                </c:pt>
                <c:pt idx="8581">
                  <c:v>242.35370717296988</c:v>
                </c:pt>
                <c:pt idx="8582">
                  <c:v>242.39569294131368</c:v>
                </c:pt>
                <c:pt idx="8583">
                  <c:v>242.43771298890837</c:v>
                </c:pt>
                <c:pt idx="8584">
                  <c:v>242.47976736936889</c:v>
                </c:pt>
                <c:pt idx="8585">
                  <c:v>242.5218561364315</c:v>
                </c:pt>
                <c:pt idx="8586">
                  <c:v>242.56397934395429</c:v>
                </c:pt>
                <c:pt idx="8587">
                  <c:v>242.60613704591776</c:v>
                </c:pt>
                <c:pt idx="8588">
                  <c:v>242.64832929642512</c:v>
                </c:pt>
                <c:pt idx="8589">
                  <c:v>242.6905561497025</c:v>
                </c:pt>
                <c:pt idx="8590">
                  <c:v>242.73281766009939</c:v>
                </c:pt>
                <c:pt idx="8591">
                  <c:v>242.77511388208907</c:v>
                </c:pt>
                <c:pt idx="8592">
                  <c:v>242.81744487026899</c:v>
                </c:pt>
                <c:pt idx="8593">
                  <c:v>242.85981067936078</c:v>
                </c:pt>
                <c:pt idx="8594">
                  <c:v>242.9022113642115</c:v>
                </c:pt>
                <c:pt idx="8595">
                  <c:v>242.94464697979279</c:v>
                </c:pt>
                <c:pt idx="8596">
                  <c:v>242.98711758120248</c:v>
                </c:pt>
                <c:pt idx="8597">
                  <c:v>243.02962322366392</c:v>
                </c:pt>
                <c:pt idx="8598">
                  <c:v>243.07216396252718</c:v>
                </c:pt>
                <c:pt idx="8599">
                  <c:v>243.11473985326884</c:v>
                </c:pt>
                <c:pt idx="8600">
                  <c:v>243.15735095149284</c:v>
                </c:pt>
                <c:pt idx="8601">
                  <c:v>243.19999731293032</c:v>
                </c:pt>
                <c:pt idx="8602">
                  <c:v>243.24267899344065</c:v>
                </c:pt>
                <c:pt idx="8603">
                  <c:v>243.28539604901118</c:v>
                </c:pt>
                <c:pt idx="8604">
                  <c:v>243.32814853575823</c:v>
                </c:pt>
                <c:pt idx="8605">
                  <c:v>243.37093650992676</c:v>
                </c:pt>
                <c:pt idx="8606">
                  <c:v>243.41376002789167</c:v>
                </c:pt>
                <c:pt idx="8607">
                  <c:v>243.45661914615744</c:v>
                </c:pt>
                <c:pt idx="8608">
                  <c:v>243.49951392135847</c:v>
                </c:pt>
                <c:pt idx="8609">
                  <c:v>243.54244441026049</c:v>
                </c:pt>
                <c:pt idx="8610">
                  <c:v>243.58541066975977</c:v>
                </c:pt>
                <c:pt idx="8611">
                  <c:v>243.62841275688399</c:v>
                </c:pt>
                <c:pt idx="8612">
                  <c:v>243.67145072879288</c:v>
                </c:pt>
                <c:pt idx="8613">
                  <c:v>243.71452464277803</c:v>
                </c:pt>
                <c:pt idx="8614">
                  <c:v>243.75763455626429</c:v>
                </c:pt>
                <c:pt idx="8615">
                  <c:v>243.80078052680867</c:v>
                </c:pt>
                <c:pt idx="8616">
                  <c:v>243.84396261210239</c:v>
                </c:pt>
                <c:pt idx="8617">
                  <c:v>243.88718086996997</c:v>
                </c:pt>
                <c:pt idx="8618">
                  <c:v>243.93043535837052</c:v>
                </c:pt>
                <c:pt idx="8619">
                  <c:v>243.9737261353975</c:v>
                </c:pt>
                <c:pt idx="8620">
                  <c:v>244.01705325927981</c:v>
                </c:pt>
                <c:pt idx="8621">
                  <c:v>244.06041678838127</c:v>
                </c:pt>
                <c:pt idx="8622">
                  <c:v>244.10381678120223</c:v>
                </c:pt>
                <c:pt idx="8623">
                  <c:v>244.14725329637892</c:v>
                </c:pt>
                <c:pt idx="8624">
                  <c:v>244.19072639268438</c:v>
                </c:pt>
                <c:pt idx="8625">
                  <c:v>244.2342361290288</c:v>
                </c:pt>
                <c:pt idx="8626">
                  <c:v>244.27778256446001</c:v>
                </c:pt>
                <c:pt idx="8627">
                  <c:v>244.32136575816372</c:v>
                </c:pt>
                <c:pt idx="8628">
                  <c:v>244.36498576946397</c:v>
                </c:pt>
                <c:pt idx="8629">
                  <c:v>244.40864265782395</c:v>
                </c:pt>
                <c:pt idx="8630">
                  <c:v>244.45233648284574</c:v>
                </c:pt>
                <c:pt idx="8631">
                  <c:v>244.49606730427138</c:v>
                </c:pt>
                <c:pt idx="8632">
                  <c:v>244.53983518198291</c:v>
                </c:pt>
                <c:pt idx="8633">
                  <c:v>244.58364017600289</c:v>
                </c:pt>
                <c:pt idx="8634">
                  <c:v>244.6274823464949</c:v>
                </c:pt>
                <c:pt idx="8635">
                  <c:v>244.67136175376396</c:v>
                </c:pt>
                <c:pt idx="8636">
                  <c:v>244.71527845825682</c:v>
                </c:pt>
                <c:pt idx="8637">
                  <c:v>244.75923252056276</c:v>
                </c:pt>
                <c:pt idx="8638">
                  <c:v>244.80322400141353</c:v>
                </c:pt>
                <c:pt idx="8639">
                  <c:v>244.84725296168435</c:v>
                </c:pt>
                <c:pt idx="8640">
                  <c:v>244.89131946239374</c:v>
                </c:pt>
                <c:pt idx="8641">
                  <c:v>244.93542356470451</c:v>
                </c:pt>
                <c:pt idx="8642">
                  <c:v>244.97956532992379</c:v>
                </c:pt>
                <c:pt idx="8643">
                  <c:v>245.02374481950386</c:v>
                </c:pt>
                <c:pt idx="8644">
                  <c:v>245.06796209504245</c:v>
                </c:pt>
                <c:pt idx="8645">
                  <c:v>245.11221721828275</c:v>
                </c:pt>
                <c:pt idx="8646">
                  <c:v>245.15651025111475</c:v>
                </c:pt>
                <c:pt idx="8647">
                  <c:v>245.20084125557491</c:v>
                </c:pt>
                <c:pt idx="8648">
                  <c:v>245.24521029384704</c:v>
                </c:pt>
                <c:pt idx="8649">
                  <c:v>245.28961742826266</c:v>
                </c:pt>
                <c:pt idx="8650">
                  <c:v>245.33406272130134</c:v>
                </c:pt>
                <c:pt idx="8651">
                  <c:v>245.37854623559122</c:v>
                </c:pt>
                <c:pt idx="8652">
                  <c:v>245.42306803390971</c:v>
                </c:pt>
                <c:pt idx="8653">
                  <c:v>245.46762817918369</c:v>
                </c:pt>
                <c:pt idx="8654">
                  <c:v>245.51222673448979</c:v>
                </c:pt>
                <c:pt idx="8655">
                  <c:v>245.55686376305559</c:v>
                </c:pt>
                <c:pt idx="8656">
                  <c:v>245.60153932825918</c:v>
                </c:pt>
                <c:pt idx="8657">
                  <c:v>245.64625349363035</c:v>
                </c:pt>
                <c:pt idx="8658">
                  <c:v>245.69100632285065</c:v>
                </c:pt>
                <c:pt idx="8659">
                  <c:v>245.73579787975405</c:v>
                </c:pt>
                <c:pt idx="8660">
                  <c:v>245.78062822832746</c:v>
                </c:pt>
                <c:pt idx="8661">
                  <c:v>245.82549743271099</c:v>
                </c:pt>
                <c:pt idx="8662">
                  <c:v>245.87040555719855</c:v>
                </c:pt>
                <c:pt idx="8663">
                  <c:v>245.91535266623856</c:v>
                </c:pt>
                <c:pt idx="8664">
                  <c:v>245.96033882443405</c:v>
                </c:pt>
                <c:pt idx="8665">
                  <c:v>246.00536409654336</c:v>
                </c:pt>
                <c:pt idx="8666">
                  <c:v>246.05042854748055</c:v>
                </c:pt>
                <c:pt idx="8667">
                  <c:v>246.09553224231604</c:v>
                </c:pt>
                <c:pt idx="8668">
                  <c:v>246.140675246277</c:v>
                </c:pt>
                <c:pt idx="8669">
                  <c:v>246.1858576247478</c:v>
                </c:pt>
                <c:pt idx="8670">
                  <c:v>246.23107944327052</c:v>
                </c:pt>
                <c:pt idx="8671">
                  <c:v>246.27634076754575</c:v>
                </c:pt>
                <c:pt idx="8672">
                  <c:v>246.32164166343233</c:v>
                </c:pt>
                <c:pt idx="8673">
                  <c:v>246.36698219694892</c:v>
                </c:pt>
                <c:pt idx="8674">
                  <c:v>246.41236243427346</c:v>
                </c:pt>
                <c:pt idx="8675">
                  <c:v>246.45778244174454</c:v>
                </c:pt>
                <c:pt idx="8676">
                  <c:v>246.50324228586121</c:v>
                </c:pt>
                <c:pt idx="8677">
                  <c:v>246.54874203328399</c:v>
                </c:pt>
                <c:pt idx="8678">
                  <c:v>246.59428175083536</c:v>
                </c:pt>
                <c:pt idx="8679">
                  <c:v>246.63986150549962</c:v>
                </c:pt>
                <c:pt idx="8680">
                  <c:v>246.68548136442453</c:v>
                </c:pt>
                <c:pt idx="8681">
                  <c:v>246.73114139492074</c:v>
                </c:pt>
                <c:pt idx="8682">
                  <c:v>246.77684166446298</c:v>
                </c:pt>
                <c:pt idx="8683">
                  <c:v>246.82258224069031</c:v>
                </c:pt>
                <c:pt idx="8684">
                  <c:v>246.86836319140693</c:v>
                </c:pt>
                <c:pt idx="8685">
                  <c:v>246.91418458458202</c:v>
                </c:pt>
                <c:pt idx="8686">
                  <c:v>246.96004648835134</c:v>
                </c:pt>
                <c:pt idx="8687">
                  <c:v>247.00594897101664</c:v>
                </c:pt>
                <c:pt idx="8688">
                  <c:v>247.05189210104729</c:v>
                </c:pt>
                <c:pt idx="8689">
                  <c:v>247.09787594707967</c:v>
                </c:pt>
                <c:pt idx="8690">
                  <c:v>247.14390057791871</c:v>
                </c:pt>
                <c:pt idx="8691">
                  <c:v>247.18996606253779</c:v>
                </c:pt>
                <c:pt idx="8692">
                  <c:v>247.23607247007979</c:v>
                </c:pt>
                <c:pt idx="8693">
                  <c:v>247.28221986985687</c:v>
                </c:pt>
                <c:pt idx="8694">
                  <c:v>247.32840833135194</c:v>
                </c:pt>
                <c:pt idx="8695">
                  <c:v>247.37463792421858</c:v>
                </c:pt>
                <c:pt idx="8696">
                  <c:v>247.42090871828185</c:v>
                </c:pt>
                <c:pt idx="8697">
                  <c:v>247.46722078353864</c:v>
                </c:pt>
                <c:pt idx="8698">
                  <c:v>247.51357419015849</c:v>
                </c:pt>
                <c:pt idx="8699">
                  <c:v>247.55996900848402</c:v>
                </c:pt>
                <c:pt idx="8700">
                  <c:v>247.60640530903152</c:v>
                </c:pt>
                <c:pt idx="8701">
                  <c:v>247.65288316249129</c:v>
                </c:pt>
                <c:pt idx="8702">
                  <c:v>247.69940263972876</c:v>
                </c:pt>
                <c:pt idx="8703">
                  <c:v>247.74596381178424</c:v>
                </c:pt>
                <c:pt idx="8704">
                  <c:v>247.79256674987437</c:v>
                </c:pt>
                <c:pt idx="8705">
                  <c:v>247.83921152539193</c:v>
                </c:pt>
                <c:pt idx="8706">
                  <c:v>247.88589820990705</c:v>
                </c:pt>
                <c:pt idx="8707">
                  <c:v>247.93262687516733</c:v>
                </c:pt>
                <c:pt idx="8708">
                  <c:v>247.97939759309847</c:v>
                </c:pt>
                <c:pt idx="8709">
                  <c:v>248.02621043580533</c:v>
                </c:pt>
                <c:pt idx="8710">
                  <c:v>248.07306547557167</c:v>
                </c:pt>
                <c:pt idx="8711">
                  <c:v>248.11996278486157</c:v>
                </c:pt>
                <c:pt idx="8712">
                  <c:v>248.16690243631965</c:v>
                </c:pt>
                <c:pt idx="8713">
                  <c:v>248.21388450277132</c:v>
                </c:pt>
                <c:pt idx="8714">
                  <c:v>248.26090905722424</c:v>
                </c:pt>
                <c:pt idx="8715">
                  <c:v>248.30797617286805</c:v>
                </c:pt>
                <c:pt idx="8716">
                  <c:v>248.35508592307525</c:v>
                </c:pt>
                <c:pt idx="8717">
                  <c:v>248.40223838140224</c:v>
                </c:pt>
                <c:pt idx="8718">
                  <c:v>248.44943362158915</c:v>
                </c:pt>
                <c:pt idx="8719">
                  <c:v>248.49667171756124</c:v>
                </c:pt>
                <c:pt idx="8720">
                  <c:v>248.54395274342875</c:v>
                </c:pt>
                <c:pt idx="8721">
                  <c:v>248.59127677348815</c:v>
                </c:pt>
                <c:pt idx="8722">
                  <c:v>248.63864388222225</c:v>
                </c:pt>
                <c:pt idx="8723">
                  <c:v>248.68605414430129</c:v>
                </c:pt>
                <c:pt idx="8724">
                  <c:v>248.73350763458313</c:v>
                </c:pt>
                <c:pt idx="8725">
                  <c:v>248.78100442811416</c:v>
                </c:pt>
                <c:pt idx="8726">
                  <c:v>248.82854460012979</c:v>
                </c:pt>
                <c:pt idx="8727">
                  <c:v>248.87612822605496</c:v>
                </c:pt>
                <c:pt idx="8728">
                  <c:v>248.92375538150506</c:v>
                </c:pt>
                <c:pt idx="8729">
                  <c:v>248.9714261422865</c:v>
                </c:pt>
                <c:pt idx="8730">
                  <c:v>249.01914058439701</c:v>
                </c:pt>
                <c:pt idx="8731">
                  <c:v>249.06689878402685</c:v>
                </c:pt>
                <c:pt idx="8732">
                  <c:v>249.11470081755874</c:v>
                </c:pt>
                <c:pt idx="8733">
                  <c:v>249.16254676156919</c:v>
                </c:pt>
                <c:pt idx="8734">
                  <c:v>249.21043669282864</c:v>
                </c:pt>
                <c:pt idx="8735">
                  <c:v>249.25837068830236</c:v>
                </c:pt>
                <c:pt idx="8736">
                  <c:v>249.30634882515105</c:v>
                </c:pt>
                <c:pt idx="8737">
                  <c:v>249.35437118073153</c:v>
                </c:pt>
                <c:pt idx="8738">
                  <c:v>249.40243783259731</c:v>
                </c:pt>
                <c:pt idx="8739">
                  <c:v>249.45054885849922</c:v>
                </c:pt>
                <c:pt idx="8740">
                  <c:v>249.49870433638617</c:v>
                </c:pt>
                <c:pt idx="8741">
                  <c:v>249.54690434440579</c:v>
                </c:pt>
                <c:pt idx="8742">
                  <c:v>249.59514896090525</c:v>
                </c:pt>
                <c:pt idx="8743">
                  <c:v>249.64343826443138</c:v>
                </c:pt>
                <c:pt idx="8744">
                  <c:v>249.6917723337321</c:v>
                </c:pt>
                <c:pt idx="8745">
                  <c:v>249.7401512477565</c:v>
                </c:pt>
                <c:pt idx="8746">
                  <c:v>249.78857508565574</c:v>
                </c:pt>
                <c:pt idx="8747">
                  <c:v>249.83704392678376</c:v>
                </c:pt>
                <c:pt idx="8748">
                  <c:v>249.88555785069789</c:v>
                </c:pt>
                <c:pt idx="8749">
                  <c:v>249.93411693715976</c:v>
                </c:pt>
                <c:pt idx="8750">
                  <c:v>249.98272126613554</c:v>
                </c:pt>
                <c:pt idx="8751">
                  <c:v>250.03137091779695</c:v>
                </c:pt>
                <c:pt idx="8752">
                  <c:v>250.08006597252208</c:v>
                </c:pt>
                <c:pt idx="8753">
                  <c:v>250.12880651089554</c:v>
                </c:pt>
                <c:pt idx="8754">
                  <c:v>250.17759261370986</c:v>
                </c:pt>
                <c:pt idx="8755">
                  <c:v>250.22642436196568</c:v>
                </c:pt>
                <c:pt idx="8756">
                  <c:v>250.27530183687261</c:v>
                </c:pt>
                <c:pt idx="8757">
                  <c:v>250.32422511985001</c:v>
                </c:pt>
                <c:pt idx="8758">
                  <c:v>250.37319429252764</c:v>
                </c:pt>
                <c:pt idx="8759">
                  <c:v>250.42220943674636</c:v>
                </c:pt>
                <c:pt idx="8760">
                  <c:v>250.47127063455889</c:v>
                </c:pt>
                <c:pt idx="8761">
                  <c:v>250.52037796823052</c:v>
                </c:pt>
                <c:pt idx="8762">
                  <c:v>250.56953152023968</c:v>
                </c:pt>
                <c:pt idx="8763">
                  <c:v>250.61873137327899</c:v>
                </c:pt>
                <c:pt idx="8764">
                  <c:v>250.66797761025572</c:v>
                </c:pt>
                <c:pt idx="8765">
                  <c:v>250.71727031429262</c:v>
                </c:pt>
                <c:pt idx="8766">
                  <c:v>250.7666095687286</c:v>
                </c:pt>
                <c:pt idx="8767">
                  <c:v>250.8159954571195</c:v>
                </c:pt>
                <c:pt idx="8768">
                  <c:v>250.86542806323891</c:v>
                </c:pt>
                <c:pt idx="8769">
                  <c:v>250.91490747107895</c:v>
                </c:pt>
                <c:pt idx="8770">
                  <c:v>250.96443376485072</c:v>
                </c:pt>
                <c:pt idx="8771">
                  <c:v>251.01400702898516</c:v>
                </c:pt>
                <c:pt idx="8772">
                  <c:v>251.06362734813428</c:v>
                </c:pt>
                <c:pt idx="8773">
                  <c:v>251.11329480717117</c:v>
                </c:pt>
                <c:pt idx="8774">
                  <c:v>251.16300949119133</c:v>
                </c:pt>
                <c:pt idx="8775">
                  <c:v>251.21277148551317</c:v>
                </c:pt>
                <c:pt idx="8776">
                  <c:v>251.26258087567865</c:v>
                </c:pt>
                <c:pt idx="8777">
                  <c:v>251.31243774745451</c:v>
                </c:pt>
                <c:pt idx="8778">
                  <c:v>251.36234218683256</c:v>
                </c:pt>
                <c:pt idx="8779">
                  <c:v>251.41229428003103</c:v>
                </c:pt>
                <c:pt idx="8780">
                  <c:v>251.46229411349424</c:v>
                </c:pt>
                <c:pt idx="8781">
                  <c:v>251.51234177389506</c:v>
                </c:pt>
                <c:pt idx="8782">
                  <c:v>251.56243734813398</c:v>
                </c:pt>
                <c:pt idx="8783">
                  <c:v>251.61258092334111</c:v>
                </c:pt>
                <c:pt idx="8784">
                  <c:v>251.66277258687651</c:v>
                </c:pt>
                <c:pt idx="8785">
                  <c:v>251.71301242633101</c:v>
                </c:pt>
                <c:pt idx="8786">
                  <c:v>251.76330052952684</c:v>
                </c:pt>
                <c:pt idx="8787">
                  <c:v>251.81363698451875</c:v>
                </c:pt>
                <c:pt idx="8788">
                  <c:v>251.86402187959493</c:v>
                </c:pt>
                <c:pt idx="8789">
                  <c:v>251.91445530327712</c:v>
                </c:pt>
                <c:pt idx="8790">
                  <c:v>251.96493734432224</c:v>
                </c:pt>
                <c:pt idx="8791">
                  <c:v>252.01546809172277</c:v>
                </c:pt>
                <c:pt idx="8792">
                  <c:v>252.06604763470764</c:v>
                </c:pt>
                <c:pt idx="8793">
                  <c:v>252.11667606274304</c:v>
                </c:pt>
                <c:pt idx="8794">
                  <c:v>252.16735346553335</c:v>
                </c:pt>
                <c:pt idx="8795">
                  <c:v>252.21807993302176</c:v>
                </c:pt>
                <c:pt idx="8796">
                  <c:v>252.26885555539144</c:v>
                </c:pt>
                <c:pt idx="8797">
                  <c:v>252.3196804230661</c:v>
                </c:pt>
                <c:pt idx="8798">
                  <c:v>252.37055462671094</c:v>
                </c:pt>
                <c:pt idx="8799">
                  <c:v>252.42147825723336</c:v>
                </c:pt>
                <c:pt idx="8800">
                  <c:v>252.47245140578417</c:v>
                </c:pt>
                <c:pt idx="8801">
                  <c:v>252.52347416375807</c:v>
                </c:pt>
                <c:pt idx="8802">
                  <c:v>252.57454662279454</c:v>
                </c:pt>
                <c:pt idx="8803">
                  <c:v>252.62566887477897</c:v>
                </c:pt>
                <c:pt idx="8804">
                  <c:v>252.67684101184341</c:v>
                </c:pt>
                <c:pt idx="8805">
                  <c:v>252.7280631263672</c:v>
                </c:pt>
                <c:pt idx="8806">
                  <c:v>252.77933531097804</c:v>
                </c:pt>
                <c:pt idx="8807">
                  <c:v>252.83065765855318</c:v>
                </c:pt>
                <c:pt idx="8808">
                  <c:v>252.88203026221947</c:v>
                </c:pt>
                <c:pt idx="8809">
                  <c:v>252.93345321535529</c:v>
                </c:pt>
                <c:pt idx="8810">
                  <c:v>252.98492661159045</c:v>
                </c:pt>
                <c:pt idx="8811">
                  <c:v>253.03645054480782</c:v>
                </c:pt>
                <c:pt idx="8812">
                  <c:v>253.08802510914387</c:v>
                </c:pt>
                <c:pt idx="8813">
                  <c:v>253.1396503989896</c:v>
                </c:pt>
                <c:pt idx="8814">
                  <c:v>253.19132650899161</c:v>
                </c:pt>
                <c:pt idx="8815">
                  <c:v>253.24305353405273</c:v>
                </c:pt>
                <c:pt idx="8816">
                  <c:v>253.29483156933327</c:v>
                </c:pt>
                <c:pt idx="8817">
                  <c:v>253.34666071025148</c:v>
                </c:pt>
                <c:pt idx="8818">
                  <c:v>253.39854105248489</c:v>
                </c:pt>
                <c:pt idx="8819">
                  <c:v>253.45047269197136</c:v>
                </c:pt>
                <c:pt idx="8820">
                  <c:v>253.50245572490937</c:v>
                </c:pt>
                <c:pt idx="8821">
                  <c:v>253.55449024775939</c:v>
                </c:pt>
                <c:pt idx="8822">
                  <c:v>253.60657635724488</c:v>
                </c:pt>
                <c:pt idx="8823">
                  <c:v>253.65871415035312</c:v>
                </c:pt>
                <c:pt idx="8824">
                  <c:v>253.71090372433574</c:v>
                </c:pt>
                <c:pt idx="8825">
                  <c:v>253.76314517671074</c:v>
                </c:pt>
                <c:pt idx="8826">
                  <c:v>253.81543860526216</c:v>
                </c:pt>
                <c:pt idx="8827">
                  <c:v>253.86778410804195</c:v>
                </c:pt>
                <c:pt idx="8828">
                  <c:v>253.92018178337048</c:v>
                </c:pt>
                <c:pt idx="8829">
                  <c:v>253.97263172983787</c:v>
                </c:pt>
                <c:pt idx="8830">
                  <c:v>254.0251340463046</c:v>
                </c:pt>
                <c:pt idx="8831">
                  <c:v>254.07768883190238</c:v>
                </c:pt>
                <c:pt idx="8832">
                  <c:v>254.13029618603593</c:v>
                </c:pt>
                <c:pt idx="8833">
                  <c:v>254.18295620838305</c:v>
                </c:pt>
                <c:pt idx="8834">
                  <c:v>254.23566899889599</c:v>
                </c:pt>
                <c:pt idx="8835">
                  <c:v>254.28843465780244</c:v>
                </c:pt>
                <c:pt idx="8836">
                  <c:v>254.34125328560674</c:v>
                </c:pt>
                <c:pt idx="8837">
                  <c:v>254.39412498309014</c:v>
                </c:pt>
                <c:pt idx="8838">
                  <c:v>254.44704985131278</c:v>
                </c:pt>
                <c:pt idx="8839">
                  <c:v>254.50002799161402</c:v>
                </c:pt>
                <c:pt idx="8840">
                  <c:v>254.5530595056139</c:v>
                </c:pt>
                <c:pt idx="8841">
                  <c:v>254.60614449521356</c:v>
                </c:pt>
                <c:pt idx="8842">
                  <c:v>254.65928306259698</c:v>
                </c:pt>
                <c:pt idx="8843">
                  <c:v>254.7124753102315</c:v>
                </c:pt>
                <c:pt idx="8844">
                  <c:v>254.76572134086896</c:v>
                </c:pt>
                <c:pt idx="8845">
                  <c:v>254.81902125754695</c:v>
                </c:pt>
                <c:pt idx="8846">
                  <c:v>254.87237516358965</c:v>
                </c:pt>
                <c:pt idx="8847">
                  <c:v>254.92578316260887</c:v>
                </c:pt>
                <c:pt idx="8848">
                  <c:v>254.97924535850515</c:v>
                </c:pt>
                <c:pt idx="8849">
                  <c:v>255.03276185546889</c:v>
                </c:pt>
                <c:pt idx="8850">
                  <c:v>255.08633275798138</c:v>
                </c:pt>
                <c:pt idx="8851">
                  <c:v>255.13995817081585</c:v>
                </c:pt>
                <c:pt idx="8852">
                  <c:v>255.19363819903813</c:v>
                </c:pt>
                <c:pt idx="8853">
                  <c:v>255.24737294800866</c:v>
                </c:pt>
                <c:pt idx="8854">
                  <c:v>255.30116252338291</c:v>
                </c:pt>
                <c:pt idx="8855">
                  <c:v>255.35500703111236</c:v>
                </c:pt>
                <c:pt idx="8856">
                  <c:v>255.40890657744589</c:v>
                </c:pt>
                <c:pt idx="8857">
                  <c:v>255.46286126893099</c:v>
                </c:pt>
                <c:pt idx="8858">
                  <c:v>255.51687121241443</c:v>
                </c:pt>
                <c:pt idx="8859">
                  <c:v>255.57093651504388</c:v>
                </c:pt>
                <c:pt idx="8860">
                  <c:v>255.62505728426842</c:v>
                </c:pt>
                <c:pt idx="8861">
                  <c:v>255.67923362784029</c:v>
                </c:pt>
                <c:pt idx="8862">
                  <c:v>255.73346565381559</c:v>
                </c:pt>
                <c:pt idx="8863">
                  <c:v>255.78775347055551</c:v>
                </c:pt>
                <c:pt idx="8864">
                  <c:v>255.84209718672747</c:v>
                </c:pt>
                <c:pt idx="8865">
                  <c:v>255.89649691130626</c:v>
                </c:pt>
                <c:pt idx="8866">
                  <c:v>255.95095275357545</c:v>
                </c:pt>
                <c:pt idx="8867">
                  <c:v>256.00546482312774</c:v>
                </c:pt>
                <c:pt idx="8868">
                  <c:v>256.06003322986714</c:v>
                </c:pt>
                <c:pt idx="8869">
                  <c:v>256.11465808400931</c:v>
                </c:pt>
                <c:pt idx="8870">
                  <c:v>256.16933949608324</c:v>
                </c:pt>
                <c:pt idx="8871">
                  <c:v>256.22407757693236</c:v>
                </c:pt>
                <c:pt idx="8872">
                  <c:v>256.27887243771511</c:v>
                </c:pt>
                <c:pt idx="8873">
                  <c:v>256.33372418990695</c:v>
                </c:pt>
                <c:pt idx="8874">
                  <c:v>256.3886329453012</c:v>
                </c:pt>
                <c:pt idx="8875">
                  <c:v>256.44359881601008</c:v>
                </c:pt>
                <c:pt idx="8876">
                  <c:v>256.49862191446607</c:v>
                </c:pt>
                <c:pt idx="8877">
                  <c:v>256.55370235342309</c:v>
                </c:pt>
                <c:pt idx="8878">
                  <c:v>256.60884024595771</c:v>
                </c:pt>
                <c:pt idx="8879">
                  <c:v>256.66403570547027</c:v>
                </c:pt>
                <c:pt idx="8880">
                  <c:v>256.71928884568638</c:v>
                </c:pt>
                <c:pt idx="8881">
                  <c:v>256.77459978065792</c:v>
                </c:pt>
                <c:pt idx="8882">
                  <c:v>256.82996862476392</c:v>
                </c:pt>
                <c:pt idx="8883">
                  <c:v>256.88539549271258</c:v>
                </c:pt>
                <c:pt idx="8884">
                  <c:v>256.940880499542</c:v>
                </c:pt>
                <c:pt idx="8885">
                  <c:v>256.99642376062161</c:v>
                </c:pt>
                <c:pt idx="8886">
                  <c:v>257.05202539165293</c:v>
                </c:pt>
                <c:pt idx="8887">
                  <c:v>257.10768550867181</c:v>
                </c:pt>
                <c:pt idx="8888">
                  <c:v>257.16340422804876</c:v>
                </c:pt>
                <c:pt idx="8889">
                  <c:v>257.2191816664905</c:v>
                </c:pt>
                <c:pt idx="8890">
                  <c:v>257.27501794104171</c:v>
                </c:pt>
                <c:pt idx="8891">
                  <c:v>257.33091316908576</c:v>
                </c:pt>
                <c:pt idx="8892">
                  <c:v>257.38686746834594</c:v>
                </c:pt>
                <c:pt idx="8893">
                  <c:v>257.44288095688728</c:v>
                </c:pt>
                <c:pt idx="8894">
                  <c:v>257.49895375311729</c:v>
                </c:pt>
                <c:pt idx="8895">
                  <c:v>257.55508597578773</c:v>
                </c:pt>
                <c:pt idx="8896">
                  <c:v>257.61127774399574</c:v>
                </c:pt>
                <c:pt idx="8897">
                  <c:v>257.66752917718486</c:v>
                </c:pt>
                <c:pt idx="8898">
                  <c:v>257.72384039514702</c:v>
                </c:pt>
                <c:pt idx="8899">
                  <c:v>257.78021151802295</c:v>
                </c:pt>
                <c:pt idx="8900">
                  <c:v>257.83664266630473</c:v>
                </c:pt>
                <c:pt idx="8901">
                  <c:v>257.89313396083571</c:v>
                </c:pt>
                <c:pt idx="8902">
                  <c:v>257.94968552281347</c:v>
                </c:pt>
                <c:pt idx="8903">
                  <c:v>258.00629747378957</c:v>
                </c:pt>
                <c:pt idx="8904">
                  <c:v>258.0629699356719</c:v>
                </c:pt>
                <c:pt idx="8905">
                  <c:v>258.11970303072599</c:v>
                </c:pt>
                <c:pt idx="8906">
                  <c:v>258.17649688157593</c:v>
                </c:pt>
                <c:pt idx="8907">
                  <c:v>258.23335161120622</c:v>
                </c:pt>
                <c:pt idx="8908">
                  <c:v>258.29026734296292</c:v>
                </c:pt>
                <c:pt idx="8909">
                  <c:v>258.347244200555</c:v>
                </c:pt>
                <c:pt idx="8910">
                  <c:v>258.40428230805605</c:v>
                </c:pt>
                <c:pt idx="8911">
                  <c:v>258.46138178990509</c:v>
                </c:pt>
                <c:pt idx="8912">
                  <c:v>258.51854277090911</c:v>
                </c:pt>
                <c:pt idx="8913">
                  <c:v>258.57576537624271</c:v>
                </c:pt>
                <c:pt idx="8914">
                  <c:v>258.63304973145148</c:v>
                </c:pt>
                <c:pt idx="8915">
                  <c:v>258.69039596245227</c:v>
                </c:pt>
                <c:pt idx="8916">
                  <c:v>258.74780419553474</c:v>
                </c:pt>
                <c:pt idx="8917">
                  <c:v>258.80527455736285</c:v>
                </c:pt>
                <c:pt idx="8918">
                  <c:v>258.86280717497681</c:v>
                </c:pt>
                <c:pt idx="8919">
                  <c:v>258.92040217579427</c:v>
                </c:pt>
                <c:pt idx="8920">
                  <c:v>258.97805968761099</c:v>
                </c:pt>
                <c:pt idx="8921">
                  <c:v>259.03577983860384</c:v>
                </c:pt>
                <c:pt idx="8922">
                  <c:v>259.09356275733097</c:v>
                </c:pt>
                <c:pt idx="8923">
                  <c:v>259.151408572734</c:v>
                </c:pt>
                <c:pt idx="8924">
                  <c:v>259.20931741413904</c:v>
                </c:pt>
                <c:pt idx="8925">
                  <c:v>259.26728941125907</c:v>
                </c:pt>
                <c:pt idx="8926">
                  <c:v>259.32532469419442</c:v>
                </c:pt>
                <c:pt idx="8927">
                  <c:v>259.38342339343473</c:v>
                </c:pt>
                <c:pt idx="8928">
                  <c:v>259.4415856398607</c:v>
                </c:pt>
                <c:pt idx="8929">
                  <c:v>259.49981156474519</c:v>
                </c:pt>
                <c:pt idx="8930">
                  <c:v>259.55810129975526</c:v>
                </c:pt>
                <c:pt idx="8931">
                  <c:v>259.61645497695349</c:v>
                </c:pt>
                <c:pt idx="8932">
                  <c:v>259.67487272879896</c:v>
                </c:pt>
                <c:pt idx="8933">
                  <c:v>259.73335468815014</c:v>
                </c:pt>
                <c:pt idx="8934">
                  <c:v>259.79190098826496</c:v>
                </c:pt>
                <c:pt idx="8935">
                  <c:v>259.85051176280376</c:v>
                </c:pt>
                <c:pt idx="8936">
                  <c:v>259.90918714583</c:v>
                </c:pt>
                <c:pt idx="8937">
                  <c:v>259.96792727181173</c:v>
                </c:pt>
                <c:pt idx="8938">
                  <c:v>260.02673227562434</c:v>
                </c:pt>
                <c:pt idx="8939">
                  <c:v>260.08560229255056</c:v>
                </c:pt>
                <c:pt idx="8940">
                  <c:v>260.14453745828382</c:v>
                </c:pt>
                <c:pt idx="8941">
                  <c:v>260.20353790892801</c:v>
                </c:pt>
                <c:pt idx="8942">
                  <c:v>260.26260378100108</c:v>
                </c:pt>
                <c:pt idx="8943">
                  <c:v>260.32173521143488</c:v>
                </c:pt>
                <c:pt idx="8944">
                  <c:v>260.3809323375782</c:v>
                </c:pt>
                <c:pt idx="8945">
                  <c:v>260.44019529719765</c:v>
                </c:pt>
                <c:pt idx="8946">
                  <c:v>260.49952422847957</c:v>
                </c:pt>
                <c:pt idx="8947">
                  <c:v>260.55891927003171</c:v>
                </c:pt>
                <c:pt idx="8948">
                  <c:v>260.61838056088487</c:v>
                </c:pt>
                <c:pt idx="8949">
                  <c:v>260.67790824049462</c:v>
                </c:pt>
                <c:pt idx="8950">
                  <c:v>260.7375024487431</c:v>
                </c:pt>
                <c:pt idx="8951">
                  <c:v>260.79716332594057</c:v>
                </c:pt>
                <c:pt idx="8952">
                  <c:v>260.85689101282719</c:v>
                </c:pt>
                <c:pt idx="8953">
                  <c:v>260.916685650575</c:v>
                </c:pt>
                <c:pt idx="8954">
                  <c:v>260.97654738078904</c:v>
                </c:pt>
                <c:pt idx="8955">
                  <c:v>261.03647634550975</c:v>
                </c:pt>
                <c:pt idx="8956">
                  <c:v>261.09647268721432</c:v>
                </c:pt>
                <c:pt idx="8957">
                  <c:v>261.15653654881896</c:v>
                </c:pt>
                <c:pt idx="8958">
                  <c:v>261.21666807367956</c:v>
                </c:pt>
                <c:pt idx="8959">
                  <c:v>261.276867405595</c:v>
                </c:pt>
                <c:pt idx="8960">
                  <c:v>261.33713468880785</c:v>
                </c:pt>
                <c:pt idx="8961">
                  <c:v>261.39747006800627</c:v>
                </c:pt>
                <c:pt idx="8962">
                  <c:v>261.4578736883264</c:v>
                </c:pt>
                <c:pt idx="8963">
                  <c:v>261.51834569535367</c:v>
                </c:pt>
                <c:pt idx="8964">
                  <c:v>261.57888623512474</c:v>
                </c:pt>
                <c:pt idx="8965">
                  <c:v>261.63949545412936</c:v>
                </c:pt>
                <c:pt idx="8966">
                  <c:v>261.7001734993122</c:v>
                </c:pt>
                <c:pt idx="8967">
                  <c:v>261.7609205180749</c:v>
                </c:pt>
                <c:pt idx="8968">
                  <c:v>261.82173665827747</c:v>
                </c:pt>
                <c:pt idx="8969">
                  <c:v>261.88262206824095</c:v>
                </c:pt>
                <c:pt idx="8970">
                  <c:v>261.94357689674831</c:v>
                </c:pt>
                <c:pt idx="8971">
                  <c:v>262.0046012930469</c:v>
                </c:pt>
                <c:pt idx="8972">
                  <c:v>262.06569540685058</c:v>
                </c:pt>
                <c:pt idx="8973">
                  <c:v>262.12685938834107</c:v>
                </c:pt>
                <c:pt idx="8974">
                  <c:v>262.1880933881705</c:v>
                </c:pt>
                <c:pt idx="8975">
                  <c:v>262.24939755746232</c:v>
                </c:pt>
                <c:pt idx="8976">
                  <c:v>262.31077204781479</c:v>
                </c:pt>
                <c:pt idx="8977">
                  <c:v>262.37221701130136</c:v>
                </c:pt>
                <c:pt idx="8978">
                  <c:v>262.4337326004736</c:v>
                </c:pt>
                <c:pt idx="8979">
                  <c:v>262.49531896836282</c:v>
                </c:pt>
                <c:pt idx="8980">
                  <c:v>262.55697626848223</c:v>
                </c:pt>
                <c:pt idx="8981">
                  <c:v>262.61870465482878</c:v>
                </c:pt>
                <c:pt idx="8982">
                  <c:v>262.68050428188513</c:v>
                </c:pt>
                <c:pt idx="8983">
                  <c:v>262.74237530462199</c:v>
                </c:pt>
                <c:pt idx="8984">
                  <c:v>262.80431787849966</c:v>
                </c:pt>
                <c:pt idx="8985">
                  <c:v>262.86633215947029</c:v>
                </c:pt>
                <c:pt idx="8986">
                  <c:v>262.92841830398021</c:v>
                </c:pt>
                <c:pt idx="8987">
                  <c:v>262.99057646897143</c:v>
                </c:pt>
                <c:pt idx="8988">
                  <c:v>263.05280681188401</c:v>
                </c:pt>
                <c:pt idx="8989">
                  <c:v>263.11510949065843</c:v>
                </c:pt>
                <c:pt idx="8990">
                  <c:v>263.17748466373689</c:v>
                </c:pt>
                <c:pt idx="8991">
                  <c:v>263.23993249006628</c:v>
                </c:pt>
                <c:pt idx="8992">
                  <c:v>263.30245312909972</c:v>
                </c:pt>
                <c:pt idx="8993">
                  <c:v>263.36504674079868</c:v>
                </c:pt>
                <c:pt idx="8994">
                  <c:v>263.42771348563571</c:v>
                </c:pt>
                <c:pt idx="8995">
                  <c:v>263.49045352459552</c:v>
                </c:pt>
                <c:pt idx="8996">
                  <c:v>263.55326701917863</c:v>
                </c:pt>
                <c:pt idx="8997">
                  <c:v>263.6161541314018</c:v>
                </c:pt>
                <c:pt idx="8998">
                  <c:v>263.67911502380139</c:v>
                </c:pt>
                <c:pt idx="8999">
                  <c:v>263.74214985943524</c:v>
                </c:pt>
                <c:pt idx="9000">
                  <c:v>263.80525880188509</c:v>
                </c:pt>
                <c:pt idx="9001">
                  <c:v>263.8684420152581</c:v>
                </c:pt>
                <c:pt idx="9002">
                  <c:v>263.93169966418975</c:v>
                </c:pt>
                <c:pt idx="9003">
                  <c:v>263.99503191384599</c:v>
                </c:pt>
                <c:pt idx="9004">
                  <c:v>264.05843892992505</c:v>
                </c:pt>
                <c:pt idx="9005">
                  <c:v>264.12192087866003</c:v>
                </c:pt>
                <c:pt idx="9006">
                  <c:v>264.18547792682148</c:v>
                </c:pt>
                <c:pt idx="9007">
                  <c:v>264.24911024171877</c:v>
                </c:pt>
                <c:pt idx="9008">
                  <c:v>264.31281799120319</c:v>
                </c:pt>
                <c:pt idx="9009">
                  <c:v>264.37660134366996</c:v>
                </c:pt>
                <c:pt idx="9010">
                  <c:v>264.44046046806079</c:v>
                </c:pt>
                <c:pt idx="9011">
                  <c:v>264.50439553386559</c:v>
                </c:pt>
                <c:pt idx="9012">
                  <c:v>264.56840671112559</c:v>
                </c:pt>
                <c:pt idx="9013">
                  <c:v>264.63249417043511</c:v>
                </c:pt>
                <c:pt idx="9014">
                  <c:v>264.69665808294405</c:v>
                </c:pt>
                <c:pt idx="9015">
                  <c:v>264.76089862036065</c:v>
                </c:pt>
                <c:pt idx="9016">
                  <c:v>264.82521595495348</c:v>
                </c:pt>
                <c:pt idx="9017">
                  <c:v>264.88961025955359</c:v>
                </c:pt>
                <c:pt idx="9018">
                  <c:v>264.95408170755775</c:v>
                </c:pt>
                <c:pt idx="9019">
                  <c:v>265.01863047293</c:v>
                </c:pt>
                <c:pt idx="9020">
                  <c:v>265.08325673020482</c:v>
                </c:pt>
                <c:pt idx="9021">
                  <c:v>265.14796065448934</c:v>
                </c:pt>
                <c:pt idx="9022">
                  <c:v>265.21274242146501</c:v>
                </c:pt>
                <c:pt idx="9023">
                  <c:v>265.27760220739174</c:v>
                </c:pt>
                <c:pt idx="9024">
                  <c:v>265.34254018910895</c:v>
                </c:pt>
                <c:pt idx="9025">
                  <c:v>265.40755654403858</c:v>
                </c:pt>
                <c:pt idx="9026">
                  <c:v>265.47265145018764</c:v>
                </c:pt>
                <c:pt idx="9027">
                  <c:v>265.53782508615075</c:v>
                </c:pt>
                <c:pt idx="9028">
                  <c:v>265.60307763111257</c:v>
                </c:pt>
                <c:pt idx="9029">
                  <c:v>265.66840926485077</c:v>
                </c:pt>
                <c:pt idx="9030">
                  <c:v>265.73382016773769</c:v>
                </c:pt>
                <c:pt idx="9031">
                  <c:v>265.79931052074386</c:v>
                </c:pt>
                <c:pt idx="9032">
                  <c:v>265.8648805054404</c:v>
                </c:pt>
                <c:pt idx="9033">
                  <c:v>265.93053030400131</c:v>
                </c:pt>
                <c:pt idx="9034">
                  <c:v>265.9962600992061</c:v>
                </c:pt>
                <c:pt idx="9035">
                  <c:v>266.06207007444289</c:v>
                </c:pt>
                <c:pt idx="9036">
                  <c:v>266.12796041371081</c:v>
                </c:pt>
                <c:pt idx="9037">
                  <c:v>266.19393130162257</c:v>
                </c:pt>
                <c:pt idx="9038">
                  <c:v>266.25998292340694</c:v>
                </c:pt>
                <c:pt idx="9039">
                  <c:v>266.32611546491233</c:v>
                </c:pt>
                <c:pt idx="9040">
                  <c:v>266.39232911260854</c:v>
                </c:pt>
                <c:pt idx="9041">
                  <c:v>266.45862405359003</c:v>
                </c:pt>
                <c:pt idx="9042">
                  <c:v>266.52500047557834</c:v>
                </c:pt>
                <c:pt idx="9043">
                  <c:v>266.59145856692516</c:v>
                </c:pt>
                <c:pt idx="9044">
                  <c:v>266.65799851661524</c:v>
                </c:pt>
                <c:pt idx="9045">
                  <c:v>266.72462051426851</c:v>
                </c:pt>
                <c:pt idx="9046">
                  <c:v>266.79132475014319</c:v>
                </c:pt>
                <c:pt idx="9047">
                  <c:v>266.85811141513943</c:v>
                </c:pt>
                <c:pt idx="9048">
                  <c:v>266.92498070080069</c:v>
                </c:pt>
                <c:pt idx="9049">
                  <c:v>266.99193279931751</c:v>
                </c:pt>
                <c:pt idx="9050">
                  <c:v>267.05896790353063</c:v>
                </c:pt>
                <c:pt idx="9051">
                  <c:v>267.12608620693305</c:v>
                </c:pt>
                <c:pt idx="9052">
                  <c:v>267.19328790367331</c:v>
                </c:pt>
                <c:pt idx="9053">
                  <c:v>267.26057318855891</c:v>
                </c:pt>
                <c:pt idx="9054">
                  <c:v>267.327942257058</c:v>
                </c:pt>
                <c:pt idx="9055">
                  <c:v>267.39539530530385</c:v>
                </c:pt>
                <c:pt idx="9056">
                  <c:v>267.46293253009674</c:v>
                </c:pt>
                <c:pt idx="9057">
                  <c:v>267.53055412890734</c:v>
                </c:pt>
                <c:pt idx="9058">
                  <c:v>267.59826029987926</c:v>
                </c:pt>
                <c:pt idx="9059">
                  <c:v>267.66605124183297</c:v>
                </c:pt>
                <c:pt idx="9060">
                  <c:v>267.73392715426814</c:v>
                </c:pt>
                <c:pt idx="9061">
                  <c:v>267.80188823736648</c:v>
                </c:pt>
                <c:pt idx="9062">
                  <c:v>267.86993469199598</c:v>
                </c:pt>
                <c:pt idx="9063">
                  <c:v>267.93806671971242</c:v>
                </c:pt>
                <c:pt idx="9064">
                  <c:v>268.00628452276362</c:v>
                </c:pt>
                <c:pt idx="9065">
                  <c:v>268.074588304092</c:v>
                </c:pt>
                <c:pt idx="9066">
                  <c:v>268.14297826733804</c:v>
                </c:pt>
                <c:pt idx="9067">
                  <c:v>268.21145461684335</c:v>
                </c:pt>
                <c:pt idx="9068">
                  <c:v>268.28001755765365</c:v>
                </c:pt>
                <c:pt idx="9069">
                  <c:v>268.34866729552175</c:v>
                </c:pt>
                <c:pt idx="9070">
                  <c:v>268.41740403691182</c:v>
                </c:pt>
                <c:pt idx="9071">
                  <c:v>268.48622798900135</c:v>
                </c:pt>
                <c:pt idx="9072">
                  <c:v>268.55513935968497</c:v>
                </c:pt>
                <c:pt idx="9073">
                  <c:v>268.62413835757809</c:v>
                </c:pt>
                <c:pt idx="9074">
                  <c:v>268.6932251920191</c:v>
                </c:pt>
                <c:pt idx="9075">
                  <c:v>268.76240007307365</c:v>
                </c:pt>
                <c:pt idx="9076">
                  <c:v>268.83166321153806</c:v>
                </c:pt>
                <c:pt idx="9077">
                  <c:v>268.90101481894112</c:v>
                </c:pt>
                <c:pt idx="9078">
                  <c:v>268.97045510754998</c:v>
                </c:pt>
                <c:pt idx="9079">
                  <c:v>269.03998429037074</c:v>
                </c:pt>
                <c:pt idx="9080">
                  <c:v>269.10960258115415</c:v>
                </c:pt>
                <c:pt idx="9081">
                  <c:v>269.17931019439754</c:v>
                </c:pt>
                <c:pt idx="9082">
                  <c:v>269.24910734534916</c:v>
                </c:pt>
                <c:pt idx="9083">
                  <c:v>269.31899425001097</c:v>
                </c:pt>
                <c:pt idx="9084">
                  <c:v>269.38897112514235</c:v>
                </c:pt>
                <c:pt idx="9085">
                  <c:v>269.45903818826389</c:v>
                </c:pt>
                <c:pt idx="9086">
                  <c:v>269.52919565766035</c:v>
                </c:pt>
                <c:pt idx="9087">
                  <c:v>269.59944375238467</c:v>
                </c:pt>
                <c:pt idx="9088">
                  <c:v>269.66978269226138</c:v>
                </c:pt>
                <c:pt idx="9089">
                  <c:v>269.74021269788972</c:v>
                </c:pt>
                <c:pt idx="9090">
                  <c:v>269.81073399064803</c:v>
                </c:pt>
                <c:pt idx="9091">
                  <c:v>269.88134679269672</c:v>
                </c:pt>
                <c:pt idx="9092">
                  <c:v>269.95205132698231</c:v>
                </c:pt>
                <c:pt idx="9093">
                  <c:v>270.02284781724063</c:v>
                </c:pt>
                <c:pt idx="9094">
                  <c:v>270.09373648800101</c:v>
                </c:pt>
                <c:pt idx="9095">
                  <c:v>270.16471756458964</c:v>
                </c:pt>
                <c:pt idx="9096">
                  <c:v>270.23579127313343</c:v>
                </c:pt>
                <c:pt idx="9097">
                  <c:v>270.30695784056354</c:v>
                </c:pt>
                <c:pt idx="9098">
                  <c:v>270.37821749461966</c:v>
                </c:pt>
                <c:pt idx="9099">
                  <c:v>270.44957046385264</c:v>
                </c:pt>
                <c:pt idx="9100">
                  <c:v>270.52101697762998</c:v>
                </c:pt>
                <c:pt idx="9101">
                  <c:v>270.59255726613827</c:v>
                </c:pt>
                <c:pt idx="9102">
                  <c:v>270.66419156038739</c:v>
                </c:pt>
                <c:pt idx="9103">
                  <c:v>270.73592009221488</c:v>
                </c:pt>
                <c:pt idx="9104">
                  <c:v>270.80774309428926</c:v>
                </c:pt>
                <c:pt idx="9105">
                  <c:v>270.8796608001141</c:v>
                </c:pt>
                <c:pt idx="9106">
                  <c:v>270.95167344403183</c:v>
                </c:pt>
                <c:pt idx="9107">
                  <c:v>271.02378126122835</c:v>
                </c:pt>
                <c:pt idx="9108">
                  <c:v>271.09598448773619</c:v>
                </c:pt>
                <c:pt idx="9109">
                  <c:v>271.16828336043881</c:v>
                </c:pt>
                <c:pt idx="9110">
                  <c:v>271.24067811707459</c:v>
                </c:pt>
                <c:pt idx="9111">
                  <c:v>271.31316899624142</c:v>
                </c:pt>
                <c:pt idx="9112">
                  <c:v>271.38575623739979</c:v>
                </c:pt>
                <c:pt idx="9113">
                  <c:v>271.45844008087784</c:v>
                </c:pt>
                <c:pt idx="9114">
                  <c:v>271.53122076787463</c:v>
                </c:pt>
                <c:pt idx="9115">
                  <c:v>271.60409854046532</c:v>
                </c:pt>
                <c:pt idx="9116">
                  <c:v>271.67707364160412</c:v>
                </c:pt>
                <c:pt idx="9117">
                  <c:v>271.75014631512954</c:v>
                </c:pt>
                <c:pt idx="9118">
                  <c:v>271.82331680576806</c:v>
                </c:pt>
                <c:pt idx="9119">
                  <c:v>271.89658535913838</c:v>
                </c:pt>
                <c:pt idx="9120">
                  <c:v>271.96995222175599</c:v>
                </c:pt>
                <c:pt idx="9121">
                  <c:v>272.04341764103742</c:v>
                </c:pt>
                <c:pt idx="9122">
                  <c:v>272.11698186530418</c:v>
                </c:pt>
                <c:pt idx="9123">
                  <c:v>272.19064514378744</c:v>
                </c:pt>
                <c:pt idx="9124">
                  <c:v>272.26440772663227</c:v>
                </c:pt>
                <c:pt idx="9125">
                  <c:v>272.33826986490254</c:v>
                </c:pt>
                <c:pt idx="9126">
                  <c:v>272.41223181058456</c:v>
                </c:pt>
                <c:pt idx="9127">
                  <c:v>272.4862938165918</c:v>
                </c:pt>
                <c:pt idx="9128">
                  <c:v>272.56045613676974</c:v>
                </c:pt>
                <c:pt idx="9129">
                  <c:v>272.63471902589993</c:v>
                </c:pt>
                <c:pt idx="9130">
                  <c:v>272.70908273970485</c:v>
                </c:pt>
                <c:pt idx="9131">
                  <c:v>272.78354753485223</c:v>
                </c:pt>
                <c:pt idx="9132">
                  <c:v>272.85811366895973</c:v>
                </c:pt>
                <c:pt idx="9133">
                  <c:v>272.93278140059965</c:v>
                </c:pt>
                <c:pt idx="9134">
                  <c:v>273.00755098930335</c:v>
                </c:pt>
                <c:pt idx="9135">
                  <c:v>273.08242269556638</c:v>
                </c:pt>
                <c:pt idx="9136">
                  <c:v>273.15739678085231</c:v>
                </c:pt>
                <c:pt idx="9137">
                  <c:v>273.23247350759857</c:v>
                </c:pt>
                <c:pt idx="9138">
                  <c:v>273.30765313922063</c:v>
                </c:pt>
                <c:pt idx="9139">
                  <c:v>273.38293594011611</c:v>
                </c:pt>
                <c:pt idx="9140">
                  <c:v>273.45832217567124</c:v>
                </c:pt>
                <c:pt idx="9141">
                  <c:v>273.53381211226417</c:v>
                </c:pt>
                <c:pt idx="9142">
                  <c:v>273.60940601727049</c:v>
                </c:pt>
                <c:pt idx="9143">
                  <c:v>273.68510415906837</c:v>
                </c:pt>
                <c:pt idx="9144">
                  <c:v>273.760906807043</c:v>
                </c:pt>
                <c:pt idx="9145">
                  <c:v>273.8368142315918</c:v>
                </c:pt>
                <c:pt idx="9146">
                  <c:v>273.91282670412943</c:v>
                </c:pt>
                <c:pt idx="9147">
                  <c:v>273.98894449709269</c:v>
                </c:pt>
                <c:pt idx="9148">
                  <c:v>274.06516788394589</c:v>
                </c:pt>
                <c:pt idx="9149">
                  <c:v>274.14149713918522</c:v>
                </c:pt>
                <c:pt idx="9150">
                  <c:v>274.2179325383446</c:v>
                </c:pt>
                <c:pt idx="9151">
                  <c:v>274.29447435800091</c:v>
                </c:pt>
                <c:pt idx="9152">
                  <c:v>274.37112287577833</c:v>
                </c:pt>
                <c:pt idx="9153">
                  <c:v>274.44787837035449</c:v>
                </c:pt>
                <c:pt idx="9154">
                  <c:v>274.5247411214649</c:v>
                </c:pt>
                <c:pt idx="9155">
                  <c:v>274.60171140990877</c:v>
                </c:pt>
                <c:pt idx="9156">
                  <c:v>274.67878951755449</c:v>
                </c:pt>
                <c:pt idx="9157">
                  <c:v>274.75597572734421</c:v>
                </c:pt>
                <c:pt idx="9158">
                  <c:v>274.83327032329998</c:v>
                </c:pt>
                <c:pt idx="9159">
                  <c:v>274.9106735905284</c:v>
                </c:pt>
                <c:pt idx="9160">
                  <c:v>274.98818581522704</c:v>
                </c:pt>
                <c:pt idx="9161">
                  <c:v>275.06580728468919</c:v>
                </c:pt>
                <c:pt idx="9162">
                  <c:v>275.14353828730941</c:v>
                </c:pt>
                <c:pt idx="9163">
                  <c:v>275.22137911258949</c:v>
                </c:pt>
                <c:pt idx="9164">
                  <c:v>275.29933005114356</c:v>
                </c:pt>
                <c:pt idx="9165">
                  <c:v>275.37739139470398</c:v>
                </c:pt>
                <c:pt idx="9166">
                  <c:v>275.45556343612702</c:v>
                </c:pt>
                <c:pt idx="9167">
                  <c:v>275.53384646939838</c:v>
                </c:pt>
                <c:pt idx="9168">
                  <c:v>275.61224078963915</c:v>
                </c:pt>
                <c:pt idx="9169">
                  <c:v>275.69074669311112</c:v>
                </c:pt>
                <c:pt idx="9170">
                  <c:v>275.76936447722278</c:v>
                </c:pt>
                <c:pt idx="9171">
                  <c:v>275.84809444053599</c:v>
                </c:pt>
                <c:pt idx="9172">
                  <c:v>275.92693688277012</c:v>
                </c:pt>
                <c:pt idx="9173">
                  <c:v>276.00589210480962</c:v>
                </c:pt>
                <c:pt idx="9174">
                  <c:v>276.08496040870881</c:v>
                </c:pt>
                <c:pt idx="9175">
                  <c:v>276.16414209769869</c:v>
                </c:pt>
                <c:pt idx="9176">
                  <c:v>276.24343747619218</c:v>
                </c:pt>
                <c:pt idx="9177">
                  <c:v>276.32284684979106</c:v>
                </c:pt>
                <c:pt idx="9178">
                  <c:v>276.40237052529142</c:v>
                </c:pt>
                <c:pt idx="9179">
                  <c:v>276.48200881068942</c:v>
                </c:pt>
                <c:pt idx="9180">
                  <c:v>276.56176201518872</c:v>
                </c:pt>
                <c:pt idx="9181">
                  <c:v>276.64163044920559</c:v>
                </c:pt>
                <c:pt idx="9182">
                  <c:v>276.72161442437567</c:v>
                </c:pt>
                <c:pt idx="9183">
                  <c:v>276.80171425356002</c:v>
                </c:pt>
                <c:pt idx="9184">
                  <c:v>276.8819302508515</c:v>
                </c:pt>
                <c:pt idx="9185">
                  <c:v>276.96226273158152</c:v>
                </c:pt>
                <c:pt idx="9186">
                  <c:v>277.04271201232575</c:v>
                </c:pt>
                <c:pt idx="9187">
                  <c:v>277.1232784109111</c:v>
                </c:pt>
                <c:pt idx="9188">
                  <c:v>277.20396224642218</c:v>
                </c:pt>
                <c:pt idx="9189">
                  <c:v>277.28476383920747</c:v>
                </c:pt>
                <c:pt idx="9190">
                  <c:v>277.36568351088636</c:v>
                </c:pt>
                <c:pt idx="9191">
                  <c:v>277.44672158435537</c:v>
                </c:pt>
                <c:pt idx="9192">
                  <c:v>277.5278783837951</c:v>
                </c:pt>
                <c:pt idx="9193">
                  <c:v>277.60915423467702</c:v>
                </c:pt>
                <c:pt idx="9194">
                  <c:v>277.69054946376963</c:v>
                </c:pt>
                <c:pt idx="9195">
                  <c:v>277.77206439914607</c:v>
                </c:pt>
                <c:pt idx="9196">
                  <c:v>277.85369937019027</c:v>
                </c:pt>
                <c:pt idx="9197">
                  <c:v>277.93545470760409</c:v>
                </c:pt>
                <c:pt idx="9198">
                  <c:v>278.0173307434145</c:v>
                </c:pt>
                <c:pt idx="9199">
                  <c:v>278.09932781098036</c:v>
                </c:pt>
                <c:pt idx="9200">
                  <c:v>278.18144624499882</c:v>
                </c:pt>
                <c:pt idx="9201">
                  <c:v>278.26368638151365</c:v>
                </c:pt>
                <c:pt idx="9202">
                  <c:v>278.34604855792122</c:v>
                </c:pt>
                <c:pt idx="9203">
                  <c:v>278.42853311297824</c:v>
                </c:pt>
                <c:pt idx="9204">
                  <c:v>278.51114038680896</c:v>
                </c:pt>
                <c:pt idx="9205">
                  <c:v>278.59387072091187</c:v>
                </c:pt>
                <c:pt idx="9206">
                  <c:v>278.67672445816788</c:v>
                </c:pt>
                <c:pt idx="9207">
                  <c:v>278.75970194284668</c:v>
                </c:pt>
                <c:pt idx="9208">
                  <c:v>278.84280352061529</c:v>
                </c:pt>
                <c:pt idx="9209">
                  <c:v>278.9260295385443</c:v>
                </c:pt>
                <c:pt idx="9210">
                  <c:v>279.00938034511603</c:v>
                </c:pt>
                <c:pt idx="9211">
                  <c:v>279.09285629023191</c:v>
                </c:pt>
                <c:pt idx="9212">
                  <c:v>279.1764577252203</c:v>
                </c:pt>
                <c:pt idx="9213">
                  <c:v>279.26018500284408</c:v>
                </c:pt>
                <c:pt idx="9214">
                  <c:v>279.34403847730778</c:v>
                </c:pt>
                <c:pt idx="9215">
                  <c:v>279.42801850426599</c:v>
                </c:pt>
                <c:pt idx="9216">
                  <c:v>279.5121254408308</c:v>
                </c:pt>
                <c:pt idx="9217">
                  <c:v>279.59635964558009</c:v>
                </c:pt>
                <c:pt idx="9218">
                  <c:v>279.68072147856492</c:v>
                </c:pt>
                <c:pt idx="9219">
                  <c:v>279.76521130131732</c:v>
                </c:pt>
                <c:pt idx="9220">
                  <c:v>279.84982947685899</c:v>
                </c:pt>
                <c:pt idx="9221">
                  <c:v>279.93457636970902</c:v>
                </c:pt>
                <c:pt idx="9222">
                  <c:v>280.01945234589198</c:v>
                </c:pt>
                <c:pt idx="9223">
                  <c:v>280.10445777294603</c:v>
                </c:pt>
                <c:pt idx="9224">
                  <c:v>280.18959301993112</c:v>
                </c:pt>
                <c:pt idx="9225">
                  <c:v>280.27485845743763</c:v>
                </c:pt>
                <c:pt idx="9226">
                  <c:v>280.36025445759412</c:v>
                </c:pt>
                <c:pt idx="9227">
                  <c:v>280.44578139407605</c:v>
                </c:pt>
                <c:pt idx="9228">
                  <c:v>280.53143964211461</c:v>
                </c:pt>
                <c:pt idx="9229">
                  <c:v>280.61722957850452</c:v>
                </c:pt>
                <c:pt idx="9230">
                  <c:v>280.70315158161259</c:v>
                </c:pt>
                <c:pt idx="9231">
                  <c:v>280.78920603138715</c:v>
                </c:pt>
                <c:pt idx="9232">
                  <c:v>280.87539330936607</c:v>
                </c:pt>
                <c:pt idx="9233">
                  <c:v>280.96171379868554</c:v>
                </c:pt>
                <c:pt idx="9234">
                  <c:v>281.04816788408891</c:v>
                </c:pt>
                <c:pt idx="9235">
                  <c:v>281.13475595193586</c:v>
                </c:pt>
                <c:pt idx="9236">
                  <c:v>281.22147839021079</c:v>
                </c:pt>
                <c:pt idx="9237">
                  <c:v>281.30833558853203</c:v>
                </c:pt>
                <c:pt idx="9238">
                  <c:v>281.39532793816147</c:v>
                </c:pt>
                <c:pt idx="9239">
                  <c:v>281.48245583201253</c:v>
                </c:pt>
                <c:pt idx="9240">
                  <c:v>281.56971966466</c:v>
                </c:pt>
                <c:pt idx="9241">
                  <c:v>281.65711983234917</c:v>
                </c:pt>
                <c:pt idx="9242">
                  <c:v>281.7446567330054</c:v>
                </c:pt>
                <c:pt idx="9243">
                  <c:v>281.83233076624265</c:v>
                </c:pt>
                <c:pt idx="9244">
                  <c:v>281.92014233337409</c:v>
                </c:pt>
                <c:pt idx="9245">
                  <c:v>282.00809183742035</c:v>
                </c:pt>
                <c:pt idx="9246">
                  <c:v>282.09617968312011</c:v>
                </c:pt>
                <c:pt idx="9247">
                  <c:v>282.18440627693883</c:v>
                </c:pt>
                <c:pt idx="9248">
                  <c:v>282.27277202707927</c:v>
                </c:pt>
                <c:pt idx="9249">
                  <c:v>282.36127734349054</c:v>
                </c:pt>
                <c:pt idx="9250">
                  <c:v>282.44992263787816</c:v>
                </c:pt>
                <c:pt idx="9251">
                  <c:v>282.5387083237141</c:v>
                </c:pt>
                <c:pt idx="9252">
                  <c:v>282.62763481624677</c:v>
                </c:pt>
                <c:pt idx="9253">
                  <c:v>282.71670253251068</c:v>
                </c:pt>
                <c:pt idx="9254">
                  <c:v>282.80591189133679</c:v>
                </c:pt>
                <c:pt idx="9255">
                  <c:v>282.89526331336276</c:v>
                </c:pt>
                <c:pt idx="9256">
                  <c:v>282.98475722104274</c:v>
                </c:pt>
                <c:pt idx="9257">
                  <c:v>283.07439403865823</c:v>
                </c:pt>
                <c:pt idx="9258">
                  <c:v>283.16417419232835</c:v>
                </c:pt>
                <c:pt idx="9259">
                  <c:v>283.25409811002004</c:v>
                </c:pt>
                <c:pt idx="9260">
                  <c:v>283.34416622155857</c:v>
                </c:pt>
                <c:pt idx="9261">
                  <c:v>283.43437895863826</c:v>
                </c:pt>
                <c:pt idx="9262">
                  <c:v>283.52473675483355</c:v>
                </c:pt>
                <c:pt idx="9263">
                  <c:v>283.61524004560891</c:v>
                </c:pt>
                <c:pt idx="9264">
                  <c:v>283.70588926833068</c:v>
                </c:pt>
                <c:pt idx="9265">
                  <c:v>283.79668486227695</c:v>
                </c:pt>
                <c:pt idx="9266">
                  <c:v>283.88762726864911</c:v>
                </c:pt>
                <c:pt idx="9267">
                  <c:v>283.97871693058312</c:v>
                </c:pt>
                <c:pt idx="9268">
                  <c:v>284.06995429316004</c:v>
                </c:pt>
                <c:pt idx="9269">
                  <c:v>284.16133980341783</c:v>
                </c:pt>
                <c:pt idx="9270">
                  <c:v>284.25287391036204</c:v>
                </c:pt>
                <c:pt idx="9271">
                  <c:v>284.34455706497772</c:v>
                </c:pt>
                <c:pt idx="9272">
                  <c:v>284.43638972024064</c:v>
                </c:pt>
                <c:pt idx="9273">
                  <c:v>284.52837233112916</c:v>
                </c:pt>
                <c:pt idx="9274">
                  <c:v>284.62050535463527</c:v>
                </c:pt>
                <c:pt idx="9275">
                  <c:v>284.71278924977656</c:v>
                </c:pt>
                <c:pt idx="9276">
                  <c:v>284.80522447760836</c:v>
                </c:pt>
                <c:pt idx="9277">
                  <c:v>284.89781150123497</c:v>
                </c:pt>
                <c:pt idx="9278">
                  <c:v>284.99055078582251</c:v>
                </c:pt>
                <c:pt idx="9279">
                  <c:v>285.08344279860989</c:v>
                </c:pt>
                <c:pt idx="9280">
                  <c:v>285.17648800892152</c:v>
                </c:pt>
                <c:pt idx="9281">
                  <c:v>285.26968688817999</c:v>
                </c:pt>
                <c:pt idx="9282">
                  <c:v>285.36303990991757</c:v>
                </c:pt>
                <c:pt idx="9283">
                  <c:v>285.45654754978898</c:v>
                </c:pt>
                <c:pt idx="9284">
                  <c:v>285.55021028558383</c:v>
                </c:pt>
                <c:pt idx="9285">
                  <c:v>285.64402859723947</c:v>
                </c:pt>
                <c:pt idx="9286">
                  <c:v>285.73800296685306</c:v>
                </c:pt>
                <c:pt idx="9287">
                  <c:v>285.83213387869534</c:v>
                </c:pt>
                <c:pt idx="9288">
                  <c:v>285.92642181922213</c:v>
                </c:pt>
                <c:pt idx="9289">
                  <c:v>286.02086727708848</c:v>
                </c:pt>
                <c:pt idx="9290">
                  <c:v>286.11547074316115</c:v>
                </c:pt>
                <c:pt idx="9291">
                  <c:v>286.21023271053201</c:v>
                </c:pt>
                <c:pt idx="9292">
                  <c:v>286.30515367453114</c:v>
                </c:pt>
                <c:pt idx="9293">
                  <c:v>286.40023413274002</c:v>
                </c:pt>
                <c:pt idx="9294">
                  <c:v>286.49547458500518</c:v>
                </c:pt>
                <c:pt idx="9295">
                  <c:v>286.59087553345216</c:v>
                </c:pt>
                <c:pt idx="9296">
                  <c:v>286.68643748249838</c:v>
                </c:pt>
                <c:pt idx="9297">
                  <c:v>286.78216093886692</c:v>
                </c:pt>
                <c:pt idx="9298">
                  <c:v>286.87804641160119</c:v>
                </c:pt>
                <c:pt idx="9299">
                  <c:v>286.97409441207833</c:v>
                </c:pt>
                <c:pt idx="9300">
                  <c:v>287.0703054540229</c:v>
                </c:pt>
                <c:pt idx="9301">
                  <c:v>287.16668005352165</c:v>
                </c:pt>
                <c:pt idx="9302">
                  <c:v>287.26321872903759</c:v>
                </c:pt>
                <c:pt idx="9303">
                  <c:v>287.35992200142448</c:v>
                </c:pt>
                <c:pt idx="9304">
                  <c:v>287.45679039394105</c:v>
                </c:pt>
                <c:pt idx="9305">
                  <c:v>287.55382443226563</c:v>
                </c:pt>
                <c:pt idx="9306">
                  <c:v>287.65102464451076</c:v>
                </c:pt>
                <c:pt idx="9307">
                  <c:v>287.74839156123863</c:v>
                </c:pt>
                <c:pt idx="9308">
                  <c:v>287.84592571547535</c:v>
                </c:pt>
                <c:pt idx="9309">
                  <c:v>287.94362764272603</c:v>
                </c:pt>
                <c:pt idx="9310">
                  <c:v>288.04149788099022</c:v>
                </c:pt>
                <c:pt idx="9311">
                  <c:v>288.1395369707767</c:v>
                </c:pt>
                <c:pt idx="9312">
                  <c:v>288.23774545511981</c:v>
                </c:pt>
                <c:pt idx="9313">
                  <c:v>288.33612387959352</c:v>
                </c:pt>
                <c:pt idx="9314">
                  <c:v>288.43467279232868</c:v>
                </c:pt>
                <c:pt idx="9315">
                  <c:v>288.53339274402708</c:v>
                </c:pt>
                <c:pt idx="9316">
                  <c:v>288.63228428797879</c:v>
                </c:pt>
                <c:pt idx="9317">
                  <c:v>288.73134798007709</c:v>
                </c:pt>
                <c:pt idx="9318">
                  <c:v>288.83058437883494</c:v>
                </c:pt>
                <c:pt idx="9319">
                  <c:v>288.92999404540137</c:v>
                </c:pt>
                <c:pt idx="9320">
                  <c:v>289.02957754357749</c:v>
                </c:pt>
                <c:pt idx="9321">
                  <c:v>289.1293354398332</c:v>
                </c:pt>
                <c:pt idx="9322">
                  <c:v>289.22926830332352</c:v>
                </c:pt>
                <c:pt idx="9323">
                  <c:v>289.32937670590604</c:v>
                </c:pt>
                <c:pt idx="9324">
                  <c:v>289.42966122215626</c:v>
                </c:pt>
                <c:pt idx="9325">
                  <c:v>289.53012242938632</c:v>
                </c:pt>
                <c:pt idx="9326">
                  <c:v>289.6307609076614</c:v>
                </c:pt>
                <c:pt idx="9327">
                  <c:v>289.73157723981615</c:v>
                </c:pt>
                <c:pt idx="9328">
                  <c:v>289.83257201147342</c:v>
                </c:pt>
                <c:pt idx="9329">
                  <c:v>289.9337458110607</c:v>
                </c:pt>
                <c:pt idx="9330">
                  <c:v>290.03509922982903</c:v>
                </c:pt>
                <c:pt idx="9331">
                  <c:v>290.1366328618688</c:v>
                </c:pt>
                <c:pt idx="9332">
                  <c:v>290.23834730413</c:v>
                </c:pt>
                <c:pt idx="9333">
                  <c:v>290.34024315643831</c:v>
                </c:pt>
                <c:pt idx="9334">
                  <c:v>290.44232102151466</c:v>
                </c:pt>
                <c:pt idx="9335">
                  <c:v>290.54458150499283</c:v>
                </c:pt>
                <c:pt idx="9336">
                  <c:v>290.64702521543836</c:v>
                </c:pt>
                <c:pt idx="9337">
                  <c:v>290.74965276436683</c:v>
                </c:pt>
                <c:pt idx="9338">
                  <c:v>290.85246476626293</c:v>
                </c:pt>
                <c:pt idx="9339">
                  <c:v>290.95546183859921</c:v>
                </c:pt>
                <c:pt idx="9340">
                  <c:v>291.05864460185569</c:v>
                </c:pt>
                <c:pt idx="9341">
                  <c:v>291.16201367953772</c:v>
                </c:pt>
                <c:pt idx="9342">
                  <c:v>291.26556969819745</c:v>
                </c:pt>
                <c:pt idx="9343">
                  <c:v>291.36931328745129</c:v>
                </c:pt>
                <c:pt idx="9344">
                  <c:v>291.47324508000105</c:v>
                </c:pt>
                <c:pt idx="9345">
                  <c:v>291.57736571165339</c:v>
                </c:pt>
                <c:pt idx="9346">
                  <c:v>291.68167582133935</c:v>
                </c:pt>
                <c:pt idx="9347">
                  <c:v>291.78617605113516</c:v>
                </c:pt>
                <c:pt idx="9348">
                  <c:v>291.89086704628232</c:v>
                </c:pt>
                <c:pt idx="9349">
                  <c:v>291.99574945520817</c:v>
                </c:pt>
                <c:pt idx="9350">
                  <c:v>292.10082392954638</c:v>
                </c:pt>
                <c:pt idx="9351">
                  <c:v>292.20609112415792</c:v>
                </c:pt>
                <c:pt idx="9352">
                  <c:v>292.3115516971518</c:v>
                </c:pt>
                <c:pt idx="9353">
                  <c:v>292.41720630990704</c:v>
                </c:pt>
                <c:pt idx="9354">
                  <c:v>292.52305562709302</c:v>
                </c:pt>
                <c:pt idx="9355">
                  <c:v>292.62910031669139</c:v>
                </c:pt>
                <c:pt idx="9356">
                  <c:v>292.73534105001806</c:v>
                </c:pt>
                <c:pt idx="9357">
                  <c:v>292.84177850174433</c:v>
                </c:pt>
                <c:pt idx="9358">
                  <c:v>292.94841334991986</c:v>
                </c:pt>
                <c:pt idx="9359">
                  <c:v>293.05524627599402</c:v>
                </c:pt>
                <c:pt idx="9360">
                  <c:v>293.16227796483906</c:v>
                </c:pt>
                <c:pt idx="9361">
                  <c:v>293.26950910477149</c:v>
                </c:pt>
                <c:pt idx="9362">
                  <c:v>293.3769403875765</c:v>
                </c:pt>
                <c:pt idx="9363">
                  <c:v>293.4845725085296</c:v>
                </c:pt>
                <c:pt idx="9364">
                  <c:v>293.59240616642046</c:v>
                </c:pt>
                <c:pt idx="9365">
                  <c:v>293.70044206357591</c:v>
                </c:pt>
                <c:pt idx="9366">
                  <c:v>293.80868090588348</c:v>
                </c:pt>
                <c:pt idx="9367">
                  <c:v>293.91712340281526</c:v>
                </c:pt>
                <c:pt idx="9368">
                  <c:v>294.02577026745166</c:v>
                </c:pt>
                <c:pt idx="9369">
                  <c:v>294.13462221650582</c:v>
                </c:pt>
                <c:pt idx="9370">
                  <c:v>294.24367997034733</c:v>
                </c:pt>
                <c:pt idx="9371">
                  <c:v>294.35294425302732</c:v>
                </c:pt>
                <c:pt idx="9372">
                  <c:v>294.4624157923032</c:v>
                </c:pt>
                <c:pt idx="9373">
                  <c:v>294.57209531966271</c:v>
                </c:pt>
                <c:pt idx="9374">
                  <c:v>294.68198357035044</c:v>
                </c:pt>
                <c:pt idx="9375">
                  <c:v>294.79208128339172</c:v>
                </c:pt>
                <c:pt idx="9376">
                  <c:v>294.90238920161937</c:v>
                </c:pt>
                <c:pt idx="9377">
                  <c:v>295.0129080716988</c:v>
                </c:pt>
                <c:pt idx="9378">
                  <c:v>295.12363864415386</c:v>
                </c:pt>
                <c:pt idx="9379">
                  <c:v>295.23458167339379</c:v>
                </c:pt>
                <c:pt idx="9380">
                  <c:v>295.34573791773903</c:v>
                </c:pt>
                <c:pt idx="9381">
                  <c:v>295.45710813944754</c:v>
                </c:pt>
                <c:pt idx="9382">
                  <c:v>295.56869310474258</c:v>
                </c:pt>
                <c:pt idx="9383">
                  <c:v>295.68049358383939</c:v>
                </c:pt>
                <c:pt idx="9384">
                  <c:v>295.79251035097218</c:v>
                </c:pt>
                <c:pt idx="9385">
                  <c:v>295.90474418442216</c:v>
                </c:pt>
                <c:pt idx="9386">
                  <c:v>296.01719586654508</c:v>
                </c:pt>
                <c:pt idx="9387">
                  <c:v>296.12986618379944</c:v>
                </c:pt>
                <c:pt idx="9388">
                  <c:v>296.24275592677441</c:v>
                </c:pt>
                <c:pt idx="9389">
                  <c:v>296.35586589021864</c:v>
                </c:pt>
                <c:pt idx="9390">
                  <c:v>296.46919687306928</c:v>
                </c:pt>
                <c:pt idx="9391">
                  <c:v>296.58274967847956</c:v>
                </c:pt>
                <c:pt idx="9392">
                  <c:v>296.6965251138505</c:v>
                </c:pt>
                <c:pt idx="9393">
                  <c:v>296.81052399085792</c:v>
                </c:pt>
                <c:pt idx="9394">
                  <c:v>296.9247471254838</c:v>
                </c:pt>
                <c:pt idx="9395">
                  <c:v>297.03919533804554</c:v>
                </c:pt>
                <c:pt idx="9396">
                  <c:v>297.15386945322655</c:v>
                </c:pt>
                <c:pt idx="9397">
                  <c:v>297.26877030010667</c:v>
                </c:pt>
                <c:pt idx="9398">
                  <c:v>297.38389871219294</c:v>
                </c:pt>
                <c:pt idx="9399">
                  <c:v>297.49925552745037</c:v>
                </c:pt>
                <c:pt idx="9400">
                  <c:v>297.61484158833423</c:v>
                </c:pt>
                <c:pt idx="9401">
                  <c:v>297.73065774182021</c:v>
                </c:pt>
                <c:pt idx="9402">
                  <c:v>297.84670483943745</c:v>
                </c:pt>
                <c:pt idx="9403">
                  <c:v>297.96298373730065</c:v>
                </c:pt>
                <c:pt idx="9404">
                  <c:v>298.07949529614172</c:v>
                </c:pt>
                <c:pt idx="9405">
                  <c:v>298.19624038134316</c:v>
                </c:pt>
                <c:pt idx="9406">
                  <c:v>298.31321986297064</c:v>
                </c:pt>
                <c:pt idx="9407">
                  <c:v>298.43043461580703</c:v>
                </c:pt>
                <c:pt idx="9408">
                  <c:v>298.5478855193852</c:v>
                </c:pt>
                <c:pt idx="9409">
                  <c:v>298.66557345802175</c:v>
                </c:pt>
                <c:pt idx="9410">
                  <c:v>298.78349932085268</c:v>
                </c:pt>
                <c:pt idx="9411">
                  <c:v>298.90166400186592</c:v>
                </c:pt>
                <c:pt idx="9412">
                  <c:v>299.02006839993754</c:v>
                </c:pt>
                <c:pt idx="9413">
                  <c:v>299.13871341886625</c:v>
                </c:pt>
                <c:pt idx="9414">
                  <c:v>299.25759996740896</c:v>
                </c:pt>
                <c:pt idx="9415">
                  <c:v>299.37672895931678</c:v>
                </c:pt>
                <c:pt idx="9416">
                  <c:v>299.4961013133701</c:v>
                </c:pt>
                <c:pt idx="9417">
                  <c:v>299.61571795341649</c:v>
                </c:pt>
                <c:pt idx="9418">
                  <c:v>299.73557980840604</c:v>
                </c:pt>
                <c:pt idx="9419">
                  <c:v>299.85568781242927</c:v>
                </c:pt>
                <c:pt idx="9420">
                  <c:v>299.97604290475391</c:v>
                </c:pt>
                <c:pt idx="9421">
                  <c:v>300.09664602986311</c:v>
                </c:pt>
                <c:pt idx="9422">
                  <c:v>300.21749813749284</c:v>
                </c:pt>
                <c:pt idx="9423">
                  <c:v>300.33860018267114</c:v>
                </c:pt>
                <c:pt idx="9424">
                  <c:v>300.45995312575604</c:v>
                </c:pt>
                <c:pt idx="9425">
                  <c:v>300.58155793247511</c:v>
                </c:pt>
                <c:pt idx="9426">
                  <c:v>300.703415573965</c:v>
                </c:pt>
                <c:pt idx="9427">
                  <c:v>300.82552702681085</c:v>
                </c:pt>
                <c:pt idx="9428">
                  <c:v>300.94789327308632</c:v>
                </c:pt>
                <c:pt idx="9429">
                  <c:v>301.07051530039507</c:v>
                </c:pt>
                <c:pt idx="9430">
                  <c:v>301.19339410191071</c:v>
                </c:pt>
                <c:pt idx="9431">
                  <c:v>301.31653067641787</c:v>
                </c:pt>
                <c:pt idx="9432">
                  <c:v>301.43992602835533</c:v>
                </c:pt>
                <c:pt idx="9433">
                  <c:v>301.56358116785657</c:v>
                </c:pt>
                <c:pt idx="9434">
                  <c:v>301.68749711079289</c:v>
                </c:pt>
                <c:pt idx="9435">
                  <c:v>301.81167487881589</c:v>
                </c:pt>
                <c:pt idx="9436">
                  <c:v>301.93611549940107</c:v>
                </c:pt>
                <c:pt idx="9437">
                  <c:v>302.06082000589117</c:v>
                </c:pt>
                <c:pt idx="9438">
                  <c:v>302.18578943754034</c:v>
                </c:pt>
                <c:pt idx="9439">
                  <c:v>302.31102483955846</c:v>
                </c:pt>
                <c:pt idx="9440">
                  <c:v>302.43652726315588</c:v>
                </c:pt>
                <c:pt idx="9441">
                  <c:v>302.56229776558922</c:v>
                </c:pt>
                <c:pt idx="9442">
                  <c:v>302.68833741020615</c:v>
                </c:pt>
                <c:pt idx="9443">
                  <c:v>302.81464726649233</c:v>
                </c:pt>
                <c:pt idx="9444">
                  <c:v>302.94122841011756</c:v>
                </c:pt>
                <c:pt idx="9445">
                  <c:v>303.0680819229832</c:v>
                </c:pt>
                <c:pt idx="9446">
                  <c:v>303.19520889326839</c:v>
                </c:pt>
                <c:pt idx="9447">
                  <c:v>303.3226104154798</c:v>
                </c:pt>
                <c:pt idx="9448">
                  <c:v>303.45028759049808</c:v>
                </c:pt>
                <c:pt idx="9449">
                  <c:v>303.57824152562813</c:v>
                </c:pt>
                <c:pt idx="9450">
                  <c:v>303.70647333464728</c:v>
                </c:pt>
                <c:pt idx="9451">
                  <c:v>303.83498413785594</c:v>
                </c:pt>
                <c:pt idx="9452">
                  <c:v>303.96377506212644</c:v>
                </c:pt>
                <c:pt idx="9453">
                  <c:v>304.09284724095562</c:v>
                </c:pt>
                <c:pt idx="9454">
                  <c:v>304.22220181451405</c:v>
                </c:pt>
                <c:pt idx="9455">
                  <c:v>304.35183992969905</c:v>
                </c:pt>
                <c:pt idx="9456">
                  <c:v>304.48176274018596</c:v>
                </c:pt>
                <c:pt idx="9457">
                  <c:v>304.61197140648142</c:v>
                </c:pt>
                <c:pt idx="9458">
                  <c:v>304.74246709597611</c:v>
                </c:pt>
                <c:pt idx="9459">
                  <c:v>304.87325098299846</c:v>
                </c:pt>
                <c:pt idx="9460">
                  <c:v>305.00432424886884</c:v>
                </c:pt>
                <c:pt idx="9461">
                  <c:v>305.13568808195453</c:v>
                </c:pt>
                <c:pt idx="9462">
                  <c:v>305.26734367772451</c:v>
                </c:pt>
                <c:pt idx="9463">
                  <c:v>305.39929223880557</c:v>
                </c:pt>
                <c:pt idx="9464">
                  <c:v>305.53153497503837</c:v>
                </c:pt>
                <c:pt idx="9465">
                  <c:v>305.66407310353446</c:v>
                </c:pt>
                <c:pt idx="9466">
                  <c:v>305.79690784873378</c:v>
                </c:pt>
                <c:pt idx="9467">
                  <c:v>305.93004044246237</c:v>
                </c:pt>
                <c:pt idx="9468">
                  <c:v>306.06347212399123</c:v>
                </c:pt>
                <c:pt idx="9469">
                  <c:v>306.19720414009487</c:v>
                </c:pt>
                <c:pt idx="9470">
                  <c:v>306.33123774511176</c:v>
                </c:pt>
                <c:pt idx="9471">
                  <c:v>306.46557420100453</c:v>
                </c:pt>
                <c:pt idx="9472">
                  <c:v>306.60021477741964</c:v>
                </c:pt>
                <c:pt idx="9473">
                  <c:v>306.73516075175093</c:v>
                </c:pt>
                <c:pt idx="9474">
                  <c:v>306.87041340919973</c:v>
                </c:pt>
                <c:pt idx="9475">
                  <c:v>307.00597404283928</c:v>
                </c:pt>
                <c:pt idx="9476">
                  <c:v>307.14184395367653</c:v>
                </c:pt>
                <c:pt idx="9477">
                  <c:v>307.27802445071734</c:v>
                </c:pt>
                <c:pt idx="9478">
                  <c:v>307.41451685103038</c:v>
                </c:pt>
                <c:pt idx="9479">
                  <c:v>307.5513224798126</c:v>
                </c:pt>
                <c:pt idx="9480">
                  <c:v>307.68844267045506</c:v>
                </c:pt>
                <c:pt idx="9481">
                  <c:v>307.82587876461002</c:v>
                </c:pt>
                <c:pt idx="9482">
                  <c:v>307.96363211225707</c:v>
                </c:pt>
                <c:pt idx="9483">
                  <c:v>308.10170407177236</c:v>
                </c:pt>
                <c:pt idx="9484">
                  <c:v>308.24009600999625</c:v>
                </c:pt>
                <c:pt idx="9485">
                  <c:v>308.37880930230335</c:v>
                </c:pt>
                <c:pt idx="9486">
                  <c:v>308.51784533267175</c:v>
                </c:pt>
                <c:pt idx="9487">
                  <c:v>308.65720549375442</c:v>
                </c:pt>
                <c:pt idx="9488">
                  <c:v>308.79689118695018</c:v>
                </c:pt>
                <c:pt idx="9489">
                  <c:v>308.93690382247627</c:v>
                </c:pt>
                <c:pt idx="9490">
                  <c:v>309.07724481944081</c:v>
                </c:pt>
                <c:pt idx="9491">
                  <c:v>309.2179156059176</c:v>
                </c:pt>
                <c:pt idx="9492">
                  <c:v>309.35891761901803</c:v>
                </c:pt>
                <c:pt idx="9493">
                  <c:v>309.50025230496954</c:v>
                </c:pt>
                <c:pt idx="9494">
                  <c:v>309.64192111918896</c:v>
                </c:pt>
                <c:pt idx="9495">
                  <c:v>309.78392552636069</c:v>
                </c:pt>
                <c:pt idx="9496">
                  <c:v>309.92626700051375</c:v>
                </c:pt>
                <c:pt idx="9497">
                  <c:v>310.06894702509976</c:v>
                </c:pt>
                <c:pt idx="9498">
                  <c:v>310.21196709307299</c:v>
                </c:pt>
                <c:pt idx="9499">
                  <c:v>310.35532870696943</c:v>
                </c:pt>
                <c:pt idx="9500">
                  <c:v>310.4990333789882</c:v>
                </c:pt>
                <c:pt idx="9501">
                  <c:v>310.64308263107336</c:v>
                </c:pt>
                <c:pt idx="9502">
                  <c:v>310.78747799499547</c:v>
                </c:pt>
                <c:pt idx="9503">
                  <c:v>310.93222101243612</c:v>
                </c:pt>
                <c:pt idx="9504">
                  <c:v>311.07731323507107</c:v>
                </c:pt>
                <c:pt idx="9505">
                  <c:v>311.22275622465685</c:v>
                </c:pt>
                <c:pt idx="9506">
                  <c:v>311.36855155311548</c:v>
                </c:pt>
                <c:pt idx="9507">
                  <c:v>311.51470080262152</c:v>
                </c:pt>
                <c:pt idx="9508">
                  <c:v>311.66120556569126</c:v>
                </c:pt>
                <c:pt idx="9509">
                  <c:v>311.80806744526956</c:v>
                </c:pt>
                <c:pt idx="9510">
                  <c:v>311.95528805482195</c:v>
                </c:pt>
                <c:pt idx="9511">
                  <c:v>312.10286901842261</c:v>
                </c:pt>
                <c:pt idx="9512">
                  <c:v>312.25081197084864</c:v>
                </c:pt>
                <c:pt idx="9513">
                  <c:v>312.39911855767093</c:v>
                </c:pt>
                <c:pt idx="9514">
                  <c:v>312.54779043534899</c:v>
                </c:pt>
                <c:pt idx="9515">
                  <c:v>312.6968292713247</c:v>
                </c:pt>
                <c:pt idx="9516">
                  <c:v>312.84623674411881</c:v>
                </c:pt>
                <c:pt idx="9517">
                  <c:v>312.99601454342712</c:v>
                </c:pt>
                <c:pt idx="9518">
                  <c:v>313.14616437021846</c:v>
                </c:pt>
                <c:pt idx="9519">
                  <c:v>313.29668793683334</c:v>
                </c:pt>
                <c:pt idx="9520">
                  <c:v>313.44758696708448</c:v>
                </c:pt>
                <c:pt idx="9521">
                  <c:v>313.59886319635672</c:v>
                </c:pt>
                <c:pt idx="9522">
                  <c:v>313.75051837171009</c:v>
                </c:pt>
                <c:pt idx="9523">
                  <c:v>313.90255425198302</c:v>
                </c:pt>
                <c:pt idx="9524">
                  <c:v>314.05497260789554</c:v>
                </c:pt>
                <c:pt idx="9525">
                  <c:v>314.20777522215644</c:v>
                </c:pt>
                <c:pt idx="9526">
                  <c:v>314.36096388956855</c:v>
                </c:pt>
                <c:pt idx="9527">
                  <c:v>314.51454041713737</c:v>
                </c:pt>
                <c:pt idx="9528">
                  <c:v>314.66850662417971</c:v>
                </c:pt>
                <c:pt idx="9529">
                  <c:v>314.82286434243406</c:v>
                </c:pt>
                <c:pt idx="9530">
                  <c:v>314.97761541617206</c:v>
                </c:pt>
                <c:pt idx="9531">
                  <c:v>315.13276170231154</c:v>
                </c:pt>
                <c:pt idx="9532">
                  <c:v>315.28830507052947</c:v>
                </c:pt>
                <c:pt idx="9533">
                  <c:v>315.44424740337809</c:v>
                </c:pt>
                <c:pt idx="9534">
                  <c:v>315.60059059640139</c:v>
                </c:pt>
                <c:pt idx="9535">
                  <c:v>315.75733655825252</c:v>
                </c:pt>
                <c:pt idx="9536">
                  <c:v>315.91448721081326</c:v>
                </c:pt>
                <c:pt idx="9537">
                  <c:v>316.07204448931429</c:v>
                </c:pt>
                <c:pt idx="9538">
                  <c:v>316.23001034245715</c:v>
                </c:pt>
                <c:pt idx="9539">
                  <c:v>316.38838673253781</c:v>
                </c:pt>
                <c:pt idx="9540">
                  <c:v>316.54717563557045</c:v>
                </c:pt>
                <c:pt idx="9541">
                  <c:v>316.70637904141449</c:v>
                </c:pt>
                <c:pt idx="9542">
                  <c:v>316.86599895390111</c:v>
                </c:pt>
                <c:pt idx="9543">
                  <c:v>317.02603739096327</c:v>
                </c:pt>
                <c:pt idx="9544">
                  <c:v>317.18649638476529</c:v>
                </c:pt>
                <c:pt idx="9545">
                  <c:v>317.34737798183488</c:v>
                </c:pt>
                <c:pt idx="9546">
                  <c:v>317.50868424319708</c:v>
                </c:pt>
                <c:pt idx="9547">
                  <c:v>317.67041724450883</c:v>
                </c:pt>
                <c:pt idx="9548">
                  <c:v>317.83257907619509</c:v>
                </c:pt>
                <c:pt idx="9549">
                  <c:v>317.99517184358808</c:v>
                </c:pt>
                <c:pt idx="9550">
                  <c:v>318.15819766706556</c:v>
                </c:pt>
                <c:pt idx="9551">
                  <c:v>318.32165868219386</c:v>
                </c:pt>
                <c:pt idx="9552">
                  <c:v>318.48555703986858</c:v>
                </c:pt>
                <c:pt idx="9553">
                  <c:v>318.64989490646178</c:v>
                </c:pt>
                <c:pt idx="9554">
                  <c:v>318.81467446396647</c:v>
                </c:pt>
                <c:pt idx="9555">
                  <c:v>318.97989791014527</c:v>
                </c:pt>
                <c:pt idx="9556">
                  <c:v>319.14556745868072</c:v>
                </c:pt>
                <c:pt idx="9557">
                  <c:v>319.31168533932549</c:v>
                </c:pt>
                <c:pt idx="9558">
                  <c:v>319.47825379805744</c:v>
                </c:pt>
                <c:pt idx="9559">
                  <c:v>319.64527509723348</c:v>
                </c:pt>
                <c:pt idx="9560">
                  <c:v>319.8127515157471</c:v>
                </c:pt>
                <c:pt idx="9561">
                  <c:v>319.98068534918735</c:v>
                </c:pt>
                <c:pt idx="9562">
                  <c:v>320.14907890999871</c:v>
                </c:pt>
                <c:pt idx="9563">
                  <c:v>320.31793452764498</c:v>
                </c:pt>
                <c:pt idx="9564">
                  <c:v>320.48725454877376</c:v>
                </c:pt>
                <c:pt idx="9565">
                  <c:v>320.65704133738177</c:v>
                </c:pt>
                <c:pt idx="9566">
                  <c:v>320.82729727498554</c:v>
                </c:pt>
                <c:pt idx="9567">
                  <c:v>320.9980247607898</c:v>
                </c:pt>
                <c:pt idx="9568">
                  <c:v>321.16922621186183</c:v>
                </c:pt>
                <c:pt idx="9569">
                  <c:v>321.34090406330563</c:v>
                </c:pt>
                <c:pt idx="9570">
                  <c:v>321.51306076843878</c:v>
                </c:pt>
                <c:pt idx="9571">
                  <c:v>321.68569879897166</c:v>
                </c:pt>
                <c:pt idx="9572">
                  <c:v>321.85882064518887</c:v>
                </c:pt>
                <c:pt idx="9573">
                  <c:v>322.03242881613193</c:v>
                </c:pt>
                <c:pt idx="9574">
                  <c:v>322.20652583978614</c:v>
                </c:pt>
                <c:pt idx="9575">
                  <c:v>322.38111426326765</c:v>
                </c:pt>
                <c:pt idx="9576">
                  <c:v>322.55619665301435</c:v>
                </c:pt>
                <c:pt idx="9577">
                  <c:v>322.73177559497776</c:v>
                </c:pt>
                <c:pt idx="9578">
                  <c:v>322.90785369481927</c:v>
                </c:pt>
                <c:pt idx="9579">
                  <c:v>323.08443357810631</c:v>
                </c:pt>
                <c:pt idx="9580">
                  <c:v>323.26151789051329</c:v>
                </c:pt>
                <c:pt idx="9581">
                  <c:v>323.43910929802291</c:v>
                </c:pt>
                <c:pt idx="9582">
                  <c:v>323.61721048713275</c:v>
                </c:pt>
                <c:pt idx="9583">
                  <c:v>323.79582416506076</c:v>
                </c:pt>
                <c:pt idx="9584">
                  <c:v>323.97495305995665</c:v>
                </c:pt>
                <c:pt idx="9585">
                  <c:v>324.15459992111431</c:v>
                </c:pt>
                <c:pt idx="9586">
                  <c:v>324.33476751918738</c:v>
                </c:pt>
                <c:pt idx="9587">
                  <c:v>324.51545864640707</c:v>
                </c:pt>
                <c:pt idx="9588">
                  <c:v>324.69667611680313</c:v>
                </c:pt>
                <c:pt idx="9589">
                  <c:v>324.87842276642789</c:v>
                </c:pt>
                <c:pt idx="9590">
                  <c:v>325.06070145358217</c:v>
                </c:pt>
                <c:pt idx="9591">
                  <c:v>325.24351505904554</c:v>
                </c:pt>
                <c:pt idx="9592">
                  <c:v>325.4268664863082</c:v>
                </c:pt>
                <c:pt idx="9593">
                  <c:v>325.61075866180579</c:v>
                </c:pt>
                <c:pt idx="9594">
                  <c:v>325.79519453515923</c:v>
                </c:pt>
                <c:pt idx="9595">
                  <c:v>325.98017707941483</c:v>
                </c:pt>
                <c:pt idx="9596">
                  <c:v>326.16570929128966</c:v>
                </c:pt>
                <c:pt idx="9597">
                  <c:v>326.35179419141889</c:v>
                </c:pt>
                <c:pt idx="9598">
                  <c:v>326.5384348246069</c:v>
                </c:pt>
                <c:pt idx="9599">
                  <c:v>326.72563426008111</c:v>
                </c:pt>
                <c:pt idx="9600">
                  <c:v>326.91339559175054</c:v>
                </c:pt>
                <c:pt idx="9601">
                  <c:v>327.10172193846552</c:v>
                </c:pt>
                <c:pt idx="9602">
                  <c:v>327.29061644428299</c:v>
                </c:pt>
                <c:pt idx="9603">
                  <c:v>327.48008227873328</c:v>
                </c:pt>
                <c:pt idx="9604">
                  <c:v>327.67012263709245</c:v>
                </c:pt>
                <c:pt idx="9605">
                  <c:v>327.86074074065681</c:v>
                </c:pt>
                <c:pt idx="9606">
                  <c:v>328.05193983702156</c:v>
                </c:pt>
                <c:pt idx="9607">
                  <c:v>328.24372320036264</c:v>
                </c:pt>
                <c:pt idx="9608">
                  <c:v>328.43609413172328</c:v>
                </c:pt>
                <c:pt idx="9609">
                  <c:v>328.62905595930357</c:v>
                </c:pt>
                <c:pt idx="9610">
                  <c:v>328.8226120387543</c:v>
                </c:pt>
                <c:pt idx="9611">
                  <c:v>329.01676575347449</c:v>
                </c:pt>
                <c:pt idx="9612">
                  <c:v>329.21152051491333</c:v>
                </c:pt>
                <c:pt idx="9613">
                  <c:v>329.40687976287506</c:v>
                </c:pt>
                <c:pt idx="9614">
                  <c:v>329.60284696583034</c:v>
                </c:pt>
                <c:pt idx="9615">
                  <c:v>329.79942562122852</c:v>
                </c:pt>
                <c:pt idx="9616">
                  <c:v>329.9966192558179</c:v>
                </c:pt>
                <c:pt idx="9617">
                  <c:v>330.19443142596629</c:v>
                </c:pt>
                <c:pt idx="9618">
                  <c:v>330.39286571799005</c:v>
                </c:pt>
                <c:pt idx="9619">
                  <c:v>330.59192574848453</c:v>
                </c:pt>
                <c:pt idx="9620">
                  <c:v>330.7916151646603</c:v>
                </c:pt>
                <c:pt idx="9621">
                  <c:v>330.99193764468379</c:v>
                </c:pt>
                <c:pt idx="9622">
                  <c:v>331.19289689802406</c:v>
                </c:pt>
                <c:pt idx="9623">
                  <c:v>331.39449666580003</c:v>
                </c:pt>
                <c:pt idx="9624">
                  <c:v>331.59674072113921</c:v>
                </c:pt>
                <c:pt idx="9625">
                  <c:v>331.79963286953517</c:v>
                </c:pt>
                <c:pt idx="9626">
                  <c:v>332.0031769492137</c:v>
                </c:pt>
                <c:pt idx="9627">
                  <c:v>332.20737683150264</c:v>
                </c:pt>
                <c:pt idx="9628">
                  <c:v>332.4122364212069</c:v>
                </c:pt>
                <c:pt idx="9629">
                  <c:v>332.61775965699019</c:v>
                </c:pt>
                <c:pt idx="9630">
                  <c:v>332.82395051175979</c:v>
                </c:pt>
                <c:pt idx="9631">
                  <c:v>333.03081299305848</c:v>
                </c:pt>
                <c:pt idx="9632">
                  <c:v>333.2383511434623</c:v>
                </c:pt>
                <c:pt idx="9633">
                  <c:v>333.4465690409815</c:v>
                </c:pt>
                <c:pt idx="9634">
                  <c:v>333.65547079947055</c:v>
                </c:pt>
                <c:pt idx="9635">
                  <c:v>333.86506056904227</c:v>
                </c:pt>
                <c:pt idx="9636">
                  <c:v>334.07534253648669</c:v>
                </c:pt>
                <c:pt idx="9637">
                  <c:v>334.28632092569842</c:v>
                </c:pt>
                <c:pt idx="9638">
                  <c:v>334.49799999810909</c:v>
                </c:pt>
                <c:pt idx="9639">
                  <c:v>334.71038405312549</c:v>
                </c:pt>
                <c:pt idx="9640">
                  <c:v>334.92347742857419</c:v>
                </c:pt>
                <c:pt idx="9641">
                  <c:v>335.13728450115434</c:v>
                </c:pt>
                <c:pt idx="9642">
                  <c:v>335.3518096868944</c:v>
                </c:pt>
                <c:pt idx="9643">
                  <c:v>335.56705744161695</c:v>
                </c:pt>
                <c:pt idx="9644">
                  <c:v>335.78303226141122</c:v>
                </c:pt>
                <c:pt idx="9645">
                  <c:v>335.99973868311082</c:v>
                </c:pt>
                <c:pt idx="9646">
                  <c:v>336.21718128477914</c:v>
                </c:pt>
                <c:pt idx="9647">
                  <c:v>336.43536468620289</c:v>
                </c:pt>
                <c:pt idx="9648">
                  <c:v>336.65429354939067</c:v>
                </c:pt>
                <c:pt idx="9649">
                  <c:v>336.87397257908225</c:v>
                </c:pt>
                <c:pt idx="9650">
                  <c:v>337.09440652326185</c:v>
                </c:pt>
                <c:pt idx="9651">
                  <c:v>337.31560017368258</c:v>
                </c:pt>
                <c:pt idx="9652">
                  <c:v>337.53755836639505</c:v>
                </c:pt>
                <c:pt idx="9653">
                  <c:v>337.76028598228766</c:v>
                </c:pt>
                <c:pt idx="9654">
                  <c:v>337.98378794763198</c:v>
                </c:pt>
                <c:pt idx="9655">
                  <c:v>338.20806923463886</c:v>
                </c:pt>
                <c:pt idx="9656">
                  <c:v>338.43313486202084</c:v>
                </c:pt>
                <c:pt idx="9657">
                  <c:v>338.65898989556433</c:v>
                </c:pt>
                <c:pt idx="9658">
                  <c:v>338.88563944871066</c:v>
                </c:pt>
                <c:pt idx="9659">
                  <c:v>339.11308868314495</c:v>
                </c:pt>
                <c:pt idx="9660">
                  <c:v>339.34134280939566</c:v>
                </c:pt>
                <c:pt idx="9661">
                  <c:v>339.5704070874408</c:v>
                </c:pt>
                <c:pt idx="9662">
                  <c:v>339.80028682732774</c:v>
                </c:pt>
                <c:pt idx="9663">
                  <c:v>340.03098738979634</c:v>
                </c:pt>
                <c:pt idx="9664">
                  <c:v>340.26251418691902</c:v>
                </c:pt>
                <c:pt idx="9665">
                  <c:v>340.49487268274527</c:v>
                </c:pt>
                <c:pt idx="9666">
                  <c:v>340.7280683939581</c:v>
                </c:pt>
                <c:pt idx="9667">
                  <c:v>340.96210689054169</c:v>
                </c:pt>
                <c:pt idx="9668">
                  <c:v>341.19699379645823</c:v>
                </c:pt>
                <c:pt idx="9669">
                  <c:v>341.43273479033587</c:v>
                </c:pt>
                <c:pt idx="9670">
                  <c:v>341.66933560616735</c:v>
                </c:pt>
                <c:pt idx="9671">
                  <c:v>341.90680203402042</c:v>
                </c:pt>
                <c:pt idx="9672">
                  <c:v>342.14513992075933</c:v>
                </c:pt>
                <c:pt idx="9673">
                  <c:v>342.3843551707759</c:v>
                </c:pt>
                <c:pt idx="9674">
                  <c:v>342.62445374673609</c:v>
                </c:pt>
                <c:pt idx="9675">
                  <c:v>342.86544167033549</c:v>
                </c:pt>
                <c:pt idx="9676">
                  <c:v>343.10732502306769</c:v>
                </c:pt>
                <c:pt idx="9677">
                  <c:v>343.35010994700622</c:v>
                </c:pt>
                <c:pt idx="9678">
                  <c:v>343.5938026455969</c:v>
                </c:pt>
                <c:pt idx="9679">
                  <c:v>343.83840938446542</c:v>
                </c:pt>
                <c:pt idx="9680">
                  <c:v>344.08393649223763</c:v>
                </c:pt>
                <c:pt idx="9681">
                  <c:v>344.33039036137075</c:v>
                </c:pt>
                <c:pt idx="9682">
                  <c:v>344.57777744900272</c:v>
                </c:pt>
                <c:pt idx="9683">
                  <c:v>344.82610427781083</c:v>
                </c:pt>
                <c:pt idx="9684">
                  <c:v>345.07537743688806</c:v>
                </c:pt>
                <c:pt idx="9685">
                  <c:v>345.32560358263225</c:v>
                </c:pt>
                <c:pt idx="9686">
                  <c:v>345.57678943965055</c:v>
                </c:pt>
                <c:pt idx="9687">
                  <c:v>345.82894180167813</c:v>
                </c:pt>
                <c:pt idx="9688">
                  <c:v>346.08206753251363</c:v>
                </c:pt>
                <c:pt idx="9689">
                  <c:v>346.33617356696993</c:v>
                </c:pt>
                <c:pt idx="9690">
                  <c:v>346.5912669118394</c:v>
                </c:pt>
                <c:pt idx="9691">
                  <c:v>346.84735464687787</c:v>
                </c:pt>
                <c:pt idx="9692">
                  <c:v>347.10444392580393</c:v>
                </c:pt>
                <c:pt idx="9693">
                  <c:v>347.36254197731472</c:v>
                </c:pt>
                <c:pt idx="9694">
                  <c:v>347.62165610611953</c:v>
                </c:pt>
                <c:pt idx="9695">
                  <c:v>347.88179369399268</c:v>
                </c:pt>
                <c:pt idx="9696">
                  <c:v>348.14296220084174</c:v>
                </c:pt>
                <c:pt idx="9697">
                  <c:v>348.40516916579634</c:v>
                </c:pt>
                <c:pt idx="9698">
                  <c:v>348.66842220831438</c:v>
                </c:pt>
                <c:pt idx="9699">
                  <c:v>348.93272902930761</c:v>
                </c:pt>
                <c:pt idx="9700">
                  <c:v>349.1980974122884</c:v>
                </c:pt>
                <c:pt idx="9701">
                  <c:v>349.46453522453442</c:v>
                </c:pt>
                <c:pt idx="9702">
                  <c:v>349.73205041827424</c:v>
                </c:pt>
                <c:pt idx="9703">
                  <c:v>350.00065103189581</c:v>
                </c:pt>
                <c:pt idx="9704">
                  <c:v>350.27034519117194</c:v>
                </c:pt>
                <c:pt idx="9705">
                  <c:v>350.54114111051274</c:v>
                </c:pt>
                <c:pt idx="9706">
                  <c:v>350.81304709423591</c:v>
                </c:pt>
                <c:pt idx="9707">
                  <c:v>351.08607153786215</c:v>
                </c:pt>
                <c:pt idx="9708">
                  <c:v>351.36022292943289</c:v>
                </c:pt>
                <c:pt idx="9709">
                  <c:v>351.6355098508518</c:v>
                </c:pt>
                <c:pt idx="9710">
                  <c:v>351.91194097924995</c:v>
                </c:pt>
                <c:pt idx="9711">
                  <c:v>352.18952508837657</c:v>
                </c:pt>
                <c:pt idx="9712">
                  <c:v>352.4682710500141</c:v>
                </c:pt>
                <c:pt idx="9713">
                  <c:v>352.74818783542082</c:v>
                </c:pt>
                <c:pt idx="9714">
                  <c:v>353.02928451679531</c:v>
                </c:pt>
                <c:pt idx="9715">
                  <c:v>353.31157026877429</c:v>
                </c:pt>
                <c:pt idx="9716">
                  <c:v>353.59505436995249</c:v>
                </c:pt>
                <c:pt idx="9717">
                  <c:v>353.8797462044331</c:v>
                </c:pt>
                <c:pt idx="9718">
                  <c:v>354.16565526340651</c:v>
                </c:pt>
                <c:pt idx="9719">
                  <c:v>354.45279114675816</c:v>
                </c:pt>
                <c:pt idx="9720">
                  <c:v>354.74116356470631</c:v>
                </c:pt>
                <c:pt idx="9721">
                  <c:v>355.0307823394711</c:v>
                </c:pt>
                <c:pt idx="9722">
                  <c:v>355.32165740697417</c:v>
                </c:pt>
                <c:pt idx="9723">
                  <c:v>355.61379881857079</c:v>
                </c:pt>
                <c:pt idx="9724">
                  <c:v>355.90721674281349</c:v>
                </c:pt>
                <c:pt idx="9725">
                  <c:v>356.20192146725287</c:v>
                </c:pt>
                <c:pt idx="9726">
                  <c:v>356.49792340026687</c:v>
                </c:pt>
                <c:pt idx="9727">
                  <c:v>356.79523307293141</c:v>
                </c:pt>
                <c:pt idx="9728">
                  <c:v>357.09386114092109</c:v>
                </c:pt>
                <c:pt idx="9729">
                  <c:v>357.39381838645124</c:v>
                </c:pt>
                <c:pt idx="9730">
                  <c:v>357.6951157202538</c:v>
                </c:pt>
                <c:pt idx="9731">
                  <c:v>357.99776418359454</c:v>
                </c:pt>
                <c:pt idx="9732">
                  <c:v>358.30177495032774</c:v>
                </c:pt>
                <c:pt idx="9733">
                  <c:v>358.60715932899234</c:v>
                </c:pt>
                <c:pt idx="9734">
                  <c:v>358.91392876494564</c:v>
                </c:pt>
                <c:pt idx="9735">
                  <c:v>359.22209484254626</c:v>
                </c:pt>
                <c:pt idx="9736">
                  <c:v>359.53166928737221</c:v>
                </c:pt>
                <c:pt idx="9737">
                  <c:v>359.84266396848852</c:v>
                </c:pt>
                <c:pt idx="9738">
                  <c:v>360.15509090075767</c:v>
                </c:pt>
                <c:pt idx="9739">
                  <c:v>360.4689622471962</c:v>
                </c:pt>
                <c:pt idx="9740">
                  <c:v>360.78429032138024</c:v>
                </c:pt>
                <c:pt idx="9741">
                  <c:v>361.10108758989759</c:v>
                </c:pt>
                <c:pt idx="9742">
                  <c:v>361.41936667485072</c:v>
                </c:pt>
                <c:pt idx="9743">
                  <c:v>361.73914035641076</c:v>
                </c:pt>
                <c:pt idx="9744">
                  <c:v>362.06042157542038</c:v>
                </c:pt>
                <c:pt idx="9745">
                  <c:v>362.38322343605677</c:v>
                </c:pt>
                <c:pt idx="9746">
                  <c:v>362.70755920854157</c:v>
                </c:pt>
                <c:pt idx="9747">
                  <c:v>363.03344233191268</c:v>
                </c:pt>
                <c:pt idx="9748">
                  <c:v>363.36088641684916</c:v>
                </c:pt>
                <c:pt idx="9749">
                  <c:v>363.68990524855872</c:v>
                </c:pt>
                <c:pt idx="9750">
                  <c:v>364.02051278972186</c:v>
                </c:pt>
                <c:pt idx="9751">
                  <c:v>364.35272318350161</c:v>
                </c:pt>
                <c:pt idx="9752">
                  <c:v>364.68655075661241</c:v>
                </c:pt>
                <c:pt idx="9753">
                  <c:v>365.02201002245829</c:v>
                </c:pt>
                <c:pt idx="9754">
                  <c:v>365.35911568433204</c:v>
                </c:pt>
                <c:pt idx="9755">
                  <c:v>365.69788263868952</c:v>
                </c:pt>
                <c:pt idx="9756">
                  <c:v>366.03832597848879</c:v>
                </c:pt>
                <c:pt idx="9757">
                  <c:v>366.38046099660176</c:v>
                </c:pt>
                <c:pt idx="9758">
                  <c:v>366.72430318930179</c:v>
                </c:pt>
                <c:pt idx="9759">
                  <c:v>367.06986825982403</c:v>
                </c:pt>
                <c:pt idx="9760">
                  <c:v>367.41717212200598</c:v>
                </c:pt>
                <c:pt idx="9761">
                  <c:v>367.76623090400432</c:v>
                </c:pt>
                <c:pt idx="9762">
                  <c:v>368.11706095209638</c:v>
                </c:pt>
                <c:pt idx="9763">
                  <c:v>368.46967883456375</c:v>
                </c:pt>
                <c:pt idx="9764">
                  <c:v>368.8241013456614</c:v>
                </c:pt>
                <c:pt idx="9765">
                  <c:v>369.18034550967661</c:v>
                </c:pt>
                <c:pt idx="9766">
                  <c:v>369.53842858507744</c:v>
                </c:pt>
                <c:pt idx="9767">
                  <c:v>369.89836806875331</c:v>
                </c:pt>
                <c:pt idx="9768">
                  <c:v>370.26018170035337</c:v>
                </c:pt>
                <c:pt idx="9769">
                  <c:v>370.62388746671962</c:v>
                </c:pt>
                <c:pt idx="9770">
                  <c:v>370.98950360642527</c:v>
                </c:pt>
                <c:pt idx="9771">
                  <c:v>371.35704861441047</c:v>
                </c:pt>
                <c:pt idx="9772">
                  <c:v>371.72654124673124</c:v>
                </c:pt>
                <c:pt idx="9773">
                  <c:v>372.09800052541067</c:v>
                </c:pt>
                <c:pt idx="9774">
                  <c:v>372.47144574340723</c:v>
                </c:pt>
                <c:pt idx="9775">
                  <c:v>372.84689646969701</c:v>
                </c:pt>
                <c:pt idx="9776">
                  <c:v>373.22437255447289</c:v>
                </c:pt>
                <c:pt idx="9777">
                  <c:v>373.60389413446757</c:v>
                </c:pt>
                <c:pt idx="9778">
                  <c:v>373.98548163840013</c:v>
                </c:pt>
                <c:pt idx="9779">
                  <c:v>374.36915579255259</c:v>
                </c:pt>
                <c:pt idx="9780">
                  <c:v>374.75493762647733</c:v>
                </c:pt>
                <c:pt idx="9781">
                  <c:v>375.14284847884267</c:v>
                </c:pt>
                <c:pt idx="9782">
                  <c:v>375.53291000341648</c:v>
                </c:pt>
                <c:pt idx="9783">
                  <c:v>375.92514417519527</c:v>
                </c:pt>
                <c:pt idx="9784">
                  <c:v>376.31957329667824</c:v>
                </c:pt>
                <c:pt idx="9785">
                  <c:v>376.71622000430034</c:v>
                </c:pt>
                <c:pt idx="9786">
                  <c:v>377.11510727501496</c:v>
                </c:pt>
                <c:pt idx="9787">
                  <c:v>377.51625843304197</c:v>
                </c:pt>
                <c:pt idx="9788">
                  <c:v>377.91969715678175</c:v>
                </c:pt>
                <c:pt idx="9789">
                  <c:v>378.32544748589885</c:v>
                </c:pt>
                <c:pt idx="9790">
                  <c:v>378.73353382858335</c:v>
                </c:pt>
                <c:pt idx="9791">
                  <c:v>379.14398096899276</c:v>
                </c:pt>
                <c:pt idx="9792">
                  <c:v>379.55681407488044</c:v>
                </c:pt>
                <c:pt idx="9793">
                  <c:v>379.97205870541831</c:v>
                </c:pt>
                <c:pt idx="9794">
                  <c:v>380.38974081921344</c:v>
                </c:pt>
                <c:pt idx="9795">
                  <c:v>380.80988678253641</c:v>
                </c:pt>
                <c:pt idx="9796">
                  <c:v>381.2325233777521</c:v>
                </c:pt>
                <c:pt idx="9797">
                  <c:v>381.65767781197212</c:v>
                </c:pt>
                <c:pt idx="9798">
                  <c:v>382.08537772593036</c:v>
                </c:pt>
                <c:pt idx="9799">
                  <c:v>382.51565120308749</c:v>
                </c:pt>
                <c:pt idx="9800">
                  <c:v>382.94852677897541</c:v>
                </c:pt>
                <c:pt idx="9801">
                  <c:v>383.38403345078422</c:v>
                </c:pt>
                <c:pt idx="9802">
                  <c:v>383.82220068720579</c:v>
                </c:pt>
                <c:pt idx="9803">
                  <c:v>384.26305843853333</c:v>
                </c:pt>
                <c:pt idx="9804">
                  <c:v>384.70663714703409</c:v>
                </c:pt>
                <c:pt idx="9805">
                  <c:v>385.15296775759884</c:v>
                </c:pt>
                <c:pt idx="9806">
                  <c:v>385.60208172867675</c:v>
                </c:pt>
                <c:pt idx="9807">
                  <c:v>386.05401104350778</c:v>
                </c:pt>
                <c:pt idx="9808">
                  <c:v>386.50878822165845</c:v>
                </c:pt>
                <c:pt idx="9809">
                  <c:v>386.96644633087607</c:v>
                </c:pt>
                <c:pt idx="9810">
                  <c:v>387.42701899926539</c:v>
                </c:pt>
                <c:pt idx="9811">
                  <c:v>387.89054042780515</c:v>
                </c:pt>
                <c:pt idx="9812">
                  <c:v>388.35704540320774</c:v>
                </c:pt>
                <c:pt idx="9813">
                  <c:v>388.82656931114491</c:v>
                </c:pt>
                <c:pt idx="9814">
                  <c:v>389.29914814983573</c:v>
                </c:pt>
                <c:pt idx="9815">
                  <c:v>389.77481854402646</c:v>
                </c:pt>
                <c:pt idx="9816">
                  <c:v>390.25361775936284</c:v>
                </c:pt>
                <c:pt idx="9817">
                  <c:v>390.73558371717331</c:v>
                </c:pt>
                <c:pt idx="9818">
                  <c:v>391.22075500967634</c:v>
                </c:pt>
                <c:pt idx="9819">
                  <c:v>391.709170915627</c:v>
                </c:pt>
                <c:pt idx="9820">
                  <c:v>392.20087141641665</c:v>
                </c:pt>
                <c:pt idx="9821">
                  <c:v>392.69589721264441</c:v>
                </c:pt>
                <c:pt idx="9822">
                  <c:v>393.19428974117091</c:v>
                </c:pt>
                <c:pt idx="9823">
                  <c:v>393.69609119267977</c:v>
                </c:pt>
                <c:pt idx="9824">
                  <c:v>394.20134452975759</c:v>
                </c:pt>
                <c:pt idx="9825">
                  <c:v>394.71009350551185</c:v>
                </c:pt>
                <c:pt idx="9826">
                  <c:v>395.22238268275288</c:v>
                </c:pt>
                <c:pt idx="9827">
                  <c:v>395.73825745374944</c:v>
                </c:pt>
                <c:pt idx="9828">
                  <c:v>396.25776406058719</c:v>
                </c:pt>
                <c:pt idx="9829">
                  <c:v>396.78094961614897</c:v>
                </c:pt>
                <c:pt idx="9830">
                  <c:v>397.30786212573622</c:v>
                </c:pt>
                <c:pt idx="9831">
                  <c:v>397.83855050936489</c:v>
                </c:pt>
                <c:pt idx="9832">
                  <c:v>398.37306462474697</c:v>
                </c:pt>
                <c:pt idx="9833">
                  <c:v>398.9114552909972</c:v>
                </c:pt>
                <c:pt idx="9834">
                  <c:v>399.45377431308293</c:v>
                </c:pt>
                <c:pt idx="9835">
                  <c:v>400.00007450704408</c:v>
                </c:pt>
                <c:pt idx="9836">
                  <c:v>400.55040972602592</c:v>
                </c:pt>
                <c:pt idx="9837">
                  <c:v>401.10483488713606</c:v>
                </c:pt>
                <c:pt idx="9838">
                  <c:v>401.66340599917305</c:v>
                </c:pt>
                <c:pt idx="9839">
                  <c:v>402.22618019125173</c:v>
                </c:pt>
                <c:pt idx="9840">
                  <c:v>402.79321574236587</c:v>
                </c:pt>
                <c:pt idx="9841">
                  <c:v>403.36457211191856</c:v>
                </c:pt>
                <c:pt idx="9842">
                  <c:v>403.94030997126413</c:v>
                </c:pt>
                <c:pt idx="9843">
                  <c:v>404.52049123629888</c:v>
                </c:pt>
                <c:pt idx="9844">
                  <c:v>405.10517910114299</c:v>
                </c:pt>
                <c:pt idx="9845">
                  <c:v>405.69443807295568</c:v>
                </c:pt>
                <c:pt idx="9846">
                  <c:v>406.28833400793496</c:v>
                </c:pt>
                <c:pt idx="9847">
                  <c:v>406.88693414854311</c:v>
                </c:pt>
                <c:pt idx="9848">
                  <c:v>407.49030716201275</c:v>
                </c:pt>
                <c:pt idx="9849">
                  <c:v>408.09852318018375</c:v>
                </c:pt>
                <c:pt idx="9850">
                  <c:v>408.71165384072856</c:v>
                </c:pt>
                <c:pt idx="9851">
                  <c:v>409.32977232982256</c:v>
                </c:pt>
                <c:pt idx="9852">
                  <c:v>409.95295342631977</c:v>
                </c:pt>
                <c:pt idx="9853">
                  <c:v>410.5812735474986</c:v>
                </c:pt>
                <c:pt idx="9854">
                  <c:v>411.21481079644445</c:v>
                </c:pt>
                <c:pt idx="9855">
                  <c:v>411.85364501113696</c:v>
                </c:pt>
                <c:pt idx="9856">
                  <c:v>412.49785781532393</c:v>
                </c:pt>
                <c:pt idx="9857">
                  <c:v>413.14753267124649</c:v>
                </c:pt>
                <c:pt idx="9858">
                  <c:v>413.80275493430679</c:v>
                </c:pt>
                <c:pt idx="9859">
                  <c:v>414.46361190976262</c:v>
                </c:pt>
                <c:pt idx="9860">
                  <c:v>415.13019291153466</c:v>
                </c:pt>
                <c:pt idx="9861">
                  <c:v>415.80258932322505</c:v>
                </c:pt>
                <c:pt idx="9862">
                  <c:v>416.48089466144557</c:v>
                </c:pt>
                <c:pt idx="9863">
                  <c:v>417.16520464156082</c:v>
                </c:pt>
                <c:pt idx="9864">
                  <c:v>417.85561724595681</c:v>
                </c:pt>
                <c:pt idx="9865">
                  <c:v>418.55223279494732</c:v>
                </c:pt>
                <c:pt idx="9866">
                  <c:v>419.25515402045261</c:v>
                </c:pt>
                <c:pt idx="9867">
                  <c:v>419.96448614256497</c:v>
                </c:pt>
                <c:pt idx="9868">
                  <c:v>420.68033694914629</c:v>
                </c:pt>
                <c:pt idx="9869">
                  <c:v>421.40281687860232</c:v>
                </c:pt>
                <c:pt idx="9870">
                  <c:v>422.13203910597832</c:v>
                </c:pt>
                <c:pt idx="9871">
                  <c:v>422.86811963254712</c:v>
                </c:pt>
                <c:pt idx="9872">
                  <c:v>423.61117737904925</c:v>
                </c:pt>
                <c:pt idx="9873">
                  <c:v>424.36133428277049</c:v>
                </c:pt>
                <c:pt idx="9874">
                  <c:v>425.11871539864552</c:v>
                </c:pt>
                <c:pt idx="9875">
                  <c:v>425.883449004581</c:v>
                </c:pt>
                <c:pt idx="9876">
                  <c:v>426.6556667112269</c:v>
                </c:pt>
                <c:pt idx="9877">
                  <c:v>427.43550357640157</c:v>
                </c:pt>
                <c:pt idx="9878">
                  <c:v>428.22309822441974</c:v>
                </c:pt>
                <c:pt idx="9879">
                  <c:v>429.01859297057217</c:v>
                </c:pt>
                <c:pt idx="9880">
                  <c:v>429.82213395102764</c:v>
                </c:pt>
                <c:pt idx="9881">
                  <c:v>430.63387125843428</c:v>
                </c:pt>
                <c:pt idx="9882">
                  <c:v>431.45395908352793</c:v>
                </c:pt>
                <c:pt idx="9883">
                  <c:v>432.2825558630625</c:v>
                </c:pt>
                <c:pt idx="9884">
                  <c:v>433.11982443440542</c:v>
                </c:pt>
                <c:pt idx="9885">
                  <c:v>433.96593219715072</c:v>
                </c:pt>
                <c:pt idx="9886">
                  <c:v>434.82105128215079</c:v>
                </c:pt>
                <c:pt idx="9887">
                  <c:v>435.68535872835298</c:v>
                </c:pt>
                <c:pt idx="9888">
                  <c:v>436.55903666789038</c:v>
                </c:pt>
                <c:pt idx="9889">
                  <c:v>437.44227251988633</c:v>
                </c:pt>
                <c:pt idx="9890">
                  <c:v>438.33525919346283</c:v>
                </c:pt>
                <c:pt idx="9891">
                  <c:v>439.23819530048206</c:v>
                </c:pt>
                <c:pt idx="9892">
                  <c:v>440.15128537858106</c:v>
                </c:pt>
                <c:pt idx="9893">
                  <c:v>441.0747401250967</c:v>
                </c:pt>
                <c:pt idx="9894">
                  <c:v>442.00877664252482</c:v>
                </c:pt>
                <c:pt idx="9895">
                  <c:v>442.95361869618984</c:v>
                </c:pt>
                <c:pt idx="9896">
                  <c:v>443.90949698487003</c:v>
                </c:pt>
                <c:pt idx="9897">
                  <c:v>444.87664942514544</c:v>
                </c:pt>
                <c:pt idx="9898">
                  <c:v>445.8553214503138</c:v>
                </c:pt>
                <c:pt idx="9899">
                  <c:v>446.84576632477825</c:v>
                </c:pt>
                <c:pt idx="9900">
                  <c:v>447.84824547485658</c:v>
                </c:pt>
                <c:pt idx="9901">
                  <c:v>448.86302883706037</c:v>
                </c:pt>
                <c:pt idx="9902">
                  <c:v>449.8903952249413</c:v>
                </c:pt>
                <c:pt idx="9903">
                  <c:v>450.93063271570327</c:v>
                </c:pt>
                <c:pt idx="9904">
                  <c:v>451.98403905786671</c:v>
                </c:pt>
                <c:pt idx="9905">
                  <c:v>453.05092210134569</c:v>
                </c:pt>
                <c:pt idx="9906">
                  <c:v>454.13160025145578</c:v>
                </c:pt>
                <c:pt idx="9907">
                  <c:v>455.22640294842199</c:v>
                </c:pt>
                <c:pt idx="9908">
                  <c:v>456.3356711741319</c:v>
                </c:pt>
                <c:pt idx="9909">
                  <c:v>457.45975798799475</c:v>
                </c:pt>
                <c:pt idx="9910">
                  <c:v>458.59902909391764</c:v>
                </c:pt>
                <c:pt idx="9911">
                  <c:v>459.75386344058353</c:v>
                </c:pt>
                <c:pt idx="9912">
                  <c:v>460.92465385737592</c:v>
                </c:pt>
                <c:pt idx="9913">
                  <c:v>462.11180772851753</c:v>
                </c:pt>
                <c:pt idx="9914">
                  <c:v>463.31574770817753</c:v>
                </c:pt>
                <c:pt idx="9915">
                  <c:v>464.53691247955163</c:v>
                </c:pt>
                <c:pt idx="9916">
                  <c:v>465.77575756119199</c:v>
                </c:pt>
                <c:pt idx="9917">
                  <c:v>467.03275616410434</c:v>
                </c:pt>
                <c:pt idx="9918">
                  <c:v>468.30840010349249</c:v>
                </c:pt>
                <c:pt idx="9919">
                  <c:v>469.60320076934408</c:v>
                </c:pt>
                <c:pt idx="9920">
                  <c:v>470.91769016043673</c:v>
                </c:pt>
                <c:pt idx="9921">
                  <c:v>472.25242198677159</c:v>
                </c:pt>
                <c:pt idx="9922">
                  <c:v>473.60797284589563</c:v>
                </c:pt>
                <c:pt idx="9923">
                  <c:v>474.98494347909076</c:v>
                </c:pt>
                <c:pt idx="9924">
                  <c:v>476.3839601139797</c:v>
                </c:pt>
                <c:pt idx="9925">
                  <c:v>477.80567590071615</c:v>
                </c:pt>
                <c:pt idx="9926">
                  <c:v>479.25077244966479</c:v>
                </c:pt>
                <c:pt idx="9927">
                  <c:v>480.71996147919623</c:v>
                </c:pt>
                <c:pt idx="9928">
                  <c:v>482.21398658315178</c:v>
                </c:pt>
                <c:pt idx="9929">
                  <c:v>483.73362512847837</c:v>
                </c:pt>
                <c:pt idx="9930">
                  <c:v>485.27969029460331</c:v>
                </c:pt>
                <c:pt idx="9931">
                  <c:v>486.85303326736812</c:v>
                </c:pt>
                <c:pt idx="9932">
                  <c:v>488.45454560167229</c:v>
                </c:pt>
                <c:pt idx="9933">
                  <c:v>490.08516176852476</c:v>
                </c:pt>
                <c:pt idx="9934">
                  <c:v>491.74586190390772</c:v>
                </c:pt>
                <c:pt idx="9935">
                  <c:v>493.43767477880226</c:v>
                </c:pt>
                <c:pt idx="9936">
                  <c:v>495.16168101192801</c:v>
                </c:pt>
                <c:pt idx="9937">
                  <c:v>496.91901654917228</c:v>
                </c:pt>
                <c:pt idx="9938">
                  <c:v>498.71087643655426</c:v>
                </c:pt>
                <c:pt idx="9939">
                  <c:v>500.53851891668626</c:v>
                </c:pt>
                <c:pt idx="9940">
                  <c:v>502.40326988235887</c:v>
                </c:pt>
                <c:pt idx="9941">
                  <c:v>504.30652772496171</c:v>
                </c:pt>
                <c:pt idx="9942">
                  <c:v>506.24976862018298</c:v>
                </c:pt>
                <c:pt idx="9943">
                  <c:v>508.23455229880778</c:v>
                </c:pt>
                <c:pt idx="9944">
                  <c:v>510.26252835660665</c:v>
                </c:pt>
                <c:pt idx="9945">
                  <c:v>512.33544316443613</c:v>
                </c:pt>
                <c:pt idx="9946">
                  <c:v>514.45514744781462</c:v>
                </c:pt>
                <c:pt idx="9947">
                  <c:v>516.62360461477874</c:v>
                </c:pt>
                <c:pt idx="9948">
                  <c:v>518.84289992168078</c:v>
                </c:pt>
                <c:pt idx="9949">
                  <c:v>521.11525057941753</c:v>
                </c:pt>
                <c:pt idx="9950">
                  <c:v>523.44301691735609</c:v>
                </c:pt>
                <c:pt idx="9951">
                  <c:v>525.82871473956357</c:v>
                </c:pt>
                <c:pt idx="9952">
                  <c:v>528.27502902825381</c:v>
                </c:pt>
                <c:pt idx="9953">
                  <c:v>530.78482917321139</c:v>
                </c:pt>
                <c:pt idx="9954">
                  <c:v>533.36118593410401</c:v>
                </c:pt>
                <c:pt idx="9955">
                  <c:v>536.00739037587675</c:v>
                </c:pt>
                <c:pt idx="9956">
                  <c:v>538.72697505693736</c:v>
                </c:pt>
                <c:pt idx="9957">
                  <c:v>541.52373779700565</c:v>
                </c:pt>
                <c:pt idx="9958">
                  <c:v>544.4017684077478</c:v>
                </c:pt>
                <c:pt idx="9959">
                  <c:v>547.36547883712922</c:v>
                </c:pt>
                <c:pt idx="9960">
                  <c:v>550.41963725996698</c:v>
                </c:pt>
                <c:pt idx="9961">
                  <c:v>553.56940674613088</c:v>
                </c:pt>
                <c:pt idx="9962">
                  <c:v>556.82038925818915</c:v>
                </c:pt>
                <c:pt idx="9963">
                  <c:v>560.17867587752994</c:v>
                </c:pt>
                <c:pt idx="9964">
                  <c:v>563.65090433892965</c:v>
                </c:pt>
                <c:pt idx="9965">
                  <c:v>567.244325177169</c:v>
                </c:pt>
                <c:pt idx="9966">
                  <c:v>570.96687806713385</c:v>
                </c:pt>
                <c:pt idx="9967">
                  <c:v>574.82728028631504</c:v>
                </c:pt>
                <c:pt idx="9968">
                  <c:v>578.83512966544163</c:v>
                </c:pt>
                <c:pt idx="9969">
                  <c:v>583.00102494648092</c:v>
                </c:pt>
                <c:pt idx="9970">
                  <c:v>587.33670717277096</c:v>
                </c:pt>
                <c:pt idx="9971">
                  <c:v>591.8552266426517</c:v>
                </c:pt>
                <c:pt idx="9972">
                  <c:v>596.5711411319337</c:v>
                </c:pt>
                <c:pt idx="9973">
                  <c:v>601.50075262371956</c:v>
                </c:pt>
                <c:pt idx="9974">
                  <c:v>606.66239180450634</c:v>
                </c:pt>
                <c:pt idx="9975">
                  <c:v>612.07676227384934</c:v>
                </c:pt>
                <c:pt idx="9976">
                  <c:v>617.76736002917517</c:v>
                </c:pt>
                <c:pt idx="9977">
                  <c:v>623.76098870123951</c:v>
                </c:pt>
                <c:pt idx="9978">
                  <c:v>630.08839777684636</c:v>
                </c:pt>
                <c:pt idx="9979">
                  <c:v>636.78508047103696</c:v>
                </c:pt>
                <c:pt idx="9980">
                  <c:v>643.89228123724706</c:v>
                </c:pt>
                <c:pt idx="9981">
                  <c:v>651.45828203860049</c:v>
                </c:pt>
                <c:pt idx="9982">
                  <c:v>659.54006444541733</c:v>
                </c:pt>
                <c:pt idx="9983">
                  <c:v>668.20548619083945</c:v>
                </c:pt>
                <c:pt idx="9984">
                  <c:v>677.53617393195759</c:v>
                </c:pt>
                <c:pt idx="9985">
                  <c:v>687.63143200502941</c:v>
                </c:pt>
                <c:pt idx="9986">
                  <c:v>698.61362317977876</c:v>
                </c:pt>
                <c:pt idx="9987">
                  <c:v>710.63573355657149</c:v>
                </c:pt>
                <c:pt idx="9988">
                  <c:v>723.89226758243854</c:v>
                </c:pt>
                <c:pt idx="9989">
                  <c:v>738.63538178164072</c:v>
                </c:pt>
                <c:pt idx="9990">
                  <c:v>755.19956526875717</c:v>
                </c:pt>
                <c:pt idx="9991">
                  <c:v>774.04087593259123</c:v>
                </c:pt>
                <c:pt idx="9992">
                  <c:v>795.80227530012235</c:v>
                </c:pt>
                <c:pt idx="9993">
                  <c:v>821.42879903395919</c:v>
                </c:pt>
                <c:pt idx="9994">
                  <c:v>852.3857036885812</c:v>
                </c:pt>
                <c:pt idx="9995">
                  <c:v>891.11231864839931</c:v>
                </c:pt>
                <c:pt idx="9996">
                  <c:v>942.09584166529703</c:v>
                </c:pt>
                <c:pt idx="9997">
                  <c:v>1014.9418931479231</c:v>
                </c:pt>
                <c:pt idx="9998">
                  <c:v>1136.4347530778905</c:v>
                </c:pt>
                <c:pt idx="9999">
                  <c:v>1449.2981289446298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10-471A-B4F5-B2EFD31A4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 4P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F 4P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87629</xdr:rowOff>
    </xdr:from>
    <xdr:to>
      <xdr:col>18</xdr:col>
      <xdr:colOff>1334325</xdr:colOff>
      <xdr:row>44</xdr:row>
      <xdr:rowOff>68129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FF2D28F5-5032-4CA6-A065-FA1F328486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08720" y="4141469"/>
              <a:ext cx="8641905" cy="3676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0.4414062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54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15</v>
      </c>
      <c r="F6" s="2" cm="1">
        <f t="array" ref="F6:F10005">_xlfn.SEQUENCE(10000)</f>
        <v>1</v>
      </c>
      <c r="G6" s="12" cm="1">
        <f t="array" aca="1" ref="G6:G10005" ca="1">_xlfn.RANDARRAY(10000)</f>
        <v>0.79742922927424709</v>
      </c>
      <c r="H6" s="12" cm="1">
        <f t="array" aca="1" ref="H6:H10005" ca="1">_xlfn.F.INV(_xlfn.ANCHORARRAY(G6),$D$6,$D$7)*$D$9+$D$8</f>
        <v>221.6900301913164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107.18241788134614</v>
      </c>
      <c r="O6" s="6" cm="1">
        <f t="array" aca="1" ref="O6:O20" ca="1">_xlfn.ANCHORARRAY(N6)+$K$10</f>
        <v>190.3093296743304</v>
      </c>
      <c r="P6" s="6" cm="1">
        <f t="array" aca="1" ref="P6:P20" ca="1">(_xlfn.ANCHORARRAY(N6)+_xlfn.ANCHORARRAY(O6))/2</f>
        <v>148.74587377783826</v>
      </c>
      <c r="Q6" s="2" cm="1">
        <f t="array" aca="1" ref="Q6:Q20" ca="1">COUNTIFS(_xlfn.ANCHORARRAY(H6),"&gt;="&amp;_xlfn.ANCHORARRAY(N6),_xlfn.ANCHORARRAY(H6),"&lt;="&amp;_xlfn.ANCHORARRAY(O6))</f>
        <v>6399</v>
      </c>
      <c r="R6" s="6" cm="1">
        <f t="array" aca="1" ref="R6:R20" ca="1">_xlfn.ANCHORARRAY(Q6)/SUM(_xlfn.ANCHORARRAY(Q6))</f>
        <v>0.63990000000000002</v>
      </c>
      <c r="S6" s="8" cm="1">
        <f t="array" aca="1" ref="S6:S20" ca="1">_xlfn.ANCHORARRAY(Q6)/($K$6*$K$10)</f>
        <v>7.6978680694115035E-3</v>
      </c>
    </row>
    <row r="7" spans="2:19" x14ac:dyDescent="0.3">
      <c r="B7" s="13" t="s">
        <v>20</v>
      </c>
      <c r="C7" s="14" t="s">
        <v>18</v>
      </c>
      <c r="D7" s="13">
        <v>9</v>
      </c>
      <c r="F7" s="2">
        <v>2</v>
      </c>
      <c r="G7" s="12">
        <f ca="1"/>
        <v>0.3285949571807778</v>
      </c>
      <c r="H7" s="12">
        <f ca="1"/>
        <v>155.19388189531094</v>
      </c>
      <c r="J7" s="2" t="s">
        <v>21</v>
      </c>
      <c r="K7" s="6">
        <f ca="1">MIN(_xlfn.ANCHORARRAY(H6))</f>
        <v>107.18241788134614</v>
      </c>
      <c r="M7" s="2">
        <f ca="1"/>
        <v>2</v>
      </c>
      <c r="N7" s="6">
        <f ca="1"/>
        <v>190.3093296743304</v>
      </c>
      <c r="O7" s="6">
        <f ca="1"/>
        <v>273.43624146731463</v>
      </c>
      <c r="P7" s="6">
        <f ca="1"/>
        <v>231.87278557082251</v>
      </c>
      <c r="Q7" s="2">
        <f ca="1"/>
        <v>2774</v>
      </c>
      <c r="R7" s="6">
        <f ca="1"/>
        <v>0.27739999999999998</v>
      </c>
      <c r="S7" s="8">
        <f ca="1"/>
        <v>3.3370661079149106E-3</v>
      </c>
    </row>
    <row r="8" spans="2:19" x14ac:dyDescent="0.3">
      <c r="B8" s="13" t="s">
        <v>22</v>
      </c>
      <c r="C8" s="14" t="s">
        <v>23</v>
      </c>
      <c r="D8" s="13">
        <v>100</v>
      </c>
      <c r="F8" s="2">
        <v>3</v>
      </c>
      <c r="G8" s="12">
        <f ca="1"/>
        <v>0.29090134980818072</v>
      </c>
      <c r="H8" s="12">
        <f ca="1"/>
        <v>151.77269357865413</v>
      </c>
      <c r="J8" s="2" t="s">
        <v>24</v>
      </c>
      <c r="K8" s="6">
        <f ca="1">MAX(_xlfn.ANCHORARRAY(H6))</f>
        <v>1354.0860947761098</v>
      </c>
      <c r="M8" s="2">
        <f ca="1"/>
        <v>3</v>
      </c>
      <c r="N8" s="6">
        <f ca="1"/>
        <v>273.43624146731463</v>
      </c>
      <c r="O8" s="6">
        <f ca="1"/>
        <v>356.56315326029886</v>
      </c>
      <c r="P8" s="6">
        <f ca="1"/>
        <v>314.99969736380672</v>
      </c>
      <c r="Q8" s="2">
        <f ca="1"/>
        <v>555</v>
      </c>
      <c r="R8" s="6">
        <f ca="1"/>
        <v>5.5500000000000001E-2</v>
      </c>
      <c r="S8" s="8">
        <f ca="1"/>
        <v>6.6765381755327154E-4</v>
      </c>
    </row>
    <row r="9" spans="2:19" x14ac:dyDescent="0.3">
      <c r="B9" s="13" t="s">
        <v>25</v>
      </c>
      <c r="C9" s="14" t="s">
        <v>18</v>
      </c>
      <c r="D9" s="13">
        <v>70</v>
      </c>
      <c r="F9" s="2">
        <v>4</v>
      </c>
      <c r="G9" s="12">
        <f ca="1"/>
        <v>0.56240468775473329</v>
      </c>
      <c r="H9" s="12">
        <f ca="1"/>
        <v>179.47927116139078</v>
      </c>
      <c r="J9" s="2" t="s">
        <v>26</v>
      </c>
      <c r="K9" s="2">
        <f ca="1">ROUNDUP(LOG(K6,2),0)+1</f>
        <v>15</v>
      </c>
      <c r="M9" s="2">
        <f ca="1"/>
        <v>4</v>
      </c>
      <c r="N9" s="6">
        <f ca="1"/>
        <v>356.56315326029892</v>
      </c>
      <c r="O9" s="6">
        <f ca="1"/>
        <v>439.69006505328315</v>
      </c>
      <c r="P9" s="6">
        <f ca="1"/>
        <v>398.12660915679101</v>
      </c>
      <c r="Q9" s="2">
        <f ca="1"/>
        <v>174</v>
      </c>
      <c r="R9" s="6">
        <f ca="1"/>
        <v>1.7399999999999999E-2</v>
      </c>
      <c r="S9" s="8">
        <f ca="1"/>
        <v>2.0931849415183648E-4</v>
      </c>
    </row>
    <row r="10" spans="2:19" x14ac:dyDescent="0.3">
      <c r="F10" s="2">
        <v>5</v>
      </c>
      <c r="G10" s="12">
        <f ca="1"/>
        <v>0.17994578142499562</v>
      </c>
      <c r="H10" s="12">
        <f ca="1"/>
        <v>141.67331989076024</v>
      </c>
      <c r="J10" s="2" t="s">
        <v>27</v>
      </c>
      <c r="K10" s="6">
        <f ca="1">(K8-K7)/(K9)</f>
        <v>83.126911792984245</v>
      </c>
      <c r="M10" s="2">
        <f ca="1"/>
        <v>5</v>
      </c>
      <c r="N10" s="6">
        <f ca="1"/>
        <v>439.69006505328309</v>
      </c>
      <c r="O10" s="6">
        <f ca="1"/>
        <v>522.81697684626738</v>
      </c>
      <c r="P10" s="6">
        <f ca="1"/>
        <v>481.25352094977524</v>
      </c>
      <c r="Q10" s="2">
        <f ca="1"/>
        <v>48</v>
      </c>
      <c r="R10" s="6">
        <f ca="1"/>
        <v>4.7999999999999996E-3</v>
      </c>
      <c r="S10" s="8">
        <f ca="1"/>
        <v>5.7743032869472138E-5</v>
      </c>
    </row>
    <row r="11" spans="2:19" x14ac:dyDescent="0.3">
      <c r="B11" s="17" t="s">
        <v>28</v>
      </c>
      <c r="C11" s="18"/>
      <c r="D11" s="18"/>
      <c r="F11" s="2">
        <v>6</v>
      </c>
      <c r="G11" s="12">
        <f ca="1"/>
        <v>0.77907351203714414</v>
      </c>
      <c r="H11" s="12">
        <f ca="1"/>
        <v>216.80793329878088</v>
      </c>
      <c r="M11" s="2">
        <f ca="1"/>
        <v>6</v>
      </c>
      <c r="N11" s="6">
        <f ca="1"/>
        <v>522.81697684626738</v>
      </c>
      <c r="O11" s="6">
        <f ca="1"/>
        <v>605.94388863925167</v>
      </c>
      <c r="P11" s="6">
        <f ca="1"/>
        <v>564.38043274275947</v>
      </c>
      <c r="Q11" s="2">
        <f ca="1"/>
        <v>22</v>
      </c>
      <c r="R11" s="6">
        <f ca="1"/>
        <v>2.2000000000000001E-3</v>
      </c>
      <c r="S11" s="8">
        <f ca="1"/>
        <v>2.6465556731841395E-5</v>
      </c>
    </row>
    <row r="12" spans="2:19" ht="14.4" customHeight="1" thickBot="1" x14ac:dyDescent="0.35">
      <c r="B12" s="3" t="s">
        <v>10</v>
      </c>
      <c r="C12" s="3" t="s">
        <v>29</v>
      </c>
      <c r="D12" s="3" t="s">
        <v>30</v>
      </c>
      <c r="F12" s="2">
        <v>7</v>
      </c>
      <c r="G12" s="12">
        <f ca="1"/>
        <v>0.57813375030380088</v>
      </c>
      <c r="H12" s="12">
        <f ca="1"/>
        <v>181.46745487829668</v>
      </c>
      <c r="M12" s="2">
        <f ca="1"/>
        <v>7</v>
      </c>
      <c r="N12" s="6">
        <f ca="1"/>
        <v>605.94388863925167</v>
      </c>
      <c r="O12" s="6">
        <f ca="1"/>
        <v>689.07080043223596</v>
      </c>
      <c r="P12" s="6">
        <f ca="1"/>
        <v>647.50734453574387</v>
      </c>
      <c r="Q12" s="2">
        <f ca="1"/>
        <v>9</v>
      </c>
      <c r="R12" s="6">
        <f ca="1"/>
        <v>8.9999999999999998E-4</v>
      </c>
      <c r="S12" s="8">
        <f ca="1"/>
        <v>1.0826818663026026E-5</v>
      </c>
    </row>
    <row r="13" spans="2:19" x14ac:dyDescent="0.3">
      <c r="B13" s="2" t="s">
        <v>31</v>
      </c>
      <c r="C13" s="6">
        <f ca="1">AVERAGE(_xlfn.ANCHORARRAY(H6))</f>
        <v>189.96753639555047</v>
      </c>
      <c r="D13" s="6">
        <f>$C$30*$D$9+$D$8</f>
        <v>190</v>
      </c>
      <c r="F13" s="2">
        <v>8</v>
      </c>
      <c r="G13" s="12">
        <f ca="1"/>
        <v>9.7643381817330566E-2</v>
      </c>
      <c r="H13" s="12">
        <f ca="1"/>
        <v>133.28571501402527</v>
      </c>
      <c r="M13" s="2">
        <f ca="1"/>
        <v>8</v>
      </c>
      <c r="N13" s="6">
        <f ca="1"/>
        <v>689.07080043223584</v>
      </c>
      <c r="O13" s="6">
        <f ca="1"/>
        <v>772.19771222522013</v>
      </c>
      <c r="P13" s="6">
        <f ca="1"/>
        <v>730.63425632872804</v>
      </c>
      <c r="Q13" s="2">
        <f ca="1"/>
        <v>9</v>
      </c>
      <c r="R13" s="6">
        <f ca="1"/>
        <v>8.9999999999999998E-4</v>
      </c>
      <c r="S13" s="8">
        <f ca="1"/>
        <v>1.0826818663026026E-5</v>
      </c>
    </row>
    <row r="14" spans="2:19" x14ac:dyDescent="0.3">
      <c r="B14" s="2" t="s">
        <v>32</v>
      </c>
      <c r="C14" s="6">
        <f ca="1">_xlfn.VAR.S(_xlfn.ANCHORARRAY(H6))</f>
        <v>4803.266710139892</v>
      </c>
      <c r="D14" s="6">
        <f>$D$9*$D$9*($C$31-$C$30^2)</f>
        <v>4752.0000000000018</v>
      </c>
      <c r="F14" s="2">
        <v>9</v>
      </c>
      <c r="G14" s="12">
        <f ca="1"/>
        <v>0.83467267618791174</v>
      </c>
      <c r="H14" s="12">
        <f ca="1"/>
        <v>233.34201784909985</v>
      </c>
      <c r="M14" s="2">
        <f ca="1"/>
        <v>9</v>
      </c>
      <c r="N14" s="6">
        <f ca="1"/>
        <v>772.19771222522013</v>
      </c>
      <c r="O14" s="6">
        <f ca="1"/>
        <v>855.32462401820442</v>
      </c>
      <c r="P14" s="6">
        <f ca="1"/>
        <v>813.76116812171222</v>
      </c>
      <c r="Q14" s="2">
        <f ca="1"/>
        <v>3</v>
      </c>
      <c r="R14" s="6">
        <f ca="1"/>
        <v>2.9999999999999997E-4</v>
      </c>
      <c r="S14" s="8">
        <f ca="1"/>
        <v>3.6089395543420086E-6</v>
      </c>
    </row>
    <row r="15" spans="2:19" x14ac:dyDescent="0.3">
      <c r="B15" s="2" t="s">
        <v>33</v>
      </c>
      <c r="C15" s="6">
        <f ca="1">_xlfn.STDEV.S(_xlfn.ANCHORARRAY(H6))</f>
        <v>69.305603742698125</v>
      </c>
      <c r="D15" s="6">
        <f>SQRT($D$14)</f>
        <v>68.934751758456358</v>
      </c>
      <c r="F15" s="2">
        <v>10</v>
      </c>
      <c r="G15" s="12">
        <f ca="1"/>
        <v>0.34718014249155837</v>
      </c>
      <c r="H15" s="12">
        <f ca="1"/>
        <v>156.90324105962532</v>
      </c>
      <c r="M15" s="2">
        <f ca="1"/>
        <v>10</v>
      </c>
      <c r="N15" s="6">
        <f ca="1"/>
        <v>855.32462401820442</v>
      </c>
      <c r="O15" s="6">
        <f ca="1"/>
        <v>938.45153581118871</v>
      </c>
      <c r="P15" s="6">
        <f ca="1"/>
        <v>896.88807991469662</v>
      </c>
      <c r="Q15" s="2">
        <f ca="1"/>
        <v>0</v>
      </c>
      <c r="R15" s="6">
        <f ca="1"/>
        <v>0</v>
      </c>
      <c r="S15" s="8">
        <f ca="1"/>
        <v>0</v>
      </c>
    </row>
    <row r="16" spans="2:19" x14ac:dyDescent="0.3">
      <c r="B16" s="2" t="s">
        <v>34</v>
      </c>
      <c r="C16" s="6">
        <f ca="1">D25/(C15^3)</f>
        <v>3.9062891561092834</v>
      </c>
      <c r="D16" s="6">
        <f>$D$32/(($C$31-$C$30^2)^1.5)</f>
        <v>4.2939155135738769</v>
      </c>
      <c r="F16" s="2">
        <v>11</v>
      </c>
      <c r="G16" s="12">
        <f ca="1"/>
        <v>0.9362215514779153</v>
      </c>
      <c r="H16" s="12">
        <f ca="1"/>
        <v>293.34635736508324</v>
      </c>
      <c r="M16" s="2">
        <f ca="1"/>
        <v>11</v>
      </c>
      <c r="N16" s="6">
        <f ca="1"/>
        <v>938.45153581118859</v>
      </c>
      <c r="O16" s="6">
        <f ca="1"/>
        <v>1021.5784476041729</v>
      </c>
      <c r="P16" s="6">
        <f ca="1"/>
        <v>980.01499170768079</v>
      </c>
      <c r="Q16" s="2">
        <f ca="1"/>
        <v>3</v>
      </c>
      <c r="R16" s="6">
        <f ca="1"/>
        <v>2.9999999999999997E-4</v>
      </c>
      <c r="S16" s="8">
        <f ca="1"/>
        <v>3.6089395543420086E-6</v>
      </c>
    </row>
    <row r="17" spans="2:19" x14ac:dyDescent="0.3">
      <c r="B17" s="2" t="s">
        <v>35</v>
      </c>
      <c r="C17" s="6">
        <f ca="1">D26/(C15^4)</f>
        <v>35.512789036410098</v>
      </c>
      <c r="D17" s="6">
        <f>$D$33/(($C$31-$C$30^2)^2)</f>
        <v>97.969696969696912</v>
      </c>
      <c r="F17" s="2">
        <v>12</v>
      </c>
      <c r="G17" s="12">
        <f ca="1"/>
        <v>0.97740374432653132</v>
      </c>
      <c r="H17" s="12">
        <f ca="1"/>
        <v>372.29845805244179</v>
      </c>
      <c r="M17" s="2">
        <f ca="1"/>
        <v>12</v>
      </c>
      <c r="N17" s="6">
        <f ca="1"/>
        <v>1021.5784476041729</v>
      </c>
      <c r="O17" s="6">
        <f ca="1"/>
        <v>1104.7053593971571</v>
      </c>
      <c r="P17" s="6">
        <f ca="1"/>
        <v>1063.141903500665</v>
      </c>
      <c r="Q17" s="2">
        <f ca="1"/>
        <v>2</v>
      </c>
      <c r="R17" s="6">
        <f ca="1"/>
        <v>2.0000000000000001E-4</v>
      </c>
      <c r="S17" s="8">
        <f ca="1"/>
        <v>2.4059597028946723E-6</v>
      </c>
    </row>
    <row r="18" spans="2:19" x14ac:dyDescent="0.3">
      <c r="B18" s="2" t="s">
        <v>36</v>
      </c>
      <c r="C18" s="6">
        <f ca="1">MEDIAN(_xlfn.ANCHORARRAY(H6))</f>
        <v>171.9551571051316</v>
      </c>
      <c r="D18" s="6">
        <f>_xlfn.F.INV(0.5,$D$6,$D$7)*$D$9+$D$8</f>
        <v>172.17927737861805</v>
      </c>
      <c r="F18" s="2">
        <v>13</v>
      </c>
      <c r="G18" s="12">
        <f ca="1"/>
        <v>0.80945378922842304</v>
      </c>
      <c r="H18" s="12">
        <f ca="1"/>
        <v>225.16619178252776</v>
      </c>
      <c r="M18" s="2">
        <f ca="1"/>
        <v>13</v>
      </c>
      <c r="N18" s="6">
        <f ca="1"/>
        <v>1104.7053593971571</v>
      </c>
      <c r="O18" s="6">
        <f ca="1"/>
        <v>1187.8322711901412</v>
      </c>
      <c r="P18" s="6">
        <f ca="1"/>
        <v>1146.2688152936491</v>
      </c>
      <c r="Q18" s="2">
        <f ca="1"/>
        <v>0</v>
      </c>
      <c r="R18" s="6">
        <f ca="1"/>
        <v>0</v>
      </c>
      <c r="S18" s="8">
        <f ca="1"/>
        <v>0</v>
      </c>
    </row>
    <row r="19" spans="2:19" x14ac:dyDescent="0.3">
      <c r="B19" s="2" t="s">
        <v>37</v>
      </c>
      <c r="C19" s="6" cm="1">
        <f t="array" aca="1" ref="C19" ca="1">_xlfn.XLOOKUP(MAX(_xlfn.ANCHORARRAY(PDF!H6)),_xlfn.ANCHORARRAY(PDF!H6),_xlfn.ANCHORARRAY(PDF!G6),"",0,1)</f>
        <v>149.63539727000597</v>
      </c>
      <c r="D19" s="6">
        <f>($D$7*($D$6-2))/($D$6*($D$7+2))*$D$9+$D$8</f>
        <v>149.63636363636363</v>
      </c>
      <c r="F19" s="2">
        <v>14</v>
      </c>
      <c r="G19" s="12">
        <f ca="1"/>
        <v>0.66535647094287254</v>
      </c>
      <c r="H19" s="12">
        <f ca="1"/>
        <v>194.00191694803925</v>
      </c>
      <c r="M19" s="2">
        <f ca="1"/>
        <v>14</v>
      </c>
      <c r="N19" s="6">
        <f ca="1"/>
        <v>1187.8322711901412</v>
      </c>
      <c r="O19" s="6">
        <f ca="1"/>
        <v>1270.9591829831254</v>
      </c>
      <c r="P19" s="6">
        <f ca="1"/>
        <v>1229.3957270866333</v>
      </c>
      <c r="Q19" s="2">
        <f ca="1"/>
        <v>1</v>
      </c>
      <c r="R19" s="6">
        <f ca="1"/>
        <v>1E-4</v>
      </c>
      <c r="S19" s="8">
        <f ca="1"/>
        <v>1.2029798514473361E-6</v>
      </c>
    </row>
    <row r="20" spans="2:19" x14ac:dyDescent="0.3">
      <c r="F20" s="2">
        <v>15</v>
      </c>
      <c r="G20" s="12">
        <f ca="1"/>
        <v>0.67929576700717909</v>
      </c>
      <c r="H20" s="12">
        <f ca="1"/>
        <v>196.30838892899317</v>
      </c>
      <c r="M20" s="2">
        <f ca="1"/>
        <v>15</v>
      </c>
      <c r="N20" s="6">
        <f ca="1"/>
        <v>1270.9591829831254</v>
      </c>
      <c r="O20" s="6">
        <f ca="1"/>
        <v>1354.0860947761096</v>
      </c>
      <c r="P20" s="6">
        <f ca="1"/>
        <v>1312.5226388796175</v>
      </c>
      <c r="Q20" s="2">
        <f ca="1"/>
        <v>1</v>
      </c>
      <c r="R20" s="6">
        <f ca="1"/>
        <v>1E-4</v>
      </c>
      <c r="S20" s="8">
        <f ca="1"/>
        <v>1.2029798514473361E-6</v>
      </c>
    </row>
    <row r="21" spans="2:19" x14ac:dyDescent="0.3">
      <c r="B21" s="17" t="s">
        <v>38</v>
      </c>
      <c r="C21" s="18"/>
      <c r="D21" s="18"/>
      <c r="F21" s="2">
        <v>16</v>
      </c>
      <c r="G21" s="12">
        <f ca="1"/>
        <v>0.8048948551274715</v>
      </c>
      <c r="H21" s="12">
        <f ca="1"/>
        <v>223.81983772971677</v>
      </c>
    </row>
    <row r="22" spans="2:19" ht="14.4" customHeight="1" thickBot="1" x14ac:dyDescent="0.35">
      <c r="B22" s="3" t="s">
        <v>39</v>
      </c>
      <c r="C22" s="3" t="s">
        <v>40</v>
      </c>
      <c r="D22" s="3" t="s">
        <v>41</v>
      </c>
      <c r="F22" s="2">
        <v>17</v>
      </c>
      <c r="G22" s="12">
        <f ca="1"/>
        <v>0.34931779220368653</v>
      </c>
      <c r="H22" s="12">
        <f ca="1"/>
        <v>157.10111069379596</v>
      </c>
    </row>
    <row r="23" spans="2:19" x14ac:dyDescent="0.3">
      <c r="B23" s="2">
        <v>1</v>
      </c>
      <c r="C23" s="6">
        <f t="array" aca="1" ref="C23" ca="1">SUM(_xlfn.ANCHORARRAY($H$6)^B23)/COUNT(_xlfn.ANCHORARRAY($H$6))</f>
        <v>189.96753639555047</v>
      </c>
      <c r="D23" s="6">
        <v>0</v>
      </c>
      <c r="F23" s="2">
        <v>18</v>
      </c>
      <c r="G23" s="12">
        <f ca="1"/>
        <v>0.21467762068717078</v>
      </c>
      <c r="H23" s="12">
        <f ca="1"/>
        <v>144.88953076044953</v>
      </c>
    </row>
    <row r="24" spans="2:19" x14ac:dyDescent="0.3">
      <c r="B24" s="2">
        <v>2</v>
      </c>
      <c r="C24" s="6">
        <f t="array" aca="1" ref="C24" ca="1">SUM(_xlfn.ANCHORARRAY($H$6)^B24)/COUNT(_xlfn.ANCHORARRAY($H$6))</f>
        <v>40890.451267663673</v>
      </c>
      <c r="D24" s="6">
        <f ca="1">C24-C23^2</f>
        <v>4802.7863834688833</v>
      </c>
      <c r="F24" s="2">
        <v>19</v>
      </c>
      <c r="G24" s="12">
        <f ca="1"/>
        <v>0.814474402463081</v>
      </c>
      <c r="H24" s="12">
        <f ca="1"/>
        <v>226.69175373558306</v>
      </c>
    </row>
    <row r="25" spans="2:19" x14ac:dyDescent="0.3">
      <c r="B25" s="2">
        <v>3</v>
      </c>
      <c r="C25" s="6">
        <f t="array" aca="1" ref="C25" ca="1">SUM(_xlfn.ANCHORARRAY($H$6)^B25)/COUNT(_xlfn.ANCHORARRAY($H$6))</f>
        <v>10892982.768756116</v>
      </c>
      <c r="D25" s="6">
        <f ca="1">C25-3*C23*C24+2*C23^3</f>
        <v>1300377.4851323776</v>
      </c>
      <c r="F25" s="2">
        <v>20</v>
      </c>
      <c r="G25" s="12">
        <f ca="1"/>
        <v>0.5591681097045631</v>
      </c>
      <c r="H25" s="12">
        <f ca="1"/>
        <v>179.07841966307757</v>
      </c>
    </row>
    <row r="26" spans="2:19" x14ac:dyDescent="0.3">
      <c r="B26" s="2">
        <v>4</v>
      </c>
      <c r="C26" s="6">
        <f t="array" aca="1" ref="C26" ca="1">SUM(_xlfn.ANCHORARRAY($H$6)^B26)/COUNT(_xlfn.ANCHORARRAY($H$6))</f>
        <v>4149694393.0903835</v>
      </c>
      <c r="D26" s="6">
        <f ca="1">C26-4*C23*C25+6*(C23^2)*C24-3*(C23^4)</f>
        <v>819328734.25508738</v>
      </c>
      <c r="F26" s="2">
        <v>21</v>
      </c>
      <c r="G26" s="12">
        <f ca="1"/>
        <v>0.31377995947780235</v>
      </c>
      <c r="H26" s="12">
        <f ca="1"/>
        <v>153.8432980059099</v>
      </c>
    </row>
    <row r="27" spans="2:19" x14ac:dyDescent="0.3">
      <c r="F27" s="2">
        <v>22</v>
      </c>
      <c r="G27" s="12">
        <f ca="1"/>
        <v>3.9499474152187464E-2</v>
      </c>
      <c r="H27" s="12">
        <f ca="1"/>
        <v>125.31276993097333</v>
      </c>
    </row>
    <row r="28" spans="2:19" x14ac:dyDescent="0.3">
      <c r="B28" s="17" t="s">
        <v>42</v>
      </c>
      <c r="C28" s="18"/>
      <c r="D28" s="18"/>
      <c r="F28" s="2">
        <v>23</v>
      </c>
      <c r="G28" s="12">
        <f ca="1"/>
        <v>0.57543203334265725</v>
      </c>
      <c r="H28" s="12">
        <f ca="1"/>
        <v>181.12106577221635</v>
      </c>
    </row>
    <row r="29" spans="2:19" ht="14.4" customHeight="1" thickBot="1" x14ac:dyDescent="0.35">
      <c r="B29" s="3" t="s">
        <v>39</v>
      </c>
      <c r="C29" s="3" t="s">
        <v>40</v>
      </c>
      <c r="D29" s="3" t="s">
        <v>41</v>
      </c>
      <c r="F29" s="2">
        <v>24</v>
      </c>
      <c r="G29" s="12">
        <f ca="1"/>
        <v>0.89578238944942701</v>
      </c>
      <c r="H29" s="12">
        <f ca="1"/>
        <v>261.17600540303232</v>
      </c>
    </row>
    <row r="30" spans="2:19" x14ac:dyDescent="0.3">
      <c r="B30" s="2">
        <v>1</v>
      </c>
      <c r="C30" s="6">
        <f>(($D$7/$D$6)^B30)*(_xlfn.GAMMA($D$6/2+B30)/_xlfn.GAMMA($D$6/2))*(_xlfn.GAMMA($D$7/2-B30)/_xlfn.GAMMA($D$7/2))</f>
        <v>1.2857142857142856</v>
      </c>
      <c r="D30" s="6">
        <v>0</v>
      </c>
      <c r="F30" s="2">
        <v>25</v>
      </c>
      <c r="G30" s="12">
        <f ca="1"/>
        <v>0.53463453504498704</v>
      </c>
      <c r="H30" s="12">
        <f ca="1"/>
        <v>176.12423571555922</v>
      </c>
    </row>
    <row r="31" spans="2:19" x14ac:dyDescent="0.3">
      <c r="B31" s="2">
        <v>2</v>
      </c>
      <c r="C31" s="6">
        <f>(($D$7/$D$6)^B31)*(_xlfn.GAMMA($D$6/2+B31)/_xlfn.GAMMA($D$6/2))*(_xlfn.GAMMA($D$7/2-B31)/_xlfn.GAMMA($D$7/2))</f>
        <v>2.6228571428571428</v>
      </c>
      <c r="D31" s="6">
        <f>C31-C30^2</f>
        <v>0.96979591836734724</v>
      </c>
      <c r="F31" s="2">
        <v>26</v>
      </c>
      <c r="G31" s="12">
        <f ca="1"/>
        <v>0.87455125878388795</v>
      </c>
      <c r="H31" s="12">
        <f ca="1"/>
        <v>249.74076051987149</v>
      </c>
    </row>
    <row r="32" spans="2:19" x14ac:dyDescent="0.3">
      <c r="B32" s="2">
        <v>3</v>
      </c>
      <c r="C32" s="6">
        <f>(($D$7/$D$6)^B32)*(_xlfn.GAMMA($D$6/2+B32)/_xlfn.GAMMA($D$6/2))*(_xlfn.GAMMA($D$7/2-B32)/_xlfn.GAMMA($D$7/2))</f>
        <v>9.9668571428571422</v>
      </c>
      <c r="D32" s="6">
        <f>C32-3*C30*C31+2*C30^3</f>
        <v>4.1008513119533516</v>
      </c>
      <c r="F32" s="2">
        <v>27</v>
      </c>
      <c r="G32" s="12">
        <f ca="1"/>
        <v>0.60792763789803694</v>
      </c>
      <c r="H32" s="12">
        <f ca="1"/>
        <v>185.43452607688323</v>
      </c>
    </row>
    <row r="33" spans="2:8" ht="14.4" customHeight="1" x14ac:dyDescent="0.3">
      <c r="B33" s="2">
        <v>4</v>
      </c>
      <c r="C33" s="6">
        <f>(($D$7/$D$6)^B33)*(_xlfn.GAMMA($D$6/2+B33)/_xlfn.GAMMA($D$6/2))*(_xlfn.GAMMA($D$7/2-B33)/_xlfn.GAMMA($D$7/2))</f>
        <v>125.58239999999999</v>
      </c>
      <c r="D33" s="6">
        <f>C33-4*C30*C32+6*(C30^2)*C31-3*(C30^4)</f>
        <v>92.14090395668471</v>
      </c>
      <c r="F33" s="2">
        <v>28</v>
      </c>
      <c r="G33" s="12">
        <f ca="1"/>
        <v>0.47706601986405617</v>
      </c>
      <c r="H33" s="12">
        <f ca="1"/>
        <v>169.69130728473294</v>
      </c>
    </row>
    <row r="34" spans="2:8" x14ac:dyDescent="0.3">
      <c r="F34" s="2">
        <v>29</v>
      </c>
      <c r="G34" s="12">
        <f ca="1"/>
        <v>0.26470770676941968</v>
      </c>
      <c r="H34" s="12">
        <f ca="1"/>
        <v>149.41406088204178</v>
      </c>
    </row>
    <row r="35" spans="2:8" x14ac:dyDescent="0.3">
      <c r="F35" s="2">
        <v>30</v>
      </c>
      <c r="G35" s="12">
        <f ca="1"/>
        <v>0.88682774627006222</v>
      </c>
      <c r="H35" s="12">
        <f ca="1"/>
        <v>256.04788484478212</v>
      </c>
    </row>
    <row r="36" spans="2:8" x14ac:dyDescent="0.3">
      <c r="F36" s="2">
        <v>31</v>
      </c>
      <c r="G36" s="12">
        <f ca="1"/>
        <v>0.38892330767877481</v>
      </c>
      <c r="H36" s="12">
        <f ca="1"/>
        <v>160.82581685876104</v>
      </c>
    </row>
    <row r="37" spans="2:8" x14ac:dyDescent="0.3">
      <c r="F37" s="2">
        <v>32</v>
      </c>
      <c r="G37" s="12">
        <f ca="1"/>
        <v>5.980586484382755E-2</v>
      </c>
      <c r="H37" s="12">
        <f ca="1"/>
        <v>128.510779678517</v>
      </c>
    </row>
    <row r="38" spans="2:8" x14ac:dyDescent="0.3">
      <c r="F38" s="2">
        <v>33</v>
      </c>
      <c r="G38" s="12">
        <f ca="1"/>
        <v>5.1363569561050815E-2</v>
      </c>
      <c r="H38" s="12">
        <f ca="1"/>
        <v>127.26290943717024</v>
      </c>
    </row>
    <row r="39" spans="2:8" x14ac:dyDescent="0.3">
      <c r="F39" s="2">
        <v>34</v>
      </c>
      <c r="G39" s="12">
        <f ca="1"/>
        <v>0.1608425916430718</v>
      </c>
      <c r="H39" s="12">
        <f ca="1"/>
        <v>139.85139090475548</v>
      </c>
    </row>
    <row r="40" spans="2:8" x14ac:dyDescent="0.3">
      <c r="F40" s="2">
        <v>35</v>
      </c>
      <c r="G40" s="12">
        <f ca="1"/>
        <v>0.91900880253344419</v>
      </c>
      <c r="H40" s="12">
        <f ca="1"/>
        <v>277.33233233313831</v>
      </c>
    </row>
    <row r="41" spans="2:8" x14ac:dyDescent="0.3">
      <c r="F41" s="2">
        <v>36</v>
      </c>
      <c r="G41" s="12">
        <f ca="1"/>
        <v>0.54752377823305864</v>
      </c>
      <c r="H41" s="12">
        <f ca="1"/>
        <v>177.65823373189824</v>
      </c>
    </row>
    <row r="42" spans="2:8" x14ac:dyDescent="0.3">
      <c r="F42" s="2">
        <v>37</v>
      </c>
      <c r="G42" s="12">
        <f ca="1"/>
        <v>7.0280718029824163E-2</v>
      </c>
      <c r="H42" s="12">
        <f ca="1"/>
        <v>129.94416048424821</v>
      </c>
    </row>
    <row r="43" spans="2:8" x14ac:dyDescent="0.3">
      <c r="F43" s="2">
        <v>38</v>
      </c>
      <c r="G43" s="12">
        <f ca="1"/>
        <v>0.26221252906365278</v>
      </c>
      <c r="H43" s="12">
        <f ca="1"/>
        <v>149.18954545797817</v>
      </c>
    </row>
    <row r="44" spans="2:8" x14ac:dyDescent="0.3">
      <c r="F44" s="2">
        <v>39</v>
      </c>
      <c r="G44" s="12">
        <f ca="1"/>
        <v>0.36285552362904716</v>
      </c>
      <c r="H44" s="12">
        <f ca="1"/>
        <v>158.3611047924108</v>
      </c>
    </row>
    <row r="45" spans="2:8" x14ac:dyDescent="0.3">
      <c r="F45" s="2">
        <v>40</v>
      </c>
      <c r="G45" s="12">
        <f ca="1"/>
        <v>0.39981587521865669</v>
      </c>
      <c r="H45" s="12">
        <f ca="1"/>
        <v>161.87311046308605</v>
      </c>
    </row>
    <row r="46" spans="2:8" x14ac:dyDescent="0.3">
      <c r="F46" s="2">
        <v>41</v>
      </c>
      <c r="G46" s="12">
        <f ca="1"/>
        <v>0.49683932290120736</v>
      </c>
      <c r="H46" s="12">
        <f ca="1"/>
        <v>171.83093195031375</v>
      </c>
    </row>
    <row r="47" spans="2:8" x14ac:dyDescent="0.3">
      <c r="F47" s="2">
        <v>42</v>
      </c>
      <c r="G47" s="12">
        <f ca="1"/>
        <v>0.94399869645668177</v>
      </c>
      <c r="H47" s="12">
        <f ca="1"/>
        <v>302.37210665257169</v>
      </c>
    </row>
    <row r="48" spans="2:8" x14ac:dyDescent="0.3">
      <c r="F48" s="2">
        <v>43</v>
      </c>
      <c r="G48" s="12">
        <f ca="1"/>
        <v>0.31938637905265965</v>
      </c>
      <c r="H48" s="12">
        <f ca="1"/>
        <v>154.35331462281556</v>
      </c>
    </row>
    <row r="49" spans="6:8" x14ac:dyDescent="0.3">
      <c r="F49" s="2">
        <v>44</v>
      </c>
      <c r="G49" s="12">
        <f ca="1"/>
        <v>0.13526121807289804</v>
      </c>
      <c r="H49" s="12">
        <f ca="1"/>
        <v>137.31918516210916</v>
      </c>
    </row>
    <row r="50" spans="6:8" x14ac:dyDescent="0.3">
      <c r="F50" s="2">
        <v>45</v>
      </c>
      <c r="G50" s="12">
        <f ca="1"/>
        <v>0.19731456603288211</v>
      </c>
      <c r="H50" s="12">
        <f ca="1"/>
        <v>143.2939532080396</v>
      </c>
    </row>
    <row r="51" spans="6:8" x14ac:dyDescent="0.3">
      <c r="F51" s="2">
        <v>46</v>
      </c>
      <c r="G51" s="12">
        <f ca="1"/>
        <v>0.20371752097689577</v>
      </c>
      <c r="H51" s="12">
        <f ca="1"/>
        <v>143.88477278890028</v>
      </c>
    </row>
    <row r="52" spans="6:8" x14ac:dyDescent="0.3">
      <c r="F52" s="2">
        <v>47</v>
      </c>
      <c r="G52" s="12">
        <f ca="1"/>
        <v>0.84162065386852292</v>
      </c>
      <c r="H52" s="12">
        <f ca="1"/>
        <v>235.84732582222645</v>
      </c>
    </row>
    <row r="53" spans="6:8" x14ac:dyDescent="0.3">
      <c r="F53" s="2">
        <v>48</v>
      </c>
      <c r="G53" s="12">
        <f ca="1"/>
        <v>0.72440731310888107</v>
      </c>
      <c r="H53" s="12">
        <f ca="1"/>
        <v>204.5700123984588</v>
      </c>
    </row>
    <row r="54" spans="6:8" x14ac:dyDescent="0.3">
      <c r="F54" s="2">
        <v>49</v>
      </c>
      <c r="G54" s="12">
        <f ca="1"/>
        <v>0.57254058464626989</v>
      </c>
      <c r="H54" s="12">
        <f ca="1"/>
        <v>180.75264098256889</v>
      </c>
    </row>
    <row r="55" spans="6:8" x14ac:dyDescent="0.3">
      <c r="F55" s="2">
        <v>50</v>
      </c>
      <c r="G55" s="12">
        <f ca="1"/>
        <v>4.2290839067975927E-2</v>
      </c>
      <c r="H55" s="12">
        <f ca="1"/>
        <v>125.79707779365719</v>
      </c>
    </row>
    <row r="56" spans="6:8" x14ac:dyDescent="0.3">
      <c r="F56" s="2">
        <v>51</v>
      </c>
      <c r="G56" s="12">
        <f ca="1"/>
        <v>0.90430487167790585</v>
      </c>
      <c r="H56" s="12">
        <f ca="1"/>
        <v>266.56145702158403</v>
      </c>
    </row>
    <row r="57" spans="6:8" x14ac:dyDescent="0.3">
      <c r="F57" s="2">
        <v>52</v>
      </c>
      <c r="G57" s="12">
        <f ca="1"/>
        <v>0.11728969402533207</v>
      </c>
      <c r="H57" s="12">
        <f ca="1"/>
        <v>135.45051898071438</v>
      </c>
    </row>
    <row r="58" spans="6:8" x14ac:dyDescent="0.3">
      <c r="F58" s="2">
        <v>53</v>
      </c>
      <c r="G58" s="12">
        <f ca="1"/>
        <v>0.48643038359049218</v>
      </c>
      <c r="H58" s="12">
        <f ca="1"/>
        <v>170.69630521460789</v>
      </c>
    </row>
    <row r="59" spans="6:8" x14ac:dyDescent="0.3">
      <c r="F59" s="2">
        <v>54</v>
      </c>
      <c r="G59" s="12">
        <f ca="1"/>
        <v>0.31282116020452344</v>
      </c>
      <c r="H59" s="12">
        <f ca="1"/>
        <v>153.756195992953</v>
      </c>
    </row>
    <row r="60" spans="6:8" x14ac:dyDescent="0.3">
      <c r="F60" s="2">
        <v>55</v>
      </c>
      <c r="G60" s="12">
        <f ca="1"/>
        <v>0.20530944796873052</v>
      </c>
      <c r="H60" s="12">
        <f ca="1"/>
        <v>144.03119686928937</v>
      </c>
    </row>
    <row r="61" spans="6:8" x14ac:dyDescent="0.3">
      <c r="F61" s="2">
        <v>56</v>
      </c>
      <c r="G61" s="12">
        <f ca="1"/>
        <v>0.79227113876548816</v>
      </c>
      <c r="H61" s="12">
        <f ca="1"/>
        <v>220.2695169318358</v>
      </c>
    </row>
    <row r="62" spans="6:8" x14ac:dyDescent="0.3">
      <c r="F62" s="2">
        <v>57</v>
      </c>
      <c r="G62" s="12">
        <f ca="1"/>
        <v>0.47724026013446408</v>
      </c>
      <c r="H62" s="12">
        <f ca="1"/>
        <v>169.70987578119008</v>
      </c>
    </row>
    <row r="63" spans="6:8" x14ac:dyDescent="0.3">
      <c r="F63" s="2">
        <v>58</v>
      </c>
      <c r="G63" s="12">
        <f ca="1"/>
        <v>3.0542317655306572E-2</v>
      </c>
      <c r="H63" s="12">
        <f ca="1"/>
        <v>123.61520740825721</v>
      </c>
    </row>
    <row r="64" spans="6:8" x14ac:dyDescent="0.3">
      <c r="F64" s="2">
        <v>59</v>
      </c>
      <c r="G64" s="12">
        <f ca="1"/>
        <v>5.4113898999524013E-2</v>
      </c>
      <c r="H64" s="12">
        <f ca="1"/>
        <v>127.68010074096155</v>
      </c>
    </row>
    <row r="65" spans="6:8" x14ac:dyDescent="0.3">
      <c r="F65" s="2">
        <v>60</v>
      </c>
      <c r="G65" s="12">
        <f ca="1"/>
        <v>0.20470106846958913</v>
      </c>
      <c r="H65" s="12">
        <f ca="1"/>
        <v>143.97525953809611</v>
      </c>
    </row>
    <row r="66" spans="6:8" x14ac:dyDescent="0.3">
      <c r="F66" s="2">
        <v>61</v>
      </c>
      <c r="G66" s="12">
        <f ca="1"/>
        <v>0.28326333112900803</v>
      </c>
      <c r="H66" s="12">
        <f ca="1"/>
        <v>151.08417305317136</v>
      </c>
    </row>
    <row r="67" spans="6:8" x14ac:dyDescent="0.3">
      <c r="F67" s="2">
        <v>62</v>
      </c>
      <c r="G67" s="12">
        <f ca="1"/>
        <v>0.11480425006255235</v>
      </c>
      <c r="H67" s="12">
        <f ca="1"/>
        <v>135.18456594194356</v>
      </c>
    </row>
    <row r="68" spans="6:8" x14ac:dyDescent="0.3">
      <c r="F68" s="2">
        <v>63</v>
      </c>
      <c r="G68" s="12">
        <f ca="1"/>
        <v>0.63762428256095194</v>
      </c>
      <c r="H68" s="12">
        <f ca="1"/>
        <v>189.69381227076897</v>
      </c>
    </row>
    <row r="69" spans="6:8" x14ac:dyDescent="0.3">
      <c r="F69" s="2">
        <v>64</v>
      </c>
      <c r="G69" s="12">
        <f ca="1"/>
        <v>0.50418156916539925</v>
      </c>
      <c r="H69" s="12">
        <f ca="1"/>
        <v>172.64296320086322</v>
      </c>
    </row>
    <row r="70" spans="6:8" x14ac:dyDescent="0.3">
      <c r="F70" s="2">
        <v>65</v>
      </c>
      <c r="G70" s="12">
        <f ca="1"/>
        <v>0.68953789932559628</v>
      </c>
      <c r="H70" s="12">
        <f ca="1"/>
        <v>198.07087552687963</v>
      </c>
    </row>
    <row r="71" spans="6:8" x14ac:dyDescent="0.3">
      <c r="F71" s="2">
        <v>66</v>
      </c>
      <c r="G71" s="12">
        <f ca="1"/>
        <v>0.2137812111567059</v>
      </c>
      <c r="H71" s="12">
        <f ca="1"/>
        <v>144.80762917036211</v>
      </c>
    </row>
    <row r="72" spans="6:8" x14ac:dyDescent="0.3">
      <c r="F72" s="2">
        <v>67</v>
      </c>
      <c r="G72" s="12">
        <f ca="1"/>
        <v>0.1189546717354073</v>
      </c>
      <c r="H72" s="12">
        <f ca="1"/>
        <v>135.62755733442253</v>
      </c>
    </row>
    <row r="73" spans="6:8" x14ac:dyDescent="0.3">
      <c r="F73" s="2">
        <v>68</v>
      </c>
      <c r="G73" s="12">
        <f ca="1"/>
        <v>0.94597365067815065</v>
      </c>
      <c r="H73" s="12">
        <f ca="1"/>
        <v>304.90422452838357</v>
      </c>
    </row>
    <row r="74" spans="6:8" x14ac:dyDescent="0.3">
      <c r="F74" s="2">
        <v>69</v>
      </c>
      <c r="G74" s="12">
        <f ca="1"/>
        <v>0.95476786376970635</v>
      </c>
      <c r="H74" s="12">
        <f ca="1"/>
        <v>317.6993539398469</v>
      </c>
    </row>
    <row r="75" spans="6:8" x14ac:dyDescent="0.3">
      <c r="F75" s="2">
        <v>70</v>
      </c>
      <c r="G75" s="12">
        <f ca="1"/>
        <v>0.54594201741053805</v>
      </c>
      <c r="H75" s="12">
        <f ca="1"/>
        <v>177.46788608306122</v>
      </c>
    </row>
    <row r="76" spans="6:8" x14ac:dyDescent="0.3">
      <c r="F76" s="2">
        <v>71</v>
      </c>
      <c r="G76" s="12">
        <f ca="1"/>
        <v>1.392339533260234E-2</v>
      </c>
      <c r="H76" s="12">
        <f ca="1"/>
        <v>119.40914550315136</v>
      </c>
    </row>
    <row r="77" spans="6:8" x14ac:dyDescent="0.3">
      <c r="F77" s="2">
        <v>72</v>
      </c>
      <c r="G77" s="12">
        <f ca="1"/>
        <v>0.75713664486619003</v>
      </c>
      <c r="H77" s="12">
        <f ca="1"/>
        <v>211.53474757602555</v>
      </c>
    </row>
    <row r="78" spans="6:8" x14ac:dyDescent="0.3">
      <c r="F78" s="2">
        <v>73</v>
      </c>
      <c r="G78" s="12">
        <f ca="1"/>
        <v>0.15826698727906829</v>
      </c>
      <c r="H78" s="12">
        <f ca="1"/>
        <v>139.60180900312096</v>
      </c>
    </row>
    <row r="79" spans="6:8" x14ac:dyDescent="0.3">
      <c r="F79" s="2">
        <v>74</v>
      </c>
      <c r="G79" s="12">
        <f ca="1"/>
        <v>0.35959551872388085</v>
      </c>
      <c r="H79" s="12">
        <f ca="1"/>
        <v>158.05655161480786</v>
      </c>
    </row>
    <row r="80" spans="6:8" x14ac:dyDescent="0.3">
      <c r="F80" s="2">
        <v>75</v>
      </c>
      <c r="G80" s="12">
        <f ca="1"/>
        <v>0.1691066016033238</v>
      </c>
      <c r="H80" s="12">
        <f ca="1"/>
        <v>140.64549296570806</v>
      </c>
    </row>
    <row r="81" spans="6:8" x14ac:dyDescent="0.3">
      <c r="F81" s="2">
        <v>76</v>
      </c>
      <c r="G81" s="12">
        <f ca="1"/>
        <v>0.14744071927580338</v>
      </c>
      <c r="H81" s="12">
        <f ca="1"/>
        <v>138.54047560394474</v>
      </c>
    </row>
    <row r="82" spans="6:8" x14ac:dyDescent="0.3">
      <c r="F82" s="2">
        <v>77</v>
      </c>
      <c r="G82" s="12">
        <f ca="1"/>
        <v>0.67280969713900607</v>
      </c>
      <c r="H82" s="12">
        <f ca="1"/>
        <v>195.22246118666789</v>
      </c>
    </row>
    <row r="83" spans="6:8" x14ac:dyDescent="0.3">
      <c r="F83" s="2">
        <v>78</v>
      </c>
      <c r="G83" s="12">
        <f ca="1"/>
        <v>0.44374572653160449</v>
      </c>
      <c r="H83" s="12">
        <f ca="1"/>
        <v>166.22460121026282</v>
      </c>
    </row>
    <row r="84" spans="6:8" x14ac:dyDescent="0.3">
      <c r="F84" s="2">
        <v>79</v>
      </c>
      <c r="G84" s="12">
        <f ca="1"/>
        <v>0.3111889267446144</v>
      </c>
      <c r="H84" s="12">
        <f ca="1"/>
        <v>153.60799236762887</v>
      </c>
    </row>
    <row r="85" spans="6:8" x14ac:dyDescent="0.3">
      <c r="F85" s="2">
        <v>80</v>
      </c>
      <c r="G85" s="12">
        <f ca="1"/>
        <v>0.98641494348115044</v>
      </c>
      <c r="H85" s="12">
        <f ca="1"/>
        <v>417.61288170266073</v>
      </c>
    </row>
    <row r="86" spans="6:8" x14ac:dyDescent="0.3">
      <c r="F86" s="2">
        <v>81</v>
      </c>
      <c r="G86" s="12">
        <f ca="1"/>
        <v>0.18976420161192253</v>
      </c>
      <c r="H86" s="12">
        <f ca="1"/>
        <v>142.59296330953555</v>
      </c>
    </row>
    <row r="87" spans="6:8" x14ac:dyDescent="0.3">
      <c r="F87" s="2">
        <v>82</v>
      </c>
      <c r="G87" s="12">
        <f ca="1"/>
        <v>0.10187630059624864</v>
      </c>
      <c r="H87" s="12">
        <f ca="1"/>
        <v>133.76526506080864</v>
      </c>
    </row>
    <row r="88" spans="6:8" x14ac:dyDescent="0.3">
      <c r="F88" s="2">
        <v>83</v>
      </c>
      <c r="G88" s="12">
        <f ca="1"/>
        <v>0.72480151875776389</v>
      </c>
      <c r="H88" s="12">
        <f ca="1"/>
        <v>204.64843712600413</v>
      </c>
    </row>
    <row r="89" spans="6:8" x14ac:dyDescent="0.3">
      <c r="F89" s="2">
        <v>84</v>
      </c>
      <c r="G89" s="12">
        <f ca="1"/>
        <v>9.1151415659409762E-2</v>
      </c>
      <c r="H89" s="12">
        <f ca="1"/>
        <v>132.53365498589528</v>
      </c>
    </row>
    <row r="90" spans="6:8" x14ac:dyDescent="0.3">
      <c r="F90" s="2">
        <v>85</v>
      </c>
      <c r="G90" s="12">
        <f ca="1"/>
        <v>0.16666383385317896</v>
      </c>
      <c r="H90" s="12">
        <f ca="1"/>
        <v>140.41177787341249</v>
      </c>
    </row>
    <row r="91" spans="6:8" x14ac:dyDescent="0.3">
      <c r="F91" s="2">
        <v>86</v>
      </c>
      <c r="G91" s="12">
        <f ca="1"/>
        <v>0.39958444449270769</v>
      </c>
      <c r="H91" s="12">
        <f ca="1"/>
        <v>161.85074156024689</v>
      </c>
    </row>
    <row r="92" spans="6:8" x14ac:dyDescent="0.3">
      <c r="F92" s="2">
        <v>87</v>
      </c>
      <c r="G92" s="12">
        <f ca="1"/>
        <v>0.5822498363197619</v>
      </c>
      <c r="H92" s="12">
        <f ca="1"/>
        <v>181.99923138566459</v>
      </c>
    </row>
    <row r="93" spans="6:8" x14ac:dyDescent="0.3">
      <c r="F93" s="2">
        <v>88</v>
      </c>
      <c r="G93" s="12">
        <f ca="1"/>
        <v>0.50249844374998065</v>
      </c>
      <c r="H93" s="12">
        <f ca="1"/>
        <v>172.45593359597996</v>
      </c>
    </row>
    <row r="94" spans="6:8" x14ac:dyDescent="0.3">
      <c r="F94" s="2">
        <v>89</v>
      </c>
      <c r="G94" s="12">
        <f ca="1"/>
        <v>0.68979988843168183</v>
      </c>
      <c r="H94" s="12">
        <f ca="1"/>
        <v>198.11675725367297</v>
      </c>
    </row>
    <row r="95" spans="6:8" x14ac:dyDescent="0.3">
      <c r="F95" s="2">
        <v>90</v>
      </c>
      <c r="G95" s="12">
        <f ca="1"/>
        <v>0.37783245658366882</v>
      </c>
      <c r="H95" s="12">
        <f ca="1"/>
        <v>159.77042719326437</v>
      </c>
    </row>
    <row r="96" spans="6:8" x14ac:dyDescent="0.3">
      <c r="F96" s="2">
        <v>91</v>
      </c>
      <c r="G96" s="12">
        <f ca="1"/>
        <v>0.8953534959320002</v>
      </c>
      <c r="H96" s="12">
        <f ca="1"/>
        <v>260.91877724337724</v>
      </c>
    </row>
    <row r="97" spans="6:8" x14ac:dyDescent="0.3">
      <c r="F97" s="2">
        <v>92</v>
      </c>
      <c r="G97" s="12">
        <f ca="1"/>
        <v>0.63831385240598948</v>
      </c>
      <c r="H97" s="12">
        <f ca="1"/>
        <v>189.79680896212153</v>
      </c>
    </row>
    <row r="98" spans="6:8" x14ac:dyDescent="0.3">
      <c r="F98" s="2">
        <v>93</v>
      </c>
      <c r="G98" s="12">
        <f ca="1"/>
        <v>0.93411427430281613</v>
      </c>
      <c r="H98" s="12">
        <f ca="1"/>
        <v>291.12506292536602</v>
      </c>
    </row>
    <row r="99" spans="6:8" x14ac:dyDescent="0.3">
      <c r="F99" s="2">
        <v>94</v>
      </c>
      <c r="G99" s="12">
        <f ca="1"/>
        <v>0.29998346620292282</v>
      </c>
      <c r="H99" s="12">
        <f ca="1"/>
        <v>152.59291349667302</v>
      </c>
    </row>
    <row r="100" spans="6:8" x14ac:dyDescent="0.3">
      <c r="F100" s="2">
        <v>95</v>
      </c>
      <c r="G100" s="12">
        <f ca="1"/>
        <v>0.95368433213310899</v>
      </c>
      <c r="H100" s="12">
        <f ca="1"/>
        <v>315.96853405003787</v>
      </c>
    </row>
    <row r="101" spans="6:8" x14ac:dyDescent="0.3">
      <c r="F101" s="2">
        <v>96</v>
      </c>
      <c r="G101" s="12">
        <f ca="1"/>
        <v>0.63060231134020461</v>
      </c>
      <c r="H101" s="12">
        <f ca="1"/>
        <v>188.65607753948905</v>
      </c>
    </row>
    <row r="102" spans="6:8" x14ac:dyDescent="0.3">
      <c r="F102" s="2">
        <v>97</v>
      </c>
      <c r="G102" s="12">
        <f ca="1"/>
        <v>0.72184130285250014</v>
      </c>
      <c r="H102" s="12">
        <f ca="1"/>
        <v>204.06246203684825</v>
      </c>
    </row>
    <row r="103" spans="6:8" x14ac:dyDescent="0.3">
      <c r="F103" s="2">
        <v>98</v>
      </c>
      <c r="G103" s="12">
        <f ca="1"/>
        <v>0.76637207317689127</v>
      </c>
      <c r="H103" s="12">
        <f ca="1"/>
        <v>213.68770582086836</v>
      </c>
    </row>
    <row r="104" spans="6:8" x14ac:dyDescent="0.3">
      <c r="F104" s="2">
        <v>99</v>
      </c>
      <c r="G104" s="12">
        <f ca="1"/>
        <v>0.15915913183854857</v>
      </c>
      <c r="H104" s="12">
        <f ca="1"/>
        <v>139.6883784683539</v>
      </c>
    </row>
    <row r="105" spans="6:8" x14ac:dyDescent="0.3">
      <c r="F105" s="2">
        <v>100</v>
      </c>
      <c r="G105" s="12">
        <f ca="1"/>
        <v>0.28064803998641308</v>
      </c>
      <c r="H105" s="12">
        <f ca="1"/>
        <v>150.84862087001346</v>
      </c>
    </row>
    <row r="106" spans="6:8" x14ac:dyDescent="0.3">
      <c r="F106" s="2">
        <v>101</v>
      </c>
      <c r="G106" s="12">
        <f ca="1"/>
        <v>0.47935651742956287</v>
      </c>
      <c r="H106" s="12">
        <f ca="1"/>
        <v>169.93579362708778</v>
      </c>
    </row>
    <row r="107" spans="6:8" x14ac:dyDescent="0.3">
      <c r="F107" s="2">
        <v>102</v>
      </c>
      <c r="G107" s="12">
        <f ca="1"/>
        <v>0.35499157324095321</v>
      </c>
      <c r="H107" s="12">
        <f ca="1"/>
        <v>157.6276968909151</v>
      </c>
    </row>
    <row r="108" spans="6:8" x14ac:dyDescent="0.3">
      <c r="F108" s="2">
        <v>103</v>
      </c>
      <c r="G108" s="12">
        <f ca="1"/>
        <v>0.51487189188111415</v>
      </c>
      <c r="H108" s="12">
        <f ca="1"/>
        <v>173.84353668148364</v>
      </c>
    </row>
    <row r="109" spans="6:8" x14ac:dyDescent="0.3">
      <c r="F109" s="2">
        <v>104</v>
      </c>
      <c r="G109" s="12">
        <f ca="1"/>
        <v>0.80240072156710407</v>
      </c>
      <c r="H109" s="12">
        <f ca="1"/>
        <v>223.09822775073809</v>
      </c>
    </row>
    <row r="110" spans="6:8" x14ac:dyDescent="0.3">
      <c r="F110" s="2">
        <v>105</v>
      </c>
      <c r="G110" s="12">
        <f ca="1"/>
        <v>0.86770917458915475</v>
      </c>
      <c r="H110" s="12">
        <f ca="1"/>
        <v>246.53016175021202</v>
      </c>
    </row>
    <row r="111" spans="6:8" x14ac:dyDescent="0.3">
      <c r="F111" s="2">
        <v>106</v>
      </c>
      <c r="G111" s="12">
        <f ca="1"/>
        <v>4.7110256345644475E-2</v>
      </c>
      <c r="H111" s="12">
        <f ca="1"/>
        <v>126.59434146743588</v>
      </c>
    </row>
    <row r="112" spans="6:8" x14ac:dyDescent="0.3">
      <c r="F112" s="2">
        <v>107</v>
      </c>
      <c r="G112" s="12">
        <f ca="1"/>
        <v>0.16853009947379549</v>
      </c>
      <c r="H112" s="12">
        <f ca="1"/>
        <v>140.59040883124806</v>
      </c>
    </row>
    <row r="113" spans="6:8" x14ac:dyDescent="0.3">
      <c r="F113" s="2">
        <v>108</v>
      </c>
      <c r="G113" s="12">
        <f ca="1"/>
        <v>0.4307244306173843</v>
      </c>
      <c r="H113" s="12">
        <f ca="1"/>
        <v>164.91130395654503</v>
      </c>
    </row>
    <row r="114" spans="6:8" x14ac:dyDescent="0.3">
      <c r="F114" s="2">
        <v>109</v>
      </c>
      <c r="G114" s="12">
        <f ca="1"/>
        <v>0.86595377102036708</v>
      </c>
      <c r="H114" s="12">
        <f ca="1"/>
        <v>245.73748773708843</v>
      </c>
    </row>
    <row r="115" spans="6:8" x14ac:dyDescent="0.3">
      <c r="F115" s="2">
        <v>110</v>
      </c>
      <c r="G115" s="12">
        <f ca="1"/>
        <v>0.53113832277450479</v>
      </c>
      <c r="H115" s="12">
        <f ca="1"/>
        <v>175.71466599255541</v>
      </c>
    </row>
    <row r="116" spans="6:8" x14ac:dyDescent="0.3">
      <c r="F116" s="2">
        <v>111</v>
      </c>
      <c r="G116" s="12">
        <f ca="1"/>
        <v>0.80099716662239517</v>
      </c>
      <c r="H116" s="12">
        <f ca="1"/>
        <v>222.69665309057808</v>
      </c>
    </row>
    <row r="117" spans="6:8" x14ac:dyDescent="0.3">
      <c r="F117" s="2">
        <v>112</v>
      </c>
      <c r="G117" s="12">
        <f ca="1"/>
        <v>0.27323955389883126</v>
      </c>
      <c r="H117" s="12">
        <f ca="1"/>
        <v>150.1817345428266</v>
      </c>
    </row>
    <row r="118" spans="6:8" x14ac:dyDescent="0.3">
      <c r="F118" s="2">
        <v>113</v>
      </c>
      <c r="G118" s="12">
        <f ca="1"/>
        <v>0.63641455738880803</v>
      </c>
      <c r="H118" s="12">
        <f ca="1"/>
        <v>189.51359984433753</v>
      </c>
    </row>
    <row r="119" spans="6:8" x14ac:dyDescent="0.3">
      <c r="F119" s="2">
        <v>114</v>
      </c>
      <c r="G119" s="12">
        <f ca="1"/>
        <v>0.82803325597509625</v>
      </c>
      <c r="H119" s="12">
        <f ca="1"/>
        <v>231.05818149020979</v>
      </c>
    </row>
    <row r="120" spans="6:8" x14ac:dyDescent="0.3">
      <c r="F120" s="2">
        <v>115</v>
      </c>
      <c r="G120" s="12">
        <f ca="1"/>
        <v>0.67984496350600332</v>
      </c>
      <c r="H120" s="12">
        <f ca="1"/>
        <v>196.40138871841356</v>
      </c>
    </row>
    <row r="121" spans="6:8" x14ac:dyDescent="0.3">
      <c r="F121" s="2">
        <v>116</v>
      </c>
      <c r="G121" s="12">
        <f ca="1"/>
        <v>3.5277107955267839E-2</v>
      </c>
      <c r="H121" s="12">
        <f ca="1"/>
        <v>124.54293286827208</v>
      </c>
    </row>
    <row r="122" spans="6:8" x14ac:dyDescent="0.3">
      <c r="F122" s="2">
        <v>117</v>
      </c>
      <c r="G122" s="12">
        <f ca="1"/>
        <v>0.75421090661746204</v>
      </c>
      <c r="H122" s="12">
        <f ca="1"/>
        <v>210.87148886540416</v>
      </c>
    </row>
    <row r="123" spans="6:8" x14ac:dyDescent="0.3">
      <c r="F123" s="2">
        <v>118</v>
      </c>
      <c r="G123" s="12">
        <f ca="1"/>
        <v>0.86743850538651435</v>
      </c>
      <c r="H123" s="12">
        <f ca="1"/>
        <v>246.4071441296712</v>
      </c>
    </row>
    <row r="124" spans="6:8" x14ac:dyDescent="0.3">
      <c r="F124" s="2">
        <v>119</v>
      </c>
      <c r="G124" s="12">
        <f ca="1"/>
        <v>0.10785547497750314</v>
      </c>
      <c r="H124" s="12">
        <f ca="1"/>
        <v>134.42963365739831</v>
      </c>
    </row>
    <row r="125" spans="6:8" x14ac:dyDescent="0.3">
      <c r="F125" s="2">
        <v>120</v>
      </c>
      <c r="G125" s="12">
        <f ca="1"/>
        <v>0.24824634436755799</v>
      </c>
      <c r="H125" s="12">
        <f ca="1"/>
        <v>147.93195451113047</v>
      </c>
    </row>
    <row r="126" spans="6:8" x14ac:dyDescent="0.3">
      <c r="F126" s="2">
        <v>121</v>
      </c>
      <c r="G126" s="12">
        <f ca="1"/>
        <v>0.49551699403782834</v>
      </c>
      <c r="H126" s="12">
        <f ca="1"/>
        <v>171.68573166554816</v>
      </c>
    </row>
    <row r="127" spans="6:8" x14ac:dyDescent="0.3">
      <c r="F127" s="2">
        <v>122</v>
      </c>
      <c r="G127" s="12">
        <f ca="1"/>
        <v>0.57428733150527278</v>
      </c>
      <c r="H127" s="12">
        <f ca="1"/>
        <v>180.9749282959724</v>
      </c>
    </row>
    <row r="128" spans="6:8" x14ac:dyDescent="0.3">
      <c r="F128" s="2">
        <v>123</v>
      </c>
      <c r="G128" s="12">
        <f ca="1"/>
        <v>0.59757518176937663</v>
      </c>
      <c r="H128" s="12">
        <f ca="1"/>
        <v>184.02412344056421</v>
      </c>
    </row>
    <row r="129" spans="6:8" x14ac:dyDescent="0.3">
      <c r="F129" s="2">
        <v>124</v>
      </c>
      <c r="G129" s="12">
        <f ca="1"/>
        <v>0.27074216081085378</v>
      </c>
      <c r="H129" s="12">
        <f ca="1"/>
        <v>149.95700987131403</v>
      </c>
    </row>
    <row r="130" spans="6:8" x14ac:dyDescent="0.3">
      <c r="F130" s="2">
        <v>125</v>
      </c>
      <c r="G130" s="12">
        <f ca="1"/>
        <v>0.97981501097000878</v>
      </c>
      <c r="H130" s="12">
        <f ca="1"/>
        <v>381.93543842096</v>
      </c>
    </row>
    <row r="131" spans="6:8" x14ac:dyDescent="0.3">
      <c r="F131" s="2">
        <v>126</v>
      </c>
      <c r="G131" s="12">
        <f ca="1"/>
        <v>0.93502556814660487</v>
      </c>
      <c r="H131" s="12">
        <f ca="1"/>
        <v>292.07513452246701</v>
      </c>
    </row>
    <row r="132" spans="6:8" x14ac:dyDescent="0.3">
      <c r="F132" s="2">
        <v>127</v>
      </c>
      <c r="G132" s="12">
        <f ca="1"/>
        <v>0.76765175024108823</v>
      </c>
      <c r="H132" s="12">
        <f ca="1"/>
        <v>213.9934334594133</v>
      </c>
    </row>
    <row r="133" spans="6:8" x14ac:dyDescent="0.3">
      <c r="F133" s="2">
        <v>128</v>
      </c>
      <c r="G133" s="12">
        <f ca="1"/>
        <v>0.29243954923631699</v>
      </c>
      <c r="H133" s="12">
        <f ca="1"/>
        <v>151.91148043761763</v>
      </c>
    </row>
    <row r="134" spans="6:8" x14ac:dyDescent="0.3">
      <c r="F134" s="2">
        <v>129</v>
      </c>
      <c r="G134" s="12">
        <f ca="1"/>
        <v>0.2019059166827839</v>
      </c>
      <c r="H134" s="12">
        <f ca="1"/>
        <v>143.71792345911646</v>
      </c>
    </row>
    <row r="135" spans="6:8" x14ac:dyDescent="0.3">
      <c r="F135" s="2">
        <v>130</v>
      </c>
      <c r="G135" s="12">
        <f ca="1"/>
        <v>0.31625601482862375</v>
      </c>
      <c r="H135" s="12">
        <f ca="1"/>
        <v>154.06839396347897</v>
      </c>
    </row>
    <row r="136" spans="6:8" x14ac:dyDescent="0.3">
      <c r="F136" s="2">
        <v>131</v>
      </c>
      <c r="G136" s="12">
        <f ca="1"/>
        <v>0.26656902147375128</v>
      </c>
      <c r="H136" s="12">
        <f ca="1"/>
        <v>149.58153182411252</v>
      </c>
    </row>
    <row r="137" spans="6:8" x14ac:dyDescent="0.3">
      <c r="F137" s="2">
        <v>132</v>
      </c>
      <c r="G137" s="12">
        <f ca="1"/>
        <v>0.15899457645317527</v>
      </c>
      <c r="H137" s="12">
        <f ca="1"/>
        <v>139.67242035095902</v>
      </c>
    </row>
    <row r="138" spans="6:8" x14ac:dyDescent="0.3">
      <c r="F138" s="2">
        <v>133</v>
      </c>
      <c r="G138" s="12">
        <f ca="1"/>
        <v>0.28797955755178606</v>
      </c>
      <c r="H138" s="12">
        <f ca="1"/>
        <v>151.5091954788227</v>
      </c>
    </row>
    <row r="139" spans="6:8" x14ac:dyDescent="0.3">
      <c r="F139" s="2">
        <v>134</v>
      </c>
      <c r="G139" s="12">
        <f ca="1"/>
        <v>4.4874874258254538E-2</v>
      </c>
      <c r="H139" s="12">
        <f ca="1"/>
        <v>126.23023725320063</v>
      </c>
    </row>
    <row r="140" spans="6:8" x14ac:dyDescent="0.3">
      <c r="F140" s="2">
        <v>135</v>
      </c>
      <c r="G140" s="12">
        <f ca="1"/>
        <v>0.21692203862896187</v>
      </c>
      <c r="H140" s="12">
        <f ca="1"/>
        <v>145.09440007616325</v>
      </c>
    </row>
    <row r="141" spans="6:8" x14ac:dyDescent="0.3">
      <c r="F141" s="2">
        <v>136</v>
      </c>
      <c r="G141" s="12">
        <f ca="1"/>
        <v>0.81002865008588332</v>
      </c>
      <c r="H141" s="12">
        <f ca="1"/>
        <v>225.33854552746601</v>
      </c>
    </row>
    <row r="142" spans="6:8" x14ac:dyDescent="0.3">
      <c r="F142" s="2">
        <v>137</v>
      </c>
      <c r="G142" s="12">
        <f ca="1"/>
        <v>0.8459404700340456</v>
      </c>
      <c r="H142" s="12">
        <f ca="1"/>
        <v>237.46947317489804</v>
      </c>
    </row>
    <row r="143" spans="6:8" x14ac:dyDescent="0.3">
      <c r="F143" s="2">
        <v>138</v>
      </c>
      <c r="G143" s="12">
        <f ca="1"/>
        <v>0.30928569112046556</v>
      </c>
      <c r="H143" s="12">
        <f ca="1"/>
        <v>153.43530018583544</v>
      </c>
    </row>
    <row r="144" spans="6:8" x14ac:dyDescent="0.3">
      <c r="F144" s="2">
        <v>139</v>
      </c>
      <c r="G144" s="12">
        <f ca="1"/>
        <v>0.87998891812763302</v>
      </c>
      <c r="H144" s="12">
        <f ca="1"/>
        <v>252.44131016152673</v>
      </c>
    </row>
    <row r="145" spans="6:8" x14ac:dyDescent="0.3">
      <c r="F145" s="2">
        <v>140</v>
      </c>
      <c r="G145" s="12">
        <f ca="1"/>
        <v>0.41681144266422177</v>
      </c>
      <c r="H145" s="12">
        <f ca="1"/>
        <v>163.53073951871954</v>
      </c>
    </row>
    <row r="146" spans="6:8" x14ac:dyDescent="0.3">
      <c r="F146" s="2">
        <v>141</v>
      </c>
      <c r="G146" s="12">
        <f ca="1"/>
        <v>0.9162210160795965</v>
      </c>
      <c r="H146" s="12">
        <f ca="1"/>
        <v>275.12099750567916</v>
      </c>
    </row>
    <row r="147" spans="6:8" x14ac:dyDescent="0.3">
      <c r="F147" s="2">
        <v>142</v>
      </c>
      <c r="G147" s="12">
        <f ca="1"/>
        <v>0.96062382615542052</v>
      </c>
      <c r="H147" s="12">
        <f ca="1"/>
        <v>328.00183936684641</v>
      </c>
    </row>
    <row r="148" spans="6:8" x14ac:dyDescent="0.3">
      <c r="F148" s="2">
        <v>143</v>
      </c>
      <c r="G148" s="12">
        <f ca="1"/>
        <v>0.25100607924679452</v>
      </c>
      <c r="H148" s="12">
        <f ca="1"/>
        <v>148.18064572647972</v>
      </c>
    </row>
    <row r="149" spans="6:8" x14ac:dyDescent="0.3">
      <c r="F149" s="2">
        <v>144</v>
      </c>
      <c r="G149" s="12">
        <f ca="1"/>
        <v>0.48419461910494088</v>
      </c>
      <c r="H149" s="12">
        <f ca="1"/>
        <v>170.45503557623368</v>
      </c>
    </row>
    <row r="150" spans="6:8" x14ac:dyDescent="0.3">
      <c r="F150" s="2">
        <v>145</v>
      </c>
      <c r="G150" s="12">
        <f ca="1"/>
        <v>0.10533119639285804</v>
      </c>
      <c r="H150" s="12">
        <f ca="1"/>
        <v>134.15091946570047</v>
      </c>
    </row>
    <row r="151" spans="6:8" x14ac:dyDescent="0.3">
      <c r="F151" s="2">
        <v>146</v>
      </c>
      <c r="G151" s="12">
        <f ca="1"/>
        <v>0.74991348697252835</v>
      </c>
      <c r="H151" s="12">
        <f ca="1"/>
        <v>209.91285204313681</v>
      </c>
    </row>
    <row r="152" spans="6:8" x14ac:dyDescent="0.3">
      <c r="F152" s="2">
        <v>147</v>
      </c>
      <c r="G152" s="12">
        <f ca="1"/>
        <v>0.57831592213522076</v>
      </c>
      <c r="H152" s="12">
        <f ca="1"/>
        <v>181.49088649809931</v>
      </c>
    </row>
    <row r="153" spans="6:8" x14ac:dyDescent="0.3">
      <c r="F153" s="2">
        <v>148</v>
      </c>
      <c r="G153" s="12">
        <f ca="1"/>
        <v>0.10164245920188675</v>
      </c>
      <c r="H153" s="12">
        <f ca="1"/>
        <v>133.73898044983213</v>
      </c>
    </row>
    <row r="154" spans="6:8" x14ac:dyDescent="0.3">
      <c r="F154" s="2">
        <v>149</v>
      </c>
      <c r="G154" s="12">
        <f ca="1"/>
        <v>0.72066015178428899</v>
      </c>
      <c r="H154" s="12">
        <f ca="1"/>
        <v>203.83052790846068</v>
      </c>
    </row>
    <row r="155" spans="6:8" x14ac:dyDescent="0.3">
      <c r="F155" s="2">
        <v>150</v>
      </c>
      <c r="G155" s="12">
        <f ca="1"/>
        <v>0.77238747833811772</v>
      </c>
      <c r="H155" s="12">
        <f ca="1"/>
        <v>215.14131204043977</v>
      </c>
    </row>
    <row r="156" spans="6:8" x14ac:dyDescent="0.3">
      <c r="F156" s="2">
        <v>151</v>
      </c>
      <c r="G156" s="12">
        <f ca="1"/>
        <v>0.6226940139813768</v>
      </c>
      <c r="H156" s="12">
        <f ca="1"/>
        <v>187.51075258945275</v>
      </c>
    </row>
    <row r="157" spans="6:8" x14ac:dyDescent="0.3">
      <c r="F157" s="2">
        <v>152</v>
      </c>
      <c r="G157" s="12">
        <f ca="1"/>
        <v>0.48726645284687731</v>
      </c>
      <c r="H157" s="12">
        <f ca="1"/>
        <v>170.78674613312816</v>
      </c>
    </row>
    <row r="158" spans="6:8" x14ac:dyDescent="0.3">
      <c r="F158" s="2">
        <v>153</v>
      </c>
      <c r="G158" s="12">
        <f ca="1"/>
        <v>0.52894124761135353</v>
      </c>
      <c r="H158" s="12">
        <f ca="1"/>
        <v>175.45866146796467</v>
      </c>
    </row>
    <row r="159" spans="6:8" x14ac:dyDescent="0.3">
      <c r="F159" s="2">
        <v>154</v>
      </c>
      <c r="G159" s="12">
        <f ca="1"/>
        <v>6.909063092207135E-2</v>
      </c>
      <c r="H159" s="12">
        <f ca="1"/>
        <v>129.78668139678757</v>
      </c>
    </row>
    <row r="160" spans="6:8" x14ac:dyDescent="0.3">
      <c r="F160" s="2">
        <v>155</v>
      </c>
      <c r="G160" s="12">
        <f ca="1"/>
        <v>0.17820497206663011</v>
      </c>
      <c r="H160" s="12">
        <f ca="1"/>
        <v>141.50919719862816</v>
      </c>
    </row>
    <row r="161" spans="6:8" x14ac:dyDescent="0.3">
      <c r="F161" s="2">
        <v>156</v>
      </c>
      <c r="G161" s="12">
        <f ca="1"/>
        <v>0.71004835008815737</v>
      </c>
      <c r="H161" s="12">
        <f ca="1"/>
        <v>201.79287500426778</v>
      </c>
    </row>
    <row r="162" spans="6:8" x14ac:dyDescent="0.3">
      <c r="F162" s="2">
        <v>157</v>
      </c>
      <c r="G162" s="12">
        <f ca="1"/>
        <v>0.95376675279058865</v>
      </c>
      <c r="H162" s="12">
        <f ca="1"/>
        <v>316.0984796344294</v>
      </c>
    </row>
    <row r="163" spans="6:8" x14ac:dyDescent="0.3">
      <c r="F163" s="2">
        <v>158</v>
      </c>
      <c r="G163" s="12">
        <f ca="1"/>
        <v>0.49294417668753576</v>
      </c>
      <c r="H163" s="12">
        <f ca="1"/>
        <v>171.40411459550887</v>
      </c>
    </row>
    <row r="164" spans="6:8" x14ac:dyDescent="0.3">
      <c r="F164" s="2">
        <v>159</v>
      </c>
      <c r="G164" s="12">
        <f ca="1"/>
        <v>0.12379175174809198</v>
      </c>
      <c r="H164" s="12">
        <f ca="1"/>
        <v>136.1370491373965</v>
      </c>
    </row>
    <row r="165" spans="6:8" x14ac:dyDescent="0.3">
      <c r="F165" s="2">
        <v>160</v>
      </c>
      <c r="G165" s="12">
        <f ca="1"/>
        <v>3.2590519882398139E-2</v>
      </c>
      <c r="H165" s="12">
        <f ca="1"/>
        <v>124.02590772474998</v>
      </c>
    </row>
    <row r="166" spans="6:8" x14ac:dyDescent="0.3">
      <c r="F166" s="2">
        <v>161</v>
      </c>
      <c r="G166" s="12">
        <f ca="1"/>
        <v>0.25634985742891825</v>
      </c>
      <c r="H166" s="12">
        <f ca="1"/>
        <v>148.66188992719165</v>
      </c>
    </row>
    <row r="167" spans="6:8" x14ac:dyDescent="0.3">
      <c r="F167" s="2">
        <v>162</v>
      </c>
      <c r="G167" s="12">
        <f ca="1"/>
        <v>0.70939352888922591</v>
      </c>
      <c r="H167" s="12">
        <f ca="1"/>
        <v>201.66976772265488</v>
      </c>
    </row>
    <row r="168" spans="6:8" x14ac:dyDescent="0.3">
      <c r="F168" s="2">
        <v>163</v>
      </c>
      <c r="G168" s="12">
        <f ca="1"/>
        <v>0.97189854987272239</v>
      </c>
      <c r="H168" s="12">
        <f ca="1"/>
        <v>354.30490554734615</v>
      </c>
    </row>
    <row r="169" spans="6:8" x14ac:dyDescent="0.3">
      <c r="F169" s="2">
        <v>164</v>
      </c>
      <c r="G169" s="12">
        <f ca="1"/>
        <v>0.17259014633850245</v>
      </c>
      <c r="H169" s="12">
        <f ca="1"/>
        <v>140.97740753518286</v>
      </c>
    </row>
    <row r="170" spans="6:8" x14ac:dyDescent="0.3">
      <c r="F170" s="2">
        <v>165</v>
      </c>
      <c r="G170" s="12">
        <f ca="1"/>
        <v>0.91797375684680027</v>
      </c>
      <c r="H170" s="12">
        <f ca="1"/>
        <v>276.50094523809281</v>
      </c>
    </row>
    <row r="171" spans="6:8" x14ac:dyDescent="0.3">
      <c r="F171" s="2">
        <v>166</v>
      </c>
      <c r="G171" s="12">
        <f ca="1"/>
        <v>0.62154141078266978</v>
      </c>
      <c r="H171" s="12">
        <f ca="1"/>
        <v>187.34582552974786</v>
      </c>
    </row>
    <row r="172" spans="6:8" x14ac:dyDescent="0.3">
      <c r="F172" s="2">
        <v>167</v>
      </c>
      <c r="G172" s="12">
        <f ca="1"/>
        <v>0.4086344302779501</v>
      </c>
      <c r="H172" s="12">
        <f ca="1"/>
        <v>162.72945474140636</v>
      </c>
    </row>
    <row r="173" spans="6:8" x14ac:dyDescent="0.3">
      <c r="F173" s="2">
        <v>168</v>
      </c>
      <c r="G173" s="12">
        <f ca="1"/>
        <v>0.22261275653598855</v>
      </c>
      <c r="H173" s="12">
        <f ca="1"/>
        <v>145.6126837283328</v>
      </c>
    </row>
    <row r="174" spans="6:8" x14ac:dyDescent="0.3">
      <c r="F174" s="2">
        <v>169</v>
      </c>
      <c r="G174" s="12">
        <f ca="1"/>
        <v>0.10491597509647455</v>
      </c>
      <c r="H174" s="12">
        <f ca="1"/>
        <v>134.10483085353292</v>
      </c>
    </row>
    <row r="175" spans="6:8" x14ac:dyDescent="0.3">
      <c r="F175" s="2">
        <v>170</v>
      </c>
      <c r="G175" s="12">
        <f ca="1"/>
        <v>0.68783065489128226</v>
      </c>
      <c r="H175" s="12">
        <f ca="1"/>
        <v>197.77288394441075</v>
      </c>
    </row>
    <row r="176" spans="6:8" x14ac:dyDescent="0.3">
      <c r="F176" s="2">
        <v>171</v>
      </c>
      <c r="G176" s="12">
        <f ca="1"/>
        <v>0.69639884695133314</v>
      </c>
      <c r="H176" s="12">
        <f ca="1"/>
        <v>199.28611365631789</v>
      </c>
    </row>
    <row r="177" spans="6:8" x14ac:dyDescent="0.3">
      <c r="F177" s="2">
        <v>172</v>
      </c>
      <c r="G177" s="12">
        <f ca="1"/>
        <v>0.16582848354600688</v>
      </c>
      <c r="H177" s="12">
        <f ca="1"/>
        <v>140.33166471156485</v>
      </c>
    </row>
    <row r="178" spans="6:8" x14ac:dyDescent="0.3">
      <c r="F178" s="2">
        <v>173</v>
      </c>
      <c r="G178" s="12">
        <f ca="1"/>
        <v>8.5203842422274301E-2</v>
      </c>
      <c r="H178" s="12">
        <f ca="1"/>
        <v>131.82488170376794</v>
      </c>
    </row>
    <row r="179" spans="6:8" x14ac:dyDescent="0.3">
      <c r="F179" s="2">
        <v>174</v>
      </c>
      <c r="G179" s="12">
        <f ca="1"/>
        <v>0.18742557185836528</v>
      </c>
      <c r="H179" s="12">
        <f ca="1"/>
        <v>142.37479500808013</v>
      </c>
    </row>
    <row r="180" spans="6:8" x14ac:dyDescent="0.3">
      <c r="F180" s="2">
        <v>175</v>
      </c>
      <c r="G180" s="12">
        <f ca="1"/>
        <v>0.50845581875765156</v>
      </c>
      <c r="H180" s="12">
        <f ca="1"/>
        <v>173.12032693374138</v>
      </c>
    </row>
    <row r="181" spans="6:8" x14ac:dyDescent="0.3">
      <c r="F181" s="2">
        <v>176</v>
      </c>
      <c r="G181" s="12">
        <f ca="1"/>
        <v>0.80415638118865895</v>
      </c>
      <c r="H181" s="12">
        <f ca="1"/>
        <v>223.60509966034334</v>
      </c>
    </row>
    <row r="182" spans="6:8" x14ac:dyDescent="0.3">
      <c r="F182" s="2">
        <v>177</v>
      </c>
      <c r="G182" s="12">
        <f ca="1"/>
        <v>0.39045311184316112</v>
      </c>
      <c r="H182" s="12">
        <f ca="1"/>
        <v>160.97223790345987</v>
      </c>
    </row>
    <row r="183" spans="6:8" x14ac:dyDescent="0.3">
      <c r="F183" s="2">
        <v>178</v>
      </c>
      <c r="G183" s="12">
        <f ca="1"/>
        <v>0.69591188701362716</v>
      </c>
      <c r="H183" s="12">
        <f ca="1"/>
        <v>199.19890842244541</v>
      </c>
    </row>
    <row r="184" spans="6:8" x14ac:dyDescent="0.3">
      <c r="F184" s="2">
        <v>179</v>
      </c>
      <c r="G184" s="12">
        <f ca="1"/>
        <v>0.36738042070251242</v>
      </c>
      <c r="H184" s="12">
        <f ca="1"/>
        <v>158.78509321360085</v>
      </c>
    </row>
    <row r="185" spans="6:8" x14ac:dyDescent="0.3">
      <c r="F185" s="2">
        <v>180</v>
      </c>
      <c r="G185" s="12">
        <f ca="1"/>
        <v>0.50093168454654613</v>
      </c>
      <c r="H185" s="12">
        <f ca="1"/>
        <v>172.28230917347739</v>
      </c>
    </row>
    <row r="186" spans="6:8" x14ac:dyDescent="0.3">
      <c r="F186" s="2">
        <v>181</v>
      </c>
      <c r="G186" s="12">
        <f ca="1"/>
        <v>0.19929623333757096</v>
      </c>
      <c r="H186" s="12">
        <f ca="1"/>
        <v>143.47714276088635</v>
      </c>
    </row>
    <row r="187" spans="6:8" x14ac:dyDescent="0.3">
      <c r="F187" s="2">
        <v>182</v>
      </c>
      <c r="G187" s="12">
        <f ca="1"/>
        <v>0.82382791642014208</v>
      </c>
      <c r="H187" s="12">
        <f ca="1"/>
        <v>229.66312673112134</v>
      </c>
    </row>
    <row r="188" spans="6:8" x14ac:dyDescent="0.3">
      <c r="F188" s="2">
        <v>183</v>
      </c>
      <c r="G188" s="12">
        <f ca="1"/>
        <v>0.72745856916654561</v>
      </c>
      <c r="H188" s="12">
        <f ca="1"/>
        <v>205.18022836149029</v>
      </c>
    </row>
    <row r="189" spans="6:8" x14ac:dyDescent="0.3">
      <c r="F189" s="2">
        <v>184</v>
      </c>
      <c r="G189" s="12">
        <f ca="1"/>
        <v>0.58098644638701447</v>
      </c>
      <c r="H189" s="12">
        <f ca="1"/>
        <v>181.83548224092809</v>
      </c>
    </row>
    <row r="190" spans="6:8" x14ac:dyDescent="0.3">
      <c r="F190" s="2">
        <v>185</v>
      </c>
      <c r="G190" s="12">
        <f ca="1"/>
        <v>0.21348567846770905</v>
      </c>
      <c r="H190" s="12">
        <f ca="1"/>
        <v>144.78061745474088</v>
      </c>
    </row>
    <row r="191" spans="6:8" x14ac:dyDescent="0.3">
      <c r="F191" s="2">
        <v>186</v>
      </c>
      <c r="G191" s="12">
        <f ca="1"/>
        <v>0.53799155399946708</v>
      </c>
      <c r="H191" s="12">
        <f ca="1"/>
        <v>176.52007337225194</v>
      </c>
    </row>
    <row r="192" spans="6:8" x14ac:dyDescent="0.3">
      <c r="F192" s="2">
        <v>187</v>
      </c>
      <c r="G192" s="12">
        <f ca="1"/>
        <v>0.71424972776601403</v>
      </c>
      <c r="H192" s="12">
        <f ca="1"/>
        <v>202.58988954500404</v>
      </c>
    </row>
    <row r="193" spans="6:8" x14ac:dyDescent="0.3">
      <c r="F193" s="2">
        <v>188</v>
      </c>
      <c r="G193" s="12">
        <f ca="1"/>
        <v>6.1477618622076236E-2</v>
      </c>
      <c r="H193" s="12">
        <f ca="1"/>
        <v>128.74722493760146</v>
      </c>
    </row>
    <row r="194" spans="6:8" x14ac:dyDescent="0.3">
      <c r="F194" s="2">
        <v>189</v>
      </c>
      <c r="G194" s="12">
        <f ca="1"/>
        <v>0.60839501912770966</v>
      </c>
      <c r="H194" s="12">
        <f ca="1"/>
        <v>185.49905469026893</v>
      </c>
    </row>
    <row r="195" spans="6:8" x14ac:dyDescent="0.3">
      <c r="F195" s="2">
        <v>190</v>
      </c>
      <c r="G195" s="12">
        <f ca="1"/>
        <v>0.37729046906582653</v>
      </c>
      <c r="H195" s="12">
        <f ca="1"/>
        <v>159.71911924005943</v>
      </c>
    </row>
    <row r="196" spans="6:8" x14ac:dyDescent="0.3">
      <c r="F196" s="2">
        <v>191</v>
      </c>
      <c r="G196" s="12">
        <f ca="1"/>
        <v>0.63112347455702245</v>
      </c>
      <c r="H196" s="12">
        <f ca="1"/>
        <v>188.73241372978316</v>
      </c>
    </row>
    <row r="197" spans="6:8" x14ac:dyDescent="0.3">
      <c r="F197" s="2">
        <v>192</v>
      </c>
      <c r="G197" s="12">
        <f ca="1"/>
        <v>0.30041541825843709</v>
      </c>
      <c r="H197" s="12">
        <f ca="1"/>
        <v>152.63197411824319</v>
      </c>
    </row>
    <row r="198" spans="6:8" x14ac:dyDescent="0.3">
      <c r="F198" s="2">
        <v>193</v>
      </c>
      <c r="G198" s="12">
        <f ca="1"/>
        <v>9.209131601448628E-2</v>
      </c>
      <c r="H198" s="12">
        <f ca="1"/>
        <v>132.64386514044443</v>
      </c>
    </row>
    <row r="199" spans="6:8" x14ac:dyDescent="0.3">
      <c r="F199" s="2">
        <v>194</v>
      </c>
      <c r="G199" s="12">
        <f ca="1"/>
        <v>0.56975002089832283</v>
      </c>
      <c r="H199" s="12">
        <f ca="1"/>
        <v>180.39927947331307</v>
      </c>
    </row>
    <row r="200" spans="6:8" x14ac:dyDescent="0.3">
      <c r="F200" s="2">
        <v>195</v>
      </c>
      <c r="G200" s="12">
        <f ca="1"/>
        <v>0.84754547946943815</v>
      </c>
      <c r="H200" s="12">
        <f ca="1"/>
        <v>238.08555659104212</v>
      </c>
    </row>
    <row r="201" spans="6:8" x14ac:dyDescent="0.3">
      <c r="F201" s="2">
        <v>196</v>
      </c>
      <c r="G201" s="12">
        <f ca="1"/>
        <v>3.8982052875082163E-2</v>
      </c>
      <c r="H201" s="12">
        <f ca="1"/>
        <v>125.220963229795</v>
      </c>
    </row>
    <row r="202" spans="6:8" x14ac:dyDescent="0.3">
      <c r="F202" s="2">
        <v>197</v>
      </c>
      <c r="G202" s="12">
        <f ca="1"/>
        <v>0.50953149039355283</v>
      </c>
      <c r="H202" s="12">
        <f ca="1"/>
        <v>173.24101324253252</v>
      </c>
    </row>
    <row r="203" spans="6:8" x14ac:dyDescent="0.3">
      <c r="F203" s="2">
        <v>198</v>
      </c>
      <c r="G203" s="12">
        <f ca="1"/>
        <v>7.5019257596368183E-2</v>
      </c>
      <c r="H203" s="12">
        <f ca="1"/>
        <v>130.55928551877062</v>
      </c>
    </row>
    <row r="204" spans="6:8" x14ac:dyDescent="0.3">
      <c r="F204" s="2">
        <v>199</v>
      </c>
      <c r="G204" s="12">
        <f ca="1"/>
        <v>0.90261951637818227</v>
      </c>
      <c r="H204" s="12">
        <f ca="1"/>
        <v>265.45279983155586</v>
      </c>
    </row>
    <row r="205" spans="6:8" x14ac:dyDescent="0.3">
      <c r="F205" s="2">
        <v>200</v>
      </c>
      <c r="G205" s="12">
        <f ca="1"/>
        <v>0.99075230315317087</v>
      </c>
      <c r="H205" s="12">
        <f ca="1"/>
        <v>455.25178701851712</v>
      </c>
    </row>
    <row r="206" spans="6:8" x14ac:dyDescent="0.3">
      <c r="F206" s="2">
        <v>201</v>
      </c>
      <c r="G206" s="12">
        <f ca="1"/>
        <v>0.19313766732815907</v>
      </c>
      <c r="H206" s="12">
        <f ca="1"/>
        <v>142.90677658117389</v>
      </c>
    </row>
    <row r="207" spans="6:8" x14ac:dyDescent="0.3">
      <c r="F207" s="2">
        <v>202</v>
      </c>
      <c r="G207" s="12">
        <f ca="1"/>
        <v>0.695252849980591</v>
      </c>
      <c r="H207" s="12">
        <f ca="1"/>
        <v>199.08112265294028</v>
      </c>
    </row>
    <row r="208" spans="6:8" x14ac:dyDescent="0.3">
      <c r="F208" s="2">
        <v>203</v>
      </c>
      <c r="G208" s="12">
        <f ca="1"/>
        <v>0.88439743861055287</v>
      </c>
      <c r="H208" s="12">
        <f ca="1"/>
        <v>254.73772777580126</v>
      </c>
    </row>
    <row r="209" spans="6:8" x14ac:dyDescent="0.3">
      <c r="F209" s="2">
        <v>204</v>
      </c>
      <c r="G209" s="12">
        <f ca="1"/>
        <v>0.26002540070438118</v>
      </c>
      <c r="H209" s="12">
        <f ca="1"/>
        <v>148.99272598062728</v>
      </c>
    </row>
    <row r="210" spans="6:8" x14ac:dyDescent="0.3">
      <c r="F210" s="2">
        <v>205</v>
      </c>
      <c r="G210" s="12">
        <f ca="1"/>
        <v>0.21632628235039664</v>
      </c>
      <c r="H210" s="12">
        <f ca="1"/>
        <v>145.04004634279397</v>
      </c>
    </row>
    <row r="211" spans="6:8" x14ac:dyDescent="0.3">
      <c r="F211" s="2">
        <v>206</v>
      </c>
      <c r="G211" s="12">
        <f ca="1"/>
        <v>0.78633206564071689</v>
      </c>
      <c r="H211" s="12">
        <f ca="1"/>
        <v>218.68217677239102</v>
      </c>
    </row>
    <row r="212" spans="6:8" x14ac:dyDescent="0.3">
      <c r="F212" s="2">
        <v>207</v>
      </c>
      <c r="G212" s="12">
        <f ca="1"/>
        <v>4.1908550260184807E-2</v>
      </c>
      <c r="H212" s="12">
        <f ca="1"/>
        <v>125.73179797228401</v>
      </c>
    </row>
    <row r="213" spans="6:8" x14ac:dyDescent="0.3">
      <c r="F213" s="2">
        <v>208</v>
      </c>
      <c r="G213" s="12">
        <f ca="1"/>
        <v>0.1728781217501707</v>
      </c>
      <c r="H213" s="12">
        <f ca="1"/>
        <v>141.00477603878502</v>
      </c>
    </row>
    <row r="214" spans="6:8" x14ac:dyDescent="0.3">
      <c r="F214" s="2">
        <v>209</v>
      </c>
      <c r="G214" s="12">
        <f ca="1"/>
        <v>0.15013436996636487</v>
      </c>
      <c r="H214" s="12">
        <f ca="1"/>
        <v>138.80650327569401</v>
      </c>
    </row>
    <row r="215" spans="6:8" x14ac:dyDescent="0.3">
      <c r="F215" s="2">
        <v>210</v>
      </c>
      <c r="G215" s="12">
        <f ca="1"/>
        <v>0.16979963883712124</v>
      </c>
      <c r="H215" s="12">
        <f ca="1"/>
        <v>140.71165286257411</v>
      </c>
    </row>
    <row r="216" spans="6:8" x14ac:dyDescent="0.3">
      <c r="F216" s="2">
        <v>211</v>
      </c>
      <c r="G216" s="12">
        <f ca="1"/>
        <v>0.70544330166496683</v>
      </c>
      <c r="H216" s="12">
        <f ca="1"/>
        <v>200.93334957936656</v>
      </c>
    </row>
    <row r="217" spans="6:8" x14ac:dyDescent="0.3">
      <c r="F217" s="2">
        <v>212</v>
      </c>
      <c r="G217" s="12">
        <f ca="1"/>
        <v>0.1096612545197746</v>
      </c>
      <c r="H217" s="12">
        <f ca="1"/>
        <v>134.62750746022411</v>
      </c>
    </row>
    <row r="218" spans="6:8" x14ac:dyDescent="0.3">
      <c r="F218" s="2">
        <v>213</v>
      </c>
      <c r="G218" s="12">
        <f ca="1"/>
        <v>0.3019852027089891</v>
      </c>
      <c r="H218" s="12">
        <f ca="1"/>
        <v>152.77396976619121</v>
      </c>
    </row>
    <row r="219" spans="6:8" x14ac:dyDescent="0.3">
      <c r="F219" s="2">
        <v>214</v>
      </c>
      <c r="G219" s="12">
        <f ca="1"/>
        <v>0.58546580649562641</v>
      </c>
      <c r="H219" s="12">
        <f ca="1"/>
        <v>182.41818877945911</v>
      </c>
    </row>
    <row r="220" spans="6:8" x14ac:dyDescent="0.3">
      <c r="F220" s="2">
        <v>215</v>
      </c>
      <c r="G220" s="12">
        <f ca="1"/>
        <v>0.35571675973051309</v>
      </c>
      <c r="H220" s="12">
        <f ca="1"/>
        <v>157.6951527225267</v>
      </c>
    </row>
    <row r="221" spans="6:8" x14ac:dyDescent="0.3">
      <c r="F221" s="2">
        <v>216</v>
      </c>
      <c r="G221" s="12">
        <f ca="1"/>
        <v>0.98522829431639547</v>
      </c>
      <c r="H221" s="12">
        <f ca="1"/>
        <v>409.81725369798079</v>
      </c>
    </row>
    <row r="222" spans="6:8" x14ac:dyDescent="0.3">
      <c r="F222" s="2">
        <v>217</v>
      </c>
      <c r="G222" s="12">
        <f ca="1"/>
        <v>0.67918532865921688</v>
      </c>
      <c r="H222" s="12">
        <f ca="1"/>
        <v>196.28970764295309</v>
      </c>
    </row>
    <row r="223" spans="6:8" x14ac:dyDescent="0.3">
      <c r="F223" s="2">
        <v>218</v>
      </c>
      <c r="G223" s="12">
        <f ca="1"/>
        <v>0.55931361918117273</v>
      </c>
      <c r="H223" s="12">
        <f ca="1"/>
        <v>179.09638274445922</v>
      </c>
    </row>
    <row r="224" spans="6:8" x14ac:dyDescent="0.3">
      <c r="F224" s="2">
        <v>219</v>
      </c>
      <c r="G224" s="12">
        <f ca="1"/>
        <v>0.45403869047196399</v>
      </c>
      <c r="H224" s="12">
        <f ca="1"/>
        <v>167.27843475841846</v>
      </c>
    </row>
    <row r="225" spans="6:8" x14ac:dyDescent="0.3">
      <c r="F225" s="2">
        <v>220</v>
      </c>
      <c r="G225" s="12">
        <f ca="1"/>
        <v>0.67597756168818979</v>
      </c>
      <c r="H225" s="12">
        <f ca="1"/>
        <v>195.75000714527596</v>
      </c>
    </row>
    <row r="226" spans="6:8" x14ac:dyDescent="0.3">
      <c r="F226" s="2">
        <v>221</v>
      </c>
      <c r="G226" s="12">
        <f ca="1"/>
        <v>0.62043179649073088</v>
      </c>
      <c r="H226" s="12">
        <f ca="1"/>
        <v>187.18752016890454</v>
      </c>
    </row>
    <row r="227" spans="6:8" x14ac:dyDescent="0.3">
      <c r="F227" s="2">
        <v>222</v>
      </c>
      <c r="G227" s="12">
        <f ca="1"/>
        <v>0.98707926428455806</v>
      </c>
      <c r="H227" s="12">
        <f ca="1"/>
        <v>422.34673271447809</v>
      </c>
    </row>
    <row r="228" spans="6:8" x14ac:dyDescent="0.3">
      <c r="F228" s="2">
        <v>223</v>
      </c>
      <c r="G228" s="12">
        <f ca="1"/>
        <v>0.17722787135723728</v>
      </c>
      <c r="H228" s="12">
        <f ca="1"/>
        <v>141.41692475609358</v>
      </c>
    </row>
    <row r="229" spans="6:8" x14ac:dyDescent="0.3">
      <c r="F229" s="2">
        <v>224</v>
      </c>
      <c r="G229" s="12">
        <f ca="1"/>
        <v>6.8398367586007813E-2</v>
      </c>
      <c r="H229" s="12">
        <f ca="1"/>
        <v>129.69449255368301</v>
      </c>
    </row>
    <row r="230" spans="6:8" x14ac:dyDescent="0.3">
      <c r="F230" s="2">
        <v>225</v>
      </c>
      <c r="G230" s="12">
        <f ca="1"/>
        <v>0.7042921044004451</v>
      </c>
      <c r="H230" s="12">
        <f ca="1"/>
        <v>200.72072004444783</v>
      </c>
    </row>
    <row r="231" spans="6:8" x14ac:dyDescent="0.3">
      <c r="F231" s="2">
        <v>226</v>
      </c>
      <c r="G231" s="12">
        <f ca="1"/>
        <v>0.9210012317033045</v>
      </c>
      <c r="H231" s="12">
        <f ca="1"/>
        <v>278.96871596535266</v>
      </c>
    </row>
    <row r="232" spans="6:8" x14ac:dyDescent="0.3">
      <c r="F232" s="2">
        <v>227</v>
      </c>
      <c r="G232" s="12">
        <f ca="1"/>
        <v>0.53817347658078263</v>
      </c>
      <c r="H232" s="12">
        <f ca="1"/>
        <v>176.54159748917846</v>
      </c>
    </row>
    <row r="233" spans="6:8" x14ac:dyDescent="0.3">
      <c r="F233" s="2">
        <v>228</v>
      </c>
      <c r="G233" s="12">
        <f ca="1"/>
        <v>0.57538174387269647</v>
      </c>
      <c r="H233" s="12">
        <f ca="1"/>
        <v>181.11463782824291</v>
      </c>
    </row>
    <row r="234" spans="6:8" x14ac:dyDescent="0.3">
      <c r="F234" s="2">
        <v>229</v>
      </c>
      <c r="G234" s="12">
        <f ca="1"/>
        <v>0.21237014616775829</v>
      </c>
      <c r="H234" s="12">
        <f ca="1"/>
        <v>144.67861221646191</v>
      </c>
    </row>
    <row r="235" spans="6:8" x14ac:dyDescent="0.3">
      <c r="F235" s="2">
        <v>230</v>
      </c>
      <c r="G235" s="12">
        <f ca="1"/>
        <v>6.682635866005926E-2</v>
      </c>
      <c r="H235" s="12">
        <f ca="1"/>
        <v>129.48350092995958</v>
      </c>
    </row>
    <row r="236" spans="6:8" x14ac:dyDescent="0.3">
      <c r="F236" s="2">
        <v>231</v>
      </c>
      <c r="G236" s="12">
        <f ca="1"/>
        <v>0.12304283211480072</v>
      </c>
      <c r="H236" s="12">
        <f ca="1"/>
        <v>136.05862036023549</v>
      </c>
    </row>
    <row r="237" spans="6:8" x14ac:dyDescent="0.3">
      <c r="F237" s="2">
        <v>232</v>
      </c>
      <c r="G237" s="12">
        <f ca="1"/>
        <v>0.67384356154563774</v>
      </c>
      <c r="H237" s="12">
        <f ca="1"/>
        <v>195.39404422670657</v>
      </c>
    </row>
    <row r="238" spans="6:8" x14ac:dyDescent="0.3">
      <c r="F238" s="2">
        <v>233</v>
      </c>
      <c r="G238" s="12">
        <f ca="1"/>
        <v>5.6869225739098583E-2</v>
      </c>
      <c r="H238" s="12">
        <f ca="1"/>
        <v>128.08739737554521</v>
      </c>
    </row>
    <row r="239" spans="6:8" x14ac:dyDescent="0.3">
      <c r="F239" s="2">
        <v>234</v>
      </c>
      <c r="G239" s="12">
        <f ca="1"/>
        <v>0.43623194445592928</v>
      </c>
      <c r="H239" s="12">
        <f ca="1"/>
        <v>165.46416989601187</v>
      </c>
    </row>
    <row r="240" spans="6:8" x14ac:dyDescent="0.3">
      <c r="F240" s="2">
        <v>235</v>
      </c>
      <c r="G240" s="12">
        <f ca="1"/>
        <v>0.45356414957370306</v>
      </c>
      <c r="H240" s="12">
        <f ca="1"/>
        <v>167.22952973439803</v>
      </c>
    </row>
    <row r="241" spans="6:8" x14ac:dyDescent="0.3">
      <c r="F241" s="2">
        <v>236</v>
      </c>
      <c r="G241" s="12">
        <f ca="1"/>
        <v>0.91127912226785357</v>
      </c>
      <c r="H241" s="12">
        <f ca="1"/>
        <v>271.40691344034565</v>
      </c>
    </row>
    <row r="242" spans="6:8" x14ac:dyDescent="0.3">
      <c r="F242" s="2">
        <v>237</v>
      </c>
      <c r="G242" s="12">
        <f ca="1"/>
        <v>0.19221309235730333</v>
      </c>
      <c r="H242" s="12">
        <f ca="1"/>
        <v>142.82087084895574</v>
      </c>
    </row>
    <row r="243" spans="6:8" x14ac:dyDescent="0.3">
      <c r="F243" s="2">
        <v>238</v>
      </c>
      <c r="G243" s="12">
        <f ca="1"/>
        <v>0.20693874401445389</v>
      </c>
      <c r="H243" s="12">
        <f ca="1"/>
        <v>144.18087770158255</v>
      </c>
    </row>
    <row r="244" spans="6:8" x14ac:dyDescent="0.3">
      <c r="F244" s="2">
        <v>239</v>
      </c>
      <c r="G244" s="12">
        <f ca="1"/>
        <v>0.29249497900684096</v>
      </c>
      <c r="H244" s="12">
        <f ca="1"/>
        <v>151.91648259624435</v>
      </c>
    </row>
    <row r="245" spans="6:8" x14ac:dyDescent="0.3">
      <c r="F245" s="2">
        <v>240</v>
      </c>
      <c r="G245" s="12">
        <f ca="1"/>
        <v>0.75072351353064115</v>
      </c>
      <c r="H245" s="12">
        <f ca="1"/>
        <v>210.09215637287321</v>
      </c>
    </row>
    <row r="246" spans="6:8" x14ac:dyDescent="0.3">
      <c r="F246" s="2">
        <v>241</v>
      </c>
      <c r="G246" s="12">
        <f ca="1"/>
        <v>0.93677322379091899</v>
      </c>
      <c r="H246" s="12">
        <f ca="1"/>
        <v>293.94233707757758</v>
      </c>
    </row>
    <row r="247" spans="6:8" x14ac:dyDescent="0.3">
      <c r="F247" s="2">
        <v>242</v>
      </c>
      <c r="G247" s="12">
        <f ca="1"/>
        <v>0.77316748635322985</v>
      </c>
      <c r="H247" s="12">
        <f ca="1"/>
        <v>215.33291785980128</v>
      </c>
    </row>
    <row r="248" spans="6:8" x14ac:dyDescent="0.3">
      <c r="F248" s="2">
        <v>243</v>
      </c>
      <c r="G248" s="12">
        <f ca="1"/>
        <v>0.51540988548774735</v>
      </c>
      <c r="H248" s="12">
        <f ca="1"/>
        <v>173.904548425428</v>
      </c>
    </row>
    <row r="249" spans="6:8" x14ac:dyDescent="0.3">
      <c r="F249" s="2">
        <v>244</v>
      </c>
      <c r="G249" s="12">
        <f ca="1"/>
        <v>0.93195511028868006</v>
      </c>
      <c r="H249" s="12">
        <f ca="1"/>
        <v>288.9350788301673</v>
      </c>
    </row>
    <row r="250" spans="6:8" x14ac:dyDescent="0.3">
      <c r="F250" s="2">
        <v>245</v>
      </c>
      <c r="G250" s="12">
        <f ca="1"/>
        <v>0.58771043258924571</v>
      </c>
      <c r="H250" s="12">
        <f ca="1"/>
        <v>182.7124440485386</v>
      </c>
    </row>
    <row r="251" spans="6:8" x14ac:dyDescent="0.3">
      <c r="F251" s="2">
        <v>246</v>
      </c>
      <c r="G251" s="12">
        <f ca="1"/>
        <v>0.11908873882541049</v>
      </c>
      <c r="H251" s="12">
        <f ca="1"/>
        <v>135.64177464653804</v>
      </c>
    </row>
    <row r="252" spans="6:8" x14ac:dyDescent="0.3">
      <c r="F252" s="2">
        <v>247</v>
      </c>
      <c r="G252" s="12">
        <f ca="1"/>
        <v>0.22288738333311686</v>
      </c>
      <c r="H252" s="12">
        <f ca="1"/>
        <v>145.63765609659433</v>
      </c>
    </row>
    <row r="253" spans="6:8" x14ac:dyDescent="0.3">
      <c r="F253" s="2">
        <v>248</v>
      </c>
      <c r="G253" s="12">
        <f ca="1"/>
        <v>0.22357969044704373</v>
      </c>
      <c r="H253" s="12">
        <f ca="1"/>
        <v>145.70059381837635</v>
      </c>
    </row>
    <row r="254" spans="6:8" x14ac:dyDescent="0.3">
      <c r="F254" s="2">
        <v>249</v>
      </c>
      <c r="G254" s="12">
        <f ca="1"/>
        <v>0.87983424770128016</v>
      </c>
      <c r="H254" s="12">
        <f ca="1"/>
        <v>252.36253749280374</v>
      </c>
    </row>
    <row r="255" spans="6:8" x14ac:dyDescent="0.3">
      <c r="F255" s="2">
        <v>250</v>
      </c>
      <c r="G255" s="12">
        <f ca="1"/>
        <v>3.2462058563820895E-2</v>
      </c>
      <c r="H255" s="12">
        <f ca="1"/>
        <v>124.00059061018857</v>
      </c>
    </row>
    <row r="256" spans="6:8" x14ac:dyDescent="0.3">
      <c r="F256" s="2">
        <v>251</v>
      </c>
      <c r="G256" s="12">
        <f ca="1"/>
        <v>0.38310144964209125</v>
      </c>
      <c r="H256" s="12">
        <f ca="1"/>
        <v>160.27049797828235</v>
      </c>
    </row>
    <row r="257" spans="6:8" x14ac:dyDescent="0.3">
      <c r="F257" s="2">
        <v>252</v>
      </c>
      <c r="G257" s="12">
        <f ca="1"/>
        <v>0.58276317875233707</v>
      </c>
      <c r="H257" s="12">
        <f ca="1"/>
        <v>182.06590047286002</v>
      </c>
    </row>
    <row r="258" spans="6:8" x14ac:dyDescent="0.3">
      <c r="F258" s="2">
        <v>253</v>
      </c>
      <c r="G258" s="12">
        <f ca="1"/>
        <v>0.56684175027104167</v>
      </c>
      <c r="H258" s="12">
        <f ca="1"/>
        <v>180.03328332335724</v>
      </c>
    </row>
    <row r="259" spans="6:8" x14ac:dyDescent="0.3">
      <c r="F259" s="2">
        <v>254</v>
      </c>
      <c r="G259" s="12">
        <f ca="1"/>
        <v>0.33170726745233203</v>
      </c>
      <c r="H259" s="12">
        <f ca="1"/>
        <v>155.47886299610124</v>
      </c>
    </row>
    <row r="260" spans="6:8" x14ac:dyDescent="0.3">
      <c r="F260" s="2">
        <v>255</v>
      </c>
      <c r="G260" s="12">
        <f ca="1"/>
        <v>0.17829135856658218</v>
      </c>
      <c r="H260" s="12">
        <f ca="1"/>
        <v>141.51734979860331</v>
      </c>
    </row>
    <row r="261" spans="6:8" x14ac:dyDescent="0.3">
      <c r="F261" s="2">
        <v>256</v>
      </c>
      <c r="G261" s="12">
        <f ca="1"/>
        <v>0.77815530501886698</v>
      </c>
      <c r="H261" s="12">
        <f ca="1"/>
        <v>216.57574958549617</v>
      </c>
    </row>
    <row r="262" spans="6:8" x14ac:dyDescent="0.3">
      <c r="F262" s="2">
        <v>257</v>
      </c>
      <c r="G262" s="12">
        <f ca="1"/>
        <v>0.55535082161330562</v>
      </c>
      <c r="H262" s="12">
        <f ca="1"/>
        <v>178.60911225456243</v>
      </c>
    </row>
    <row r="263" spans="6:8" x14ac:dyDescent="0.3">
      <c r="F263" s="2">
        <v>258</v>
      </c>
      <c r="G263" s="12">
        <f ca="1"/>
        <v>0.15793112170186996</v>
      </c>
      <c r="H263" s="12">
        <f ca="1"/>
        <v>139.56918509580288</v>
      </c>
    </row>
    <row r="264" spans="6:8" x14ac:dyDescent="0.3">
      <c r="F264" s="2">
        <v>259</v>
      </c>
      <c r="G264" s="12">
        <f ca="1"/>
        <v>0.93272525289104014</v>
      </c>
      <c r="H264" s="12">
        <f ca="1"/>
        <v>289.70661151965248</v>
      </c>
    </row>
    <row r="265" spans="6:8" x14ac:dyDescent="0.3">
      <c r="F265" s="2">
        <v>260</v>
      </c>
      <c r="G265" s="12">
        <f ca="1"/>
        <v>4.3699739705218565E-3</v>
      </c>
      <c r="H265" s="12">
        <f ca="1"/>
        <v>114.99762459609629</v>
      </c>
    </row>
    <row r="266" spans="6:8" x14ac:dyDescent="0.3">
      <c r="F266" s="2">
        <v>261</v>
      </c>
      <c r="G266" s="12">
        <f ca="1"/>
        <v>0.46105821689208226</v>
      </c>
      <c r="H266" s="12">
        <f ca="1"/>
        <v>168.00558856886795</v>
      </c>
    </row>
    <row r="267" spans="6:8" x14ac:dyDescent="0.3">
      <c r="F267" s="2">
        <v>262</v>
      </c>
      <c r="G267" s="12">
        <f ca="1"/>
        <v>0.26980847169184274</v>
      </c>
      <c r="H267" s="12">
        <f ca="1"/>
        <v>149.87299876599587</v>
      </c>
    </row>
    <row r="268" spans="6:8" x14ac:dyDescent="0.3">
      <c r="F268" s="2">
        <v>263</v>
      </c>
      <c r="G268" s="12">
        <f ca="1"/>
        <v>0.12391471902730977</v>
      </c>
      <c r="H268" s="12">
        <f ca="1"/>
        <v>136.1499111020166</v>
      </c>
    </row>
    <row r="269" spans="6:8" x14ac:dyDescent="0.3">
      <c r="F269" s="2">
        <v>264</v>
      </c>
      <c r="G269" s="12">
        <f ca="1"/>
        <v>0.66689554852363209</v>
      </c>
      <c r="H269" s="12">
        <f ca="1"/>
        <v>194.25163316297056</v>
      </c>
    </row>
    <row r="270" spans="6:8" x14ac:dyDescent="0.3">
      <c r="F270" s="2">
        <v>265</v>
      </c>
      <c r="G270" s="12">
        <f ca="1"/>
        <v>0.10809491082695621</v>
      </c>
      <c r="H270" s="12">
        <f ca="1"/>
        <v>134.45594166921674</v>
      </c>
    </row>
    <row r="271" spans="6:8" x14ac:dyDescent="0.3">
      <c r="F271" s="2">
        <v>266</v>
      </c>
      <c r="G271" s="12">
        <f ca="1"/>
        <v>0.22982735309573066</v>
      </c>
      <c r="H271" s="12">
        <f ca="1"/>
        <v>146.26765007699458</v>
      </c>
    </row>
    <row r="272" spans="6:8" x14ac:dyDescent="0.3">
      <c r="F272" s="2">
        <v>267</v>
      </c>
      <c r="G272" s="12">
        <f ca="1"/>
        <v>0.79506296921216113</v>
      </c>
      <c r="H272" s="12">
        <f ca="1"/>
        <v>221.03338446765895</v>
      </c>
    </row>
    <row r="273" spans="6:8" x14ac:dyDescent="0.3">
      <c r="F273" s="2">
        <v>268</v>
      </c>
      <c r="G273" s="12">
        <f ca="1"/>
        <v>0.77130005361843712</v>
      </c>
      <c r="H273" s="12">
        <f ca="1"/>
        <v>214.87540466388185</v>
      </c>
    </row>
    <row r="274" spans="6:8" x14ac:dyDescent="0.3">
      <c r="F274" s="2">
        <v>269</v>
      </c>
      <c r="G274" s="12">
        <f ca="1"/>
        <v>0.66476905692806421</v>
      </c>
      <c r="H274" s="12">
        <f ca="1"/>
        <v>193.90692170290257</v>
      </c>
    </row>
    <row r="275" spans="6:8" x14ac:dyDescent="0.3">
      <c r="F275" s="2">
        <v>270</v>
      </c>
      <c r="G275" s="12">
        <f ca="1"/>
        <v>0.27392072806967027</v>
      </c>
      <c r="H275" s="12">
        <f ca="1"/>
        <v>150.24303423930166</v>
      </c>
    </row>
    <row r="276" spans="6:8" x14ac:dyDescent="0.3">
      <c r="F276" s="2">
        <v>271</v>
      </c>
      <c r="G276" s="12">
        <f ca="1"/>
        <v>0.32215517296868645</v>
      </c>
      <c r="H276" s="12">
        <f ca="1"/>
        <v>154.60566063616619</v>
      </c>
    </row>
    <row r="277" spans="6:8" x14ac:dyDescent="0.3">
      <c r="F277" s="2">
        <v>272</v>
      </c>
      <c r="G277" s="12">
        <f ca="1"/>
        <v>0.93006328680547568</v>
      </c>
      <c r="H277" s="12">
        <f ca="1"/>
        <v>287.08310112626089</v>
      </c>
    </row>
    <row r="278" spans="6:8" x14ac:dyDescent="0.3">
      <c r="F278" s="2">
        <v>273</v>
      </c>
      <c r="G278" s="12">
        <f ca="1"/>
        <v>0.67019217135909792</v>
      </c>
      <c r="H278" s="12">
        <f ca="1"/>
        <v>194.79055730657564</v>
      </c>
    </row>
    <row r="279" spans="6:8" x14ac:dyDescent="0.3">
      <c r="F279" s="2">
        <v>274</v>
      </c>
      <c r="G279" s="12">
        <f ca="1"/>
        <v>0.18550849059357444</v>
      </c>
      <c r="H279" s="12">
        <f ca="1"/>
        <v>142.19555598332875</v>
      </c>
    </row>
    <row r="280" spans="6:8" x14ac:dyDescent="0.3">
      <c r="F280" s="2">
        <v>275</v>
      </c>
      <c r="G280" s="12">
        <f ca="1"/>
        <v>0.51163955099966074</v>
      </c>
      <c r="H280" s="12">
        <f ca="1"/>
        <v>173.47818194602576</v>
      </c>
    </row>
    <row r="281" spans="6:8" x14ac:dyDescent="0.3">
      <c r="F281" s="2">
        <v>276</v>
      </c>
      <c r="G281" s="12">
        <f ca="1"/>
        <v>0.3991047516304993</v>
      </c>
      <c r="H281" s="12">
        <f ca="1"/>
        <v>161.80439356791632</v>
      </c>
    </row>
    <row r="282" spans="6:8" x14ac:dyDescent="0.3">
      <c r="F282" s="2">
        <v>277</v>
      </c>
      <c r="G282" s="12">
        <f ca="1"/>
        <v>0.69070008350098422</v>
      </c>
      <c r="H282" s="12">
        <f ca="1"/>
        <v>198.27471888610933</v>
      </c>
    </row>
    <row r="283" spans="6:8" x14ac:dyDescent="0.3">
      <c r="F283" s="2">
        <v>278</v>
      </c>
      <c r="G283" s="12">
        <f ca="1"/>
        <v>8.7244551285124539E-2</v>
      </c>
      <c r="H283" s="12">
        <f ca="1"/>
        <v>132.07036577706603</v>
      </c>
    </row>
    <row r="284" spans="6:8" x14ac:dyDescent="0.3">
      <c r="F284" s="2">
        <v>279</v>
      </c>
      <c r="G284" s="12">
        <f ca="1"/>
        <v>3.8081498486446375E-2</v>
      </c>
      <c r="H284" s="12">
        <f ca="1"/>
        <v>125.05956353345329</v>
      </c>
    </row>
    <row r="285" spans="6:8" x14ac:dyDescent="0.3">
      <c r="F285" s="2">
        <v>280</v>
      </c>
      <c r="G285" s="12">
        <f ca="1"/>
        <v>0.8765527264193631</v>
      </c>
      <c r="H285" s="12">
        <f ca="1"/>
        <v>250.71861489162202</v>
      </c>
    </row>
    <row r="286" spans="6:8" x14ac:dyDescent="0.3">
      <c r="F286" s="2">
        <v>281</v>
      </c>
      <c r="G286" s="12">
        <f ca="1"/>
        <v>0.5484444001742228</v>
      </c>
      <c r="H286" s="12">
        <f ca="1"/>
        <v>177.76929771909917</v>
      </c>
    </row>
    <row r="287" spans="6:8" x14ac:dyDescent="0.3">
      <c r="F287" s="2">
        <v>282</v>
      </c>
      <c r="G287" s="12">
        <f ca="1"/>
        <v>0.90712076089562754</v>
      </c>
      <c r="H287" s="12">
        <f ca="1"/>
        <v>268.46609544770638</v>
      </c>
    </row>
    <row r="288" spans="6:8" x14ac:dyDescent="0.3">
      <c r="F288" s="2">
        <v>283</v>
      </c>
      <c r="G288" s="12">
        <f ca="1"/>
        <v>0.83149789835430576</v>
      </c>
      <c r="H288" s="12">
        <f ca="1"/>
        <v>232.23711489179368</v>
      </c>
    </row>
    <row r="289" spans="6:8" x14ac:dyDescent="0.3">
      <c r="F289" s="2">
        <v>284</v>
      </c>
      <c r="G289" s="12">
        <f ca="1"/>
        <v>0.25904007718461131</v>
      </c>
      <c r="H289" s="12">
        <f ca="1"/>
        <v>148.90404732911725</v>
      </c>
    </row>
    <row r="290" spans="6:8" x14ac:dyDescent="0.3">
      <c r="F290" s="2">
        <v>285</v>
      </c>
      <c r="G290" s="12">
        <f ca="1"/>
        <v>0.62122578008861629</v>
      </c>
      <c r="H290" s="12">
        <f ca="1"/>
        <v>187.30074862458778</v>
      </c>
    </row>
    <row r="291" spans="6:8" x14ac:dyDescent="0.3">
      <c r="F291" s="2">
        <v>286</v>
      </c>
      <c r="G291" s="12">
        <f ca="1"/>
        <v>0.83914960369677227</v>
      </c>
      <c r="H291" s="12">
        <f ca="1"/>
        <v>234.94211026599442</v>
      </c>
    </row>
    <row r="292" spans="6:8" x14ac:dyDescent="0.3">
      <c r="F292" s="2">
        <v>287</v>
      </c>
      <c r="G292" s="12">
        <f ca="1"/>
        <v>3.0766048891330389E-2</v>
      </c>
      <c r="H292" s="12">
        <f ca="1"/>
        <v>123.66082369124994</v>
      </c>
    </row>
    <row r="293" spans="6:8" x14ac:dyDescent="0.3">
      <c r="F293" s="2">
        <v>288</v>
      </c>
      <c r="G293" s="12">
        <f ca="1"/>
        <v>0.35038339140661923</v>
      </c>
      <c r="H293" s="12">
        <f ca="1"/>
        <v>157.19985275222095</v>
      </c>
    </row>
    <row r="294" spans="6:8" x14ac:dyDescent="0.3">
      <c r="F294" s="2">
        <v>289</v>
      </c>
      <c r="G294" s="12">
        <f ca="1"/>
        <v>0.93768787682971944</v>
      </c>
      <c r="H294" s="12">
        <f ca="1"/>
        <v>294.94422538656175</v>
      </c>
    </row>
    <row r="295" spans="6:8" x14ac:dyDescent="0.3">
      <c r="F295" s="2">
        <v>290</v>
      </c>
      <c r="G295" s="12">
        <f ca="1"/>
        <v>0.49855689453955354</v>
      </c>
      <c r="H295" s="12">
        <f ca="1"/>
        <v>172.02000376776653</v>
      </c>
    </row>
    <row r="296" spans="6:8" x14ac:dyDescent="0.3">
      <c r="F296" s="2">
        <v>291</v>
      </c>
      <c r="G296" s="12">
        <f ca="1"/>
        <v>0.85290317920325842</v>
      </c>
      <c r="H296" s="12">
        <f ca="1"/>
        <v>240.19754843579707</v>
      </c>
    </row>
    <row r="297" spans="6:8" x14ac:dyDescent="0.3">
      <c r="F297" s="2">
        <v>292</v>
      </c>
      <c r="G297" s="12">
        <f ca="1"/>
        <v>0.28397406308921513</v>
      </c>
      <c r="H297" s="12">
        <f ca="1"/>
        <v>151.14820220472288</v>
      </c>
    </row>
    <row r="298" spans="6:8" x14ac:dyDescent="0.3">
      <c r="F298" s="2">
        <v>293</v>
      </c>
      <c r="G298" s="12">
        <f ca="1"/>
        <v>0.97087592728465588</v>
      </c>
      <c r="H298" s="12">
        <f ca="1"/>
        <v>351.43148796559689</v>
      </c>
    </row>
    <row r="299" spans="6:8" x14ac:dyDescent="0.3">
      <c r="F299" s="2">
        <v>294</v>
      </c>
      <c r="G299" s="12">
        <f ca="1"/>
        <v>0.40776925382053952</v>
      </c>
      <c r="H299" s="12">
        <f ca="1"/>
        <v>162.64508922396843</v>
      </c>
    </row>
    <row r="300" spans="6:8" x14ac:dyDescent="0.3">
      <c r="F300" s="2">
        <v>295</v>
      </c>
      <c r="G300" s="12">
        <f ca="1"/>
        <v>0.51412490413579492</v>
      </c>
      <c r="H300" s="12">
        <f ca="1"/>
        <v>173.75891967039661</v>
      </c>
    </row>
    <row r="301" spans="6:8" x14ac:dyDescent="0.3">
      <c r="F301" s="2">
        <v>296</v>
      </c>
      <c r="G301" s="12">
        <f ca="1"/>
        <v>0.16619850223444743</v>
      </c>
      <c r="H301" s="12">
        <f ca="1"/>
        <v>140.36716299858151</v>
      </c>
    </row>
    <row r="302" spans="6:8" x14ac:dyDescent="0.3">
      <c r="F302" s="2">
        <v>297</v>
      </c>
      <c r="G302" s="12">
        <f ca="1"/>
        <v>0.9360256194941734</v>
      </c>
      <c r="H302" s="12">
        <f ca="1"/>
        <v>293.13616473825311</v>
      </c>
    </row>
    <row r="303" spans="6:8" x14ac:dyDescent="0.3">
      <c r="F303" s="2">
        <v>298</v>
      </c>
      <c r="G303" s="12">
        <f ca="1"/>
        <v>0.86174148565837316</v>
      </c>
      <c r="H303" s="12">
        <f ca="1"/>
        <v>243.88349970959649</v>
      </c>
    </row>
    <row r="304" spans="6:8" x14ac:dyDescent="0.3">
      <c r="F304" s="2">
        <v>299</v>
      </c>
      <c r="G304" s="12">
        <f ca="1"/>
        <v>0.80647564814659134</v>
      </c>
      <c r="H304" s="12">
        <f ca="1"/>
        <v>224.28261403222385</v>
      </c>
    </row>
    <row r="305" spans="6:8" x14ac:dyDescent="0.3">
      <c r="F305" s="2">
        <v>300</v>
      </c>
      <c r="G305" s="12">
        <f ca="1"/>
        <v>0.14573696011587023</v>
      </c>
      <c r="H305" s="12">
        <f ca="1"/>
        <v>138.37149240483299</v>
      </c>
    </row>
    <row r="306" spans="6:8" x14ac:dyDescent="0.3">
      <c r="F306" s="2">
        <v>301</v>
      </c>
      <c r="G306" s="12">
        <f ca="1"/>
        <v>0.8330423739058026</v>
      </c>
      <c r="H306" s="12">
        <f ca="1"/>
        <v>232.77162735029052</v>
      </c>
    </row>
    <row r="307" spans="6:8" x14ac:dyDescent="0.3">
      <c r="F307" s="2">
        <v>302</v>
      </c>
      <c r="G307" s="12">
        <f ca="1"/>
        <v>0.92149021518654695</v>
      </c>
      <c r="H307" s="12">
        <f ca="1"/>
        <v>279.37779596854068</v>
      </c>
    </row>
    <row r="308" spans="6:8" x14ac:dyDescent="0.3">
      <c r="F308" s="2">
        <v>303</v>
      </c>
      <c r="G308" s="12">
        <f ca="1"/>
        <v>0.60990276442314939</v>
      </c>
      <c r="H308" s="12">
        <f ca="1"/>
        <v>185.70773559313233</v>
      </c>
    </row>
    <row r="309" spans="6:8" x14ac:dyDescent="0.3">
      <c r="F309" s="2">
        <v>304</v>
      </c>
      <c r="G309" s="12">
        <f ca="1"/>
        <v>0.86818132324394059</v>
      </c>
      <c r="H309" s="12">
        <f ca="1"/>
        <v>246.74545187058038</v>
      </c>
    </row>
    <row r="310" spans="6:8" x14ac:dyDescent="0.3">
      <c r="F310" s="2">
        <v>305</v>
      </c>
      <c r="G310" s="12">
        <f ca="1"/>
        <v>0.32408615103198057</v>
      </c>
      <c r="H310" s="12">
        <f ca="1"/>
        <v>154.78184329229683</v>
      </c>
    </row>
    <row r="311" spans="6:8" x14ac:dyDescent="0.3">
      <c r="F311" s="2">
        <v>306</v>
      </c>
      <c r="G311" s="12">
        <f ca="1"/>
        <v>6.178872759279086E-3</v>
      </c>
      <c r="H311" s="12">
        <f ca="1"/>
        <v>116.14872642300493</v>
      </c>
    </row>
    <row r="312" spans="6:8" x14ac:dyDescent="0.3">
      <c r="F312" s="2">
        <v>307</v>
      </c>
      <c r="G312" s="12">
        <f ca="1"/>
        <v>0.76704547168736048</v>
      </c>
      <c r="H312" s="12">
        <f ca="1"/>
        <v>213.84835551339501</v>
      </c>
    </row>
    <row r="313" spans="6:8" x14ac:dyDescent="0.3">
      <c r="F313" s="2">
        <v>308</v>
      </c>
      <c r="G313" s="12">
        <f ca="1"/>
        <v>8.9256293960857214E-2</v>
      </c>
      <c r="H313" s="12">
        <f ca="1"/>
        <v>132.30998935617708</v>
      </c>
    </row>
    <row r="314" spans="6:8" x14ac:dyDescent="0.3">
      <c r="F314" s="2">
        <v>309</v>
      </c>
      <c r="G314" s="12">
        <f ca="1"/>
        <v>0.4897136537056439</v>
      </c>
      <c r="H314" s="12">
        <f ca="1"/>
        <v>171.05215752598002</v>
      </c>
    </row>
    <row r="315" spans="6:8" x14ac:dyDescent="0.3">
      <c r="F315" s="2">
        <v>310</v>
      </c>
      <c r="G315" s="12">
        <f ca="1"/>
        <v>0.87232665644146734</v>
      </c>
      <c r="H315" s="12">
        <f ca="1"/>
        <v>248.67498303707808</v>
      </c>
    </row>
    <row r="316" spans="6:8" x14ac:dyDescent="0.3">
      <c r="F316" s="2">
        <v>311</v>
      </c>
      <c r="G316" s="12">
        <f ca="1"/>
        <v>0.51388528079705553</v>
      </c>
      <c r="H316" s="12">
        <f ca="1"/>
        <v>173.73179926462893</v>
      </c>
    </row>
    <row r="317" spans="6:8" x14ac:dyDescent="0.3">
      <c r="F317" s="2">
        <v>312</v>
      </c>
      <c r="G317" s="12">
        <f ca="1"/>
        <v>0.57672531317694742</v>
      </c>
      <c r="H317" s="12">
        <f ca="1"/>
        <v>181.28661808523475</v>
      </c>
    </row>
    <row r="318" spans="6:8" x14ac:dyDescent="0.3">
      <c r="F318" s="2">
        <v>313</v>
      </c>
      <c r="G318" s="12">
        <f ca="1"/>
        <v>0.52632865852599164</v>
      </c>
      <c r="H318" s="12">
        <f ca="1"/>
        <v>175.15560121883539</v>
      </c>
    </row>
    <row r="319" spans="6:8" x14ac:dyDescent="0.3">
      <c r="F319" s="2">
        <v>314</v>
      </c>
      <c r="G319" s="12">
        <f ca="1"/>
        <v>0.5957598462228042</v>
      </c>
      <c r="H319" s="12">
        <f ca="1"/>
        <v>183.78043777936048</v>
      </c>
    </row>
    <row r="320" spans="6:8" x14ac:dyDescent="0.3">
      <c r="F320" s="2">
        <v>315</v>
      </c>
      <c r="G320" s="12">
        <f ca="1"/>
        <v>0.29818802098068597</v>
      </c>
      <c r="H320" s="12">
        <f ca="1"/>
        <v>152.43060746726962</v>
      </c>
    </row>
    <row r="321" spans="6:8" x14ac:dyDescent="0.3">
      <c r="F321" s="2">
        <v>316</v>
      </c>
      <c r="G321" s="12">
        <f ca="1"/>
        <v>0.26983447334240163</v>
      </c>
      <c r="H321" s="12">
        <f ca="1"/>
        <v>149.87533830167877</v>
      </c>
    </row>
    <row r="322" spans="6:8" x14ac:dyDescent="0.3">
      <c r="F322" s="2">
        <v>317</v>
      </c>
      <c r="G322" s="12">
        <f ca="1"/>
        <v>0.93727727322639254</v>
      </c>
      <c r="H322" s="12">
        <f ca="1"/>
        <v>294.49230828008638</v>
      </c>
    </row>
    <row r="323" spans="6:8" x14ac:dyDescent="0.3">
      <c r="F323" s="2">
        <v>318</v>
      </c>
      <c r="G323" s="12">
        <f ca="1"/>
        <v>0.82343839426392496</v>
      </c>
      <c r="H323" s="12">
        <f ca="1"/>
        <v>229.53583446537112</v>
      </c>
    </row>
    <row r="324" spans="6:8" x14ac:dyDescent="0.3">
      <c r="F324" s="2">
        <v>319</v>
      </c>
      <c r="G324" s="12">
        <f ca="1"/>
        <v>0.35730007897611338</v>
      </c>
      <c r="H324" s="12">
        <f ca="1"/>
        <v>157.84255313905436</v>
      </c>
    </row>
    <row r="325" spans="6:8" x14ac:dyDescent="0.3">
      <c r="F325" s="2">
        <v>320</v>
      </c>
      <c r="G325" s="12">
        <f ca="1"/>
        <v>0.30612860985321899</v>
      </c>
      <c r="H325" s="12">
        <f ca="1"/>
        <v>153.14910571369506</v>
      </c>
    </row>
    <row r="326" spans="6:8" x14ac:dyDescent="0.3">
      <c r="F326" s="2">
        <v>321</v>
      </c>
      <c r="G326" s="12">
        <f ca="1"/>
        <v>5.6794333875082259E-2</v>
      </c>
      <c r="H326" s="12">
        <f ca="1"/>
        <v>128.07645953277236</v>
      </c>
    </row>
    <row r="327" spans="6:8" x14ac:dyDescent="0.3">
      <c r="F327" s="2">
        <v>322</v>
      </c>
      <c r="G327" s="12">
        <f ca="1"/>
        <v>9.4649921053749697E-2</v>
      </c>
      <c r="H327" s="12">
        <f ca="1"/>
        <v>132.94155598420548</v>
      </c>
    </row>
    <row r="328" spans="6:8" x14ac:dyDescent="0.3">
      <c r="F328" s="2">
        <v>323</v>
      </c>
      <c r="G328" s="12">
        <f ca="1"/>
        <v>0.85382228033982788</v>
      </c>
      <c r="H328" s="12">
        <f ca="1"/>
        <v>240.56876816214969</v>
      </c>
    </row>
    <row r="329" spans="6:8" x14ac:dyDescent="0.3">
      <c r="F329" s="2">
        <v>324</v>
      </c>
      <c r="G329" s="12">
        <f ca="1"/>
        <v>0.82662435167430082</v>
      </c>
      <c r="H329" s="12">
        <f ca="1"/>
        <v>230.58650358017297</v>
      </c>
    </row>
    <row r="330" spans="6:8" x14ac:dyDescent="0.3">
      <c r="F330" s="2">
        <v>325</v>
      </c>
      <c r="G330" s="12">
        <f ca="1"/>
        <v>0.39127392051269538</v>
      </c>
      <c r="H330" s="12">
        <f ca="1"/>
        <v>161.05088709660629</v>
      </c>
    </row>
    <row r="331" spans="6:8" x14ac:dyDescent="0.3">
      <c r="F331" s="2">
        <v>326</v>
      </c>
      <c r="G331" s="12">
        <f ca="1"/>
        <v>0.25517285906033171</v>
      </c>
      <c r="H331" s="12">
        <f ca="1"/>
        <v>148.55592227793909</v>
      </c>
    </row>
    <row r="332" spans="6:8" x14ac:dyDescent="0.3">
      <c r="F332" s="2">
        <v>327</v>
      </c>
      <c r="G332" s="12">
        <f ca="1"/>
        <v>0.48551975388128388</v>
      </c>
      <c r="H332" s="12">
        <f ca="1"/>
        <v>170.59793389708003</v>
      </c>
    </row>
    <row r="333" spans="6:8" x14ac:dyDescent="0.3">
      <c r="F333" s="2">
        <v>328</v>
      </c>
      <c r="G333" s="12">
        <f ca="1"/>
        <v>0.59685978092429948</v>
      </c>
      <c r="H333" s="12">
        <f ca="1"/>
        <v>183.92796345771723</v>
      </c>
    </row>
    <row r="334" spans="6:8" x14ac:dyDescent="0.3">
      <c r="F334" s="2">
        <v>329</v>
      </c>
      <c r="G334" s="12">
        <f ca="1"/>
        <v>0.42681579855248564</v>
      </c>
      <c r="H334" s="12">
        <f ca="1"/>
        <v>164.5211776901788</v>
      </c>
    </row>
    <row r="335" spans="6:8" x14ac:dyDescent="0.3">
      <c r="F335" s="2">
        <v>330</v>
      </c>
      <c r="G335" s="12">
        <f ca="1"/>
        <v>9.9637621013940025E-2</v>
      </c>
      <c r="H335" s="12">
        <f ca="1"/>
        <v>133.51264704944393</v>
      </c>
    </row>
    <row r="336" spans="6:8" x14ac:dyDescent="0.3">
      <c r="F336" s="2">
        <v>331</v>
      </c>
      <c r="G336" s="12">
        <f ca="1"/>
        <v>0.35442185107780588</v>
      </c>
      <c r="H336" s="12">
        <f ca="1"/>
        <v>157.57472656719301</v>
      </c>
    </row>
    <row r="337" spans="6:8" x14ac:dyDescent="0.3">
      <c r="F337" s="2">
        <v>332</v>
      </c>
      <c r="G337" s="12">
        <f ca="1"/>
        <v>0.61190782320116277</v>
      </c>
      <c r="H337" s="12">
        <f ca="1"/>
        <v>185.98647631986194</v>
      </c>
    </row>
    <row r="338" spans="6:8" x14ac:dyDescent="0.3">
      <c r="F338" s="2">
        <v>333</v>
      </c>
      <c r="G338" s="12">
        <f ca="1"/>
        <v>0.33277079092178541</v>
      </c>
      <c r="H338" s="12">
        <f ca="1"/>
        <v>155.57635508085605</v>
      </c>
    </row>
    <row r="339" spans="6:8" x14ac:dyDescent="0.3">
      <c r="F339" s="2">
        <v>334</v>
      </c>
      <c r="G339" s="12">
        <f ca="1"/>
        <v>0.58728096708148336</v>
      </c>
      <c r="H339" s="12">
        <f ca="1"/>
        <v>182.65602591292458</v>
      </c>
    </row>
    <row r="340" spans="6:8" x14ac:dyDescent="0.3">
      <c r="F340" s="2">
        <v>335</v>
      </c>
      <c r="G340" s="12">
        <f ca="1"/>
        <v>0.91947236527808562</v>
      </c>
      <c r="H340" s="12">
        <f ca="1"/>
        <v>277.70877010167123</v>
      </c>
    </row>
    <row r="341" spans="6:8" x14ac:dyDescent="0.3">
      <c r="F341" s="2">
        <v>336</v>
      </c>
      <c r="G341" s="12">
        <f ca="1"/>
        <v>0.36317477030999834</v>
      </c>
      <c r="H341" s="12">
        <f ca="1"/>
        <v>158.39096972428268</v>
      </c>
    </row>
    <row r="342" spans="6:8" x14ac:dyDescent="0.3">
      <c r="F342" s="2">
        <v>337</v>
      </c>
      <c r="G342" s="12">
        <f ca="1"/>
        <v>0.4802772966106037</v>
      </c>
      <c r="H342" s="12">
        <f ca="1"/>
        <v>170.03431747667463</v>
      </c>
    </row>
    <row r="343" spans="6:8" x14ac:dyDescent="0.3">
      <c r="F343" s="2">
        <v>338</v>
      </c>
      <c r="G343" s="12">
        <f ca="1"/>
        <v>0.85986672512407969</v>
      </c>
      <c r="H343" s="12">
        <f ca="1"/>
        <v>243.07928238363047</v>
      </c>
    </row>
    <row r="344" spans="6:8" x14ac:dyDescent="0.3">
      <c r="F344" s="2">
        <v>339</v>
      </c>
      <c r="G344" s="12">
        <f ca="1"/>
        <v>0.88993087213975608</v>
      </c>
      <c r="H344" s="12">
        <f ca="1"/>
        <v>257.76942428942897</v>
      </c>
    </row>
    <row r="345" spans="6:8" x14ac:dyDescent="0.3">
      <c r="F345" s="2">
        <v>340</v>
      </c>
      <c r="G345" s="12">
        <f ca="1"/>
        <v>0.29965739649783862</v>
      </c>
      <c r="H345" s="12">
        <f ca="1"/>
        <v>152.56343092533172</v>
      </c>
    </row>
    <row r="346" spans="6:8" x14ac:dyDescent="0.3">
      <c r="F346" s="2">
        <v>341</v>
      </c>
      <c r="G346" s="12">
        <f ca="1"/>
        <v>5.1140748920319057E-2</v>
      </c>
      <c r="H346" s="12">
        <f ca="1"/>
        <v>127.22861448854584</v>
      </c>
    </row>
    <row r="347" spans="6:8" x14ac:dyDescent="0.3">
      <c r="F347" s="2">
        <v>342</v>
      </c>
      <c r="G347" s="12">
        <f ca="1"/>
        <v>0.93785463822430781</v>
      </c>
      <c r="H347" s="12">
        <f ca="1"/>
        <v>295.1287797262886</v>
      </c>
    </row>
    <row r="348" spans="6:8" x14ac:dyDescent="0.3">
      <c r="F348" s="2">
        <v>343</v>
      </c>
      <c r="G348" s="12">
        <f ca="1"/>
        <v>0.19436379157170114</v>
      </c>
      <c r="H348" s="12">
        <f ca="1"/>
        <v>143.0205850623656</v>
      </c>
    </row>
    <row r="349" spans="6:8" x14ac:dyDescent="0.3">
      <c r="F349" s="2">
        <v>344</v>
      </c>
      <c r="G349" s="12">
        <f ca="1"/>
        <v>0.12694558650956123</v>
      </c>
      <c r="H349" s="12">
        <f ca="1"/>
        <v>136.46558012259305</v>
      </c>
    </row>
    <row r="350" spans="6:8" x14ac:dyDescent="0.3">
      <c r="F350" s="2">
        <v>345</v>
      </c>
      <c r="G350" s="12">
        <f ca="1"/>
        <v>0.8366528181385775</v>
      </c>
      <c r="H350" s="12">
        <f ca="1"/>
        <v>234.04353360760948</v>
      </c>
    </row>
    <row r="351" spans="6:8" x14ac:dyDescent="0.3">
      <c r="F351" s="2">
        <v>346</v>
      </c>
      <c r="G351" s="12">
        <f ca="1"/>
        <v>1.0941660128117592E-2</v>
      </c>
      <c r="H351" s="12">
        <f ca="1"/>
        <v>118.34712057782113</v>
      </c>
    </row>
    <row r="352" spans="6:8" x14ac:dyDescent="0.3">
      <c r="F352" s="2">
        <v>347</v>
      </c>
      <c r="G352" s="12">
        <f ca="1"/>
        <v>0.45815848631684197</v>
      </c>
      <c r="H352" s="12">
        <f ca="1"/>
        <v>167.70434812630464</v>
      </c>
    </row>
    <row r="353" spans="6:8" x14ac:dyDescent="0.3">
      <c r="F353" s="2">
        <v>348</v>
      </c>
      <c r="G353" s="12">
        <f ca="1"/>
        <v>0.90681142639637313</v>
      </c>
      <c r="H353" s="12">
        <f ca="1"/>
        <v>268.2535600888956</v>
      </c>
    </row>
    <row r="354" spans="6:8" x14ac:dyDescent="0.3">
      <c r="F354" s="2">
        <v>349</v>
      </c>
      <c r="G354" s="12">
        <f ca="1"/>
        <v>0.35402327705883629</v>
      </c>
      <c r="H354" s="12">
        <f ca="1"/>
        <v>157.53768157050456</v>
      </c>
    </row>
    <row r="355" spans="6:8" x14ac:dyDescent="0.3">
      <c r="F355" s="2">
        <v>350</v>
      </c>
      <c r="G355" s="12">
        <f ca="1"/>
        <v>0.64558192030631845</v>
      </c>
      <c r="H355" s="12">
        <f ca="1"/>
        <v>190.89463322392987</v>
      </c>
    </row>
    <row r="356" spans="6:8" x14ac:dyDescent="0.3">
      <c r="F356" s="2">
        <v>351</v>
      </c>
      <c r="G356" s="12">
        <f ca="1"/>
        <v>0.45947983420623295</v>
      </c>
      <c r="H356" s="12">
        <f ca="1"/>
        <v>167.84146599003816</v>
      </c>
    </row>
    <row r="357" spans="6:8" x14ac:dyDescent="0.3">
      <c r="F357" s="2">
        <v>352</v>
      </c>
      <c r="G357" s="12">
        <f ca="1"/>
        <v>0.28768464406419114</v>
      </c>
      <c r="H357" s="12">
        <f ca="1"/>
        <v>151.48260765782695</v>
      </c>
    </row>
    <row r="358" spans="6:8" x14ac:dyDescent="0.3">
      <c r="F358" s="2">
        <v>353</v>
      </c>
      <c r="G358" s="12">
        <f ca="1"/>
        <v>0.13066807632651023</v>
      </c>
      <c r="H358" s="12">
        <f ca="1"/>
        <v>136.84987086842028</v>
      </c>
    </row>
    <row r="359" spans="6:8" x14ac:dyDescent="0.3">
      <c r="F359" s="2">
        <v>354</v>
      </c>
      <c r="G359" s="12">
        <f ca="1"/>
        <v>0.72079337584048098</v>
      </c>
      <c r="H359" s="12">
        <f ca="1"/>
        <v>203.85663522651805</v>
      </c>
    </row>
    <row r="360" spans="6:8" x14ac:dyDescent="0.3">
      <c r="F360" s="2">
        <v>355</v>
      </c>
      <c r="G360" s="12">
        <f ca="1"/>
        <v>0.98638776886277602</v>
      </c>
      <c r="H360" s="12">
        <f ca="1"/>
        <v>417.42524308829422</v>
      </c>
    </row>
    <row r="361" spans="6:8" x14ac:dyDescent="0.3">
      <c r="F361" s="2">
        <v>356</v>
      </c>
      <c r="G361" s="12">
        <f ca="1"/>
        <v>0.39867769104878437</v>
      </c>
      <c r="H361" s="12">
        <f ca="1"/>
        <v>161.76314976256995</v>
      </c>
    </row>
    <row r="362" spans="6:8" x14ac:dyDescent="0.3">
      <c r="F362" s="2">
        <v>357</v>
      </c>
      <c r="G362" s="12">
        <f ca="1"/>
        <v>0.23140381554646527</v>
      </c>
      <c r="H362" s="12">
        <f ca="1"/>
        <v>146.41049343376852</v>
      </c>
    </row>
    <row r="363" spans="6:8" x14ac:dyDescent="0.3">
      <c r="F363" s="2">
        <v>358</v>
      </c>
      <c r="G363" s="12">
        <f ca="1"/>
        <v>0.88797671132341827</v>
      </c>
      <c r="H363" s="12">
        <f ca="1"/>
        <v>256.67878889984735</v>
      </c>
    </row>
    <row r="364" spans="6:8" x14ac:dyDescent="0.3">
      <c r="F364" s="2">
        <v>359</v>
      </c>
      <c r="G364" s="12">
        <f ca="1"/>
        <v>0.94111030118991623</v>
      </c>
      <c r="H364" s="12">
        <f ca="1"/>
        <v>298.85472538701538</v>
      </c>
    </row>
    <row r="365" spans="6:8" x14ac:dyDescent="0.3">
      <c r="F365" s="2">
        <v>360</v>
      </c>
      <c r="G365" s="12">
        <f ca="1"/>
        <v>0.2628820999529764</v>
      </c>
      <c r="H365" s="12">
        <f ca="1"/>
        <v>149.24979539716</v>
      </c>
    </row>
    <row r="366" spans="6:8" x14ac:dyDescent="0.3">
      <c r="F366" s="2">
        <v>361</v>
      </c>
      <c r="G366" s="12">
        <f ca="1"/>
        <v>0.86151911431084494</v>
      </c>
      <c r="H366" s="12">
        <f ca="1"/>
        <v>243.78745074454736</v>
      </c>
    </row>
    <row r="367" spans="6:8" x14ac:dyDescent="0.3">
      <c r="F367" s="2">
        <v>362</v>
      </c>
      <c r="G367" s="12">
        <f ca="1"/>
        <v>0.85471651451515029</v>
      </c>
      <c r="H367" s="12">
        <f ca="1"/>
        <v>240.93254023966929</v>
      </c>
    </row>
    <row r="368" spans="6:8" x14ac:dyDescent="0.3">
      <c r="F368" s="2">
        <v>363</v>
      </c>
      <c r="G368" s="12">
        <f ca="1"/>
        <v>0.3873226658511586</v>
      </c>
      <c r="H368" s="12">
        <f ca="1"/>
        <v>160.6728412449082</v>
      </c>
    </row>
    <row r="369" spans="6:8" x14ac:dyDescent="0.3">
      <c r="F369" s="2">
        <v>364</v>
      </c>
      <c r="G369" s="12">
        <f ca="1"/>
        <v>0.2819627740814703</v>
      </c>
      <c r="H369" s="12">
        <f ca="1"/>
        <v>150.96702469718022</v>
      </c>
    </row>
    <row r="370" spans="6:8" x14ac:dyDescent="0.3">
      <c r="F370" s="2">
        <v>365</v>
      </c>
      <c r="G370" s="12">
        <f ca="1"/>
        <v>0.6355898088449552</v>
      </c>
      <c r="H370" s="12">
        <f ca="1"/>
        <v>189.39108327768375</v>
      </c>
    </row>
    <row r="371" spans="6:8" x14ac:dyDescent="0.3">
      <c r="F371" s="2">
        <v>366</v>
      </c>
      <c r="G371" s="12">
        <f ca="1"/>
        <v>0.79563682751566178</v>
      </c>
      <c r="H371" s="12">
        <f ca="1"/>
        <v>221.19184592818112</v>
      </c>
    </row>
    <row r="372" spans="6:8" x14ac:dyDescent="0.3">
      <c r="F372" s="2">
        <v>367</v>
      </c>
      <c r="G372" s="12">
        <f ca="1"/>
        <v>0.33001473761528732</v>
      </c>
      <c r="H372" s="12">
        <f ca="1"/>
        <v>155.32382659685973</v>
      </c>
    </row>
    <row r="373" spans="6:8" x14ac:dyDescent="0.3">
      <c r="F373" s="2">
        <v>368</v>
      </c>
      <c r="G373" s="12">
        <f ca="1"/>
        <v>0.41477559430287125</v>
      </c>
      <c r="H373" s="12">
        <f ca="1"/>
        <v>163.33056751493632</v>
      </c>
    </row>
    <row r="374" spans="6:8" x14ac:dyDescent="0.3">
      <c r="F374" s="2">
        <v>369</v>
      </c>
      <c r="G374" s="12">
        <f ca="1"/>
        <v>0.67186923687102018</v>
      </c>
      <c r="H374" s="12">
        <f ca="1"/>
        <v>195.06686891752071</v>
      </c>
    </row>
    <row r="375" spans="6:8" x14ac:dyDescent="0.3">
      <c r="F375" s="2">
        <v>370</v>
      </c>
      <c r="G375" s="12">
        <f ca="1"/>
        <v>0.76464285597941406</v>
      </c>
      <c r="H375" s="12">
        <f ca="1"/>
        <v>213.27751190727787</v>
      </c>
    </row>
    <row r="376" spans="6:8" x14ac:dyDescent="0.3">
      <c r="F376" s="2">
        <v>371</v>
      </c>
      <c r="G376" s="12">
        <f ca="1"/>
        <v>0.16952970844721604</v>
      </c>
      <c r="H376" s="12">
        <f ca="1"/>
        <v>140.68589192966061</v>
      </c>
    </row>
    <row r="377" spans="6:8" x14ac:dyDescent="0.3">
      <c r="F377" s="2">
        <v>372</v>
      </c>
      <c r="G377" s="12">
        <f ca="1"/>
        <v>0.16302616024976513</v>
      </c>
      <c r="H377" s="12">
        <f ca="1"/>
        <v>140.06218016357684</v>
      </c>
    </row>
    <row r="378" spans="6:8" x14ac:dyDescent="0.3">
      <c r="F378" s="2">
        <v>373</v>
      </c>
      <c r="G378" s="12">
        <f ca="1"/>
        <v>0.58076314123854211</v>
      </c>
      <c r="H378" s="12">
        <f ca="1"/>
        <v>181.80658814317405</v>
      </c>
    </row>
    <row r="379" spans="6:8" x14ac:dyDescent="0.3">
      <c r="F379" s="2">
        <v>374</v>
      </c>
      <c r="G379" s="12">
        <f ca="1"/>
        <v>0.67029850876104469</v>
      </c>
      <c r="H379" s="12">
        <f ca="1"/>
        <v>194.80803397719234</v>
      </c>
    </row>
    <row r="380" spans="6:8" x14ac:dyDescent="0.3">
      <c r="F380" s="2">
        <v>375</v>
      </c>
      <c r="G380" s="12">
        <f ca="1"/>
        <v>0.80063456785821474</v>
      </c>
      <c r="H380" s="12">
        <f ca="1"/>
        <v>222.5934281406758</v>
      </c>
    </row>
    <row r="381" spans="6:8" x14ac:dyDescent="0.3">
      <c r="F381" s="2">
        <v>376</v>
      </c>
      <c r="G381" s="12">
        <f ca="1"/>
        <v>0.85016362129957113</v>
      </c>
      <c r="H381" s="12">
        <f ca="1"/>
        <v>239.10674106346224</v>
      </c>
    </row>
    <row r="382" spans="6:8" x14ac:dyDescent="0.3">
      <c r="F382" s="2">
        <v>377</v>
      </c>
      <c r="G382" s="12">
        <f ca="1"/>
        <v>0.62254514869837574</v>
      </c>
      <c r="H382" s="12">
        <f ca="1"/>
        <v>187.48942319410139</v>
      </c>
    </row>
    <row r="383" spans="6:8" x14ac:dyDescent="0.3">
      <c r="F383" s="2">
        <v>378</v>
      </c>
      <c r="G383" s="12">
        <f ca="1"/>
        <v>0.34811889301415344</v>
      </c>
      <c r="H383" s="12">
        <f ca="1"/>
        <v>156.99010106692234</v>
      </c>
    </row>
    <row r="384" spans="6:8" x14ac:dyDescent="0.3">
      <c r="F384" s="2">
        <v>379</v>
      </c>
      <c r="G384" s="12">
        <f ca="1"/>
        <v>0.50264817711537657</v>
      </c>
      <c r="H384" s="12">
        <f ca="1"/>
        <v>172.47255056339543</v>
      </c>
    </row>
    <row r="385" spans="6:8" x14ac:dyDescent="0.3">
      <c r="F385" s="2">
        <v>380</v>
      </c>
      <c r="G385" s="12">
        <f ca="1"/>
        <v>0.9145481489486833</v>
      </c>
      <c r="H385" s="12">
        <f ca="1"/>
        <v>273.8354081927996</v>
      </c>
    </row>
    <row r="386" spans="6:8" x14ac:dyDescent="0.3">
      <c r="F386" s="2">
        <v>381</v>
      </c>
      <c r="G386" s="12">
        <f ca="1"/>
        <v>0.30609269334527522</v>
      </c>
      <c r="H386" s="12">
        <f ca="1"/>
        <v>153.14585166740497</v>
      </c>
    </row>
    <row r="387" spans="6:8" x14ac:dyDescent="0.3">
      <c r="F387" s="2">
        <v>382</v>
      </c>
      <c r="G387" s="12">
        <f ca="1"/>
        <v>0.1317151779109289</v>
      </c>
      <c r="H387" s="12">
        <f ca="1"/>
        <v>136.95732025146276</v>
      </c>
    </row>
    <row r="388" spans="6:8" x14ac:dyDescent="0.3">
      <c r="F388" s="2">
        <v>383</v>
      </c>
      <c r="G388" s="12">
        <f ca="1"/>
        <v>0.77056299568786701</v>
      </c>
      <c r="H388" s="12">
        <f ca="1"/>
        <v>214.69596948145841</v>
      </c>
    </row>
    <row r="389" spans="6:8" x14ac:dyDescent="0.3">
      <c r="F389" s="2">
        <v>384</v>
      </c>
      <c r="G389" s="12">
        <f ca="1"/>
        <v>0.14124618943780187</v>
      </c>
      <c r="H389" s="12">
        <f ca="1"/>
        <v>137.92328446572148</v>
      </c>
    </row>
    <row r="390" spans="6:8" x14ac:dyDescent="0.3">
      <c r="F390" s="2">
        <v>385</v>
      </c>
      <c r="G390" s="12">
        <f ca="1"/>
        <v>0.84516948474058751</v>
      </c>
      <c r="H390" s="12">
        <f ca="1"/>
        <v>237.17615159849302</v>
      </c>
    </row>
    <row r="391" spans="6:8" x14ac:dyDescent="0.3">
      <c r="F391" s="2">
        <v>386</v>
      </c>
      <c r="G391" s="12">
        <f ca="1"/>
        <v>0.11810641659110743</v>
      </c>
      <c r="H391" s="12">
        <f ca="1"/>
        <v>135.53747192124334</v>
      </c>
    </row>
    <row r="392" spans="6:8" x14ac:dyDescent="0.3">
      <c r="F392" s="2">
        <v>387</v>
      </c>
      <c r="G392" s="12">
        <f ca="1"/>
        <v>0.21842335461328455</v>
      </c>
      <c r="H392" s="12">
        <f ca="1"/>
        <v>145.23128970578978</v>
      </c>
    </row>
    <row r="393" spans="6:8" x14ac:dyDescent="0.3">
      <c r="F393" s="2">
        <v>388</v>
      </c>
      <c r="G393" s="12">
        <f ca="1"/>
        <v>0.82667141922913667</v>
      </c>
      <c r="H393" s="12">
        <f ca="1"/>
        <v>230.60219027771049</v>
      </c>
    </row>
    <row r="394" spans="6:8" x14ac:dyDescent="0.3">
      <c r="F394" s="2">
        <v>389</v>
      </c>
      <c r="G394" s="12">
        <f ca="1"/>
        <v>0.30189304006938866</v>
      </c>
      <c r="H394" s="12">
        <f ca="1"/>
        <v>152.7656312533218</v>
      </c>
    </row>
    <row r="395" spans="6:8" x14ac:dyDescent="0.3">
      <c r="F395" s="2">
        <v>390</v>
      </c>
      <c r="G395" s="12">
        <f ca="1"/>
        <v>0.69735837758231956</v>
      </c>
      <c r="H395" s="12">
        <f ca="1"/>
        <v>199.45838178301483</v>
      </c>
    </row>
    <row r="396" spans="6:8" x14ac:dyDescent="0.3">
      <c r="F396" s="2">
        <v>391</v>
      </c>
      <c r="G396" s="12">
        <f ca="1"/>
        <v>0.76871856425813445</v>
      </c>
      <c r="H396" s="12">
        <f ca="1"/>
        <v>214.24973578229421</v>
      </c>
    </row>
    <row r="397" spans="6:8" x14ac:dyDescent="0.3">
      <c r="F397" s="2">
        <v>392</v>
      </c>
      <c r="G397" s="12">
        <f ca="1"/>
        <v>0.19876642206173889</v>
      </c>
      <c r="H397" s="12">
        <f ca="1"/>
        <v>143.42819628597192</v>
      </c>
    </row>
    <row r="398" spans="6:8" x14ac:dyDescent="0.3">
      <c r="F398" s="2">
        <v>393</v>
      </c>
      <c r="G398" s="12">
        <f ca="1"/>
        <v>3.5391682708362238E-2</v>
      </c>
      <c r="H398" s="12">
        <f ca="1"/>
        <v>124.56448025223411</v>
      </c>
    </row>
    <row r="399" spans="6:8" x14ac:dyDescent="0.3">
      <c r="F399" s="2">
        <v>394</v>
      </c>
      <c r="G399" s="12">
        <f ca="1"/>
        <v>0.59981231355367814</v>
      </c>
      <c r="H399" s="12">
        <f ca="1"/>
        <v>184.32589643782649</v>
      </c>
    </row>
    <row r="400" spans="6:8" x14ac:dyDescent="0.3">
      <c r="F400" s="2">
        <v>395</v>
      </c>
      <c r="G400" s="12">
        <f ca="1"/>
        <v>0.7184702615482732</v>
      </c>
      <c r="H400" s="12">
        <f ca="1"/>
        <v>203.40329632530884</v>
      </c>
    </row>
    <row r="401" spans="6:8" x14ac:dyDescent="0.3">
      <c r="F401" s="2">
        <v>396</v>
      </c>
      <c r="G401" s="12">
        <f ca="1"/>
        <v>0.96678331082358593</v>
      </c>
      <c r="H401" s="12">
        <f ca="1"/>
        <v>341.04025513839213</v>
      </c>
    </row>
    <row r="402" spans="6:8" x14ac:dyDescent="0.3">
      <c r="F402" s="2">
        <v>397</v>
      </c>
      <c r="G402" s="12">
        <f ca="1"/>
        <v>0.71004631437547361</v>
      </c>
      <c r="H402" s="12">
        <f ca="1"/>
        <v>201.79249182692288</v>
      </c>
    </row>
    <row r="403" spans="6:8" x14ac:dyDescent="0.3">
      <c r="F403" s="2">
        <v>398</v>
      </c>
      <c r="G403" s="12">
        <f ca="1"/>
        <v>0.29855733430888276</v>
      </c>
      <c r="H403" s="12">
        <f ca="1"/>
        <v>152.46398611377145</v>
      </c>
    </row>
    <row r="404" spans="6:8" x14ac:dyDescent="0.3">
      <c r="F404" s="2">
        <v>399</v>
      </c>
      <c r="G404" s="12">
        <f ca="1"/>
        <v>0.61573574596030722</v>
      </c>
      <c r="H404" s="12">
        <f ca="1"/>
        <v>186.52258379174197</v>
      </c>
    </row>
    <row r="405" spans="6:8" x14ac:dyDescent="0.3">
      <c r="F405" s="2">
        <v>400</v>
      </c>
      <c r="G405" s="12">
        <f ca="1"/>
        <v>0.48466119537486096</v>
      </c>
      <c r="H405" s="12">
        <f ca="1"/>
        <v>170.50531597000361</v>
      </c>
    </row>
    <row r="406" spans="6:8" x14ac:dyDescent="0.3">
      <c r="F406" s="2">
        <v>401</v>
      </c>
      <c r="G406" s="12">
        <f ca="1"/>
        <v>0.11065650234763025</v>
      </c>
      <c r="H406" s="12">
        <f ca="1"/>
        <v>134.73604465873032</v>
      </c>
    </row>
    <row r="407" spans="6:8" x14ac:dyDescent="0.3">
      <c r="F407" s="2">
        <v>402</v>
      </c>
      <c r="G407" s="12">
        <f ca="1"/>
        <v>0.89505163088207396</v>
      </c>
      <c r="H407" s="12">
        <f ca="1"/>
        <v>260.7384749121328</v>
      </c>
    </row>
    <row r="408" spans="6:8" x14ac:dyDescent="0.3">
      <c r="F408" s="2">
        <v>403</v>
      </c>
      <c r="G408" s="12">
        <f ca="1"/>
        <v>0.18042850648972952</v>
      </c>
      <c r="H408" s="12">
        <f ca="1"/>
        <v>141.71877074861118</v>
      </c>
    </row>
    <row r="409" spans="6:8" x14ac:dyDescent="0.3">
      <c r="F409" s="2">
        <v>404</v>
      </c>
      <c r="G409" s="12">
        <f ca="1"/>
        <v>0.22571178229546707</v>
      </c>
      <c r="H409" s="12">
        <f ca="1"/>
        <v>145.89428992631173</v>
      </c>
    </row>
    <row r="410" spans="6:8" x14ac:dyDescent="0.3">
      <c r="F410" s="2">
        <v>405</v>
      </c>
      <c r="G410" s="12">
        <f ca="1"/>
        <v>0.49979487523765354</v>
      </c>
      <c r="H410" s="12">
        <f ca="1"/>
        <v>172.15661478328394</v>
      </c>
    </row>
    <row r="411" spans="6:8" x14ac:dyDescent="0.3">
      <c r="F411" s="2">
        <v>406</v>
      </c>
      <c r="G411" s="12">
        <f ca="1"/>
        <v>0.67782473059178039</v>
      </c>
      <c r="H411" s="12">
        <f ca="1"/>
        <v>196.06010455035141</v>
      </c>
    </row>
    <row r="412" spans="6:8" x14ac:dyDescent="0.3">
      <c r="F412" s="2">
        <v>407</v>
      </c>
      <c r="G412" s="12">
        <f ca="1"/>
        <v>0.94754919335361643</v>
      </c>
      <c r="H412" s="12">
        <f ca="1"/>
        <v>307.0048793123201</v>
      </c>
    </row>
    <row r="413" spans="6:8" x14ac:dyDescent="0.3">
      <c r="F413" s="2">
        <v>408</v>
      </c>
      <c r="G413" s="12">
        <f ca="1"/>
        <v>0.84567326656030795</v>
      </c>
      <c r="H413" s="12">
        <f ca="1"/>
        <v>237.36762463361566</v>
      </c>
    </row>
    <row r="414" spans="6:8" x14ac:dyDescent="0.3">
      <c r="F414" s="2">
        <v>409</v>
      </c>
      <c r="G414" s="12">
        <f ca="1"/>
        <v>0.67002921448069053</v>
      </c>
      <c r="H414" s="12">
        <f ca="1"/>
        <v>194.7637865080921</v>
      </c>
    </row>
    <row r="415" spans="6:8" x14ac:dyDescent="0.3">
      <c r="F415" s="2">
        <v>410</v>
      </c>
      <c r="G415" s="12">
        <f ca="1"/>
        <v>9.8802705006338698E-2</v>
      </c>
      <c r="H415" s="12">
        <f ca="1"/>
        <v>133.41786079330876</v>
      </c>
    </row>
    <row r="416" spans="6:8" x14ac:dyDescent="0.3">
      <c r="F416" s="2">
        <v>411</v>
      </c>
      <c r="G416" s="12">
        <f ca="1"/>
        <v>0.8940494847001752</v>
      </c>
      <c r="H416" s="12">
        <f ca="1"/>
        <v>260.14423359825531</v>
      </c>
    </row>
    <row r="417" spans="6:8" x14ac:dyDescent="0.3">
      <c r="F417" s="2">
        <v>412</v>
      </c>
      <c r="G417" s="12">
        <f ca="1"/>
        <v>0.24664575592781812</v>
      </c>
      <c r="H417" s="12">
        <f ca="1"/>
        <v>147.78765848430885</v>
      </c>
    </row>
    <row r="418" spans="6:8" x14ac:dyDescent="0.3">
      <c r="F418" s="2">
        <v>413</v>
      </c>
      <c r="G418" s="12">
        <f ca="1"/>
        <v>0.21192810403213547</v>
      </c>
      <c r="H418" s="12">
        <f ca="1"/>
        <v>144.63817132302742</v>
      </c>
    </row>
    <row r="419" spans="6:8" x14ac:dyDescent="0.3">
      <c r="F419" s="2">
        <v>414</v>
      </c>
      <c r="G419" s="12">
        <f ca="1"/>
        <v>0.26192975617637382</v>
      </c>
      <c r="H419" s="12">
        <f ca="1"/>
        <v>149.16410014820951</v>
      </c>
    </row>
    <row r="420" spans="6:8" x14ac:dyDescent="0.3">
      <c r="F420" s="2">
        <v>415</v>
      </c>
      <c r="G420" s="12">
        <f ca="1"/>
        <v>0.55907737996686491</v>
      </c>
      <c r="H420" s="12">
        <f ca="1"/>
        <v>179.06722187822049</v>
      </c>
    </row>
    <row r="421" spans="6:8" x14ac:dyDescent="0.3">
      <c r="F421" s="2">
        <v>416</v>
      </c>
      <c r="G421" s="12">
        <f ca="1"/>
        <v>0.11340223005954586</v>
      </c>
      <c r="H421" s="12">
        <f ca="1"/>
        <v>135.03362941793051</v>
      </c>
    </row>
    <row r="422" spans="6:8" x14ac:dyDescent="0.3">
      <c r="F422" s="2">
        <v>417</v>
      </c>
      <c r="G422" s="12">
        <f ca="1"/>
        <v>6.0880496846267063E-2</v>
      </c>
      <c r="H422" s="12">
        <f ca="1"/>
        <v>128.6631366083127</v>
      </c>
    </row>
    <row r="423" spans="6:8" x14ac:dyDescent="0.3">
      <c r="F423" s="2">
        <v>418</v>
      </c>
      <c r="G423" s="12">
        <f ca="1"/>
        <v>3.7744260933336493E-2</v>
      </c>
      <c r="H423" s="12">
        <f ca="1"/>
        <v>124.99858132375172</v>
      </c>
    </row>
    <row r="424" spans="6:8" x14ac:dyDescent="0.3">
      <c r="F424" s="2">
        <v>419</v>
      </c>
      <c r="G424" s="12">
        <f ca="1"/>
        <v>0.39049735930395557</v>
      </c>
      <c r="H424" s="12">
        <f ca="1"/>
        <v>160.97647608904006</v>
      </c>
    </row>
    <row r="425" spans="6:8" x14ac:dyDescent="0.3">
      <c r="F425" s="2">
        <v>420</v>
      </c>
      <c r="G425" s="12">
        <f ca="1"/>
        <v>0.51575837221914322</v>
      </c>
      <c r="H425" s="12">
        <f ca="1"/>
        <v>173.9440999112233</v>
      </c>
    </row>
    <row r="426" spans="6:8" x14ac:dyDescent="0.3">
      <c r="F426" s="2">
        <v>421</v>
      </c>
      <c r="G426" s="12">
        <f ca="1"/>
        <v>0.42897371325134492</v>
      </c>
      <c r="H426" s="12">
        <f ca="1"/>
        <v>164.73633621135622</v>
      </c>
    </row>
    <row r="427" spans="6:8" x14ac:dyDescent="0.3">
      <c r="F427" s="2">
        <v>422</v>
      </c>
      <c r="G427" s="12">
        <f ca="1"/>
        <v>0.40174580011954997</v>
      </c>
      <c r="H427" s="12">
        <f ca="1"/>
        <v>162.05985201465666</v>
      </c>
    </row>
    <row r="428" spans="6:8" x14ac:dyDescent="0.3">
      <c r="F428" s="2">
        <v>423</v>
      </c>
      <c r="G428" s="12">
        <f ca="1"/>
        <v>0.33432772690048429</v>
      </c>
      <c r="H428" s="12">
        <f ca="1"/>
        <v>155.71918134237563</v>
      </c>
    </row>
    <row r="429" spans="6:8" x14ac:dyDescent="0.3">
      <c r="F429" s="2">
        <v>424</v>
      </c>
      <c r="G429" s="12">
        <f ca="1"/>
        <v>0.43641232391710205</v>
      </c>
      <c r="H429" s="12">
        <f ca="1"/>
        <v>165.48234077339015</v>
      </c>
    </row>
    <row r="430" spans="6:8" x14ac:dyDescent="0.3">
      <c r="F430" s="2">
        <v>425</v>
      </c>
      <c r="G430" s="12">
        <f ca="1"/>
        <v>0.21570876112296089</v>
      </c>
      <c r="H430" s="12">
        <f ca="1"/>
        <v>144.98368676943971</v>
      </c>
    </row>
    <row r="431" spans="6:8" x14ac:dyDescent="0.3">
      <c r="F431" s="2">
        <v>426</v>
      </c>
      <c r="G431" s="12">
        <f ca="1"/>
        <v>0.59792885932409301</v>
      </c>
      <c r="H431" s="12">
        <f ca="1"/>
        <v>184.07172376993927</v>
      </c>
    </row>
    <row r="432" spans="6:8" x14ac:dyDescent="0.3">
      <c r="F432" s="2">
        <v>427</v>
      </c>
      <c r="G432" s="12">
        <f ca="1"/>
        <v>0.61465704020767409</v>
      </c>
      <c r="H432" s="12">
        <f ca="1"/>
        <v>186.37097870021228</v>
      </c>
    </row>
    <row r="433" spans="6:8" x14ac:dyDescent="0.3">
      <c r="F433" s="2">
        <v>428</v>
      </c>
      <c r="G433" s="12">
        <f ca="1"/>
        <v>0.72168144023319236</v>
      </c>
      <c r="H433" s="12">
        <f ca="1"/>
        <v>204.03100891741138</v>
      </c>
    </row>
    <row r="434" spans="6:8" x14ac:dyDescent="0.3">
      <c r="F434" s="2">
        <v>429</v>
      </c>
      <c r="G434" s="12">
        <f ca="1"/>
        <v>0.42997638983942532</v>
      </c>
      <c r="H434" s="12">
        <f ca="1"/>
        <v>164.83649911544404</v>
      </c>
    </row>
    <row r="435" spans="6:8" x14ac:dyDescent="0.3">
      <c r="F435" s="2">
        <v>430</v>
      </c>
      <c r="G435" s="12">
        <f ca="1"/>
        <v>4.8156986809347657E-2</v>
      </c>
      <c r="H435" s="12">
        <f ca="1"/>
        <v>126.76170087598851</v>
      </c>
    </row>
    <row r="436" spans="6:8" x14ac:dyDescent="0.3">
      <c r="F436" s="2">
        <v>431</v>
      </c>
      <c r="G436" s="12">
        <f ca="1"/>
        <v>0.22904130428547909</v>
      </c>
      <c r="H436" s="12">
        <f ca="1"/>
        <v>146.19639181846333</v>
      </c>
    </row>
    <row r="437" spans="6:8" x14ac:dyDescent="0.3">
      <c r="F437" s="2">
        <v>432</v>
      </c>
      <c r="G437" s="12">
        <f ca="1"/>
        <v>0.25841251780348107</v>
      </c>
      <c r="H437" s="12">
        <f ca="1"/>
        <v>148.8475636224511</v>
      </c>
    </row>
    <row r="438" spans="6:8" x14ac:dyDescent="0.3">
      <c r="F438" s="2">
        <v>433</v>
      </c>
      <c r="G438" s="12">
        <f ca="1"/>
        <v>0.91994090879340207</v>
      </c>
      <c r="H438" s="12">
        <f ca="1"/>
        <v>278.09186827791234</v>
      </c>
    </row>
    <row r="439" spans="6:8" x14ac:dyDescent="0.3">
      <c r="F439" s="2">
        <v>434</v>
      </c>
      <c r="G439" s="12">
        <f ca="1"/>
        <v>0.15685680747762176</v>
      </c>
      <c r="H439" s="12">
        <f ca="1"/>
        <v>139.46470967176231</v>
      </c>
    </row>
    <row r="440" spans="6:8" x14ac:dyDescent="0.3">
      <c r="F440" s="2">
        <v>435</v>
      </c>
      <c r="G440" s="12">
        <f ca="1"/>
        <v>0.41972735785259019</v>
      </c>
      <c r="H440" s="12">
        <f ca="1"/>
        <v>163.81824184535614</v>
      </c>
    </row>
    <row r="441" spans="6:8" x14ac:dyDescent="0.3">
      <c r="F441" s="2">
        <v>436</v>
      </c>
      <c r="G441" s="12">
        <f ca="1"/>
        <v>0.32361863085459142</v>
      </c>
      <c r="H441" s="12">
        <f ca="1"/>
        <v>154.73917167927095</v>
      </c>
    </row>
    <row r="442" spans="6:8" x14ac:dyDescent="0.3">
      <c r="F442" s="2">
        <v>437</v>
      </c>
      <c r="G442" s="12">
        <f ca="1"/>
        <v>2.1110918850898441E-2</v>
      </c>
      <c r="H442" s="12">
        <f ca="1"/>
        <v>121.47725687893266</v>
      </c>
    </row>
    <row r="443" spans="6:8" x14ac:dyDescent="0.3">
      <c r="F443" s="2">
        <v>438</v>
      </c>
      <c r="G443" s="12">
        <f ca="1"/>
        <v>0.27229733920062849</v>
      </c>
      <c r="H443" s="12">
        <f ca="1"/>
        <v>150.09694744915552</v>
      </c>
    </row>
    <row r="444" spans="6:8" x14ac:dyDescent="0.3">
      <c r="F444" s="2">
        <v>439</v>
      </c>
      <c r="G444" s="12">
        <f ca="1"/>
        <v>0.10090928165204538</v>
      </c>
      <c r="H444" s="12">
        <f ca="1"/>
        <v>133.65641477052168</v>
      </c>
    </row>
    <row r="445" spans="6:8" x14ac:dyDescent="0.3">
      <c r="F445" s="2">
        <v>440</v>
      </c>
      <c r="G445" s="12">
        <f ca="1"/>
        <v>0.88546379723072532</v>
      </c>
      <c r="H445" s="12">
        <f ca="1"/>
        <v>255.30858830523772</v>
      </c>
    </row>
    <row r="446" spans="6:8" x14ac:dyDescent="0.3">
      <c r="F446" s="2">
        <v>441</v>
      </c>
      <c r="G446" s="12">
        <f ca="1"/>
        <v>0.99238815278648085</v>
      </c>
      <c r="H446" s="12">
        <f ca="1"/>
        <v>475.51607139396026</v>
      </c>
    </row>
    <row r="447" spans="6:8" x14ac:dyDescent="0.3">
      <c r="F447" s="2">
        <v>442</v>
      </c>
      <c r="G447" s="12">
        <f ca="1"/>
        <v>0.74661659451827722</v>
      </c>
      <c r="H447" s="12">
        <f ca="1"/>
        <v>209.18957936720113</v>
      </c>
    </row>
    <row r="448" spans="6:8" x14ac:dyDescent="0.3">
      <c r="F448" s="2">
        <v>443</v>
      </c>
      <c r="G448" s="12">
        <f ca="1"/>
        <v>0.82509700894545879</v>
      </c>
      <c r="H448" s="12">
        <f ca="1"/>
        <v>230.08009096642607</v>
      </c>
    </row>
    <row r="449" spans="6:8" x14ac:dyDescent="0.3">
      <c r="F449" s="2">
        <v>444</v>
      </c>
      <c r="G449" s="12">
        <f ca="1"/>
        <v>3.846011737729671E-2</v>
      </c>
      <c r="H449" s="12">
        <f ca="1"/>
        <v>125.12767419474636</v>
      </c>
    </row>
    <row r="450" spans="6:8" x14ac:dyDescent="0.3">
      <c r="F450" s="2">
        <v>445</v>
      </c>
      <c r="G450" s="12">
        <f ca="1"/>
        <v>0.2602469087307151</v>
      </c>
      <c r="H450" s="12">
        <f ca="1"/>
        <v>149.01266070745018</v>
      </c>
    </row>
    <row r="451" spans="6:8" x14ac:dyDescent="0.3">
      <c r="F451" s="2">
        <v>446</v>
      </c>
      <c r="G451" s="12">
        <f ca="1"/>
        <v>0.40763406216571574</v>
      </c>
      <c r="H451" s="12">
        <f ca="1"/>
        <v>162.63191337137849</v>
      </c>
    </row>
    <row r="452" spans="6:8" x14ac:dyDescent="0.3">
      <c r="F452" s="2">
        <v>447</v>
      </c>
      <c r="G452" s="12">
        <f ca="1"/>
        <v>0.35526402843820937</v>
      </c>
      <c r="H452" s="12">
        <f ca="1"/>
        <v>157.65303619439655</v>
      </c>
    </row>
    <row r="453" spans="6:8" x14ac:dyDescent="0.3">
      <c r="F453" s="2">
        <v>448</v>
      </c>
      <c r="G453" s="12">
        <f ca="1"/>
        <v>0.56313386404621779</v>
      </c>
      <c r="H453" s="12">
        <f ca="1"/>
        <v>179.56995770970786</v>
      </c>
    </row>
    <row r="454" spans="6:8" x14ac:dyDescent="0.3">
      <c r="F454" s="2">
        <v>449</v>
      </c>
      <c r="G454" s="12">
        <f ca="1"/>
        <v>0.22941386848490741</v>
      </c>
      <c r="H454" s="12">
        <f ca="1"/>
        <v>146.2301690598768</v>
      </c>
    </row>
    <row r="455" spans="6:8" x14ac:dyDescent="0.3">
      <c r="F455" s="2">
        <v>450</v>
      </c>
      <c r="G455" s="12">
        <f ca="1"/>
        <v>0.18714569690984617</v>
      </c>
      <c r="H455" s="12">
        <f ca="1"/>
        <v>142.34865050568223</v>
      </c>
    </row>
    <row r="456" spans="6:8" x14ac:dyDescent="0.3">
      <c r="F456" s="2">
        <v>451</v>
      </c>
      <c r="G456" s="12">
        <f ca="1"/>
        <v>0.22629247693750343</v>
      </c>
      <c r="H456" s="12">
        <f ca="1"/>
        <v>145.94701120583213</v>
      </c>
    </row>
    <row r="457" spans="6:8" x14ac:dyDescent="0.3">
      <c r="F457" s="2">
        <v>452</v>
      </c>
      <c r="G457" s="12">
        <f ca="1"/>
        <v>0.88482997273185804</v>
      </c>
      <c r="H457" s="12">
        <f ca="1"/>
        <v>254.96853399599539</v>
      </c>
    </row>
    <row r="458" spans="6:8" x14ac:dyDescent="0.3">
      <c r="F458" s="2">
        <v>453</v>
      </c>
      <c r="G458" s="12">
        <f ca="1"/>
        <v>0.27839494161976308</v>
      </c>
      <c r="H458" s="12">
        <f ca="1"/>
        <v>150.64575375087475</v>
      </c>
    </row>
    <row r="459" spans="6:8" x14ac:dyDescent="0.3">
      <c r="F459" s="2">
        <v>454</v>
      </c>
      <c r="G459" s="12">
        <f ca="1"/>
        <v>0.20539829716456293</v>
      </c>
      <c r="H459" s="12">
        <f ca="1"/>
        <v>144.03936395297757</v>
      </c>
    </row>
    <row r="460" spans="6:8" x14ac:dyDescent="0.3">
      <c r="F460" s="2">
        <v>455</v>
      </c>
      <c r="G460" s="12">
        <f ca="1"/>
        <v>0.93640279145857108</v>
      </c>
      <c r="H460" s="12">
        <f ca="1"/>
        <v>293.54147431127478</v>
      </c>
    </row>
    <row r="461" spans="6:8" x14ac:dyDescent="0.3">
      <c r="F461" s="2">
        <v>456</v>
      </c>
      <c r="G461" s="12">
        <f ca="1"/>
        <v>0.89243338351038459</v>
      </c>
      <c r="H461" s="12">
        <f ca="1"/>
        <v>259.19969062577616</v>
      </c>
    </row>
    <row r="462" spans="6:8" x14ac:dyDescent="0.3">
      <c r="F462" s="2">
        <v>457</v>
      </c>
      <c r="G462" s="12">
        <f ca="1"/>
        <v>0.91582951145384195</v>
      </c>
      <c r="H462" s="12">
        <f ca="1"/>
        <v>274.817424941995</v>
      </c>
    </row>
    <row r="463" spans="6:8" x14ac:dyDescent="0.3">
      <c r="F463" s="2">
        <v>458</v>
      </c>
      <c r="G463" s="12">
        <f ca="1"/>
        <v>0.22189265669925473</v>
      </c>
      <c r="H463" s="12">
        <f ca="1"/>
        <v>145.54718713169612</v>
      </c>
    </row>
    <row r="464" spans="6:8" x14ac:dyDescent="0.3">
      <c r="F464" s="2">
        <v>459</v>
      </c>
      <c r="G464" s="12">
        <f ca="1"/>
        <v>0.99797529346905911</v>
      </c>
      <c r="H464" s="12">
        <f ca="1"/>
        <v>638.54218012752528</v>
      </c>
    </row>
    <row r="465" spans="6:8" x14ac:dyDescent="0.3">
      <c r="F465" s="2">
        <v>460</v>
      </c>
      <c r="G465" s="12">
        <f ca="1"/>
        <v>0.7969183855227977</v>
      </c>
      <c r="H465" s="12">
        <f ca="1"/>
        <v>221.54754125272086</v>
      </c>
    </row>
    <row r="466" spans="6:8" x14ac:dyDescent="0.3">
      <c r="F466" s="2">
        <v>461</v>
      </c>
      <c r="G466" s="12">
        <f ca="1"/>
        <v>0.88156288091131896</v>
      </c>
      <c r="H466" s="12">
        <f ca="1"/>
        <v>253.24972015273275</v>
      </c>
    </row>
    <row r="467" spans="6:8" x14ac:dyDescent="0.3">
      <c r="F467" s="2">
        <v>462</v>
      </c>
      <c r="G467" s="12">
        <f ca="1"/>
        <v>0.16148979534992214</v>
      </c>
      <c r="H467" s="12">
        <f ca="1"/>
        <v>139.91394376644706</v>
      </c>
    </row>
    <row r="468" spans="6:8" x14ac:dyDescent="0.3">
      <c r="F468" s="2">
        <v>463</v>
      </c>
      <c r="G468" s="12">
        <f ca="1"/>
        <v>0.5389283061618575</v>
      </c>
      <c r="H468" s="12">
        <f ca="1"/>
        <v>176.63098576116545</v>
      </c>
    </row>
    <row r="469" spans="6:8" x14ac:dyDescent="0.3">
      <c r="F469" s="2">
        <v>464</v>
      </c>
      <c r="G469" s="12">
        <f ca="1"/>
        <v>0.79676305370418454</v>
      </c>
      <c r="H469" s="12">
        <f ca="1"/>
        <v>221.50429473068777</v>
      </c>
    </row>
    <row r="470" spans="6:8" x14ac:dyDescent="0.3">
      <c r="F470" s="2">
        <v>465</v>
      </c>
      <c r="G470" s="12">
        <f ca="1"/>
        <v>0.34047246201256498</v>
      </c>
      <c r="H470" s="12">
        <f ca="1"/>
        <v>156.28412161224122</v>
      </c>
    </row>
    <row r="471" spans="6:8" x14ac:dyDescent="0.3">
      <c r="F471" s="2">
        <v>466</v>
      </c>
      <c r="G471" s="12">
        <f ca="1"/>
        <v>0.59386313549110747</v>
      </c>
      <c r="H471" s="12">
        <f ca="1"/>
        <v>183.52695392067056</v>
      </c>
    </row>
    <row r="472" spans="6:8" x14ac:dyDescent="0.3">
      <c r="F472" s="2">
        <v>467</v>
      </c>
      <c r="G472" s="12">
        <f ca="1"/>
        <v>0.17638170454586533</v>
      </c>
      <c r="H472" s="12">
        <f ca="1"/>
        <v>141.33692699149793</v>
      </c>
    </row>
    <row r="473" spans="6:8" x14ac:dyDescent="0.3">
      <c r="F473" s="2">
        <v>468</v>
      </c>
      <c r="G473" s="12">
        <f ca="1"/>
        <v>0.58146674005642396</v>
      </c>
      <c r="H473" s="12">
        <f ca="1"/>
        <v>181.89767831122239</v>
      </c>
    </row>
    <row r="474" spans="6:8" x14ac:dyDescent="0.3">
      <c r="F474" s="2">
        <v>469</v>
      </c>
      <c r="G474" s="12">
        <f ca="1"/>
        <v>0.35920324549023497</v>
      </c>
      <c r="H474" s="12">
        <f ca="1"/>
        <v>158.01995522314405</v>
      </c>
    </row>
    <row r="475" spans="6:8" x14ac:dyDescent="0.3">
      <c r="F475" s="2">
        <v>470</v>
      </c>
      <c r="G475" s="12">
        <f ca="1"/>
        <v>0.87799418349761083</v>
      </c>
      <c r="H475" s="12">
        <f ca="1"/>
        <v>251.43438006334699</v>
      </c>
    </row>
    <row r="476" spans="6:8" x14ac:dyDescent="0.3">
      <c r="F476" s="2">
        <v>471</v>
      </c>
      <c r="G476" s="12">
        <f ca="1"/>
        <v>0.133288372705054</v>
      </c>
      <c r="H476" s="12">
        <f ca="1"/>
        <v>137.11823940553515</v>
      </c>
    </row>
    <row r="477" spans="6:8" x14ac:dyDescent="0.3">
      <c r="F477" s="2">
        <v>472</v>
      </c>
      <c r="G477" s="12">
        <f ca="1"/>
        <v>0.20567216283213385</v>
      </c>
      <c r="H477" s="12">
        <f ca="1"/>
        <v>144.0645344826055</v>
      </c>
    </row>
    <row r="478" spans="6:8" x14ac:dyDescent="0.3">
      <c r="F478" s="2">
        <v>473</v>
      </c>
      <c r="G478" s="12">
        <f ca="1"/>
        <v>5.7652179678712168E-2</v>
      </c>
      <c r="H478" s="12">
        <f ca="1"/>
        <v>128.20131881098763</v>
      </c>
    </row>
    <row r="479" spans="6:8" x14ac:dyDescent="0.3">
      <c r="F479" s="2">
        <v>474</v>
      </c>
      <c r="G479" s="12">
        <f ca="1"/>
        <v>0.19251895536808861</v>
      </c>
      <c r="H479" s="12">
        <f ca="1"/>
        <v>142.84929810263856</v>
      </c>
    </row>
    <row r="480" spans="6:8" x14ac:dyDescent="0.3">
      <c r="F480" s="2">
        <v>475</v>
      </c>
      <c r="G480" s="12">
        <f ca="1"/>
        <v>0.18531088762070613</v>
      </c>
      <c r="H480" s="12">
        <f ca="1"/>
        <v>142.17706007268396</v>
      </c>
    </row>
    <row r="481" spans="6:8" x14ac:dyDescent="0.3">
      <c r="F481" s="2">
        <v>476</v>
      </c>
      <c r="G481" s="12">
        <f ca="1"/>
        <v>0.96683055004564689</v>
      </c>
      <c r="H481" s="12">
        <f ca="1"/>
        <v>341.15124167361455</v>
      </c>
    </row>
    <row r="482" spans="6:8" x14ac:dyDescent="0.3">
      <c r="F482" s="2">
        <v>477</v>
      </c>
      <c r="G482" s="12">
        <f ca="1"/>
        <v>0.82179893722587383</v>
      </c>
      <c r="H482" s="12">
        <f ca="1"/>
        <v>229.00356067851422</v>
      </c>
    </row>
    <row r="483" spans="6:8" x14ac:dyDescent="0.3">
      <c r="F483" s="2">
        <v>478</v>
      </c>
      <c r="G483" s="12">
        <f ca="1"/>
        <v>0.46981830878094533</v>
      </c>
      <c r="H483" s="12">
        <f ca="1"/>
        <v>168.92319884190897</v>
      </c>
    </row>
    <row r="484" spans="6:8" x14ac:dyDescent="0.3">
      <c r="F484" s="2">
        <v>479</v>
      </c>
      <c r="G484" s="12">
        <f ca="1"/>
        <v>0.47683760012891363</v>
      </c>
      <c r="H484" s="12">
        <f ca="1"/>
        <v>169.6669723708066</v>
      </c>
    </row>
    <row r="485" spans="6:8" x14ac:dyDescent="0.3">
      <c r="F485" s="2">
        <v>480</v>
      </c>
      <c r="G485" s="12">
        <f ca="1"/>
        <v>0.52203265121056464</v>
      </c>
      <c r="H485" s="12">
        <f ca="1"/>
        <v>174.66042221821033</v>
      </c>
    </row>
    <row r="486" spans="6:8" x14ac:dyDescent="0.3">
      <c r="F486" s="2">
        <v>481</v>
      </c>
      <c r="G486" s="12">
        <f ca="1"/>
        <v>0.76468474901913619</v>
      </c>
      <c r="H486" s="12">
        <f ca="1"/>
        <v>213.28741003123724</v>
      </c>
    </row>
    <row r="487" spans="6:8" x14ac:dyDescent="0.3">
      <c r="F487" s="2">
        <v>482</v>
      </c>
      <c r="G487" s="12">
        <f ca="1"/>
        <v>0.56850839449510238</v>
      </c>
      <c r="H487" s="12">
        <f ca="1"/>
        <v>180.24274369868834</v>
      </c>
    </row>
    <row r="488" spans="6:8" x14ac:dyDescent="0.3">
      <c r="F488" s="2">
        <v>483</v>
      </c>
      <c r="G488" s="12">
        <f ca="1"/>
        <v>0.21268697342239196</v>
      </c>
      <c r="H488" s="12">
        <f ca="1"/>
        <v>144.70759054784699</v>
      </c>
    </row>
    <row r="489" spans="6:8" x14ac:dyDescent="0.3">
      <c r="F489" s="2">
        <v>484</v>
      </c>
      <c r="G489" s="12">
        <f ca="1"/>
        <v>5.0551097821771362E-2</v>
      </c>
      <c r="H489" s="12">
        <f ca="1"/>
        <v>127.13748620362261</v>
      </c>
    </row>
    <row r="490" spans="6:8" x14ac:dyDescent="0.3">
      <c r="F490" s="2">
        <v>485</v>
      </c>
      <c r="G490" s="12">
        <f ca="1"/>
        <v>0.98226748750992732</v>
      </c>
      <c r="H490" s="12">
        <f ca="1"/>
        <v>393.28179517276197</v>
      </c>
    </row>
    <row r="491" spans="6:8" x14ac:dyDescent="0.3">
      <c r="F491" s="2">
        <v>486</v>
      </c>
      <c r="G491" s="12">
        <f ca="1"/>
        <v>0.87315242701076912</v>
      </c>
      <c r="H491" s="12">
        <f ca="1"/>
        <v>249.06805842520251</v>
      </c>
    </row>
    <row r="492" spans="6:8" x14ac:dyDescent="0.3">
      <c r="F492" s="2">
        <v>487</v>
      </c>
      <c r="G492" s="12">
        <f ca="1"/>
        <v>0.44056675741105034</v>
      </c>
      <c r="H492" s="12">
        <f ca="1"/>
        <v>165.90198708399558</v>
      </c>
    </row>
    <row r="493" spans="6:8" x14ac:dyDescent="0.3">
      <c r="F493" s="2">
        <v>488</v>
      </c>
      <c r="G493" s="12">
        <f ca="1"/>
        <v>0.93999345460475281</v>
      </c>
      <c r="H493" s="12">
        <f ca="1"/>
        <v>297.54945477906858</v>
      </c>
    </row>
    <row r="494" spans="6:8" x14ac:dyDescent="0.3">
      <c r="F494" s="2">
        <v>489</v>
      </c>
      <c r="G494" s="12">
        <f ca="1"/>
        <v>0.3342534426800301</v>
      </c>
      <c r="H494" s="12">
        <f ca="1"/>
        <v>155.71236401527818</v>
      </c>
    </row>
    <row r="495" spans="6:8" x14ac:dyDescent="0.3">
      <c r="F495" s="2">
        <v>490</v>
      </c>
      <c r="G495" s="12">
        <f ca="1"/>
        <v>0.57232811762463465</v>
      </c>
      <c r="H495" s="12">
        <f ca="1"/>
        <v>180.72566102335071</v>
      </c>
    </row>
    <row r="496" spans="6:8" x14ac:dyDescent="0.3">
      <c r="F496" s="2">
        <v>491</v>
      </c>
      <c r="G496" s="12">
        <f ca="1"/>
        <v>0.98899915224665014</v>
      </c>
      <c r="H496" s="12">
        <f ca="1"/>
        <v>437.87996482655717</v>
      </c>
    </row>
    <row r="497" spans="6:8" x14ac:dyDescent="0.3">
      <c r="F497" s="2">
        <v>492</v>
      </c>
      <c r="G497" s="12">
        <f ca="1"/>
        <v>0.42108853948948366</v>
      </c>
      <c r="H497" s="12">
        <f ca="1"/>
        <v>163.95277792300371</v>
      </c>
    </row>
    <row r="498" spans="6:8" x14ac:dyDescent="0.3">
      <c r="F498" s="2">
        <v>493</v>
      </c>
      <c r="G498" s="12">
        <f ca="1"/>
        <v>0.53976024946059198</v>
      </c>
      <c r="H498" s="12">
        <f ca="1"/>
        <v>176.72965739583836</v>
      </c>
    </row>
    <row r="499" spans="6:8" x14ac:dyDescent="0.3">
      <c r="F499" s="2">
        <v>494</v>
      </c>
      <c r="G499" s="12">
        <f ca="1"/>
        <v>0.60749015100050707</v>
      </c>
      <c r="H499" s="12">
        <f ca="1"/>
        <v>185.37419295662903</v>
      </c>
    </row>
    <row r="500" spans="6:8" x14ac:dyDescent="0.3">
      <c r="F500" s="2">
        <v>495</v>
      </c>
      <c r="G500" s="12">
        <f ca="1"/>
        <v>0.99981781547338655</v>
      </c>
      <c r="H500" s="12">
        <f ca="1"/>
        <v>1088.5775785477383</v>
      </c>
    </row>
    <row r="501" spans="6:8" x14ac:dyDescent="0.3">
      <c r="F501" s="2">
        <v>496</v>
      </c>
      <c r="G501" s="12">
        <f ca="1"/>
        <v>0.44734512011206218</v>
      </c>
      <c r="H501" s="12">
        <f ca="1"/>
        <v>166.59148896259177</v>
      </c>
    </row>
    <row r="502" spans="6:8" x14ac:dyDescent="0.3">
      <c r="F502" s="2">
        <v>497</v>
      </c>
      <c r="G502" s="12">
        <f ca="1"/>
        <v>0.91747142609722454</v>
      </c>
      <c r="H502" s="12">
        <f ca="1"/>
        <v>276.10191639965035</v>
      </c>
    </row>
    <row r="503" spans="6:8" x14ac:dyDescent="0.3">
      <c r="F503" s="2">
        <v>498</v>
      </c>
      <c r="G503" s="12">
        <f ca="1"/>
        <v>0.56317047257137798</v>
      </c>
      <c r="H503" s="12">
        <f ca="1"/>
        <v>179.57451434714756</v>
      </c>
    </row>
    <row r="504" spans="6:8" x14ac:dyDescent="0.3">
      <c r="F504" s="2">
        <v>499</v>
      </c>
      <c r="G504" s="12">
        <f ca="1"/>
        <v>0.17541421248477018</v>
      </c>
      <c r="H504" s="12">
        <f ca="1"/>
        <v>141.24535487913312</v>
      </c>
    </row>
    <row r="505" spans="6:8" x14ac:dyDescent="0.3">
      <c r="F505" s="2">
        <v>500</v>
      </c>
      <c r="G505" s="12">
        <f ca="1"/>
        <v>3.1252269938969901E-2</v>
      </c>
      <c r="H505" s="12">
        <f ca="1"/>
        <v>123.75930488780648</v>
      </c>
    </row>
    <row r="506" spans="6:8" x14ac:dyDescent="0.3">
      <c r="F506" s="2">
        <v>501</v>
      </c>
      <c r="G506" s="12">
        <f ca="1"/>
        <v>0.85557960711337433</v>
      </c>
      <c r="H506" s="12">
        <f ca="1"/>
        <v>241.28610533323965</v>
      </c>
    </row>
    <row r="507" spans="6:8" x14ac:dyDescent="0.3">
      <c r="F507" s="2">
        <v>502</v>
      </c>
      <c r="G507" s="12">
        <f ca="1"/>
        <v>0.441806108381531</v>
      </c>
      <c r="H507" s="12">
        <f ca="1"/>
        <v>166.02760468820787</v>
      </c>
    </row>
    <row r="508" spans="6:8" x14ac:dyDescent="0.3">
      <c r="F508" s="2">
        <v>503</v>
      </c>
      <c r="G508" s="12">
        <f ca="1"/>
        <v>0.81361731707108609</v>
      </c>
      <c r="H508" s="12">
        <f ca="1"/>
        <v>226.42802987343188</v>
      </c>
    </row>
    <row r="509" spans="6:8" x14ac:dyDescent="0.3">
      <c r="F509" s="2">
        <v>504</v>
      </c>
      <c r="G509" s="12">
        <f ca="1"/>
        <v>0.60154709475440793</v>
      </c>
      <c r="H509" s="12">
        <f ca="1"/>
        <v>184.56103369832698</v>
      </c>
    </row>
    <row r="510" spans="6:8" x14ac:dyDescent="0.3">
      <c r="F510" s="2">
        <v>505</v>
      </c>
      <c r="G510" s="12">
        <f ca="1"/>
        <v>0.40545000030387879</v>
      </c>
      <c r="H510" s="12">
        <f ca="1"/>
        <v>162.41931457791964</v>
      </c>
    </row>
    <row r="511" spans="6:8" x14ac:dyDescent="0.3">
      <c r="F511" s="2">
        <v>506</v>
      </c>
      <c r="G511" s="12">
        <f ca="1"/>
        <v>2.1616153738913013E-2</v>
      </c>
      <c r="H511" s="12">
        <f ca="1"/>
        <v>121.60487419483422</v>
      </c>
    </row>
    <row r="512" spans="6:8" x14ac:dyDescent="0.3">
      <c r="F512" s="2">
        <v>507</v>
      </c>
      <c r="G512" s="12">
        <f ca="1"/>
        <v>0.13643594725299546</v>
      </c>
      <c r="H512" s="12">
        <f ca="1"/>
        <v>137.43839922597843</v>
      </c>
    </row>
    <row r="513" spans="6:8" x14ac:dyDescent="0.3">
      <c r="F513" s="2">
        <v>508</v>
      </c>
      <c r="G513" s="12">
        <f ca="1"/>
        <v>0.34585521433949751</v>
      </c>
      <c r="H513" s="12">
        <f ca="1"/>
        <v>156.7807400816603</v>
      </c>
    </row>
    <row r="514" spans="6:8" x14ac:dyDescent="0.3">
      <c r="F514" s="2">
        <v>509</v>
      </c>
      <c r="G514" s="12">
        <f ca="1"/>
        <v>0.37910920570444806</v>
      </c>
      <c r="H514" s="12">
        <f ca="1"/>
        <v>159.89138789394326</v>
      </c>
    </row>
    <row r="515" spans="6:8" x14ac:dyDescent="0.3">
      <c r="F515" s="2">
        <v>510</v>
      </c>
      <c r="G515" s="12">
        <f ca="1"/>
        <v>2.9830482354518351E-2</v>
      </c>
      <c r="H515" s="12">
        <f ca="1"/>
        <v>123.46877609037044</v>
      </c>
    </row>
    <row r="516" spans="6:8" x14ac:dyDescent="0.3">
      <c r="F516" s="2">
        <v>511</v>
      </c>
      <c r="G516" s="12">
        <f ca="1"/>
        <v>0.32258805812806002</v>
      </c>
      <c r="H516" s="12">
        <f ca="1"/>
        <v>154.64514297102721</v>
      </c>
    </row>
    <row r="517" spans="6:8" x14ac:dyDescent="0.3">
      <c r="F517" s="2">
        <v>512</v>
      </c>
      <c r="G517" s="12">
        <f ca="1"/>
        <v>0.59642898800786281</v>
      </c>
      <c r="H517" s="12">
        <f ca="1"/>
        <v>183.87013831050234</v>
      </c>
    </row>
    <row r="518" spans="6:8" x14ac:dyDescent="0.3">
      <c r="F518" s="2">
        <v>513</v>
      </c>
      <c r="G518" s="12">
        <f ca="1"/>
        <v>0.83109837126133823</v>
      </c>
      <c r="H518" s="12">
        <f ca="1"/>
        <v>232.09975855989609</v>
      </c>
    </row>
    <row r="519" spans="6:8" x14ac:dyDescent="0.3">
      <c r="F519" s="2">
        <v>514</v>
      </c>
      <c r="G519" s="12">
        <f ca="1"/>
        <v>0.7505263917469307</v>
      </c>
      <c r="H519" s="12">
        <f ca="1"/>
        <v>210.04846345083479</v>
      </c>
    </row>
    <row r="520" spans="6:8" x14ac:dyDescent="0.3">
      <c r="F520" s="2">
        <v>515</v>
      </c>
      <c r="G520" s="12">
        <f ca="1"/>
        <v>0.40848763513310304</v>
      </c>
      <c r="H520" s="12">
        <f ca="1"/>
        <v>162.71513489257185</v>
      </c>
    </row>
    <row r="521" spans="6:8" x14ac:dyDescent="0.3">
      <c r="F521" s="2">
        <v>516</v>
      </c>
      <c r="G521" s="12">
        <f ca="1"/>
        <v>0.13192345223736313</v>
      </c>
      <c r="H521" s="12">
        <f ca="1"/>
        <v>136.97865956077209</v>
      </c>
    </row>
    <row r="522" spans="6:8" x14ac:dyDescent="0.3">
      <c r="F522" s="2">
        <v>517</v>
      </c>
      <c r="G522" s="12">
        <f ca="1"/>
        <v>0.64250351628557634</v>
      </c>
      <c r="H522" s="12">
        <f ca="1"/>
        <v>190.42688928522915</v>
      </c>
    </row>
    <row r="523" spans="6:8" x14ac:dyDescent="0.3">
      <c r="F523" s="2">
        <v>518</v>
      </c>
      <c r="G523" s="12">
        <f ca="1"/>
        <v>8.182163649858798E-2</v>
      </c>
      <c r="H523" s="12">
        <f ca="1"/>
        <v>131.41237577945145</v>
      </c>
    </row>
    <row r="524" spans="6:8" x14ac:dyDescent="0.3">
      <c r="F524" s="2">
        <v>519</v>
      </c>
      <c r="G524" s="12">
        <f ca="1"/>
        <v>0.24913977492003658</v>
      </c>
      <c r="H524" s="12">
        <f ca="1"/>
        <v>148.01247899135447</v>
      </c>
    </row>
    <row r="525" spans="6:8" x14ac:dyDescent="0.3">
      <c r="F525" s="2">
        <v>520</v>
      </c>
      <c r="G525" s="12">
        <f ca="1"/>
        <v>0.24080703182049734</v>
      </c>
      <c r="H525" s="12">
        <f ca="1"/>
        <v>147.2608370653511</v>
      </c>
    </row>
    <row r="526" spans="6:8" x14ac:dyDescent="0.3">
      <c r="F526" s="2">
        <v>521</v>
      </c>
      <c r="G526" s="12">
        <f ca="1"/>
        <v>0.64655559197989021</v>
      </c>
      <c r="H526" s="12">
        <f ca="1"/>
        <v>191.04343559644417</v>
      </c>
    </row>
    <row r="527" spans="6:8" x14ac:dyDescent="0.3">
      <c r="F527" s="2">
        <v>522</v>
      </c>
      <c r="G527" s="12">
        <f ca="1"/>
        <v>0.98464373137192096</v>
      </c>
      <c r="H527" s="12">
        <f ca="1"/>
        <v>406.25096738563803</v>
      </c>
    </row>
    <row r="528" spans="6:8" x14ac:dyDescent="0.3">
      <c r="F528" s="2">
        <v>523</v>
      </c>
      <c r="G528" s="12">
        <f ca="1"/>
        <v>0.61066888702182509</v>
      </c>
      <c r="H528" s="12">
        <f ca="1"/>
        <v>185.8140746298896</v>
      </c>
    </row>
    <row r="529" spans="6:8" x14ac:dyDescent="0.3">
      <c r="F529" s="2">
        <v>524</v>
      </c>
      <c r="G529" s="12">
        <f ca="1"/>
        <v>0.79148636404545503</v>
      </c>
      <c r="H529" s="12">
        <f ca="1"/>
        <v>220.05687095090133</v>
      </c>
    </row>
    <row r="530" spans="6:8" x14ac:dyDescent="0.3">
      <c r="F530" s="2">
        <v>525</v>
      </c>
      <c r="G530" s="12">
        <f ca="1"/>
        <v>0.88782345314275934</v>
      </c>
      <c r="H530" s="12">
        <f ca="1"/>
        <v>256.5941972603739</v>
      </c>
    </row>
    <row r="531" spans="6:8" x14ac:dyDescent="0.3">
      <c r="F531" s="2">
        <v>526</v>
      </c>
      <c r="G531" s="12">
        <f ca="1"/>
        <v>0.95737284624170815</v>
      </c>
      <c r="H531" s="12">
        <f ca="1"/>
        <v>322.07216026696142</v>
      </c>
    </row>
    <row r="532" spans="6:8" x14ac:dyDescent="0.3">
      <c r="F532" s="2">
        <v>527</v>
      </c>
      <c r="G532" s="12">
        <f ca="1"/>
        <v>5.441063537851254E-2</v>
      </c>
      <c r="H532" s="12">
        <f ca="1"/>
        <v>127.72445990637682</v>
      </c>
    </row>
    <row r="533" spans="6:8" x14ac:dyDescent="0.3">
      <c r="F533" s="2">
        <v>528</v>
      </c>
      <c r="G533" s="12">
        <f ca="1"/>
        <v>0.45099989971351784</v>
      </c>
      <c r="H533" s="12">
        <f ca="1"/>
        <v>166.9658070102559</v>
      </c>
    </row>
    <row r="534" spans="6:8" x14ac:dyDescent="0.3">
      <c r="F534" s="2">
        <v>529</v>
      </c>
      <c r="G534" s="12">
        <f ca="1"/>
        <v>0.722727424805091</v>
      </c>
      <c r="H534" s="12">
        <f ca="1"/>
        <v>204.23716158689962</v>
      </c>
    </row>
    <row r="535" spans="6:8" x14ac:dyDescent="0.3">
      <c r="F535" s="2">
        <v>530</v>
      </c>
      <c r="G535" s="12">
        <f ca="1"/>
        <v>0.89198357627397362</v>
      </c>
      <c r="H535" s="12">
        <f ca="1"/>
        <v>258.93975444277896</v>
      </c>
    </row>
    <row r="536" spans="6:8" x14ac:dyDescent="0.3">
      <c r="F536" s="2">
        <v>531</v>
      </c>
      <c r="G536" s="12">
        <f ca="1"/>
        <v>0.52107660686256829</v>
      </c>
      <c r="H536" s="12">
        <f ca="1"/>
        <v>174.55075013085386</v>
      </c>
    </row>
    <row r="537" spans="6:8" x14ac:dyDescent="0.3">
      <c r="F537" s="2">
        <v>532</v>
      </c>
      <c r="G537" s="12">
        <f ca="1"/>
        <v>0.80984348624514513</v>
      </c>
      <c r="H537" s="12">
        <f ca="1"/>
        <v>225.28296562784135</v>
      </c>
    </row>
    <row r="538" spans="6:8" x14ac:dyDescent="0.3">
      <c r="F538" s="2">
        <v>533</v>
      </c>
      <c r="G538" s="12">
        <f ca="1"/>
        <v>0.31122597089700044</v>
      </c>
      <c r="H538" s="12">
        <f ca="1"/>
        <v>153.61135485506162</v>
      </c>
    </row>
    <row r="539" spans="6:8" x14ac:dyDescent="0.3">
      <c r="F539" s="2">
        <v>534</v>
      </c>
      <c r="G539" s="12">
        <f ca="1"/>
        <v>0.73784232998406263</v>
      </c>
      <c r="H539" s="12">
        <f ca="1"/>
        <v>207.31374954089881</v>
      </c>
    </row>
    <row r="540" spans="6:8" x14ac:dyDescent="0.3">
      <c r="F540" s="2">
        <v>535</v>
      </c>
      <c r="G540" s="12">
        <f ca="1"/>
        <v>0.40466061786691809</v>
      </c>
      <c r="H540" s="12">
        <f ca="1"/>
        <v>162.34259536910008</v>
      </c>
    </row>
    <row r="541" spans="6:8" x14ac:dyDescent="0.3">
      <c r="F541" s="2">
        <v>536</v>
      </c>
      <c r="G541" s="12">
        <f ca="1"/>
        <v>0.1386160948221673</v>
      </c>
      <c r="H541" s="12">
        <f ca="1"/>
        <v>137.65880272925054</v>
      </c>
    </row>
    <row r="542" spans="6:8" x14ac:dyDescent="0.3">
      <c r="F542" s="2">
        <v>537</v>
      </c>
      <c r="G542" s="12">
        <f ca="1"/>
        <v>0.3925952629779712</v>
      </c>
      <c r="H542" s="12">
        <f ca="1"/>
        <v>161.17762694930951</v>
      </c>
    </row>
    <row r="543" spans="6:8" x14ac:dyDescent="0.3">
      <c r="F543" s="2">
        <v>538</v>
      </c>
      <c r="G543" s="12">
        <f ca="1"/>
        <v>0.68736884409388788</v>
      </c>
      <c r="H543" s="12">
        <f ca="1"/>
        <v>197.69257182223475</v>
      </c>
    </row>
    <row r="544" spans="6:8" x14ac:dyDescent="0.3">
      <c r="F544" s="2">
        <v>539</v>
      </c>
      <c r="G544" s="12">
        <f ca="1"/>
        <v>0.72201009420627105</v>
      </c>
      <c r="H544" s="12">
        <f ca="1"/>
        <v>204.09569305281701</v>
      </c>
    </row>
    <row r="545" spans="6:8" x14ac:dyDescent="0.3">
      <c r="F545" s="2">
        <v>540</v>
      </c>
      <c r="G545" s="12">
        <f ca="1"/>
        <v>0.65873153361462511</v>
      </c>
      <c r="H545" s="12">
        <f ca="1"/>
        <v>192.94038451439948</v>
      </c>
    </row>
    <row r="546" spans="6:8" x14ac:dyDescent="0.3">
      <c r="F546" s="2">
        <v>541</v>
      </c>
      <c r="G546" s="12">
        <f ca="1"/>
        <v>0.2980302350949815</v>
      </c>
      <c r="H546" s="12">
        <f ca="1"/>
        <v>152.41634778936148</v>
      </c>
    </row>
    <row r="547" spans="6:8" x14ac:dyDescent="0.3">
      <c r="F547" s="2">
        <v>542</v>
      </c>
      <c r="G547" s="12">
        <f ca="1"/>
        <v>0.64065039671258672</v>
      </c>
      <c r="H547" s="12">
        <f ca="1"/>
        <v>190.1472839758234</v>
      </c>
    </row>
    <row r="548" spans="6:8" x14ac:dyDescent="0.3">
      <c r="F548" s="2">
        <v>543</v>
      </c>
      <c r="G548" s="12">
        <f ca="1"/>
        <v>0.70535878760507975</v>
      </c>
      <c r="H548" s="12">
        <f ca="1"/>
        <v>200.9177094808482</v>
      </c>
    </row>
    <row r="549" spans="6:8" x14ac:dyDescent="0.3">
      <c r="F549" s="2">
        <v>544</v>
      </c>
      <c r="G549" s="12">
        <f ca="1"/>
        <v>0.15357926877538719</v>
      </c>
      <c r="H549" s="12">
        <f ca="1"/>
        <v>139.14478368630111</v>
      </c>
    </row>
    <row r="550" spans="6:8" x14ac:dyDescent="0.3">
      <c r="F550" s="2">
        <v>545</v>
      </c>
      <c r="G550" s="12">
        <f ca="1"/>
        <v>0.67853868476930201</v>
      </c>
      <c r="H550" s="12">
        <f ca="1"/>
        <v>196.18045883064065</v>
      </c>
    </row>
    <row r="551" spans="6:8" x14ac:dyDescent="0.3">
      <c r="F551" s="2">
        <v>546</v>
      </c>
      <c r="G551" s="12">
        <f ca="1"/>
        <v>0.84004805165967289</v>
      </c>
      <c r="H551" s="12">
        <f ca="1"/>
        <v>235.26937834393965</v>
      </c>
    </row>
    <row r="552" spans="6:8" x14ac:dyDescent="0.3">
      <c r="F552" s="2">
        <v>547</v>
      </c>
      <c r="G552" s="12">
        <f ca="1"/>
        <v>0.38190622795693763</v>
      </c>
      <c r="H552" s="12">
        <f ca="1"/>
        <v>160.15685625527613</v>
      </c>
    </row>
    <row r="553" spans="6:8" x14ac:dyDescent="0.3">
      <c r="F553" s="2">
        <v>548</v>
      </c>
      <c r="G553" s="12">
        <f ca="1"/>
        <v>0.99616641540612449</v>
      </c>
      <c r="H553" s="12">
        <f ca="1"/>
        <v>554.09596924059804</v>
      </c>
    </row>
    <row r="554" spans="6:8" x14ac:dyDescent="0.3">
      <c r="F554" s="2">
        <v>549</v>
      </c>
      <c r="G554" s="12">
        <f ca="1"/>
        <v>5.9507756032339376E-2</v>
      </c>
      <c r="H554" s="12">
        <f ca="1"/>
        <v>128.46827707871057</v>
      </c>
    </row>
    <row r="555" spans="6:8" x14ac:dyDescent="0.3">
      <c r="F555" s="2">
        <v>550</v>
      </c>
      <c r="G555" s="12">
        <f ca="1"/>
        <v>0.84737396455773695</v>
      </c>
      <c r="H555" s="12">
        <f ca="1"/>
        <v>238.01936495174488</v>
      </c>
    </row>
    <row r="556" spans="6:8" x14ac:dyDescent="0.3">
      <c r="F556" s="2">
        <v>551</v>
      </c>
      <c r="G556" s="12">
        <f ca="1"/>
        <v>0.38998745104669474</v>
      </c>
      <c r="H556" s="12">
        <f ca="1"/>
        <v>160.92764599265635</v>
      </c>
    </row>
    <row r="557" spans="6:8" x14ac:dyDescent="0.3">
      <c r="F557" s="2">
        <v>552</v>
      </c>
      <c r="G557" s="12">
        <f ca="1"/>
        <v>0.24551446841148006</v>
      </c>
      <c r="H557" s="12">
        <f ca="1"/>
        <v>147.68564127875518</v>
      </c>
    </row>
    <row r="558" spans="6:8" x14ac:dyDescent="0.3">
      <c r="F558" s="2">
        <v>553</v>
      </c>
      <c r="G558" s="12">
        <f ca="1"/>
        <v>0.30618959990928452</v>
      </c>
      <c r="H558" s="12">
        <f ca="1"/>
        <v>153.15463152358592</v>
      </c>
    </row>
    <row r="559" spans="6:8" x14ac:dyDescent="0.3">
      <c r="F559" s="2">
        <v>554</v>
      </c>
      <c r="G559" s="12">
        <f ca="1"/>
        <v>0.86510275865982034</v>
      </c>
      <c r="H559" s="12">
        <f ca="1"/>
        <v>245.35752686018873</v>
      </c>
    </row>
    <row r="560" spans="6:8" x14ac:dyDescent="0.3">
      <c r="F560" s="2">
        <v>555</v>
      </c>
      <c r="G560" s="12">
        <f ca="1"/>
        <v>0.96937298507133063</v>
      </c>
      <c r="H560" s="12">
        <f ca="1"/>
        <v>347.42200934537101</v>
      </c>
    </row>
    <row r="561" spans="6:8" x14ac:dyDescent="0.3">
      <c r="F561" s="2">
        <v>556</v>
      </c>
      <c r="G561" s="12">
        <f ca="1"/>
        <v>0.35744652095287344</v>
      </c>
      <c r="H561" s="12">
        <f ca="1"/>
        <v>157.85619482252724</v>
      </c>
    </row>
    <row r="562" spans="6:8" x14ac:dyDescent="0.3">
      <c r="F562" s="2">
        <v>557</v>
      </c>
      <c r="G562" s="12">
        <f ca="1"/>
        <v>0.18441524480440408</v>
      </c>
      <c r="H562" s="12">
        <f ca="1"/>
        <v>142.09317688578588</v>
      </c>
    </row>
    <row r="563" spans="6:8" x14ac:dyDescent="0.3">
      <c r="F563" s="2">
        <v>558</v>
      </c>
      <c r="G563" s="12">
        <f ca="1"/>
        <v>0.31712595524801168</v>
      </c>
      <c r="H563" s="12">
        <f ca="1"/>
        <v>154.14753539967933</v>
      </c>
    </row>
    <row r="564" spans="6:8" x14ac:dyDescent="0.3">
      <c r="F564" s="2">
        <v>559</v>
      </c>
      <c r="G564" s="12">
        <f ca="1"/>
        <v>0.31557659574972274</v>
      </c>
      <c r="H564" s="12">
        <f ca="1"/>
        <v>154.00660536002994</v>
      </c>
    </row>
    <row r="565" spans="6:8" x14ac:dyDescent="0.3">
      <c r="F565" s="2">
        <v>560</v>
      </c>
      <c r="G565" s="12">
        <f ca="1"/>
        <v>0.44866063270252154</v>
      </c>
      <c r="H565" s="12">
        <f ca="1"/>
        <v>166.72601288653476</v>
      </c>
    </row>
    <row r="566" spans="6:8" x14ac:dyDescent="0.3">
      <c r="F566" s="2">
        <v>561</v>
      </c>
      <c r="G566" s="12">
        <f ca="1"/>
        <v>0.9541790741101932</v>
      </c>
      <c r="H566" s="12">
        <f ca="1"/>
        <v>316.75274407734639</v>
      </c>
    </row>
    <row r="567" spans="6:8" x14ac:dyDescent="0.3">
      <c r="F567" s="2">
        <v>562</v>
      </c>
      <c r="G567" s="12">
        <f ca="1"/>
        <v>0.71525366363682075</v>
      </c>
      <c r="H567" s="12">
        <f ca="1"/>
        <v>202.78219904784697</v>
      </c>
    </row>
    <row r="568" spans="6:8" x14ac:dyDescent="0.3">
      <c r="F568" s="2">
        <v>563</v>
      </c>
      <c r="G568" s="12">
        <f ca="1"/>
        <v>3.0059614988661609E-2</v>
      </c>
      <c r="H568" s="12">
        <f ca="1"/>
        <v>123.51612905974453</v>
      </c>
    </row>
    <row r="569" spans="6:8" x14ac:dyDescent="0.3">
      <c r="F569" s="2">
        <v>564</v>
      </c>
      <c r="G569" s="12">
        <f ca="1"/>
        <v>0.456291979433328</v>
      </c>
      <c r="H569" s="12">
        <f ca="1"/>
        <v>167.51108583414913</v>
      </c>
    </row>
    <row r="570" spans="6:8" x14ac:dyDescent="0.3">
      <c r="F570" s="2">
        <v>565</v>
      </c>
      <c r="G570" s="12">
        <f ca="1"/>
        <v>0.58882776935826064</v>
      </c>
      <c r="H570" s="12">
        <f ca="1"/>
        <v>182.85949026245092</v>
      </c>
    </row>
    <row r="571" spans="6:8" x14ac:dyDescent="0.3">
      <c r="F571" s="2">
        <v>566</v>
      </c>
      <c r="G571" s="12">
        <f ca="1"/>
        <v>0.292111087779658</v>
      </c>
      <c r="H571" s="12">
        <f ca="1"/>
        <v>151.88184034541538</v>
      </c>
    </row>
    <row r="572" spans="6:8" x14ac:dyDescent="0.3">
      <c r="F572" s="2">
        <v>567</v>
      </c>
      <c r="G572" s="12">
        <f ca="1"/>
        <v>0.11814876011252684</v>
      </c>
      <c r="H572" s="12">
        <f ca="1"/>
        <v>135.54197423964658</v>
      </c>
    </row>
    <row r="573" spans="6:8" x14ac:dyDescent="0.3">
      <c r="F573" s="2">
        <v>568</v>
      </c>
      <c r="G573" s="12">
        <f ca="1"/>
        <v>0.67764353835522173</v>
      </c>
      <c r="H573" s="12">
        <f ca="1"/>
        <v>196.02960452976356</v>
      </c>
    </row>
    <row r="574" spans="6:8" x14ac:dyDescent="0.3">
      <c r="F574" s="2">
        <v>569</v>
      </c>
      <c r="G574" s="12">
        <f ca="1"/>
        <v>0.71423120505873761</v>
      </c>
      <c r="H574" s="12">
        <f ca="1"/>
        <v>202.58634823160619</v>
      </c>
    </row>
    <row r="575" spans="6:8" x14ac:dyDescent="0.3">
      <c r="F575" s="2">
        <v>570</v>
      </c>
      <c r="G575" s="12">
        <f ca="1"/>
        <v>0.18918098798273819</v>
      </c>
      <c r="H575" s="12">
        <f ca="1"/>
        <v>142.53860457776454</v>
      </c>
    </row>
    <row r="576" spans="6:8" x14ac:dyDescent="0.3">
      <c r="F576" s="2">
        <v>571</v>
      </c>
      <c r="G576" s="12">
        <f ca="1"/>
        <v>0.12572351480500044</v>
      </c>
      <c r="H576" s="12">
        <f ca="1"/>
        <v>136.33860826864023</v>
      </c>
    </row>
    <row r="577" spans="6:8" x14ac:dyDescent="0.3">
      <c r="F577" s="2">
        <v>572</v>
      </c>
      <c r="G577" s="12">
        <f ca="1"/>
        <v>0.76150199043011835</v>
      </c>
      <c r="H577" s="12">
        <f ca="1"/>
        <v>212.54091296638688</v>
      </c>
    </row>
    <row r="578" spans="6:8" x14ac:dyDescent="0.3">
      <c r="F578" s="2">
        <v>573</v>
      </c>
      <c r="G578" s="12">
        <f ca="1"/>
        <v>0.16352981346699225</v>
      </c>
      <c r="H578" s="12">
        <f ca="1"/>
        <v>140.11069835671364</v>
      </c>
    </row>
    <row r="579" spans="6:8" x14ac:dyDescent="0.3">
      <c r="F579" s="2">
        <v>574</v>
      </c>
      <c r="G579" s="12">
        <f ca="1"/>
        <v>7.3406433117902958E-2</v>
      </c>
      <c r="H579" s="12">
        <f ca="1"/>
        <v>130.35197810773997</v>
      </c>
    </row>
    <row r="580" spans="6:8" x14ac:dyDescent="0.3">
      <c r="F580" s="2">
        <v>575</v>
      </c>
      <c r="G580" s="12">
        <f ca="1"/>
        <v>0.96393817197173215</v>
      </c>
      <c r="H580" s="12">
        <f ca="1"/>
        <v>334.68522630419807</v>
      </c>
    </row>
    <row r="581" spans="6:8" x14ac:dyDescent="0.3">
      <c r="F581" s="2">
        <v>576</v>
      </c>
      <c r="G581" s="12">
        <f ca="1"/>
        <v>0.60641480309890694</v>
      </c>
      <c r="H581" s="12">
        <f ca="1"/>
        <v>185.2261723982478</v>
      </c>
    </row>
    <row r="582" spans="6:8" x14ac:dyDescent="0.3">
      <c r="F582" s="2">
        <v>577</v>
      </c>
      <c r="G582" s="12">
        <f ca="1"/>
        <v>0.64530712276169955</v>
      </c>
      <c r="H582" s="12">
        <f ca="1"/>
        <v>190.85271217620465</v>
      </c>
    </row>
    <row r="583" spans="6:8" x14ac:dyDescent="0.3">
      <c r="F583" s="2">
        <v>578</v>
      </c>
      <c r="G583" s="12">
        <f ca="1"/>
        <v>0.60228882404815676</v>
      </c>
      <c r="H583" s="12">
        <f ca="1"/>
        <v>184.66187335644884</v>
      </c>
    </row>
    <row r="584" spans="6:8" x14ac:dyDescent="0.3">
      <c r="F584" s="2">
        <v>579</v>
      </c>
      <c r="G584" s="12">
        <f ca="1"/>
        <v>0.65306955081626206</v>
      </c>
      <c r="H584" s="12">
        <f ca="1"/>
        <v>192.04981029201531</v>
      </c>
    </row>
    <row r="585" spans="6:8" x14ac:dyDescent="0.3">
      <c r="F585" s="2">
        <v>580</v>
      </c>
      <c r="G585" s="12">
        <f ca="1"/>
        <v>0.53958654929550876</v>
      </c>
      <c r="H585" s="12">
        <f ca="1"/>
        <v>176.70904274664542</v>
      </c>
    </row>
    <row r="586" spans="6:8" x14ac:dyDescent="0.3">
      <c r="F586" s="2">
        <v>581</v>
      </c>
      <c r="G586" s="12">
        <f ca="1"/>
        <v>8.8553908296013395E-2</v>
      </c>
      <c r="H586" s="12">
        <f ca="1"/>
        <v>132.22658803597389</v>
      </c>
    </row>
    <row r="587" spans="6:8" x14ac:dyDescent="0.3">
      <c r="F587" s="2">
        <v>582</v>
      </c>
      <c r="G587" s="12">
        <f ca="1"/>
        <v>0.90044940755424041</v>
      </c>
      <c r="H587" s="12">
        <f ca="1"/>
        <v>264.05806305725883</v>
      </c>
    </row>
    <row r="588" spans="6:8" x14ac:dyDescent="0.3">
      <c r="F588" s="2">
        <v>583</v>
      </c>
      <c r="G588" s="12">
        <f ca="1"/>
        <v>0.60446151203554321</v>
      </c>
      <c r="H588" s="12">
        <f ca="1"/>
        <v>184.95831108704277</v>
      </c>
    </row>
    <row r="589" spans="6:8" x14ac:dyDescent="0.3">
      <c r="F589" s="2">
        <v>584</v>
      </c>
      <c r="G589" s="12">
        <f ca="1"/>
        <v>0.30288296729533237</v>
      </c>
      <c r="H589" s="12">
        <f ca="1"/>
        <v>152.8552086131991</v>
      </c>
    </row>
    <row r="590" spans="6:8" x14ac:dyDescent="0.3">
      <c r="F590" s="2">
        <v>585</v>
      </c>
      <c r="G590" s="12">
        <f ca="1"/>
        <v>0.12891448896437341</v>
      </c>
      <c r="H590" s="12">
        <f ca="1"/>
        <v>136.66929469503356</v>
      </c>
    </row>
    <row r="591" spans="6:8" x14ac:dyDescent="0.3">
      <c r="F591" s="2">
        <v>586</v>
      </c>
      <c r="G591" s="12">
        <f ca="1"/>
        <v>0.42421509658493695</v>
      </c>
      <c r="H591" s="12">
        <f ca="1"/>
        <v>164.26260048735466</v>
      </c>
    </row>
    <row r="592" spans="6:8" x14ac:dyDescent="0.3">
      <c r="F592" s="2">
        <v>587</v>
      </c>
      <c r="G592" s="12">
        <f ca="1"/>
        <v>0.24125837533485472</v>
      </c>
      <c r="H592" s="12">
        <f ca="1"/>
        <v>147.30158933576129</v>
      </c>
    </row>
    <row r="593" spans="6:8" x14ac:dyDescent="0.3">
      <c r="F593" s="2">
        <v>588</v>
      </c>
      <c r="G593" s="12">
        <f ca="1"/>
        <v>0.97093128766040682</v>
      </c>
      <c r="H593" s="12">
        <f ca="1"/>
        <v>351.58391046806025</v>
      </c>
    </row>
    <row r="594" spans="6:8" x14ac:dyDescent="0.3">
      <c r="F594" s="2">
        <v>589</v>
      </c>
      <c r="G594" s="12">
        <f ca="1"/>
        <v>0.74627711713274514</v>
      </c>
      <c r="H594" s="12">
        <f ca="1"/>
        <v>209.11569091550439</v>
      </c>
    </row>
    <row r="595" spans="6:8" x14ac:dyDescent="0.3">
      <c r="F595" s="2">
        <v>590</v>
      </c>
      <c r="G595" s="12">
        <f ca="1"/>
        <v>0.77059062500850661</v>
      </c>
      <c r="H595" s="12">
        <f ca="1"/>
        <v>214.7026842286692</v>
      </c>
    </row>
    <row r="596" spans="6:8" x14ac:dyDescent="0.3">
      <c r="F596" s="2">
        <v>591</v>
      </c>
      <c r="G596" s="12">
        <f ca="1"/>
        <v>0.38654621642768805</v>
      </c>
      <c r="H596" s="12">
        <f ca="1"/>
        <v>160.59871706316</v>
      </c>
    </row>
    <row r="597" spans="6:8" x14ac:dyDescent="0.3">
      <c r="F597" s="2">
        <v>592</v>
      </c>
      <c r="G597" s="12">
        <f ca="1"/>
        <v>0.37484055603030497</v>
      </c>
      <c r="H597" s="12">
        <f ca="1"/>
        <v>159.48749309451668</v>
      </c>
    </row>
    <row r="598" spans="6:8" x14ac:dyDescent="0.3">
      <c r="F598" s="2">
        <v>593</v>
      </c>
      <c r="G598" s="12">
        <f ca="1"/>
        <v>0.71606908508038014</v>
      </c>
      <c r="H598" s="12">
        <f ca="1"/>
        <v>202.93893395826262</v>
      </c>
    </row>
    <row r="599" spans="6:8" x14ac:dyDescent="0.3">
      <c r="F599" s="2">
        <v>594</v>
      </c>
      <c r="G599" s="12">
        <f ca="1"/>
        <v>0.97690111427588588</v>
      </c>
      <c r="H599" s="12">
        <f ca="1"/>
        <v>370.44584972794797</v>
      </c>
    </row>
    <row r="600" spans="6:8" x14ac:dyDescent="0.3">
      <c r="F600" s="2">
        <v>595</v>
      </c>
      <c r="G600" s="12">
        <f ca="1"/>
        <v>0.2237924791254684</v>
      </c>
      <c r="H600" s="12">
        <f ca="1"/>
        <v>145.71993414678798</v>
      </c>
    </row>
    <row r="601" spans="6:8" x14ac:dyDescent="0.3">
      <c r="F601" s="2">
        <v>596</v>
      </c>
      <c r="G601" s="12">
        <f ca="1"/>
        <v>0.72291034176101765</v>
      </c>
      <c r="H601" s="12">
        <f ca="1"/>
        <v>204.27329877290867</v>
      </c>
    </row>
    <row r="602" spans="6:8" x14ac:dyDescent="0.3">
      <c r="F602" s="2">
        <v>597</v>
      </c>
      <c r="G602" s="12">
        <f ca="1"/>
        <v>0.84488215901488717</v>
      </c>
      <c r="H602" s="12">
        <f ca="1"/>
        <v>237.06726805431171</v>
      </c>
    </row>
    <row r="603" spans="6:8" x14ac:dyDescent="0.3">
      <c r="F603" s="2">
        <v>598</v>
      </c>
      <c r="G603" s="12">
        <f ca="1"/>
        <v>0.1507398170996217</v>
      </c>
      <c r="H603" s="12">
        <f ca="1"/>
        <v>138.86611160633578</v>
      </c>
    </row>
    <row r="604" spans="6:8" x14ac:dyDescent="0.3">
      <c r="F604" s="2">
        <v>599</v>
      </c>
      <c r="G604" s="12">
        <f ca="1"/>
        <v>0.77796114359555224</v>
      </c>
      <c r="H604" s="12">
        <f ca="1"/>
        <v>216.52678990182633</v>
      </c>
    </row>
    <row r="605" spans="6:8" x14ac:dyDescent="0.3">
      <c r="F605" s="2">
        <v>600</v>
      </c>
      <c r="G605" s="12">
        <f ca="1"/>
        <v>0.59063022869088022</v>
      </c>
      <c r="H605" s="12">
        <f ca="1"/>
        <v>183.09750963224292</v>
      </c>
    </row>
    <row r="606" spans="6:8" x14ac:dyDescent="0.3">
      <c r="F606" s="2">
        <v>601</v>
      </c>
      <c r="G606" s="12">
        <f ca="1"/>
        <v>0.10775042299577797</v>
      </c>
      <c r="H606" s="12">
        <f ca="1"/>
        <v>134.41808412884888</v>
      </c>
    </row>
    <row r="607" spans="6:8" x14ac:dyDescent="0.3">
      <c r="F607" s="2">
        <v>602</v>
      </c>
      <c r="G607" s="12">
        <f ca="1"/>
        <v>0.14523004493360725</v>
      </c>
      <c r="H607" s="12">
        <f ca="1"/>
        <v>138.32110488202011</v>
      </c>
    </row>
    <row r="608" spans="6:8" x14ac:dyDescent="0.3">
      <c r="F608" s="2">
        <v>603</v>
      </c>
      <c r="G608" s="12">
        <f ca="1"/>
        <v>0.77106896175509543</v>
      </c>
      <c r="H608" s="12">
        <f ca="1"/>
        <v>214.81907682455909</v>
      </c>
    </row>
    <row r="609" spans="6:8" x14ac:dyDescent="0.3">
      <c r="F609" s="2">
        <v>604</v>
      </c>
      <c r="G609" s="12">
        <f ca="1"/>
        <v>0.88496281862290749</v>
      </c>
      <c r="H609" s="12">
        <f ca="1"/>
        <v>255.03962586521837</v>
      </c>
    </row>
    <row r="610" spans="6:8" x14ac:dyDescent="0.3">
      <c r="F610" s="2">
        <v>605</v>
      </c>
      <c r="G610" s="12">
        <f ca="1"/>
        <v>0.31408688220078718</v>
      </c>
      <c r="H610" s="12">
        <f ca="1"/>
        <v>153.87118752571567</v>
      </c>
    </row>
    <row r="611" spans="6:8" x14ac:dyDescent="0.3">
      <c r="F611" s="2">
        <v>606</v>
      </c>
      <c r="G611" s="12">
        <f ca="1"/>
        <v>0.27192572697831618</v>
      </c>
      <c r="H611" s="12">
        <f ca="1"/>
        <v>150.0635082973867</v>
      </c>
    </row>
    <row r="612" spans="6:8" x14ac:dyDescent="0.3">
      <c r="F612" s="2">
        <v>607</v>
      </c>
      <c r="G612" s="12">
        <f ca="1"/>
        <v>0.90106515422231559</v>
      </c>
      <c r="H612" s="12">
        <f ca="1"/>
        <v>264.45014444371429</v>
      </c>
    </row>
    <row r="613" spans="6:8" x14ac:dyDescent="0.3">
      <c r="F613" s="2">
        <v>608</v>
      </c>
      <c r="G613" s="12">
        <f ca="1"/>
        <v>0.80118705590335648</v>
      </c>
      <c r="H613" s="12">
        <f ca="1"/>
        <v>222.75079560019304</v>
      </c>
    </row>
    <row r="614" spans="6:8" x14ac:dyDescent="0.3">
      <c r="F614" s="2">
        <v>609</v>
      </c>
      <c r="G614" s="12">
        <f ca="1"/>
        <v>0.94913194952153046</v>
      </c>
      <c r="H614" s="12">
        <f ca="1"/>
        <v>309.19249939985127</v>
      </c>
    </row>
    <row r="615" spans="6:8" x14ac:dyDescent="0.3">
      <c r="F615" s="2">
        <v>610</v>
      </c>
      <c r="G615" s="12">
        <f ca="1"/>
        <v>0.41051526024225438</v>
      </c>
      <c r="H615" s="12">
        <f ca="1"/>
        <v>162.91312922407775</v>
      </c>
    </row>
    <row r="616" spans="6:8" x14ac:dyDescent="0.3">
      <c r="F616" s="2">
        <v>611</v>
      </c>
      <c r="G616" s="12">
        <f ca="1"/>
        <v>0.76167702819432392</v>
      </c>
      <c r="H616" s="12">
        <f ca="1"/>
        <v>212.58168020056485</v>
      </c>
    </row>
    <row r="617" spans="6:8" x14ac:dyDescent="0.3">
      <c r="F617" s="2">
        <v>612</v>
      </c>
      <c r="G617" s="12">
        <f ca="1"/>
        <v>0.77133001929401313</v>
      </c>
      <c r="H617" s="12">
        <f ca="1"/>
        <v>214.88271332237875</v>
      </c>
    </row>
    <row r="618" spans="6:8" x14ac:dyDescent="0.3">
      <c r="F618" s="2">
        <v>613</v>
      </c>
      <c r="G618" s="12">
        <f ca="1"/>
        <v>0.12754847705571781</v>
      </c>
      <c r="H618" s="12">
        <f ca="1"/>
        <v>136.52806935899784</v>
      </c>
    </row>
    <row r="619" spans="6:8" x14ac:dyDescent="0.3">
      <c r="F619" s="2">
        <v>614</v>
      </c>
      <c r="G619" s="12">
        <f ca="1"/>
        <v>0.34666351409539176</v>
      </c>
      <c r="H619" s="12">
        <f ca="1"/>
        <v>156.85546173335356</v>
      </c>
    </row>
    <row r="620" spans="6:8" x14ac:dyDescent="0.3">
      <c r="F620" s="2">
        <v>615</v>
      </c>
      <c r="G620" s="12">
        <f ca="1"/>
        <v>0.11973824149968837</v>
      </c>
      <c r="H620" s="12">
        <f ca="1"/>
        <v>135.71057264818941</v>
      </c>
    </row>
    <row r="621" spans="6:8" x14ac:dyDescent="0.3">
      <c r="F621" s="2">
        <v>616</v>
      </c>
      <c r="G621" s="12">
        <f ca="1"/>
        <v>0.34642002802897331</v>
      </c>
      <c r="H621" s="12">
        <f ca="1"/>
        <v>156.8329490151844</v>
      </c>
    </row>
    <row r="622" spans="6:8" x14ac:dyDescent="0.3">
      <c r="F622" s="2">
        <v>617</v>
      </c>
      <c r="G622" s="12">
        <f ca="1"/>
        <v>0.29162908278968325</v>
      </c>
      <c r="H622" s="12">
        <f ca="1"/>
        <v>151.83834863560622</v>
      </c>
    </row>
    <row r="623" spans="6:8" x14ac:dyDescent="0.3">
      <c r="F623" s="2">
        <v>618</v>
      </c>
      <c r="G623" s="12">
        <f ca="1"/>
        <v>0.5759001801403909</v>
      </c>
      <c r="H623" s="12">
        <f ca="1"/>
        <v>181.18093818017252</v>
      </c>
    </row>
    <row r="624" spans="6:8" x14ac:dyDescent="0.3">
      <c r="F624" s="2">
        <v>619</v>
      </c>
      <c r="G624" s="12">
        <f ca="1"/>
        <v>0.38340400098079752</v>
      </c>
      <c r="H624" s="12">
        <f ca="1"/>
        <v>160.29928398006629</v>
      </c>
    </row>
    <row r="625" spans="6:8" x14ac:dyDescent="0.3">
      <c r="F625" s="2">
        <v>620</v>
      </c>
      <c r="G625" s="12">
        <f ca="1"/>
        <v>0.90101751327495871</v>
      </c>
      <c r="H625" s="12">
        <f ca="1"/>
        <v>264.41970641006674</v>
      </c>
    </row>
    <row r="626" spans="6:8" x14ac:dyDescent="0.3">
      <c r="F626" s="2">
        <v>621</v>
      </c>
      <c r="G626" s="12">
        <f ca="1"/>
        <v>0.96951924177717586</v>
      </c>
      <c r="H626" s="12">
        <f ca="1"/>
        <v>347.80167056266248</v>
      </c>
    </row>
    <row r="627" spans="6:8" x14ac:dyDescent="0.3">
      <c r="F627" s="2">
        <v>622</v>
      </c>
      <c r="G627" s="12">
        <f ca="1"/>
        <v>0.92222430534693745</v>
      </c>
      <c r="H627" s="12">
        <f ca="1"/>
        <v>279.99763141530076</v>
      </c>
    </row>
    <row r="628" spans="6:8" x14ac:dyDescent="0.3">
      <c r="F628" s="2">
        <v>623</v>
      </c>
      <c r="G628" s="12">
        <f ca="1"/>
        <v>0.43395982693632029</v>
      </c>
      <c r="H628" s="12">
        <f ca="1"/>
        <v>165.23563193432824</v>
      </c>
    </row>
    <row r="629" spans="6:8" x14ac:dyDescent="0.3">
      <c r="F629" s="2">
        <v>624</v>
      </c>
      <c r="G629" s="12">
        <f ca="1"/>
        <v>0.67292217345207161</v>
      </c>
      <c r="H629" s="12">
        <f ca="1"/>
        <v>195.24110070194175</v>
      </c>
    </row>
    <row r="630" spans="6:8" x14ac:dyDescent="0.3">
      <c r="F630" s="2">
        <v>625</v>
      </c>
      <c r="G630" s="12">
        <f ca="1"/>
        <v>0.64613891212116403</v>
      </c>
      <c r="H630" s="12">
        <f ca="1"/>
        <v>190.97970512529636</v>
      </c>
    </row>
    <row r="631" spans="6:8" x14ac:dyDescent="0.3">
      <c r="F631" s="2">
        <v>626</v>
      </c>
      <c r="G631" s="12">
        <f ca="1"/>
        <v>0.61920005133154121</v>
      </c>
      <c r="H631" s="12">
        <f ca="1"/>
        <v>187.01232723459043</v>
      </c>
    </row>
    <row r="632" spans="6:8" x14ac:dyDescent="0.3">
      <c r="F632" s="2">
        <v>627</v>
      </c>
      <c r="G632" s="12">
        <f ca="1"/>
        <v>0.73439607339535784</v>
      </c>
      <c r="H632" s="12">
        <f ca="1"/>
        <v>206.59563283619718</v>
      </c>
    </row>
    <row r="633" spans="6:8" x14ac:dyDescent="0.3">
      <c r="F633" s="2">
        <v>628</v>
      </c>
      <c r="G633" s="12">
        <f ca="1"/>
        <v>0.25844003224378009</v>
      </c>
      <c r="H633" s="12">
        <f ca="1"/>
        <v>148.85004013320616</v>
      </c>
    </row>
    <row r="634" spans="6:8" x14ac:dyDescent="0.3">
      <c r="F634" s="2">
        <v>629</v>
      </c>
      <c r="G634" s="12">
        <f ca="1"/>
        <v>0.35124380064242344</v>
      </c>
      <c r="H634" s="12">
        <f ca="1"/>
        <v>157.27963336518047</v>
      </c>
    </row>
    <row r="635" spans="6:8" x14ac:dyDescent="0.3">
      <c r="F635" s="2">
        <v>630</v>
      </c>
      <c r="G635" s="12">
        <f ca="1"/>
        <v>0.90434316075028254</v>
      </c>
      <c r="H635" s="12">
        <f ca="1"/>
        <v>266.58691072644751</v>
      </c>
    </row>
    <row r="636" spans="6:8" x14ac:dyDescent="0.3">
      <c r="F636" s="2">
        <v>631</v>
      </c>
      <c r="G636" s="12">
        <f ca="1"/>
        <v>0.61353005941718619</v>
      </c>
      <c r="H636" s="12">
        <f ca="1"/>
        <v>186.21303494689002</v>
      </c>
    </row>
    <row r="637" spans="6:8" x14ac:dyDescent="0.3">
      <c r="F637" s="2">
        <v>632</v>
      </c>
      <c r="G637" s="12">
        <f ca="1"/>
        <v>0.76481788915259075</v>
      </c>
      <c r="H637" s="12">
        <f ca="1"/>
        <v>213.3188801772319</v>
      </c>
    </row>
    <row r="638" spans="6:8" x14ac:dyDescent="0.3">
      <c r="F638" s="2">
        <v>633</v>
      </c>
      <c r="G638" s="12">
        <f ca="1"/>
        <v>0.75609132091525333</v>
      </c>
      <c r="H638" s="12">
        <f ca="1"/>
        <v>211.29676965119529</v>
      </c>
    </row>
    <row r="639" spans="6:8" x14ac:dyDescent="0.3">
      <c r="F639" s="2">
        <v>634</v>
      </c>
      <c r="G639" s="12">
        <f ca="1"/>
        <v>0.48281099059460697</v>
      </c>
      <c r="H639" s="12">
        <f ca="1"/>
        <v>170.30614372645044</v>
      </c>
    </row>
    <row r="640" spans="6:8" x14ac:dyDescent="0.3">
      <c r="F640" s="2">
        <v>635</v>
      </c>
      <c r="G640" s="12">
        <f ca="1"/>
        <v>0.89704386079543852</v>
      </c>
      <c r="H640" s="12">
        <f ca="1"/>
        <v>261.93983275230516</v>
      </c>
    </row>
    <row r="641" spans="6:8" x14ac:dyDescent="0.3">
      <c r="F641" s="2">
        <v>636</v>
      </c>
      <c r="G641" s="12">
        <f ca="1"/>
        <v>0.34628182998753632</v>
      </c>
      <c r="H641" s="12">
        <f ca="1"/>
        <v>156.82017281547735</v>
      </c>
    </row>
    <row r="642" spans="6:8" x14ac:dyDescent="0.3">
      <c r="F642" s="2">
        <v>637</v>
      </c>
      <c r="G642" s="12">
        <f ca="1"/>
        <v>0.62714969001907184</v>
      </c>
      <c r="H642" s="12">
        <f ca="1"/>
        <v>188.15306871151708</v>
      </c>
    </row>
    <row r="643" spans="6:8" x14ac:dyDescent="0.3">
      <c r="F643" s="2">
        <v>638</v>
      </c>
      <c r="G643" s="12">
        <f ca="1"/>
        <v>0.29510797285443124</v>
      </c>
      <c r="H643" s="12">
        <f ca="1"/>
        <v>152.15236280810393</v>
      </c>
    </row>
    <row r="644" spans="6:8" x14ac:dyDescent="0.3">
      <c r="F644" s="2">
        <v>639</v>
      </c>
      <c r="G644" s="12">
        <f ca="1"/>
        <v>0.24440627460982101</v>
      </c>
      <c r="H644" s="12">
        <f ca="1"/>
        <v>147.58568130452488</v>
      </c>
    </row>
    <row r="645" spans="6:8" x14ac:dyDescent="0.3">
      <c r="F645" s="2">
        <v>640</v>
      </c>
      <c r="G645" s="12">
        <f ca="1"/>
        <v>0.66284071742915085</v>
      </c>
      <c r="H645" s="12">
        <f ca="1"/>
        <v>193.59627941799872</v>
      </c>
    </row>
    <row r="646" spans="6:8" x14ac:dyDescent="0.3">
      <c r="F646" s="2">
        <v>641</v>
      </c>
      <c r="G646" s="12">
        <f ca="1"/>
        <v>2.1351158463135844E-2</v>
      </c>
      <c r="H646" s="12">
        <f ca="1"/>
        <v>121.5381683698165</v>
      </c>
    </row>
    <row r="647" spans="6:8" x14ac:dyDescent="0.3">
      <c r="F647" s="2">
        <v>642</v>
      </c>
      <c r="G647" s="12">
        <f ca="1"/>
        <v>0.54006550291111366</v>
      </c>
      <c r="H647" s="12">
        <f ca="1"/>
        <v>176.76590157479194</v>
      </c>
    </row>
    <row r="648" spans="6:8" x14ac:dyDescent="0.3">
      <c r="F648" s="2">
        <v>643</v>
      </c>
      <c r="G648" s="12">
        <f ca="1"/>
        <v>0.36951966150688831</v>
      </c>
      <c r="H648" s="12">
        <f ca="1"/>
        <v>158.98607217616677</v>
      </c>
    </row>
    <row r="649" spans="6:8" x14ac:dyDescent="0.3">
      <c r="F649" s="2">
        <v>644</v>
      </c>
      <c r="G649" s="12">
        <f ca="1"/>
        <v>0.65295658511555188</v>
      </c>
      <c r="H649" s="12">
        <f ca="1"/>
        <v>192.03219379999587</v>
      </c>
    </row>
    <row r="650" spans="6:8" x14ac:dyDescent="0.3">
      <c r="F650" s="2">
        <v>645</v>
      </c>
      <c r="G650" s="12">
        <f ca="1"/>
        <v>0.79215939026494508</v>
      </c>
      <c r="H650" s="12">
        <f ca="1"/>
        <v>220.23918205383902</v>
      </c>
    </row>
    <row r="651" spans="6:8" x14ac:dyDescent="0.3">
      <c r="F651" s="2">
        <v>646</v>
      </c>
      <c r="G651" s="12">
        <f ca="1"/>
        <v>0.49847162356887642</v>
      </c>
      <c r="H651" s="12">
        <f ca="1"/>
        <v>172.0106044278923</v>
      </c>
    </row>
    <row r="652" spans="6:8" x14ac:dyDescent="0.3">
      <c r="F652" s="2">
        <v>647</v>
      </c>
      <c r="G652" s="12">
        <f ca="1"/>
        <v>0.29711779468977095</v>
      </c>
      <c r="H652" s="12">
        <f ca="1"/>
        <v>152.3338994942967</v>
      </c>
    </row>
    <row r="653" spans="6:8" x14ac:dyDescent="0.3">
      <c r="F653" s="2">
        <v>648</v>
      </c>
      <c r="G653" s="12">
        <f ca="1"/>
        <v>0.98434580798982507</v>
      </c>
      <c r="H653" s="12">
        <f ca="1"/>
        <v>404.49607992496198</v>
      </c>
    </row>
    <row r="654" spans="6:8" x14ac:dyDescent="0.3">
      <c r="F654" s="2">
        <v>649</v>
      </c>
      <c r="G654" s="12">
        <f ca="1"/>
        <v>0.24746743939854077</v>
      </c>
      <c r="H654" s="12">
        <f ca="1"/>
        <v>147.86174068530104</v>
      </c>
    </row>
    <row r="655" spans="6:8" x14ac:dyDescent="0.3">
      <c r="F655" s="2">
        <v>650</v>
      </c>
      <c r="G655" s="12">
        <f ca="1"/>
        <v>0.97566250843478275</v>
      </c>
      <c r="H655" s="12">
        <f ca="1"/>
        <v>366.08102883090669</v>
      </c>
    </row>
    <row r="656" spans="6:8" x14ac:dyDescent="0.3">
      <c r="F656" s="2">
        <v>651</v>
      </c>
      <c r="G656" s="12">
        <f ca="1"/>
        <v>0.41167125874618171</v>
      </c>
      <c r="H656" s="12">
        <f ca="1"/>
        <v>163.02620476316139</v>
      </c>
    </row>
    <row r="657" spans="6:8" x14ac:dyDescent="0.3">
      <c r="F657" s="2">
        <v>652</v>
      </c>
      <c r="G657" s="12">
        <f ca="1"/>
        <v>2.6957682201436128E-3</v>
      </c>
      <c r="H657" s="12">
        <f ca="1"/>
        <v>113.57712177201417</v>
      </c>
    </row>
    <row r="658" spans="6:8" x14ac:dyDescent="0.3">
      <c r="F658" s="2">
        <v>653</v>
      </c>
      <c r="G658" s="12">
        <f ca="1"/>
        <v>1.8241628502659202E-2</v>
      </c>
      <c r="H658" s="12">
        <f ca="1"/>
        <v>120.7143328034493</v>
      </c>
    </row>
    <row r="659" spans="6:8" x14ac:dyDescent="0.3">
      <c r="F659" s="2">
        <v>654</v>
      </c>
      <c r="G659" s="12">
        <f ca="1"/>
        <v>0.96184422866663866</v>
      </c>
      <c r="H659" s="12">
        <f ca="1"/>
        <v>330.38139643369527</v>
      </c>
    </row>
    <row r="660" spans="6:8" x14ac:dyDescent="0.3">
      <c r="F660" s="2">
        <v>655</v>
      </c>
      <c r="G660" s="12">
        <f ca="1"/>
        <v>0.68231785890306873</v>
      </c>
      <c r="H660" s="12">
        <f ca="1"/>
        <v>196.82222258462258</v>
      </c>
    </row>
    <row r="661" spans="6:8" x14ac:dyDescent="0.3">
      <c r="F661" s="2">
        <v>656</v>
      </c>
      <c r="G661" s="12">
        <f ca="1"/>
        <v>0.77500254525312529</v>
      </c>
      <c r="H661" s="12">
        <f ca="1"/>
        <v>215.78659686935464</v>
      </c>
    </row>
    <row r="662" spans="6:8" x14ac:dyDescent="0.3">
      <c r="F662" s="2">
        <v>657</v>
      </c>
      <c r="G662" s="12">
        <f ca="1"/>
        <v>0.48970234796494316</v>
      </c>
      <c r="H662" s="12">
        <f ca="1"/>
        <v>171.05092898780995</v>
      </c>
    </row>
    <row r="663" spans="6:8" x14ac:dyDescent="0.3">
      <c r="F663" s="2">
        <v>658</v>
      </c>
      <c r="G663" s="12">
        <f ca="1"/>
        <v>0.22915421528500302</v>
      </c>
      <c r="H663" s="12">
        <f ca="1"/>
        <v>146.20662905962018</v>
      </c>
    </row>
    <row r="664" spans="6:8" x14ac:dyDescent="0.3">
      <c r="F664" s="2">
        <v>659</v>
      </c>
      <c r="G664" s="12">
        <f ca="1"/>
        <v>0.39292105021589996</v>
      </c>
      <c r="H664" s="12">
        <f ca="1"/>
        <v>161.20890043479645</v>
      </c>
    </row>
    <row r="665" spans="6:8" x14ac:dyDescent="0.3">
      <c r="F665" s="2">
        <v>660</v>
      </c>
      <c r="G665" s="12">
        <f ca="1"/>
        <v>0.67439992629689316</v>
      </c>
      <c r="H665" s="12">
        <f ca="1"/>
        <v>195.48661455602428</v>
      </c>
    </row>
    <row r="666" spans="6:8" x14ac:dyDescent="0.3">
      <c r="F666" s="2">
        <v>661</v>
      </c>
      <c r="G666" s="12">
        <f ca="1"/>
        <v>0.99943936133700673</v>
      </c>
      <c r="H666" s="12">
        <f ca="1"/>
        <v>848.77729251634219</v>
      </c>
    </row>
    <row r="667" spans="6:8" x14ac:dyDescent="0.3">
      <c r="F667" s="2">
        <v>662</v>
      </c>
      <c r="G667" s="12">
        <f ca="1"/>
        <v>0.11775681841213093</v>
      </c>
      <c r="H667" s="12">
        <f ca="1"/>
        <v>135.50027786980769</v>
      </c>
    </row>
    <row r="668" spans="6:8" x14ac:dyDescent="0.3">
      <c r="F668" s="2">
        <v>663</v>
      </c>
      <c r="G668" s="12">
        <f ca="1"/>
        <v>0.13141568193955155</v>
      </c>
      <c r="H668" s="12">
        <f ca="1"/>
        <v>136.92661548678484</v>
      </c>
    </row>
    <row r="669" spans="6:8" x14ac:dyDescent="0.3">
      <c r="F669" s="2">
        <v>664</v>
      </c>
      <c r="G669" s="12">
        <f ca="1"/>
        <v>0.52411556985938579</v>
      </c>
      <c r="H669" s="12">
        <f ca="1"/>
        <v>174.90002373940979</v>
      </c>
    </row>
    <row r="670" spans="6:8" x14ac:dyDescent="0.3">
      <c r="F670" s="2">
        <v>665</v>
      </c>
      <c r="G670" s="12">
        <f ca="1"/>
        <v>0.69041738491726101</v>
      </c>
      <c r="H670" s="12">
        <f ca="1"/>
        <v>198.22506022179786</v>
      </c>
    </row>
    <row r="671" spans="6:8" x14ac:dyDescent="0.3">
      <c r="F671" s="2">
        <v>666</v>
      </c>
      <c r="G671" s="12">
        <f ca="1"/>
        <v>0.70536500233296251</v>
      </c>
      <c r="H671" s="12">
        <f ca="1"/>
        <v>200.91885941005964</v>
      </c>
    </row>
    <row r="672" spans="6:8" x14ac:dyDescent="0.3">
      <c r="F672" s="2">
        <v>667</v>
      </c>
      <c r="G672" s="12">
        <f ca="1"/>
        <v>0.48434754374946154</v>
      </c>
      <c r="H672" s="12">
        <f ca="1"/>
        <v>170.47151140871637</v>
      </c>
    </row>
    <row r="673" spans="6:8" x14ac:dyDescent="0.3">
      <c r="F673" s="2">
        <v>668</v>
      </c>
      <c r="G673" s="12">
        <f ca="1"/>
        <v>0.85256420180216352</v>
      </c>
      <c r="H673" s="12">
        <f ca="1"/>
        <v>240.06131274953773</v>
      </c>
    </row>
    <row r="674" spans="6:8" x14ac:dyDescent="0.3">
      <c r="F674" s="2">
        <v>669</v>
      </c>
      <c r="G674" s="12">
        <f ca="1"/>
        <v>6.876639647477889E-2</v>
      </c>
      <c r="H674" s="12">
        <f ca="1"/>
        <v>129.74355728850287</v>
      </c>
    </row>
    <row r="675" spans="6:8" x14ac:dyDescent="0.3">
      <c r="F675" s="2">
        <v>670</v>
      </c>
      <c r="G675" s="12">
        <f ca="1"/>
        <v>0.90487802504092341</v>
      </c>
      <c r="H675" s="12">
        <f ca="1"/>
        <v>266.94373569342582</v>
      </c>
    </row>
    <row r="676" spans="6:8" x14ac:dyDescent="0.3">
      <c r="F676" s="2">
        <v>671</v>
      </c>
      <c r="G676" s="12">
        <f ca="1"/>
        <v>0.31841128757959569</v>
      </c>
      <c r="H676" s="12">
        <f ca="1"/>
        <v>154.2645212418926</v>
      </c>
    </row>
    <row r="677" spans="6:8" x14ac:dyDescent="0.3">
      <c r="F677" s="2">
        <v>672</v>
      </c>
      <c r="G677" s="12">
        <f ca="1"/>
        <v>0.54155210136579579</v>
      </c>
      <c r="H677" s="12">
        <f ca="1"/>
        <v>176.94272058535415</v>
      </c>
    </row>
    <row r="678" spans="6:8" x14ac:dyDescent="0.3">
      <c r="F678" s="2">
        <v>673</v>
      </c>
      <c r="G678" s="12">
        <f ca="1"/>
        <v>1.7274820199598251E-2</v>
      </c>
      <c r="H678" s="12">
        <f ca="1"/>
        <v>120.44061462565527</v>
      </c>
    </row>
    <row r="679" spans="6:8" x14ac:dyDescent="0.3">
      <c r="F679" s="2">
        <v>674</v>
      </c>
      <c r="G679" s="12">
        <f ca="1"/>
        <v>0.63862075113256522</v>
      </c>
      <c r="H679" s="12">
        <f ca="1"/>
        <v>189.84271222270189</v>
      </c>
    </row>
    <row r="680" spans="6:8" x14ac:dyDescent="0.3">
      <c r="F680" s="2">
        <v>675</v>
      </c>
      <c r="G680" s="12">
        <f ca="1"/>
        <v>1.2564366366262902E-2</v>
      </c>
      <c r="H680" s="12">
        <f ca="1"/>
        <v>118.94551885092167</v>
      </c>
    </row>
    <row r="681" spans="6:8" x14ac:dyDescent="0.3">
      <c r="F681" s="2">
        <v>676</v>
      </c>
      <c r="G681" s="12">
        <f ca="1"/>
        <v>0.37878133882217924</v>
      </c>
      <c r="H681" s="12">
        <f ca="1"/>
        <v>159.86031254244591</v>
      </c>
    </row>
    <row r="682" spans="6:8" x14ac:dyDescent="0.3">
      <c r="F682" s="2">
        <v>677</v>
      </c>
      <c r="G682" s="12">
        <f ca="1"/>
        <v>0.21549232370466553</v>
      </c>
      <c r="H682" s="12">
        <f ca="1"/>
        <v>144.96392818066559</v>
      </c>
    </row>
    <row r="683" spans="6:8" x14ac:dyDescent="0.3">
      <c r="F683" s="2">
        <v>678</v>
      </c>
      <c r="G683" s="12">
        <f ca="1"/>
        <v>0.51897226674224406</v>
      </c>
      <c r="H683" s="12">
        <f ca="1"/>
        <v>174.31001759661348</v>
      </c>
    </row>
    <row r="684" spans="6:8" x14ac:dyDescent="0.3">
      <c r="F684" s="2">
        <v>679</v>
      </c>
      <c r="G684" s="12">
        <f ca="1"/>
        <v>0.94966475761579527</v>
      </c>
      <c r="H684" s="12">
        <f ca="1"/>
        <v>309.94730184015589</v>
      </c>
    </row>
    <row r="685" spans="6:8" x14ac:dyDescent="0.3">
      <c r="F685" s="2">
        <v>680</v>
      </c>
      <c r="G685" s="12">
        <f ca="1"/>
        <v>0.68109160100932464</v>
      </c>
      <c r="H685" s="12">
        <f ca="1"/>
        <v>196.61311265383716</v>
      </c>
    </row>
    <row r="686" spans="6:8" x14ac:dyDescent="0.3">
      <c r="F686" s="2">
        <v>681</v>
      </c>
      <c r="G686" s="12">
        <f ca="1"/>
        <v>0.63392088889568088</v>
      </c>
      <c r="H686" s="12">
        <f ca="1"/>
        <v>189.14401621707179</v>
      </c>
    </row>
    <row r="687" spans="6:8" x14ac:dyDescent="0.3">
      <c r="F687" s="2">
        <v>682</v>
      </c>
      <c r="G687" s="12">
        <f ca="1"/>
        <v>0.21881550095664926</v>
      </c>
      <c r="H687" s="12">
        <f ca="1"/>
        <v>145.26702640325274</v>
      </c>
    </row>
    <row r="688" spans="6:8" x14ac:dyDescent="0.3">
      <c r="F688" s="2">
        <v>683</v>
      </c>
      <c r="G688" s="12">
        <f ca="1"/>
        <v>0.17678892712891869</v>
      </c>
      <c r="H688" s="12">
        <f ca="1"/>
        <v>141.37543688970649</v>
      </c>
    </row>
    <row r="689" spans="6:8" x14ac:dyDescent="0.3">
      <c r="F689" s="2">
        <v>684</v>
      </c>
      <c r="G689" s="12">
        <f ca="1"/>
        <v>0.75989118865582883</v>
      </c>
      <c r="H689" s="12">
        <f ca="1"/>
        <v>212.1672924499469</v>
      </c>
    </row>
    <row r="690" spans="6:8" x14ac:dyDescent="0.3">
      <c r="F690" s="2">
        <v>685</v>
      </c>
      <c r="G690" s="12">
        <f ca="1"/>
        <v>0.73882644548083798</v>
      </c>
      <c r="H690" s="12">
        <f ca="1"/>
        <v>207.52070305179956</v>
      </c>
    </row>
    <row r="691" spans="6:8" x14ac:dyDescent="0.3">
      <c r="F691" s="2">
        <v>686</v>
      </c>
      <c r="G691" s="12">
        <f ca="1"/>
        <v>0.74242466447794353</v>
      </c>
      <c r="H691" s="12">
        <f ca="1"/>
        <v>208.28469125768294</v>
      </c>
    </row>
    <row r="692" spans="6:8" x14ac:dyDescent="0.3">
      <c r="F692" s="2">
        <v>687</v>
      </c>
      <c r="G692" s="12">
        <f ca="1"/>
        <v>0.55536422650426776</v>
      </c>
      <c r="H692" s="12">
        <f ca="1"/>
        <v>178.61075381346691</v>
      </c>
    </row>
    <row r="693" spans="6:8" x14ac:dyDescent="0.3">
      <c r="F693" s="2">
        <v>688</v>
      </c>
      <c r="G693" s="12">
        <f ca="1"/>
        <v>0.30310405164190746</v>
      </c>
      <c r="H693" s="12">
        <f ca="1"/>
        <v>152.87521812373564</v>
      </c>
    </row>
    <row r="694" spans="6:8" x14ac:dyDescent="0.3">
      <c r="F694" s="2">
        <v>689</v>
      </c>
      <c r="G694" s="12">
        <f ca="1"/>
        <v>0.31131980167794837</v>
      </c>
      <c r="H694" s="12">
        <f ca="1"/>
        <v>153.61987206486771</v>
      </c>
    </row>
    <row r="695" spans="6:8" x14ac:dyDescent="0.3">
      <c r="F695" s="2">
        <v>690</v>
      </c>
      <c r="G695" s="12">
        <f ca="1"/>
        <v>0.12083769223985863</v>
      </c>
      <c r="H695" s="12">
        <f ca="1"/>
        <v>135.82673462578592</v>
      </c>
    </row>
    <row r="696" spans="6:8" x14ac:dyDescent="0.3">
      <c r="F696" s="2">
        <v>691</v>
      </c>
      <c r="G696" s="12">
        <f ca="1"/>
        <v>0.23261817555418607</v>
      </c>
      <c r="H696" s="12">
        <f ca="1"/>
        <v>146.52046631270969</v>
      </c>
    </row>
    <row r="697" spans="6:8" x14ac:dyDescent="0.3">
      <c r="F697" s="2">
        <v>692</v>
      </c>
      <c r="G697" s="12">
        <f ca="1"/>
        <v>0.61219644217859015</v>
      </c>
      <c r="H697" s="12">
        <f ca="1"/>
        <v>186.02671615295864</v>
      </c>
    </row>
    <row r="698" spans="6:8" x14ac:dyDescent="0.3">
      <c r="F698" s="2">
        <v>693</v>
      </c>
      <c r="G698" s="12">
        <f ca="1"/>
        <v>0.86911010121730103</v>
      </c>
      <c r="H698" s="12">
        <f ca="1"/>
        <v>247.17158159221248</v>
      </c>
    </row>
    <row r="699" spans="6:8" x14ac:dyDescent="0.3">
      <c r="F699" s="2">
        <v>694</v>
      </c>
      <c r="G699" s="12">
        <f ca="1"/>
        <v>0.8837011937797572</v>
      </c>
      <c r="H699" s="12">
        <f ca="1"/>
        <v>254.36831366968548</v>
      </c>
    </row>
    <row r="700" spans="6:8" x14ac:dyDescent="0.3">
      <c r="F700" s="2">
        <v>695</v>
      </c>
      <c r="G700" s="12">
        <f ca="1"/>
        <v>8.5080601490108876E-2</v>
      </c>
      <c r="H700" s="12">
        <f ca="1"/>
        <v>131.80997648139527</v>
      </c>
    </row>
    <row r="701" spans="6:8" x14ac:dyDescent="0.3">
      <c r="F701" s="2">
        <v>696</v>
      </c>
      <c r="G701" s="12">
        <f ca="1"/>
        <v>0.35984603031793427</v>
      </c>
      <c r="H701" s="12">
        <f ca="1"/>
        <v>158.07992820722683</v>
      </c>
    </row>
    <row r="702" spans="6:8" x14ac:dyDescent="0.3">
      <c r="F702" s="2">
        <v>697</v>
      </c>
      <c r="G702" s="12">
        <f ca="1"/>
        <v>0.44915537204514888</v>
      </c>
      <c r="H702" s="12">
        <f ca="1"/>
        <v>166.7766654553013</v>
      </c>
    </row>
    <row r="703" spans="6:8" x14ac:dyDescent="0.3">
      <c r="F703" s="2">
        <v>698</v>
      </c>
      <c r="G703" s="12">
        <f ca="1"/>
        <v>0.43629816352933259</v>
      </c>
      <c r="H703" s="12">
        <f ca="1"/>
        <v>165.47084012894499</v>
      </c>
    </row>
    <row r="704" spans="6:8" x14ac:dyDescent="0.3">
      <c r="F704" s="2">
        <v>699</v>
      </c>
      <c r="G704" s="12">
        <f ca="1"/>
        <v>0.22420245814427608</v>
      </c>
      <c r="H704" s="12">
        <f ca="1"/>
        <v>145.75719141971814</v>
      </c>
    </row>
    <row r="705" spans="6:8" x14ac:dyDescent="0.3">
      <c r="F705" s="2">
        <v>700</v>
      </c>
      <c r="G705" s="12">
        <f ca="1"/>
        <v>0.58900722396208849</v>
      </c>
      <c r="H705" s="12">
        <f ca="1"/>
        <v>182.88314286214239</v>
      </c>
    </row>
    <row r="706" spans="6:8" x14ac:dyDescent="0.3">
      <c r="F706" s="2">
        <v>701</v>
      </c>
      <c r="G706" s="12">
        <f ca="1"/>
        <v>0.3238030015409008</v>
      </c>
      <c r="H706" s="12">
        <f ca="1"/>
        <v>154.75599844821591</v>
      </c>
    </row>
    <row r="707" spans="6:8" x14ac:dyDescent="0.3">
      <c r="F707" s="2">
        <v>702</v>
      </c>
      <c r="G707" s="12">
        <f ca="1"/>
        <v>0.48677923133154799</v>
      </c>
      <c r="H707" s="12">
        <f ca="1"/>
        <v>170.73402698314757</v>
      </c>
    </row>
    <row r="708" spans="6:8" x14ac:dyDescent="0.3">
      <c r="F708" s="2">
        <v>703</v>
      </c>
      <c r="G708" s="12">
        <f ca="1"/>
        <v>0.91053547879861108</v>
      </c>
      <c r="H708" s="12">
        <f ca="1"/>
        <v>270.86921159865966</v>
      </c>
    </row>
    <row r="709" spans="6:8" x14ac:dyDescent="0.3">
      <c r="F709" s="2">
        <v>704</v>
      </c>
      <c r="G709" s="12">
        <f ca="1"/>
        <v>0.50470436455595546</v>
      </c>
      <c r="H709" s="12">
        <f ca="1"/>
        <v>172.70116469473845</v>
      </c>
    </row>
    <row r="710" spans="6:8" x14ac:dyDescent="0.3">
      <c r="F710" s="2">
        <v>705</v>
      </c>
      <c r="G710" s="12">
        <f ca="1"/>
        <v>0.20101964895972446</v>
      </c>
      <c r="H710" s="12">
        <f ca="1"/>
        <v>143.63621025630405</v>
      </c>
    </row>
    <row r="711" spans="6:8" x14ac:dyDescent="0.3">
      <c r="F711" s="2">
        <v>706</v>
      </c>
      <c r="G711" s="12">
        <f ca="1"/>
        <v>0.15131910418741001</v>
      </c>
      <c r="H711" s="12">
        <f ca="1"/>
        <v>138.92308176263367</v>
      </c>
    </row>
    <row r="712" spans="6:8" x14ac:dyDescent="0.3">
      <c r="F712" s="2">
        <v>707</v>
      </c>
      <c r="G712" s="12">
        <f ca="1"/>
        <v>5.5503976595271176E-2</v>
      </c>
      <c r="H712" s="12">
        <f ca="1"/>
        <v>127.88685694795805</v>
      </c>
    </row>
    <row r="713" spans="6:8" x14ac:dyDescent="0.3">
      <c r="F713" s="2">
        <v>708</v>
      </c>
      <c r="G713" s="12">
        <f ca="1"/>
        <v>0.63229242825618193</v>
      </c>
      <c r="H713" s="12">
        <f ca="1"/>
        <v>188.90402750277536</v>
      </c>
    </row>
    <row r="714" spans="6:8" x14ac:dyDescent="0.3">
      <c r="F714" s="2">
        <v>709</v>
      </c>
      <c r="G714" s="12">
        <f ca="1"/>
        <v>0.18807325734958491</v>
      </c>
      <c r="H714" s="12">
        <f ca="1"/>
        <v>142.4352693045972</v>
      </c>
    </row>
    <row r="715" spans="6:8" x14ac:dyDescent="0.3">
      <c r="F715" s="2">
        <v>710</v>
      </c>
      <c r="G715" s="12">
        <f ca="1"/>
        <v>0.75453813218714005</v>
      </c>
      <c r="H715" s="12">
        <f ca="1"/>
        <v>210.94523744920539</v>
      </c>
    </row>
    <row r="716" spans="6:8" x14ac:dyDescent="0.3">
      <c r="F716" s="2">
        <v>711</v>
      </c>
      <c r="G716" s="12">
        <f ca="1"/>
        <v>0.32258236411358587</v>
      </c>
      <c r="H716" s="12">
        <f ca="1"/>
        <v>154.64462358204719</v>
      </c>
    </row>
    <row r="717" spans="6:8" x14ac:dyDescent="0.3">
      <c r="F717" s="2">
        <v>712</v>
      </c>
      <c r="G717" s="12">
        <f ca="1"/>
        <v>0.70232258793163926</v>
      </c>
      <c r="H717" s="12">
        <f ca="1"/>
        <v>200.35898095838144</v>
      </c>
    </row>
    <row r="718" spans="6:8" x14ac:dyDescent="0.3">
      <c r="F718" s="2">
        <v>713</v>
      </c>
      <c r="G718" s="12">
        <f ca="1"/>
        <v>0.72334541476670511</v>
      </c>
      <c r="H718" s="12">
        <f ca="1"/>
        <v>204.35935558474876</v>
      </c>
    </row>
    <row r="719" spans="6:8" x14ac:dyDescent="0.3">
      <c r="F719" s="2">
        <v>714</v>
      </c>
      <c r="G719" s="12">
        <f ca="1"/>
        <v>0.43557545026689981</v>
      </c>
      <c r="H719" s="12">
        <f ca="1"/>
        <v>165.39807112367777</v>
      </c>
    </row>
    <row r="720" spans="6:8" x14ac:dyDescent="0.3">
      <c r="F720" s="2">
        <v>715</v>
      </c>
      <c r="G720" s="12">
        <f ca="1"/>
        <v>0.51939184066391952</v>
      </c>
      <c r="H720" s="12">
        <f ca="1"/>
        <v>174.3579433619548</v>
      </c>
    </row>
    <row r="721" spans="6:8" x14ac:dyDescent="0.3">
      <c r="F721" s="2">
        <v>716</v>
      </c>
      <c r="G721" s="12">
        <f ca="1"/>
        <v>0.88992160140121257</v>
      </c>
      <c r="H721" s="12">
        <f ca="1"/>
        <v>257.76419681153368</v>
      </c>
    </row>
    <row r="722" spans="6:8" x14ac:dyDescent="0.3">
      <c r="F722" s="2">
        <v>717</v>
      </c>
      <c r="G722" s="12">
        <f ca="1"/>
        <v>3.4571289682225892E-2</v>
      </c>
      <c r="H722" s="12">
        <f ca="1"/>
        <v>124.40931831903841</v>
      </c>
    </row>
    <row r="723" spans="6:8" x14ac:dyDescent="0.3">
      <c r="F723" s="2">
        <v>718</v>
      </c>
      <c r="G723" s="12">
        <f ca="1"/>
        <v>1.4423235978072046E-2</v>
      </c>
      <c r="H723" s="12">
        <f ca="1"/>
        <v>119.57232343944116</v>
      </c>
    </row>
    <row r="724" spans="6:8" x14ac:dyDescent="0.3">
      <c r="F724" s="2">
        <v>719</v>
      </c>
      <c r="G724" s="12">
        <f ca="1"/>
        <v>0.96166816678237854</v>
      </c>
      <c r="H724" s="12">
        <f ca="1"/>
        <v>330.03250928050602</v>
      </c>
    </row>
    <row r="725" spans="6:8" x14ac:dyDescent="0.3">
      <c r="F725" s="2">
        <v>720</v>
      </c>
      <c r="G725" s="12">
        <f ca="1"/>
        <v>0.88290044665458844</v>
      </c>
      <c r="H725" s="12">
        <f ca="1"/>
        <v>253.9466344871355</v>
      </c>
    </row>
    <row r="726" spans="6:8" x14ac:dyDescent="0.3">
      <c r="F726" s="2">
        <v>721</v>
      </c>
      <c r="G726" s="12">
        <f ca="1"/>
        <v>0.59005226110056319</v>
      </c>
      <c r="H726" s="12">
        <f ca="1"/>
        <v>183.02107834855175</v>
      </c>
    </row>
    <row r="727" spans="6:8" x14ac:dyDescent="0.3">
      <c r="F727" s="2">
        <v>722</v>
      </c>
      <c r="G727" s="12">
        <f ca="1"/>
        <v>0.81031460220747897</v>
      </c>
      <c r="H727" s="12">
        <f ca="1"/>
        <v>225.42449930547457</v>
      </c>
    </row>
    <row r="728" spans="6:8" x14ac:dyDescent="0.3">
      <c r="F728" s="2">
        <v>723</v>
      </c>
      <c r="G728" s="12">
        <f ca="1"/>
        <v>0.69146393140045692</v>
      </c>
      <c r="H728" s="12">
        <f ca="1"/>
        <v>198.40913579800622</v>
      </c>
    </row>
    <row r="729" spans="6:8" x14ac:dyDescent="0.3">
      <c r="F729" s="2">
        <v>724</v>
      </c>
      <c r="G729" s="12">
        <f ca="1"/>
        <v>0.23296761105981378</v>
      </c>
      <c r="H729" s="12">
        <f ca="1"/>
        <v>146.55210190867663</v>
      </c>
    </row>
    <row r="730" spans="6:8" x14ac:dyDescent="0.3">
      <c r="F730" s="2">
        <v>725</v>
      </c>
      <c r="G730" s="12">
        <f ca="1"/>
        <v>0.61816828540783453</v>
      </c>
      <c r="H730" s="12">
        <f ca="1"/>
        <v>186.86600902109871</v>
      </c>
    </row>
    <row r="731" spans="6:8" x14ac:dyDescent="0.3">
      <c r="F731" s="2">
        <v>726</v>
      </c>
      <c r="G731" s="12">
        <f ca="1"/>
        <v>0.48190365585166384</v>
      </c>
      <c r="H731" s="12">
        <f ca="1"/>
        <v>170.20867877971193</v>
      </c>
    </row>
    <row r="732" spans="6:8" x14ac:dyDescent="0.3">
      <c r="F732" s="2">
        <v>727</v>
      </c>
      <c r="G732" s="12">
        <f ca="1"/>
        <v>0.59909291043644064</v>
      </c>
      <c r="H732" s="12">
        <f ca="1"/>
        <v>184.22867631089184</v>
      </c>
    </row>
    <row r="733" spans="6:8" x14ac:dyDescent="0.3">
      <c r="F733" s="2">
        <v>728</v>
      </c>
      <c r="G733" s="12">
        <f ca="1"/>
        <v>0.89480320096057686</v>
      </c>
      <c r="H733" s="12">
        <f ca="1"/>
        <v>260.59054499185879</v>
      </c>
    </row>
    <row r="734" spans="6:8" x14ac:dyDescent="0.3">
      <c r="F734" s="2">
        <v>729</v>
      </c>
      <c r="G734" s="12">
        <f ca="1"/>
        <v>3.5796737012601554E-2</v>
      </c>
      <c r="H734" s="12">
        <f ca="1"/>
        <v>124.64034454293071</v>
      </c>
    </row>
    <row r="735" spans="6:8" x14ac:dyDescent="0.3">
      <c r="F735" s="2">
        <v>730</v>
      </c>
      <c r="G735" s="12">
        <f ca="1"/>
        <v>0.76752895003834332</v>
      </c>
      <c r="H735" s="12">
        <f ca="1"/>
        <v>213.96401443023359</v>
      </c>
    </row>
    <row r="736" spans="6:8" x14ac:dyDescent="0.3">
      <c r="F736" s="2">
        <v>731</v>
      </c>
      <c r="G736" s="12">
        <f ca="1"/>
        <v>0.4282930114065262</v>
      </c>
      <c r="H736" s="12">
        <f ca="1"/>
        <v>164.66840582806674</v>
      </c>
    </row>
    <row r="737" spans="6:8" x14ac:dyDescent="0.3">
      <c r="F737" s="2">
        <v>732</v>
      </c>
      <c r="G737" s="12">
        <f ca="1"/>
        <v>2.8339507695422483E-2</v>
      </c>
      <c r="H737" s="12">
        <f ca="1"/>
        <v>123.15536387334153</v>
      </c>
    </row>
    <row r="738" spans="6:8" x14ac:dyDescent="0.3">
      <c r="F738" s="2">
        <v>733</v>
      </c>
      <c r="G738" s="12">
        <f ca="1"/>
        <v>0.92269784898994622</v>
      </c>
      <c r="H738" s="12">
        <f ca="1"/>
        <v>280.4011618730467</v>
      </c>
    </row>
    <row r="739" spans="6:8" x14ac:dyDescent="0.3">
      <c r="F739" s="2">
        <v>734</v>
      </c>
      <c r="G739" s="12">
        <f ca="1"/>
        <v>0.59009297866340593</v>
      </c>
      <c r="H739" s="12">
        <f ca="1"/>
        <v>183.02645951552807</v>
      </c>
    </row>
    <row r="740" spans="6:8" x14ac:dyDescent="0.3">
      <c r="F740" s="2">
        <v>735</v>
      </c>
      <c r="G740" s="12">
        <f ca="1"/>
        <v>0.81624403154392766</v>
      </c>
      <c r="H740" s="12">
        <f ca="1"/>
        <v>227.24066848432292</v>
      </c>
    </row>
    <row r="741" spans="6:8" x14ac:dyDescent="0.3">
      <c r="F741" s="2">
        <v>736</v>
      </c>
      <c r="G741" s="12">
        <f ca="1"/>
        <v>0.21139886855786982</v>
      </c>
      <c r="H741" s="12">
        <f ca="1"/>
        <v>144.5897381095437</v>
      </c>
    </row>
    <row r="742" spans="6:8" x14ac:dyDescent="0.3">
      <c r="F742" s="2">
        <v>737</v>
      </c>
      <c r="G742" s="12">
        <f ca="1"/>
        <v>0.54513112675247455</v>
      </c>
      <c r="H742" s="12">
        <f ca="1"/>
        <v>177.37053621058976</v>
      </c>
    </row>
    <row r="743" spans="6:8" x14ac:dyDescent="0.3">
      <c r="F743" s="2">
        <v>738</v>
      </c>
      <c r="G743" s="12">
        <f ca="1"/>
        <v>0.11333483052733451</v>
      </c>
      <c r="H743" s="12">
        <f ca="1"/>
        <v>135.02635640434792</v>
      </c>
    </row>
    <row r="744" spans="6:8" x14ac:dyDescent="0.3">
      <c r="F744" s="2">
        <v>739</v>
      </c>
      <c r="G744" s="12">
        <f ca="1"/>
        <v>0.64420329414184052</v>
      </c>
      <c r="H744" s="12">
        <f ca="1"/>
        <v>190.68465208129524</v>
      </c>
    </row>
    <row r="745" spans="6:8" x14ac:dyDescent="0.3">
      <c r="F745" s="2">
        <v>740</v>
      </c>
      <c r="G745" s="12">
        <f ca="1"/>
        <v>0.9941533193556209</v>
      </c>
      <c r="H745" s="12">
        <f ca="1"/>
        <v>504.37038085227391</v>
      </c>
    </row>
    <row r="746" spans="6:8" x14ac:dyDescent="0.3">
      <c r="F746" s="2">
        <v>741</v>
      </c>
      <c r="G746" s="12">
        <f ca="1"/>
        <v>0.94796305558582872</v>
      </c>
      <c r="H746" s="12">
        <f ca="1"/>
        <v>307.56920644225767</v>
      </c>
    </row>
    <row r="747" spans="6:8" x14ac:dyDescent="0.3">
      <c r="F747" s="2">
        <v>742</v>
      </c>
      <c r="G747" s="12">
        <f ca="1"/>
        <v>8.7443951993325442E-2</v>
      </c>
      <c r="H747" s="12">
        <f ca="1"/>
        <v>132.09422048750784</v>
      </c>
    </row>
    <row r="748" spans="6:8" x14ac:dyDescent="0.3">
      <c r="F748" s="2">
        <v>743</v>
      </c>
      <c r="G748" s="12">
        <f ca="1"/>
        <v>0.18795515922282369</v>
      </c>
      <c r="H748" s="12">
        <f ca="1"/>
        <v>142.42424552595435</v>
      </c>
    </row>
    <row r="749" spans="6:8" x14ac:dyDescent="0.3">
      <c r="F749" s="2">
        <v>744</v>
      </c>
      <c r="G749" s="12">
        <f ca="1"/>
        <v>0.47600287783042661</v>
      </c>
      <c r="H749" s="12">
        <f ca="1"/>
        <v>169.57811564560092</v>
      </c>
    </row>
    <row r="750" spans="6:8" x14ac:dyDescent="0.3">
      <c r="F750" s="2">
        <v>745</v>
      </c>
      <c r="G750" s="12">
        <f ca="1"/>
        <v>0.22003927486369612</v>
      </c>
      <c r="H750" s="12">
        <f ca="1"/>
        <v>145.37850057361223</v>
      </c>
    </row>
    <row r="751" spans="6:8" x14ac:dyDescent="0.3">
      <c r="F751" s="2">
        <v>746</v>
      </c>
      <c r="G751" s="12">
        <f ca="1"/>
        <v>0.94657963347236262</v>
      </c>
      <c r="H751" s="12">
        <f ca="1"/>
        <v>305.70340567036214</v>
      </c>
    </row>
    <row r="752" spans="6:8" x14ac:dyDescent="0.3">
      <c r="F752" s="2">
        <v>747</v>
      </c>
      <c r="G752" s="12">
        <f ca="1"/>
        <v>0.6548370040827598</v>
      </c>
      <c r="H752" s="12">
        <f ca="1"/>
        <v>192.32620376545674</v>
      </c>
    </row>
    <row r="753" spans="6:8" x14ac:dyDescent="0.3">
      <c r="F753" s="2">
        <v>748</v>
      </c>
      <c r="G753" s="12">
        <f ca="1"/>
        <v>0.53507877876326626</v>
      </c>
      <c r="H753" s="12">
        <f ca="1"/>
        <v>176.17647216371253</v>
      </c>
    </row>
    <row r="754" spans="6:8" x14ac:dyDescent="0.3">
      <c r="F754" s="2">
        <v>749</v>
      </c>
      <c r="G754" s="12">
        <f ca="1"/>
        <v>0.91451994880927501</v>
      </c>
      <c r="H754" s="12">
        <f ca="1"/>
        <v>273.81399211827227</v>
      </c>
    </row>
    <row r="755" spans="6:8" x14ac:dyDescent="0.3">
      <c r="F755" s="2">
        <v>750</v>
      </c>
      <c r="G755" s="12">
        <f ca="1"/>
        <v>0.8090059641746643</v>
      </c>
      <c r="H755" s="12">
        <f ca="1"/>
        <v>225.03233316943545</v>
      </c>
    </row>
    <row r="756" spans="6:8" x14ac:dyDescent="0.3">
      <c r="F756" s="2">
        <v>751</v>
      </c>
      <c r="G756" s="12">
        <f ca="1"/>
        <v>0.30174017701107525</v>
      </c>
      <c r="H756" s="12">
        <f ca="1"/>
        <v>152.75180133284928</v>
      </c>
    </row>
    <row r="757" spans="6:8" x14ac:dyDescent="0.3">
      <c r="F757" s="2">
        <v>752</v>
      </c>
      <c r="G757" s="12">
        <f ca="1"/>
        <v>0.40196127191556608</v>
      </c>
      <c r="H757" s="12">
        <f ca="1"/>
        <v>162.08072413692344</v>
      </c>
    </row>
    <row r="758" spans="6:8" x14ac:dyDescent="0.3">
      <c r="F758" s="2">
        <v>753</v>
      </c>
      <c r="G758" s="12">
        <f ca="1"/>
        <v>0.82789851257862646</v>
      </c>
      <c r="H758" s="12">
        <f ca="1"/>
        <v>231.01288114364354</v>
      </c>
    </row>
    <row r="759" spans="6:8" x14ac:dyDescent="0.3">
      <c r="F759" s="2">
        <v>754</v>
      </c>
      <c r="G759" s="12">
        <f ca="1"/>
        <v>0.34369238636980182</v>
      </c>
      <c r="H759" s="12">
        <f ca="1"/>
        <v>156.58099302867032</v>
      </c>
    </row>
    <row r="760" spans="6:8" x14ac:dyDescent="0.3">
      <c r="F760" s="2">
        <v>755</v>
      </c>
      <c r="G760" s="12">
        <f ca="1"/>
        <v>0.49127379768683288</v>
      </c>
      <c r="H760" s="12">
        <f ca="1"/>
        <v>171.22190344296914</v>
      </c>
    </row>
    <row r="761" spans="6:8" x14ac:dyDescent="0.3">
      <c r="F761" s="2">
        <v>756</v>
      </c>
      <c r="G761" s="12">
        <f ca="1"/>
        <v>0.29007974047148877</v>
      </c>
      <c r="H761" s="12">
        <f ca="1"/>
        <v>151.69858164779734</v>
      </c>
    </row>
    <row r="762" spans="6:8" x14ac:dyDescent="0.3">
      <c r="F762" s="2">
        <v>757</v>
      </c>
      <c r="G762" s="12">
        <f ca="1"/>
        <v>0.98061357773242563</v>
      </c>
      <c r="H762" s="12">
        <f ca="1"/>
        <v>385.43817996493311</v>
      </c>
    </row>
    <row r="763" spans="6:8" x14ac:dyDescent="0.3">
      <c r="F763" s="2">
        <v>758</v>
      </c>
      <c r="G763" s="12">
        <f ca="1"/>
        <v>0.61057399581449157</v>
      </c>
      <c r="H763" s="12">
        <f ca="1"/>
        <v>185.8008924467095</v>
      </c>
    </row>
    <row r="764" spans="6:8" x14ac:dyDescent="0.3">
      <c r="F764" s="2">
        <v>759</v>
      </c>
      <c r="G764" s="12">
        <f ca="1"/>
        <v>0.73417469723124618</v>
      </c>
      <c r="H764" s="12">
        <f ca="1"/>
        <v>206.54985026966895</v>
      </c>
    </row>
    <row r="765" spans="6:8" x14ac:dyDescent="0.3">
      <c r="F765" s="2">
        <v>760</v>
      </c>
      <c r="G765" s="12">
        <f ca="1"/>
        <v>0.47695866643361029</v>
      </c>
      <c r="H765" s="12">
        <f ca="1"/>
        <v>169.67986923997785</v>
      </c>
    </row>
    <row r="766" spans="6:8" x14ac:dyDescent="0.3">
      <c r="F766" s="2">
        <v>761</v>
      </c>
      <c r="G766" s="12">
        <f ca="1"/>
        <v>0.92920010142527465</v>
      </c>
      <c r="H766" s="12">
        <f ca="1"/>
        <v>286.25776956081643</v>
      </c>
    </row>
    <row r="767" spans="6:8" x14ac:dyDescent="0.3">
      <c r="F767" s="2">
        <v>762</v>
      </c>
      <c r="G767" s="12">
        <f ca="1"/>
        <v>0.93676021505840068</v>
      </c>
      <c r="H767" s="12">
        <f ca="1"/>
        <v>293.92821235956467</v>
      </c>
    </row>
    <row r="768" spans="6:8" x14ac:dyDescent="0.3">
      <c r="F768" s="2">
        <v>763</v>
      </c>
      <c r="G768" s="12">
        <f ca="1"/>
        <v>0.66193471676060955</v>
      </c>
      <c r="H768" s="12">
        <f ca="1"/>
        <v>193.45096143007933</v>
      </c>
    </row>
    <row r="769" spans="6:8" x14ac:dyDescent="0.3">
      <c r="F769" s="2">
        <v>764</v>
      </c>
      <c r="G769" s="12">
        <f ca="1"/>
        <v>0.80547333805220211</v>
      </c>
      <c r="H769" s="12">
        <f ca="1"/>
        <v>223.98869502705318</v>
      </c>
    </row>
    <row r="770" spans="6:8" x14ac:dyDescent="0.3">
      <c r="F770" s="2">
        <v>765</v>
      </c>
      <c r="G770" s="12">
        <f ca="1"/>
        <v>1.3042141271231156E-2</v>
      </c>
      <c r="H770" s="12">
        <f ca="1"/>
        <v>119.11203828582968</v>
      </c>
    </row>
    <row r="771" spans="6:8" x14ac:dyDescent="0.3">
      <c r="F771" s="2">
        <v>766</v>
      </c>
      <c r="G771" s="12">
        <f ca="1"/>
        <v>7.7292282552725577E-2</v>
      </c>
      <c r="H771" s="12">
        <f ca="1"/>
        <v>130.84805187481902</v>
      </c>
    </row>
    <row r="772" spans="6:8" x14ac:dyDescent="0.3">
      <c r="F772" s="2">
        <v>767</v>
      </c>
      <c r="G772" s="12">
        <f ca="1"/>
        <v>0.80698763218058822</v>
      </c>
      <c r="H772" s="12">
        <f ca="1"/>
        <v>224.43341389971175</v>
      </c>
    </row>
    <row r="773" spans="6:8" x14ac:dyDescent="0.3">
      <c r="F773" s="2">
        <v>768</v>
      </c>
      <c r="G773" s="12">
        <f ca="1"/>
        <v>0.35016237500593594</v>
      </c>
      <c r="H773" s="12">
        <f ca="1"/>
        <v>157.17936676665207</v>
      </c>
    </row>
    <row r="774" spans="6:8" x14ac:dyDescent="0.3">
      <c r="F774" s="2">
        <v>769</v>
      </c>
      <c r="G774" s="12">
        <f ca="1"/>
        <v>0.91381730883642343</v>
      </c>
      <c r="H774" s="12">
        <f ca="1"/>
        <v>273.28306470505208</v>
      </c>
    </row>
    <row r="775" spans="6:8" x14ac:dyDescent="0.3">
      <c r="F775" s="2">
        <v>770</v>
      </c>
      <c r="G775" s="12">
        <f ca="1"/>
        <v>0.17353241240320916</v>
      </c>
      <c r="H775" s="12">
        <f ca="1"/>
        <v>141.06691953946785</v>
      </c>
    </row>
    <row r="776" spans="6:8" x14ac:dyDescent="0.3">
      <c r="F776" s="2">
        <v>771</v>
      </c>
      <c r="G776" s="12">
        <f ca="1"/>
        <v>3.1022091404953267E-2</v>
      </c>
      <c r="H776" s="12">
        <f ca="1"/>
        <v>123.71279420303586</v>
      </c>
    </row>
    <row r="777" spans="6:8" x14ac:dyDescent="0.3">
      <c r="F777" s="2">
        <v>772</v>
      </c>
      <c r="G777" s="12">
        <f ca="1"/>
        <v>0.28724867879706739</v>
      </c>
      <c r="H777" s="12">
        <f ca="1"/>
        <v>151.44330608963105</v>
      </c>
    </row>
    <row r="778" spans="6:8" x14ac:dyDescent="0.3">
      <c r="F778" s="2">
        <v>773</v>
      </c>
      <c r="G778" s="12">
        <f ca="1"/>
        <v>0.95375393181051127</v>
      </c>
      <c r="H778" s="12">
        <f ca="1"/>
        <v>316.0782476781572</v>
      </c>
    </row>
    <row r="779" spans="6:8" x14ac:dyDescent="0.3">
      <c r="F779" s="2">
        <v>774</v>
      </c>
      <c r="G779" s="12">
        <f ca="1"/>
        <v>0.12477228490282233</v>
      </c>
      <c r="H779" s="12">
        <f ca="1"/>
        <v>136.23948939868032</v>
      </c>
    </row>
    <row r="780" spans="6:8" x14ac:dyDescent="0.3">
      <c r="F780" s="2">
        <v>775</v>
      </c>
      <c r="G780" s="12">
        <f ca="1"/>
        <v>0.62532483244118753</v>
      </c>
      <c r="H780" s="12">
        <f ca="1"/>
        <v>187.88908329060376</v>
      </c>
    </row>
    <row r="781" spans="6:8" x14ac:dyDescent="0.3">
      <c r="F781" s="2">
        <v>776</v>
      </c>
      <c r="G781" s="12">
        <f ca="1"/>
        <v>0.63878605913048503</v>
      </c>
      <c r="H781" s="12">
        <f ca="1"/>
        <v>189.86745387498468</v>
      </c>
    </row>
    <row r="782" spans="6:8" x14ac:dyDescent="0.3">
      <c r="F782" s="2">
        <v>777</v>
      </c>
      <c r="G782" s="12">
        <f ca="1"/>
        <v>0.65956373344299246</v>
      </c>
      <c r="H782" s="12">
        <f ca="1"/>
        <v>193.07255866430739</v>
      </c>
    </row>
    <row r="783" spans="6:8" x14ac:dyDescent="0.3">
      <c r="F783" s="2">
        <v>778</v>
      </c>
      <c r="G783" s="12">
        <f ca="1"/>
        <v>3.517631806771826E-2</v>
      </c>
      <c r="H783" s="12">
        <f ca="1"/>
        <v>124.52394543023874</v>
      </c>
    </row>
    <row r="784" spans="6:8" x14ac:dyDescent="0.3">
      <c r="F784" s="2">
        <v>779</v>
      </c>
      <c r="G784" s="12">
        <f ca="1"/>
        <v>0.63262008942255998</v>
      </c>
      <c r="H784" s="12">
        <f ca="1"/>
        <v>188.95222955545592</v>
      </c>
    </row>
    <row r="785" spans="6:8" x14ac:dyDescent="0.3">
      <c r="F785" s="2">
        <v>780</v>
      </c>
      <c r="G785" s="12">
        <f ca="1"/>
        <v>0.908479339642291</v>
      </c>
      <c r="H785" s="12">
        <f ca="1"/>
        <v>269.40951919242553</v>
      </c>
    </row>
    <row r="786" spans="6:8" x14ac:dyDescent="0.3">
      <c r="F786" s="2">
        <v>781</v>
      </c>
      <c r="G786" s="12">
        <f ca="1"/>
        <v>0.59095477979467836</v>
      </c>
      <c r="H786" s="12">
        <f ca="1"/>
        <v>183.14047412884537</v>
      </c>
    </row>
    <row r="787" spans="6:8" x14ac:dyDescent="0.3">
      <c r="F787" s="2">
        <v>782</v>
      </c>
      <c r="G787" s="12">
        <f ca="1"/>
        <v>0.70190262032888562</v>
      </c>
      <c r="H787" s="12">
        <f ca="1"/>
        <v>200.28217542388845</v>
      </c>
    </row>
    <row r="788" spans="6:8" x14ac:dyDescent="0.3">
      <c r="F788" s="2">
        <v>783</v>
      </c>
      <c r="G788" s="12">
        <f ca="1"/>
        <v>0.52380048117693456</v>
      </c>
      <c r="H788" s="12">
        <f ca="1"/>
        <v>174.8637201350611</v>
      </c>
    </row>
    <row r="789" spans="6:8" x14ac:dyDescent="0.3">
      <c r="F789" s="2">
        <v>784</v>
      </c>
      <c r="G789" s="12">
        <f ca="1"/>
        <v>0.66733518346825371</v>
      </c>
      <c r="H789" s="12">
        <f ca="1"/>
        <v>194.32318346566001</v>
      </c>
    </row>
    <row r="790" spans="6:8" x14ac:dyDescent="0.3">
      <c r="F790" s="2">
        <v>785</v>
      </c>
      <c r="G790" s="12">
        <f ca="1"/>
        <v>0.8354300438689195</v>
      </c>
      <c r="H790" s="12">
        <f ca="1"/>
        <v>233.60919198882925</v>
      </c>
    </row>
    <row r="791" spans="6:8" x14ac:dyDescent="0.3">
      <c r="F791" s="2">
        <v>786</v>
      </c>
      <c r="G791" s="12">
        <f ca="1"/>
        <v>0.52815895097899945</v>
      </c>
      <c r="H791" s="12">
        <f ca="1"/>
        <v>175.36776096750731</v>
      </c>
    </row>
    <row r="792" spans="6:8" x14ac:dyDescent="0.3">
      <c r="F792" s="2">
        <v>787</v>
      </c>
      <c r="G792" s="12">
        <f ca="1"/>
        <v>0.37615871945405477</v>
      </c>
      <c r="H792" s="12">
        <f ca="1"/>
        <v>159.61205801026625</v>
      </c>
    </row>
    <row r="793" spans="6:8" x14ac:dyDescent="0.3">
      <c r="F793" s="2">
        <v>788</v>
      </c>
      <c r="G793" s="12">
        <f ca="1"/>
        <v>0.33854311139553728</v>
      </c>
      <c r="H793" s="12">
        <f ca="1"/>
        <v>156.10651887668894</v>
      </c>
    </row>
    <row r="794" spans="6:8" x14ac:dyDescent="0.3">
      <c r="F794" s="2">
        <v>789</v>
      </c>
      <c r="G794" s="12">
        <f ca="1"/>
        <v>0.54011589168953633</v>
      </c>
      <c r="H794" s="12">
        <f ca="1"/>
        <v>176.77188653921357</v>
      </c>
    </row>
    <row r="795" spans="6:8" x14ac:dyDescent="0.3">
      <c r="F795" s="2">
        <v>790</v>
      </c>
      <c r="G795" s="12">
        <f ca="1"/>
        <v>0.40216205840081964</v>
      </c>
      <c r="H795" s="12">
        <f ca="1"/>
        <v>162.10017789051557</v>
      </c>
    </row>
    <row r="796" spans="6:8" x14ac:dyDescent="0.3">
      <c r="F796" s="2">
        <v>791</v>
      </c>
      <c r="G796" s="12">
        <f ca="1"/>
        <v>3.0545800994081107E-2</v>
      </c>
      <c r="H796" s="12">
        <f ca="1"/>
        <v>123.61591909452349</v>
      </c>
    </row>
    <row r="797" spans="6:8" x14ac:dyDescent="0.3">
      <c r="F797" s="2">
        <v>792</v>
      </c>
      <c r="G797" s="12">
        <f ca="1"/>
        <v>0.64996274944972332</v>
      </c>
      <c r="H797" s="12">
        <f ca="1"/>
        <v>191.56744214932974</v>
      </c>
    </row>
    <row r="798" spans="6:8" x14ac:dyDescent="0.3">
      <c r="F798" s="2">
        <v>793</v>
      </c>
      <c r="G798" s="12">
        <f ca="1"/>
        <v>0.60170493613983456</v>
      </c>
      <c r="H798" s="12">
        <f ca="1"/>
        <v>184.58247727973082</v>
      </c>
    </row>
    <row r="799" spans="6:8" x14ac:dyDescent="0.3">
      <c r="F799" s="2">
        <v>794</v>
      </c>
      <c r="G799" s="12">
        <f ca="1"/>
        <v>0.41037789991727158</v>
      </c>
      <c r="H799" s="12">
        <f ca="1"/>
        <v>162.89970255374052</v>
      </c>
    </row>
    <row r="800" spans="6:8" x14ac:dyDescent="0.3">
      <c r="F800" s="2">
        <v>795</v>
      </c>
      <c r="G800" s="12">
        <f ca="1"/>
        <v>0.56270893947186318</v>
      </c>
      <c r="H800" s="12">
        <f ca="1"/>
        <v>179.51709348031426</v>
      </c>
    </row>
    <row r="801" spans="6:8" x14ac:dyDescent="0.3">
      <c r="F801" s="2">
        <v>796</v>
      </c>
      <c r="G801" s="12">
        <f ca="1"/>
        <v>0.37203914032975072</v>
      </c>
      <c r="H801" s="12">
        <f ca="1"/>
        <v>159.22322248862704</v>
      </c>
    </row>
    <row r="802" spans="6:8" x14ac:dyDescent="0.3">
      <c r="F802" s="2">
        <v>797</v>
      </c>
      <c r="G802" s="12">
        <f ca="1"/>
        <v>0.85291949651987475</v>
      </c>
      <c r="H802" s="12">
        <f ca="1"/>
        <v>240.20411553700663</v>
      </c>
    </row>
    <row r="803" spans="6:8" x14ac:dyDescent="0.3">
      <c r="F803" s="2">
        <v>798</v>
      </c>
      <c r="G803" s="12">
        <f ca="1"/>
        <v>0.77847176065639356</v>
      </c>
      <c r="H803" s="12">
        <f ca="1"/>
        <v>216.65564939437621</v>
      </c>
    </row>
    <row r="804" spans="6:8" x14ac:dyDescent="0.3">
      <c r="F804" s="2">
        <v>799</v>
      </c>
      <c r="G804" s="12">
        <f ca="1"/>
        <v>6.7003498342354861E-2</v>
      </c>
      <c r="H804" s="12">
        <f ca="1"/>
        <v>129.50739271921356</v>
      </c>
    </row>
    <row r="805" spans="6:8" x14ac:dyDescent="0.3">
      <c r="F805" s="2">
        <v>800</v>
      </c>
      <c r="G805" s="12">
        <f ca="1"/>
        <v>0.49024348366509152</v>
      </c>
      <c r="H805" s="12">
        <f ca="1"/>
        <v>171.10975633879968</v>
      </c>
    </row>
    <row r="806" spans="6:8" x14ac:dyDescent="0.3">
      <c r="F806" s="2">
        <v>801</v>
      </c>
      <c r="G806" s="12">
        <f ca="1"/>
        <v>0.86844509232696288</v>
      </c>
      <c r="H806" s="12">
        <f ca="1"/>
        <v>246.86611546889918</v>
      </c>
    </row>
    <row r="807" spans="6:8" x14ac:dyDescent="0.3">
      <c r="F807" s="2">
        <v>802</v>
      </c>
      <c r="G807" s="12">
        <f ca="1"/>
        <v>0.9278292667768524</v>
      </c>
      <c r="H807" s="12">
        <f ca="1"/>
        <v>284.97131040838383</v>
      </c>
    </row>
    <row r="808" spans="6:8" x14ac:dyDescent="0.3">
      <c r="F808" s="2">
        <v>803</v>
      </c>
      <c r="G808" s="12">
        <f ca="1"/>
        <v>8.5586899705172303E-2</v>
      </c>
      <c r="H808" s="12">
        <f ca="1"/>
        <v>131.87115110185184</v>
      </c>
    </row>
    <row r="809" spans="6:8" x14ac:dyDescent="0.3">
      <c r="F809" s="2">
        <v>804</v>
      </c>
      <c r="G809" s="12">
        <f ca="1"/>
        <v>0.71293410158402692</v>
      </c>
      <c r="H809" s="12">
        <f ca="1"/>
        <v>202.33896828727421</v>
      </c>
    </row>
    <row r="810" spans="6:8" x14ac:dyDescent="0.3">
      <c r="F810" s="2">
        <v>805</v>
      </c>
      <c r="G810" s="12">
        <f ca="1"/>
        <v>8.2313445780443306E-2</v>
      </c>
      <c r="H810" s="12">
        <f ca="1"/>
        <v>131.47281281043766</v>
      </c>
    </row>
    <row r="811" spans="6:8" x14ac:dyDescent="0.3">
      <c r="F811" s="2">
        <v>806</v>
      </c>
      <c r="G811" s="12">
        <f ca="1"/>
        <v>0.57325789691110174</v>
      </c>
      <c r="H811" s="12">
        <f ca="1"/>
        <v>180.84382129351124</v>
      </c>
    </row>
    <row r="812" spans="6:8" x14ac:dyDescent="0.3">
      <c r="F812" s="2">
        <v>807</v>
      </c>
      <c r="G812" s="12">
        <f ca="1"/>
        <v>0.10374873105492233</v>
      </c>
      <c r="H812" s="12">
        <f ca="1"/>
        <v>133.97489256115279</v>
      </c>
    </row>
    <row r="813" spans="6:8" x14ac:dyDescent="0.3">
      <c r="F813" s="2">
        <v>808</v>
      </c>
      <c r="G813" s="12">
        <f ca="1"/>
        <v>0.89277418432263844</v>
      </c>
      <c r="H813" s="12">
        <f ca="1"/>
        <v>259.39748370793916</v>
      </c>
    </row>
    <row r="814" spans="6:8" x14ac:dyDescent="0.3">
      <c r="F814" s="2">
        <v>809</v>
      </c>
      <c r="G814" s="12">
        <f ca="1"/>
        <v>0.41317185564287451</v>
      </c>
      <c r="H814" s="12">
        <f ca="1"/>
        <v>163.17320027136964</v>
      </c>
    </row>
    <row r="815" spans="6:8" x14ac:dyDescent="0.3">
      <c r="F815" s="2">
        <v>810</v>
      </c>
      <c r="G815" s="12">
        <f ca="1"/>
        <v>7.2379649651067357E-2</v>
      </c>
      <c r="H815" s="12">
        <f ca="1"/>
        <v>130.21891159981413</v>
      </c>
    </row>
    <row r="816" spans="6:8" x14ac:dyDescent="0.3">
      <c r="F816" s="2">
        <v>811</v>
      </c>
      <c r="G816" s="12">
        <f ca="1"/>
        <v>0.55344485123424447</v>
      </c>
      <c r="H816" s="12">
        <f ca="1"/>
        <v>178.37616704388557</v>
      </c>
    </row>
    <row r="817" spans="6:8" x14ac:dyDescent="0.3">
      <c r="F817" s="2">
        <v>812</v>
      </c>
      <c r="G817" s="12">
        <f ca="1"/>
        <v>0.40204927329768614</v>
      </c>
      <c r="H817" s="12">
        <f ca="1"/>
        <v>162.08924990035024</v>
      </c>
    </row>
    <row r="818" spans="6:8" x14ac:dyDescent="0.3">
      <c r="F818" s="2">
        <v>813</v>
      </c>
      <c r="G818" s="12">
        <f ca="1"/>
        <v>0.28489405646795207</v>
      </c>
      <c r="H818" s="12">
        <f ca="1"/>
        <v>151.23109418282687</v>
      </c>
    </row>
    <row r="819" spans="6:8" x14ac:dyDescent="0.3">
      <c r="F819" s="2">
        <v>814</v>
      </c>
      <c r="G819" s="12">
        <f ca="1"/>
        <v>0.59643029281986726</v>
      </c>
      <c r="H819" s="12">
        <f ca="1"/>
        <v>183.87031336482539</v>
      </c>
    </row>
    <row r="820" spans="6:8" x14ac:dyDescent="0.3">
      <c r="F820" s="2">
        <v>815</v>
      </c>
      <c r="G820" s="12">
        <f ca="1"/>
        <v>0.14148498542660315</v>
      </c>
      <c r="H820" s="12">
        <f ca="1"/>
        <v>137.94722354408924</v>
      </c>
    </row>
    <row r="821" spans="6:8" x14ac:dyDescent="0.3">
      <c r="F821" s="2">
        <v>816</v>
      </c>
      <c r="G821" s="12">
        <f ca="1"/>
        <v>0.69020309486075648</v>
      </c>
      <c r="H821" s="12">
        <f ca="1"/>
        <v>198.18745001266751</v>
      </c>
    </row>
    <row r="822" spans="6:8" x14ac:dyDescent="0.3">
      <c r="F822" s="2">
        <v>817</v>
      </c>
      <c r="G822" s="12">
        <f ca="1"/>
        <v>0.16047760005444656</v>
      </c>
      <c r="H822" s="12">
        <f ca="1"/>
        <v>139.81608566168615</v>
      </c>
    </row>
    <row r="823" spans="6:8" x14ac:dyDescent="0.3">
      <c r="F823" s="2">
        <v>818</v>
      </c>
      <c r="G823" s="12">
        <f ca="1"/>
        <v>0.42242191617866132</v>
      </c>
      <c r="H823" s="12">
        <f ca="1"/>
        <v>164.08477005950897</v>
      </c>
    </row>
    <row r="824" spans="6:8" x14ac:dyDescent="0.3">
      <c r="F824" s="2">
        <v>819</v>
      </c>
      <c r="G824" s="12">
        <f ca="1"/>
        <v>0.47362014886754267</v>
      </c>
      <c r="H824" s="12">
        <f ca="1"/>
        <v>169.32508365836142</v>
      </c>
    </row>
    <row r="825" spans="6:8" x14ac:dyDescent="0.3">
      <c r="F825" s="2">
        <v>820</v>
      </c>
      <c r="G825" s="12">
        <f ca="1"/>
        <v>0.48817726138546491</v>
      </c>
      <c r="H825" s="12">
        <f ca="1"/>
        <v>170.88540773028933</v>
      </c>
    </row>
    <row r="826" spans="6:8" x14ac:dyDescent="0.3">
      <c r="F826" s="2">
        <v>821</v>
      </c>
      <c r="G826" s="12">
        <f ca="1"/>
        <v>0.82305114660954937</v>
      </c>
      <c r="H826" s="12">
        <f ca="1"/>
        <v>229.40960234417471</v>
      </c>
    </row>
    <row r="827" spans="6:8" x14ac:dyDescent="0.3">
      <c r="F827" s="2">
        <v>822</v>
      </c>
      <c r="G827" s="12">
        <f ca="1"/>
        <v>0.71793670244045971</v>
      </c>
      <c r="H827" s="12">
        <f ca="1"/>
        <v>203.29974460830763</v>
      </c>
    </row>
    <row r="828" spans="6:8" x14ac:dyDescent="0.3">
      <c r="F828" s="2">
        <v>823</v>
      </c>
      <c r="G828" s="12">
        <f ca="1"/>
        <v>0.15506609449305242</v>
      </c>
      <c r="H828" s="12">
        <f ca="1"/>
        <v>139.29014094280095</v>
      </c>
    </row>
    <row r="829" spans="6:8" x14ac:dyDescent="0.3">
      <c r="F829" s="2">
        <v>824</v>
      </c>
      <c r="G829" s="12">
        <f ca="1"/>
        <v>0.74364404462826661</v>
      </c>
      <c r="H829" s="12">
        <f ca="1"/>
        <v>208.54624146157767</v>
      </c>
    </row>
    <row r="830" spans="6:8" x14ac:dyDescent="0.3">
      <c r="F830" s="2">
        <v>825</v>
      </c>
      <c r="G830" s="12">
        <f ca="1"/>
        <v>0.33006664629651827</v>
      </c>
      <c r="H830" s="12">
        <f ca="1"/>
        <v>155.32857936112765</v>
      </c>
    </row>
    <row r="831" spans="6:8" x14ac:dyDescent="0.3">
      <c r="F831" s="2">
        <v>826</v>
      </c>
      <c r="G831" s="12">
        <f ca="1"/>
        <v>0.45986995937609487</v>
      </c>
      <c r="H831" s="12">
        <f ca="1"/>
        <v>167.88199805298402</v>
      </c>
    </row>
    <row r="832" spans="6:8" x14ac:dyDescent="0.3">
      <c r="F832" s="2">
        <v>827</v>
      </c>
      <c r="G832" s="12">
        <f ca="1"/>
        <v>0.61376767611299843</v>
      </c>
      <c r="H832" s="12">
        <f ca="1"/>
        <v>186.24629860841026</v>
      </c>
    </row>
    <row r="833" spans="6:8" x14ac:dyDescent="0.3">
      <c r="F833" s="2">
        <v>828</v>
      </c>
      <c r="G833" s="12">
        <f ca="1"/>
        <v>0.66926126107208184</v>
      </c>
      <c r="H833" s="12">
        <f ca="1"/>
        <v>194.63781037257434</v>
      </c>
    </row>
    <row r="834" spans="6:8" x14ac:dyDescent="0.3">
      <c r="F834" s="2">
        <v>829</v>
      </c>
      <c r="G834" s="12">
        <f ca="1"/>
        <v>0.98267760047732566</v>
      </c>
      <c r="H834" s="12">
        <f ca="1"/>
        <v>395.36440638488352</v>
      </c>
    </row>
    <row r="835" spans="6:8" x14ac:dyDescent="0.3">
      <c r="F835" s="2">
        <v>830</v>
      </c>
      <c r="G835" s="12">
        <f ca="1"/>
        <v>0.2780689578228055</v>
      </c>
      <c r="H835" s="12">
        <f ca="1"/>
        <v>150.61640669358616</v>
      </c>
    </row>
    <row r="836" spans="6:8" x14ac:dyDescent="0.3">
      <c r="F836" s="2">
        <v>831</v>
      </c>
      <c r="G836" s="12">
        <f ca="1"/>
        <v>0.72924275061152666</v>
      </c>
      <c r="H836" s="12">
        <f ca="1"/>
        <v>205.5404780807412</v>
      </c>
    </row>
    <row r="837" spans="6:8" x14ac:dyDescent="0.3">
      <c r="F837" s="2">
        <v>832</v>
      </c>
      <c r="G837" s="12">
        <f ca="1"/>
        <v>1.0103969732561557E-2</v>
      </c>
      <c r="H837" s="12">
        <f ca="1"/>
        <v>118.01518590203723</v>
      </c>
    </row>
    <row r="838" spans="6:8" x14ac:dyDescent="0.3">
      <c r="F838" s="2">
        <v>833</v>
      </c>
      <c r="G838" s="12">
        <f ca="1"/>
        <v>0.16958046727844711</v>
      </c>
      <c r="H838" s="12">
        <f ca="1"/>
        <v>140.69073686271986</v>
      </c>
    </row>
    <row r="839" spans="6:8" x14ac:dyDescent="0.3">
      <c r="F839" s="2">
        <v>834</v>
      </c>
      <c r="G839" s="12">
        <f ca="1"/>
        <v>0.9589680559526772</v>
      </c>
      <c r="H839" s="12">
        <f ca="1"/>
        <v>324.91129547680737</v>
      </c>
    </row>
    <row r="840" spans="6:8" x14ac:dyDescent="0.3">
      <c r="F840" s="2">
        <v>835</v>
      </c>
      <c r="G840" s="12">
        <f ca="1"/>
        <v>0.5310020531329378</v>
      </c>
      <c r="H840" s="12">
        <f ca="1"/>
        <v>175.69875710215692</v>
      </c>
    </row>
    <row r="841" spans="6:8" x14ac:dyDescent="0.3">
      <c r="F841" s="2">
        <v>836</v>
      </c>
      <c r="G841" s="12">
        <f ca="1"/>
        <v>0.29318438224423082</v>
      </c>
      <c r="H841" s="12">
        <f ca="1"/>
        <v>151.97870195532121</v>
      </c>
    </row>
    <row r="842" spans="6:8" x14ac:dyDescent="0.3">
      <c r="F842" s="2">
        <v>837</v>
      </c>
      <c r="G842" s="12">
        <f ca="1"/>
        <v>2.5034884738335261E-3</v>
      </c>
      <c r="H842" s="12">
        <f ca="1"/>
        <v>113.37623968461574</v>
      </c>
    </row>
    <row r="843" spans="6:8" x14ac:dyDescent="0.3">
      <c r="F843" s="2">
        <v>838</v>
      </c>
      <c r="G843" s="12">
        <f ca="1"/>
        <v>0.14014288826673793</v>
      </c>
      <c r="H843" s="12">
        <f ca="1"/>
        <v>137.81252054268796</v>
      </c>
    </row>
    <row r="844" spans="6:8" x14ac:dyDescent="0.3">
      <c r="F844" s="2">
        <v>839</v>
      </c>
      <c r="G844" s="12">
        <f ca="1"/>
        <v>0.75138292811003349</v>
      </c>
      <c r="H844" s="12">
        <f ca="1"/>
        <v>210.23859470377806</v>
      </c>
    </row>
    <row r="845" spans="6:8" x14ac:dyDescent="0.3">
      <c r="F845" s="2">
        <v>840</v>
      </c>
      <c r="G845" s="12">
        <f ca="1"/>
        <v>0.82708540437113043</v>
      </c>
      <c r="H845" s="12">
        <f ca="1"/>
        <v>230.74037324823456</v>
      </c>
    </row>
    <row r="846" spans="6:8" x14ac:dyDescent="0.3">
      <c r="F846" s="2">
        <v>841</v>
      </c>
      <c r="G846" s="12">
        <f ca="1"/>
        <v>0.26648570288554985</v>
      </c>
      <c r="H846" s="12">
        <f ca="1"/>
        <v>149.57403535448515</v>
      </c>
    </row>
    <row r="847" spans="6:8" x14ac:dyDescent="0.3">
      <c r="F847" s="2">
        <v>842</v>
      </c>
      <c r="G847" s="12">
        <f ca="1"/>
        <v>0.13628547189254392</v>
      </c>
      <c r="H847" s="12">
        <f ca="1"/>
        <v>137.42314664859893</v>
      </c>
    </row>
    <row r="848" spans="6:8" x14ac:dyDescent="0.3">
      <c r="F848" s="2">
        <v>843</v>
      </c>
      <c r="G848" s="12">
        <f ca="1"/>
        <v>0.85765924875654842</v>
      </c>
      <c r="H848" s="12">
        <f ca="1"/>
        <v>242.14815660942566</v>
      </c>
    </row>
    <row r="849" spans="6:8" x14ac:dyDescent="0.3">
      <c r="F849" s="2">
        <v>844</v>
      </c>
      <c r="G849" s="12">
        <f ca="1"/>
        <v>0.96511085446121014</v>
      </c>
      <c r="H849" s="12">
        <f ca="1"/>
        <v>337.22892193172072</v>
      </c>
    </row>
    <row r="850" spans="6:8" x14ac:dyDescent="0.3">
      <c r="F850" s="2">
        <v>845</v>
      </c>
      <c r="G850" s="12">
        <f ca="1"/>
        <v>0.83832644733633765</v>
      </c>
      <c r="H850" s="12">
        <f ca="1"/>
        <v>234.64410412675997</v>
      </c>
    </row>
    <row r="851" spans="6:8" x14ac:dyDescent="0.3">
      <c r="F851" s="2">
        <v>846</v>
      </c>
      <c r="G851" s="12">
        <f ca="1"/>
        <v>0.62052218991809238</v>
      </c>
      <c r="H851" s="12">
        <f ca="1"/>
        <v>187.20039914391691</v>
      </c>
    </row>
    <row r="852" spans="6:8" x14ac:dyDescent="0.3">
      <c r="F852" s="2">
        <v>847</v>
      </c>
      <c r="G852" s="12">
        <f ca="1"/>
        <v>0.96908943469856101</v>
      </c>
      <c r="H852" s="12">
        <f ca="1"/>
        <v>346.69213519400301</v>
      </c>
    </row>
    <row r="853" spans="6:8" x14ac:dyDescent="0.3">
      <c r="F853" s="2">
        <v>848</v>
      </c>
      <c r="G853" s="12">
        <f ca="1"/>
        <v>0.92560526151213218</v>
      </c>
      <c r="H853" s="12">
        <f ca="1"/>
        <v>282.94470135942981</v>
      </c>
    </row>
    <row r="854" spans="6:8" x14ac:dyDescent="0.3">
      <c r="F854" s="2">
        <v>849</v>
      </c>
      <c r="G854" s="12">
        <f ca="1"/>
        <v>0.96993384003641014</v>
      </c>
      <c r="H854" s="12">
        <f ca="1"/>
        <v>348.88994543546858</v>
      </c>
    </row>
    <row r="855" spans="6:8" x14ac:dyDescent="0.3">
      <c r="F855" s="2">
        <v>850</v>
      </c>
      <c r="G855" s="12">
        <f ca="1"/>
        <v>0.881789869952327</v>
      </c>
      <c r="H855" s="12">
        <f ca="1"/>
        <v>253.3673392351553</v>
      </c>
    </row>
    <row r="856" spans="6:8" x14ac:dyDescent="0.3">
      <c r="F856" s="2">
        <v>851</v>
      </c>
      <c r="G856" s="12">
        <f ca="1"/>
        <v>0.13133402197889099</v>
      </c>
      <c r="H856" s="12">
        <f ca="1"/>
        <v>136.91823966697893</v>
      </c>
    </row>
    <row r="857" spans="6:8" x14ac:dyDescent="0.3">
      <c r="F857" s="2">
        <v>852</v>
      </c>
      <c r="G857" s="12">
        <f ca="1"/>
        <v>0.37119319180320187</v>
      </c>
      <c r="H857" s="12">
        <f ca="1"/>
        <v>159.14354139592194</v>
      </c>
    </row>
    <row r="858" spans="6:8" x14ac:dyDescent="0.3">
      <c r="F858" s="2">
        <v>853</v>
      </c>
      <c r="G858" s="12">
        <f ca="1"/>
        <v>0.76233214894668433</v>
      </c>
      <c r="H858" s="12">
        <f ca="1"/>
        <v>212.73455545336961</v>
      </c>
    </row>
    <row r="859" spans="6:8" x14ac:dyDescent="0.3">
      <c r="F859" s="2">
        <v>854</v>
      </c>
      <c r="G859" s="12">
        <f ca="1"/>
        <v>0.84541426964512056</v>
      </c>
      <c r="H859" s="12">
        <f ca="1"/>
        <v>237.26909764332046</v>
      </c>
    </row>
    <row r="860" spans="6:8" x14ac:dyDescent="0.3">
      <c r="F860" s="2">
        <v>855</v>
      </c>
      <c r="G860" s="12">
        <f ca="1"/>
        <v>0.7973354283536862</v>
      </c>
      <c r="H860" s="12">
        <f ca="1"/>
        <v>221.66383613677732</v>
      </c>
    </row>
    <row r="861" spans="6:8" x14ac:dyDescent="0.3">
      <c r="F861" s="2">
        <v>856</v>
      </c>
      <c r="G861" s="12">
        <f ca="1"/>
        <v>0.77047527618796274</v>
      </c>
      <c r="H861" s="12">
        <f ca="1"/>
        <v>214.67465697965187</v>
      </c>
    </row>
    <row r="862" spans="6:8" x14ac:dyDescent="0.3">
      <c r="F862" s="2">
        <v>857</v>
      </c>
      <c r="G862" s="12">
        <f ca="1"/>
        <v>0.8786174745088895</v>
      </c>
      <c r="H862" s="12">
        <f ca="1"/>
        <v>251.74693877552232</v>
      </c>
    </row>
    <row r="863" spans="6:8" x14ac:dyDescent="0.3">
      <c r="F863" s="2">
        <v>858</v>
      </c>
      <c r="G863" s="12">
        <f ca="1"/>
        <v>0.41831866984449206</v>
      </c>
      <c r="H863" s="12">
        <f ca="1"/>
        <v>163.67923011204354</v>
      </c>
    </row>
    <row r="864" spans="6:8" x14ac:dyDescent="0.3">
      <c r="F864" s="2">
        <v>859</v>
      </c>
      <c r="G864" s="12">
        <f ca="1"/>
        <v>0.7474540676218977</v>
      </c>
      <c r="H864" s="12">
        <f ca="1"/>
        <v>209.3723229386793</v>
      </c>
    </row>
    <row r="865" spans="6:8" x14ac:dyDescent="0.3">
      <c r="F865" s="2">
        <v>860</v>
      </c>
      <c r="G865" s="12">
        <f ca="1"/>
        <v>0.4006986355592117</v>
      </c>
      <c r="H865" s="12">
        <f ca="1"/>
        <v>161.95848173403493</v>
      </c>
    </row>
    <row r="866" spans="6:8" x14ac:dyDescent="0.3">
      <c r="F866" s="2">
        <v>861</v>
      </c>
      <c r="G866" s="12">
        <f ca="1"/>
        <v>0.82166197442402988</v>
      </c>
      <c r="H866" s="12">
        <f ca="1"/>
        <v>228.95934635544421</v>
      </c>
    </row>
    <row r="867" spans="6:8" x14ac:dyDescent="0.3">
      <c r="F867" s="2">
        <v>862</v>
      </c>
      <c r="G867" s="12">
        <f ca="1"/>
        <v>0.39973830169873681</v>
      </c>
      <c r="H867" s="12">
        <f ca="1"/>
        <v>161.86561202240637</v>
      </c>
    </row>
    <row r="868" spans="6:8" x14ac:dyDescent="0.3">
      <c r="F868" s="2">
        <v>863</v>
      </c>
      <c r="G868" s="12">
        <f ca="1"/>
        <v>0.31946673562631323</v>
      </c>
      <c r="H868" s="12">
        <f ca="1"/>
        <v>154.36063375380337</v>
      </c>
    </row>
    <row r="869" spans="6:8" x14ac:dyDescent="0.3">
      <c r="F869" s="2">
        <v>864</v>
      </c>
      <c r="G869" s="12">
        <f ca="1"/>
        <v>0.87785049038411311</v>
      </c>
      <c r="H869" s="12">
        <f ca="1"/>
        <v>251.36258702762086</v>
      </c>
    </row>
    <row r="870" spans="6:8" x14ac:dyDescent="0.3">
      <c r="F870" s="2">
        <v>865</v>
      </c>
      <c r="G870" s="12">
        <f ca="1"/>
        <v>7.0563297032812722E-2</v>
      </c>
      <c r="H870" s="12">
        <f ca="1"/>
        <v>129.98136976839004</v>
      </c>
    </row>
    <row r="871" spans="6:8" x14ac:dyDescent="0.3">
      <c r="F871" s="2">
        <v>866</v>
      </c>
      <c r="G871" s="12">
        <f ca="1"/>
        <v>0.75013147972975447</v>
      </c>
      <c r="H871" s="12">
        <f ca="1"/>
        <v>209.96104332424488</v>
      </c>
    </row>
    <row r="872" spans="6:8" x14ac:dyDescent="0.3">
      <c r="F872" s="2">
        <v>867</v>
      </c>
      <c r="G872" s="12">
        <f ca="1"/>
        <v>0.64741595606829661</v>
      </c>
      <c r="H872" s="12">
        <f ca="1"/>
        <v>191.17526896357597</v>
      </c>
    </row>
    <row r="873" spans="6:8" x14ac:dyDescent="0.3">
      <c r="F873" s="2">
        <v>868</v>
      </c>
      <c r="G873" s="12">
        <f ca="1"/>
        <v>0.70866110958351847</v>
      </c>
      <c r="H873" s="12">
        <f ca="1"/>
        <v>201.53242276994851</v>
      </c>
    </row>
    <row r="874" spans="6:8" x14ac:dyDescent="0.3">
      <c r="F874" s="2">
        <v>869</v>
      </c>
      <c r="G874" s="12">
        <f ca="1"/>
        <v>5.1709974610185672E-2</v>
      </c>
      <c r="H874" s="12">
        <f ca="1"/>
        <v>127.31607396479113</v>
      </c>
    </row>
    <row r="875" spans="6:8" x14ac:dyDescent="0.3">
      <c r="F875" s="2">
        <v>870</v>
      </c>
      <c r="G875" s="12">
        <f ca="1"/>
        <v>9.5174072035557611E-3</v>
      </c>
      <c r="H875" s="12">
        <f ca="1"/>
        <v>117.77177396016646</v>
      </c>
    </row>
    <row r="876" spans="6:8" x14ac:dyDescent="0.3">
      <c r="F876" s="2">
        <v>871</v>
      </c>
      <c r="G876" s="12">
        <f ca="1"/>
        <v>0.23884098805705212</v>
      </c>
      <c r="H876" s="12">
        <f ca="1"/>
        <v>147.08325967980122</v>
      </c>
    </row>
    <row r="877" spans="6:8" x14ac:dyDescent="0.3">
      <c r="F877" s="2">
        <v>872</v>
      </c>
      <c r="G877" s="12">
        <f ca="1"/>
        <v>0.61534520907048451</v>
      </c>
      <c r="H877" s="12">
        <f ca="1"/>
        <v>186.46764795592424</v>
      </c>
    </row>
    <row r="878" spans="6:8" x14ac:dyDescent="0.3">
      <c r="F878" s="2">
        <v>873</v>
      </c>
      <c r="G878" s="12">
        <f ca="1"/>
        <v>0.63643863757521668</v>
      </c>
      <c r="H878" s="12">
        <f ca="1"/>
        <v>189.5171811650323</v>
      </c>
    </row>
    <row r="879" spans="6:8" x14ac:dyDescent="0.3">
      <c r="F879" s="2">
        <v>874</v>
      </c>
      <c r="G879" s="12">
        <f ca="1"/>
        <v>0.71613803105205931</v>
      </c>
      <c r="H879" s="12">
        <f ca="1"/>
        <v>202.95220845292238</v>
      </c>
    </row>
    <row r="880" spans="6:8" x14ac:dyDescent="0.3">
      <c r="F880" s="2">
        <v>875</v>
      </c>
      <c r="G880" s="12">
        <f ca="1"/>
        <v>0.13114098825422738</v>
      </c>
      <c r="H880" s="12">
        <f ca="1"/>
        <v>136.89843359575696</v>
      </c>
    </row>
    <row r="881" spans="6:8" x14ac:dyDescent="0.3">
      <c r="F881" s="2">
        <v>876</v>
      </c>
      <c r="G881" s="12">
        <f ca="1"/>
        <v>0.81286233638431526</v>
      </c>
      <c r="H881" s="12">
        <f ca="1"/>
        <v>226.19686075656284</v>
      </c>
    </row>
    <row r="882" spans="6:8" x14ac:dyDescent="0.3">
      <c r="F882" s="2">
        <v>877</v>
      </c>
      <c r="G882" s="12">
        <f ca="1"/>
        <v>0.70548190645299647</v>
      </c>
      <c r="H882" s="12">
        <f ca="1"/>
        <v>200.94049533984162</v>
      </c>
    </row>
    <row r="883" spans="6:8" x14ac:dyDescent="0.3">
      <c r="F883" s="2">
        <v>878</v>
      </c>
      <c r="G883" s="12">
        <f ca="1"/>
        <v>0.93318369665522161</v>
      </c>
      <c r="H883" s="12">
        <f ca="1"/>
        <v>290.17088699866758</v>
      </c>
    </row>
    <row r="884" spans="6:8" x14ac:dyDescent="0.3">
      <c r="F884" s="2">
        <v>879</v>
      </c>
      <c r="G884" s="12">
        <f ca="1"/>
        <v>0.19207235037256387</v>
      </c>
      <c r="H884" s="12">
        <f ca="1"/>
        <v>142.80778733022527</v>
      </c>
    </row>
    <row r="885" spans="6:8" x14ac:dyDescent="0.3">
      <c r="F885" s="2">
        <v>880</v>
      </c>
      <c r="G885" s="12">
        <f ca="1"/>
        <v>7.778670402420973E-3</v>
      </c>
      <c r="H885" s="12">
        <f ca="1"/>
        <v>116.98551533380967</v>
      </c>
    </row>
    <row r="886" spans="6:8" x14ac:dyDescent="0.3">
      <c r="F886" s="2">
        <v>881</v>
      </c>
      <c r="G886" s="12">
        <f ca="1"/>
        <v>0.13841202799285757</v>
      </c>
      <c r="H886" s="12">
        <f ca="1"/>
        <v>137.63821809355326</v>
      </c>
    </row>
    <row r="887" spans="6:8" x14ac:dyDescent="0.3">
      <c r="F887" s="2">
        <v>882</v>
      </c>
      <c r="G887" s="12">
        <f ca="1"/>
        <v>0.59698233346617546</v>
      </c>
      <c r="H887" s="12">
        <f ca="1"/>
        <v>183.94442453900774</v>
      </c>
    </row>
    <row r="888" spans="6:8" x14ac:dyDescent="0.3">
      <c r="F888" s="2">
        <v>883</v>
      </c>
      <c r="G888" s="12">
        <f ca="1"/>
        <v>0.26357592870022506</v>
      </c>
      <c r="H888" s="12">
        <f ca="1"/>
        <v>149.31222632064117</v>
      </c>
    </row>
    <row r="889" spans="6:8" x14ac:dyDescent="0.3">
      <c r="F889" s="2">
        <v>884</v>
      </c>
      <c r="G889" s="12">
        <f ca="1"/>
        <v>0.31820372179241452</v>
      </c>
      <c r="H889" s="12">
        <f ca="1"/>
        <v>154.2456249512158</v>
      </c>
    </row>
    <row r="890" spans="6:8" x14ac:dyDescent="0.3">
      <c r="F890" s="2">
        <v>885</v>
      </c>
      <c r="G890" s="12">
        <f ca="1"/>
        <v>0.81896780243334688</v>
      </c>
      <c r="H890" s="12">
        <f ca="1"/>
        <v>228.09738954767255</v>
      </c>
    </row>
    <row r="891" spans="6:8" x14ac:dyDescent="0.3">
      <c r="F891" s="2">
        <v>886</v>
      </c>
      <c r="G891" s="12">
        <f ca="1"/>
        <v>0.51985426870291551</v>
      </c>
      <c r="H891" s="12">
        <f ca="1"/>
        <v>174.41080598091239</v>
      </c>
    </row>
    <row r="892" spans="6:8" x14ac:dyDescent="0.3">
      <c r="F892" s="2">
        <v>887</v>
      </c>
      <c r="G892" s="12">
        <f ca="1"/>
        <v>0.54957075191324134</v>
      </c>
      <c r="H892" s="12">
        <f ca="1"/>
        <v>177.90546032691293</v>
      </c>
    </row>
    <row r="893" spans="6:8" x14ac:dyDescent="0.3">
      <c r="F893" s="2">
        <v>888</v>
      </c>
      <c r="G893" s="12">
        <f ca="1"/>
        <v>0.19843543522379825</v>
      </c>
      <c r="H893" s="12">
        <f ca="1"/>
        <v>143.39760697376263</v>
      </c>
    </row>
    <row r="894" spans="6:8" x14ac:dyDescent="0.3">
      <c r="F894" s="2">
        <v>889</v>
      </c>
      <c r="G894" s="12">
        <f ca="1"/>
        <v>0.21848607386399932</v>
      </c>
      <c r="H894" s="12">
        <f ca="1"/>
        <v>145.2370059002298</v>
      </c>
    </row>
    <row r="895" spans="6:8" x14ac:dyDescent="0.3">
      <c r="F895" s="2">
        <v>890</v>
      </c>
      <c r="G895" s="12">
        <f ca="1"/>
        <v>0.15643152202207378</v>
      </c>
      <c r="H895" s="12">
        <f ca="1"/>
        <v>139.42329892430342</v>
      </c>
    </row>
    <row r="896" spans="6:8" x14ac:dyDescent="0.3">
      <c r="F896" s="2">
        <v>891</v>
      </c>
      <c r="G896" s="12">
        <f ca="1"/>
        <v>0.37637447698174165</v>
      </c>
      <c r="H896" s="12">
        <f ca="1"/>
        <v>159.63246020392762</v>
      </c>
    </row>
    <row r="897" spans="6:8" x14ac:dyDescent="0.3">
      <c r="F897" s="2">
        <v>892</v>
      </c>
      <c r="G897" s="12">
        <f ca="1"/>
        <v>0.74779538903262321</v>
      </c>
      <c r="H897" s="12">
        <f ca="1"/>
        <v>209.44699259998629</v>
      </c>
    </row>
    <row r="898" spans="6:8" x14ac:dyDescent="0.3">
      <c r="F898" s="2">
        <v>893</v>
      </c>
      <c r="G898" s="12">
        <f ca="1"/>
        <v>0.20631312024038029</v>
      </c>
      <c r="H898" s="12">
        <f ca="1"/>
        <v>144.12342383592033</v>
      </c>
    </row>
    <row r="899" spans="6:8" x14ac:dyDescent="0.3">
      <c r="F899" s="2">
        <v>894</v>
      </c>
      <c r="G899" s="12">
        <f ca="1"/>
        <v>0.84011651647746688</v>
      </c>
      <c r="H899" s="12">
        <f ca="1"/>
        <v>235.29440378123635</v>
      </c>
    </row>
    <row r="900" spans="6:8" x14ac:dyDescent="0.3">
      <c r="F900" s="2">
        <v>895</v>
      </c>
      <c r="G900" s="12">
        <f ca="1"/>
        <v>0.22650064838007022</v>
      </c>
      <c r="H900" s="12">
        <f ca="1"/>
        <v>145.9659076859632</v>
      </c>
    </row>
    <row r="901" spans="6:8" x14ac:dyDescent="0.3">
      <c r="F901" s="2">
        <v>896</v>
      </c>
      <c r="G901" s="12">
        <f ca="1"/>
        <v>0.64046023195118096</v>
      </c>
      <c r="H901" s="12">
        <f ca="1"/>
        <v>190.11867382924942</v>
      </c>
    </row>
    <row r="902" spans="6:8" x14ac:dyDescent="0.3">
      <c r="F902" s="2">
        <v>897</v>
      </c>
      <c r="G902" s="12">
        <f ca="1"/>
        <v>0.72758234064626248</v>
      </c>
      <c r="H902" s="12">
        <f ca="1"/>
        <v>205.20513693271329</v>
      </c>
    </row>
    <row r="903" spans="6:8" x14ac:dyDescent="0.3">
      <c r="F903" s="2">
        <v>898</v>
      </c>
      <c r="G903" s="12">
        <f ca="1"/>
        <v>0.62027335738712286</v>
      </c>
      <c r="H903" s="12">
        <f ca="1"/>
        <v>187.16495359168511</v>
      </c>
    </row>
    <row r="904" spans="6:8" x14ac:dyDescent="0.3">
      <c r="F904" s="2">
        <v>899</v>
      </c>
      <c r="G904" s="12">
        <f ca="1"/>
        <v>2.1924446809476583E-2</v>
      </c>
      <c r="H904" s="12">
        <f ca="1"/>
        <v>121.68185627408367</v>
      </c>
    </row>
    <row r="905" spans="6:8" x14ac:dyDescent="0.3">
      <c r="F905" s="2">
        <v>900</v>
      </c>
      <c r="G905" s="12">
        <f ca="1"/>
        <v>0.11736479644853626</v>
      </c>
      <c r="H905" s="12">
        <f ca="1"/>
        <v>135.45852375726855</v>
      </c>
    </row>
    <row r="906" spans="6:8" x14ac:dyDescent="0.3">
      <c r="F906" s="2">
        <v>901</v>
      </c>
      <c r="G906" s="12">
        <f ca="1"/>
        <v>0.25315564710615113</v>
      </c>
      <c r="H906" s="12">
        <f ca="1"/>
        <v>148.37427226774179</v>
      </c>
    </row>
    <row r="907" spans="6:8" x14ac:dyDescent="0.3">
      <c r="F907" s="2">
        <v>902</v>
      </c>
      <c r="G907" s="12">
        <f ca="1"/>
        <v>0.21134025712676574</v>
      </c>
      <c r="H907" s="12">
        <f ca="1"/>
        <v>144.58437322515422</v>
      </c>
    </row>
    <row r="908" spans="6:8" x14ac:dyDescent="0.3">
      <c r="F908" s="2">
        <v>903</v>
      </c>
      <c r="G908" s="12">
        <f ca="1"/>
        <v>8.3867463424157629E-2</v>
      </c>
      <c r="H908" s="12">
        <f ca="1"/>
        <v>131.66275549256824</v>
      </c>
    </row>
    <row r="909" spans="6:8" x14ac:dyDescent="0.3">
      <c r="F909" s="2">
        <v>904</v>
      </c>
      <c r="G909" s="12">
        <f ca="1"/>
        <v>0.19133961165366986</v>
      </c>
      <c r="H909" s="12">
        <f ca="1"/>
        <v>142.73964247041957</v>
      </c>
    </row>
    <row r="910" spans="6:8" x14ac:dyDescent="0.3">
      <c r="F910" s="2">
        <v>905</v>
      </c>
      <c r="G910" s="12">
        <f ca="1"/>
        <v>0.24006141779708767</v>
      </c>
      <c r="H910" s="12">
        <f ca="1"/>
        <v>147.19350349332612</v>
      </c>
    </row>
    <row r="911" spans="6:8" x14ac:dyDescent="0.3">
      <c r="F911" s="2">
        <v>906</v>
      </c>
      <c r="G911" s="12">
        <f ca="1"/>
        <v>0.38861257551781958</v>
      </c>
      <c r="H911" s="12">
        <f ca="1"/>
        <v>160.79610179698494</v>
      </c>
    </row>
    <row r="912" spans="6:8" x14ac:dyDescent="0.3">
      <c r="F912" s="2">
        <v>907</v>
      </c>
      <c r="G912" s="12">
        <f ca="1"/>
        <v>0.23131558719453449</v>
      </c>
      <c r="H912" s="12">
        <f ca="1"/>
        <v>146.40250142808929</v>
      </c>
    </row>
    <row r="913" spans="6:8" x14ac:dyDescent="0.3">
      <c r="F913" s="2">
        <v>908</v>
      </c>
      <c r="G913" s="12">
        <f ca="1"/>
        <v>0.97633315408138888</v>
      </c>
      <c r="H913" s="12">
        <f ca="1"/>
        <v>368.41015117725863</v>
      </c>
    </row>
    <row r="914" spans="6:8" x14ac:dyDescent="0.3">
      <c r="F914" s="2">
        <v>909</v>
      </c>
      <c r="G914" s="12">
        <f ca="1"/>
        <v>0.6280916784774393</v>
      </c>
      <c r="H914" s="12">
        <f ca="1"/>
        <v>188.28984259323016</v>
      </c>
    </row>
    <row r="915" spans="6:8" x14ac:dyDescent="0.3">
      <c r="F915" s="2">
        <v>910</v>
      </c>
      <c r="G915" s="12">
        <f ca="1"/>
        <v>0.81585527543187841</v>
      </c>
      <c r="H915" s="12">
        <f ca="1"/>
        <v>227.1195686369681</v>
      </c>
    </row>
    <row r="916" spans="6:8" x14ac:dyDescent="0.3">
      <c r="F916" s="2">
        <v>911</v>
      </c>
      <c r="G916" s="12">
        <f ca="1"/>
        <v>0.93208943478708939</v>
      </c>
      <c r="H916" s="12">
        <f ca="1"/>
        <v>289.06889599962869</v>
      </c>
    </row>
    <row r="917" spans="6:8" x14ac:dyDescent="0.3">
      <c r="F917" s="2">
        <v>912</v>
      </c>
      <c r="G917" s="12">
        <f ca="1"/>
        <v>0.35848120288085816</v>
      </c>
      <c r="H917" s="12">
        <f ca="1"/>
        <v>157.95262140127087</v>
      </c>
    </row>
    <row r="918" spans="6:8" x14ac:dyDescent="0.3">
      <c r="F918" s="2">
        <v>913</v>
      </c>
      <c r="G918" s="12">
        <f ca="1"/>
        <v>0.44007329116752758</v>
      </c>
      <c r="H918" s="12">
        <f ca="1"/>
        <v>165.85202580160146</v>
      </c>
    </row>
    <row r="919" spans="6:8" x14ac:dyDescent="0.3">
      <c r="F919" s="2">
        <v>914</v>
      </c>
      <c r="G919" s="12">
        <f ca="1"/>
        <v>0.63421008378276889</v>
      </c>
      <c r="H919" s="12">
        <f ca="1"/>
        <v>189.18674741802209</v>
      </c>
    </row>
    <row r="920" spans="6:8" x14ac:dyDescent="0.3">
      <c r="F920" s="2">
        <v>915</v>
      </c>
      <c r="G920" s="12">
        <f ca="1"/>
        <v>0.58244768938596181</v>
      </c>
      <c r="H920" s="12">
        <f ca="1"/>
        <v>182.02491784896074</v>
      </c>
    </row>
    <row r="921" spans="6:8" x14ac:dyDescent="0.3">
      <c r="F921" s="2">
        <v>916</v>
      </c>
      <c r="G921" s="12">
        <f ca="1"/>
        <v>0.29622749176619645</v>
      </c>
      <c r="H921" s="12">
        <f ca="1"/>
        <v>152.25347123725629</v>
      </c>
    </row>
    <row r="922" spans="6:8" x14ac:dyDescent="0.3">
      <c r="F922" s="2">
        <v>917</v>
      </c>
      <c r="G922" s="12">
        <f ca="1"/>
        <v>5.4039615515684147E-3</v>
      </c>
      <c r="H922" s="12">
        <f ca="1"/>
        <v>115.68889597936379</v>
      </c>
    </row>
    <row r="923" spans="6:8" x14ac:dyDescent="0.3">
      <c r="F923" s="2">
        <v>918</v>
      </c>
      <c r="G923" s="12">
        <f ca="1"/>
        <v>0.46861168433117828</v>
      </c>
      <c r="H923" s="12">
        <f ca="1"/>
        <v>168.79611728235494</v>
      </c>
    </row>
    <row r="924" spans="6:8" x14ac:dyDescent="0.3">
      <c r="F924" s="2">
        <v>919</v>
      </c>
      <c r="G924" s="12">
        <f ca="1"/>
        <v>0.87504469547893393</v>
      </c>
      <c r="H924" s="12">
        <f ca="1"/>
        <v>249.98014190166228</v>
      </c>
    </row>
    <row r="925" spans="6:8" x14ac:dyDescent="0.3">
      <c r="F925" s="2">
        <v>920</v>
      </c>
      <c r="G925" s="12">
        <f ca="1"/>
        <v>0.9210778109659663</v>
      </c>
      <c r="H925" s="12">
        <f ca="1"/>
        <v>279.03258323510363</v>
      </c>
    </row>
    <row r="926" spans="6:8" x14ac:dyDescent="0.3">
      <c r="F926" s="2">
        <v>921</v>
      </c>
      <c r="G926" s="12">
        <f ca="1"/>
        <v>0.27435810679004602</v>
      </c>
      <c r="H926" s="12">
        <f ca="1"/>
        <v>150.28239589448665</v>
      </c>
    </row>
    <row r="927" spans="6:8" x14ac:dyDescent="0.3">
      <c r="F927" s="2">
        <v>922</v>
      </c>
      <c r="G927" s="12">
        <f ca="1"/>
        <v>0.14174298349717795</v>
      </c>
      <c r="H927" s="12">
        <f ca="1"/>
        <v>137.97307397335203</v>
      </c>
    </row>
    <row r="928" spans="6:8" x14ac:dyDescent="0.3">
      <c r="F928" s="2">
        <v>923</v>
      </c>
      <c r="G928" s="12">
        <f ca="1"/>
        <v>0.44427508055553644</v>
      </c>
      <c r="H928" s="12">
        <f ca="1"/>
        <v>166.27845060695245</v>
      </c>
    </row>
    <row r="929" spans="6:8" x14ac:dyDescent="0.3">
      <c r="F929" s="2">
        <v>924</v>
      </c>
      <c r="G929" s="12">
        <f ca="1"/>
        <v>9.5373976065949106E-2</v>
      </c>
      <c r="H929" s="12">
        <f ca="1"/>
        <v>133.02519965431247</v>
      </c>
    </row>
    <row r="930" spans="6:8" x14ac:dyDescent="0.3">
      <c r="F930" s="2">
        <v>925</v>
      </c>
      <c r="G930" s="12">
        <f ca="1"/>
        <v>0.34588736859967328</v>
      </c>
      <c r="H930" s="12">
        <f ca="1"/>
        <v>156.78371176872398</v>
      </c>
    </row>
    <row r="931" spans="6:8" x14ac:dyDescent="0.3">
      <c r="F931" s="2">
        <v>926</v>
      </c>
      <c r="G931" s="12">
        <f ca="1"/>
        <v>0.74578770399446137</v>
      </c>
      <c r="H931" s="12">
        <f ca="1"/>
        <v>209.00935869121747</v>
      </c>
    </row>
    <row r="932" spans="6:8" x14ac:dyDescent="0.3">
      <c r="F932" s="2">
        <v>927</v>
      </c>
      <c r="G932" s="12">
        <f ca="1"/>
        <v>0.24929135613584341</v>
      </c>
      <c r="H932" s="12">
        <f ca="1"/>
        <v>148.0261395870933</v>
      </c>
    </row>
    <row r="933" spans="6:8" x14ac:dyDescent="0.3">
      <c r="F933" s="2">
        <v>928</v>
      </c>
      <c r="G933" s="12">
        <f ca="1"/>
        <v>0.66251278243605061</v>
      </c>
      <c r="H933" s="12">
        <f ca="1"/>
        <v>193.54363382879072</v>
      </c>
    </row>
    <row r="934" spans="6:8" x14ac:dyDescent="0.3">
      <c r="F934" s="2">
        <v>929</v>
      </c>
      <c r="G934" s="12">
        <f ca="1"/>
        <v>0.55374902185690855</v>
      </c>
      <c r="H934" s="12">
        <f ca="1"/>
        <v>178.41328139250516</v>
      </c>
    </row>
    <row r="935" spans="6:8" x14ac:dyDescent="0.3">
      <c r="F935" s="2">
        <v>930</v>
      </c>
      <c r="G935" s="12">
        <f ca="1"/>
        <v>0.20200568376419281</v>
      </c>
      <c r="H935" s="12">
        <f ca="1"/>
        <v>143.72711825853128</v>
      </c>
    </row>
    <row r="936" spans="6:8" x14ac:dyDescent="0.3">
      <c r="F936" s="2">
        <v>931</v>
      </c>
      <c r="G936" s="12">
        <f ca="1"/>
        <v>0.56625476189306578</v>
      </c>
      <c r="H936" s="12">
        <f ca="1"/>
        <v>179.95969041236921</v>
      </c>
    </row>
    <row r="937" spans="6:8" x14ac:dyDescent="0.3">
      <c r="F937" s="2">
        <v>932</v>
      </c>
      <c r="G937" s="12">
        <f ca="1"/>
        <v>0.95635787219491419</v>
      </c>
      <c r="H937" s="12">
        <f ca="1"/>
        <v>320.33124685863612</v>
      </c>
    </row>
    <row r="938" spans="6:8" x14ac:dyDescent="0.3">
      <c r="F938" s="2">
        <v>933</v>
      </c>
      <c r="G938" s="12">
        <f ca="1"/>
        <v>0.77543830457608065</v>
      </c>
      <c r="H938" s="12">
        <f ca="1"/>
        <v>215.89493393381295</v>
      </c>
    </row>
    <row r="939" spans="6:8" x14ac:dyDescent="0.3">
      <c r="F939" s="2">
        <v>934</v>
      </c>
      <c r="G939" s="12">
        <f ca="1"/>
        <v>0.89974528648674434</v>
      </c>
      <c r="H939" s="12">
        <f ca="1"/>
        <v>263.61318828344736</v>
      </c>
    </row>
    <row r="940" spans="6:8" x14ac:dyDescent="0.3">
      <c r="F940" s="2">
        <v>935</v>
      </c>
      <c r="G940" s="12">
        <f ca="1"/>
        <v>0.43316528546396871</v>
      </c>
      <c r="H940" s="12">
        <f ca="1"/>
        <v>165.15586524056715</v>
      </c>
    </row>
    <row r="941" spans="6:8" x14ac:dyDescent="0.3">
      <c r="F941" s="2">
        <v>936</v>
      </c>
      <c r="G941" s="12">
        <f ca="1"/>
        <v>0.50495410950287911</v>
      </c>
      <c r="H941" s="12">
        <f ca="1"/>
        <v>172.72898636565913</v>
      </c>
    </row>
    <row r="942" spans="6:8" x14ac:dyDescent="0.3">
      <c r="F942" s="2">
        <v>937</v>
      </c>
      <c r="G942" s="12">
        <f ca="1"/>
        <v>0.22934030536152905</v>
      </c>
      <c r="H942" s="12">
        <f ca="1"/>
        <v>146.22350013134627</v>
      </c>
    </row>
    <row r="943" spans="6:8" x14ac:dyDescent="0.3">
      <c r="F943" s="2">
        <v>938</v>
      </c>
      <c r="G943" s="12">
        <f ca="1"/>
        <v>0.4629967002453641</v>
      </c>
      <c r="H943" s="12">
        <f ca="1"/>
        <v>168.2076541463282</v>
      </c>
    </row>
    <row r="944" spans="6:8" x14ac:dyDescent="0.3">
      <c r="F944" s="2">
        <v>939</v>
      </c>
      <c r="G944" s="12">
        <f ca="1"/>
        <v>6.1742298158113273E-2</v>
      </c>
      <c r="H944" s="12">
        <f ca="1"/>
        <v>128.7843702573679</v>
      </c>
    </row>
    <row r="945" spans="6:8" x14ac:dyDescent="0.3">
      <c r="F945" s="2">
        <v>940</v>
      </c>
      <c r="G945" s="12">
        <f ca="1"/>
        <v>0.88668749131063573</v>
      </c>
      <c r="H945" s="12">
        <f ca="1"/>
        <v>255.97138344848605</v>
      </c>
    </row>
    <row r="946" spans="6:8" x14ac:dyDescent="0.3">
      <c r="F946" s="2">
        <v>941</v>
      </c>
      <c r="G946" s="12">
        <f ca="1"/>
        <v>0.44932012398340837</v>
      </c>
      <c r="H946" s="12">
        <f ca="1"/>
        <v>166.79354053378165</v>
      </c>
    </row>
    <row r="947" spans="6:8" x14ac:dyDescent="0.3">
      <c r="F947" s="2">
        <v>942</v>
      </c>
      <c r="G947" s="12">
        <f ca="1"/>
        <v>0.10940637624543381</v>
      </c>
      <c r="H947" s="12">
        <f ca="1"/>
        <v>134.59965272132672</v>
      </c>
    </row>
    <row r="948" spans="6:8" x14ac:dyDescent="0.3">
      <c r="F948" s="2">
        <v>943</v>
      </c>
      <c r="G948" s="12">
        <f ca="1"/>
        <v>0.21058665743529681</v>
      </c>
      <c r="H948" s="12">
        <f ca="1"/>
        <v>144.51537537639069</v>
      </c>
    </row>
    <row r="949" spans="6:8" x14ac:dyDescent="0.3">
      <c r="F949" s="2">
        <v>944</v>
      </c>
      <c r="G949" s="12">
        <f ca="1"/>
        <v>0.71004410054134248</v>
      </c>
      <c r="H949" s="12">
        <f ca="1"/>
        <v>201.79207512546867</v>
      </c>
    </row>
    <row r="950" spans="6:8" x14ac:dyDescent="0.3">
      <c r="F950" s="2">
        <v>945</v>
      </c>
      <c r="G950" s="12">
        <f ca="1"/>
        <v>0.13730913970505321</v>
      </c>
      <c r="H950" s="12">
        <f ca="1"/>
        <v>137.52680517365695</v>
      </c>
    </row>
    <row r="951" spans="6:8" x14ac:dyDescent="0.3">
      <c r="F951" s="2">
        <v>946</v>
      </c>
      <c r="G951" s="12">
        <f ca="1"/>
        <v>3.9084564936288757E-2</v>
      </c>
      <c r="H951" s="12">
        <f ca="1"/>
        <v>125.23920499368531</v>
      </c>
    </row>
    <row r="952" spans="6:8" x14ac:dyDescent="0.3">
      <c r="F952" s="2">
        <v>947</v>
      </c>
      <c r="G952" s="12">
        <f ca="1"/>
        <v>0.38086261760702111</v>
      </c>
      <c r="H952" s="12">
        <f ca="1"/>
        <v>160.05772911751041</v>
      </c>
    </row>
    <row r="953" spans="6:8" x14ac:dyDescent="0.3">
      <c r="F953" s="2">
        <v>948</v>
      </c>
      <c r="G953" s="12">
        <f ca="1"/>
        <v>0.83687554877864923</v>
      </c>
      <c r="H953" s="12">
        <f ca="1"/>
        <v>234.12305096388189</v>
      </c>
    </row>
    <row r="954" spans="6:8" x14ac:dyDescent="0.3">
      <c r="F954" s="2">
        <v>949</v>
      </c>
      <c r="G954" s="12">
        <f ca="1"/>
        <v>0.38081828763426029</v>
      </c>
      <c r="H954" s="12">
        <f ca="1"/>
        <v>160.05352048143715</v>
      </c>
    </row>
    <row r="955" spans="6:8" x14ac:dyDescent="0.3">
      <c r="F955" s="2">
        <v>950</v>
      </c>
      <c r="G955" s="12">
        <f ca="1"/>
        <v>0.46141799120519367</v>
      </c>
      <c r="H955" s="12">
        <f ca="1"/>
        <v>168.04304933466619</v>
      </c>
    </row>
    <row r="956" spans="6:8" x14ac:dyDescent="0.3">
      <c r="F956" s="2">
        <v>951</v>
      </c>
      <c r="G956" s="12">
        <f ca="1"/>
        <v>8.2626541983329194E-2</v>
      </c>
      <c r="H956" s="12">
        <f ca="1"/>
        <v>131.51120619930288</v>
      </c>
    </row>
    <row r="957" spans="6:8" x14ac:dyDescent="0.3">
      <c r="F957" s="2">
        <v>952</v>
      </c>
      <c r="G957" s="12">
        <f ca="1"/>
        <v>0.6529722599095531</v>
      </c>
      <c r="H957" s="12">
        <f ca="1"/>
        <v>192.03463786297664</v>
      </c>
    </row>
    <row r="958" spans="6:8" x14ac:dyDescent="0.3">
      <c r="F958" s="2">
        <v>953</v>
      </c>
      <c r="G958" s="12">
        <f ca="1"/>
        <v>0.67172250240021314</v>
      </c>
      <c r="H958" s="12">
        <f ca="1"/>
        <v>195.04263459140074</v>
      </c>
    </row>
    <row r="959" spans="6:8" x14ac:dyDescent="0.3">
      <c r="F959" s="2">
        <v>954</v>
      </c>
      <c r="G959" s="12">
        <f ca="1"/>
        <v>0.79775594259453131</v>
      </c>
      <c r="H959" s="12">
        <f ca="1"/>
        <v>221.78137212009477</v>
      </c>
    </row>
    <row r="960" spans="6:8" x14ac:dyDescent="0.3">
      <c r="F960" s="2">
        <v>955</v>
      </c>
      <c r="G960" s="12">
        <f ca="1"/>
        <v>0.47141064684641565</v>
      </c>
      <c r="H960" s="12">
        <f ca="1"/>
        <v>169.09124755829424</v>
      </c>
    </row>
    <row r="961" spans="6:8" x14ac:dyDescent="0.3">
      <c r="F961" s="2">
        <v>956</v>
      </c>
      <c r="G961" s="12">
        <f ca="1"/>
        <v>0.13365830670672518</v>
      </c>
      <c r="H961" s="12">
        <f ca="1"/>
        <v>137.15599083108913</v>
      </c>
    </row>
    <row r="962" spans="6:8" x14ac:dyDescent="0.3">
      <c r="F962" s="2">
        <v>957</v>
      </c>
      <c r="G962" s="12">
        <f ca="1"/>
        <v>0.31615889530480401</v>
      </c>
      <c r="H962" s="12">
        <f ca="1"/>
        <v>154.05956050238001</v>
      </c>
    </row>
    <row r="963" spans="6:8" x14ac:dyDescent="0.3">
      <c r="F963" s="2">
        <v>958</v>
      </c>
      <c r="G963" s="12">
        <f ca="1"/>
        <v>0.31824570702942712</v>
      </c>
      <c r="H963" s="12">
        <f ca="1"/>
        <v>154.24944704626188</v>
      </c>
    </row>
    <row r="964" spans="6:8" x14ac:dyDescent="0.3">
      <c r="F964" s="2">
        <v>959</v>
      </c>
      <c r="G964" s="12">
        <f ca="1"/>
        <v>0.34912557483986717</v>
      </c>
      <c r="H964" s="12">
        <f ca="1"/>
        <v>157.08330672702704</v>
      </c>
    </row>
    <row r="965" spans="6:8" x14ac:dyDescent="0.3">
      <c r="F965" s="2">
        <v>960</v>
      </c>
      <c r="G965" s="12">
        <f ca="1"/>
        <v>8.0100603559134509E-2</v>
      </c>
      <c r="H965" s="12">
        <f ca="1"/>
        <v>131.19961782745102</v>
      </c>
    </row>
    <row r="966" spans="6:8" x14ac:dyDescent="0.3">
      <c r="F966" s="2">
        <v>961</v>
      </c>
      <c r="G966" s="12">
        <f ca="1"/>
        <v>0.7908110074110688</v>
      </c>
      <c r="H966" s="12">
        <f ca="1"/>
        <v>219.87459126761502</v>
      </c>
    </row>
    <row r="967" spans="6:8" x14ac:dyDescent="0.3">
      <c r="F967" s="2">
        <v>962</v>
      </c>
      <c r="G967" s="12">
        <f ca="1"/>
        <v>0.34383374404390277</v>
      </c>
      <c r="H967" s="12">
        <f ca="1"/>
        <v>156.59403964615532</v>
      </c>
    </row>
    <row r="968" spans="6:8" x14ac:dyDescent="0.3">
      <c r="F968" s="2">
        <v>963</v>
      </c>
      <c r="G968" s="12">
        <f ca="1"/>
        <v>0.40232181658651034</v>
      </c>
      <c r="H968" s="12">
        <f ca="1"/>
        <v>162.11565937102037</v>
      </c>
    </row>
    <row r="969" spans="6:8" x14ac:dyDescent="0.3">
      <c r="F969" s="2">
        <v>964</v>
      </c>
      <c r="G969" s="12">
        <f ca="1"/>
        <v>0.78440178362396851</v>
      </c>
      <c r="H969" s="12">
        <f ca="1"/>
        <v>218.17688738727111</v>
      </c>
    </row>
    <row r="970" spans="6:8" x14ac:dyDescent="0.3">
      <c r="F970" s="2">
        <v>965</v>
      </c>
      <c r="G970" s="12">
        <f ca="1"/>
        <v>0.39407194525507627</v>
      </c>
      <c r="H970" s="12">
        <f ca="1"/>
        <v>161.31945806303534</v>
      </c>
    </row>
    <row r="971" spans="6:8" x14ac:dyDescent="0.3">
      <c r="F971" s="2">
        <v>966</v>
      </c>
      <c r="G971" s="12">
        <f ca="1"/>
        <v>0.3000963359581228</v>
      </c>
      <c r="H971" s="12">
        <f ca="1"/>
        <v>152.60311961512798</v>
      </c>
    </row>
    <row r="972" spans="6:8" x14ac:dyDescent="0.3">
      <c r="F972" s="2">
        <v>967</v>
      </c>
      <c r="G972" s="12">
        <f ca="1"/>
        <v>0.47563927328755828</v>
      </c>
      <c r="H972" s="12">
        <f ca="1"/>
        <v>169.53944457411109</v>
      </c>
    </row>
    <row r="973" spans="6:8" x14ac:dyDescent="0.3">
      <c r="F973" s="2">
        <v>968</v>
      </c>
      <c r="G973" s="12">
        <f ca="1"/>
        <v>0.62661026028843447</v>
      </c>
      <c r="H973" s="12">
        <f ca="1"/>
        <v>188.07490041417336</v>
      </c>
    </row>
    <row r="974" spans="6:8" x14ac:dyDescent="0.3">
      <c r="F974" s="2">
        <v>969</v>
      </c>
      <c r="G974" s="12">
        <f ca="1"/>
        <v>0.84637370265760548</v>
      </c>
      <c r="H974" s="12">
        <f ca="1"/>
        <v>237.63503900833359</v>
      </c>
    </row>
    <row r="975" spans="6:8" x14ac:dyDescent="0.3">
      <c r="F975" s="2">
        <v>970</v>
      </c>
      <c r="G975" s="12">
        <f ca="1"/>
        <v>0.68100722004002656</v>
      </c>
      <c r="H975" s="12">
        <f ca="1"/>
        <v>196.59875441391861</v>
      </c>
    </row>
    <row r="976" spans="6:8" x14ac:dyDescent="0.3">
      <c r="F976" s="2">
        <v>971</v>
      </c>
      <c r="G976" s="12">
        <f ca="1"/>
        <v>0.43241406702226981</v>
      </c>
      <c r="H976" s="12">
        <f ca="1"/>
        <v>165.08051937036228</v>
      </c>
    </row>
    <row r="977" spans="6:8" x14ac:dyDescent="0.3">
      <c r="F977" s="2">
        <v>972</v>
      </c>
      <c r="G977" s="12">
        <f ca="1"/>
        <v>0.31058856561782355</v>
      </c>
      <c r="H977" s="12">
        <f ca="1"/>
        <v>153.55350444690197</v>
      </c>
    </row>
    <row r="978" spans="6:8" x14ac:dyDescent="0.3">
      <c r="F978" s="2">
        <v>973</v>
      </c>
      <c r="G978" s="12">
        <f ca="1"/>
        <v>0.69165215165577298</v>
      </c>
      <c r="H978" s="12">
        <f ca="1"/>
        <v>198.44231148555511</v>
      </c>
    </row>
    <row r="979" spans="6:8" x14ac:dyDescent="0.3">
      <c r="F979" s="2">
        <v>974</v>
      </c>
      <c r="G979" s="12">
        <f ca="1"/>
        <v>0.25211305947691987</v>
      </c>
      <c r="H979" s="12">
        <f ca="1"/>
        <v>148.28036716562195</v>
      </c>
    </row>
    <row r="980" spans="6:8" x14ac:dyDescent="0.3">
      <c r="F980" s="2">
        <v>975</v>
      </c>
      <c r="G980" s="12">
        <f ca="1"/>
        <v>0.7878982144067419</v>
      </c>
      <c r="H980" s="12">
        <f ca="1"/>
        <v>219.09591634592755</v>
      </c>
    </row>
    <row r="981" spans="6:8" x14ac:dyDescent="0.3">
      <c r="F981" s="2">
        <v>976</v>
      </c>
      <c r="G981" s="12">
        <f ca="1"/>
        <v>0.19328686973750542</v>
      </c>
      <c r="H981" s="12">
        <f ca="1"/>
        <v>142.92063248303788</v>
      </c>
    </row>
    <row r="982" spans="6:8" x14ac:dyDescent="0.3">
      <c r="F982" s="2">
        <v>977</v>
      </c>
      <c r="G982" s="12">
        <f ca="1"/>
        <v>4.9517519905362795E-2</v>
      </c>
      <c r="H982" s="12">
        <f ca="1"/>
        <v>126.97641424748676</v>
      </c>
    </row>
    <row r="983" spans="6:8" x14ac:dyDescent="0.3">
      <c r="F983" s="2">
        <v>978</v>
      </c>
      <c r="G983" s="12">
        <f ca="1"/>
        <v>0.95048354972522731</v>
      </c>
      <c r="H983" s="12">
        <f ca="1"/>
        <v>311.12606978085819</v>
      </c>
    </row>
    <row r="984" spans="6:8" x14ac:dyDescent="0.3">
      <c r="F984" s="2">
        <v>979</v>
      </c>
      <c r="G984" s="12">
        <f ca="1"/>
        <v>0.89355380728445555</v>
      </c>
      <c r="H984" s="12">
        <f ca="1"/>
        <v>259.8527445176021</v>
      </c>
    </row>
    <row r="985" spans="6:8" x14ac:dyDescent="0.3">
      <c r="F985" s="2">
        <v>980</v>
      </c>
      <c r="G985" s="12">
        <f ca="1"/>
        <v>0.88008767164840629</v>
      </c>
      <c r="H985" s="12">
        <f ca="1"/>
        <v>252.49166669066804</v>
      </c>
    </row>
    <row r="986" spans="6:8" x14ac:dyDescent="0.3">
      <c r="F986" s="2">
        <v>981</v>
      </c>
      <c r="G986" s="12">
        <f ca="1"/>
        <v>0.64442773662705011</v>
      </c>
      <c r="H986" s="12">
        <f ca="1"/>
        <v>190.71878098214427</v>
      </c>
    </row>
    <row r="987" spans="6:8" x14ac:dyDescent="0.3">
      <c r="F987" s="2">
        <v>982</v>
      </c>
      <c r="G987" s="12">
        <f ca="1"/>
        <v>0.75291010372847667</v>
      </c>
      <c r="H987" s="12">
        <f ca="1"/>
        <v>210.57938396602412</v>
      </c>
    </row>
    <row r="988" spans="6:8" x14ac:dyDescent="0.3">
      <c r="F988" s="2">
        <v>983</v>
      </c>
      <c r="G988" s="12">
        <f ca="1"/>
        <v>0.82198270278023311</v>
      </c>
      <c r="H988" s="12">
        <f ca="1"/>
        <v>229.06294469822774</v>
      </c>
    </row>
    <row r="989" spans="6:8" x14ac:dyDescent="0.3">
      <c r="F989" s="2">
        <v>984</v>
      </c>
      <c r="G989" s="12">
        <f ca="1"/>
        <v>0.44173471962445032</v>
      </c>
      <c r="H989" s="12">
        <f ca="1"/>
        <v>166.02036349023069</v>
      </c>
    </row>
    <row r="990" spans="6:8" x14ac:dyDescent="0.3">
      <c r="F990" s="2">
        <v>985</v>
      </c>
      <c r="G990" s="12">
        <f ca="1"/>
        <v>0.65690013712194562</v>
      </c>
      <c r="H990" s="12">
        <f ca="1"/>
        <v>192.65067581487423</v>
      </c>
    </row>
    <row r="991" spans="6:8" x14ac:dyDescent="0.3">
      <c r="F991" s="2">
        <v>986</v>
      </c>
      <c r="G991" s="12">
        <f ca="1"/>
        <v>4.8349853257121378E-3</v>
      </c>
      <c r="H991" s="12">
        <f ca="1"/>
        <v>115.32124402084918</v>
      </c>
    </row>
    <row r="992" spans="6:8" x14ac:dyDescent="0.3">
      <c r="F992" s="2">
        <v>987</v>
      </c>
      <c r="G992" s="12">
        <f ca="1"/>
        <v>0.10474100334034775</v>
      </c>
      <c r="H992" s="12">
        <f ca="1"/>
        <v>134.0853884532857</v>
      </c>
    </row>
    <row r="993" spans="6:8" x14ac:dyDescent="0.3">
      <c r="F993" s="2">
        <v>988</v>
      </c>
      <c r="G993" s="12">
        <f ca="1"/>
        <v>0.82950185773376672</v>
      </c>
      <c r="H993" s="12">
        <f ca="1"/>
        <v>231.55456622831304</v>
      </c>
    </row>
    <row r="994" spans="6:8" x14ac:dyDescent="0.3">
      <c r="F994" s="2">
        <v>989</v>
      </c>
      <c r="G994" s="12">
        <f ca="1"/>
        <v>0.87131318410361747</v>
      </c>
      <c r="H994" s="12">
        <f ca="1"/>
        <v>248.19658269600899</v>
      </c>
    </row>
    <row r="995" spans="6:8" x14ac:dyDescent="0.3">
      <c r="F995" s="2">
        <v>990</v>
      </c>
      <c r="G995" s="12">
        <f ca="1"/>
        <v>2.0234469269921895E-2</v>
      </c>
      <c r="H995" s="12">
        <f ca="1"/>
        <v>121.25137402195381</v>
      </c>
    </row>
    <row r="996" spans="6:8" x14ac:dyDescent="0.3">
      <c r="F996" s="2">
        <v>991</v>
      </c>
      <c r="G996" s="12">
        <f ca="1"/>
        <v>0.17923828623409888</v>
      </c>
      <c r="H996" s="12">
        <f ca="1"/>
        <v>141.60665888744606</v>
      </c>
    </row>
    <row r="997" spans="6:8" x14ac:dyDescent="0.3">
      <c r="F997" s="2">
        <v>992</v>
      </c>
      <c r="G997" s="12">
        <f ca="1"/>
        <v>0.58813932327077367</v>
      </c>
      <c r="H997" s="12">
        <f ca="1"/>
        <v>182.76884274829206</v>
      </c>
    </row>
    <row r="998" spans="6:8" x14ac:dyDescent="0.3">
      <c r="F998" s="2">
        <v>993</v>
      </c>
      <c r="G998" s="12">
        <f ca="1"/>
        <v>0.46785009328669935</v>
      </c>
      <c r="H998" s="12">
        <f ca="1"/>
        <v>168.71602142737379</v>
      </c>
    </row>
    <row r="999" spans="6:8" x14ac:dyDescent="0.3">
      <c r="F999" s="2">
        <v>994</v>
      </c>
      <c r="G999" s="12">
        <f ca="1"/>
        <v>0.76132187777324001</v>
      </c>
      <c r="H999" s="12">
        <f ca="1"/>
        <v>212.49899824646997</v>
      </c>
    </row>
    <row r="1000" spans="6:8" x14ac:dyDescent="0.3">
      <c r="F1000" s="2">
        <v>995</v>
      </c>
      <c r="G1000" s="12">
        <f ca="1"/>
        <v>0.9589067497528978</v>
      </c>
      <c r="H1000" s="12">
        <f ca="1"/>
        <v>324.79975176664311</v>
      </c>
    </row>
    <row r="1001" spans="6:8" x14ac:dyDescent="0.3">
      <c r="F1001" s="2">
        <v>996</v>
      </c>
      <c r="G1001" s="12">
        <f ca="1"/>
        <v>0.14780971355169137</v>
      </c>
      <c r="H1001" s="12">
        <f ca="1"/>
        <v>138.57699913874902</v>
      </c>
    </row>
    <row r="1002" spans="6:8" x14ac:dyDescent="0.3">
      <c r="F1002" s="2">
        <v>997</v>
      </c>
      <c r="G1002" s="12">
        <f ca="1"/>
        <v>0.60606371657554381</v>
      </c>
      <c r="H1002" s="12">
        <f ca="1"/>
        <v>185.17793123789966</v>
      </c>
    </row>
    <row r="1003" spans="6:8" x14ac:dyDescent="0.3">
      <c r="F1003" s="2">
        <v>998</v>
      </c>
      <c r="G1003" s="12">
        <f ca="1"/>
        <v>0.84566909049499794</v>
      </c>
      <c r="H1003" s="12">
        <f ca="1"/>
        <v>237.36603447584019</v>
      </c>
    </row>
    <row r="1004" spans="6:8" x14ac:dyDescent="0.3">
      <c r="F1004" s="2">
        <v>999</v>
      </c>
      <c r="G1004" s="12">
        <f ca="1"/>
        <v>0.91199664714858586</v>
      </c>
      <c r="H1004" s="12">
        <f ca="1"/>
        <v>271.93079666012937</v>
      </c>
    </row>
    <row r="1005" spans="6:8" x14ac:dyDescent="0.3">
      <c r="F1005" s="2">
        <v>1000</v>
      </c>
      <c r="G1005" s="12">
        <f ca="1"/>
        <v>7.7133891214468786E-2</v>
      </c>
      <c r="H1005" s="12">
        <f ca="1"/>
        <v>130.82805483361557</v>
      </c>
    </row>
    <row r="1006" spans="6:8" x14ac:dyDescent="0.3">
      <c r="F1006" s="2">
        <v>1001</v>
      </c>
      <c r="G1006" s="12">
        <f ca="1"/>
        <v>0.21916833553331205</v>
      </c>
      <c r="H1006" s="12">
        <f ca="1"/>
        <v>145.29917393849925</v>
      </c>
    </row>
    <row r="1007" spans="6:8" x14ac:dyDescent="0.3">
      <c r="F1007" s="2">
        <v>1002</v>
      </c>
      <c r="G1007" s="12">
        <f ca="1"/>
        <v>0.34292204247340496</v>
      </c>
      <c r="H1007" s="12">
        <f ca="1"/>
        <v>156.50991450963792</v>
      </c>
    </row>
    <row r="1008" spans="6:8" x14ac:dyDescent="0.3">
      <c r="F1008" s="2">
        <v>1003</v>
      </c>
      <c r="G1008" s="12">
        <f ca="1"/>
        <v>0.84493243730811685</v>
      </c>
      <c r="H1008" s="12">
        <f ca="1"/>
        <v>237.0863045115006</v>
      </c>
    </row>
    <row r="1009" spans="6:8" x14ac:dyDescent="0.3">
      <c r="F1009" s="2">
        <v>1004</v>
      </c>
      <c r="G1009" s="12">
        <f ca="1"/>
        <v>0.92617245247691038</v>
      </c>
      <c r="H1009" s="12">
        <f ca="1"/>
        <v>283.45465387815392</v>
      </c>
    </row>
    <row r="1010" spans="6:8" x14ac:dyDescent="0.3">
      <c r="F1010" s="2">
        <v>1005</v>
      </c>
      <c r="G1010" s="12">
        <f ca="1"/>
        <v>0.40500498388029249</v>
      </c>
      <c r="H1010" s="12">
        <f ca="1"/>
        <v>162.37605613186429</v>
      </c>
    </row>
    <row r="1011" spans="6:8" x14ac:dyDescent="0.3">
      <c r="F1011" s="2">
        <v>1006</v>
      </c>
      <c r="G1011" s="12">
        <f ca="1"/>
        <v>0.88989449188650926</v>
      </c>
      <c r="H1011" s="12">
        <f ca="1"/>
        <v>257.74891356676233</v>
      </c>
    </row>
    <row r="1012" spans="6:8" x14ac:dyDescent="0.3">
      <c r="F1012" s="2">
        <v>1007</v>
      </c>
      <c r="G1012" s="12">
        <f ca="1"/>
        <v>8.585883075267442E-2</v>
      </c>
      <c r="H1012" s="12">
        <f ca="1"/>
        <v>131.903943723183</v>
      </c>
    </row>
    <row r="1013" spans="6:8" x14ac:dyDescent="0.3">
      <c r="F1013" s="2">
        <v>1008</v>
      </c>
      <c r="G1013" s="12">
        <f ca="1"/>
        <v>0.58264379974523561</v>
      </c>
      <c r="H1013" s="12">
        <f ca="1"/>
        <v>182.05038946991573</v>
      </c>
    </row>
    <row r="1014" spans="6:8" x14ac:dyDescent="0.3">
      <c r="F1014" s="2">
        <v>1009</v>
      </c>
      <c r="G1014" s="12">
        <f ca="1"/>
        <v>0.18430991007018638</v>
      </c>
      <c r="H1014" s="12">
        <f ca="1"/>
        <v>142.0833061547751</v>
      </c>
    </row>
    <row r="1015" spans="6:8" x14ac:dyDescent="0.3">
      <c r="F1015" s="2">
        <v>1010</v>
      </c>
      <c r="G1015" s="12">
        <f ca="1"/>
        <v>0.59060610993185669</v>
      </c>
      <c r="H1015" s="12">
        <f ca="1"/>
        <v>183.09431806393792</v>
      </c>
    </row>
    <row r="1016" spans="6:8" x14ac:dyDescent="0.3">
      <c r="F1016" s="2">
        <v>1011</v>
      </c>
      <c r="G1016" s="12">
        <f ca="1"/>
        <v>0.53388779764158389</v>
      </c>
      <c r="H1016" s="12">
        <f ca="1"/>
        <v>176.03652997984227</v>
      </c>
    </row>
    <row r="1017" spans="6:8" x14ac:dyDescent="0.3">
      <c r="F1017" s="2">
        <v>1012</v>
      </c>
      <c r="G1017" s="12">
        <f ca="1"/>
        <v>0.80046010226181918</v>
      </c>
      <c r="H1017" s="12">
        <f ca="1"/>
        <v>222.54383651673987</v>
      </c>
    </row>
    <row r="1018" spans="6:8" x14ac:dyDescent="0.3">
      <c r="F1018" s="2">
        <v>1013</v>
      </c>
      <c r="G1018" s="12">
        <f ca="1"/>
        <v>0.57361343365033957</v>
      </c>
      <c r="H1018" s="12">
        <f ca="1"/>
        <v>180.88906823709766</v>
      </c>
    </row>
    <row r="1019" spans="6:8" x14ac:dyDescent="0.3">
      <c r="F1019" s="2">
        <v>1014</v>
      </c>
      <c r="G1019" s="12">
        <f ca="1"/>
        <v>0.31585829085214634</v>
      </c>
      <c r="H1019" s="12">
        <f ca="1"/>
        <v>154.03222147797618</v>
      </c>
    </row>
    <row r="1020" spans="6:8" x14ac:dyDescent="0.3">
      <c r="F1020" s="2">
        <v>1015</v>
      </c>
      <c r="G1020" s="12">
        <f ca="1"/>
        <v>0.32425624577482326</v>
      </c>
      <c r="H1020" s="12">
        <f ca="1"/>
        <v>154.79737062820936</v>
      </c>
    </row>
    <row r="1021" spans="6:8" x14ac:dyDescent="0.3">
      <c r="F1021" s="2">
        <v>1016</v>
      </c>
      <c r="G1021" s="12">
        <f ca="1"/>
        <v>0.5328712475698143</v>
      </c>
      <c r="H1021" s="12">
        <f ca="1"/>
        <v>175.91733386431423</v>
      </c>
    </row>
    <row r="1022" spans="6:8" x14ac:dyDescent="0.3">
      <c r="F1022" s="2">
        <v>1017</v>
      </c>
      <c r="G1022" s="12">
        <f ca="1"/>
        <v>8.5866216372564086E-2</v>
      </c>
      <c r="H1022" s="12">
        <f ca="1"/>
        <v>131.9048337466561</v>
      </c>
    </row>
    <row r="1023" spans="6:8" x14ac:dyDescent="0.3">
      <c r="F1023" s="2">
        <v>1018</v>
      </c>
      <c r="G1023" s="12">
        <f ca="1"/>
        <v>0.32891697411196885</v>
      </c>
      <c r="H1023" s="12">
        <f ca="1"/>
        <v>155.22334583274204</v>
      </c>
    </row>
    <row r="1024" spans="6:8" x14ac:dyDescent="0.3">
      <c r="F1024" s="2">
        <v>1019</v>
      </c>
      <c r="G1024" s="12">
        <f ca="1"/>
        <v>0.78312589338970984</v>
      </c>
      <c r="H1024" s="12">
        <f ca="1"/>
        <v>217.84566754441605</v>
      </c>
    </row>
    <row r="1025" spans="6:8" x14ac:dyDescent="0.3">
      <c r="F1025" s="2">
        <v>1020</v>
      </c>
      <c r="G1025" s="12">
        <f ca="1"/>
        <v>0.69690427136003619</v>
      </c>
      <c r="H1025" s="12">
        <f ca="1"/>
        <v>199.37678236384653</v>
      </c>
    </row>
    <row r="1026" spans="6:8" x14ac:dyDescent="0.3">
      <c r="F1026" s="2">
        <v>1021</v>
      </c>
      <c r="G1026" s="12">
        <f ca="1"/>
        <v>0.24754356588305604</v>
      </c>
      <c r="H1026" s="12">
        <f ca="1"/>
        <v>147.86860353803701</v>
      </c>
    </row>
    <row r="1027" spans="6:8" x14ac:dyDescent="0.3">
      <c r="F1027" s="2">
        <v>1022</v>
      </c>
      <c r="G1027" s="12">
        <f ca="1"/>
        <v>0.41758142931585551</v>
      </c>
      <c r="H1027" s="12">
        <f ca="1"/>
        <v>163.60656636312908</v>
      </c>
    </row>
    <row r="1028" spans="6:8" x14ac:dyDescent="0.3">
      <c r="F1028" s="2">
        <v>1023</v>
      </c>
      <c r="G1028" s="12">
        <f ca="1"/>
        <v>0.52394514750352661</v>
      </c>
      <c r="H1028" s="12">
        <f ca="1"/>
        <v>174.88038557369788</v>
      </c>
    </row>
    <row r="1029" spans="6:8" x14ac:dyDescent="0.3">
      <c r="F1029" s="2">
        <v>1024</v>
      </c>
      <c r="G1029" s="12">
        <f ca="1"/>
        <v>0.66855846192052759</v>
      </c>
      <c r="H1029" s="12">
        <f ca="1"/>
        <v>194.52278782700091</v>
      </c>
    </row>
    <row r="1030" spans="6:8" x14ac:dyDescent="0.3">
      <c r="F1030" s="2">
        <v>1025</v>
      </c>
      <c r="G1030" s="12">
        <f ca="1"/>
        <v>0.50062781910820098</v>
      </c>
      <c r="H1030" s="12">
        <f ca="1"/>
        <v>172.24868816353404</v>
      </c>
    </row>
    <row r="1031" spans="6:8" x14ac:dyDescent="0.3">
      <c r="F1031" s="2">
        <v>1026</v>
      </c>
      <c r="G1031" s="12">
        <f ca="1"/>
        <v>0.14259911024429628</v>
      </c>
      <c r="H1031" s="12">
        <f ca="1"/>
        <v>138.05875388391934</v>
      </c>
    </row>
    <row r="1032" spans="6:8" x14ac:dyDescent="0.3">
      <c r="F1032" s="2">
        <v>1027</v>
      </c>
      <c r="G1032" s="12">
        <f ca="1"/>
        <v>0.5976340229278454</v>
      </c>
      <c r="H1032" s="12">
        <f ca="1"/>
        <v>184.03203987730683</v>
      </c>
    </row>
    <row r="1033" spans="6:8" x14ac:dyDescent="0.3">
      <c r="F1033" s="2">
        <v>1028</v>
      </c>
      <c r="G1033" s="12">
        <f ca="1"/>
        <v>0.55645657645710123</v>
      </c>
      <c r="H1033" s="12">
        <f ca="1"/>
        <v>178.74467520493016</v>
      </c>
    </row>
    <row r="1034" spans="6:8" x14ac:dyDescent="0.3">
      <c r="F1034" s="2">
        <v>1029</v>
      </c>
      <c r="G1034" s="12">
        <f ca="1"/>
        <v>0.90295551468508295</v>
      </c>
      <c r="H1034" s="12">
        <f ca="1"/>
        <v>265.67201440331297</v>
      </c>
    </row>
    <row r="1035" spans="6:8" x14ac:dyDescent="0.3">
      <c r="F1035" s="2">
        <v>1030</v>
      </c>
      <c r="G1035" s="12">
        <f ca="1"/>
        <v>0.53382748376883393</v>
      </c>
      <c r="H1035" s="12">
        <f ca="1"/>
        <v>176.02945143130034</v>
      </c>
    </row>
    <row r="1036" spans="6:8" x14ac:dyDescent="0.3">
      <c r="F1036" s="2">
        <v>1031</v>
      </c>
      <c r="G1036" s="12">
        <f ca="1"/>
        <v>0.88320891425860681</v>
      </c>
      <c r="H1036" s="12">
        <f ca="1"/>
        <v>254.10867569597715</v>
      </c>
    </row>
    <row r="1037" spans="6:8" x14ac:dyDescent="0.3">
      <c r="F1037" s="2">
        <v>1032</v>
      </c>
      <c r="G1037" s="12">
        <f ca="1"/>
        <v>0.89792091900777904</v>
      </c>
      <c r="H1037" s="12">
        <f ca="1"/>
        <v>262.47740173381396</v>
      </c>
    </row>
    <row r="1038" spans="6:8" x14ac:dyDescent="0.3">
      <c r="F1038" s="2">
        <v>1033</v>
      </c>
      <c r="G1038" s="12">
        <f ca="1"/>
        <v>0.26206391543721952</v>
      </c>
      <c r="H1038" s="12">
        <f ca="1"/>
        <v>149.17617251079116</v>
      </c>
    </row>
    <row r="1039" spans="6:8" x14ac:dyDescent="0.3">
      <c r="F1039" s="2">
        <v>1034</v>
      </c>
      <c r="G1039" s="12">
        <f ca="1"/>
        <v>0.67558740703103859</v>
      </c>
      <c r="H1039" s="12">
        <f ca="1"/>
        <v>195.68474503883738</v>
      </c>
    </row>
    <row r="1040" spans="6:8" x14ac:dyDescent="0.3">
      <c r="F1040" s="2">
        <v>1035</v>
      </c>
      <c r="G1040" s="12">
        <f ca="1"/>
        <v>0.75334756520907686</v>
      </c>
      <c r="H1040" s="12">
        <f ca="1"/>
        <v>210.67743009890194</v>
      </c>
    </row>
    <row r="1041" spans="6:8" x14ac:dyDescent="0.3">
      <c r="F1041" s="2">
        <v>1036</v>
      </c>
      <c r="G1041" s="12">
        <f ca="1"/>
        <v>0.42482225670252949</v>
      </c>
      <c r="H1041" s="12">
        <f ca="1"/>
        <v>164.32289718116431</v>
      </c>
    </row>
    <row r="1042" spans="6:8" x14ac:dyDescent="0.3">
      <c r="F1042" s="2">
        <v>1037</v>
      </c>
      <c r="G1042" s="12">
        <f ca="1"/>
        <v>0.24980224962307718</v>
      </c>
      <c r="H1042" s="12">
        <f ca="1"/>
        <v>148.07217883839547</v>
      </c>
    </row>
    <row r="1043" spans="6:8" x14ac:dyDescent="0.3">
      <c r="F1043" s="2">
        <v>1038</v>
      </c>
      <c r="G1043" s="12">
        <f ca="1"/>
        <v>0.16395013147827786</v>
      </c>
      <c r="H1043" s="12">
        <f ca="1"/>
        <v>140.15116000168643</v>
      </c>
    </row>
    <row r="1044" spans="6:8" x14ac:dyDescent="0.3">
      <c r="F1044" s="2">
        <v>1039</v>
      </c>
      <c r="G1044" s="12">
        <f ca="1"/>
        <v>0.6318888797276947</v>
      </c>
      <c r="H1044" s="12">
        <f ca="1"/>
        <v>188.84472089297191</v>
      </c>
    </row>
    <row r="1045" spans="6:8" x14ac:dyDescent="0.3">
      <c r="F1045" s="2">
        <v>1040</v>
      </c>
      <c r="G1045" s="12">
        <f ca="1"/>
        <v>0.52063560798773612</v>
      </c>
      <c r="H1045" s="12">
        <f ca="1"/>
        <v>174.50022507520566</v>
      </c>
    </row>
    <row r="1046" spans="6:8" x14ac:dyDescent="0.3">
      <c r="F1046" s="2">
        <v>1041</v>
      </c>
      <c r="G1046" s="12">
        <f ca="1"/>
        <v>0.82099634838376701</v>
      </c>
      <c r="H1046" s="12">
        <f ca="1"/>
        <v>228.74501815970149</v>
      </c>
    </row>
    <row r="1047" spans="6:8" x14ac:dyDescent="0.3">
      <c r="F1047" s="2">
        <v>1042</v>
      </c>
      <c r="G1047" s="12">
        <f ca="1"/>
        <v>0.91947422813385749</v>
      </c>
      <c r="H1047" s="12">
        <f ca="1"/>
        <v>277.71028801102341</v>
      </c>
    </row>
    <row r="1048" spans="6:8" x14ac:dyDescent="0.3">
      <c r="F1048" s="2">
        <v>1043</v>
      </c>
      <c r="G1048" s="12">
        <f ca="1"/>
        <v>2.5419056434899279E-2</v>
      </c>
      <c r="H1048" s="12">
        <f ca="1"/>
        <v>122.51222166602415</v>
      </c>
    </row>
    <row r="1049" spans="6:8" x14ac:dyDescent="0.3">
      <c r="F1049" s="2">
        <v>1044</v>
      </c>
      <c r="G1049" s="12">
        <f ca="1"/>
        <v>0.86666735616026558</v>
      </c>
      <c r="H1049" s="12">
        <f ca="1"/>
        <v>246.05825400068133</v>
      </c>
    </row>
    <row r="1050" spans="6:8" x14ac:dyDescent="0.3">
      <c r="F1050" s="2">
        <v>1045</v>
      </c>
      <c r="G1050" s="12">
        <f ca="1"/>
        <v>0.28418611525916915</v>
      </c>
      <c r="H1050" s="12">
        <f ca="1"/>
        <v>151.16730715145508</v>
      </c>
    </row>
    <row r="1051" spans="6:8" x14ac:dyDescent="0.3">
      <c r="F1051" s="2">
        <v>1046</v>
      </c>
      <c r="G1051" s="12">
        <f ca="1"/>
        <v>4.0005388504418704E-2</v>
      </c>
      <c r="H1051" s="12">
        <f ca="1"/>
        <v>125.40189954821446</v>
      </c>
    </row>
    <row r="1052" spans="6:8" x14ac:dyDescent="0.3">
      <c r="F1052" s="2">
        <v>1047</v>
      </c>
      <c r="G1052" s="12">
        <f ca="1"/>
        <v>0.95124323087169049</v>
      </c>
      <c r="H1052" s="12">
        <f ca="1"/>
        <v>312.24078606677983</v>
      </c>
    </row>
    <row r="1053" spans="6:8" x14ac:dyDescent="0.3">
      <c r="F1053" s="2">
        <v>1048</v>
      </c>
      <c r="G1053" s="12">
        <f ca="1"/>
        <v>0.89089349319494193</v>
      </c>
      <c r="H1053" s="12">
        <f ca="1"/>
        <v>258.31504088009251</v>
      </c>
    </row>
    <row r="1054" spans="6:8" x14ac:dyDescent="0.3">
      <c r="F1054" s="2">
        <v>1049</v>
      </c>
      <c r="G1054" s="12">
        <f ca="1"/>
        <v>0.52931262865431394</v>
      </c>
      <c r="H1054" s="12">
        <f ca="1"/>
        <v>175.50186119985042</v>
      </c>
    </row>
    <row r="1055" spans="6:8" x14ac:dyDescent="0.3">
      <c r="F1055" s="2">
        <v>1050</v>
      </c>
      <c r="G1055" s="12">
        <f ca="1"/>
        <v>0.19418106959351644</v>
      </c>
      <c r="H1055" s="12">
        <f ca="1"/>
        <v>143.00363309813633</v>
      </c>
    </row>
    <row r="1056" spans="6:8" x14ac:dyDescent="0.3">
      <c r="F1056" s="2">
        <v>1051</v>
      </c>
      <c r="G1056" s="12">
        <f ca="1"/>
        <v>0.99422037078986203</v>
      </c>
      <c r="H1056" s="12">
        <f ca="1"/>
        <v>505.66974271971077</v>
      </c>
    </row>
    <row r="1057" spans="6:8" x14ac:dyDescent="0.3">
      <c r="F1057" s="2">
        <v>1052</v>
      </c>
      <c r="G1057" s="12">
        <f ca="1"/>
        <v>0.48465480797466864</v>
      </c>
      <c r="H1057" s="12">
        <f ca="1"/>
        <v>170.50462738760433</v>
      </c>
    </row>
    <row r="1058" spans="6:8" x14ac:dyDescent="0.3">
      <c r="F1058" s="2">
        <v>1053</v>
      </c>
      <c r="G1058" s="12">
        <f ca="1"/>
        <v>7.6412724629437045E-2</v>
      </c>
      <c r="H1058" s="12">
        <f ca="1"/>
        <v>130.73677273951586</v>
      </c>
    </row>
    <row r="1059" spans="6:8" x14ac:dyDescent="0.3">
      <c r="F1059" s="2">
        <v>1054</v>
      </c>
      <c r="G1059" s="12">
        <f ca="1"/>
        <v>0.81566879828832617</v>
      </c>
      <c r="H1059" s="12">
        <f ca="1"/>
        <v>227.06158289719912</v>
      </c>
    </row>
    <row r="1060" spans="6:8" x14ac:dyDescent="0.3">
      <c r="F1060" s="2">
        <v>1055</v>
      </c>
      <c r="G1060" s="12">
        <f ca="1"/>
        <v>0.78452516207940448</v>
      </c>
      <c r="H1060" s="12">
        <f ca="1"/>
        <v>218.20903246769979</v>
      </c>
    </row>
    <row r="1061" spans="6:8" x14ac:dyDescent="0.3">
      <c r="F1061" s="2">
        <v>1056</v>
      </c>
      <c r="G1061" s="12">
        <f ca="1"/>
        <v>0.17616421720037745</v>
      </c>
      <c r="H1061" s="12">
        <f ca="1"/>
        <v>141.31635177751278</v>
      </c>
    </row>
    <row r="1062" spans="6:8" x14ac:dyDescent="0.3">
      <c r="F1062" s="2">
        <v>1057</v>
      </c>
      <c r="G1062" s="12">
        <f ca="1"/>
        <v>0.39849045190424492</v>
      </c>
      <c r="H1062" s="12">
        <f ca="1"/>
        <v>161.74507253714751</v>
      </c>
    </row>
    <row r="1063" spans="6:8" x14ac:dyDescent="0.3">
      <c r="F1063" s="2">
        <v>1058</v>
      </c>
      <c r="G1063" s="12">
        <f ca="1"/>
        <v>0.76941204056409052</v>
      </c>
      <c r="H1063" s="12">
        <f ca="1"/>
        <v>214.41704771133777</v>
      </c>
    </row>
    <row r="1064" spans="6:8" x14ac:dyDescent="0.3">
      <c r="F1064" s="2">
        <v>1059</v>
      </c>
      <c r="G1064" s="12">
        <f ca="1"/>
        <v>0.71469880328861146</v>
      </c>
      <c r="H1064" s="12">
        <f ca="1"/>
        <v>202.67582269504368</v>
      </c>
    </row>
    <row r="1065" spans="6:8" x14ac:dyDescent="0.3">
      <c r="F1065" s="2">
        <v>1060</v>
      </c>
      <c r="G1065" s="12">
        <f ca="1"/>
        <v>0.86258582672773976</v>
      </c>
      <c r="H1065" s="12">
        <f ca="1"/>
        <v>244.2498331700364</v>
      </c>
    </row>
    <row r="1066" spans="6:8" x14ac:dyDescent="0.3">
      <c r="F1066" s="2">
        <v>1061</v>
      </c>
      <c r="G1066" s="12">
        <f ca="1"/>
        <v>0.66559178223234894</v>
      </c>
      <c r="H1066" s="12">
        <f ca="1"/>
        <v>194.04001931578506</v>
      </c>
    </row>
    <row r="1067" spans="6:8" x14ac:dyDescent="0.3">
      <c r="F1067" s="2">
        <v>1062</v>
      </c>
      <c r="G1067" s="12">
        <f ca="1"/>
        <v>0.57004099702221001</v>
      </c>
      <c r="H1067" s="12">
        <f ca="1"/>
        <v>180.43602474069917</v>
      </c>
    </row>
    <row r="1068" spans="6:8" x14ac:dyDescent="0.3">
      <c r="F1068" s="2">
        <v>1063</v>
      </c>
      <c r="G1068" s="12">
        <f ca="1"/>
        <v>7.776514276926827E-3</v>
      </c>
      <c r="H1068" s="12">
        <f ca="1"/>
        <v>116.98447025977407</v>
      </c>
    </row>
    <row r="1069" spans="6:8" x14ac:dyDescent="0.3">
      <c r="F1069" s="2">
        <v>1064</v>
      </c>
      <c r="G1069" s="12">
        <f ca="1"/>
        <v>0.88691372507205246</v>
      </c>
      <c r="H1069" s="12">
        <f ca="1"/>
        <v>256.09483642630846</v>
      </c>
    </row>
    <row r="1070" spans="6:8" x14ac:dyDescent="0.3">
      <c r="F1070" s="2">
        <v>1065</v>
      </c>
      <c r="G1070" s="12">
        <f ca="1"/>
        <v>0.44698760472721877</v>
      </c>
      <c r="H1070" s="12">
        <f ca="1"/>
        <v>166.55496988573509</v>
      </c>
    </row>
    <row r="1071" spans="6:8" x14ac:dyDescent="0.3">
      <c r="F1071" s="2">
        <v>1066</v>
      </c>
      <c r="G1071" s="12">
        <f ca="1"/>
        <v>0.97357078159476829</v>
      </c>
      <c r="H1071" s="12">
        <f ca="1"/>
        <v>359.2863130293016</v>
      </c>
    </row>
    <row r="1072" spans="6:8" x14ac:dyDescent="0.3">
      <c r="F1072" s="2">
        <v>1067</v>
      </c>
      <c r="G1072" s="12">
        <f ca="1"/>
        <v>5.9130977547596997E-2</v>
      </c>
      <c r="H1072" s="12">
        <f ca="1"/>
        <v>128.41440773960286</v>
      </c>
    </row>
    <row r="1073" spans="6:8" x14ac:dyDescent="0.3">
      <c r="F1073" s="2">
        <v>1068</v>
      </c>
      <c r="G1073" s="12">
        <f ca="1"/>
        <v>0.24956028322401091</v>
      </c>
      <c r="H1073" s="12">
        <f ca="1"/>
        <v>148.0503745291571</v>
      </c>
    </row>
    <row r="1074" spans="6:8" x14ac:dyDescent="0.3">
      <c r="F1074" s="2">
        <v>1069</v>
      </c>
      <c r="G1074" s="12">
        <f ca="1"/>
        <v>0.92729539980487874</v>
      </c>
      <c r="H1074" s="12">
        <f ca="1"/>
        <v>284.47813103291497</v>
      </c>
    </row>
    <row r="1075" spans="6:8" x14ac:dyDescent="0.3">
      <c r="F1075" s="2">
        <v>1070</v>
      </c>
      <c r="G1075" s="12">
        <f ca="1"/>
        <v>0.57027572410461036</v>
      </c>
      <c r="H1075" s="12">
        <f ca="1"/>
        <v>180.46568365715029</v>
      </c>
    </row>
    <row r="1076" spans="6:8" x14ac:dyDescent="0.3">
      <c r="F1076" s="2">
        <v>1071</v>
      </c>
      <c r="G1076" s="12">
        <f ca="1"/>
        <v>0.95645380611048703</v>
      </c>
      <c r="H1076" s="12">
        <f ca="1"/>
        <v>320.49370826175766</v>
      </c>
    </row>
    <row r="1077" spans="6:8" x14ac:dyDescent="0.3">
      <c r="F1077" s="2">
        <v>1072</v>
      </c>
      <c r="G1077" s="12">
        <f ca="1"/>
        <v>0.40090997108893944</v>
      </c>
      <c r="H1077" s="12">
        <f ca="1"/>
        <v>161.97893124606964</v>
      </c>
    </row>
    <row r="1078" spans="6:8" x14ac:dyDescent="0.3">
      <c r="F1078" s="2">
        <v>1073</v>
      </c>
      <c r="G1078" s="12">
        <f ca="1"/>
        <v>0.64740272474859206</v>
      </c>
      <c r="H1078" s="12">
        <f ca="1"/>
        <v>191.173239054639</v>
      </c>
    </row>
    <row r="1079" spans="6:8" x14ac:dyDescent="0.3">
      <c r="F1079" s="2">
        <v>1074</v>
      </c>
      <c r="G1079" s="12">
        <f ca="1"/>
        <v>0.12059709230995375</v>
      </c>
      <c r="H1079" s="12">
        <f ca="1"/>
        <v>135.80134571404579</v>
      </c>
    </row>
    <row r="1080" spans="6:8" x14ac:dyDescent="0.3">
      <c r="F1080" s="2">
        <v>1075</v>
      </c>
      <c r="G1080" s="12">
        <f ca="1"/>
        <v>2.6640827713825255E-2</v>
      </c>
      <c r="H1080" s="12">
        <f ca="1"/>
        <v>122.78631596522662</v>
      </c>
    </row>
    <row r="1081" spans="6:8" x14ac:dyDescent="0.3">
      <c r="F1081" s="2">
        <v>1076</v>
      </c>
      <c r="G1081" s="12">
        <f ca="1"/>
        <v>0.23277344168140224</v>
      </c>
      <c r="H1081" s="12">
        <f ca="1"/>
        <v>146.53452359964879</v>
      </c>
    </row>
    <row r="1082" spans="6:8" x14ac:dyDescent="0.3">
      <c r="F1082" s="2">
        <v>1077</v>
      </c>
      <c r="G1082" s="12">
        <f ca="1"/>
        <v>0.31035192776583753</v>
      </c>
      <c r="H1082" s="12">
        <f ca="1"/>
        <v>153.53203097499116</v>
      </c>
    </row>
    <row r="1083" spans="6:8" x14ac:dyDescent="0.3">
      <c r="F1083" s="2">
        <v>1078</v>
      </c>
      <c r="G1083" s="12">
        <f ca="1"/>
        <v>0.27579177973238367</v>
      </c>
      <c r="H1083" s="12">
        <f ca="1"/>
        <v>150.41142719026146</v>
      </c>
    </row>
    <row r="1084" spans="6:8" x14ac:dyDescent="0.3">
      <c r="F1084" s="2">
        <v>1079</v>
      </c>
      <c r="G1084" s="12">
        <f ca="1"/>
        <v>0.64299380592178457</v>
      </c>
      <c r="H1084" s="12">
        <f ca="1"/>
        <v>190.50111151578076</v>
      </c>
    </row>
    <row r="1085" spans="6:8" x14ac:dyDescent="0.3">
      <c r="F1085" s="2">
        <v>1080</v>
      </c>
      <c r="G1085" s="12">
        <f ca="1"/>
        <v>0.14458392584753677</v>
      </c>
      <c r="H1085" s="12">
        <f ca="1"/>
        <v>138.25680590024282</v>
      </c>
    </row>
    <row r="1086" spans="6:8" x14ac:dyDescent="0.3">
      <c r="F1086" s="2">
        <v>1081</v>
      </c>
      <c r="G1086" s="12">
        <f ca="1"/>
        <v>1.4763857325790219E-2</v>
      </c>
      <c r="H1086" s="12">
        <f ca="1"/>
        <v>119.68146207676865</v>
      </c>
    </row>
    <row r="1087" spans="6:8" x14ac:dyDescent="0.3">
      <c r="F1087" s="2">
        <v>1082</v>
      </c>
      <c r="G1087" s="12">
        <f ca="1"/>
        <v>0.23247835593885036</v>
      </c>
      <c r="H1087" s="12">
        <f ca="1"/>
        <v>146.5078067987634</v>
      </c>
    </row>
    <row r="1088" spans="6:8" x14ac:dyDescent="0.3">
      <c r="F1088" s="2">
        <v>1083</v>
      </c>
      <c r="G1088" s="12">
        <f ca="1"/>
        <v>0.66764730460132315</v>
      </c>
      <c r="H1088" s="12">
        <f ca="1"/>
        <v>194.37404043856486</v>
      </c>
    </row>
    <row r="1089" spans="6:8" x14ac:dyDescent="0.3">
      <c r="F1089" s="2">
        <v>1084</v>
      </c>
      <c r="G1089" s="12">
        <f ca="1"/>
        <v>0.44840574240200626</v>
      </c>
      <c r="H1089" s="12">
        <f ca="1"/>
        <v>166.69992959485961</v>
      </c>
    </row>
    <row r="1090" spans="6:8" x14ac:dyDescent="0.3">
      <c r="F1090" s="2">
        <v>1085</v>
      </c>
      <c r="G1090" s="12">
        <f ca="1"/>
        <v>0.12315024425496013</v>
      </c>
      <c r="H1090" s="12">
        <f ca="1"/>
        <v>136.06987882926632</v>
      </c>
    </row>
    <row r="1091" spans="6:8" x14ac:dyDescent="0.3">
      <c r="F1091" s="2">
        <v>1086</v>
      </c>
      <c r="G1091" s="12">
        <f ca="1"/>
        <v>0.19895410462179997</v>
      </c>
      <c r="H1091" s="12">
        <f ca="1"/>
        <v>143.44553780091891</v>
      </c>
    </row>
    <row r="1092" spans="6:8" x14ac:dyDescent="0.3">
      <c r="F1092" s="2">
        <v>1087</v>
      </c>
      <c r="G1092" s="12">
        <f ca="1"/>
        <v>0.34940631977226144</v>
      </c>
      <c r="H1092" s="12">
        <f ca="1"/>
        <v>157.10931125643287</v>
      </c>
    </row>
    <row r="1093" spans="6:8" x14ac:dyDescent="0.3">
      <c r="F1093" s="2">
        <v>1088</v>
      </c>
      <c r="G1093" s="12">
        <f ca="1"/>
        <v>0.66818692232157284</v>
      </c>
      <c r="H1093" s="12">
        <f ca="1"/>
        <v>194.46208249394758</v>
      </c>
    </row>
    <row r="1094" spans="6:8" x14ac:dyDescent="0.3">
      <c r="F1094" s="2">
        <v>1089</v>
      </c>
      <c r="G1094" s="12">
        <f ca="1"/>
        <v>0.17906276257286047</v>
      </c>
      <c r="H1094" s="12">
        <f ca="1"/>
        <v>141.59011213338795</v>
      </c>
    </row>
    <row r="1095" spans="6:8" x14ac:dyDescent="0.3">
      <c r="F1095" s="2">
        <v>1090</v>
      </c>
      <c r="G1095" s="12">
        <f ca="1"/>
        <v>0.48067478697835386</v>
      </c>
      <c r="H1095" s="12">
        <f ca="1"/>
        <v>170.07689205924302</v>
      </c>
    </row>
    <row r="1096" spans="6:8" x14ac:dyDescent="0.3">
      <c r="F1096" s="2">
        <v>1091</v>
      </c>
      <c r="G1096" s="12">
        <f ca="1"/>
        <v>0.36427073865675141</v>
      </c>
      <c r="H1096" s="12">
        <f ca="1"/>
        <v>158.49355142038053</v>
      </c>
    </row>
    <row r="1097" spans="6:8" x14ac:dyDescent="0.3">
      <c r="F1097" s="2">
        <v>1092</v>
      </c>
      <c r="G1097" s="12">
        <f ca="1"/>
        <v>9.4489150827814061E-2</v>
      </c>
      <c r="H1097" s="12">
        <f ca="1"/>
        <v>132.92294834397958</v>
      </c>
    </row>
    <row r="1098" spans="6:8" x14ac:dyDescent="0.3">
      <c r="F1098" s="2">
        <v>1093</v>
      </c>
      <c r="G1098" s="12">
        <f ca="1"/>
        <v>0.27954552324008142</v>
      </c>
      <c r="H1098" s="12">
        <f ca="1"/>
        <v>150.7493444926962</v>
      </c>
    </row>
    <row r="1099" spans="6:8" x14ac:dyDescent="0.3">
      <c r="F1099" s="2">
        <v>1094</v>
      </c>
      <c r="G1099" s="12">
        <f ca="1"/>
        <v>0.54339389090839196</v>
      </c>
      <c r="H1099" s="12">
        <f ca="1"/>
        <v>177.16250089377178</v>
      </c>
    </row>
    <row r="1100" spans="6:8" x14ac:dyDescent="0.3">
      <c r="F1100" s="2">
        <v>1095</v>
      </c>
      <c r="G1100" s="12">
        <f ca="1"/>
        <v>5.2928984965743942E-2</v>
      </c>
      <c r="H1100" s="12">
        <f ca="1"/>
        <v>127.5017238701613</v>
      </c>
    </row>
    <row r="1101" spans="6:8" x14ac:dyDescent="0.3">
      <c r="F1101" s="2">
        <v>1096</v>
      </c>
      <c r="G1101" s="12">
        <f ca="1"/>
        <v>0.89443576239689992</v>
      </c>
      <c r="H1101" s="12">
        <f ca="1"/>
        <v>260.3725000696171</v>
      </c>
    </row>
    <row r="1102" spans="6:8" x14ac:dyDescent="0.3">
      <c r="F1102" s="2">
        <v>1097</v>
      </c>
      <c r="G1102" s="12">
        <f ca="1"/>
        <v>0.2186755761108552</v>
      </c>
      <c r="H1102" s="12">
        <f ca="1"/>
        <v>145.25427580417647</v>
      </c>
    </row>
    <row r="1103" spans="6:8" x14ac:dyDescent="0.3">
      <c r="F1103" s="2">
        <v>1098</v>
      </c>
      <c r="G1103" s="12">
        <f ca="1"/>
        <v>7.3153659795165193E-2</v>
      </c>
      <c r="H1103" s="12">
        <f ca="1"/>
        <v>130.31929952315559</v>
      </c>
    </row>
    <row r="1104" spans="6:8" x14ac:dyDescent="0.3">
      <c r="F1104" s="2">
        <v>1099</v>
      </c>
      <c r="G1104" s="12">
        <f ca="1"/>
        <v>0.47507478912177903</v>
      </c>
      <c r="H1104" s="12">
        <f ca="1"/>
        <v>169.47945077722858</v>
      </c>
    </row>
    <row r="1105" spans="6:8" x14ac:dyDescent="0.3">
      <c r="F1105" s="2">
        <v>1100</v>
      </c>
      <c r="G1105" s="12">
        <f ca="1"/>
        <v>0.34942827209972793</v>
      </c>
      <c r="H1105" s="12">
        <f ca="1"/>
        <v>157.11134483904766</v>
      </c>
    </row>
    <row r="1106" spans="6:8" x14ac:dyDescent="0.3">
      <c r="F1106" s="2">
        <v>1101</v>
      </c>
      <c r="G1106" s="12">
        <f ca="1"/>
        <v>0.56979341369276293</v>
      </c>
      <c r="H1106" s="12">
        <f ca="1"/>
        <v>180.40475776219347</v>
      </c>
    </row>
    <row r="1107" spans="6:8" x14ac:dyDescent="0.3">
      <c r="F1107" s="2">
        <v>1102</v>
      </c>
      <c r="G1107" s="12">
        <f ca="1"/>
        <v>0.61648299961047082</v>
      </c>
      <c r="H1107" s="12">
        <f ca="1"/>
        <v>186.62785180297419</v>
      </c>
    </row>
    <row r="1108" spans="6:8" x14ac:dyDescent="0.3">
      <c r="F1108" s="2">
        <v>1103</v>
      </c>
      <c r="G1108" s="12">
        <f ca="1"/>
        <v>0.42060858447946958</v>
      </c>
      <c r="H1108" s="12">
        <f ca="1"/>
        <v>163.90531632348217</v>
      </c>
    </row>
    <row r="1109" spans="6:8" x14ac:dyDescent="0.3">
      <c r="F1109" s="2">
        <v>1104</v>
      </c>
      <c r="G1109" s="12">
        <f ca="1"/>
        <v>0.19317274896139436</v>
      </c>
      <c r="H1109" s="12">
        <f ca="1"/>
        <v>142.91003466401543</v>
      </c>
    </row>
    <row r="1110" spans="6:8" x14ac:dyDescent="0.3">
      <c r="F1110" s="2">
        <v>1105</v>
      </c>
      <c r="G1110" s="12">
        <f ca="1"/>
        <v>0.48428197171305154</v>
      </c>
      <c r="H1110" s="12">
        <f ca="1"/>
        <v>170.4644463121985</v>
      </c>
    </row>
    <row r="1111" spans="6:8" x14ac:dyDescent="0.3">
      <c r="F1111" s="2">
        <v>1106</v>
      </c>
      <c r="G1111" s="12">
        <f ca="1"/>
        <v>0.61307650426238447</v>
      </c>
      <c r="H1111" s="12">
        <f ca="1"/>
        <v>186.14959817699582</v>
      </c>
    </row>
    <row r="1112" spans="6:8" x14ac:dyDescent="0.3">
      <c r="F1112" s="2">
        <v>1107</v>
      </c>
      <c r="G1112" s="12">
        <f ca="1"/>
        <v>0.99854536486215872</v>
      </c>
      <c r="H1112" s="12">
        <f ca="1"/>
        <v>687.14494519222058</v>
      </c>
    </row>
    <row r="1113" spans="6:8" x14ac:dyDescent="0.3">
      <c r="F1113" s="2">
        <v>1108</v>
      </c>
      <c r="G1113" s="12">
        <f ca="1"/>
        <v>0.2802985134332403</v>
      </c>
      <c r="H1113" s="12">
        <f ca="1"/>
        <v>150.81714621550003</v>
      </c>
    </row>
    <row r="1114" spans="6:8" x14ac:dyDescent="0.3">
      <c r="F1114" s="2">
        <v>1109</v>
      </c>
      <c r="G1114" s="12">
        <f ca="1"/>
        <v>0.75983705904162369</v>
      </c>
      <c r="H1114" s="12">
        <f ca="1"/>
        <v>212.15478534308946</v>
      </c>
    </row>
    <row r="1115" spans="6:8" x14ac:dyDescent="0.3">
      <c r="F1115" s="2">
        <v>1110</v>
      </c>
      <c r="G1115" s="12">
        <f ca="1"/>
        <v>0.38521697200193072</v>
      </c>
      <c r="H1115" s="12">
        <f ca="1"/>
        <v>160.47194340996774</v>
      </c>
    </row>
    <row r="1116" spans="6:8" x14ac:dyDescent="0.3">
      <c r="F1116" s="2">
        <v>1111</v>
      </c>
      <c r="G1116" s="12">
        <f ca="1"/>
        <v>0.79590378943445006</v>
      </c>
      <c r="H1116" s="12">
        <f ca="1"/>
        <v>221.26573367810261</v>
      </c>
    </row>
    <row r="1117" spans="6:8" x14ac:dyDescent="0.3">
      <c r="F1117" s="2">
        <v>1112</v>
      </c>
      <c r="G1117" s="12">
        <f ca="1"/>
        <v>0.73020986890812445</v>
      </c>
      <c r="H1117" s="12">
        <f ca="1"/>
        <v>205.73682822535426</v>
      </c>
    </row>
    <row r="1118" spans="6:8" x14ac:dyDescent="0.3">
      <c r="F1118" s="2">
        <v>1113</v>
      </c>
      <c r="G1118" s="12">
        <f ca="1"/>
        <v>0.21632469792014963</v>
      </c>
      <c r="H1118" s="12">
        <f ca="1"/>
        <v>145.03990176225341</v>
      </c>
    </row>
    <row r="1119" spans="6:8" x14ac:dyDescent="0.3">
      <c r="F1119" s="2">
        <v>1114</v>
      </c>
      <c r="G1119" s="12">
        <f ca="1"/>
        <v>0.12809642327646742</v>
      </c>
      <c r="H1119" s="12">
        <f ca="1"/>
        <v>136.58477862005174</v>
      </c>
    </row>
    <row r="1120" spans="6:8" x14ac:dyDescent="0.3">
      <c r="F1120" s="2">
        <v>1115</v>
      </c>
      <c r="G1120" s="12">
        <f ca="1"/>
        <v>0.9570041570172223</v>
      </c>
      <c r="H1120" s="12">
        <f ca="1"/>
        <v>321.43407939955557</v>
      </c>
    </row>
    <row r="1121" spans="6:8" x14ac:dyDescent="0.3">
      <c r="F1121" s="2">
        <v>1116</v>
      </c>
      <c r="G1121" s="12">
        <f ca="1"/>
        <v>0.90986152151279409</v>
      </c>
      <c r="H1121" s="12">
        <f ca="1"/>
        <v>270.3864336754574</v>
      </c>
    </row>
    <row r="1122" spans="6:8" x14ac:dyDescent="0.3">
      <c r="F1122" s="2">
        <v>1117</v>
      </c>
      <c r="G1122" s="12">
        <f ca="1"/>
        <v>0.124292167888298</v>
      </c>
      <c r="H1122" s="12">
        <f ca="1"/>
        <v>136.18936390698721</v>
      </c>
    </row>
    <row r="1123" spans="6:8" x14ac:dyDescent="0.3">
      <c r="F1123" s="2">
        <v>1118</v>
      </c>
      <c r="G1123" s="12">
        <f ca="1"/>
        <v>0.87281356999113124</v>
      </c>
      <c r="H1123" s="12">
        <f ca="1"/>
        <v>248.90639975936463</v>
      </c>
    </row>
    <row r="1124" spans="6:8" x14ac:dyDescent="0.3">
      <c r="F1124" s="2">
        <v>1119</v>
      </c>
      <c r="G1124" s="12">
        <f ca="1"/>
        <v>0.89374544213994356</v>
      </c>
      <c r="H1124" s="12">
        <f ca="1"/>
        <v>259.96524856896508</v>
      </c>
    </row>
    <row r="1125" spans="6:8" x14ac:dyDescent="0.3">
      <c r="F1125" s="2">
        <v>1120</v>
      </c>
      <c r="G1125" s="12">
        <f ca="1"/>
        <v>0.74208787695609058</v>
      </c>
      <c r="H1125" s="12">
        <f ca="1"/>
        <v>208.21269057487072</v>
      </c>
    </row>
    <row r="1126" spans="6:8" x14ac:dyDescent="0.3">
      <c r="F1126" s="2">
        <v>1121</v>
      </c>
      <c r="G1126" s="12">
        <f ca="1"/>
        <v>0.15833691198871924</v>
      </c>
      <c r="H1126" s="12">
        <f ca="1"/>
        <v>139.60859876928032</v>
      </c>
    </row>
    <row r="1127" spans="6:8" x14ac:dyDescent="0.3">
      <c r="F1127" s="2">
        <v>1122</v>
      </c>
      <c r="G1127" s="12">
        <f ca="1"/>
        <v>0.84675329931046472</v>
      </c>
      <c r="H1127" s="12">
        <f ca="1"/>
        <v>237.78054950666825</v>
      </c>
    </row>
    <row r="1128" spans="6:8" x14ac:dyDescent="0.3">
      <c r="F1128" s="2">
        <v>1123</v>
      </c>
      <c r="G1128" s="12">
        <f ca="1"/>
        <v>0.46244204111094911</v>
      </c>
      <c r="H1128" s="12">
        <f ca="1"/>
        <v>168.14978049312606</v>
      </c>
    </row>
    <row r="1129" spans="6:8" x14ac:dyDescent="0.3">
      <c r="F1129" s="2">
        <v>1124</v>
      </c>
      <c r="G1129" s="12">
        <f ca="1"/>
        <v>0.51663121963259373</v>
      </c>
      <c r="H1129" s="12">
        <f ca="1"/>
        <v>174.04327092760647</v>
      </c>
    </row>
    <row r="1130" spans="6:8" x14ac:dyDescent="0.3">
      <c r="F1130" s="2">
        <v>1125</v>
      </c>
      <c r="G1130" s="12">
        <f ca="1"/>
        <v>0.51238720532274296</v>
      </c>
      <c r="H1130" s="12">
        <f ca="1"/>
        <v>173.56250632133521</v>
      </c>
    </row>
    <row r="1131" spans="6:8" x14ac:dyDescent="0.3">
      <c r="F1131" s="2">
        <v>1126</v>
      </c>
      <c r="G1131" s="12">
        <f ca="1"/>
        <v>0.14843289078469457</v>
      </c>
      <c r="H1131" s="12">
        <f ca="1"/>
        <v>138.63862289054634</v>
      </c>
    </row>
    <row r="1132" spans="6:8" x14ac:dyDescent="0.3">
      <c r="F1132" s="2">
        <v>1127</v>
      </c>
      <c r="G1132" s="12">
        <f ca="1"/>
        <v>0.26915089195125752</v>
      </c>
      <c r="H1132" s="12">
        <f ca="1"/>
        <v>149.81383256443905</v>
      </c>
    </row>
    <row r="1133" spans="6:8" x14ac:dyDescent="0.3">
      <c r="F1133" s="2">
        <v>1128</v>
      </c>
      <c r="G1133" s="12">
        <f ca="1"/>
        <v>0.25076284489008516</v>
      </c>
      <c r="H1133" s="12">
        <f ca="1"/>
        <v>148.15873174163525</v>
      </c>
    </row>
    <row r="1134" spans="6:8" x14ac:dyDescent="0.3">
      <c r="F1134" s="2">
        <v>1129</v>
      </c>
      <c r="G1134" s="12">
        <f ca="1"/>
        <v>2.376140557474038E-3</v>
      </c>
      <c r="H1134" s="12">
        <f ca="1"/>
        <v>113.23696763946481</v>
      </c>
    </row>
    <row r="1135" spans="6:8" x14ac:dyDescent="0.3">
      <c r="F1135" s="2">
        <v>1130</v>
      </c>
      <c r="G1135" s="12">
        <f ca="1"/>
        <v>0.5638401442658878</v>
      </c>
      <c r="H1135" s="12">
        <f ca="1"/>
        <v>179.6579303542008</v>
      </c>
    </row>
    <row r="1136" spans="6:8" x14ac:dyDescent="0.3">
      <c r="F1136" s="2">
        <v>1131</v>
      </c>
      <c r="G1136" s="12">
        <f ca="1"/>
        <v>0.58386062025984753</v>
      </c>
      <c r="H1136" s="12">
        <f ca="1"/>
        <v>182.20868976315489</v>
      </c>
    </row>
    <row r="1137" spans="6:8" x14ac:dyDescent="0.3">
      <c r="F1137" s="2">
        <v>1132</v>
      </c>
      <c r="G1137" s="12">
        <f ca="1"/>
        <v>0.87766561777252194</v>
      </c>
      <c r="H1137" s="12">
        <f ca="1"/>
        <v>251.27036427760646</v>
      </c>
    </row>
    <row r="1138" spans="6:8" x14ac:dyDescent="0.3">
      <c r="F1138" s="2">
        <v>1133</v>
      </c>
      <c r="G1138" s="12">
        <f ca="1"/>
        <v>0.6807422361278046</v>
      </c>
      <c r="H1138" s="12">
        <f ca="1"/>
        <v>196.55369067030426</v>
      </c>
    </row>
    <row r="1139" spans="6:8" x14ac:dyDescent="0.3">
      <c r="F1139" s="2">
        <v>1134</v>
      </c>
      <c r="G1139" s="12">
        <f ca="1"/>
        <v>0.9513287397083694</v>
      </c>
      <c r="H1139" s="12">
        <f ca="1"/>
        <v>312.36755762563484</v>
      </c>
    </row>
    <row r="1140" spans="6:8" x14ac:dyDescent="0.3">
      <c r="F1140" s="2">
        <v>1135</v>
      </c>
      <c r="G1140" s="12">
        <f ca="1"/>
        <v>0.83504928237696197</v>
      </c>
      <c r="H1140" s="12">
        <f ca="1"/>
        <v>233.47469633270128</v>
      </c>
    </row>
    <row r="1141" spans="6:8" x14ac:dyDescent="0.3">
      <c r="F1141" s="2">
        <v>1136</v>
      </c>
      <c r="G1141" s="12">
        <f ca="1"/>
        <v>0.10657349735347865</v>
      </c>
      <c r="H1141" s="12">
        <f ca="1"/>
        <v>134.28839939494208</v>
      </c>
    </row>
    <row r="1142" spans="6:8" x14ac:dyDescent="0.3">
      <c r="F1142" s="2">
        <v>1137</v>
      </c>
      <c r="G1142" s="12">
        <f ca="1"/>
        <v>0.32169248806157746</v>
      </c>
      <c r="H1142" s="12">
        <f ca="1"/>
        <v>154.56346926974777</v>
      </c>
    </row>
    <row r="1143" spans="6:8" x14ac:dyDescent="0.3">
      <c r="F1143" s="2">
        <v>1138</v>
      </c>
      <c r="G1143" s="12">
        <f ca="1"/>
        <v>0.67852618194376424</v>
      </c>
      <c r="H1143" s="12">
        <f ca="1"/>
        <v>196.17834877473615</v>
      </c>
    </row>
    <row r="1144" spans="6:8" x14ac:dyDescent="0.3">
      <c r="F1144" s="2">
        <v>1139</v>
      </c>
      <c r="G1144" s="12">
        <f ca="1"/>
        <v>3.3186160441419865E-2</v>
      </c>
      <c r="H1144" s="12">
        <f ca="1"/>
        <v>124.14256043655769</v>
      </c>
    </row>
    <row r="1145" spans="6:8" x14ac:dyDescent="0.3">
      <c r="F1145" s="2">
        <v>1140</v>
      </c>
      <c r="G1145" s="12">
        <f ca="1"/>
        <v>0.95794765832609041</v>
      </c>
      <c r="H1145" s="12">
        <f ca="1"/>
        <v>323.08029289566639</v>
      </c>
    </row>
    <row r="1146" spans="6:8" x14ac:dyDescent="0.3">
      <c r="F1146" s="2">
        <v>1141</v>
      </c>
      <c r="G1146" s="12">
        <f ca="1"/>
        <v>0.85457300568570016</v>
      </c>
      <c r="H1146" s="12">
        <f ca="1"/>
        <v>240.8739872929826</v>
      </c>
    </row>
    <row r="1147" spans="6:8" x14ac:dyDescent="0.3">
      <c r="F1147" s="2">
        <v>1142</v>
      </c>
      <c r="G1147" s="12">
        <f ca="1"/>
        <v>0.28512429268035122</v>
      </c>
      <c r="H1147" s="12">
        <f ca="1"/>
        <v>151.25184055905507</v>
      </c>
    </row>
    <row r="1148" spans="6:8" x14ac:dyDescent="0.3">
      <c r="F1148" s="2">
        <v>1143</v>
      </c>
      <c r="G1148" s="12">
        <f ca="1"/>
        <v>0.12513600292797267</v>
      </c>
      <c r="H1148" s="12">
        <f ca="1"/>
        <v>136.27741908538241</v>
      </c>
    </row>
    <row r="1149" spans="6:8" x14ac:dyDescent="0.3">
      <c r="F1149" s="2">
        <v>1144</v>
      </c>
      <c r="G1149" s="12">
        <f ca="1"/>
        <v>6.9795016640216589E-2</v>
      </c>
      <c r="H1149" s="12">
        <f ca="1"/>
        <v>129.88004132409804</v>
      </c>
    </row>
    <row r="1150" spans="6:8" x14ac:dyDescent="0.3">
      <c r="F1150" s="2">
        <v>1145</v>
      </c>
      <c r="G1150" s="12">
        <f ca="1"/>
        <v>0.75777188632716364</v>
      </c>
      <c r="H1150" s="12">
        <f ca="1"/>
        <v>211.67991824199231</v>
      </c>
    </row>
    <row r="1151" spans="6:8" x14ac:dyDescent="0.3">
      <c r="F1151" s="2">
        <v>1146</v>
      </c>
      <c r="G1151" s="12">
        <f ca="1"/>
        <v>0.54845561857740521</v>
      </c>
      <c r="H1151" s="12">
        <f ca="1"/>
        <v>177.77065237301355</v>
      </c>
    </row>
    <row r="1152" spans="6:8" x14ac:dyDescent="0.3">
      <c r="F1152" s="2">
        <v>1147</v>
      </c>
      <c r="G1152" s="12">
        <f ca="1"/>
        <v>0.10548014284938323</v>
      </c>
      <c r="H1152" s="12">
        <f ca="1"/>
        <v>134.16743522479786</v>
      </c>
    </row>
    <row r="1153" spans="6:8" x14ac:dyDescent="0.3">
      <c r="F1153" s="2">
        <v>1148</v>
      </c>
      <c r="G1153" s="12">
        <f ca="1"/>
        <v>0.11914358515154677</v>
      </c>
      <c r="H1153" s="12">
        <f ca="1"/>
        <v>135.64758927315529</v>
      </c>
    </row>
    <row r="1154" spans="6:8" x14ac:dyDescent="0.3">
      <c r="F1154" s="2">
        <v>1149</v>
      </c>
      <c r="G1154" s="12">
        <f ca="1"/>
        <v>0.9707993038666316</v>
      </c>
      <c r="H1154" s="12">
        <f ca="1"/>
        <v>351.22109740158282</v>
      </c>
    </row>
    <row r="1155" spans="6:8" x14ac:dyDescent="0.3">
      <c r="F1155" s="2">
        <v>1150</v>
      </c>
      <c r="G1155" s="12">
        <f ca="1"/>
        <v>0.30716517800543452</v>
      </c>
      <c r="H1155" s="12">
        <f ca="1"/>
        <v>153.2430366660569</v>
      </c>
    </row>
    <row r="1156" spans="6:8" x14ac:dyDescent="0.3">
      <c r="F1156" s="2">
        <v>1151</v>
      </c>
      <c r="G1156" s="12">
        <f ca="1"/>
        <v>0.43399892868013579</v>
      </c>
      <c r="H1156" s="12">
        <f ca="1"/>
        <v>165.23955950340923</v>
      </c>
    </row>
    <row r="1157" spans="6:8" x14ac:dyDescent="0.3">
      <c r="F1157" s="2">
        <v>1152</v>
      </c>
      <c r="G1157" s="12">
        <f ca="1"/>
        <v>0.28255647773585468</v>
      </c>
      <c r="H1157" s="12">
        <f ca="1"/>
        <v>151.02050012699436</v>
      </c>
    </row>
    <row r="1158" spans="6:8" x14ac:dyDescent="0.3">
      <c r="F1158" s="2">
        <v>1153</v>
      </c>
      <c r="G1158" s="12">
        <f ca="1"/>
        <v>7.7122804695827663E-2</v>
      </c>
      <c r="H1158" s="12">
        <f ca="1"/>
        <v>130.82665446144398</v>
      </c>
    </row>
    <row r="1159" spans="6:8" x14ac:dyDescent="0.3">
      <c r="F1159" s="2">
        <v>1154</v>
      </c>
      <c r="G1159" s="12">
        <f ca="1"/>
        <v>0.9265489093527719</v>
      </c>
      <c r="H1159" s="12">
        <f ca="1"/>
        <v>283.79569381158092</v>
      </c>
    </row>
    <row r="1160" spans="6:8" x14ac:dyDescent="0.3">
      <c r="F1160" s="2">
        <v>1155</v>
      </c>
      <c r="G1160" s="12">
        <f ca="1"/>
        <v>0.65005871427878059</v>
      </c>
      <c r="H1160" s="12">
        <f ca="1"/>
        <v>191.58227629868466</v>
      </c>
    </row>
    <row r="1161" spans="6:8" x14ac:dyDescent="0.3">
      <c r="F1161" s="2">
        <v>1156</v>
      </c>
      <c r="G1161" s="12">
        <f ca="1"/>
        <v>0.38237727765876772</v>
      </c>
      <c r="H1161" s="12">
        <f ca="1"/>
        <v>160.20162910943321</v>
      </c>
    </row>
    <row r="1162" spans="6:8" x14ac:dyDescent="0.3">
      <c r="F1162" s="2">
        <v>1157</v>
      </c>
      <c r="G1162" s="12">
        <f ca="1"/>
        <v>0.72866982691700088</v>
      </c>
      <c r="H1162" s="12">
        <f ca="1"/>
        <v>205.42451775776692</v>
      </c>
    </row>
    <row r="1163" spans="6:8" x14ac:dyDescent="0.3">
      <c r="F1163" s="2">
        <v>1158</v>
      </c>
      <c r="G1163" s="12">
        <f ca="1"/>
        <v>0.64626946555588005</v>
      </c>
      <c r="H1163" s="12">
        <f ca="1"/>
        <v>190.9996648376852</v>
      </c>
    </row>
    <row r="1164" spans="6:8" x14ac:dyDescent="0.3">
      <c r="F1164" s="2">
        <v>1159</v>
      </c>
      <c r="G1164" s="12">
        <f ca="1"/>
        <v>0.86890512776708273</v>
      </c>
      <c r="H1164" s="12">
        <f ca="1"/>
        <v>247.07723692821614</v>
      </c>
    </row>
    <row r="1165" spans="6:8" x14ac:dyDescent="0.3">
      <c r="F1165" s="2">
        <v>1160</v>
      </c>
      <c r="G1165" s="12">
        <f ca="1"/>
        <v>2.5539708932857952E-2</v>
      </c>
      <c r="H1165" s="12">
        <f ca="1"/>
        <v>122.53963169684795</v>
      </c>
    </row>
    <row r="1166" spans="6:8" x14ac:dyDescent="0.3">
      <c r="F1166" s="2">
        <v>1161</v>
      </c>
      <c r="G1166" s="12">
        <f ca="1"/>
        <v>0.12716608888397185</v>
      </c>
      <c r="H1166" s="12">
        <f ca="1"/>
        <v>136.48844648919402</v>
      </c>
    </row>
    <row r="1167" spans="6:8" x14ac:dyDescent="0.3">
      <c r="F1167" s="2">
        <v>1162</v>
      </c>
      <c r="G1167" s="12">
        <f ca="1"/>
        <v>0.22993103598250975</v>
      </c>
      <c r="H1167" s="12">
        <f ca="1"/>
        <v>146.27704758649062</v>
      </c>
    </row>
    <row r="1168" spans="6:8" x14ac:dyDescent="0.3">
      <c r="F1168" s="2">
        <v>1163</v>
      </c>
      <c r="G1168" s="12">
        <f ca="1"/>
        <v>0.40693819900110428</v>
      </c>
      <c r="H1168" s="12">
        <f ca="1"/>
        <v>162.5641240783248</v>
      </c>
    </row>
    <row r="1169" spans="6:8" x14ac:dyDescent="0.3">
      <c r="F1169" s="2">
        <v>1164</v>
      </c>
      <c r="G1169" s="12">
        <f ca="1"/>
        <v>0.44544196273138015</v>
      </c>
      <c r="H1169" s="12">
        <f ca="1"/>
        <v>166.39728447179391</v>
      </c>
    </row>
    <row r="1170" spans="6:8" x14ac:dyDescent="0.3">
      <c r="F1170" s="2">
        <v>1165</v>
      </c>
      <c r="G1170" s="12">
        <f ca="1"/>
        <v>0.80817461894981313</v>
      </c>
      <c r="H1170" s="12">
        <f ca="1"/>
        <v>224.78477659596257</v>
      </c>
    </row>
    <row r="1171" spans="6:8" x14ac:dyDescent="0.3">
      <c r="F1171" s="2">
        <v>1166</v>
      </c>
      <c r="G1171" s="12">
        <f ca="1"/>
        <v>0.10632898400805746</v>
      </c>
      <c r="H1171" s="12">
        <f ca="1"/>
        <v>134.2613886407255</v>
      </c>
    </row>
    <row r="1172" spans="6:8" x14ac:dyDescent="0.3">
      <c r="F1172" s="2">
        <v>1167</v>
      </c>
      <c r="G1172" s="12">
        <f ca="1"/>
        <v>0.61502046691234225</v>
      </c>
      <c r="H1172" s="12">
        <f ca="1"/>
        <v>186.42200917090258</v>
      </c>
    </row>
    <row r="1173" spans="6:8" x14ac:dyDescent="0.3">
      <c r="F1173" s="2">
        <v>1168</v>
      </c>
      <c r="G1173" s="12">
        <f ca="1"/>
        <v>0.65490202011258725</v>
      </c>
      <c r="H1173" s="12">
        <f ca="1"/>
        <v>192.33639855889066</v>
      </c>
    </row>
    <row r="1174" spans="6:8" x14ac:dyDescent="0.3">
      <c r="F1174" s="2">
        <v>1169</v>
      </c>
      <c r="G1174" s="12">
        <f ca="1"/>
        <v>0.7438423215724832</v>
      </c>
      <c r="H1174" s="12">
        <f ca="1"/>
        <v>208.5888992447434</v>
      </c>
    </row>
    <row r="1175" spans="6:8" x14ac:dyDescent="0.3">
      <c r="F1175" s="2">
        <v>1170</v>
      </c>
      <c r="G1175" s="12">
        <f ca="1"/>
        <v>0.66715618331921256</v>
      </c>
      <c r="H1175" s="12">
        <f ca="1"/>
        <v>194.29403949806658</v>
      </c>
    </row>
    <row r="1176" spans="6:8" x14ac:dyDescent="0.3">
      <c r="F1176" s="2">
        <v>1171</v>
      </c>
      <c r="G1176" s="12">
        <f ca="1"/>
        <v>0.39628811032584044</v>
      </c>
      <c r="H1176" s="12">
        <f ca="1"/>
        <v>161.53269852556346</v>
      </c>
    </row>
    <row r="1177" spans="6:8" x14ac:dyDescent="0.3">
      <c r="F1177" s="2">
        <v>1172</v>
      </c>
      <c r="G1177" s="12">
        <f ca="1"/>
        <v>7.618708800486873E-2</v>
      </c>
      <c r="H1177" s="12">
        <f ca="1"/>
        <v>130.70813306132973</v>
      </c>
    </row>
    <row r="1178" spans="6:8" x14ac:dyDescent="0.3">
      <c r="F1178" s="2">
        <v>1173</v>
      </c>
      <c r="G1178" s="12">
        <f ca="1"/>
        <v>0.96299117319562044</v>
      </c>
      <c r="H1178" s="12">
        <f ca="1"/>
        <v>332.70257394179748</v>
      </c>
    </row>
    <row r="1179" spans="6:8" x14ac:dyDescent="0.3">
      <c r="F1179" s="2">
        <v>1174</v>
      </c>
      <c r="G1179" s="12">
        <f ca="1"/>
        <v>1.2591813390875783E-2</v>
      </c>
      <c r="H1179" s="12">
        <f ca="1"/>
        <v>118.95519487145674</v>
      </c>
    </row>
    <row r="1180" spans="6:8" x14ac:dyDescent="0.3">
      <c r="F1180" s="2">
        <v>1175</v>
      </c>
      <c r="G1180" s="12">
        <f ca="1"/>
        <v>0.7080213557835302</v>
      </c>
      <c r="H1180" s="12">
        <f ca="1"/>
        <v>201.41275622883413</v>
      </c>
    </row>
    <row r="1181" spans="6:8" x14ac:dyDescent="0.3">
      <c r="F1181" s="2">
        <v>1176</v>
      </c>
      <c r="G1181" s="12">
        <f ca="1"/>
        <v>0.17025225692691759</v>
      </c>
      <c r="H1181" s="12">
        <f ca="1"/>
        <v>140.75482700202195</v>
      </c>
    </row>
    <row r="1182" spans="6:8" x14ac:dyDescent="0.3">
      <c r="F1182" s="2">
        <v>1177</v>
      </c>
      <c r="G1182" s="12">
        <f ca="1"/>
        <v>0.91309837728731402</v>
      </c>
      <c r="H1182" s="12">
        <f ca="1"/>
        <v>272.74509414985374</v>
      </c>
    </row>
    <row r="1183" spans="6:8" x14ac:dyDescent="0.3">
      <c r="F1183" s="2">
        <v>1178</v>
      </c>
      <c r="G1183" s="12">
        <f ca="1"/>
        <v>0.56639257472786175</v>
      </c>
      <c r="H1183" s="12">
        <f ca="1"/>
        <v>179.97696019725538</v>
      </c>
    </row>
    <row r="1184" spans="6:8" x14ac:dyDescent="0.3">
      <c r="F1184" s="2">
        <v>1179</v>
      </c>
      <c r="G1184" s="12">
        <f ca="1"/>
        <v>0.70067758590555274</v>
      </c>
      <c r="H1184" s="12">
        <f ca="1"/>
        <v>200.05879129371851</v>
      </c>
    </row>
    <row r="1185" spans="6:8" x14ac:dyDescent="0.3">
      <c r="F1185" s="2">
        <v>1180</v>
      </c>
      <c r="G1185" s="12">
        <f ca="1"/>
        <v>0.61299224285588649</v>
      </c>
      <c r="H1185" s="12">
        <f ca="1"/>
        <v>186.13782096356275</v>
      </c>
    </row>
    <row r="1186" spans="6:8" x14ac:dyDescent="0.3">
      <c r="F1186" s="2">
        <v>1181</v>
      </c>
      <c r="G1186" s="12">
        <f ca="1"/>
        <v>0.99194542015327558</v>
      </c>
      <c r="H1186" s="12">
        <f ca="1"/>
        <v>469.54347480662182</v>
      </c>
    </row>
    <row r="1187" spans="6:8" x14ac:dyDescent="0.3">
      <c r="F1187" s="2">
        <v>1182</v>
      </c>
      <c r="G1187" s="12">
        <f ca="1"/>
        <v>0.97118861541650614</v>
      </c>
      <c r="H1187" s="12">
        <f ca="1"/>
        <v>352.29702581113321</v>
      </c>
    </row>
    <row r="1188" spans="6:8" x14ac:dyDescent="0.3">
      <c r="F1188" s="2">
        <v>1183</v>
      </c>
      <c r="G1188" s="12">
        <f ca="1"/>
        <v>0.91915613421513043</v>
      </c>
      <c r="H1188" s="12">
        <f ca="1"/>
        <v>277.4516964956386</v>
      </c>
    </row>
    <row r="1189" spans="6:8" x14ac:dyDescent="0.3">
      <c r="F1189" s="2">
        <v>1184</v>
      </c>
      <c r="G1189" s="12">
        <f ca="1"/>
        <v>0.54192198758362431</v>
      </c>
      <c r="H1189" s="12">
        <f ca="1"/>
        <v>176.98679536929973</v>
      </c>
    </row>
    <row r="1190" spans="6:8" x14ac:dyDescent="0.3">
      <c r="F1190" s="2">
        <v>1185</v>
      </c>
      <c r="G1190" s="12">
        <f ca="1"/>
        <v>0.12685002203490847</v>
      </c>
      <c r="H1190" s="12">
        <f ca="1"/>
        <v>136.45566585823678</v>
      </c>
    </row>
    <row r="1191" spans="6:8" x14ac:dyDescent="0.3">
      <c r="F1191" s="2">
        <v>1186</v>
      </c>
      <c r="G1191" s="12">
        <f ca="1"/>
        <v>0.21703060911215588</v>
      </c>
      <c r="H1191" s="12">
        <f ca="1"/>
        <v>145.10430345608637</v>
      </c>
    </row>
    <row r="1192" spans="6:8" x14ac:dyDescent="0.3">
      <c r="F1192" s="2">
        <v>1187</v>
      </c>
      <c r="G1192" s="12">
        <f ca="1"/>
        <v>0.23437544567684832</v>
      </c>
      <c r="H1192" s="12">
        <f ca="1"/>
        <v>146.67951677938498</v>
      </c>
    </row>
    <row r="1193" spans="6:8" x14ac:dyDescent="0.3">
      <c r="F1193" s="2">
        <v>1188</v>
      </c>
      <c r="G1193" s="12">
        <f ca="1"/>
        <v>0.99272862191554023</v>
      </c>
      <c r="H1193" s="12">
        <f ca="1"/>
        <v>480.4038155844591</v>
      </c>
    </row>
    <row r="1194" spans="6:8" x14ac:dyDescent="0.3">
      <c r="F1194" s="2">
        <v>1189</v>
      </c>
      <c r="G1194" s="12">
        <f ca="1"/>
        <v>0.15913051776841325</v>
      </c>
      <c r="H1194" s="12">
        <f ca="1"/>
        <v>139.6856038654268</v>
      </c>
    </row>
    <row r="1195" spans="6:8" x14ac:dyDescent="0.3">
      <c r="F1195" s="2">
        <v>1190</v>
      </c>
      <c r="G1195" s="12">
        <f ca="1"/>
        <v>0.43338156951468321</v>
      </c>
      <c r="H1195" s="12">
        <f ca="1"/>
        <v>165.17757101005043</v>
      </c>
    </row>
    <row r="1196" spans="6:8" x14ac:dyDescent="0.3">
      <c r="F1196" s="2">
        <v>1191</v>
      </c>
      <c r="G1196" s="12">
        <f ca="1"/>
        <v>0.90140664663087122</v>
      </c>
      <c r="H1196" s="12">
        <f ca="1"/>
        <v>264.66883146633654</v>
      </c>
    </row>
    <row r="1197" spans="6:8" x14ac:dyDescent="0.3">
      <c r="F1197" s="2">
        <v>1192</v>
      </c>
      <c r="G1197" s="12">
        <f ca="1"/>
        <v>0.97719171817831296</v>
      </c>
      <c r="H1197" s="12">
        <f ca="1"/>
        <v>371.51095634949047</v>
      </c>
    </row>
    <row r="1198" spans="6:8" x14ac:dyDescent="0.3">
      <c r="F1198" s="2">
        <v>1193</v>
      </c>
      <c r="G1198" s="12">
        <f ca="1"/>
        <v>0.23075982212952773</v>
      </c>
      <c r="H1198" s="12">
        <f ca="1"/>
        <v>146.3521520563873</v>
      </c>
    </row>
    <row r="1199" spans="6:8" x14ac:dyDescent="0.3">
      <c r="F1199" s="2">
        <v>1194</v>
      </c>
      <c r="G1199" s="12">
        <f ca="1"/>
        <v>0.7223843422553442</v>
      </c>
      <c r="H1199" s="12">
        <f ca="1"/>
        <v>204.16945128870947</v>
      </c>
    </row>
    <row r="1200" spans="6:8" x14ac:dyDescent="0.3">
      <c r="F1200" s="2">
        <v>1195</v>
      </c>
      <c r="G1200" s="12">
        <f ca="1"/>
        <v>0.33268377811014616</v>
      </c>
      <c r="H1200" s="12">
        <f ca="1"/>
        <v>155.56837656688441</v>
      </c>
    </row>
    <row r="1201" spans="6:8" x14ac:dyDescent="0.3">
      <c r="F1201" s="2">
        <v>1196</v>
      </c>
      <c r="G1201" s="12">
        <f ca="1"/>
        <v>3.2074913754240431E-2</v>
      </c>
      <c r="H1201" s="12">
        <f ca="1"/>
        <v>123.92394478144249</v>
      </c>
    </row>
    <row r="1202" spans="6:8" x14ac:dyDescent="0.3">
      <c r="F1202" s="2">
        <v>1197</v>
      </c>
      <c r="G1202" s="12">
        <f ca="1"/>
        <v>0.5253984035738557</v>
      </c>
      <c r="H1202" s="12">
        <f ca="1"/>
        <v>175.04804456208805</v>
      </c>
    </row>
    <row r="1203" spans="6:8" x14ac:dyDescent="0.3">
      <c r="F1203" s="2">
        <v>1198</v>
      </c>
      <c r="G1203" s="12">
        <f ca="1"/>
        <v>0.48719497581728266</v>
      </c>
      <c r="H1203" s="12">
        <f ca="1"/>
        <v>170.77900952323213</v>
      </c>
    </row>
    <row r="1204" spans="6:8" x14ac:dyDescent="0.3">
      <c r="F1204" s="2">
        <v>1199</v>
      </c>
      <c r="G1204" s="12">
        <f ca="1"/>
        <v>0.54661244069576931</v>
      </c>
      <c r="H1204" s="12">
        <f ca="1"/>
        <v>177.54849095156254</v>
      </c>
    </row>
    <row r="1205" spans="6:8" x14ac:dyDescent="0.3">
      <c r="F1205" s="2">
        <v>1200</v>
      </c>
      <c r="G1205" s="12">
        <f ca="1"/>
        <v>0.85159571434424608</v>
      </c>
      <c r="H1205" s="12">
        <f ca="1"/>
        <v>239.67405877627746</v>
      </c>
    </row>
    <row r="1206" spans="6:8" x14ac:dyDescent="0.3">
      <c r="F1206" s="2">
        <v>1201</v>
      </c>
      <c r="G1206" s="12">
        <f ca="1"/>
        <v>0.36300268880058439</v>
      </c>
      <c r="H1206" s="12">
        <f ca="1"/>
        <v>158.37487091088491</v>
      </c>
    </row>
    <row r="1207" spans="6:8" x14ac:dyDescent="0.3">
      <c r="F1207" s="2">
        <v>1202</v>
      </c>
      <c r="G1207" s="12">
        <f ca="1"/>
        <v>0.93711358061687444</v>
      </c>
      <c r="H1207" s="12">
        <f ca="1"/>
        <v>294.31312691786877</v>
      </c>
    </row>
    <row r="1208" spans="6:8" x14ac:dyDescent="0.3">
      <c r="F1208" s="2">
        <v>1203</v>
      </c>
      <c r="G1208" s="12">
        <f ca="1"/>
        <v>0.37933745131867624</v>
      </c>
      <c r="H1208" s="12">
        <f ca="1"/>
        <v>159.91302637217382</v>
      </c>
    </row>
    <row r="1209" spans="6:8" x14ac:dyDescent="0.3">
      <c r="F1209" s="2">
        <v>1204</v>
      </c>
      <c r="G1209" s="12">
        <f ca="1"/>
        <v>0.96099147798217399</v>
      </c>
      <c r="H1209" s="12">
        <f ca="1"/>
        <v>328.7092667988</v>
      </c>
    </row>
    <row r="1210" spans="6:8" x14ac:dyDescent="0.3">
      <c r="F1210" s="2">
        <v>1205</v>
      </c>
      <c r="G1210" s="12">
        <f ca="1"/>
        <v>0.54192323591534808</v>
      </c>
      <c r="H1210" s="12">
        <f ca="1"/>
        <v>176.98694417162579</v>
      </c>
    </row>
    <row r="1211" spans="6:8" x14ac:dyDescent="0.3">
      <c r="F1211" s="2">
        <v>1206</v>
      </c>
      <c r="G1211" s="12">
        <f ca="1"/>
        <v>0.39816357474753761</v>
      </c>
      <c r="H1211" s="12">
        <f ca="1"/>
        <v>161.71352193261265</v>
      </c>
    </row>
    <row r="1212" spans="6:8" x14ac:dyDescent="0.3">
      <c r="F1212" s="2">
        <v>1207</v>
      </c>
      <c r="G1212" s="12">
        <f ca="1"/>
        <v>0.59777199974464534</v>
      </c>
      <c r="H1212" s="12">
        <f ca="1"/>
        <v>184.0506075460853</v>
      </c>
    </row>
    <row r="1213" spans="6:8" x14ac:dyDescent="0.3">
      <c r="F1213" s="2">
        <v>1208</v>
      </c>
      <c r="G1213" s="12">
        <f ca="1"/>
        <v>0.3598152548805198</v>
      </c>
      <c r="H1213" s="12">
        <f ca="1"/>
        <v>158.0770561495724</v>
      </c>
    </row>
    <row r="1214" spans="6:8" x14ac:dyDescent="0.3">
      <c r="F1214" s="2">
        <v>1209</v>
      </c>
      <c r="G1214" s="12">
        <f ca="1"/>
        <v>0.33704388032574606</v>
      </c>
      <c r="H1214" s="12">
        <f ca="1"/>
        <v>155.96865087901779</v>
      </c>
    </row>
    <row r="1215" spans="6:8" x14ac:dyDescent="0.3">
      <c r="F1215" s="2">
        <v>1210</v>
      </c>
      <c r="G1215" s="12">
        <f ca="1"/>
        <v>0.74632222056499131</v>
      </c>
      <c r="H1215" s="12">
        <f ca="1"/>
        <v>209.12550159946446</v>
      </c>
    </row>
    <row r="1216" spans="6:8" x14ac:dyDescent="0.3">
      <c r="F1216" s="2">
        <v>1211</v>
      </c>
      <c r="G1216" s="12">
        <f ca="1"/>
        <v>0.84633750200116054</v>
      </c>
      <c r="H1216" s="12">
        <f ca="1"/>
        <v>237.62118386083452</v>
      </c>
    </row>
    <row r="1217" spans="6:8" x14ac:dyDescent="0.3">
      <c r="F1217" s="2">
        <v>1212</v>
      </c>
      <c r="G1217" s="12">
        <f ca="1"/>
        <v>0.76480708656852214</v>
      </c>
      <c r="H1217" s="12">
        <f ca="1"/>
        <v>213.31632605084008</v>
      </c>
    </row>
    <row r="1218" spans="6:8" x14ac:dyDescent="0.3">
      <c r="F1218" s="2">
        <v>1213</v>
      </c>
      <c r="G1218" s="12">
        <f ca="1"/>
        <v>0.49017251946696527</v>
      </c>
      <c r="H1218" s="12">
        <f ca="1"/>
        <v>171.10203886261513</v>
      </c>
    </row>
    <row r="1219" spans="6:8" x14ac:dyDescent="0.3">
      <c r="F1219" s="2">
        <v>1214</v>
      </c>
      <c r="G1219" s="12">
        <f ca="1"/>
        <v>0.254123432759358</v>
      </c>
      <c r="H1219" s="12">
        <f ca="1"/>
        <v>148.46142745828774</v>
      </c>
    </row>
    <row r="1220" spans="6:8" x14ac:dyDescent="0.3">
      <c r="F1220" s="2">
        <v>1215</v>
      </c>
      <c r="G1220" s="12">
        <f ca="1"/>
        <v>0.87470507174236878</v>
      </c>
      <c r="H1220" s="12">
        <f ca="1"/>
        <v>249.81526214836427</v>
      </c>
    </row>
    <row r="1221" spans="6:8" x14ac:dyDescent="0.3">
      <c r="F1221" s="2">
        <v>1216</v>
      </c>
      <c r="G1221" s="12">
        <f ca="1"/>
        <v>0.28857327548006562</v>
      </c>
      <c r="H1221" s="12">
        <f ca="1"/>
        <v>151.56272651480361</v>
      </c>
    </row>
    <row r="1222" spans="6:8" x14ac:dyDescent="0.3">
      <c r="F1222" s="2">
        <v>1217</v>
      </c>
      <c r="G1222" s="12">
        <f ca="1"/>
        <v>9.8782899252996881E-2</v>
      </c>
      <c r="H1222" s="12">
        <f ca="1"/>
        <v>133.41560843470117</v>
      </c>
    </row>
    <row r="1223" spans="6:8" x14ac:dyDescent="0.3">
      <c r="F1223" s="2">
        <v>1218</v>
      </c>
      <c r="G1223" s="12">
        <f ca="1"/>
        <v>0.50219658051159377</v>
      </c>
      <c r="H1223" s="12">
        <f ca="1"/>
        <v>172.42244640135362</v>
      </c>
    </row>
    <row r="1224" spans="6:8" x14ac:dyDescent="0.3">
      <c r="F1224" s="2">
        <v>1219</v>
      </c>
      <c r="G1224" s="12">
        <f ca="1"/>
        <v>0.34220535857858025</v>
      </c>
      <c r="H1224" s="12">
        <f ca="1"/>
        <v>156.44381792121268</v>
      </c>
    </row>
    <row r="1225" spans="6:8" x14ac:dyDescent="0.3">
      <c r="F1225" s="2">
        <v>1220</v>
      </c>
      <c r="G1225" s="12">
        <f ca="1"/>
        <v>0.71315767040185785</v>
      </c>
      <c r="H1225" s="12">
        <f ca="1"/>
        <v>202.38152112469731</v>
      </c>
    </row>
    <row r="1226" spans="6:8" x14ac:dyDescent="0.3">
      <c r="F1226" s="2">
        <v>1221</v>
      </c>
      <c r="G1226" s="12">
        <f ca="1"/>
        <v>1.6700249977356973E-2</v>
      </c>
      <c r="H1226" s="12">
        <f ca="1"/>
        <v>120.27338084029438</v>
      </c>
    </row>
    <row r="1227" spans="6:8" x14ac:dyDescent="0.3">
      <c r="F1227" s="2">
        <v>1222</v>
      </c>
      <c r="G1227" s="12">
        <f ca="1"/>
        <v>0.99609479083648012</v>
      </c>
      <c r="H1227" s="12">
        <f ca="1"/>
        <v>551.81830010348995</v>
      </c>
    </row>
    <row r="1228" spans="6:8" x14ac:dyDescent="0.3">
      <c r="F1228" s="2">
        <v>1223</v>
      </c>
      <c r="G1228" s="12">
        <f ca="1"/>
        <v>0.30571472750976048</v>
      </c>
      <c r="H1228" s="12">
        <f ca="1"/>
        <v>153.11161029451037</v>
      </c>
    </row>
    <row r="1229" spans="6:8" x14ac:dyDescent="0.3">
      <c r="F1229" s="2">
        <v>1224</v>
      </c>
      <c r="G1229" s="12">
        <f ca="1"/>
        <v>9.2585176393318314E-3</v>
      </c>
      <c r="H1229" s="12">
        <f ca="1"/>
        <v>117.66116517193845</v>
      </c>
    </row>
    <row r="1230" spans="6:8" x14ac:dyDescent="0.3">
      <c r="F1230" s="2">
        <v>1225</v>
      </c>
      <c r="G1230" s="12">
        <f ca="1"/>
        <v>2.3880552170281399E-2</v>
      </c>
      <c r="H1230" s="12">
        <f ca="1"/>
        <v>122.15568610812176</v>
      </c>
    </row>
    <row r="1231" spans="6:8" x14ac:dyDescent="0.3">
      <c r="F1231" s="2">
        <v>1226</v>
      </c>
      <c r="G1231" s="12">
        <f ca="1"/>
        <v>0.83545138487456549</v>
      </c>
      <c r="H1231" s="12">
        <f ca="1"/>
        <v>233.61674078029958</v>
      </c>
    </row>
    <row r="1232" spans="6:8" x14ac:dyDescent="0.3">
      <c r="F1232" s="2">
        <v>1227</v>
      </c>
      <c r="G1232" s="12">
        <f ca="1"/>
        <v>0.60603226932951459</v>
      </c>
      <c r="H1232" s="12">
        <f ca="1"/>
        <v>185.1736122673959</v>
      </c>
    </row>
    <row r="1233" spans="6:8" x14ac:dyDescent="0.3">
      <c r="F1233" s="2">
        <v>1228</v>
      </c>
      <c r="G1233" s="12">
        <f ca="1"/>
        <v>0.80436950962225695</v>
      </c>
      <c r="H1233" s="12">
        <f ca="1"/>
        <v>223.66698045917406</v>
      </c>
    </row>
    <row r="1234" spans="6:8" x14ac:dyDescent="0.3">
      <c r="F1234" s="2">
        <v>1229</v>
      </c>
      <c r="G1234" s="12">
        <f ca="1"/>
        <v>0.32886015912663447</v>
      </c>
      <c r="H1234" s="12">
        <f ca="1"/>
        <v>155.21814700915951</v>
      </c>
    </row>
    <row r="1235" spans="6:8" x14ac:dyDescent="0.3">
      <c r="F1235" s="2">
        <v>1230</v>
      </c>
      <c r="G1235" s="12">
        <f ca="1"/>
        <v>0.49802158215069459</v>
      </c>
      <c r="H1235" s="12">
        <f ca="1"/>
        <v>171.96101869983264</v>
      </c>
    </row>
    <row r="1236" spans="6:8" x14ac:dyDescent="0.3">
      <c r="F1236" s="2">
        <v>1231</v>
      </c>
      <c r="G1236" s="12">
        <f ca="1"/>
        <v>6.6022461675105948E-2</v>
      </c>
      <c r="H1236" s="12">
        <f ca="1"/>
        <v>129.37469507802376</v>
      </c>
    </row>
    <row r="1237" spans="6:8" x14ac:dyDescent="0.3">
      <c r="F1237" s="2">
        <v>1232</v>
      </c>
      <c r="G1237" s="12">
        <f ca="1"/>
        <v>0.35341742921764507</v>
      </c>
      <c r="H1237" s="12">
        <f ca="1"/>
        <v>157.48139167428721</v>
      </c>
    </row>
    <row r="1238" spans="6:8" x14ac:dyDescent="0.3">
      <c r="F1238" s="2">
        <v>1233</v>
      </c>
      <c r="G1238" s="12">
        <f ca="1"/>
        <v>0.82640278813854495</v>
      </c>
      <c r="H1238" s="12">
        <f ca="1"/>
        <v>230.51272600952757</v>
      </c>
    </row>
    <row r="1239" spans="6:8" x14ac:dyDescent="0.3">
      <c r="F1239" s="2">
        <v>1234</v>
      </c>
      <c r="G1239" s="12">
        <f ca="1"/>
        <v>0.19304788123212391</v>
      </c>
      <c r="H1239" s="12">
        <f ca="1"/>
        <v>142.89843752306052</v>
      </c>
    </row>
    <row r="1240" spans="6:8" x14ac:dyDescent="0.3">
      <c r="F1240" s="2">
        <v>1235</v>
      </c>
      <c r="G1240" s="12">
        <f ca="1"/>
        <v>0.97154261959851773</v>
      </c>
      <c r="H1240" s="12">
        <f ca="1"/>
        <v>353.29069560331254</v>
      </c>
    </row>
    <row r="1241" spans="6:8" x14ac:dyDescent="0.3">
      <c r="F1241" s="2">
        <v>1236</v>
      </c>
      <c r="G1241" s="12">
        <f ca="1"/>
        <v>0.62750513908992156</v>
      </c>
      <c r="H1241" s="12">
        <f ca="1"/>
        <v>188.2046382578315</v>
      </c>
    </row>
    <row r="1242" spans="6:8" x14ac:dyDescent="0.3">
      <c r="F1242" s="2">
        <v>1237</v>
      </c>
      <c r="G1242" s="12">
        <f ca="1"/>
        <v>0.39411370070973417</v>
      </c>
      <c r="H1242" s="12">
        <f ca="1"/>
        <v>161.32347151463588</v>
      </c>
    </row>
    <row r="1243" spans="6:8" x14ac:dyDescent="0.3">
      <c r="F1243" s="2">
        <v>1238</v>
      </c>
      <c r="G1243" s="12">
        <f ca="1"/>
        <v>0.72790441742630363</v>
      </c>
      <c r="H1243" s="12">
        <f ca="1"/>
        <v>205.27001118793567</v>
      </c>
    </row>
    <row r="1244" spans="6:8" x14ac:dyDescent="0.3">
      <c r="F1244" s="2">
        <v>1239</v>
      </c>
      <c r="G1244" s="12">
        <f ca="1"/>
        <v>0.57691981760428912</v>
      </c>
      <c r="H1244" s="12">
        <f ca="1"/>
        <v>181.31155774485495</v>
      </c>
    </row>
    <row r="1245" spans="6:8" x14ac:dyDescent="0.3">
      <c r="F1245" s="2">
        <v>1240</v>
      </c>
      <c r="G1245" s="12">
        <f ca="1"/>
        <v>0.94368838655462084</v>
      </c>
      <c r="H1245" s="12">
        <f ca="1"/>
        <v>301.98395400014306</v>
      </c>
    </row>
    <row r="1246" spans="6:8" x14ac:dyDescent="0.3">
      <c r="F1246" s="2">
        <v>1241</v>
      </c>
      <c r="G1246" s="12">
        <f ca="1"/>
        <v>0.91688995152277131</v>
      </c>
      <c r="H1246" s="12">
        <f ca="1"/>
        <v>275.64359169235951</v>
      </c>
    </row>
    <row r="1247" spans="6:8" x14ac:dyDescent="0.3">
      <c r="F1247" s="2">
        <v>1242</v>
      </c>
      <c r="G1247" s="12">
        <f ca="1"/>
        <v>0.77211833285922071</v>
      </c>
      <c r="H1247" s="12">
        <f ca="1"/>
        <v>215.07536681888251</v>
      </c>
    </row>
    <row r="1248" spans="6:8" x14ac:dyDescent="0.3">
      <c r="F1248" s="2">
        <v>1243</v>
      </c>
      <c r="G1248" s="12">
        <f ca="1"/>
        <v>0.73354336085424143</v>
      </c>
      <c r="H1248" s="12">
        <f ca="1"/>
        <v>206.41951148323196</v>
      </c>
    </row>
    <row r="1249" spans="6:8" x14ac:dyDescent="0.3">
      <c r="F1249" s="2">
        <v>1244</v>
      </c>
      <c r="G1249" s="12">
        <f ca="1"/>
        <v>0.10786667311077514</v>
      </c>
      <c r="H1249" s="12">
        <f ca="1"/>
        <v>134.43086454217851</v>
      </c>
    </row>
    <row r="1250" spans="6:8" x14ac:dyDescent="0.3">
      <c r="F1250" s="2">
        <v>1245</v>
      </c>
      <c r="G1250" s="12">
        <f ca="1"/>
        <v>0.77103246250698643</v>
      </c>
      <c r="H1250" s="12">
        <f ca="1"/>
        <v>214.81018603350756</v>
      </c>
    </row>
    <row r="1251" spans="6:8" x14ac:dyDescent="0.3">
      <c r="F1251" s="2">
        <v>1246</v>
      </c>
      <c r="G1251" s="12">
        <f ca="1"/>
        <v>0.16136331119773262</v>
      </c>
      <c r="H1251" s="12">
        <f ca="1"/>
        <v>139.90172399910051</v>
      </c>
    </row>
    <row r="1252" spans="6:8" x14ac:dyDescent="0.3">
      <c r="F1252" s="2">
        <v>1247</v>
      </c>
      <c r="G1252" s="12">
        <f ca="1"/>
        <v>0.84884943659585343</v>
      </c>
      <c r="H1252" s="12">
        <f ca="1"/>
        <v>238.59160628623115</v>
      </c>
    </row>
    <row r="1253" spans="6:8" x14ac:dyDescent="0.3">
      <c r="F1253" s="2">
        <v>1248</v>
      </c>
      <c r="G1253" s="12">
        <f ca="1"/>
        <v>0.62564083848729291</v>
      </c>
      <c r="H1253" s="12">
        <f ca="1"/>
        <v>187.93470507427065</v>
      </c>
    </row>
    <row r="1254" spans="6:8" x14ac:dyDescent="0.3">
      <c r="F1254" s="2">
        <v>1249</v>
      </c>
      <c r="G1254" s="12">
        <f ca="1"/>
        <v>0.13877478668038767</v>
      </c>
      <c r="H1254" s="12">
        <f ca="1"/>
        <v>137.67480386915366</v>
      </c>
    </row>
    <row r="1255" spans="6:8" x14ac:dyDescent="0.3">
      <c r="F1255" s="2">
        <v>1250</v>
      </c>
      <c r="G1255" s="12">
        <f ca="1"/>
        <v>9.5640782781118761E-2</v>
      </c>
      <c r="H1255" s="12">
        <f ca="1"/>
        <v>133.05595642608054</v>
      </c>
    </row>
    <row r="1256" spans="6:8" x14ac:dyDescent="0.3">
      <c r="F1256" s="2">
        <v>1251</v>
      </c>
      <c r="G1256" s="12">
        <f ca="1"/>
        <v>0.31251227240110713</v>
      </c>
      <c r="H1256" s="12">
        <f ca="1"/>
        <v>153.72814225592833</v>
      </c>
    </row>
    <row r="1257" spans="6:8" x14ac:dyDescent="0.3">
      <c r="F1257" s="2">
        <v>1252</v>
      </c>
      <c r="G1257" s="12">
        <f ca="1"/>
        <v>0.84905327410615405</v>
      </c>
      <c r="H1257" s="12">
        <f ca="1"/>
        <v>238.67116761093192</v>
      </c>
    </row>
    <row r="1258" spans="6:8" x14ac:dyDescent="0.3">
      <c r="F1258" s="2">
        <v>1253</v>
      </c>
      <c r="G1258" s="12">
        <f ca="1"/>
        <v>0.55064127765096105</v>
      </c>
      <c r="H1258" s="12">
        <f ca="1"/>
        <v>178.03516087818429</v>
      </c>
    </row>
    <row r="1259" spans="6:8" x14ac:dyDescent="0.3">
      <c r="F1259" s="2">
        <v>1254</v>
      </c>
      <c r="G1259" s="12">
        <f ca="1"/>
        <v>0.49931759496648143</v>
      </c>
      <c r="H1259" s="12">
        <f ca="1"/>
        <v>172.10391376565326</v>
      </c>
    </row>
    <row r="1260" spans="6:8" x14ac:dyDescent="0.3">
      <c r="F1260" s="2">
        <v>1255</v>
      </c>
      <c r="G1260" s="12">
        <f ca="1"/>
        <v>0.40444025467169697</v>
      </c>
      <c r="H1260" s="12">
        <f ca="1"/>
        <v>162.32118980910911</v>
      </c>
    </row>
    <row r="1261" spans="6:8" x14ac:dyDescent="0.3">
      <c r="F1261" s="2">
        <v>1256</v>
      </c>
      <c r="G1261" s="12">
        <f ca="1"/>
        <v>0.76336419714249182</v>
      </c>
      <c r="H1261" s="12">
        <f ca="1"/>
        <v>212.97633553395161</v>
      </c>
    </row>
    <row r="1262" spans="6:8" x14ac:dyDescent="0.3">
      <c r="F1262" s="2">
        <v>1257</v>
      </c>
      <c r="G1262" s="12">
        <f ca="1"/>
        <v>0.31874046001303924</v>
      </c>
      <c r="H1262" s="12">
        <f ca="1"/>
        <v>154.29449188014047</v>
      </c>
    </row>
    <row r="1263" spans="6:8" x14ac:dyDescent="0.3">
      <c r="F1263" s="2">
        <v>1258</v>
      </c>
      <c r="G1263" s="12">
        <f ca="1"/>
        <v>0.15012017438890757</v>
      </c>
      <c r="H1263" s="12">
        <f ca="1"/>
        <v>138.80510486474668</v>
      </c>
    </row>
    <row r="1264" spans="6:8" x14ac:dyDescent="0.3">
      <c r="F1264" s="2">
        <v>1259</v>
      </c>
      <c r="G1264" s="12">
        <f ca="1"/>
        <v>0.97712786401567886</v>
      </c>
      <c r="H1264" s="12">
        <f ca="1"/>
        <v>371.27552172531432</v>
      </c>
    </row>
    <row r="1265" spans="6:8" x14ac:dyDescent="0.3">
      <c r="F1265" s="2">
        <v>1260</v>
      </c>
      <c r="G1265" s="12">
        <f ca="1"/>
        <v>0.86081331002436046</v>
      </c>
      <c r="H1265" s="12">
        <f ca="1"/>
        <v>243.48377169392691</v>
      </c>
    </row>
    <row r="1266" spans="6:8" x14ac:dyDescent="0.3">
      <c r="F1266" s="2">
        <v>1261</v>
      </c>
      <c r="G1266" s="12">
        <f ca="1"/>
        <v>0.27118044331557289</v>
      </c>
      <c r="H1266" s="12">
        <f ca="1"/>
        <v>149.99644637035055</v>
      </c>
    </row>
    <row r="1267" spans="6:8" x14ac:dyDescent="0.3">
      <c r="F1267" s="2">
        <v>1262</v>
      </c>
      <c r="G1267" s="12">
        <f ca="1"/>
        <v>0.20911483230343464</v>
      </c>
      <c r="H1267" s="12">
        <f ca="1"/>
        <v>144.38051747100823</v>
      </c>
    </row>
    <row r="1268" spans="6:8" x14ac:dyDescent="0.3">
      <c r="F1268" s="2">
        <v>1263</v>
      </c>
      <c r="G1268" s="12">
        <f ca="1"/>
        <v>0.90137909955483542</v>
      </c>
      <c r="H1268" s="12">
        <f ca="1"/>
        <v>264.65115768892559</v>
      </c>
    </row>
    <row r="1269" spans="6:8" x14ac:dyDescent="0.3">
      <c r="F1269" s="2">
        <v>1264</v>
      </c>
      <c r="G1269" s="12">
        <f ca="1"/>
        <v>0.75824735766756679</v>
      </c>
      <c r="H1269" s="12">
        <f ca="1"/>
        <v>211.78885175311191</v>
      </c>
    </row>
    <row r="1270" spans="6:8" x14ac:dyDescent="0.3">
      <c r="F1270" s="2">
        <v>1265</v>
      </c>
      <c r="G1270" s="12">
        <f ca="1"/>
        <v>0.47802517078584184</v>
      </c>
      <c r="H1270" s="12">
        <f ca="1"/>
        <v>169.79358310344082</v>
      </c>
    </row>
    <row r="1271" spans="6:8" x14ac:dyDescent="0.3">
      <c r="F1271" s="2">
        <v>1266</v>
      </c>
      <c r="G1271" s="12">
        <f ca="1"/>
        <v>0.10260951852122457</v>
      </c>
      <c r="H1271" s="12">
        <f ca="1"/>
        <v>133.84752917235247</v>
      </c>
    </row>
    <row r="1272" spans="6:8" x14ac:dyDescent="0.3">
      <c r="F1272" s="2">
        <v>1267</v>
      </c>
      <c r="G1272" s="12">
        <f ca="1"/>
        <v>0.48145075497076539</v>
      </c>
      <c r="H1272" s="12">
        <f ca="1"/>
        <v>170.16007966336031</v>
      </c>
    </row>
    <row r="1273" spans="6:8" x14ac:dyDescent="0.3">
      <c r="F1273" s="2">
        <v>1268</v>
      </c>
      <c r="G1273" s="12">
        <f ca="1"/>
        <v>0.74947284896133248</v>
      </c>
      <c r="H1273" s="12">
        <f ca="1"/>
        <v>209.81558153718737</v>
      </c>
    </row>
    <row r="1274" spans="6:8" x14ac:dyDescent="0.3">
      <c r="F1274" s="2">
        <v>1269</v>
      </c>
      <c r="G1274" s="12">
        <f ca="1"/>
        <v>0.77001197292250878</v>
      </c>
      <c r="H1274" s="12">
        <f ca="1"/>
        <v>214.56224168237691</v>
      </c>
    </row>
    <row r="1275" spans="6:8" x14ac:dyDescent="0.3">
      <c r="F1275" s="2">
        <v>1270</v>
      </c>
      <c r="G1275" s="12">
        <f ca="1"/>
        <v>0.25774427059842697</v>
      </c>
      <c r="H1275" s="12">
        <f ca="1"/>
        <v>148.78741435899244</v>
      </c>
    </row>
    <row r="1276" spans="6:8" x14ac:dyDescent="0.3">
      <c r="F1276" s="2">
        <v>1271</v>
      </c>
      <c r="G1276" s="12">
        <f ca="1"/>
        <v>0.79882456829715731</v>
      </c>
      <c r="H1276" s="12">
        <f ca="1"/>
        <v>222.08130120436439</v>
      </c>
    </row>
    <row r="1277" spans="6:8" x14ac:dyDescent="0.3">
      <c r="F1277" s="2">
        <v>1272</v>
      </c>
      <c r="G1277" s="12">
        <f ca="1"/>
        <v>0.51249883562999243</v>
      </c>
      <c r="H1277" s="12">
        <f ca="1"/>
        <v>173.57510601769087</v>
      </c>
    </row>
    <row r="1278" spans="6:8" x14ac:dyDescent="0.3">
      <c r="F1278" s="2">
        <v>1273</v>
      </c>
      <c r="G1278" s="12">
        <f ca="1"/>
        <v>0.49372452039914227</v>
      </c>
      <c r="H1278" s="12">
        <f ca="1"/>
        <v>171.48940578173142</v>
      </c>
    </row>
    <row r="1279" spans="6:8" x14ac:dyDescent="0.3">
      <c r="F1279" s="2">
        <v>1274</v>
      </c>
      <c r="G1279" s="12">
        <f ca="1"/>
        <v>0.22880015442964496</v>
      </c>
      <c r="H1279" s="12">
        <f ca="1"/>
        <v>146.17452598175831</v>
      </c>
    </row>
    <row r="1280" spans="6:8" x14ac:dyDescent="0.3">
      <c r="F1280" s="2">
        <v>1275</v>
      </c>
      <c r="G1280" s="12">
        <f ca="1"/>
        <v>0.72729605032039113</v>
      </c>
      <c r="H1280" s="12">
        <f ca="1"/>
        <v>205.14754060221475</v>
      </c>
    </row>
    <row r="1281" spans="6:8" x14ac:dyDescent="0.3">
      <c r="F1281" s="2">
        <v>1276</v>
      </c>
      <c r="G1281" s="12">
        <f ca="1"/>
        <v>0.42452307468219419</v>
      </c>
      <c r="H1281" s="12">
        <f ca="1"/>
        <v>164.29318024110643</v>
      </c>
    </row>
    <row r="1282" spans="6:8" x14ac:dyDescent="0.3">
      <c r="F1282" s="2">
        <v>1277</v>
      </c>
      <c r="G1282" s="12">
        <f ca="1"/>
        <v>0.28941400823429841</v>
      </c>
      <c r="H1282" s="12">
        <f ca="1"/>
        <v>151.63853980734481</v>
      </c>
    </row>
    <row r="1283" spans="6:8" x14ac:dyDescent="0.3">
      <c r="F1283" s="2">
        <v>1278</v>
      </c>
      <c r="G1283" s="12">
        <f ca="1"/>
        <v>0.11349295980799123</v>
      </c>
      <c r="H1283" s="12">
        <f ca="1"/>
        <v>135.04341748595897</v>
      </c>
    </row>
    <row r="1284" spans="6:8" x14ac:dyDescent="0.3">
      <c r="F1284" s="2">
        <v>1279</v>
      </c>
      <c r="G1284" s="12">
        <f ca="1"/>
        <v>0.87082739608504278</v>
      </c>
      <c r="H1284" s="12">
        <f ca="1"/>
        <v>247.96882189760396</v>
      </c>
    </row>
    <row r="1285" spans="6:8" x14ac:dyDescent="0.3">
      <c r="F1285" s="2">
        <v>1280</v>
      </c>
      <c r="G1285" s="12">
        <f ca="1"/>
        <v>0.87297258778364051</v>
      </c>
      <c r="H1285" s="12">
        <f ca="1"/>
        <v>248.98219995552284</v>
      </c>
    </row>
    <row r="1286" spans="6:8" x14ac:dyDescent="0.3">
      <c r="F1286" s="2">
        <v>1281</v>
      </c>
      <c r="G1286" s="12">
        <f ca="1"/>
        <v>8.4080911601147612E-3</v>
      </c>
      <c r="H1286" s="12">
        <f ca="1"/>
        <v>117.28260082612189</v>
      </c>
    </row>
    <row r="1287" spans="6:8" x14ac:dyDescent="0.3">
      <c r="F1287" s="2">
        <v>1282</v>
      </c>
      <c r="G1287" s="12">
        <f ca="1"/>
        <v>0.62790293805621955</v>
      </c>
      <c r="H1287" s="12">
        <f ca="1"/>
        <v>188.26241035398905</v>
      </c>
    </row>
    <row r="1288" spans="6:8" x14ac:dyDescent="0.3">
      <c r="F1288" s="2">
        <v>1283</v>
      </c>
      <c r="G1288" s="12">
        <f ca="1"/>
        <v>0.40444118049440503</v>
      </c>
      <c r="H1288" s="12">
        <f ca="1"/>
        <v>162.32127973105037</v>
      </c>
    </row>
    <row r="1289" spans="6:8" x14ac:dyDescent="0.3">
      <c r="F1289" s="2">
        <v>1284</v>
      </c>
      <c r="G1289" s="12">
        <f ca="1"/>
        <v>0.94878026095914758</v>
      </c>
      <c r="H1289" s="12">
        <f ca="1"/>
        <v>308.69944131020372</v>
      </c>
    </row>
    <row r="1290" spans="6:8" x14ac:dyDescent="0.3">
      <c r="F1290" s="2">
        <v>1285</v>
      </c>
      <c r="G1290" s="12">
        <f ca="1"/>
        <v>0.68680958237401857</v>
      </c>
      <c r="H1290" s="12">
        <f ca="1"/>
        <v>197.59547924978978</v>
      </c>
    </row>
    <row r="1291" spans="6:8" x14ac:dyDescent="0.3">
      <c r="F1291" s="2">
        <v>1286</v>
      </c>
      <c r="G1291" s="12">
        <f ca="1"/>
        <v>0.23980584620691614</v>
      </c>
      <c r="H1291" s="12">
        <f ca="1"/>
        <v>147.17042048421033</v>
      </c>
    </row>
    <row r="1292" spans="6:8" x14ac:dyDescent="0.3">
      <c r="F1292" s="2">
        <v>1287</v>
      </c>
      <c r="G1292" s="12">
        <f ca="1"/>
        <v>0.23103622467912954</v>
      </c>
      <c r="H1292" s="12">
        <f ca="1"/>
        <v>146.37719404941802</v>
      </c>
    </row>
    <row r="1293" spans="6:8" x14ac:dyDescent="0.3">
      <c r="F1293" s="2">
        <v>1288</v>
      </c>
      <c r="G1293" s="12">
        <f ca="1"/>
        <v>0.40974815451195612</v>
      </c>
      <c r="H1293" s="12">
        <f ca="1"/>
        <v>162.83817180412217</v>
      </c>
    </row>
    <row r="1294" spans="6:8" x14ac:dyDescent="0.3">
      <c r="F1294" s="2">
        <v>1289</v>
      </c>
      <c r="G1294" s="12">
        <f ca="1"/>
        <v>0.27485733689623792</v>
      </c>
      <c r="H1294" s="12">
        <f ca="1"/>
        <v>150.3273252848341</v>
      </c>
    </row>
    <row r="1295" spans="6:8" x14ac:dyDescent="0.3">
      <c r="F1295" s="2">
        <v>1290</v>
      </c>
      <c r="G1295" s="12">
        <f ca="1"/>
        <v>0.53502432276869305</v>
      </c>
      <c r="H1295" s="12">
        <f ca="1"/>
        <v>176.17006657026718</v>
      </c>
    </row>
    <row r="1296" spans="6:8" x14ac:dyDescent="0.3">
      <c r="F1296" s="2">
        <v>1291</v>
      </c>
      <c r="G1296" s="12">
        <f ca="1"/>
        <v>3.1099096983080443E-3</v>
      </c>
      <c r="H1296" s="12">
        <f ca="1"/>
        <v>113.97705919032929</v>
      </c>
    </row>
    <row r="1297" spans="6:8" x14ac:dyDescent="0.3">
      <c r="F1297" s="2">
        <v>1292</v>
      </c>
      <c r="G1297" s="12">
        <f ca="1"/>
        <v>0.68505975537435115</v>
      </c>
      <c r="H1297" s="12">
        <f ca="1"/>
        <v>197.29286775614764</v>
      </c>
    </row>
    <row r="1298" spans="6:8" x14ac:dyDescent="0.3">
      <c r="F1298" s="2">
        <v>1293</v>
      </c>
      <c r="G1298" s="12">
        <f ca="1"/>
        <v>0.20075387759160868</v>
      </c>
      <c r="H1298" s="12">
        <f ca="1"/>
        <v>143.6116948874417</v>
      </c>
    </row>
    <row r="1299" spans="6:8" x14ac:dyDescent="0.3">
      <c r="F1299" s="2">
        <v>1294</v>
      </c>
      <c r="G1299" s="12">
        <f ca="1"/>
        <v>0.44395189835497573</v>
      </c>
      <c r="H1299" s="12">
        <f ca="1"/>
        <v>166.24556998101801</v>
      </c>
    </row>
    <row r="1300" spans="6:8" x14ac:dyDescent="0.3">
      <c r="F1300" s="2">
        <v>1295</v>
      </c>
      <c r="G1300" s="12">
        <f ca="1"/>
        <v>0.13357364920030235</v>
      </c>
      <c r="H1300" s="12">
        <f ca="1"/>
        <v>137.14735455010182</v>
      </c>
    </row>
    <row r="1301" spans="6:8" x14ac:dyDescent="0.3">
      <c r="F1301" s="2">
        <v>1296</v>
      </c>
      <c r="G1301" s="12">
        <f ca="1"/>
        <v>0.42187050813085003</v>
      </c>
      <c r="H1301" s="12">
        <f ca="1"/>
        <v>164.03016106116178</v>
      </c>
    </row>
    <row r="1302" spans="6:8" x14ac:dyDescent="0.3">
      <c r="F1302" s="2">
        <v>1297</v>
      </c>
      <c r="G1302" s="12">
        <f ca="1"/>
        <v>1.1352602353773333E-2</v>
      </c>
      <c r="H1302" s="12">
        <f ca="1"/>
        <v>118.50386602705821</v>
      </c>
    </row>
    <row r="1303" spans="6:8" x14ac:dyDescent="0.3">
      <c r="F1303" s="2">
        <v>1298</v>
      </c>
      <c r="G1303" s="12">
        <f ca="1"/>
        <v>0.72496866386802461</v>
      </c>
      <c r="H1303" s="12">
        <f ca="1"/>
        <v>204.68172623278838</v>
      </c>
    </row>
    <row r="1304" spans="6:8" x14ac:dyDescent="0.3">
      <c r="F1304" s="2">
        <v>1299</v>
      </c>
      <c r="G1304" s="12">
        <f ca="1"/>
        <v>0.91369286101785563</v>
      </c>
      <c r="H1304" s="12">
        <f ca="1"/>
        <v>273.18956284614467</v>
      </c>
    </row>
    <row r="1305" spans="6:8" x14ac:dyDescent="0.3">
      <c r="F1305" s="2">
        <v>1300</v>
      </c>
      <c r="G1305" s="12">
        <f ca="1"/>
        <v>0.38953598837166958</v>
      </c>
      <c r="H1305" s="12">
        <f ca="1"/>
        <v>160.88443249320773</v>
      </c>
    </row>
    <row r="1306" spans="6:8" x14ac:dyDescent="0.3">
      <c r="F1306" s="2">
        <v>1301</v>
      </c>
      <c r="G1306" s="12">
        <f ca="1"/>
        <v>0.8190663397203557</v>
      </c>
      <c r="H1306" s="12">
        <f ca="1"/>
        <v>228.12865714934279</v>
      </c>
    </row>
    <row r="1307" spans="6:8" x14ac:dyDescent="0.3">
      <c r="F1307" s="2">
        <v>1302</v>
      </c>
      <c r="G1307" s="12">
        <f ca="1"/>
        <v>0.55762214623253437</v>
      </c>
      <c r="H1307" s="12">
        <f ca="1"/>
        <v>178.88790712896571</v>
      </c>
    </row>
    <row r="1308" spans="6:8" x14ac:dyDescent="0.3">
      <c r="F1308" s="2">
        <v>1303</v>
      </c>
      <c r="G1308" s="12">
        <f ca="1"/>
        <v>0.85982630925333425</v>
      </c>
      <c r="H1308" s="12">
        <f ca="1"/>
        <v>243.06208256850391</v>
      </c>
    </row>
    <row r="1309" spans="6:8" x14ac:dyDescent="0.3">
      <c r="F1309" s="2">
        <v>1304</v>
      </c>
      <c r="G1309" s="12">
        <f ca="1"/>
        <v>0.44051776231363116</v>
      </c>
      <c r="H1309" s="12">
        <f ca="1"/>
        <v>165.89702514284269</v>
      </c>
    </row>
    <row r="1310" spans="6:8" x14ac:dyDescent="0.3">
      <c r="F1310" s="2">
        <v>1305</v>
      </c>
      <c r="G1310" s="12">
        <f ca="1"/>
        <v>0.24642624424533799</v>
      </c>
      <c r="H1310" s="12">
        <f ca="1"/>
        <v>147.767865340904</v>
      </c>
    </row>
    <row r="1311" spans="6:8" x14ac:dyDescent="0.3">
      <c r="F1311" s="2">
        <v>1306</v>
      </c>
      <c r="G1311" s="12">
        <f ca="1"/>
        <v>0.88208976580145926</v>
      </c>
      <c r="H1311" s="12">
        <f ca="1"/>
        <v>253.5231414979759</v>
      </c>
    </row>
    <row r="1312" spans="6:8" x14ac:dyDescent="0.3">
      <c r="F1312" s="2">
        <v>1307</v>
      </c>
      <c r="G1312" s="12">
        <f ca="1"/>
        <v>0.30242112474144367</v>
      </c>
      <c r="H1312" s="12">
        <f ca="1"/>
        <v>152.81341353681228</v>
      </c>
    </row>
    <row r="1313" spans="6:8" x14ac:dyDescent="0.3">
      <c r="F1313" s="2">
        <v>1308</v>
      </c>
      <c r="G1313" s="12">
        <f ca="1"/>
        <v>0.73328380158177509</v>
      </c>
      <c r="H1313" s="12">
        <f ca="1"/>
        <v>206.3660230111486</v>
      </c>
    </row>
    <row r="1314" spans="6:8" x14ac:dyDescent="0.3">
      <c r="F1314" s="2">
        <v>1309</v>
      </c>
      <c r="G1314" s="12">
        <f ca="1"/>
        <v>0.91690013942480997</v>
      </c>
      <c r="H1314" s="12">
        <f ca="1"/>
        <v>275.65158923170816</v>
      </c>
    </row>
    <row r="1315" spans="6:8" x14ac:dyDescent="0.3">
      <c r="F1315" s="2">
        <v>1310</v>
      </c>
      <c r="G1315" s="12">
        <f ca="1"/>
        <v>0.97084166166850538</v>
      </c>
      <c r="H1315" s="12">
        <f ca="1"/>
        <v>351.33732000208943</v>
      </c>
    </row>
    <row r="1316" spans="6:8" x14ac:dyDescent="0.3">
      <c r="F1316" s="2">
        <v>1311</v>
      </c>
      <c r="G1316" s="12">
        <f ca="1"/>
        <v>0.83658122027163784</v>
      </c>
      <c r="H1316" s="12">
        <f ca="1"/>
        <v>234.01799875711905</v>
      </c>
    </row>
    <row r="1317" spans="6:8" x14ac:dyDescent="0.3">
      <c r="F1317" s="2">
        <v>1312</v>
      </c>
      <c r="G1317" s="12">
        <f ca="1"/>
        <v>0.45022666844056847</v>
      </c>
      <c r="H1317" s="12">
        <f ca="1"/>
        <v>166.88646160878193</v>
      </c>
    </row>
    <row r="1318" spans="6:8" x14ac:dyDescent="0.3">
      <c r="F1318" s="2">
        <v>1313</v>
      </c>
      <c r="G1318" s="12">
        <f ca="1"/>
        <v>1.1334781920172565E-2</v>
      </c>
      <c r="H1318" s="12">
        <f ca="1"/>
        <v>118.49714659728343</v>
      </c>
    </row>
    <row r="1319" spans="6:8" x14ac:dyDescent="0.3">
      <c r="F1319" s="2">
        <v>1314</v>
      </c>
      <c r="G1319" s="12">
        <f ca="1"/>
        <v>0.77044582222039382</v>
      </c>
      <c r="H1319" s="12">
        <f ca="1"/>
        <v>214.66750281350539</v>
      </c>
    </row>
    <row r="1320" spans="6:8" x14ac:dyDescent="0.3">
      <c r="F1320" s="2">
        <v>1315</v>
      </c>
      <c r="G1320" s="12">
        <f ca="1"/>
        <v>2.1591604021378608E-2</v>
      </c>
      <c r="H1320" s="12">
        <f ca="1"/>
        <v>121.59871541670839</v>
      </c>
    </row>
    <row r="1321" spans="6:8" x14ac:dyDescent="0.3">
      <c r="F1321" s="2">
        <v>1316</v>
      </c>
      <c r="G1321" s="12">
        <f ca="1"/>
        <v>1.7045916407876671E-2</v>
      </c>
      <c r="H1321" s="12">
        <f ca="1"/>
        <v>120.37441444852905</v>
      </c>
    </row>
    <row r="1322" spans="6:8" x14ac:dyDescent="0.3">
      <c r="F1322" s="2">
        <v>1317</v>
      </c>
      <c r="G1322" s="12">
        <f ca="1"/>
        <v>0.57404828000835706</v>
      </c>
      <c r="H1322" s="12">
        <f ca="1"/>
        <v>180.94445659470213</v>
      </c>
    </row>
    <row r="1323" spans="6:8" x14ac:dyDescent="0.3">
      <c r="F1323" s="2">
        <v>1318</v>
      </c>
      <c r="G1323" s="12">
        <f ca="1"/>
        <v>0.53058670981035672</v>
      </c>
      <c r="H1323" s="12">
        <f ca="1"/>
        <v>175.65029266799513</v>
      </c>
    </row>
    <row r="1324" spans="6:8" x14ac:dyDescent="0.3">
      <c r="F1324" s="2">
        <v>1319</v>
      </c>
      <c r="G1324" s="12">
        <f ca="1"/>
        <v>0.54751537594953748</v>
      </c>
      <c r="H1324" s="12">
        <f ca="1"/>
        <v>177.65722102102146</v>
      </c>
    </row>
    <row r="1325" spans="6:8" x14ac:dyDescent="0.3">
      <c r="F1325" s="2">
        <v>1320</v>
      </c>
      <c r="G1325" s="12">
        <f ca="1"/>
        <v>0.47390988077599983</v>
      </c>
      <c r="H1325" s="12">
        <f ca="1"/>
        <v>169.35580344789742</v>
      </c>
    </row>
    <row r="1326" spans="6:8" x14ac:dyDescent="0.3">
      <c r="F1326" s="2">
        <v>1321</v>
      </c>
      <c r="G1326" s="12">
        <f ca="1"/>
        <v>0.40641096628678164</v>
      </c>
      <c r="H1326" s="12">
        <f ca="1"/>
        <v>162.51279559867868</v>
      </c>
    </row>
    <row r="1327" spans="6:8" x14ac:dyDescent="0.3">
      <c r="F1327" s="2">
        <v>1322</v>
      </c>
      <c r="G1327" s="12">
        <f ca="1"/>
        <v>0.29397512409453319</v>
      </c>
      <c r="H1327" s="12">
        <f ca="1"/>
        <v>152.05007981801401</v>
      </c>
    </row>
    <row r="1328" spans="6:8" x14ac:dyDescent="0.3">
      <c r="F1328" s="2">
        <v>1323</v>
      </c>
      <c r="G1328" s="12">
        <f ca="1"/>
        <v>0.82585828823413698</v>
      </c>
      <c r="H1328" s="12">
        <f ca="1"/>
        <v>230.33187070851574</v>
      </c>
    </row>
    <row r="1329" spans="6:8" x14ac:dyDescent="0.3">
      <c r="F1329" s="2">
        <v>1324</v>
      </c>
      <c r="G1329" s="12">
        <f ca="1"/>
        <v>0.61629011618400176</v>
      </c>
      <c r="H1329" s="12">
        <f ca="1"/>
        <v>186.60066032565692</v>
      </c>
    </row>
    <row r="1330" spans="6:8" x14ac:dyDescent="0.3">
      <c r="F1330" s="2">
        <v>1325</v>
      </c>
      <c r="G1330" s="12">
        <f ca="1"/>
        <v>0.46005571472744644</v>
      </c>
      <c r="H1330" s="12">
        <f ca="1"/>
        <v>167.9013048776402</v>
      </c>
    </row>
    <row r="1331" spans="6:8" x14ac:dyDescent="0.3">
      <c r="F1331" s="2">
        <v>1326</v>
      </c>
      <c r="G1331" s="12">
        <f ca="1"/>
        <v>0.74453770241407202</v>
      </c>
      <c r="H1331" s="12">
        <f ca="1"/>
        <v>208.73879099398289</v>
      </c>
    </row>
    <row r="1332" spans="6:8" x14ac:dyDescent="0.3">
      <c r="F1332" s="2">
        <v>1327</v>
      </c>
      <c r="G1332" s="12">
        <f ca="1"/>
        <v>0.81201510022520962</v>
      </c>
      <c r="H1332" s="12">
        <f ca="1"/>
        <v>225.9386998894521</v>
      </c>
    </row>
    <row r="1333" spans="6:8" x14ac:dyDescent="0.3">
      <c r="F1333" s="2">
        <v>1328</v>
      </c>
      <c r="G1333" s="12">
        <f ca="1"/>
        <v>0.40273140498536253</v>
      </c>
      <c r="H1333" s="12">
        <f ca="1"/>
        <v>162.15536245546716</v>
      </c>
    </row>
    <row r="1334" spans="6:8" x14ac:dyDescent="0.3">
      <c r="F1334" s="2">
        <v>1329</v>
      </c>
      <c r="G1334" s="12">
        <f ca="1"/>
        <v>7.9679826499990281E-2</v>
      </c>
      <c r="H1334" s="12">
        <f ca="1"/>
        <v>131.14729486467743</v>
      </c>
    </row>
    <row r="1335" spans="6:8" x14ac:dyDescent="0.3">
      <c r="F1335" s="2">
        <v>1330</v>
      </c>
      <c r="G1335" s="12">
        <f ca="1"/>
        <v>0.50456363641272595</v>
      </c>
      <c r="H1335" s="12">
        <f ca="1"/>
        <v>172.68549271824995</v>
      </c>
    </row>
    <row r="1336" spans="6:8" x14ac:dyDescent="0.3">
      <c r="F1336" s="2">
        <v>1331</v>
      </c>
      <c r="G1336" s="12">
        <f ca="1"/>
        <v>0.76230030846770158</v>
      </c>
      <c r="H1336" s="12">
        <f ca="1"/>
        <v>212.72711458095262</v>
      </c>
    </row>
    <row r="1337" spans="6:8" x14ac:dyDescent="0.3">
      <c r="F1337" s="2">
        <v>1332</v>
      </c>
      <c r="G1337" s="12">
        <f ca="1"/>
        <v>0.99971391263174958</v>
      </c>
      <c r="H1337" s="12">
        <f ca="1"/>
        <v>985.09784341790555</v>
      </c>
    </row>
    <row r="1338" spans="6:8" x14ac:dyDescent="0.3">
      <c r="F1338" s="2">
        <v>1333</v>
      </c>
      <c r="G1338" s="12">
        <f ca="1"/>
        <v>0.25510841587962352</v>
      </c>
      <c r="H1338" s="12">
        <f ca="1"/>
        <v>148.55011989801798</v>
      </c>
    </row>
    <row r="1339" spans="6:8" x14ac:dyDescent="0.3">
      <c r="F1339" s="2">
        <v>1334</v>
      </c>
      <c r="G1339" s="12">
        <f ca="1"/>
        <v>8.7999358795224358E-2</v>
      </c>
      <c r="H1339" s="12">
        <f ca="1"/>
        <v>132.16054364370393</v>
      </c>
    </row>
    <row r="1340" spans="6:8" x14ac:dyDescent="0.3">
      <c r="F1340" s="2">
        <v>1335</v>
      </c>
      <c r="G1340" s="12">
        <f ca="1"/>
        <v>0.86594428959413849</v>
      </c>
      <c r="H1340" s="12">
        <f ca="1"/>
        <v>245.73323905633742</v>
      </c>
    </row>
    <row r="1341" spans="6:8" x14ac:dyDescent="0.3">
      <c r="F1341" s="2">
        <v>1336</v>
      </c>
      <c r="G1341" s="12">
        <f ca="1"/>
        <v>1.4426735174296379E-2</v>
      </c>
      <c r="H1341" s="12">
        <f ca="1"/>
        <v>119.5734529367339</v>
      </c>
    </row>
    <row r="1342" spans="6:8" x14ac:dyDescent="0.3">
      <c r="F1342" s="2">
        <v>1337</v>
      </c>
      <c r="G1342" s="12">
        <f ca="1"/>
        <v>0.22762984716709322</v>
      </c>
      <c r="H1342" s="12">
        <f ca="1"/>
        <v>146.06837838541611</v>
      </c>
    </row>
    <row r="1343" spans="6:8" x14ac:dyDescent="0.3">
      <c r="F1343" s="2">
        <v>1338</v>
      </c>
      <c r="G1343" s="12">
        <f ca="1"/>
        <v>8.8092408560240143E-2</v>
      </c>
      <c r="H1343" s="12">
        <f ca="1"/>
        <v>132.17163770721993</v>
      </c>
    </row>
    <row r="1344" spans="6:8" x14ac:dyDescent="0.3">
      <c r="F1344" s="2">
        <v>1339</v>
      </c>
      <c r="G1344" s="12">
        <f ca="1"/>
        <v>0.81987557135705136</v>
      </c>
      <c r="H1344" s="12">
        <f ca="1"/>
        <v>228.3861755096585</v>
      </c>
    </row>
    <row r="1345" spans="6:8" x14ac:dyDescent="0.3">
      <c r="F1345" s="2">
        <v>1340</v>
      </c>
      <c r="G1345" s="12">
        <f ca="1"/>
        <v>8.940523152088331E-2</v>
      </c>
      <c r="H1345" s="12">
        <f ca="1"/>
        <v>132.32763871105996</v>
      </c>
    </row>
    <row r="1346" spans="6:8" x14ac:dyDescent="0.3">
      <c r="F1346" s="2">
        <v>1341</v>
      </c>
      <c r="G1346" s="12">
        <f ca="1"/>
        <v>0.37178671366708915</v>
      </c>
      <c r="H1346" s="12">
        <f ca="1"/>
        <v>159.19944023237545</v>
      </c>
    </row>
    <row r="1347" spans="6:8" x14ac:dyDescent="0.3">
      <c r="F1347" s="2">
        <v>1342</v>
      </c>
      <c r="G1347" s="12">
        <f ca="1"/>
        <v>0.54512779529299804</v>
      </c>
      <c r="H1347" s="12">
        <f ca="1"/>
        <v>177.37013658164588</v>
      </c>
    </row>
    <row r="1348" spans="6:8" x14ac:dyDescent="0.3">
      <c r="F1348" s="2">
        <v>1343</v>
      </c>
      <c r="G1348" s="12">
        <f ca="1"/>
        <v>0.79682359523793922</v>
      </c>
      <c r="H1348" s="12">
        <f ca="1"/>
        <v>221.52114590420439</v>
      </c>
    </row>
    <row r="1349" spans="6:8" x14ac:dyDescent="0.3">
      <c r="F1349" s="2">
        <v>1344</v>
      </c>
      <c r="G1349" s="12">
        <f ca="1"/>
        <v>0.57026609003029249</v>
      </c>
      <c r="H1349" s="12">
        <f ca="1"/>
        <v>180.46446604679596</v>
      </c>
    </row>
    <row r="1350" spans="6:8" x14ac:dyDescent="0.3">
      <c r="F1350" s="2">
        <v>1345</v>
      </c>
      <c r="G1350" s="12">
        <f ca="1"/>
        <v>0.29739560345738036</v>
      </c>
      <c r="H1350" s="12">
        <f ca="1"/>
        <v>152.35900015994929</v>
      </c>
    </row>
    <row r="1351" spans="6:8" x14ac:dyDescent="0.3">
      <c r="F1351" s="2">
        <v>1346</v>
      </c>
      <c r="G1351" s="12">
        <f ca="1"/>
        <v>0.69793339331502935</v>
      </c>
      <c r="H1351" s="12">
        <f ca="1"/>
        <v>199.56189414620997</v>
      </c>
    </row>
    <row r="1352" spans="6:8" x14ac:dyDescent="0.3">
      <c r="F1352" s="2">
        <v>1347</v>
      </c>
      <c r="G1352" s="12">
        <f ca="1"/>
        <v>0.72494430161737289</v>
      </c>
      <c r="H1352" s="12">
        <f ca="1"/>
        <v>204.67687281559643</v>
      </c>
    </row>
    <row r="1353" spans="6:8" x14ac:dyDescent="0.3">
      <c r="F1353" s="2">
        <v>1348</v>
      </c>
      <c r="G1353" s="12">
        <f ca="1"/>
        <v>0.80350677273790616</v>
      </c>
      <c r="H1353" s="12">
        <f ca="1"/>
        <v>223.41695716659783</v>
      </c>
    </row>
    <row r="1354" spans="6:8" x14ac:dyDescent="0.3">
      <c r="F1354" s="2">
        <v>1349</v>
      </c>
      <c r="G1354" s="12">
        <f ca="1"/>
        <v>6.2431818866430344E-2</v>
      </c>
      <c r="H1354" s="12">
        <f ca="1"/>
        <v>128.88077565562074</v>
      </c>
    </row>
    <row r="1355" spans="6:8" x14ac:dyDescent="0.3">
      <c r="F1355" s="2">
        <v>1350</v>
      </c>
      <c r="G1355" s="12">
        <f ca="1"/>
        <v>3.4276815602816146E-3</v>
      </c>
      <c r="H1355" s="12">
        <f ca="1"/>
        <v>114.25875447489037</v>
      </c>
    </row>
    <row r="1356" spans="6:8" x14ac:dyDescent="0.3">
      <c r="F1356" s="2">
        <v>1351</v>
      </c>
      <c r="G1356" s="12">
        <f ca="1"/>
        <v>0.66427314377722024</v>
      </c>
      <c r="H1356" s="12">
        <f ca="1"/>
        <v>193.82685757896479</v>
      </c>
    </row>
    <row r="1357" spans="6:8" x14ac:dyDescent="0.3">
      <c r="F1357" s="2">
        <v>1352</v>
      </c>
      <c r="G1357" s="12">
        <f ca="1"/>
        <v>0.96157690064398826</v>
      </c>
      <c r="H1357" s="12">
        <f ca="1"/>
        <v>329.85241136610193</v>
      </c>
    </row>
    <row r="1358" spans="6:8" x14ac:dyDescent="0.3">
      <c r="F1358" s="2">
        <v>1353</v>
      </c>
      <c r="G1358" s="12">
        <f ca="1"/>
        <v>0.93069436768306191</v>
      </c>
      <c r="H1358" s="12">
        <f ca="1"/>
        <v>287.69420348429037</v>
      </c>
    </row>
    <row r="1359" spans="6:8" x14ac:dyDescent="0.3">
      <c r="F1359" s="2">
        <v>1354</v>
      </c>
      <c r="G1359" s="12">
        <f ca="1"/>
        <v>0.35024900124639724</v>
      </c>
      <c r="H1359" s="12">
        <f ca="1"/>
        <v>157.18739577702775</v>
      </c>
    </row>
    <row r="1360" spans="6:8" x14ac:dyDescent="0.3">
      <c r="F1360" s="2">
        <v>1355</v>
      </c>
      <c r="G1360" s="12">
        <f ca="1"/>
        <v>0.53908048187908086</v>
      </c>
      <c r="H1360" s="12">
        <f ca="1"/>
        <v>176.64902249343868</v>
      </c>
    </row>
    <row r="1361" spans="6:8" x14ac:dyDescent="0.3">
      <c r="F1361" s="2">
        <v>1356</v>
      </c>
      <c r="G1361" s="12">
        <f ca="1"/>
        <v>0.82164904579809317</v>
      </c>
      <c r="H1361" s="12">
        <f ca="1"/>
        <v>228.95517473469997</v>
      </c>
    </row>
    <row r="1362" spans="6:8" x14ac:dyDescent="0.3">
      <c r="F1362" s="2">
        <v>1357</v>
      </c>
      <c r="G1362" s="12">
        <f ca="1"/>
        <v>0.74692810392752484</v>
      </c>
      <c r="H1362" s="12">
        <f ca="1"/>
        <v>209.25747592581493</v>
      </c>
    </row>
    <row r="1363" spans="6:8" x14ac:dyDescent="0.3">
      <c r="F1363" s="2">
        <v>1358</v>
      </c>
      <c r="G1363" s="12">
        <f ca="1"/>
        <v>6.282030055910881E-2</v>
      </c>
      <c r="H1363" s="12">
        <f ca="1"/>
        <v>128.93486355438313</v>
      </c>
    </row>
    <row r="1364" spans="6:8" x14ac:dyDescent="0.3">
      <c r="F1364" s="2">
        <v>1359</v>
      </c>
      <c r="G1364" s="12">
        <f ca="1"/>
        <v>0.5279254005519729</v>
      </c>
      <c r="H1364" s="12">
        <f ca="1"/>
        <v>175.34064872914183</v>
      </c>
    </row>
    <row r="1365" spans="6:8" x14ac:dyDescent="0.3">
      <c r="F1365" s="2">
        <v>1360</v>
      </c>
      <c r="G1365" s="12">
        <f ca="1"/>
        <v>0.1886964601204919</v>
      </c>
      <c r="H1365" s="12">
        <f ca="1"/>
        <v>142.49341951087359</v>
      </c>
    </row>
    <row r="1366" spans="6:8" x14ac:dyDescent="0.3">
      <c r="F1366" s="2">
        <v>1361</v>
      </c>
      <c r="G1366" s="12">
        <f ca="1"/>
        <v>0.56269804047024485</v>
      </c>
      <c r="H1366" s="12">
        <f ca="1"/>
        <v>179.51573817700438</v>
      </c>
    </row>
    <row r="1367" spans="6:8" x14ac:dyDescent="0.3">
      <c r="F1367" s="2">
        <v>1362</v>
      </c>
      <c r="G1367" s="12">
        <f ca="1"/>
        <v>0.89755595994400528</v>
      </c>
      <c r="H1367" s="12">
        <f ca="1"/>
        <v>262.25305347056354</v>
      </c>
    </row>
    <row r="1368" spans="6:8" x14ac:dyDescent="0.3">
      <c r="F1368" s="2">
        <v>1363</v>
      </c>
      <c r="G1368" s="12">
        <f ca="1"/>
        <v>0.83603019475176721</v>
      </c>
      <c r="H1368" s="12">
        <f ca="1"/>
        <v>233.82190769498794</v>
      </c>
    </row>
    <row r="1369" spans="6:8" x14ac:dyDescent="0.3">
      <c r="F1369" s="2">
        <v>1364</v>
      </c>
      <c r="G1369" s="12">
        <f ca="1"/>
        <v>0.2726915471088136</v>
      </c>
      <c r="H1369" s="12">
        <f ca="1"/>
        <v>150.13242052302058</v>
      </c>
    </row>
    <row r="1370" spans="6:8" x14ac:dyDescent="0.3">
      <c r="F1370" s="2">
        <v>1365</v>
      </c>
      <c r="G1370" s="12">
        <f ca="1"/>
        <v>0.48939526446184733</v>
      </c>
      <c r="H1370" s="12">
        <f ca="1"/>
        <v>171.01756822219255</v>
      </c>
    </row>
    <row r="1371" spans="6:8" x14ac:dyDescent="0.3">
      <c r="F1371" s="2">
        <v>1366</v>
      </c>
      <c r="G1371" s="12">
        <f ca="1"/>
        <v>0.16083419399208765</v>
      </c>
      <c r="H1371" s="12">
        <f ca="1"/>
        <v>139.85057884050599</v>
      </c>
    </row>
    <row r="1372" spans="6:8" x14ac:dyDescent="0.3">
      <c r="F1372" s="2">
        <v>1367</v>
      </c>
      <c r="G1372" s="12">
        <f ca="1"/>
        <v>0.78345635684302373</v>
      </c>
      <c r="H1372" s="12">
        <f ca="1"/>
        <v>217.93124609321023</v>
      </c>
    </row>
    <row r="1373" spans="6:8" x14ac:dyDescent="0.3">
      <c r="F1373" s="2">
        <v>1368</v>
      </c>
      <c r="G1373" s="12">
        <f ca="1"/>
        <v>0.8716821264271859</v>
      </c>
      <c r="H1373" s="12">
        <f ca="1"/>
        <v>248.37022966340058</v>
      </c>
    </row>
    <row r="1374" spans="6:8" x14ac:dyDescent="0.3">
      <c r="F1374" s="2">
        <v>1369</v>
      </c>
      <c r="G1374" s="12">
        <f ca="1"/>
        <v>0.79006569268351057</v>
      </c>
      <c r="H1374" s="12">
        <f ca="1"/>
        <v>219.67419462650699</v>
      </c>
    </row>
    <row r="1375" spans="6:8" x14ac:dyDescent="0.3">
      <c r="F1375" s="2">
        <v>1370</v>
      </c>
      <c r="G1375" s="12">
        <f ca="1"/>
        <v>0.14488428858795643</v>
      </c>
      <c r="H1375" s="12">
        <f ca="1"/>
        <v>138.28670714461759</v>
      </c>
    </row>
    <row r="1376" spans="6:8" x14ac:dyDescent="0.3">
      <c r="F1376" s="2">
        <v>1371</v>
      </c>
      <c r="G1376" s="12">
        <f ca="1"/>
        <v>0.67613038434179895</v>
      </c>
      <c r="H1376" s="12">
        <f ca="1"/>
        <v>195.77559249587983</v>
      </c>
    </row>
    <row r="1377" spans="6:8" x14ac:dyDescent="0.3">
      <c r="F1377" s="2">
        <v>1372</v>
      </c>
      <c r="G1377" s="12">
        <f ca="1"/>
        <v>0.72413407407976327</v>
      </c>
      <c r="H1377" s="12">
        <f ca="1"/>
        <v>204.51572427445049</v>
      </c>
    </row>
    <row r="1378" spans="6:8" x14ac:dyDescent="0.3">
      <c r="F1378" s="2">
        <v>1373</v>
      </c>
      <c r="G1378" s="12">
        <f ca="1"/>
        <v>0.98708542766002405</v>
      </c>
      <c r="H1378" s="12">
        <f ca="1"/>
        <v>422.39202466657753</v>
      </c>
    </row>
    <row r="1379" spans="6:8" x14ac:dyDescent="0.3">
      <c r="F1379" s="2">
        <v>1374</v>
      </c>
      <c r="G1379" s="12">
        <f ca="1"/>
        <v>0.62217162613942323</v>
      </c>
      <c r="H1379" s="12">
        <f ca="1"/>
        <v>187.43594171272275</v>
      </c>
    </row>
    <row r="1380" spans="6:8" x14ac:dyDescent="0.3">
      <c r="F1380" s="2">
        <v>1375</v>
      </c>
      <c r="G1380" s="12">
        <f ca="1"/>
        <v>0.28830360910125541</v>
      </c>
      <c r="H1380" s="12">
        <f ca="1"/>
        <v>151.53841197554226</v>
      </c>
    </row>
    <row r="1381" spans="6:8" x14ac:dyDescent="0.3">
      <c r="F1381" s="2">
        <v>1376</v>
      </c>
      <c r="G1381" s="12">
        <f ca="1"/>
        <v>8.327814754572449E-2</v>
      </c>
      <c r="H1381" s="12">
        <f ca="1"/>
        <v>131.59090672794895</v>
      </c>
    </row>
    <row r="1382" spans="6:8" x14ac:dyDescent="0.3">
      <c r="F1382" s="2">
        <v>1377</v>
      </c>
      <c r="G1382" s="12">
        <f ca="1"/>
        <v>0.89074497021491927</v>
      </c>
      <c r="H1382" s="12">
        <f ca="1"/>
        <v>258.2304904845563</v>
      </c>
    </row>
    <row r="1383" spans="6:8" x14ac:dyDescent="0.3">
      <c r="F1383" s="2">
        <v>1378</v>
      </c>
      <c r="G1383" s="12">
        <f ca="1"/>
        <v>0.1616624306303418</v>
      </c>
      <c r="H1383" s="12">
        <f ca="1"/>
        <v>139.93061830334869</v>
      </c>
    </row>
    <row r="1384" spans="6:8" x14ac:dyDescent="0.3">
      <c r="F1384" s="2">
        <v>1379</v>
      </c>
      <c r="G1384" s="12">
        <f ca="1"/>
        <v>0.1554266073262689</v>
      </c>
      <c r="H1384" s="12">
        <f ca="1"/>
        <v>139.32532902078518</v>
      </c>
    </row>
    <row r="1385" spans="6:8" x14ac:dyDescent="0.3">
      <c r="F1385" s="2">
        <v>1380</v>
      </c>
      <c r="G1385" s="12">
        <f ca="1"/>
        <v>0.39964447439493278</v>
      </c>
      <c r="H1385" s="12">
        <f ca="1"/>
        <v>161.85654323872393</v>
      </c>
    </row>
    <row r="1386" spans="6:8" x14ac:dyDescent="0.3">
      <c r="F1386" s="2">
        <v>1381</v>
      </c>
      <c r="G1386" s="12">
        <f ca="1"/>
        <v>0.72851689122422369</v>
      </c>
      <c r="H1386" s="12">
        <f ca="1"/>
        <v>205.39360826178779</v>
      </c>
    </row>
    <row r="1387" spans="6:8" x14ac:dyDescent="0.3">
      <c r="F1387" s="2">
        <v>1382</v>
      </c>
      <c r="G1387" s="12">
        <f ca="1"/>
        <v>0.63969778376198461</v>
      </c>
      <c r="H1387" s="12">
        <f ca="1"/>
        <v>190.00411751268734</v>
      </c>
    </row>
    <row r="1388" spans="6:8" x14ac:dyDescent="0.3">
      <c r="F1388" s="2">
        <v>1383</v>
      </c>
      <c r="G1388" s="12">
        <f ca="1"/>
        <v>0.42015275117241146</v>
      </c>
      <c r="H1388" s="12">
        <f ca="1"/>
        <v>163.86026423381648</v>
      </c>
    </row>
    <row r="1389" spans="6:8" x14ac:dyDescent="0.3">
      <c r="F1389" s="2">
        <v>1384</v>
      </c>
      <c r="G1389" s="12">
        <f ca="1"/>
        <v>0.74186890525972315</v>
      </c>
      <c r="H1389" s="12">
        <f ca="1"/>
        <v>208.16593240494564</v>
      </c>
    </row>
    <row r="1390" spans="6:8" x14ac:dyDescent="0.3">
      <c r="F1390" s="2">
        <v>1385</v>
      </c>
      <c r="G1390" s="12">
        <f ca="1"/>
        <v>0.41513573000651616</v>
      </c>
      <c r="H1390" s="12">
        <f ca="1"/>
        <v>163.36594432123343</v>
      </c>
    </row>
    <row r="1391" spans="6:8" x14ac:dyDescent="0.3">
      <c r="F1391" s="2">
        <v>1386</v>
      </c>
      <c r="G1391" s="12">
        <f ca="1"/>
        <v>0.92810023280780696</v>
      </c>
      <c r="H1391" s="12">
        <f ca="1"/>
        <v>285.22328518502434</v>
      </c>
    </row>
    <row r="1392" spans="6:8" x14ac:dyDescent="0.3">
      <c r="F1392" s="2">
        <v>1387</v>
      </c>
      <c r="G1392" s="12">
        <f ca="1"/>
        <v>5.3899896384440593E-2</v>
      </c>
      <c r="H1392" s="12">
        <f ca="1"/>
        <v>127.64803285093234</v>
      </c>
    </row>
    <row r="1393" spans="6:8" x14ac:dyDescent="0.3">
      <c r="F1393" s="2">
        <v>1388</v>
      </c>
      <c r="G1393" s="12">
        <f ca="1"/>
        <v>0.54883235316215262</v>
      </c>
      <c r="H1393" s="12">
        <f ca="1"/>
        <v>177.8161618540351</v>
      </c>
    </row>
    <row r="1394" spans="6:8" x14ac:dyDescent="0.3">
      <c r="F1394" s="2">
        <v>1389</v>
      </c>
      <c r="G1394" s="12">
        <f ca="1"/>
        <v>0.16753224044313786</v>
      </c>
      <c r="H1394" s="12">
        <f ca="1"/>
        <v>140.49495774533034</v>
      </c>
    </row>
    <row r="1395" spans="6:8" x14ac:dyDescent="0.3">
      <c r="F1395" s="2">
        <v>1390</v>
      </c>
      <c r="G1395" s="12">
        <f ca="1"/>
        <v>0.26960770540588386</v>
      </c>
      <c r="H1395" s="12">
        <f ca="1"/>
        <v>149.85493458358164</v>
      </c>
    </row>
    <row r="1396" spans="6:8" x14ac:dyDescent="0.3">
      <c r="F1396" s="2">
        <v>1391</v>
      </c>
      <c r="G1396" s="12">
        <f ca="1"/>
        <v>0.3459027287068841</v>
      </c>
      <c r="H1396" s="12">
        <f ca="1"/>
        <v>156.78513136705925</v>
      </c>
    </row>
    <row r="1397" spans="6:8" x14ac:dyDescent="0.3">
      <c r="F1397" s="2">
        <v>1392</v>
      </c>
      <c r="G1397" s="12">
        <f ca="1"/>
        <v>0.62320115945459387</v>
      </c>
      <c r="H1397" s="12">
        <f ca="1"/>
        <v>187.58347915457438</v>
      </c>
    </row>
    <row r="1398" spans="6:8" x14ac:dyDescent="0.3">
      <c r="F1398" s="2">
        <v>1393</v>
      </c>
      <c r="G1398" s="12">
        <f ca="1"/>
        <v>0.98455393808094627</v>
      </c>
      <c r="H1398" s="12">
        <f ca="1"/>
        <v>405.71773803138615</v>
      </c>
    </row>
    <row r="1399" spans="6:8" x14ac:dyDescent="0.3">
      <c r="F1399" s="2">
        <v>1394</v>
      </c>
      <c r="G1399" s="12">
        <f ca="1"/>
        <v>0.66004451398260477</v>
      </c>
      <c r="H1399" s="12">
        <f ca="1"/>
        <v>193.14907020018251</v>
      </c>
    </row>
    <row r="1400" spans="6:8" x14ac:dyDescent="0.3">
      <c r="F1400" s="2">
        <v>1395</v>
      </c>
      <c r="G1400" s="12">
        <f ca="1"/>
        <v>0.4921333472124807</v>
      </c>
      <c r="H1400" s="12">
        <f ca="1"/>
        <v>171.31560512045826</v>
      </c>
    </row>
    <row r="1401" spans="6:8" x14ac:dyDescent="0.3">
      <c r="F1401" s="2">
        <v>1396</v>
      </c>
      <c r="G1401" s="12">
        <f ca="1"/>
        <v>0.5191565996702765</v>
      </c>
      <c r="H1401" s="12">
        <f ca="1"/>
        <v>174.33106855303998</v>
      </c>
    </row>
    <row r="1402" spans="6:8" x14ac:dyDescent="0.3">
      <c r="F1402" s="2">
        <v>1397</v>
      </c>
      <c r="G1402" s="12">
        <f ca="1"/>
        <v>0.93683481615160269</v>
      </c>
      <c r="H1402" s="12">
        <f ca="1"/>
        <v>294.00926030424722</v>
      </c>
    </row>
    <row r="1403" spans="6:8" x14ac:dyDescent="0.3">
      <c r="F1403" s="2">
        <v>1398</v>
      </c>
      <c r="G1403" s="12">
        <f ca="1"/>
        <v>0.19097937493284789</v>
      </c>
      <c r="H1403" s="12">
        <f ca="1"/>
        <v>142.70612257289923</v>
      </c>
    </row>
    <row r="1404" spans="6:8" x14ac:dyDescent="0.3">
      <c r="F1404" s="2">
        <v>1399</v>
      </c>
      <c r="G1404" s="12">
        <f ca="1"/>
        <v>0.38657075154395737</v>
      </c>
      <c r="H1404" s="12">
        <f ca="1"/>
        <v>160.6010585054637</v>
      </c>
    </row>
    <row r="1405" spans="6:8" x14ac:dyDescent="0.3">
      <c r="F1405" s="2">
        <v>1400</v>
      </c>
      <c r="G1405" s="12">
        <f ca="1"/>
        <v>0.79669490703203838</v>
      </c>
      <c r="H1405" s="12">
        <f ca="1"/>
        <v>221.48533349411809</v>
      </c>
    </row>
    <row r="1406" spans="6:8" x14ac:dyDescent="0.3">
      <c r="F1406" s="2">
        <v>1401</v>
      </c>
      <c r="G1406" s="12">
        <f ca="1"/>
        <v>0.46855365909752522</v>
      </c>
      <c r="H1406" s="12">
        <f ca="1"/>
        <v>168.79001170029198</v>
      </c>
    </row>
    <row r="1407" spans="6:8" x14ac:dyDescent="0.3">
      <c r="F1407" s="2">
        <v>1402</v>
      </c>
      <c r="G1407" s="12">
        <f ca="1"/>
        <v>0.2876051772406909</v>
      </c>
      <c r="H1407" s="12">
        <f ca="1"/>
        <v>151.475443610441</v>
      </c>
    </row>
    <row r="1408" spans="6:8" x14ac:dyDescent="0.3">
      <c r="F1408" s="2">
        <v>1403</v>
      </c>
      <c r="G1408" s="12">
        <f ca="1"/>
        <v>0.90985346538817247</v>
      </c>
      <c r="H1408" s="12">
        <f ca="1"/>
        <v>270.38068858981939</v>
      </c>
    </row>
    <row r="1409" spans="6:8" x14ac:dyDescent="0.3">
      <c r="F1409" s="2">
        <v>1404</v>
      </c>
      <c r="G1409" s="12">
        <f ca="1"/>
        <v>0.18640197583315099</v>
      </c>
      <c r="H1409" s="12">
        <f ca="1"/>
        <v>142.27913845572806</v>
      </c>
    </row>
    <row r="1410" spans="6:8" x14ac:dyDescent="0.3">
      <c r="F1410" s="2">
        <v>1405</v>
      </c>
      <c r="G1410" s="12">
        <f ca="1"/>
        <v>0.82035415821946955</v>
      </c>
      <c r="H1410" s="12">
        <f ca="1"/>
        <v>228.5390944007016</v>
      </c>
    </row>
    <row r="1411" spans="6:8" x14ac:dyDescent="0.3">
      <c r="F1411" s="2">
        <v>1406</v>
      </c>
      <c r="G1411" s="12">
        <f ca="1"/>
        <v>0.18932115834453422</v>
      </c>
      <c r="H1411" s="12">
        <f ca="1"/>
        <v>142.55167214666426</v>
      </c>
    </row>
    <row r="1412" spans="6:8" x14ac:dyDescent="0.3">
      <c r="F1412" s="2">
        <v>1407</v>
      </c>
      <c r="G1412" s="12">
        <f ca="1"/>
        <v>0.25099972582254604</v>
      </c>
      <c r="H1412" s="12">
        <f ca="1"/>
        <v>148.1800733316413</v>
      </c>
    </row>
    <row r="1413" spans="6:8" x14ac:dyDescent="0.3">
      <c r="F1413" s="2">
        <v>1408</v>
      </c>
      <c r="G1413" s="12">
        <f ca="1"/>
        <v>0.26259251454556054</v>
      </c>
      <c r="H1413" s="12">
        <f ca="1"/>
        <v>149.2237378852453</v>
      </c>
    </row>
    <row r="1414" spans="6:8" x14ac:dyDescent="0.3">
      <c r="F1414" s="2">
        <v>1409</v>
      </c>
      <c r="G1414" s="12">
        <f ca="1"/>
        <v>0.33287275482244794</v>
      </c>
      <c r="H1414" s="12">
        <f ca="1"/>
        <v>155.58570500137469</v>
      </c>
    </row>
    <row r="1415" spans="6:8" x14ac:dyDescent="0.3">
      <c r="F1415" s="2">
        <v>1410</v>
      </c>
      <c r="G1415" s="12">
        <f ca="1"/>
        <v>0.22988607939439709</v>
      </c>
      <c r="H1415" s="12">
        <f ca="1"/>
        <v>146.27297290373434</v>
      </c>
    </row>
    <row r="1416" spans="6:8" x14ac:dyDescent="0.3">
      <c r="F1416" s="2">
        <v>1411</v>
      </c>
      <c r="G1416" s="12">
        <f ca="1"/>
        <v>0.79754874018980959</v>
      </c>
      <c r="H1416" s="12">
        <f ca="1"/>
        <v>221.7234235899584</v>
      </c>
    </row>
    <row r="1417" spans="6:8" x14ac:dyDescent="0.3">
      <c r="F1417" s="2">
        <v>1412</v>
      </c>
      <c r="G1417" s="12">
        <f ca="1"/>
        <v>0.77290942340544588</v>
      </c>
      <c r="H1417" s="12">
        <f ca="1"/>
        <v>215.26944478226818</v>
      </c>
    </row>
    <row r="1418" spans="6:8" x14ac:dyDescent="0.3">
      <c r="F1418" s="2">
        <v>1413</v>
      </c>
      <c r="G1418" s="12">
        <f ca="1"/>
        <v>3.785360961717732E-2</v>
      </c>
      <c r="H1418" s="12">
        <f ca="1"/>
        <v>125.0183875951536</v>
      </c>
    </row>
    <row r="1419" spans="6:8" x14ac:dyDescent="0.3">
      <c r="F1419" s="2">
        <v>1414</v>
      </c>
      <c r="G1419" s="12">
        <f ca="1"/>
        <v>0.38894572218978096</v>
      </c>
      <c r="H1419" s="12">
        <f ca="1"/>
        <v>160.82796067587998</v>
      </c>
    </row>
    <row r="1420" spans="6:8" x14ac:dyDescent="0.3">
      <c r="F1420" s="2">
        <v>1415</v>
      </c>
      <c r="G1420" s="12">
        <f ca="1"/>
        <v>0.60976722165869557</v>
      </c>
      <c r="H1420" s="12">
        <f ca="1"/>
        <v>185.68894336686844</v>
      </c>
    </row>
    <row r="1421" spans="6:8" x14ac:dyDescent="0.3">
      <c r="F1421" s="2">
        <v>1416</v>
      </c>
      <c r="G1421" s="12">
        <f ca="1"/>
        <v>0.82703203924567137</v>
      </c>
      <c r="H1421" s="12">
        <f ca="1"/>
        <v>230.72253945839967</v>
      </c>
    </row>
    <row r="1422" spans="6:8" x14ac:dyDescent="0.3">
      <c r="F1422" s="2">
        <v>1417</v>
      </c>
      <c r="G1422" s="12">
        <f ca="1"/>
        <v>0.35314944982653351</v>
      </c>
      <c r="H1422" s="12">
        <f ca="1"/>
        <v>157.45650108780151</v>
      </c>
    </row>
    <row r="1423" spans="6:8" x14ac:dyDescent="0.3">
      <c r="F1423" s="2">
        <v>1418</v>
      </c>
      <c r="G1423" s="12">
        <f ca="1"/>
        <v>0.81641418337749316</v>
      </c>
      <c r="H1423" s="12">
        <f ca="1"/>
        <v>227.29376338738578</v>
      </c>
    </row>
    <row r="1424" spans="6:8" x14ac:dyDescent="0.3">
      <c r="F1424" s="2">
        <v>1419</v>
      </c>
      <c r="G1424" s="12">
        <f ca="1"/>
        <v>0.27443633130302181</v>
      </c>
      <c r="H1424" s="12">
        <f ca="1"/>
        <v>150.28943578913828</v>
      </c>
    </row>
    <row r="1425" spans="6:8" x14ac:dyDescent="0.3">
      <c r="F1425" s="2">
        <v>1420</v>
      </c>
      <c r="G1425" s="12">
        <f ca="1"/>
        <v>0.97987404728033778</v>
      </c>
      <c r="H1425" s="12">
        <f ca="1"/>
        <v>382.18861070020512</v>
      </c>
    </row>
    <row r="1426" spans="6:8" x14ac:dyDescent="0.3">
      <c r="F1426" s="2">
        <v>1421</v>
      </c>
      <c r="G1426" s="12">
        <f ca="1"/>
        <v>0.51048506501245905</v>
      </c>
      <c r="H1426" s="12">
        <f ca="1"/>
        <v>173.34818836360233</v>
      </c>
    </row>
    <row r="1427" spans="6:8" x14ac:dyDescent="0.3">
      <c r="F1427" s="2">
        <v>1422</v>
      </c>
      <c r="G1427" s="12">
        <f ca="1"/>
        <v>0.30857570974169124</v>
      </c>
      <c r="H1427" s="12">
        <f ca="1"/>
        <v>153.37091078591362</v>
      </c>
    </row>
    <row r="1428" spans="6:8" x14ac:dyDescent="0.3">
      <c r="F1428" s="2">
        <v>1423</v>
      </c>
      <c r="G1428" s="12">
        <f ca="1"/>
        <v>0.36564974292053343</v>
      </c>
      <c r="H1428" s="12">
        <f ca="1"/>
        <v>158.62274914996993</v>
      </c>
    </row>
    <row r="1429" spans="6:8" x14ac:dyDescent="0.3">
      <c r="F1429" s="2">
        <v>1424</v>
      </c>
      <c r="G1429" s="12">
        <f ca="1"/>
        <v>0.22663484590172733</v>
      </c>
      <c r="H1429" s="12">
        <f ca="1"/>
        <v>145.97808833819241</v>
      </c>
    </row>
    <row r="1430" spans="6:8" x14ac:dyDescent="0.3">
      <c r="F1430" s="2">
        <v>1425</v>
      </c>
      <c r="G1430" s="12">
        <f ca="1"/>
        <v>0.97520579815284547</v>
      </c>
      <c r="H1430" s="12">
        <f ca="1"/>
        <v>364.53879244880011</v>
      </c>
    </row>
    <row r="1431" spans="6:8" x14ac:dyDescent="0.3">
      <c r="F1431" s="2">
        <v>1426</v>
      </c>
      <c r="G1431" s="12">
        <f ca="1"/>
        <v>0.38280529479254222</v>
      </c>
      <c r="H1431" s="12">
        <f ca="1"/>
        <v>160.24232817844697</v>
      </c>
    </row>
    <row r="1432" spans="6:8" x14ac:dyDescent="0.3">
      <c r="F1432" s="2">
        <v>1427</v>
      </c>
      <c r="G1432" s="12">
        <f ca="1"/>
        <v>0.40825373922268549</v>
      </c>
      <c r="H1432" s="12">
        <f ca="1"/>
        <v>162.69232301330075</v>
      </c>
    </row>
    <row r="1433" spans="6:8" x14ac:dyDescent="0.3">
      <c r="F1433" s="2">
        <v>1428</v>
      </c>
      <c r="G1433" s="12">
        <f ca="1"/>
        <v>0.37962442403089836</v>
      </c>
      <c r="H1433" s="12">
        <f ca="1"/>
        <v>159.94023853639564</v>
      </c>
    </row>
    <row r="1434" spans="6:8" x14ac:dyDescent="0.3">
      <c r="F1434" s="2">
        <v>1429</v>
      </c>
      <c r="G1434" s="12">
        <f ca="1"/>
        <v>0.58391502643101312</v>
      </c>
      <c r="H1434" s="12">
        <f ca="1"/>
        <v>182.21577791892733</v>
      </c>
    </row>
    <row r="1435" spans="6:8" x14ac:dyDescent="0.3">
      <c r="F1435" s="2">
        <v>1430</v>
      </c>
      <c r="G1435" s="12">
        <f ca="1"/>
        <v>0.33527486767581904</v>
      </c>
      <c r="H1435" s="12">
        <f ca="1"/>
        <v>155.80612895283491</v>
      </c>
    </row>
    <row r="1436" spans="6:8" x14ac:dyDescent="0.3">
      <c r="F1436" s="2">
        <v>1431</v>
      </c>
      <c r="G1436" s="12">
        <f ca="1"/>
        <v>0.50513948277660359</v>
      </c>
      <c r="H1436" s="12">
        <f ca="1"/>
        <v>172.74964463107523</v>
      </c>
    </row>
    <row r="1437" spans="6:8" x14ac:dyDescent="0.3">
      <c r="F1437" s="2">
        <v>1432</v>
      </c>
      <c r="G1437" s="12">
        <f ca="1"/>
        <v>0.58996969633073593</v>
      </c>
      <c r="H1437" s="12">
        <f ca="1"/>
        <v>183.01016829489424</v>
      </c>
    </row>
    <row r="1438" spans="6:8" x14ac:dyDescent="0.3">
      <c r="F1438" s="2">
        <v>1433</v>
      </c>
      <c r="G1438" s="12">
        <f ca="1"/>
        <v>0.46941039063754131</v>
      </c>
      <c r="H1438" s="12">
        <f ca="1"/>
        <v>168.88021190985714</v>
      </c>
    </row>
    <row r="1439" spans="6:8" x14ac:dyDescent="0.3">
      <c r="F1439" s="2">
        <v>1434</v>
      </c>
      <c r="G1439" s="12">
        <f ca="1"/>
        <v>0.48210403718378769</v>
      </c>
      <c r="H1439" s="12">
        <f ca="1"/>
        <v>170.23019178515079</v>
      </c>
    </row>
    <row r="1440" spans="6:8" x14ac:dyDescent="0.3">
      <c r="F1440" s="2">
        <v>1435</v>
      </c>
      <c r="G1440" s="12">
        <f ca="1"/>
        <v>0.60902283348013064</v>
      </c>
      <c r="H1440" s="12">
        <f ca="1"/>
        <v>185.5858521261593</v>
      </c>
    </row>
    <row r="1441" spans="6:8" x14ac:dyDescent="0.3">
      <c r="F1441" s="2">
        <v>1436</v>
      </c>
      <c r="G1441" s="12">
        <f ca="1"/>
        <v>0.94524696337465697</v>
      </c>
      <c r="H1441" s="12">
        <f ca="1"/>
        <v>303.95986002937855</v>
      </c>
    </row>
    <row r="1442" spans="6:8" x14ac:dyDescent="0.3">
      <c r="F1442" s="2">
        <v>1437</v>
      </c>
      <c r="G1442" s="12">
        <f ca="1"/>
        <v>5.7649268013930666E-2</v>
      </c>
      <c r="H1442" s="12">
        <f ca="1"/>
        <v>128.20089659137167</v>
      </c>
    </row>
    <row r="1443" spans="6:8" x14ac:dyDescent="0.3">
      <c r="F1443" s="2">
        <v>1438</v>
      </c>
      <c r="G1443" s="12">
        <f ca="1"/>
        <v>0.61061507165693407</v>
      </c>
      <c r="H1443" s="12">
        <f ca="1"/>
        <v>185.80659827108573</v>
      </c>
    </row>
    <row r="1444" spans="6:8" x14ac:dyDescent="0.3">
      <c r="F1444" s="2">
        <v>1439</v>
      </c>
      <c r="G1444" s="12">
        <f ca="1"/>
        <v>0.51285759574572531</v>
      </c>
      <c r="H1444" s="12">
        <f ca="1"/>
        <v>173.61561587422653</v>
      </c>
    </row>
    <row r="1445" spans="6:8" x14ac:dyDescent="0.3">
      <c r="F1445" s="2">
        <v>1440</v>
      </c>
      <c r="G1445" s="12">
        <f ca="1"/>
        <v>0.57782497335334382</v>
      </c>
      <c r="H1445" s="12">
        <f ca="1"/>
        <v>181.42776064781077</v>
      </c>
    </row>
    <row r="1446" spans="6:8" x14ac:dyDescent="0.3">
      <c r="F1446" s="2">
        <v>1441</v>
      </c>
      <c r="G1446" s="12">
        <f ca="1"/>
        <v>7.2511242607057991E-2</v>
      </c>
      <c r="H1446" s="12">
        <f ca="1"/>
        <v>130.23601370174632</v>
      </c>
    </row>
    <row r="1447" spans="6:8" x14ac:dyDescent="0.3">
      <c r="F1447" s="2">
        <v>1442</v>
      </c>
      <c r="G1447" s="12">
        <f ca="1"/>
        <v>0.41371946256415693</v>
      </c>
      <c r="H1447" s="12">
        <f ca="1"/>
        <v>163.22690303201901</v>
      </c>
    </row>
    <row r="1448" spans="6:8" x14ac:dyDescent="0.3">
      <c r="F1448" s="2">
        <v>1443</v>
      </c>
      <c r="G1448" s="12">
        <f ca="1"/>
        <v>0.10392158813469754</v>
      </c>
      <c r="H1448" s="12">
        <f ca="1"/>
        <v>133.99417050194353</v>
      </c>
    </row>
    <row r="1449" spans="6:8" x14ac:dyDescent="0.3">
      <c r="F1449" s="2">
        <v>1444</v>
      </c>
      <c r="G1449" s="12">
        <f ca="1"/>
        <v>0.13680577626330948</v>
      </c>
      <c r="H1449" s="12">
        <f ca="1"/>
        <v>137.47586380093321</v>
      </c>
    </row>
    <row r="1450" spans="6:8" x14ac:dyDescent="0.3">
      <c r="F1450" s="2">
        <v>1445</v>
      </c>
      <c r="G1450" s="12">
        <f ca="1"/>
        <v>0.76977850583717311</v>
      </c>
      <c r="H1450" s="12">
        <f ca="1"/>
        <v>214.50568872871816</v>
      </c>
    </row>
    <row r="1451" spans="6:8" x14ac:dyDescent="0.3">
      <c r="F1451" s="2">
        <v>1446</v>
      </c>
      <c r="G1451" s="12">
        <f ca="1"/>
        <v>0.26737756791719325</v>
      </c>
      <c r="H1451" s="12">
        <f ca="1"/>
        <v>149.65427950557753</v>
      </c>
    </row>
    <row r="1452" spans="6:8" x14ac:dyDescent="0.3">
      <c r="F1452" s="2">
        <v>1447</v>
      </c>
      <c r="G1452" s="12">
        <f ca="1"/>
        <v>9.0367499264274453E-2</v>
      </c>
      <c r="H1452" s="12">
        <f ca="1"/>
        <v>132.44137355752008</v>
      </c>
    </row>
    <row r="1453" spans="6:8" x14ac:dyDescent="0.3">
      <c r="F1453" s="2">
        <v>1448</v>
      </c>
      <c r="G1453" s="12">
        <f ca="1"/>
        <v>0.7130550739807493</v>
      </c>
      <c r="H1453" s="12">
        <f ca="1"/>
        <v>202.36198908426735</v>
      </c>
    </row>
    <row r="1454" spans="6:8" x14ac:dyDescent="0.3">
      <c r="F1454" s="2">
        <v>1449</v>
      </c>
      <c r="G1454" s="12">
        <f ca="1"/>
        <v>0.22761374903446208</v>
      </c>
      <c r="H1454" s="12">
        <f ca="1"/>
        <v>146.06691789887887</v>
      </c>
    </row>
    <row r="1455" spans="6:8" x14ac:dyDescent="0.3">
      <c r="F1455" s="2">
        <v>1450</v>
      </c>
      <c r="G1455" s="12">
        <f ca="1"/>
        <v>0.30994044784231778</v>
      </c>
      <c r="H1455" s="12">
        <f ca="1"/>
        <v>153.49469622340246</v>
      </c>
    </row>
    <row r="1456" spans="6:8" x14ac:dyDescent="0.3">
      <c r="F1456" s="2">
        <v>1451</v>
      </c>
      <c r="G1456" s="12">
        <f ca="1"/>
        <v>0.43978656238446634</v>
      </c>
      <c r="H1456" s="12">
        <f ca="1"/>
        <v>165.82301017100519</v>
      </c>
    </row>
    <row r="1457" spans="6:8" x14ac:dyDescent="0.3">
      <c r="F1457" s="2">
        <v>1452</v>
      </c>
      <c r="G1457" s="12">
        <f ca="1"/>
        <v>0.47032456288445967</v>
      </c>
      <c r="H1457" s="12">
        <f ca="1"/>
        <v>168.97658422625631</v>
      </c>
    </row>
    <row r="1458" spans="6:8" x14ac:dyDescent="0.3">
      <c r="F1458" s="2">
        <v>1453</v>
      </c>
      <c r="G1458" s="12">
        <f ca="1"/>
        <v>0.46155766720744396</v>
      </c>
      <c r="H1458" s="12">
        <f ca="1"/>
        <v>168.05759792648223</v>
      </c>
    </row>
    <row r="1459" spans="6:8" x14ac:dyDescent="0.3">
      <c r="F1459" s="2">
        <v>1454</v>
      </c>
      <c r="G1459" s="12">
        <f ca="1"/>
        <v>0.22662061385949683</v>
      </c>
      <c r="H1459" s="12">
        <f ca="1"/>
        <v>145.97679657919613</v>
      </c>
    </row>
    <row r="1460" spans="6:8" x14ac:dyDescent="0.3">
      <c r="F1460" s="2">
        <v>1455</v>
      </c>
      <c r="G1460" s="12">
        <f ca="1"/>
        <v>0.39820551568502349</v>
      </c>
      <c r="H1460" s="12">
        <f ca="1"/>
        <v>161.71756954790538</v>
      </c>
    </row>
    <row r="1461" spans="6:8" x14ac:dyDescent="0.3">
      <c r="F1461" s="2">
        <v>1456</v>
      </c>
      <c r="G1461" s="12">
        <f ca="1"/>
        <v>0.92473733882688047</v>
      </c>
      <c r="H1461" s="12">
        <f ca="1"/>
        <v>282.17322806961425</v>
      </c>
    </row>
    <row r="1462" spans="6:8" x14ac:dyDescent="0.3">
      <c r="F1462" s="2">
        <v>1457</v>
      </c>
      <c r="G1462" s="12">
        <f ca="1"/>
        <v>8.2407347204429771E-2</v>
      </c>
      <c r="H1462" s="12">
        <f ca="1"/>
        <v>131.48433413841673</v>
      </c>
    </row>
    <row r="1463" spans="6:8" x14ac:dyDescent="0.3">
      <c r="F1463" s="2">
        <v>1458</v>
      </c>
      <c r="G1463" s="12">
        <f ca="1"/>
        <v>0.98626151700301068</v>
      </c>
      <c r="H1463" s="12">
        <f ca="1"/>
        <v>416.5593988729272</v>
      </c>
    </row>
    <row r="1464" spans="6:8" x14ac:dyDescent="0.3">
      <c r="F1464" s="2">
        <v>1459</v>
      </c>
      <c r="G1464" s="12">
        <f ca="1"/>
        <v>0.6321526989167181</v>
      </c>
      <c r="H1464" s="12">
        <f ca="1"/>
        <v>188.88348510480483</v>
      </c>
    </row>
    <row r="1465" spans="6:8" x14ac:dyDescent="0.3">
      <c r="F1465" s="2">
        <v>1460</v>
      </c>
      <c r="G1465" s="12">
        <f ca="1"/>
        <v>0.26305084386091115</v>
      </c>
      <c r="H1465" s="12">
        <f ca="1"/>
        <v>149.2649791839666</v>
      </c>
    </row>
    <row r="1466" spans="6:8" x14ac:dyDescent="0.3">
      <c r="F1466" s="2">
        <v>1461</v>
      </c>
      <c r="G1466" s="12">
        <f ca="1"/>
        <v>0.36983969950074091</v>
      </c>
      <c r="H1466" s="12">
        <f ca="1"/>
        <v>159.01616921068381</v>
      </c>
    </row>
    <row r="1467" spans="6:8" x14ac:dyDescent="0.3">
      <c r="F1467" s="2">
        <v>1462</v>
      </c>
      <c r="G1467" s="12">
        <f ca="1"/>
        <v>0.43408412430694532</v>
      </c>
      <c r="H1467" s="12">
        <f ca="1"/>
        <v>165.24811762135192</v>
      </c>
    </row>
    <row r="1468" spans="6:8" x14ac:dyDescent="0.3">
      <c r="F1468" s="2">
        <v>1463</v>
      </c>
      <c r="G1468" s="12">
        <f ca="1"/>
        <v>0.68253078539117462</v>
      </c>
      <c r="H1468" s="12">
        <f ca="1"/>
        <v>196.85861844043967</v>
      </c>
    </row>
    <row r="1469" spans="6:8" x14ac:dyDescent="0.3">
      <c r="F1469" s="2">
        <v>1464</v>
      </c>
      <c r="G1469" s="12">
        <f ca="1"/>
        <v>0.43283029150840968</v>
      </c>
      <c r="H1469" s="12">
        <f ca="1"/>
        <v>165.12225738209514</v>
      </c>
    </row>
    <row r="1470" spans="6:8" x14ac:dyDescent="0.3">
      <c r="F1470" s="2">
        <v>1465</v>
      </c>
      <c r="G1470" s="12">
        <f ca="1"/>
        <v>0.36847216340908884</v>
      </c>
      <c r="H1470" s="12">
        <f ca="1"/>
        <v>158.88761783760864</v>
      </c>
    </row>
    <row r="1471" spans="6:8" x14ac:dyDescent="0.3">
      <c r="F1471" s="2">
        <v>1466</v>
      </c>
      <c r="G1471" s="12">
        <f ca="1"/>
        <v>0.29662035716135704</v>
      </c>
      <c r="H1471" s="12">
        <f ca="1"/>
        <v>152.28895958063535</v>
      </c>
    </row>
    <row r="1472" spans="6:8" x14ac:dyDescent="0.3">
      <c r="F1472" s="2">
        <v>1467</v>
      </c>
      <c r="G1472" s="12">
        <f ca="1"/>
        <v>0.20137860270450192</v>
      </c>
      <c r="H1472" s="12">
        <f ca="1"/>
        <v>143.66931256614714</v>
      </c>
    </row>
    <row r="1473" spans="6:8" x14ac:dyDescent="0.3">
      <c r="F1473" s="2">
        <v>1468</v>
      </c>
      <c r="G1473" s="12">
        <f ca="1"/>
        <v>0.30242495195875341</v>
      </c>
      <c r="H1473" s="12">
        <f ca="1"/>
        <v>152.81375986095367</v>
      </c>
    </row>
    <row r="1474" spans="6:8" x14ac:dyDescent="0.3">
      <c r="F1474" s="2">
        <v>1469</v>
      </c>
      <c r="G1474" s="12">
        <f ca="1"/>
        <v>0.44841239249067066</v>
      </c>
      <c r="H1474" s="12">
        <f ca="1"/>
        <v>166.70060999610774</v>
      </c>
    </row>
    <row r="1475" spans="6:8" x14ac:dyDescent="0.3">
      <c r="F1475" s="2">
        <v>1470</v>
      </c>
      <c r="G1475" s="12">
        <f ca="1"/>
        <v>0.53912215708451749</v>
      </c>
      <c r="H1475" s="12">
        <f ca="1"/>
        <v>176.6539630031462</v>
      </c>
    </row>
    <row r="1476" spans="6:8" x14ac:dyDescent="0.3">
      <c r="F1476" s="2">
        <v>1471</v>
      </c>
      <c r="G1476" s="12">
        <f ca="1"/>
        <v>0.47854260680291771</v>
      </c>
      <c r="H1476" s="12">
        <f ca="1"/>
        <v>169.8488199008944</v>
      </c>
    </row>
    <row r="1477" spans="6:8" x14ac:dyDescent="0.3">
      <c r="F1477" s="2">
        <v>1472</v>
      </c>
      <c r="G1477" s="12">
        <f ca="1"/>
        <v>0.95133588721323536</v>
      </c>
      <c r="H1477" s="12">
        <f ca="1"/>
        <v>312.37816626502104</v>
      </c>
    </row>
    <row r="1478" spans="6:8" x14ac:dyDescent="0.3">
      <c r="F1478" s="2">
        <v>1473</v>
      </c>
      <c r="G1478" s="12">
        <f ca="1"/>
        <v>0.75305645546792488</v>
      </c>
      <c r="H1478" s="12">
        <f ca="1"/>
        <v>210.61216382171551</v>
      </c>
    </row>
    <row r="1479" spans="6:8" x14ac:dyDescent="0.3">
      <c r="F1479" s="2">
        <v>1474</v>
      </c>
      <c r="G1479" s="12">
        <f ca="1"/>
        <v>0.29136502725427427</v>
      </c>
      <c r="H1479" s="12">
        <f ca="1"/>
        <v>151.81452468776567</v>
      </c>
    </row>
    <row r="1480" spans="6:8" x14ac:dyDescent="0.3">
      <c r="F1480" s="2">
        <v>1475</v>
      </c>
      <c r="G1480" s="12">
        <f ca="1"/>
        <v>0.68915209210183104</v>
      </c>
      <c r="H1480" s="12">
        <f ca="1"/>
        <v>198.00338396825765</v>
      </c>
    </row>
    <row r="1481" spans="6:8" x14ac:dyDescent="0.3">
      <c r="F1481" s="2">
        <v>1476</v>
      </c>
      <c r="G1481" s="12">
        <f ca="1"/>
        <v>0.36164261556634969</v>
      </c>
      <c r="H1481" s="12">
        <f ca="1"/>
        <v>158.24770591394696</v>
      </c>
    </row>
    <row r="1482" spans="6:8" x14ac:dyDescent="0.3">
      <c r="F1482" s="2">
        <v>1477</v>
      </c>
      <c r="G1482" s="12">
        <f ca="1"/>
        <v>0.70083329401053307</v>
      </c>
      <c r="H1482" s="12">
        <f ca="1"/>
        <v>200.08713058999206</v>
      </c>
    </row>
    <row r="1483" spans="6:8" x14ac:dyDescent="0.3">
      <c r="F1483" s="2">
        <v>1478</v>
      </c>
      <c r="G1483" s="12">
        <f ca="1"/>
        <v>0.16331325784881412</v>
      </c>
      <c r="H1483" s="12">
        <f ca="1"/>
        <v>140.08984160807623</v>
      </c>
    </row>
    <row r="1484" spans="6:8" x14ac:dyDescent="0.3">
      <c r="F1484" s="2">
        <v>1479</v>
      </c>
      <c r="G1484" s="12">
        <f ca="1"/>
        <v>0.62100893673899327</v>
      </c>
      <c r="H1484" s="12">
        <f ca="1"/>
        <v>187.26980166351399</v>
      </c>
    </row>
    <row r="1485" spans="6:8" x14ac:dyDescent="0.3">
      <c r="F1485" s="2">
        <v>1480</v>
      </c>
      <c r="G1485" s="12">
        <f ca="1"/>
        <v>0.75527015275133613</v>
      </c>
      <c r="H1485" s="12">
        <f ca="1"/>
        <v>211.11060924445428</v>
      </c>
    </row>
    <row r="1486" spans="6:8" x14ac:dyDescent="0.3">
      <c r="F1486" s="2">
        <v>1481</v>
      </c>
      <c r="G1486" s="12">
        <f ca="1"/>
        <v>5.9912304927558058E-2</v>
      </c>
      <c r="H1486" s="12">
        <f ca="1"/>
        <v>128.52592999743828</v>
      </c>
    </row>
    <row r="1487" spans="6:8" x14ac:dyDescent="0.3">
      <c r="F1487" s="2">
        <v>1482</v>
      </c>
      <c r="G1487" s="12">
        <f ca="1"/>
        <v>0.83302971923607672</v>
      </c>
      <c r="H1487" s="12">
        <f ca="1"/>
        <v>232.76722486037428</v>
      </c>
    </row>
    <row r="1488" spans="6:8" x14ac:dyDescent="0.3">
      <c r="F1488" s="2">
        <v>1483</v>
      </c>
      <c r="G1488" s="12">
        <f ca="1"/>
        <v>0.21569341673323739</v>
      </c>
      <c r="H1488" s="12">
        <f ca="1"/>
        <v>144.98228606313955</v>
      </c>
    </row>
    <row r="1489" spans="6:8" x14ac:dyDescent="0.3">
      <c r="F1489" s="2">
        <v>1484</v>
      </c>
      <c r="G1489" s="12">
        <f ca="1"/>
        <v>0.24893988911616605</v>
      </c>
      <c r="H1489" s="12">
        <f ca="1"/>
        <v>147.99446456520565</v>
      </c>
    </row>
    <row r="1490" spans="6:8" x14ac:dyDescent="0.3">
      <c r="F1490" s="2">
        <v>1485</v>
      </c>
      <c r="G1490" s="12">
        <f ca="1"/>
        <v>0.82524455097082239</v>
      </c>
      <c r="H1490" s="12">
        <f ca="1"/>
        <v>230.12879011827158</v>
      </c>
    </row>
    <row r="1491" spans="6:8" x14ac:dyDescent="0.3">
      <c r="F1491" s="2">
        <v>1486</v>
      </c>
      <c r="G1491" s="12">
        <f ca="1"/>
        <v>0.58706755759552398</v>
      </c>
      <c r="H1491" s="12">
        <f ca="1"/>
        <v>182.62801153471452</v>
      </c>
    </row>
    <row r="1492" spans="6:8" x14ac:dyDescent="0.3">
      <c r="F1492" s="2">
        <v>1487</v>
      </c>
      <c r="G1492" s="12">
        <f ca="1"/>
        <v>0.16901475129382093</v>
      </c>
      <c r="H1492" s="12">
        <f ca="1"/>
        <v>140.63671977144696</v>
      </c>
    </row>
    <row r="1493" spans="6:8" x14ac:dyDescent="0.3">
      <c r="F1493" s="2">
        <v>1488</v>
      </c>
      <c r="G1493" s="12">
        <f ca="1"/>
        <v>0.79100872042016257</v>
      </c>
      <c r="H1493" s="12">
        <f ca="1"/>
        <v>219.92788583843395</v>
      </c>
    </row>
    <row r="1494" spans="6:8" x14ac:dyDescent="0.3">
      <c r="F1494" s="2">
        <v>1489</v>
      </c>
      <c r="G1494" s="12">
        <f ca="1"/>
        <v>0.13757979729994019</v>
      </c>
      <c r="H1494" s="12">
        <f ca="1"/>
        <v>137.55417230999038</v>
      </c>
    </row>
    <row r="1495" spans="6:8" x14ac:dyDescent="0.3">
      <c r="F1495" s="2">
        <v>1490</v>
      </c>
      <c r="G1495" s="12">
        <f ca="1"/>
        <v>3.076834466519629E-2</v>
      </c>
      <c r="H1495" s="12">
        <f ca="1"/>
        <v>123.66129078187765</v>
      </c>
    </row>
    <row r="1496" spans="6:8" x14ac:dyDescent="0.3">
      <c r="F1496" s="2">
        <v>1491</v>
      </c>
      <c r="G1496" s="12">
        <f ca="1"/>
        <v>0.83040324395006393</v>
      </c>
      <c r="H1496" s="12">
        <f ca="1"/>
        <v>231.86165896701914</v>
      </c>
    </row>
    <row r="1497" spans="6:8" x14ac:dyDescent="0.3">
      <c r="F1497" s="2">
        <v>1492</v>
      </c>
      <c r="G1497" s="12">
        <f ca="1"/>
        <v>0.35878548288918832</v>
      </c>
      <c r="H1497" s="12">
        <f ca="1"/>
        <v>157.98099254584091</v>
      </c>
    </row>
    <row r="1498" spans="6:8" x14ac:dyDescent="0.3">
      <c r="F1498" s="2">
        <v>1493</v>
      </c>
      <c r="G1498" s="12">
        <f ca="1"/>
        <v>0.80687106056248026</v>
      </c>
      <c r="H1498" s="12">
        <f ca="1"/>
        <v>224.39903913497022</v>
      </c>
    </row>
    <row r="1499" spans="6:8" x14ac:dyDescent="0.3">
      <c r="F1499" s="2">
        <v>1494</v>
      </c>
      <c r="G1499" s="12">
        <f ca="1"/>
        <v>0.15423719761842736</v>
      </c>
      <c r="H1499" s="12">
        <f ca="1"/>
        <v>139.20915200953644</v>
      </c>
    </row>
    <row r="1500" spans="6:8" x14ac:dyDescent="0.3">
      <c r="F1500" s="2">
        <v>1495</v>
      </c>
      <c r="G1500" s="12">
        <f ca="1"/>
        <v>0.8425181298689759</v>
      </c>
      <c r="H1500" s="12">
        <f ca="1"/>
        <v>236.18011992404007</v>
      </c>
    </row>
    <row r="1501" spans="6:8" x14ac:dyDescent="0.3">
      <c r="F1501" s="2">
        <v>1496</v>
      </c>
      <c r="G1501" s="12">
        <f ca="1"/>
        <v>0.82537611511666187</v>
      </c>
      <c r="H1501" s="12">
        <f ca="1"/>
        <v>230.17225502641176</v>
      </c>
    </row>
    <row r="1502" spans="6:8" x14ac:dyDescent="0.3">
      <c r="F1502" s="2">
        <v>1497</v>
      </c>
      <c r="G1502" s="12">
        <f ca="1"/>
        <v>0.42803055680874991</v>
      </c>
      <c r="H1502" s="12">
        <f ca="1"/>
        <v>164.64222904535814</v>
      </c>
    </row>
    <row r="1503" spans="6:8" x14ac:dyDescent="0.3">
      <c r="F1503" s="2">
        <v>1498</v>
      </c>
      <c r="G1503" s="12">
        <f ca="1"/>
        <v>0.16793378511176504</v>
      </c>
      <c r="H1503" s="12">
        <f ca="1"/>
        <v>140.53338423631021</v>
      </c>
    </row>
    <row r="1504" spans="6:8" x14ac:dyDescent="0.3">
      <c r="F1504" s="2">
        <v>1499</v>
      </c>
      <c r="G1504" s="12">
        <f ca="1"/>
        <v>0.1676188034512216</v>
      </c>
      <c r="H1504" s="12">
        <f ca="1"/>
        <v>140.50324341260671</v>
      </c>
    </row>
    <row r="1505" spans="6:8" x14ac:dyDescent="0.3">
      <c r="F1505" s="2">
        <v>1500</v>
      </c>
      <c r="G1505" s="12">
        <f ca="1"/>
        <v>0.67168182809799593</v>
      </c>
      <c r="H1505" s="12">
        <f ca="1"/>
        <v>195.03591891054987</v>
      </c>
    </row>
    <row r="1506" spans="6:8" x14ac:dyDescent="0.3">
      <c r="F1506" s="2">
        <v>1501</v>
      </c>
      <c r="G1506" s="12">
        <f ca="1"/>
        <v>0.89203344658848671</v>
      </c>
      <c r="H1506" s="12">
        <f ca="1"/>
        <v>258.96851107960049</v>
      </c>
    </row>
    <row r="1507" spans="6:8" x14ac:dyDescent="0.3">
      <c r="F1507" s="2">
        <v>1502</v>
      </c>
      <c r="G1507" s="12">
        <f ca="1"/>
        <v>0.90476928782607602</v>
      </c>
      <c r="H1507" s="12">
        <f ca="1"/>
        <v>266.87100260967958</v>
      </c>
    </row>
    <row r="1508" spans="6:8" x14ac:dyDescent="0.3">
      <c r="F1508" s="2">
        <v>1503</v>
      </c>
      <c r="G1508" s="12">
        <f ca="1"/>
        <v>0.88168024203545592</v>
      </c>
      <c r="H1508" s="12">
        <f ca="1"/>
        <v>253.31050036144876</v>
      </c>
    </row>
    <row r="1509" spans="6:8" x14ac:dyDescent="0.3">
      <c r="F1509" s="2">
        <v>1504</v>
      </c>
      <c r="G1509" s="12">
        <f ca="1"/>
        <v>0.50323824997918343</v>
      </c>
      <c r="H1509" s="12">
        <f ca="1"/>
        <v>172.53807585232636</v>
      </c>
    </row>
    <row r="1510" spans="6:8" x14ac:dyDescent="0.3">
      <c r="F1510" s="2">
        <v>1505</v>
      </c>
      <c r="G1510" s="12">
        <f ca="1"/>
        <v>3.4696687112801161E-2</v>
      </c>
      <c r="H1510" s="12">
        <f ca="1"/>
        <v>124.43316795167114</v>
      </c>
    </row>
    <row r="1511" spans="6:8" x14ac:dyDescent="0.3">
      <c r="F1511" s="2">
        <v>1506</v>
      </c>
      <c r="G1511" s="12">
        <f ca="1"/>
        <v>0.6611986710191271</v>
      </c>
      <c r="H1511" s="12">
        <f ca="1"/>
        <v>193.33319863951183</v>
      </c>
    </row>
    <row r="1512" spans="6:8" x14ac:dyDescent="0.3">
      <c r="F1512" s="2">
        <v>1507</v>
      </c>
      <c r="G1512" s="12">
        <f ca="1"/>
        <v>0.40662876939017467</v>
      </c>
      <c r="H1512" s="12">
        <f ca="1"/>
        <v>162.53399624563136</v>
      </c>
    </row>
    <row r="1513" spans="6:8" x14ac:dyDescent="0.3">
      <c r="F1513" s="2">
        <v>1508</v>
      </c>
      <c r="G1513" s="12">
        <f ca="1"/>
        <v>0.61445682700119519</v>
      </c>
      <c r="H1513" s="12">
        <f ca="1"/>
        <v>186.34288607229917</v>
      </c>
    </row>
    <row r="1514" spans="6:8" x14ac:dyDescent="0.3">
      <c r="F1514" s="2">
        <v>1509</v>
      </c>
      <c r="G1514" s="12">
        <f ca="1"/>
        <v>0.48071945538646865</v>
      </c>
      <c r="H1514" s="12">
        <f ca="1"/>
        <v>170.08167804534452</v>
      </c>
    </row>
    <row r="1515" spans="6:8" x14ac:dyDescent="0.3">
      <c r="F1515" s="2">
        <v>1510</v>
      </c>
      <c r="G1515" s="12">
        <f ca="1"/>
        <v>0.95857117115535395</v>
      </c>
      <c r="H1515" s="12">
        <f ca="1"/>
        <v>324.19269993658543</v>
      </c>
    </row>
    <row r="1516" spans="6:8" x14ac:dyDescent="0.3">
      <c r="F1516" s="2">
        <v>1511</v>
      </c>
      <c r="G1516" s="12">
        <f ca="1"/>
        <v>0.59026864078586683</v>
      </c>
      <c r="H1516" s="12">
        <f ca="1"/>
        <v>183.04968061088613</v>
      </c>
    </row>
    <row r="1517" spans="6:8" x14ac:dyDescent="0.3">
      <c r="F1517" s="2">
        <v>1512</v>
      </c>
      <c r="G1517" s="12">
        <f ca="1"/>
        <v>0.50016112742203167</v>
      </c>
      <c r="H1517" s="12">
        <f ca="1"/>
        <v>172.19708447936259</v>
      </c>
    </row>
    <row r="1518" spans="6:8" x14ac:dyDescent="0.3">
      <c r="F1518" s="2">
        <v>1513</v>
      </c>
      <c r="G1518" s="12">
        <f ca="1"/>
        <v>5.6694030771372361E-2</v>
      </c>
      <c r="H1518" s="12">
        <f ca="1"/>
        <v>128.061799111391</v>
      </c>
    </row>
    <row r="1519" spans="6:8" x14ac:dyDescent="0.3">
      <c r="F1519" s="2">
        <v>1514</v>
      </c>
      <c r="G1519" s="12">
        <f ca="1"/>
        <v>6.9663232088990945E-2</v>
      </c>
      <c r="H1519" s="12">
        <f ca="1"/>
        <v>129.86260809994783</v>
      </c>
    </row>
    <row r="1520" spans="6:8" x14ac:dyDescent="0.3">
      <c r="F1520" s="2">
        <v>1515</v>
      </c>
      <c r="G1520" s="12">
        <f ca="1"/>
        <v>0.48445213344539995</v>
      </c>
      <c r="H1520" s="12">
        <f ca="1"/>
        <v>170.48278197907271</v>
      </c>
    </row>
    <row r="1521" spans="6:8" x14ac:dyDescent="0.3">
      <c r="F1521" s="2">
        <v>1516</v>
      </c>
      <c r="G1521" s="12">
        <f ca="1"/>
        <v>0.89354093179231775</v>
      </c>
      <c r="H1521" s="12">
        <f ca="1"/>
        <v>259.8451941542865</v>
      </c>
    </row>
    <row r="1522" spans="6:8" x14ac:dyDescent="0.3">
      <c r="F1522" s="2">
        <v>1517</v>
      </c>
      <c r="G1522" s="12">
        <f ca="1"/>
        <v>0.66527077206907714</v>
      </c>
      <c r="H1522" s="12">
        <f ca="1"/>
        <v>193.98804718910702</v>
      </c>
    </row>
    <row r="1523" spans="6:8" x14ac:dyDescent="0.3">
      <c r="F1523" s="2">
        <v>1518</v>
      </c>
      <c r="G1523" s="12">
        <f ca="1"/>
        <v>0.34979586529106776</v>
      </c>
      <c r="H1523" s="12">
        <f ca="1"/>
        <v>157.1454017843003</v>
      </c>
    </row>
    <row r="1524" spans="6:8" x14ac:dyDescent="0.3">
      <c r="F1524" s="2">
        <v>1519</v>
      </c>
      <c r="G1524" s="12">
        <f ca="1"/>
        <v>0.69592858725879969</v>
      </c>
      <c r="H1524" s="12">
        <f ca="1"/>
        <v>199.20189666799558</v>
      </c>
    </row>
    <row r="1525" spans="6:8" x14ac:dyDescent="0.3">
      <c r="F1525" s="2">
        <v>1520</v>
      </c>
      <c r="G1525" s="12">
        <f ca="1"/>
        <v>0.32988262498177456</v>
      </c>
      <c r="H1525" s="12">
        <f ca="1"/>
        <v>155.31173094213969</v>
      </c>
    </row>
    <row r="1526" spans="6:8" x14ac:dyDescent="0.3">
      <c r="F1526" s="2">
        <v>1521</v>
      </c>
      <c r="G1526" s="12">
        <f ca="1"/>
        <v>0.12578014098472723</v>
      </c>
      <c r="H1526" s="12">
        <f ca="1"/>
        <v>136.34450077787048</v>
      </c>
    </row>
    <row r="1527" spans="6:8" x14ac:dyDescent="0.3">
      <c r="F1527" s="2">
        <v>1522</v>
      </c>
      <c r="G1527" s="12">
        <f ca="1"/>
        <v>0.26410498756101441</v>
      </c>
      <c r="H1527" s="12">
        <f ca="1"/>
        <v>149.35983014623588</v>
      </c>
    </row>
    <row r="1528" spans="6:8" x14ac:dyDescent="0.3">
      <c r="F1528" s="2">
        <v>1523</v>
      </c>
      <c r="G1528" s="12">
        <f ca="1"/>
        <v>0.51475285108357993</v>
      </c>
      <c r="H1528" s="12">
        <f ca="1"/>
        <v>173.83004455849218</v>
      </c>
    </row>
    <row r="1529" spans="6:8" x14ac:dyDescent="0.3">
      <c r="F1529" s="2">
        <v>1524</v>
      </c>
      <c r="G1529" s="12">
        <f ca="1"/>
        <v>0.46344610741185566</v>
      </c>
      <c r="H1529" s="12">
        <f ca="1"/>
        <v>168.25457910651716</v>
      </c>
    </row>
    <row r="1530" spans="6:8" x14ac:dyDescent="0.3">
      <c r="F1530" s="2">
        <v>1525</v>
      </c>
      <c r="G1530" s="12">
        <f ca="1"/>
        <v>0.41051588566883179</v>
      </c>
      <c r="H1530" s="12">
        <f ca="1"/>
        <v>162.91319036271364</v>
      </c>
    </row>
    <row r="1531" spans="6:8" x14ac:dyDescent="0.3">
      <c r="F1531" s="2">
        <v>1526</v>
      </c>
      <c r="G1531" s="12">
        <f ca="1"/>
        <v>0.519208888989664</v>
      </c>
      <c r="H1531" s="12">
        <f ca="1"/>
        <v>174.33704129929953</v>
      </c>
    </row>
    <row r="1532" spans="6:8" x14ac:dyDescent="0.3">
      <c r="F1532" s="2">
        <v>1527</v>
      </c>
      <c r="G1532" s="12">
        <f ca="1"/>
        <v>0.71141383739554276</v>
      </c>
      <c r="H1532" s="12">
        <f ca="1"/>
        <v>202.05054804393333</v>
      </c>
    </row>
    <row r="1533" spans="6:8" x14ac:dyDescent="0.3">
      <c r="F1533" s="2">
        <v>1528</v>
      </c>
      <c r="G1533" s="12">
        <f ca="1"/>
        <v>0.80865770564726902</v>
      </c>
      <c r="H1533" s="12">
        <f ca="1"/>
        <v>224.92848117774537</v>
      </c>
    </row>
    <row r="1534" spans="6:8" x14ac:dyDescent="0.3">
      <c r="F1534" s="2">
        <v>1529</v>
      </c>
      <c r="G1534" s="12">
        <f ca="1"/>
        <v>0.42779539202824934</v>
      </c>
      <c r="H1534" s="12">
        <f ca="1"/>
        <v>164.61878107016486</v>
      </c>
    </row>
    <row r="1535" spans="6:8" x14ac:dyDescent="0.3">
      <c r="F1535" s="2">
        <v>1530</v>
      </c>
      <c r="G1535" s="12">
        <f ca="1"/>
        <v>0.72926171000460371</v>
      </c>
      <c r="H1535" s="12">
        <f ca="1"/>
        <v>205.54432002279094</v>
      </c>
    </row>
    <row r="1536" spans="6:8" x14ac:dyDescent="0.3">
      <c r="F1536" s="2">
        <v>1531</v>
      </c>
      <c r="G1536" s="12">
        <f ca="1"/>
        <v>8.3685464566391587E-2</v>
      </c>
      <c r="H1536" s="12">
        <f ca="1"/>
        <v>131.64058980179678</v>
      </c>
    </row>
    <row r="1537" spans="6:8" x14ac:dyDescent="0.3">
      <c r="F1537" s="2">
        <v>1532</v>
      </c>
      <c r="G1537" s="12">
        <f ca="1"/>
        <v>0.93327740498987288</v>
      </c>
      <c r="H1537" s="12">
        <f ca="1"/>
        <v>290.2662537812754</v>
      </c>
    </row>
    <row r="1538" spans="6:8" x14ac:dyDescent="0.3">
      <c r="F1538" s="2">
        <v>1533</v>
      </c>
      <c r="G1538" s="12">
        <f ca="1"/>
        <v>0.54299011024692367</v>
      </c>
      <c r="H1538" s="12">
        <f ca="1"/>
        <v>177.11424982180597</v>
      </c>
    </row>
    <row r="1539" spans="6:8" x14ac:dyDescent="0.3">
      <c r="F1539" s="2">
        <v>1534</v>
      </c>
      <c r="G1539" s="12">
        <f ca="1"/>
        <v>0.10974558113031985</v>
      </c>
      <c r="H1539" s="12">
        <f ca="1"/>
        <v>134.6367178999939</v>
      </c>
    </row>
    <row r="1540" spans="6:8" x14ac:dyDescent="0.3">
      <c r="F1540" s="2">
        <v>1535</v>
      </c>
      <c r="G1540" s="12">
        <f ca="1"/>
        <v>0.32632978150755543</v>
      </c>
      <c r="H1540" s="12">
        <f ca="1"/>
        <v>154.98676102848049</v>
      </c>
    </row>
    <row r="1541" spans="6:8" x14ac:dyDescent="0.3">
      <c r="F1541" s="2">
        <v>1536</v>
      </c>
      <c r="G1541" s="12">
        <f ca="1"/>
        <v>0.71738479307297798</v>
      </c>
      <c r="H1541" s="12">
        <f ca="1"/>
        <v>203.1928529216965</v>
      </c>
    </row>
    <row r="1542" spans="6:8" x14ac:dyDescent="0.3">
      <c r="F1542" s="2">
        <v>1537</v>
      </c>
      <c r="G1542" s="12">
        <f ca="1"/>
        <v>0.90653318120747861</v>
      </c>
      <c r="H1542" s="12">
        <f ca="1"/>
        <v>268.06309440992436</v>
      </c>
    </row>
    <row r="1543" spans="6:8" x14ac:dyDescent="0.3">
      <c r="F1543" s="2">
        <v>1538</v>
      </c>
      <c r="G1543" s="12">
        <f ca="1"/>
        <v>0.43006758688371738</v>
      </c>
      <c r="H1543" s="12">
        <f ca="1"/>
        <v>164.84561529474422</v>
      </c>
    </row>
    <row r="1544" spans="6:8" x14ac:dyDescent="0.3">
      <c r="F1544" s="2">
        <v>1539</v>
      </c>
      <c r="G1544" s="12">
        <f ca="1"/>
        <v>0.92420667210750618</v>
      </c>
      <c r="H1544" s="12">
        <f ca="1"/>
        <v>281.70671202593951</v>
      </c>
    </row>
    <row r="1545" spans="6:8" x14ac:dyDescent="0.3">
      <c r="F1545" s="2">
        <v>1540</v>
      </c>
      <c r="G1545" s="12">
        <f ca="1"/>
        <v>0.12185598692586641</v>
      </c>
      <c r="H1545" s="12">
        <f ca="1"/>
        <v>135.93399509810644</v>
      </c>
    </row>
    <row r="1546" spans="6:8" x14ac:dyDescent="0.3">
      <c r="F1546" s="2">
        <v>1541</v>
      </c>
      <c r="G1546" s="12">
        <f ca="1"/>
        <v>0.21003498779133989</v>
      </c>
      <c r="H1546" s="12">
        <f ca="1"/>
        <v>144.46484372621478</v>
      </c>
    </row>
    <row r="1547" spans="6:8" x14ac:dyDescent="0.3">
      <c r="F1547" s="2">
        <v>1542</v>
      </c>
      <c r="G1547" s="12">
        <f ca="1"/>
        <v>0.61514050461727576</v>
      </c>
      <c r="H1547" s="12">
        <f ca="1"/>
        <v>186.43887466923513</v>
      </c>
    </row>
    <row r="1548" spans="6:8" x14ac:dyDescent="0.3">
      <c r="F1548" s="2">
        <v>1543</v>
      </c>
      <c r="G1548" s="12">
        <f ca="1"/>
        <v>0.12065199504862001</v>
      </c>
      <c r="H1548" s="12">
        <f ca="1"/>
        <v>135.80714078426499</v>
      </c>
    </row>
    <row r="1549" spans="6:8" x14ac:dyDescent="0.3">
      <c r="F1549" s="2">
        <v>1544</v>
      </c>
      <c r="G1549" s="12">
        <f ca="1"/>
        <v>0.5263860339943498</v>
      </c>
      <c r="H1549" s="12">
        <f ca="1"/>
        <v>175.16224104419524</v>
      </c>
    </row>
    <row r="1550" spans="6:8" x14ac:dyDescent="0.3">
      <c r="F1550" s="2">
        <v>1545</v>
      </c>
      <c r="G1550" s="12">
        <f ca="1"/>
        <v>3.5235383098770612E-3</v>
      </c>
      <c r="H1550" s="12">
        <f ca="1"/>
        <v>114.34005577312969</v>
      </c>
    </row>
    <row r="1551" spans="6:8" x14ac:dyDescent="0.3">
      <c r="F1551" s="2">
        <v>1546</v>
      </c>
      <c r="G1551" s="12">
        <f ca="1"/>
        <v>9.0901197718761262E-2</v>
      </c>
      <c r="H1551" s="12">
        <f ca="1"/>
        <v>132.50423574360713</v>
      </c>
    </row>
    <row r="1552" spans="6:8" x14ac:dyDescent="0.3">
      <c r="F1552" s="2">
        <v>1547</v>
      </c>
      <c r="G1552" s="12">
        <f ca="1"/>
        <v>0.88032124912538401</v>
      </c>
      <c r="H1552" s="12">
        <f ca="1"/>
        <v>252.61096567484839</v>
      </c>
    </row>
    <row r="1553" spans="6:8" x14ac:dyDescent="0.3">
      <c r="F1553" s="2">
        <v>1548</v>
      </c>
      <c r="G1553" s="12">
        <f ca="1"/>
        <v>0.46757559521023873</v>
      </c>
      <c r="H1553" s="12">
        <f ca="1"/>
        <v>168.68717439933445</v>
      </c>
    </row>
    <row r="1554" spans="6:8" x14ac:dyDescent="0.3">
      <c r="F1554" s="2">
        <v>1549</v>
      </c>
      <c r="G1554" s="12">
        <f ca="1"/>
        <v>0.21051695749410504</v>
      </c>
      <c r="H1554" s="12">
        <f ca="1"/>
        <v>144.50899205968554</v>
      </c>
    </row>
    <row r="1555" spans="6:8" x14ac:dyDescent="0.3">
      <c r="F1555" s="2">
        <v>1550</v>
      </c>
      <c r="G1555" s="12">
        <f ca="1"/>
        <v>0.67378590739321176</v>
      </c>
      <c r="H1555" s="12">
        <f ca="1"/>
        <v>195.38446088741262</v>
      </c>
    </row>
    <row r="1556" spans="6:8" x14ac:dyDescent="0.3">
      <c r="F1556" s="2">
        <v>1551</v>
      </c>
      <c r="G1556" s="12">
        <f ca="1"/>
        <v>0.3934951848701731</v>
      </c>
      <c r="H1556" s="12">
        <f ca="1"/>
        <v>161.26403768706035</v>
      </c>
    </row>
    <row r="1557" spans="6:8" x14ac:dyDescent="0.3">
      <c r="F1557" s="2">
        <v>1552</v>
      </c>
      <c r="G1557" s="12">
        <f ca="1"/>
        <v>0.27977717391716861</v>
      </c>
      <c r="H1557" s="12">
        <f ca="1"/>
        <v>150.77020243138998</v>
      </c>
    </row>
    <row r="1558" spans="6:8" x14ac:dyDescent="0.3">
      <c r="F1558" s="2">
        <v>1553</v>
      </c>
      <c r="G1558" s="12">
        <f ca="1"/>
        <v>0.65144887766663739</v>
      </c>
      <c r="H1558" s="12">
        <f ca="1"/>
        <v>191.79763333212873</v>
      </c>
    </row>
    <row r="1559" spans="6:8" x14ac:dyDescent="0.3">
      <c r="F1559" s="2">
        <v>1554</v>
      </c>
      <c r="G1559" s="12">
        <f ca="1"/>
        <v>0.48499690562188169</v>
      </c>
      <c r="H1559" s="12">
        <f ca="1"/>
        <v>170.54151628308597</v>
      </c>
    </row>
    <row r="1560" spans="6:8" x14ac:dyDescent="0.3">
      <c r="F1560" s="2">
        <v>1555</v>
      </c>
      <c r="G1560" s="12">
        <f ca="1"/>
        <v>0.48790664035961928</v>
      </c>
      <c r="H1560" s="12">
        <f ca="1"/>
        <v>170.85607839111915</v>
      </c>
    </row>
    <row r="1561" spans="6:8" x14ac:dyDescent="0.3">
      <c r="F1561" s="2">
        <v>1556</v>
      </c>
      <c r="G1561" s="12">
        <f ca="1"/>
        <v>0.85537265331435619</v>
      </c>
      <c r="H1561" s="12">
        <f ca="1"/>
        <v>241.20110479847881</v>
      </c>
    </row>
    <row r="1562" spans="6:8" x14ac:dyDescent="0.3">
      <c r="F1562" s="2">
        <v>1557</v>
      </c>
      <c r="G1562" s="12">
        <f ca="1"/>
        <v>0.49462851987462875</v>
      </c>
      <c r="H1562" s="12">
        <f ca="1"/>
        <v>171.58834742070326</v>
      </c>
    </row>
    <row r="1563" spans="6:8" x14ac:dyDescent="0.3">
      <c r="F1563" s="2">
        <v>1558</v>
      </c>
      <c r="G1563" s="12">
        <f ca="1"/>
        <v>0.41046279434753785</v>
      </c>
      <c r="H1563" s="12">
        <f ca="1"/>
        <v>162.90800056266309</v>
      </c>
    </row>
    <row r="1564" spans="6:8" x14ac:dyDescent="0.3">
      <c r="F1564" s="2">
        <v>1559</v>
      </c>
      <c r="G1564" s="12">
        <f ca="1"/>
        <v>0.15985720184790386</v>
      </c>
      <c r="H1564" s="12">
        <f ca="1"/>
        <v>139.75602769751316</v>
      </c>
    </row>
    <row r="1565" spans="6:8" x14ac:dyDescent="0.3">
      <c r="F1565" s="2">
        <v>1560</v>
      </c>
      <c r="G1565" s="12">
        <f ca="1"/>
        <v>0.10034871597955175</v>
      </c>
      <c r="H1565" s="12">
        <f ca="1"/>
        <v>133.59312851514426</v>
      </c>
    </row>
    <row r="1566" spans="6:8" x14ac:dyDescent="0.3">
      <c r="F1566" s="2">
        <v>1561</v>
      </c>
      <c r="G1566" s="12">
        <f ca="1"/>
        <v>0.8162328903963656</v>
      </c>
      <c r="H1566" s="12">
        <f ca="1"/>
        <v>227.23719390145692</v>
      </c>
    </row>
    <row r="1567" spans="6:8" x14ac:dyDescent="0.3">
      <c r="F1567" s="2">
        <v>1562</v>
      </c>
      <c r="G1567" s="12">
        <f ca="1"/>
        <v>0.36771873177884618</v>
      </c>
      <c r="H1567" s="12">
        <f ca="1"/>
        <v>158.81685413775062</v>
      </c>
    </row>
    <row r="1568" spans="6:8" x14ac:dyDescent="0.3">
      <c r="F1568" s="2">
        <v>1563</v>
      </c>
      <c r="G1568" s="12">
        <f ca="1"/>
        <v>0.20573463527110203</v>
      </c>
      <c r="H1568" s="12">
        <f ca="1"/>
        <v>144.07027550061298</v>
      </c>
    </row>
    <row r="1569" spans="6:8" x14ac:dyDescent="0.3">
      <c r="F1569" s="2">
        <v>1564</v>
      </c>
      <c r="G1569" s="12">
        <f ca="1"/>
        <v>0.82768342279283202</v>
      </c>
      <c r="H1569" s="12">
        <f ca="1"/>
        <v>230.94065243250418</v>
      </c>
    </row>
    <row r="1570" spans="6:8" x14ac:dyDescent="0.3">
      <c r="F1570" s="2">
        <v>1565</v>
      </c>
      <c r="G1570" s="12">
        <f ca="1"/>
        <v>0.24611836769987794</v>
      </c>
      <c r="H1570" s="12">
        <f ca="1"/>
        <v>147.74010284395825</v>
      </c>
    </row>
    <row r="1571" spans="6:8" x14ac:dyDescent="0.3">
      <c r="F1571" s="2">
        <v>1566</v>
      </c>
      <c r="G1571" s="12">
        <f ca="1"/>
        <v>0.960944161705648</v>
      </c>
      <c r="H1571" s="12">
        <f ca="1"/>
        <v>328.61777397818048</v>
      </c>
    </row>
    <row r="1572" spans="6:8" x14ac:dyDescent="0.3">
      <c r="F1572" s="2">
        <v>1567</v>
      </c>
      <c r="G1572" s="12">
        <f ca="1"/>
        <v>0.72452119433165008</v>
      </c>
      <c r="H1572" s="12">
        <f ca="1"/>
        <v>204.59265589789214</v>
      </c>
    </row>
    <row r="1573" spans="6:8" x14ac:dyDescent="0.3">
      <c r="F1573" s="2">
        <v>1568</v>
      </c>
      <c r="G1573" s="12">
        <f ca="1"/>
        <v>0.70200229412492066</v>
      </c>
      <c r="H1573" s="12">
        <f ca="1"/>
        <v>200.300393788007</v>
      </c>
    </row>
    <row r="1574" spans="6:8" x14ac:dyDescent="0.3">
      <c r="F1574" s="2">
        <v>1569</v>
      </c>
      <c r="G1574" s="12">
        <f ca="1"/>
        <v>0.74401377449195949</v>
      </c>
      <c r="H1574" s="12">
        <f ca="1"/>
        <v>208.625815154083</v>
      </c>
    </row>
    <row r="1575" spans="6:8" x14ac:dyDescent="0.3">
      <c r="F1575" s="2">
        <v>1570</v>
      </c>
      <c r="G1575" s="12">
        <f ca="1"/>
        <v>0.20723061756049854</v>
      </c>
      <c r="H1575" s="12">
        <f ca="1"/>
        <v>144.20767285567476</v>
      </c>
    </row>
    <row r="1576" spans="6:8" x14ac:dyDescent="0.3">
      <c r="F1576" s="2">
        <v>1571</v>
      </c>
      <c r="G1576" s="12">
        <f ca="1"/>
        <v>0.31154777168681069</v>
      </c>
      <c r="H1576" s="12">
        <f ca="1"/>
        <v>153.64056665650668</v>
      </c>
    </row>
    <row r="1577" spans="6:8" x14ac:dyDescent="0.3">
      <c r="F1577" s="2">
        <v>1572</v>
      </c>
      <c r="G1577" s="12">
        <f ca="1"/>
        <v>0.15612237393581263</v>
      </c>
      <c r="H1577" s="12">
        <f ca="1"/>
        <v>139.3931778275614</v>
      </c>
    </row>
    <row r="1578" spans="6:8" x14ac:dyDescent="0.3">
      <c r="F1578" s="2">
        <v>1573</v>
      </c>
      <c r="G1578" s="12">
        <f ca="1"/>
        <v>0.68265692024341162</v>
      </c>
      <c r="H1578" s="12">
        <f ca="1"/>
        <v>196.88019093786244</v>
      </c>
    </row>
    <row r="1579" spans="6:8" x14ac:dyDescent="0.3">
      <c r="F1579" s="2">
        <v>1574</v>
      </c>
      <c r="G1579" s="12">
        <f ca="1"/>
        <v>0.15788375747830075</v>
      </c>
      <c r="H1579" s="12">
        <f ca="1"/>
        <v>139.56458296029712</v>
      </c>
    </row>
    <row r="1580" spans="6:8" x14ac:dyDescent="0.3">
      <c r="F1580" s="2">
        <v>1575</v>
      </c>
      <c r="G1580" s="12">
        <f ca="1"/>
        <v>0.14956421690662736</v>
      </c>
      <c r="H1580" s="12">
        <f ca="1"/>
        <v>138.75030800396519</v>
      </c>
    </row>
    <row r="1581" spans="6:8" x14ac:dyDescent="0.3">
      <c r="F1581" s="2">
        <v>1576</v>
      </c>
      <c r="G1581" s="12">
        <f ca="1"/>
        <v>0.19826088777019701</v>
      </c>
      <c r="H1581" s="12">
        <f ca="1"/>
        <v>143.38147207081568</v>
      </c>
    </row>
    <row r="1582" spans="6:8" x14ac:dyDescent="0.3">
      <c r="F1582" s="2">
        <v>1577</v>
      </c>
      <c r="G1582" s="12">
        <f ca="1"/>
        <v>0.94105102922988926</v>
      </c>
      <c r="H1582" s="12">
        <f ca="1"/>
        <v>298.78471428918584</v>
      </c>
    </row>
    <row r="1583" spans="6:8" x14ac:dyDescent="0.3">
      <c r="F1583" s="2">
        <v>1578</v>
      </c>
      <c r="G1583" s="12">
        <f ca="1"/>
        <v>0.29767265584162073</v>
      </c>
      <c r="H1583" s="12">
        <f ca="1"/>
        <v>152.38403438657386</v>
      </c>
    </row>
    <row r="1584" spans="6:8" x14ac:dyDescent="0.3">
      <c r="F1584" s="2">
        <v>1579</v>
      </c>
      <c r="G1584" s="12">
        <f ca="1"/>
        <v>0.11148873130056947</v>
      </c>
      <c r="H1584" s="12">
        <f ca="1"/>
        <v>134.8265263425908</v>
      </c>
    </row>
    <row r="1585" spans="6:8" x14ac:dyDescent="0.3">
      <c r="F1585" s="2">
        <v>1580</v>
      </c>
      <c r="G1585" s="12">
        <f ca="1"/>
        <v>9.9968241011700654E-2</v>
      </c>
      <c r="H1585" s="12">
        <f ca="1"/>
        <v>133.55009461739527</v>
      </c>
    </row>
    <row r="1586" spans="6:8" x14ac:dyDescent="0.3">
      <c r="F1586" s="2">
        <v>1581</v>
      </c>
      <c r="G1586" s="12">
        <f ca="1"/>
        <v>0.24128010202308814</v>
      </c>
      <c r="H1586" s="12">
        <f ca="1"/>
        <v>147.30355093268332</v>
      </c>
    </row>
    <row r="1587" spans="6:8" x14ac:dyDescent="0.3">
      <c r="F1587" s="2">
        <v>1582</v>
      </c>
      <c r="G1587" s="12">
        <f ca="1"/>
        <v>0.20434160944370516</v>
      </c>
      <c r="H1587" s="12">
        <f ca="1"/>
        <v>143.94219705496681</v>
      </c>
    </row>
    <row r="1588" spans="6:8" x14ac:dyDescent="0.3">
      <c r="F1588" s="2">
        <v>1583</v>
      </c>
      <c r="G1588" s="12">
        <f ca="1"/>
        <v>0.94261742274607374</v>
      </c>
      <c r="H1588" s="12">
        <f ca="1"/>
        <v>300.66368987400506</v>
      </c>
    </row>
    <row r="1589" spans="6:8" x14ac:dyDescent="0.3">
      <c r="F1589" s="2">
        <v>1584</v>
      </c>
      <c r="G1589" s="12">
        <f ca="1"/>
        <v>0.54657049522756274</v>
      </c>
      <c r="H1589" s="12">
        <f ca="1"/>
        <v>177.54344470064768</v>
      </c>
    </row>
    <row r="1590" spans="6:8" x14ac:dyDescent="0.3">
      <c r="F1590" s="2">
        <v>1585</v>
      </c>
      <c r="G1590" s="12">
        <f ca="1"/>
        <v>0.55917550373166702</v>
      </c>
      <c r="H1590" s="12">
        <f ca="1"/>
        <v>179.07933232089079</v>
      </c>
    </row>
    <row r="1591" spans="6:8" x14ac:dyDescent="0.3">
      <c r="F1591" s="2">
        <v>1586</v>
      </c>
      <c r="G1591" s="12">
        <f ca="1"/>
        <v>0.17109847537024492</v>
      </c>
      <c r="H1591" s="12">
        <f ca="1"/>
        <v>140.83547350668695</v>
      </c>
    </row>
    <row r="1592" spans="6:8" x14ac:dyDescent="0.3">
      <c r="F1592" s="2">
        <v>1587</v>
      </c>
      <c r="G1592" s="12">
        <f ca="1"/>
        <v>5.2980209379481558E-2</v>
      </c>
      <c r="H1592" s="12">
        <f ca="1"/>
        <v>127.509476995206</v>
      </c>
    </row>
    <row r="1593" spans="6:8" x14ac:dyDescent="0.3">
      <c r="F1593" s="2">
        <v>1588</v>
      </c>
      <c r="G1593" s="12">
        <f ca="1"/>
        <v>0.82009796945635682</v>
      </c>
      <c r="H1593" s="12">
        <f ca="1"/>
        <v>228.45717895155116</v>
      </c>
    </row>
    <row r="1594" spans="6:8" x14ac:dyDescent="0.3">
      <c r="F1594" s="2">
        <v>1589</v>
      </c>
      <c r="G1594" s="12">
        <f ca="1"/>
        <v>0.51840475065455305</v>
      </c>
      <c r="H1594" s="12">
        <f ca="1"/>
        <v>174.245250480979</v>
      </c>
    </row>
    <row r="1595" spans="6:8" x14ac:dyDescent="0.3">
      <c r="F1595" s="2">
        <v>1590</v>
      </c>
      <c r="G1595" s="12">
        <f ca="1"/>
        <v>0.70045376689563743</v>
      </c>
      <c r="H1595" s="12">
        <f ca="1"/>
        <v>200.01808305774003</v>
      </c>
    </row>
    <row r="1596" spans="6:8" x14ac:dyDescent="0.3">
      <c r="F1596" s="2">
        <v>1591</v>
      </c>
      <c r="G1596" s="12">
        <f ca="1"/>
        <v>0.41560986509164288</v>
      </c>
      <c r="H1596" s="12">
        <f ca="1"/>
        <v>163.41254109988557</v>
      </c>
    </row>
    <row r="1597" spans="6:8" x14ac:dyDescent="0.3">
      <c r="F1597" s="2">
        <v>1592</v>
      </c>
      <c r="G1597" s="12">
        <f ca="1"/>
        <v>0.40601600389943537</v>
      </c>
      <c r="H1597" s="12">
        <f ca="1"/>
        <v>162.47436293697083</v>
      </c>
    </row>
    <row r="1598" spans="6:8" x14ac:dyDescent="0.3">
      <c r="F1598" s="2">
        <v>1593</v>
      </c>
      <c r="G1598" s="12">
        <f ca="1"/>
        <v>0.3442326020649884</v>
      </c>
      <c r="H1598" s="12">
        <f ca="1"/>
        <v>156.63085857902115</v>
      </c>
    </row>
    <row r="1599" spans="6:8" x14ac:dyDescent="0.3">
      <c r="F1599" s="2">
        <v>1594</v>
      </c>
      <c r="G1599" s="12">
        <f ca="1"/>
        <v>0.48370309943991008</v>
      </c>
      <c r="H1599" s="12">
        <f ca="1"/>
        <v>170.40210665563291</v>
      </c>
    </row>
    <row r="1600" spans="6:8" x14ac:dyDescent="0.3">
      <c r="F1600" s="2">
        <v>1595</v>
      </c>
      <c r="G1600" s="12">
        <f ca="1"/>
        <v>0.58103016198754642</v>
      </c>
      <c r="H1600" s="12">
        <f ca="1"/>
        <v>181.84114043655183</v>
      </c>
    </row>
    <row r="1601" spans="6:8" x14ac:dyDescent="0.3">
      <c r="F1601" s="2">
        <v>1596</v>
      </c>
      <c r="G1601" s="12">
        <f ca="1"/>
        <v>4.7111965965318747E-2</v>
      </c>
      <c r="H1601" s="12">
        <f ca="1"/>
        <v>126.5946163988261</v>
      </c>
    </row>
    <row r="1602" spans="6:8" x14ac:dyDescent="0.3">
      <c r="F1602" s="2">
        <v>1597</v>
      </c>
      <c r="G1602" s="12">
        <f ca="1"/>
        <v>0.21654674004618046</v>
      </c>
      <c r="H1602" s="12">
        <f ca="1"/>
        <v>145.06016197382229</v>
      </c>
    </row>
    <row r="1603" spans="6:8" x14ac:dyDescent="0.3">
      <c r="F1603" s="2">
        <v>1598</v>
      </c>
      <c r="G1603" s="12">
        <f ca="1"/>
        <v>0.97375647071280969</v>
      </c>
      <c r="H1603" s="12">
        <f ca="1"/>
        <v>359.86283674816502</v>
      </c>
    </row>
    <row r="1604" spans="6:8" x14ac:dyDescent="0.3">
      <c r="F1604" s="2">
        <v>1599</v>
      </c>
      <c r="G1604" s="12">
        <f ca="1"/>
        <v>0.49907212728213546</v>
      </c>
      <c r="H1604" s="12">
        <f ca="1"/>
        <v>172.07682560141149</v>
      </c>
    </row>
    <row r="1605" spans="6:8" x14ac:dyDescent="0.3">
      <c r="F1605" s="2">
        <v>1600</v>
      </c>
      <c r="G1605" s="12">
        <f ca="1"/>
        <v>0.17888084667878124</v>
      </c>
      <c r="H1605" s="12">
        <f ca="1"/>
        <v>141.57295909960627</v>
      </c>
    </row>
    <row r="1606" spans="6:8" x14ac:dyDescent="0.3">
      <c r="F1606" s="2">
        <v>1601</v>
      </c>
      <c r="G1606" s="12">
        <f ca="1"/>
        <v>0.31518383563891494</v>
      </c>
      <c r="H1606" s="12">
        <f ca="1"/>
        <v>153.97089455020625</v>
      </c>
    </row>
    <row r="1607" spans="6:8" x14ac:dyDescent="0.3">
      <c r="F1607" s="2">
        <v>1602</v>
      </c>
      <c r="G1607" s="12">
        <f ca="1"/>
        <v>0.98739908041435531</v>
      </c>
      <c r="H1607" s="12">
        <f ca="1"/>
        <v>424.7321494628714</v>
      </c>
    </row>
    <row r="1608" spans="6:8" x14ac:dyDescent="0.3">
      <c r="F1608" s="2">
        <v>1603</v>
      </c>
      <c r="G1608" s="12">
        <f ca="1"/>
        <v>0.78756041921029896</v>
      </c>
      <c r="H1608" s="12">
        <f ca="1"/>
        <v>219.00639005828666</v>
      </c>
    </row>
    <row r="1609" spans="6:8" x14ac:dyDescent="0.3">
      <c r="F1609" s="2">
        <v>1604</v>
      </c>
      <c r="G1609" s="12">
        <f ca="1"/>
        <v>0.31742217959681707</v>
      </c>
      <c r="H1609" s="12">
        <f ca="1"/>
        <v>154.17449072650254</v>
      </c>
    </row>
    <row r="1610" spans="6:8" x14ac:dyDescent="0.3">
      <c r="F1610" s="2">
        <v>1605</v>
      </c>
      <c r="G1610" s="12">
        <f ca="1"/>
        <v>0.45734013897022141</v>
      </c>
      <c r="H1610" s="12">
        <f ca="1"/>
        <v>167.61955326949436</v>
      </c>
    </row>
    <row r="1611" spans="6:8" x14ac:dyDescent="0.3">
      <c r="F1611" s="2">
        <v>1606</v>
      </c>
      <c r="G1611" s="12">
        <f ca="1"/>
        <v>6.808990046531993E-2</v>
      </c>
      <c r="H1611" s="12">
        <f ca="1"/>
        <v>129.65327272022986</v>
      </c>
    </row>
    <row r="1612" spans="6:8" x14ac:dyDescent="0.3">
      <c r="F1612" s="2">
        <v>1607</v>
      </c>
      <c r="G1612" s="12">
        <f ca="1"/>
        <v>0.13413587324965515</v>
      </c>
      <c r="H1612" s="12">
        <f ca="1"/>
        <v>137.20467694600097</v>
      </c>
    </row>
    <row r="1613" spans="6:8" x14ac:dyDescent="0.3">
      <c r="F1613" s="2">
        <v>1608</v>
      </c>
      <c r="G1613" s="12">
        <f ca="1"/>
        <v>0.92512769003958217</v>
      </c>
      <c r="H1613" s="12">
        <f ca="1"/>
        <v>282.51888808430442</v>
      </c>
    </row>
    <row r="1614" spans="6:8" x14ac:dyDescent="0.3">
      <c r="F1614" s="2">
        <v>1609</v>
      </c>
      <c r="G1614" s="12">
        <f ca="1"/>
        <v>0.59569521895413868</v>
      </c>
      <c r="H1614" s="12">
        <f ca="1"/>
        <v>183.77178188383675</v>
      </c>
    </row>
    <row r="1615" spans="6:8" x14ac:dyDescent="0.3">
      <c r="F1615" s="2">
        <v>1610</v>
      </c>
      <c r="G1615" s="12">
        <f ca="1"/>
        <v>0.13622696388513478</v>
      </c>
      <c r="H1615" s="12">
        <f ca="1"/>
        <v>137.41721470411451</v>
      </c>
    </row>
    <row r="1616" spans="6:8" x14ac:dyDescent="0.3">
      <c r="F1616" s="2">
        <v>1611</v>
      </c>
      <c r="G1616" s="12">
        <f ca="1"/>
        <v>0.51615375993488599</v>
      </c>
      <c r="H1616" s="12">
        <f ca="1"/>
        <v>173.98900398232817</v>
      </c>
    </row>
    <row r="1617" spans="6:8" x14ac:dyDescent="0.3">
      <c r="F1617" s="2">
        <v>1612</v>
      </c>
      <c r="G1617" s="12">
        <f ca="1"/>
        <v>0.76962187383649305</v>
      </c>
      <c r="H1617" s="12">
        <f ca="1"/>
        <v>214.46778326787</v>
      </c>
    </row>
    <row r="1618" spans="6:8" x14ac:dyDescent="0.3">
      <c r="F1618" s="2">
        <v>1613</v>
      </c>
      <c r="G1618" s="12">
        <f ca="1"/>
        <v>2.8386618576014211E-2</v>
      </c>
      <c r="H1618" s="12">
        <f ca="1"/>
        <v>123.16541180817015</v>
      </c>
    </row>
    <row r="1619" spans="6:8" x14ac:dyDescent="0.3">
      <c r="F1619" s="2">
        <v>1614</v>
      </c>
      <c r="G1619" s="12">
        <f ca="1"/>
        <v>0.71220628129116226</v>
      </c>
      <c r="H1619" s="12">
        <f ca="1"/>
        <v>202.20068464103929</v>
      </c>
    </row>
    <row r="1620" spans="6:8" x14ac:dyDescent="0.3">
      <c r="F1620" s="2">
        <v>1615</v>
      </c>
      <c r="G1620" s="12">
        <f ca="1"/>
        <v>0.73705689214395287</v>
      </c>
      <c r="H1620" s="12">
        <f ca="1"/>
        <v>207.14918302802198</v>
      </c>
    </row>
    <row r="1621" spans="6:8" x14ac:dyDescent="0.3">
      <c r="F1621" s="2">
        <v>1616</v>
      </c>
      <c r="G1621" s="12">
        <f ca="1"/>
        <v>0.62418362112590375</v>
      </c>
      <c r="H1621" s="12">
        <f ca="1"/>
        <v>187.72464522038618</v>
      </c>
    </row>
    <row r="1622" spans="6:8" x14ac:dyDescent="0.3">
      <c r="F1622" s="2">
        <v>1617</v>
      </c>
      <c r="G1622" s="12">
        <f ca="1"/>
        <v>0.19191957842401264</v>
      </c>
      <c r="H1622" s="12">
        <f ca="1"/>
        <v>142.79358348896932</v>
      </c>
    </row>
    <row r="1623" spans="6:8" x14ac:dyDescent="0.3">
      <c r="F1623" s="2">
        <v>1618</v>
      </c>
      <c r="G1623" s="12">
        <f ca="1"/>
        <v>0.21618691163435266</v>
      </c>
      <c r="H1623" s="12">
        <f ca="1"/>
        <v>145.02732813617922</v>
      </c>
    </row>
    <row r="1624" spans="6:8" x14ac:dyDescent="0.3">
      <c r="F1624" s="2">
        <v>1619</v>
      </c>
      <c r="G1624" s="12">
        <f ca="1"/>
        <v>0.3919591183337221</v>
      </c>
      <c r="H1624" s="12">
        <f ca="1"/>
        <v>161.11658946416148</v>
      </c>
    </row>
    <row r="1625" spans="6:8" x14ac:dyDescent="0.3">
      <c r="F1625" s="2">
        <v>1620</v>
      </c>
      <c r="G1625" s="12">
        <f ca="1"/>
        <v>0.51915387865403928</v>
      </c>
      <c r="H1625" s="12">
        <f ca="1"/>
        <v>174.33075776036321</v>
      </c>
    </row>
    <row r="1626" spans="6:8" x14ac:dyDescent="0.3">
      <c r="F1626" s="2">
        <v>1621</v>
      </c>
      <c r="G1626" s="12">
        <f ca="1"/>
        <v>0.60730834703640202</v>
      </c>
      <c r="H1626" s="12">
        <f ca="1"/>
        <v>185.34914000323815</v>
      </c>
    </row>
    <row r="1627" spans="6:8" x14ac:dyDescent="0.3">
      <c r="F1627" s="2">
        <v>1622</v>
      </c>
      <c r="G1627" s="12">
        <f ca="1"/>
        <v>0.68256346764559628</v>
      </c>
      <c r="H1627" s="12">
        <f ca="1"/>
        <v>196.86420713411408</v>
      </c>
    </row>
    <row r="1628" spans="6:8" x14ac:dyDescent="0.3">
      <c r="F1628" s="2">
        <v>1623</v>
      </c>
      <c r="G1628" s="12">
        <f ca="1"/>
        <v>0.82119856615272124</v>
      </c>
      <c r="H1628" s="12">
        <f ca="1"/>
        <v>228.81003516164915</v>
      </c>
    </row>
    <row r="1629" spans="6:8" x14ac:dyDescent="0.3">
      <c r="F1629" s="2">
        <v>1624</v>
      </c>
      <c r="G1629" s="12">
        <f ca="1"/>
        <v>0.41382186663010034</v>
      </c>
      <c r="H1629" s="12">
        <f ca="1"/>
        <v>163.23694919697346</v>
      </c>
    </row>
    <row r="1630" spans="6:8" x14ac:dyDescent="0.3">
      <c r="F1630" s="2">
        <v>1625</v>
      </c>
      <c r="G1630" s="12">
        <f ca="1"/>
        <v>0.28218656241739382</v>
      </c>
      <c r="H1630" s="12">
        <f ca="1"/>
        <v>150.98718098893173</v>
      </c>
    </row>
    <row r="1631" spans="6:8" x14ac:dyDescent="0.3">
      <c r="F1631" s="2">
        <v>1626</v>
      </c>
      <c r="G1631" s="12">
        <f ca="1"/>
        <v>0.86018365795948659</v>
      </c>
      <c r="H1631" s="12">
        <f ca="1"/>
        <v>243.21435914961793</v>
      </c>
    </row>
    <row r="1632" spans="6:8" x14ac:dyDescent="0.3">
      <c r="F1632" s="2">
        <v>1627</v>
      </c>
      <c r="G1632" s="12">
        <f ca="1"/>
        <v>5.7837371407417404E-2</v>
      </c>
      <c r="H1632" s="12">
        <f ca="1"/>
        <v>128.22815163861375</v>
      </c>
    </row>
    <row r="1633" spans="6:8" x14ac:dyDescent="0.3">
      <c r="F1633" s="2">
        <v>1628</v>
      </c>
      <c r="G1633" s="12">
        <f ca="1"/>
        <v>0.82690404840384346</v>
      </c>
      <c r="H1633" s="12">
        <f ca="1"/>
        <v>230.67979250612743</v>
      </c>
    </row>
    <row r="1634" spans="6:8" x14ac:dyDescent="0.3">
      <c r="F1634" s="2">
        <v>1629</v>
      </c>
      <c r="G1634" s="12">
        <f ca="1"/>
        <v>7.2113943954579263E-2</v>
      </c>
      <c r="H1634" s="12">
        <f ca="1"/>
        <v>130.18433620671141</v>
      </c>
    </row>
    <row r="1635" spans="6:8" x14ac:dyDescent="0.3">
      <c r="F1635" s="2">
        <v>1630</v>
      </c>
      <c r="G1635" s="12">
        <f ca="1"/>
        <v>4.5350131208233835E-2</v>
      </c>
      <c r="H1635" s="12">
        <f ca="1"/>
        <v>126.30843912783165</v>
      </c>
    </row>
    <row r="1636" spans="6:8" x14ac:dyDescent="0.3">
      <c r="F1636" s="2">
        <v>1631</v>
      </c>
      <c r="G1636" s="12">
        <f ca="1"/>
        <v>0.1245216397236022</v>
      </c>
      <c r="H1636" s="12">
        <f ca="1"/>
        <v>136.21332954608155</v>
      </c>
    </row>
    <row r="1637" spans="6:8" x14ac:dyDescent="0.3">
      <c r="F1637" s="2">
        <v>1632</v>
      </c>
      <c r="G1637" s="12">
        <f ca="1"/>
        <v>0.6930386058382898</v>
      </c>
      <c r="H1637" s="12">
        <f ca="1"/>
        <v>198.68734863357705</v>
      </c>
    </row>
    <row r="1638" spans="6:8" x14ac:dyDescent="0.3">
      <c r="F1638" s="2">
        <v>1633</v>
      </c>
      <c r="G1638" s="12">
        <f ca="1"/>
        <v>0.13146155749402433</v>
      </c>
      <c r="H1638" s="12">
        <f ca="1"/>
        <v>136.93132018043988</v>
      </c>
    </row>
    <row r="1639" spans="6:8" x14ac:dyDescent="0.3">
      <c r="F1639" s="2">
        <v>1634</v>
      </c>
      <c r="G1639" s="12">
        <f ca="1"/>
        <v>0.21714668358917288</v>
      </c>
      <c r="H1639" s="12">
        <f ca="1"/>
        <v>145.114890633161</v>
      </c>
    </row>
    <row r="1640" spans="6:8" x14ac:dyDescent="0.3">
      <c r="F1640" s="2">
        <v>1635</v>
      </c>
      <c r="G1640" s="12">
        <f ca="1"/>
        <v>0.47838119974573545</v>
      </c>
      <c r="H1640" s="12">
        <f ca="1"/>
        <v>169.83158488403063</v>
      </c>
    </row>
    <row r="1641" spans="6:8" x14ac:dyDescent="0.3">
      <c r="F1641" s="2">
        <v>1636</v>
      </c>
      <c r="G1641" s="12">
        <f ca="1"/>
        <v>0.5332872395776409</v>
      </c>
      <c r="H1641" s="12">
        <f ca="1"/>
        <v>175.96608347393789</v>
      </c>
    </row>
    <row r="1642" spans="6:8" x14ac:dyDescent="0.3">
      <c r="F1642" s="2">
        <v>1637</v>
      </c>
      <c r="G1642" s="12">
        <f ca="1"/>
        <v>0.75806626787868403</v>
      </c>
      <c r="H1642" s="12">
        <f ca="1"/>
        <v>211.74733510637751</v>
      </c>
    </row>
    <row r="1643" spans="6:8" x14ac:dyDescent="0.3">
      <c r="F1643" s="2">
        <v>1638</v>
      </c>
      <c r="G1643" s="12">
        <f ca="1"/>
        <v>0.4841997153720019</v>
      </c>
      <c r="H1643" s="12">
        <f ca="1"/>
        <v>170.45558457589806</v>
      </c>
    </row>
    <row r="1644" spans="6:8" x14ac:dyDescent="0.3">
      <c r="F1644" s="2">
        <v>1639</v>
      </c>
      <c r="G1644" s="12">
        <f ca="1"/>
        <v>0.43463764833554408</v>
      </c>
      <c r="H1644" s="12">
        <f ca="1"/>
        <v>165.30374243310854</v>
      </c>
    </row>
    <row r="1645" spans="6:8" x14ac:dyDescent="0.3">
      <c r="F1645" s="2">
        <v>1640</v>
      </c>
      <c r="G1645" s="12">
        <f ca="1"/>
        <v>9.6753475655448895E-3</v>
      </c>
      <c r="H1645" s="12">
        <f ca="1"/>
        <v>117.83827329042782</v>
      </c>
    </row>
    <row r="1646" spans="6:8" x14ac:dyDescent="0.3">
      <c r="F1646" s="2">
        <v>1641</v>
      </c>
      <c r="G1646" s="12">
        <f ca="1"/>
        <v>0.87279765784615138</v>
      </c>
      <c r="H1646" s="12">
        <f ca="1"/>
        <v>248.89882086862519</v>
      </c>
    </row>
    <row r="1647" spans="6:8" x14ac:dyDescent="0.3">
      <c r="F1647" s="2">
        <v>1642</v>
      </c>
      <c r="G1647" s="12">
        <f ca="1"/>
        <v>0.66420872866707037</v>
      </c>
      <c r="H1647" s="12">
        <f ca="1"/>
        <v>193.81646686263838</v>
      </c>
    </row>
    <row r="1648" spans="6:8" x14ac:dyDescent="0.3">
      <c r="F1648" s="2">
        <v>1643</v>
      </c>
      <c r="G1648" s="12">
        <f ca="1"/>
        <v>0.77666482565622275</v>
      </c>
      <c r="H1648" s="12">
        <f ca="1"/>
        <v>216.20112845902233</v>
      </c>
    </row>
    <row r="1649" spans="6:8" x14ac:dyDescent="0.3">
      <c r="F1649" s="2">
        <v>1644</v>
      </c>
      <c r="G1649" s="12">
        <f ca="1"/>
        <v>0.11622388973758002</v>
      </c>
      <c r="H1649" s="12">
        <f ca="1"/>
        <v>135.33672295863079</v>
      </c>
    </row>
    <row r="1650" spans="6:8" x14ac:dyDescent="0.3">
      <c r="F1650" s="2">
        <v>1645</v>
      </c>
      <c r="G1650" s="12">
        <f ca="1"/>
        <v>0.61541428553689181</v>
      </c>
      <c r="H1650" s="12">
        <f ca="1"/>
        <v>186.47736076147515</v>
      </c>
    </row>
    <row r="1651" spans="6:8" x14ac:dyDescent="0.3">
      <c r="F1651" s="2">
        <v>1646</v>
      </c>
      <c r="G1651" s="12">
        <f ca="1"/>
        <v>0.64463470580163396</v>
      </c>
      <c r="H1651" s="12">
        <f ca="1"/>
        <v>190.75027226204955</v>
      </c>
    </row>
    <row r="1652" spans="6:8" x14ac:dyDescent="0.3">
      <c r="F1652" s="2">
        <v>1647</v>
      </c>
      <c r="G1652" s="12">
        <f ca="1"/>
        <v>0.83697127118726433</v>
      </c>
      <c r="H1652" s="12">
        <f ca="1"/>
        <v>234.15726319780927</v>
      </c>
    </row>
    <row r="1653" spans="6:8" x14ac:dyDescent="0.3">
      <c r="F1653" s="2">
        <v>1648</v>
      </c>
      <c r="G1653" s="12">
        <f ca="1"/>
        <v>0.98110245365528748</v>
      </c>
      <c r="H1653" s="12">
        <f ca="1"/>
        <v>387.66978303362907</v>
      </c>
    </row>
    <row r="1654" spans="6:8" x14ac:dyDescent="0.3">
      <c r="F1654" s="2">
        <v>1649</v>
      </c>
      <c r="G1654" s="12">
        <f ca="1"/>
        <v>0.71778054243576705</v>
      </c>
      <c r="H1654" s="12">
        <f ca="1"/>
        <v>203.26947734124414</v>
      </c>
    </row>
    <row r="1655" spans="6:8" x14ac:dyDescent="0.3">
      <c r="F1655" s="2">
        <v>1650</v>
      </c>
      <c r="G1655" s="12">
        <f ca="1"/>
        <v>0.26218321590281235</v>
      </c>
      <c r="H1655" s="12">
        <f ca="1"/>
        <v>149.18690773091058</v>
      </c>
    </row>
    <row r="1656" spans="6:8" x14ac:dyDescent="0.3">
      <c r="F1656" s="2">
        <v>1651</v>
      </c>
      <c r="G1656" s="12">
        <f ca="1"/>
        <v>0.88694232696671116</v>
      </c>
      <c r="H1656" s="12">
        <f ca="1"/>
        <v>256.11046469881325</v>
      </c>
    </row>
    <row r="1657" spans="6:8" x14ac:dyDescent="0.3">
      <c r="F1657" s="2">
        <v>1652</v>
      </c>
      <c r="G1657" s="12">
        <f ca="1"/>
        <v>0.98609431048858553</v>
      </c>
      <c r="H1657" s="12">
        <f ca="1"/>
        <v>415.42741203266303</v>
      </c>
    </row>
    <row r="1658" spans="6:8" x14ac:dyDescent="0.3">
      <c r="F1658" s="2">
        <v>1653</v>
      </c>
      <c r="G1658" s="12">
        <f ca="1"/>
        <v>0.21327320666765037</v>
      </c>
      <c r="H1658" s="12">
        <f ca="1"/>
        <v>144.76119441520189</v>
      </c>
    </row>
    <row r="1659" spans="6:8" x14ac:dyDescent="0.3">
      <c r="F1659" s="2">
        <v>1654</v>
      </c>
      <c r="G1659" s="12">
        <f ca="1"/>
        <v>4.4004795278927755E-2</v>
      </c>
      <c r="H1659" s="12">
        <f ca="1"/>
        <v>126.08591642661501</v>
      </c>
    </row>
    <row r="1660" spans="6:8" x14ac:dyDescent="0.3">
      <c r="F1660" s="2">
        <v>1655</v>
      </c>
      <c r="G1660" s="12">
        <f ca="1"/>
        <v>0.66398378327181939</v>
      </c>
      <c r="H1660" s="12">
        <f ca="1"/>
        <v>193.78019735845228</v>
      </c>
    </row>
    <row r="1661" spans="6:8" x14ac:dyDescent="0.3">
      <c r="F1661" s="2">
        <v>1656</v>
      </c>
      <c r="G1661" s="12">
        <f ca="1"/>
        <v>0.98275867016829821</v>
      </c>
      <c r="H1661" s="12">
        <f ca="1"/>
        <v>395.78315508868565</v>
      </c>
    </row>
    <row r="1662" spans="6:8" x14ac:dyDescent="0.3">
      <c r="F1662" s="2">
        <v>1657</v>
      </c>
      <c r="G1662" s="12">
        <f ca="1"/>
        <v>0.92215598120179787</v>
      </c>
      <c r="H1662" s="12">
        <f ca="1"/>
        <v>279.93964934000803</v>
      </c>
    </row>
    <row r="1663" spans="6:8" x14ac:dyDescent="0.3">
      <c r="F1663" s="2">
        <v>1658</v>
      </c>
      <c r="G1663" s="12">
        <f ca="1"/>
        <v>0.57663926282376088</v>
      </c>
      <c r="H1663" s="12">
        <f ca="1"/>
        <v>181.2755880218125</v>
      </c>
    </row>
    <row r="1664" spans="6:8" x14ac:dyDescent="0.3">
      <c r="F1664" s="2">
        <v>1659</v>
      </c>
      <c r="G1664" s="12">
        <f ca="1"/>
        <v>0.15959430022849874</v>
      </c>
      <c r="H1664" s="12">
        <f ca="1"/>
        <v>139.7305591981289</v>
      </c>
    </row>
    <row r="1665" spans="6:8" x14ac:dyDescent="0.3">
      <c r="F1665" s="2">
        <v>1660</v>
      </c>
      <c r="G1665" s="12">
        <f ca="1"/>
        <v>0.63926253491651841</v>
      </c>
      <c r="H1665" s="12">
        <f ca="1"/>
        <v>189.93883204282645</v>
      </c>
    </row>
    <row r="1666" spans="6:8" x14ac:dyDescent="0.3">
      <c r="F1666" s="2">
        <v>1661</v>
      </c>
      <c r="G1666" s="12">
        <f ca="1"/>
        <v>0.13315689857131274</v>
      </c>
      <c r="H1666" s="12">
        <f ca="1"/>
        <v>137.10481454707195</v>
      </c>
    </row>
    <row r="1667" spans="6:8" x14ac:dyDescent="0.3">
      <c r="F1667" s="2">
        <v>1662</v>
      </c>
      <c r="G1667" s="12">
        <f ca="1"/>
        <v>9.3114908802712115E-2</v>
      </c>
      <c r="H1667" s="12">
        <f ca="1"/>
        <v>132.7633614234785</v>
      </c>
    </row>
    <row r="1668" spans="6:8" x14ac:dyDescent="0.3">
      <c r="F1668" s="2">
        <v>1663</v>
      </c>
      <c r="G1668" s="12">
        <f ca="1"/>
        <v>0.76003994332667157</v>
      </c>
      <c r="H1668" s="12">
        <f ca="1"/>
        <v>212.20167951066026</v>
      </c>
    </row>
    <row r="1669" spans="6:8" x14ac:dyDescent="0.3">
      <c r="F1669" s="2">
        <v>1664</v>
      </c>
      <c r="G1669" s="12">
        <f ca="1"/>
        <v>0.93677678776171214</v>
      </c>
      <c r="H1669" s="12">
        <f ca="1"/>
        <v>293.9462073961696</v>
      </c>
    </row>
    <row r="1670" spans="6:8" x14ac:dyDescent="0.3">
      <c r="F1670" s="2">
        <v>1665</v>
      </c>
      <c r="G1670" s="12">
        <f ca="1"/>
        <v>0.21619959736186001</v>
      </c>
      <c r="H1670" s="12">
        <f ca="1"/>
        <v>145.02848580928443</v>
      </c>
    </row>
    <row r="1671" spans="6:8" x14ac:dyDescent="0.3">
      <c r="F1671" s="2">
        <v>1666</v>
      </c>
      <c r="G1671" s="12">
        <f ca="1"/>
        <v>0.26134550629770237</v>
      </c>
      <c r="H1671" s="12">
        <f ca="1"/>
        <v>149.11152522873024</v>
      </c>
    </row>
    <row r="1672" spans="6:8" x14ac:dyDescent="0.3">
      <c r="F1672" s="2">
        <v>1667</v>
      </c>
      <c r="G1672" s="12">
        <f ca="1"/>
        <v>0.31791118028770682</v>
      </c>
      <c r="H1672" s="12">
        <f ca="1"/>
        <v>154.21899561737592</v>
      </c>
    </row>
    <row r="1673" spans="6:8" x14ac:dyDescent="0.3">
      <c r="F1673" s="2">
        <v>1668</v>
      </c>
      <c r="G1673" s="12">
        <f ca="1"/>
        <v>0.79331632781416817</v>
      </c>
      <c r="H1673" s="12">
        <f ca="1"/>
        <v>220.55413085858243</v>
      </c>
    </row>
    <row r="1674" spans="6:8" x14ac:dyDescent="0.3">
      <c r="F1674" s="2">
        <v>1669</v>
      </c>
      <c r="G1674" s="12">
        <f ca="1"/>
        <v>0.41914814525314648</v>
      </c>
      <c r="H1674" s="12">
        <f ca="1"/>
        <v>163.76105721738674</v>
      </c>
    </row>
    <row r="1675" spans="6:8" x14ac:dyDescent="0.3">
      <c r="F1675" s="2">
        <v>1670</v>
      </c>
      <c r="G1675" s="12">
        <f ca="1"/>
        <v>0.76847102808106849</v>
      </c>
      <c r="H1675" s="12">
        <f ca="1"/>
        <v>214.19014854040788</v>
      </c>
    </row>
    <row r="1676" spans="6:8" x14ac:dyDescent="0.3">
      <c r="F1676" s="2">
        <v>1671</v>
      </c>
      <c r="G1676" s="12">
        <f ca="1"/>
        <v>0.43793489754775217</v>
      </c>
      <c r="H1676" s="12">
        <f ca="1"/>
        <v>165.6358836149405</v>
      </c>
    </row>
    <row r="1677" spans="6:8" x14ac:dyDescent="0.3">
      <c r="F1677" s="2">
        <v>1672</v>
      </c>
      <c r="G1677" s="12">
        <f ca="1"/>
        <v>0.38477743776657292</v>
      </c>
      <c r="H1677" s="12">
        <f ca="1"/>
        <v>160.43005788061848</v>
      </c>
    </row>
    <row r="1678" spans="6:8" x14ac:dyDescent="0.3">
      <c r="F1678" s="2">
        <v>1673</v>
      </c>
      <c r="G1678" s="12">
        <f ca="1"/>
        <v>0.76335144078969352</v>
      </c>
      <c r="H1678" s="12">
        <f ca="1"/>
        <v>212.97333996634441</v>
      </c>
    </row>
    <row r="1679" spans="6:8" x14ac:dyDescent="0.3">
      <c r="F1679" s="2">
        <v>1674</v>
      </c>
      <c r="G1679" s="12">
        <f ca="1"/>
        <v>0.59075410987358334</v>
      </c>
      <c r="H1679" s="12">
        <f ca="1"/>
        <v>183.11390532720719</v>
      </c>
    </row>
    <row r="1680" spans="6:8" x14ac:dyDescent="0.3">
      <c r="F1680" s="2">
        <v>1675</v>
      </c>
      <c r="G1680" s="12">
        <f ca="1"/>
        <v>6.9944633625880215E-3</v>
      </c>
      <c r="H1680" s="12">
        <f ca="1"/>
        <v>116.59167998947719</v>
      </c>
    </row>
    <row r="1681" spans="6:8" x14ac:dyDescent="0.3">
      <c r="F1681" s="2">
        <v>1676</v>
      </c>
      <c r="G1681" s="12">
        <f ca="1"/>
        <v>0.82276000847167197</v>
      </c>
      <c r="H1681" s="12">
        <f ca="1"/>
        <v>229.31490640901148</v>
      </c>
    </row>
    <row r="1682" spans="6:8" x14ac:dyDescent="0.3">
      <c r="F1682" s="2">
        <v>1677</v>
      </c>
      <c r="G1682" s="12">
        <f ca="1"/>
        <v>0.72940803950328759</v>
      </c>
      <c r="H1682" s="12">
        <f ca="1"/>
        <v>205.57398212438375</v>
      </c>
    </row>
    <row r="1683" spans="6:8" x14ac:dyDescent="0.3">
      <c r="F1683" s="2">
        <v>1678</v>
      </c>
      <c r="G1683" s="12">
        <f ca="1"/>
        <v>0.16642924353881638</v>
      </c>
      <c r="H1683" s="12">
        <f ca="1"/>
        <v>140.38928972153923</v>
      </c>
    </row>
    <row r="1684" spans="6:8" x14ac:dyDescent="0.3">
      <c r="F1684" s="2">
        <v>1679</v>
      </c>
      <c r="G1684" s="12">
        <f ca="1"/>
        <v>0.57422554770818324</v>
      </c>
      <c r="H1684" s="12">
        <f ca="1"/>
        <v>180.96705122520717</v>
      </c>
    </row>
    <row r="1685" spans="6:8" x14ac:dyDescent="0.3">
      <c r="F1685" s="2">
        <v>1680</v>
      </c>
      <c r="G1685" s="12">
        <f ca="1"/>
        <v>0.81705045555199485</v>
      </c>
      <c r="H1685" s="12">
        <f ca="1"/>
        <v>227.49280503861169</v>
      </c>
    </row>
    <row r="1686" spans="6:8" x14ac:dyDescent="0.3">
      <c r="F1686" s="2">
        <v>1681</v>
      </c>
      <c r="G1686" s="12">
        <f ca="1"/>
        <v>0.19245498322792631</v>
      </c>
      <c r="H1686" s="12">
        <f ca="1"/>
        <v>142.84335314727136</v>
      </c>
    </row>
    <row r="1687" spans="6:8" x14ac:dyDescent="0.3">
      <c r="F1687" s="2">
        <v>1682</v>
      </c>
      <c r="G1687" s="12">
        <f ca="1"/>
        <v>0.41891020081404884</v>
      </c>
      <c r="H1687" s="12">
        <f ca="1"/>
        <v>163.737576304849</v>
      </c>
    </row>
    <row r="1688" spans="6:8" x14ac:dyDescent="0.3">
      <c r="F1688" s="2">
        <v>1683</v>
      </c>
      <c r="G1688" s="12">
        <f ca="1"/>
        <v>0.39474600200272247</v>
      </c>
      <c r="H1688" s="12">
        <f ca="1"/>
        <v>161.38426706662341</v>
      </c>
    </row>
    <row r="1689" spans="6:8" x14ac:dyDescent="0.3">
      <c r="F1689" s="2">
        <v>1684</v>
      </c>
      <c r="G1689" s="12">
        <f ca="1"/>
        <v>0.88813079208246548</v>
      </c>
      <c r="H1689" s="12">
        <f ca="1"/>
        <v>256.76397121210437</v>
      </c>
    </row>
    <row r="1690" spans="6:8" x14ac:dyDescent="0.3">
      <c r="F1690" s="2">
        <v>1685</v>
      </c>
      <c r="G1690" s="12">
        <f ca="1"/>
        <v>0.1069865946942905</v>
      </c>
      <c r="H1690" s="12">
        <f ca="1"/>
        <v>134.33397979933358</v>
      </c>
    </row>
    <row r="1691" spans="6:8" x14ac:dyDescent="0.3">
      <c r="F1691" s="2">
        <v>1686</v>
      </c>
      <c r="G1691" s="12">
        <f ca="1"/>
        <v>0.56008539258084511</v>
      </c>
      <c r="H1691" s="12">
        <f ca="1"/>
        <v>179.19174922561186</v>
      </c>
    </row>
    <row r="1692" spans="6:8" x14ac:dyDescent="0.3">
      <c r="F1692" s="2">
        <v>1687</v>
      </c>
      <c r="G1692" s="12">
        <f ca="1"/>
        <v>0.92747826267107847</v>
      </c>
      <c r="H1692" s="12">
        <f ca="1"/>
        <v>284.64657193390701</v>
      </c>
    </row>
    <row r="1693" spans="6:8" x14ac:dyDescent="0.3">
      <c r="F1693" s="2">
        <v>1688</v>
      </c>
      <c r="G1693" s="12">
        <f ca="1"/>
        <v>0.51261894961669441</v>
      </c>
      <c r="H1693" s="12">
        <f ca="1"/>
        <v>173.58866601162597</v>
      </c>
    </row>
    <row r="1694" spans="6:8" x14ac:dyDescent="0.3">
      <c r="F1694" s="2">
        <v>1689</v>
      </c>
      <c r="G1694" s="12">
        <f ca="1"/>
        <v>0.92938368058298493</v>
      </c>
      <c r="H1694" s="12">
        <f ca="1"/>
        <v>286.43229377860933</v>
      </c>
    </row>
    <row r="1695" spans="6:8" x14ac:dyDescent="0.3">
      <c r="F1695" s="2">
        <v>1690</v>
      </c>
      <c r="G1695" s="12">
        <f ca="1"/>
        <v>0.62456161325697024</v>
      </c>
      <c r="H1695" s="12">
        <f ca="1"/>
        <v>187.77905527576473</v>
      </c>
    </row>
    <row r="1696" spans="6:8" x14ac:dyDescent="0.3">
      <c r="F1696" s="2">
        <v>1691</v>
      </c>
      <c r="G1696" s="12">
        <f ca="1"/>
        <v>0.718306979515972</v>
      </c>
      <c r="H1696" s="12">
        <f ca="1"/>
        <v>203.37158458854145</v>
      </c>
    </row>
    <row r="1697" spans="6:8" x14ac:dyDescent="0.3">
      <c r="F1697" s="2">
        <v>1692</v>
      </c>
      <c r="G1697" s="12">
        <f ca="1"/>
        <v>0.56490448699350981</v>
      </c>
      <c r="H1697" s="12">
        <f ca="1"/>
        <v>179.79075207456333</v>
      </c>
    </row>
    <row r="1698" spans="6:8" x14ac:dyDescent="0.3">
      <c r="F1698" s="2">
        <v>1693</v>
      </c>
      <c r="G1698" s="12">
        <f ca="1"/>
        <v>0.31754297480742255</v>
      </c>
      <c r="H1698" s="12">
        <f ca="1"/>
        <v>154.18548364478369</v>
      </c>
    </row>
    <row r="1699" spans="6:8" x14ac:dyDescent="0.3">
      <c r="F1699" s="2">
        <v>1694</v>
      </c>
      <c r="G1699" s="12">
        <f ca="1"/>
        <v>0.728403559820479</v>
      </c>
      <c r="H1699" s="12">
        <f ca="1"/>
        <v>205.37071526210036</v>
      </c>
    </row>
    <row r="1700" spans="6:8" x14ac:dyDescent="0.3">
      <c r="F1700" s="2">
        <v>1695</v>
      </c>
      <c r="G1700" s="12">
        <f ca="1"/>
        <v>6.4508442721632253E-2</v>
      </c>
      <c r="H1700" s="12">
        <f ca="1"/>
        <v>129.16804569350413</v>
      </c>
    </row>
    <row r="1701" spans="6:8" x14ac:dyDescent="0.3">
      <c r="F1701" s="2">
        <v>1696</v>
      </c>
      <c r="G1701" s="12">
        <f ca="1"/>
        <v>0.78592781283722712</v>
      </c>
      <c r="H1701" s="12">
        <f ca="1"/>
        <v>218.57593390233211</v>
      </c>
    </row>
    <row r="1702" spans="6:8" x14ac:dyDescent="0.3">
      <c r="F1702" s="2">
        <v>1697</v>
      </c>
      <c r="G1702" s="12">
        <f ca="1"/>
        <v>0.62319534930281417</v>
      </c>
      <c r="H1702" s="12">
        <f ca="1"/>
        <v>187.58264540607266</v>
      </c>
    </row>
    <row r="1703" spans="6:8" x14ac:dyDescent="0.3">
      <c r="F1703" s="2">
        <v>1698</v>
      </c>
      <c r="G1703" s="12">
        <f ca="1"/>
        <v>0.85878198048813181</v>
      </c>
      <c r="H1703" s="12">
        <f ca="1"/>
        <v>242.61962657332407</v>
      </c>
    </row>
    <row r="1704" spans="6:8" x14ac:dyDescent="0.3">
      <c r="F1704" s="2">
        <v>1699</v>
      </c>
      <c r="G1704" s="12">
        <f ca="1"/>
        <v>0.16161945267687017</v>
      </c>
      <c r="H1704" s="12">
        <f ca="1"/>
        <v>139.92646756323734</v>
      </c>
    </row>
    <row r="1705" spans="6:8" x14ac:dyDescent="0.3">
      <c r="F1705" s="2">
        <v>1700</v>
      </c>
      <c r="G1705" s="12">
        <f ca="1"/>
        <v>0.34587030449354028</v>
      </c>
      <c r="H1705" s="12">
        <f ca="1"/>
        <v>156.7821347014571</v>
      </c>
    </row>
    <row r="1706" spans="6:8" x14ac:dyDescent="0.3">
      <c r="F1706" s="2">
        <v>1701</v>
      </c>
      <c r="G1706" s="12">
        <f ca="1"/>
        <v>0.73671729997401081</v>
      </c>
      <c r="H1706" s="12">
        <f ca="1"/>
        <v>207.07819665138214</v>
      </c>
    </row>
    <row r="1707" spans="6:8" x14ac:dyDescent="0.3">
      <c r="F1707" s="2">
        <v>1702</v>
      </c>
      <c r="G1707" s="12">
        <f ca="1"/>
        <v>0.63354519098453355</v>
      </c>
      <c r="H1707" s="12">
        <f ca="1"/>
        <v>189.08855403432568</v>
      </c>
    </row>
    <row r="1708" spans="6:8" x14ac:dyDescent="0.3">
      <c r="F1708" s="2">
        <v>1703</v>
      </c>
      <c r="G1708" s="12">
        <f ca="1"/>
        <v>0.86575155991777142</v>
      </c>
      <c r="H1708" s="12">
        <f ca="1"/>
        <v>245.64695130394281</v>
      </c>
    </row>
    <row r="1709" spans="6:8" x14ac:dyDescent="0.3">
      <c r="F1709" s="2">
        <v>1704</v>
      </c>
      <c r="G1709" s="12">
        <f ca="1"/>
        <v>0.51529080298967633</v>
      </c>
      <c r="H1709" s="12">
        <f ca="1"/>
        <v>173.89103874955129</v>
      </c>
    </row>
    <row r="1710" spans="6:8" x14ac:dyDescent="0.3">
      <c r="F1710" s="2">
        <v>1705</v>
      </c>
      <c r="G1710" s="12">
        <f ca="1"/>
        <v>0.22125964289291145</v>
      </c>
      <c r="H1710" s="12">
        <f ca="1"/>
        <v>145.48959145936959</v>
      </c>
    </row>
    <row r="1711" spans="6:8" x14ac:dyDescent="0.3">
      <c r="F1711" s="2">
        <v>1706</v>
      </c>
      <c r="G1711" s="12">
        <f ca="1"/>
        <v>0.13107745373320712</v>
      </c>
      <c r="H1711" s="12">
        <f ca="1"/>
        <v>136.89191262258828</v>
      </c>
    </row>
    <row r="1712" spans="6:8" x14ac:dyDescent="0.3">
      <c r="F1712" s="2">
        <v>1707</v>
      </c>
      <c r="G1712" s="12">
        <f ca="1"/>
        <v>0.23142643619142866</v>
      </c>
      <c r="H1712" s="12">
        <f ca="1"/>
        <v>146.41254243946591</v>
      </c>
    </row>
    <row r="1713" spans="6:8" x14ac:dyDescent="0.3">
      <c r="F1713" s="2">
        <v>1708</v>
      </c>
      <c r="G1713" s="12">
        <f ca="1"/>
        <v>0.75372265496906876</v>
      </c>
      <c r="H1713" s="12">
        <f ca="1"/>
        <v>210.76164951235396</v>
      </c>
    </row>
    <row r="1714" spans="6:8" x14ac:dyDescent="0.3">
      <c r="F1714" s="2">
        <v>1709</v>
      </c>
      <c r="G1714" s="12">
        <f ca="1"/>
        <v>0.8554348508700711</v>
      </c>
      <c r="H1714" s="12">
        <f ca="1"/>
        <v>241.2266359397409</v>
      </c>
    </row>
    <row r="1715" spans="6:8" x14ac:dyDescent="0.3">
      <c r="F1715" s="2">
        <v>1710</v>
      </c>
      <c r="G1715" s="12">
        <f ca="1"/>
        <v>0.24564622525612823</v>
      </c>
      <c r="H1715" s="12">
        <f ca="1"/>
        <v>147.69752415851349</v>
      </c>
    </row>
    <row r="1716" spans="6:8" x14ac:dyDescent="0.3">
      <c r="F1716" s="2">
        <v>1711</v>
      </c>
      <c r="G1716" s="12">
        <f ca="1"/>
        <v>0.88509021957668987</v>
      </c>
      <c r="H1716" s="12">
        <f ca="1"/>
        <v>255.10789411304819</v>
      </c>
    </row>
    <row r="1717" spans="6:8" x14ac:dyDescent="0.3">
      <c r="F1717" s="2">
        <v>1712</v>
      </c>
      <c r="G1717" s="12">
        <f ca="1"/>
        <v>0.73245702012489122</v>
      </c>
      <c r="H1717" s="12">
        <f ca="1"/>
        <v>206.19602073596837</v>
      </c>
    </row>
    <row r="1718" spans="6:8" x14ac:dyDescent="0.3">
      <c r="F1718" s="2">
        <v>1713</v>
      </c>
      <c r="G1718" s="12">
        <f ca="1"/>
        <v>0.43545374458841279</v>
      </c>
      <c r="H1718" s="12">
        <f ca="1"/>
        <v>165.38582317851004</v>
      </c>
    </row>
    <row r="1719" spans="6:8" x14ac:dyDescent="0.3">
      <c r="F1719" s="2">
        <v>1714</v>
      </c>
      <c r="G1719" s="12">
        <f ca="1"/>
        <v>0.4842752725095929</v>
      </c>
      <c r="H1719" s="12">
        <f ca="1"/>
        <v>170.46372454331993</v>
      </c>
    </row>
    <row r="1720" spans="6:8" x14ac:dyDescent="0.3">
      <c r="F1720" s="2">
        <v>1715</v>
      </c>
      <c r="G1720" s="12">
        <f ca="1"/>
        <v>0.62604268765188187</v>
      </c>
      <c r="H1720" s="12">
        <f ca="1"/>
        <v>187.99277550501006</v>
      </c>
    </row>
    <row r="1721" spans="6:8" x14ac:dyDescent="0.3">
      <c r="F1721" s="2">
        <v>1716</v>
      </c>
      <c r="G1721" s="12">
        <f ca="1"/>
        <v>0.7656531213052018</v>
      </c>
      <c r="H1721" s="12">
        <f ca="1"/>
        <v>213.51675374247714</v>
      </c>
    </row>
    <row r="1722" spans="6:8" x14ac:dyDescent="0.3">
      <c r="F1722" s="2">
        <v>1717</v>
      </c>
      <c r="G1722" s="12">
        <f ca="1"/>
        <v>0.83929480397469813</v>
      </c>
      <c r="H1722" s="12">
        <f ca="1"/>
        <v>234.99485847680205</v>
      </c>
    </row>
    <row r="1723" spans="6:8" x14ac:dyDescent="0.3">
      <c r="F1723" s="2">
        <v>1718</v>
      </c>
      <c r="G1723" s="12">
        <f ca="1"/>
        <v>0.45896019093043106</v>
      </c>
      <c r="H1723" s="12">
        <f ca="1"/>
        <v>167.78751189699261</v>
      </c>
    </row>
    <row r="1724" spans="6:8" x14ac:dyDescent="0.3">
      <c r="F1724" s="2">
        <v>1719</v>
      </c>
      <c r="G1724" s="12">
        <f ca="1"/>
        <v>0.92151536386016031</v>
      </c>
      <c r="H1724" s="12">
        <f ca="1"/>
        <v>279.39891671700229</v>
      </c>
    </row>
    <row r="1725" spans="6:8" x14ac:dyDescent="0.3">
      <c r="F1725" s="2">
        <v>1720</v>
      </c>
      <c r="G1725" s="12">
        <f ca="1"/>
        <v>0.32648127335405053</v>
      </c>
      <c r="H1725" s="12">
        <f ca="1"/>
        <v>155.00060551875222</v>
      </c>
    </row>
    <row r="1726" spans="6:8" x14ac:dyDescent="0.3">
      <c r="F1726" s="2">
        <v>1721</v>
      </c>
      <c r="G1726" s="12">
        <f ca="1"/>
        <v>0.19831093522693077</v>
      </c>
      <c r="H1726" s="12">
        <f ca="1"/>
        <v>143.3860986290419</v>
      </c>
    </row>
    <row r="1727" spans="6:8" x14ac:dyDescent="0.3">
      <c r="F1727" s="2">
        <v>1722</v>
      </c>
      <c r="G1727" s="12">
        <f ca="1"/>
        <v>0.76711283065767755</v>
      </c>
      <c r="H1727" s="12">
        <f ca="1"/>
        <v>213.86445334177739</v>
      </c>
    </row>
    <row r="1728" spans="6:8" x14ac:dyDescent="0.3">
      <c r="F1728" s="2">
        <v>1723</v>
      </c>
      <c r="G1728" s="12">
        <f ca="1"/>
        <v>0.66915540735189127</v>
      </c>
      <c r="H1728" s="12">
        <f ca="1"/>
        <v>194.62046978232016</v>
      </c>
    </row>
    <row r="1729" spans="6:8" x14ac:dyDescent="0.3">
      <c r="F1729" s="2">
        <v>1724</v>
      </c>
      <c r="G1729" s="12">
        <f ca="1"/>
        <v>0.17159947982009283</v>
      </c>
      <c r="H1729" s="12">
        <f ca="1"/>
        <v>140.88317645000484</v>
      </c>
    </row>
    <row r="1730" spans="6:8" x14ac:dyDescent="0.3">
      <c r="F1730" s="2">
        <v>1725</v>
      </c>
      <c r="G1730" s="12">
        <f ca="1"/>
        <v>0.48956490465963221</v>
      </c>
      <c r="H1730" s="12">
        <f ca="1"/>
        <v>171.03599548224426</v>
      </c>
    </row>
    <row r="1731" spans="6:8" x14ac:dyDescent="0.3">
      <c r="F1731" s="2">
        <v>1726</v>
      </c>
      <c r="G1731" s="12">
        <f ca="1"/>
        <v>6.0038115540145043E-2</v>
      </c>
      <c r="H1731" s="12">
        <f ca="1"/>
        <v>128.54382038729256</v>
      </c>
    </row>
    <row r="1732" spans="6:8" x14ac:dyDescent="0.3">
      <c r="F1732" s="2">
        <v>1727</v>
      </c>
      <c r="G1732" s="12">
        <f ca="1"/>
        <v>0.31594824354812867</v>
      </c>
      <c r="H1732" s="12">
        <f ca="1"/>
        <v>154.04040202523598</v>
      </c>
    </row>
    <row r="1733" spans="6:8" x14ac:dyDescent="0.3">
      <c r="F1733" s="2">
        <v>1728</v>
      </c>
      <c r="G1733" s="12">
        <f ca="1"/>
        <v>0.46292919953714606</v>
      </c>
      <c r="H1733" s="12">
        <f ca="1"/>
        <v>168.20060862805758</v>
      </c>
    </row>
    <row r="1734" spans="6:8" x14ac:dyDescent="0.3">
      <c r="F1734" s="2">
        <v>1729</v>
      </c>
      <c r="G1734" s="12">
        <f ca="1"/>
        <v>0.82666746151649284</v>
      </c>
      <c r="H1734" s="12">
        <f ca="1"/>
        <v>230.6008710621129</v>
      </c>
    </row>
    <row r="1735" spans="6:8" x14ac:dyDescent="0.3">
      <c r="F1735" s="2">
        <v>1730</v>
      </c>
      <c r="G1735" s="12">
        <f ca="1"/>
        <v>0.30536719068537166</v>
      </c>
      <c r="H1735" s="12">
        <f ca="1"/>
        <v>153.08012951774731</v>
      </c>
    </row>
    <row r="1736" spans="6:8" x14ac:dyDescent="0.3">
      <c r="F1736" s="2">
        <v>1731</v>
      </c>
      <c r="G1736" s="12">
        <f ca="1"/>
        <v>0.8314044170410444</v>
      </c>
      <c r="H1736" s="12">
        <f ca="1"/>
        <v>232.20494291341552</v>
      </c>
    </row>
    <row r="1737" spans="6:8" x14ac:dyDescent="0.3">
      <c r="F1737" s="2">
        <v>1732</v>
      </c>
      <c r="G1737" s="12">
        <f ca="1"/>
        <v>0.77629270051077071</v>
      </c>
      <c r="H1737" s="12">
        <f ca="1"/>
        <v>216.10803191190683</v>
      </c>
    </row>
    <row r="1738" spans="6:8" x14ac:dyDescent="0.3">
      <c r="F1738" s="2">
        <v>1733</v>
      </c>
      <c r="G1738" s="12">
        <f ca="1"/>
        <v>0.57252074580788137</v>
      </c>
      <c r="H1738" s="12">
        <f ca="1"/>
        <v>180.75012123117835</v>
      </c>
    </row>
    <row r="1739" spans="6:8" x14ac:dyDescent="0.3">
      <c r="F1739" s="2">
        <v>1734</v>
      </c>
      <c r="G1739" s="12">
        <f ca="1"/>
        <v>0.39442442004935696</v>
      </c>
      <c r="H1739" s="12">
        <f ca="1"/>
        <v>161.35334237828349</v>
      </c>
    </row>
    <row r="1740" spans="6:8" x14ac:dyDescent="0.3">
      <c r="F1740" s="2">
        <v>1735</v>
      </c>
      <c r="G1740" s="12">
        <f ca="1"/>
        <v>0.39416022969915598</v>
      </c>
      <c r="H1740" s="12">
        <f ca="1"/>
        <v>161.32794398145393</v>
      </c>
    </row>
    <row r="1741" spans="6:8" x14ac:dyDescent="0.3">
      <c r="F1741" s="2">
        <v>1736</v>
      </c>
      <c r="G1741" s="12">
        <f ca="1"/>
        <v>0.15755116693684745</v>
      </c>
      <c r="H1741" s="12">
        <f ca="1"/>
        <v>139.53225660868256</v>
      </c>
    </row>
    <row r="1742" spans="6:8" x14ac:dyDescent="0.3">
      <c r="F1742" s="2">
        <v>1737</v>
      </c>
      <c r="G1742" s="12">
        <f ca="1"/>
        <v>0.31076786131623635</v>
      </c>
      <c r="H1742" s="12">
        <f ca="1"/>
        <v>153.56977575310162</v>
      </c>
    </row>
    <row r="1743" spans="6:8" x14ac:dyDescent="0.3">
      <c r="F1743" s="2">
        <v>1738</v>
      </c>
      <c r="G1743" s="12">
        <f ca="1"/>
        <v>0.97660156585631142</v>
      </c>
      <c r="H1743" s="12">
        <f ca="1"/>
        <v>369.36476337707694</v>
      </c>
    </row>
    <row r="1744" spans="6:8" x14ac:dyDescent="0.3">
      <c r="F1744" s="2">
        <v>1739</v>
      </c>
      <c r="G1744" s="12">
        <f ca="1"/>
        <v>0.63202311394692989</v>
      </c>
      <c r="H1744" s="12">
        <f ca="1"/>
        <v>188.86444108332705</v>
      </c>
    </row>
    <row r="1745" spans="6:8" x14ac:dyDescent="0.3">
      <c r="F1745" s="2">
        <v>1740</v>
      </c>
      <c r="G1745" s="12">
        <f ca="1"/>
        <v>0.2736175923183648</v>
      </c>
      <c r="H1745" s="12">
        <f ca="1"/>
        <v>150.21575436430481</v>
      </c>
    </row>
    <row r="1746" spans="6:8" x14ac:dyDescent="0.3">
      <c r="F1746" s="2">
        <v>1741</v>
      </c>
      <c r="G1746" s="12">
        <f ca="1"/>
        <v>0.23102141065396964</v>
      </c>
      <c r="H1746" s="12">
        <f ca="1"/>
        <v>146.37585197267956</v>
      </c>
    </row>
    <row r="1747" spans="6:8" x14ac:dyDescent="0.3">
      <c r="F1747" s="2">
        <v>1742</v>
      </c>
      <c r="G1747" s="12">
        <f ca="1"/>
        <v>0.46146448398972884</v>
      </c>
      <c r="H1747" s="12">
        <f ca="1"/>
        <v>168.04789168513491</v>
      </c>
    </row>
    <row r="1748" spans="6:8" x14ac:dyDescent="0.3">
      <c r="F1748" s="2">
        <v>1743</v>
      </c>
      <c r="G1748" s="12">
        <f ca="1"/>
        <v>0.56256987323897034</v>
      </c>
      <c r="H1748" s="12">
        <f ca="1"/>
        <v>179.49980277848184</v>
      </c>
    </row>
    <row r="1749" spans="6:8" x14ac:dyDescent="0.3">
      <c r="F1749" s="2">
        <v>1744</v>
      </c>
      <c r="G1749" s="12">
        <f ca="1"/>
        <v>0.80955093230178687</v>
      </c>
      <c r="H1749" s="12">
        <f ca="1"/>
        <v>225.19527566586771</v>
      </c>
    </row>
    <row r="1750" spans="6:8" x14ac:dyDescent="0.3">
      <c r="F1750" s="2">
        <v>1745</v>
      </c>
      <c r="G1750" s="12">
        <f ca="1"/>
        <v>0.48128028150146895</v>
      </c>
      <c r="H1750" s="12">
        <f ca="1"/>
        <v>170.14179556175543</v>
      </c>
    </row>
    <row r="1751" spans="6:8" x14ac:dyDescent="0.3">
      <c r="F1751" s="2">
        <v>1746</v>
      </c>
      <c r="G1751" s="12">
        <f ca="1"/>
        <v>0.82738764903182882</v>
      </c>
      <c r="H1751" s="12">
        <f ca="1"/>
        <v>230.841497395337</v>
      </c>
    </row>
    <row r="1752" spans="6:8" x14ac:dyDescent="0.3">
      <c r="F1752" s="2">
        <v>1747</v>
      </c>
      <c r="G1752" s="12">
        <f ca="1"/>
        <v>0.55716924996514017</v>
      </c>
      <c r="H1752" s="12">
        <f ca="1"/>
        <v>178.83221154404202</v>
      </c>
    </row>
    <row r="1753" spans="6:8" x14ac:dyDescent="0.3">
      <c r="F1753" s="2">
        <v>1748</v>
      </c>
      <c r="G1753" s="12">
        <f ca="1"/>
        <v>8.1575508615435943E-2</v>
      </c>
      <c r="H1753" s="12">
        <f ca="1"/>
        <v>131.38207017870369</v>
      </c>
    </row>
    <row r="1754" spans="6:8" x14ac:dyDescent="0.3">
      <c r="F1754" s="2">
        <v>1749</v>
      </c>
      <c r="G1754" s="12">
        <f ca="1"/>
        <v>8.1755974057346581E-2</v>
      </c>
      <c r="H1754" s="12">
        <f ca="1"/>
        <v>131.40429470504012</v>
      </c>
    </row>
    <row r="1755" spans="6:8" x14ac:dyDescent="0.3">
      <c r="F1755" s="2">
        <v>1750</v>
      </c>
      <c r="G1755" s="12">
        <f ca="1"/>
        <v>5.9617727217947891E-2</v>
      </c>
      <c r="H1755" s="12">
        <f ca="1"/>
        <v>128.48396830670347</v>
      </c>
    </row>
    <row r="1756" spans="6:8" x14ac:dyDescent="0.3">
      <c r="F1756" s="2">
        <v>1751</v>
      </c>
      <c r="G1756" s="12">
        <f ca="1"/>
        <v>0.55238164064250772</v>
      </c>
      <c r="H1756" s="12">
        <f ca="1"/>
        <v>178.24661695801993</v>
      </c>
    </row>
    <row r="1757" spans="6:8" x14ac:dyDescent="0.3">
      <c r="F1757" s="2">
        <v>1752</v>
      </c>
      <c r="G1757" s="12">
        <f ca="1"/>
        <v>0.11945882604002311</v>
      </c>
      <c r="H1757" s="12">
        <f ca="1"/>
        <v>135.68099187933066</v>
      </c>
    </row>
    <row r="1758" spans="6:8" x14ac:dyDescent="0.3">
      <c r="F1758" s="2">
        <v>1753</v>
      </c>
      <c r="G1758" s="12">
        <f ca="1"/>
        <v>0.88845458535502364</v>
      </c>
      <c r="H1758" s="12">
        <f ca="1"/>
        <v>256.94342608003222</v>
      </c>
    </row>
    <row r="1759" spans="6:8" x14ac:dyDescent="0.3">
      <c r="F1759" s="2">
        <v>1754</v>
      </c>
      <c r="G1759" s="12">
        <f ca="1"/>
        <v>0.76408509695522109</v>
      </c>
      <c r="H1759" s="12">
        <f ca="1"/>
        <v>213.14591487914157</v>
      </c>
    </row>
    <row r="1760" spans="6:8" x14ac:dyDescent="0.3">
      <c r="F1760" s="2">
        <v>1755</v>
      </c>
      <c r="G1760" s="12">
        <f ca="1"/>
        <v>5.5565581558600918E-3</v>
      </c>
      <c r="H1760" s="12">
        <f ca="1"/>
        <v>115.78288949857057</v>
      </c>
    </row>
    <row r="1761" spans="6:8" x14ac:dyDescent="0.3">
      <c r="F1761" s="2">
        <v>1756</v>
      </c>
      <c r="G1761" s="12">
        <f ca="1"/>
        <v>0.23915147020405669</v>
      </c>
      <c r="H1761" s="12">
        <f ca="1"/>
        <v>147.1113099253723</v>
      </c>
    </row>
    <row r="1762" spans="6:8" x14ac:dyDescent="0.3">
      <c r="F1762" s="2">
        <v>1757</v>
      </c>
      <c r="G1762" s="12">
        <f ca="1"/>
        <v>0.7444127658660773</v>
      </c>
      <c r="H1762" s="12">
        <f ca="1"/>
        <v>208.71182763423343</v>
      </c>
    </row>
    <row r="1763" spans="6:8" x14ac:dyDescent="0.3">
      <c r="F1763" s="2">
        <v>1758</v>
      </c>
      <c r="G1763" s="12">
        <f ca="1"/>
        <v>0.50638878452043556</v>
      </c>
      <c r="H1763" s="12">
        <f ca="1"/>
        <v>172.88903850269372</v>
      </c>
    </row>
    <row r="1764" spans="6:8" x14ac:dyDescent="0.3">
      <c r="F1764" s="2">
        <v>1759</v>
      </c>
      <c r="G1764" s="12">
        <f ca="1"/>
        <v>0.55358039106273416</v>
      </c>
      <c r="H1764" s="12">
        <f ca="1"/>
        <v>178.39270251704585</v>
      </c>
    </row>
    <row r="1765" spans="6:8" x14ac:dyDescent="0.3">
      <c r="F1765" s="2">
        <v>1760</v>
      </c>
      <c r="G1765" s="12">
        <f ca="1"/>
        <v>3.0537374646146809E-2</v>
      </c>
      <c r="H1765" s="12">
        <f ca="1"/>
        <v>123.6141974142038</v>
      </c>
    </row>
    <row r="1766" spans="6:8" x14ac:dyDescent="0.3">
      <c r="F1766" s="2">
        <v>1761</v>
      </c>
      <c r="G1766" s="12">
        <f ca="1"/>
        <v>0.57512304426362792</v>
      </c>
      <c r="H1766" s="12">
        <f ca="1"/>
        <v>181.08158244725104</v>
      </c>
    </row>
    <row r="1767" spans="6:8" x14ac:dyDescent="0.3">
      <c r="F1767" s="2">
        <v>1762</v>
      </c>
      <c r="G1767" s="12">
        <f ca="1"/>
        <v>0.51822894138426179</v>
      </c>
      <c r="H1767" s="12">
        <f ca="1"/>
        <v>174.22519979427412</v>
      </c>
    </row>
    <row r="1768" spans="6:8" x14ac:dyDescent="0.3">
      <c r="F1768" s="2">
        <v>1763</v>
      </c>
      <c r="G1768" s="12">
        <f ca="1"/>
        <v>0.78036318334783195</v>
      </c>
      <c r="H1768" s="12">
        <f ca="1"/>
        <v>217.13587162044428</v>
      </c>
    </row>
    <row r="1769" spans="6:8" x14ac:dyDescent="0.3">
      <c r="F1769" s="2">
        <v>1764</v>
      </c>
      <c r="G1769" s="12">
        <f ca="1"/>
        <v>0.3703501398309621</v>
      </c>
      <c r="H1769" s="12">
        <f ca="1"/>
        <v>159.06418830930636</v>
      </c>
    </row>
    <row r="1770" spans="6:8" x14ac:dyDescent="0.3">
      <c r="F1770" s="2">
        <v>1765</v>
      </c>
      <c r="G1770" s="12">
        <f ca="1"/>
        <v>0.15439692550566231</v>
      </c>
      <c r="H1770" s="12">
        <f ca="1"/>
        <v>139.22476767652489</v>
      </c>
    </row>
    <row r="1771" spans="6:8" x14ac:dyDescent="0.3">
      <c r="F1771" s="2">
        <v>1766</v>
      </c>
      <c r="G1771" s="12">
        <f ca="1"/>
        <v>0.53705888130328727</v>
      </c>
      <c r="H1771" s="12">
        <f ca="1"/>
        <v>176.40984289007332</v>
      </c>
    </row>
    <row r="1772" spans="6:8" x14ac:dyDescent="0.3">
      <c r="F1772" s="2">
        <v>1767</v>
      </c>
      <c r="G1772" s="12">
        <f ca="1"/>
        <v>0.83976127285581481</v>
      </c>
      <c r="H1772" s="12">
        <f ca="1"/>
        <v>235.16468768614536</v>
      </c>
    </row>
    <row r="1773" spans="6:8" x14ac:dyDescent="0.3">
      <c r="F1773" s="2">
        <v>1768</v>
      </c>
      <c r="G1773" s="12">
        <f ca="1"/>
        <v>0.13382235628713279</v>
      </c>
      <c r="H1773" s="12">
        <f ca="1"/>
        <v>137.17272129170198</v>
      </c>
    </row>
    <row r="1774" spans="6:8" x14ac:dyDescent="0.3">
      <c r="F1774" s="2">
        <v>1769</v>
      </c>
      <c r="G1774" s="12">
        <f ca="1"/>
        <v>0.18652468343685746</v>
      </c>
      <c r="H1774" s="12">
        <f ca="1"/>
        <v>142.2906111112523</v>
      </c>
    </row>
    <row r="1775" spans="6:8" x14ac:dyDescent="0.3">
      <c r="F1775" s="2">
        <v>1770</v>
      </c>
      <c r="G1775" s="12">
        <f ca="1"/>
        <v>0.43987801979692764</v>
      </c>
      <c r="H1775" s="12">
        <f ca="1"/>
        <v>165.83226409185323</v>
      </c>
    </row>
    <row r="1776" spans="6:8" x14ac:dyDescent="0.3">
      <c r="F1776" s="2">
        <v>1771</v>
      </c>
      <c r="G1776" s="12">
        <f ca="1"/>
        <v>0.36151010728964628</v>
      </c>
      <c r="H1776" s="12">
        <f ca="1"/>
        <v>158.23532360328761</v>
      </c>
    </row>
    <row r="1777" spans="6:8" x14ac:dyDescent="0.3">
      <c r="F1777" s="2">
        <v>1772</v>
      </c>
      <c r="G1777" s="12">
        <f ca="1"/>
        <v>0.41398842707806494</v>
      </c>
      <c r="H1777" s="12">
        <f ca="1"/>
        <v>163.25329173110237</v>
      </c>
    </row>
    <row r="1778" spans="6:8" x14ac:dyDescent="0.3">
      <c r="F1778" s="2">
        <v>1773</v>
      </c>
      <c r="G1778" s="12">
        <f ca="1"/>
        <v>0.31309474108239455</v>
      </c>
      <c r="H1778" s="12">
        <f ca="1"/>
        <v>153.78104598521946</v>
      </c>
    </row>
    <row r="1779" spans="6:8" x14ac:dyDescent="0.3">
      <c r="F1779" s="2">
        <v>1774</v>
      </c>
      <c r="G1779" s="12">
        <f ca="1"/>
        <v>7.3042841345536846E-2</v>
      </c>
      <c r="H1779" s="12">
        <f ca="1"/>
        <v>130.30495657085626</v>
      </c>
    </row>
    <row r="1780" spans="6:8" x14ac:dyDescent="0.3">
      <c r="F1780" s="2">
        <v>1775</v>
      </c>
      <c r="G1780" s="12">
        <f ca="1"/>
        <v>8.9199961546597706E-2</v>
      </c>
      <c r="H1780" s="12">
        <f ca="1"/>
        <v>132.30331064641814</v>
      </c>
    </row>
    <row r="1781" spans="6:8" x14ac:dyDescent="0.3">
      <c r="F1781" s="2">
        <v>1776</v>
      </c>
      <c r="G1781" s="12">
        <f ca="1"/>
        <v>6.4491267046163703E-2</v>
      </c>
      <c r="H1781" s="12">
        <f ca="1"/>
        <v>129.16568812697921</v>
      </c>
    </row>
    <row r="1782" spans="6:8" x14ac:dyDescent="0.3">
      <c r="F1782" s="2">
        <v>1777</v>
      </c>
      <c r="G1782" s="12">
        <f ca="1"/>
        <v>0.24302747247542822</v>
      </c>
      <c r="H1782" s="12">
        <f ca="1"/>
        <v>147.46127516403723</v>
      </c>
    </row>
    <row r="1783" spans="6:8" x14ac:dyDescent="0.3">
      <c r="F1783" s="2">
        <v>1778</v>
      </c>
      <c r="G1783" s="12">
        <f ca="1"/>
        <v>0.5826980105254973</v>
      </c>
      <c r="H1783" s="12">
        <f ca="1"/>
        <v>182.05743259445501</v>
      </c>
    </row>
    <row r="1784" spans="6:8" x14ac:dyDescent="0.3">
      <c r="F1784" s="2">
        <v>1779</v>
      </c>
      <c r="G1784" s="12">
        <f ca="1"/>
        <v>0.98844244561696137</v>
      </c>
      <c r="H1784" s="12">
        <f ca="1"/>
        <v>433.05626743203885</v>
      </c>
    </row>
    <row r="1785" spans="6:8" x14ac:dyDescent="0.3">
      <c r="F1785" s="2">
        <v>1780</v>
      </c>
      <c r="G1785" s="12">
        <f ca="1"/>
        <v>0.83884838686857477</v>
      </c>
      <c r="H1785" s="12">
        <f ca="1"/>
        <v>234.83285856906812</v>
      </c>
    </row>
    <row r="1786" spans="6:8" x14ac:dyDescent="0.3">
      <c r="F1786" s="2">
        <v>1781</v>
      </c>
      <c r="G1786" s="12">
        <f ca="1"/>
        <v>0.9152930740082903</v>
      </c>
      <c r="H1786" s="12">
        <f ca="1"/>
        <v>274.40417141202408</v>
      </c>
    </row>
    <row r="1787" spans="6:8" x14ac:dyDescent="0.3">
      <c r="F1787" s="2">
        <v>1782</v>
      </c>
      <c r="G1787" s="12">
        <f ca="1"/>
        <v>0.45202320322584</v>
      </c>
      <c r="H1787" s="12">
        <f ca="1"/>
        <v>167.07094028588625</v>
      </c>
    </row>
    <row r="1788" spans="6:8" x14ac:dyDescent="0.3">
      <c r="F1788" s="2">
        <v>1783</v>
      </c>
      <c r="G1788" s="12">
        <f ca="1"/>
        <v>0.42409113642671659</v>
      </c>
      <c r="H1788" s="12">
        <f ca="1"/>
        <v>164.2502953477547</v>
      </c>
    </row>
    <row r="1789" spans="6:8" x14ac:dyDescent="0.3">
      <c r="F1789" s="2">
        <v>1784</v>
      </c>
      <c r="G1789" s="12">
        <f ca="1"/>
        <v>0.78870975664788978</v>
      </c>
      <c r="H1789" s="12">
        <f ca="1"/>
        <v>219.31165494720392</v>
      </c>
    </row>
    <row r="1790" spans="6:8" x14ac:dyDescent="0.3">
      <c r="F1790" s="2">
        <v>1785</v>
      </c>
      <c r="G1790" s="12">
        <f ca="1"/>
        <v>4.5200572905768066E-3</v>
      </c>
      <c r="H1790" s="12">
        <f ca="1"/>
        <v>115.10460403337269</v>
      </c>
    </row>
    <row r="1791" spans="6:8" x14ac:dyDescent="0.3">
      <c r="F1791" s="2">
        <v>1786</v>
      </c>
      <c r="G1791" s="12">
        <f ca="1"/>
        <v>0.71216123647492147</v>
      </c>
      <c r="H1791" s="12">
        <f ca="1"/>
        <v>202.19213857803362</v>
      </c>
    </row>
    <row r="1792" spans="6:8" x14ac:dyDescent="0.3">
      <c r="F1792" s="2">
        <v>1787</v>
      </c>
      <c r="G1792" s="12">
        <f ca="1"/>
        <v>0.61437557873369331</v>
      </c>
      <c r="H1792" s="12">
        <f ca="1"/>
        <v>186.33148993868269</v>
      </c>
    </row>
    <row r="1793" spans="6:8" x14ac:dyDescent="0.3">
      <c r="F1793" s="2">
        <v>1788</v>
      </c>
      <c r="G1793" s="12">
        <f ca="1"/>
        <v>4.6253045931656356E-2</v>
      </c>
      <c r="H1793" s="12">
        <f ca="1"/>
        <v>126.45582110747659</v>
      </c>
    </row>
    <row r="1794" spans="6:8" x14ac:dyDescent="0.3">
      <c r="F1794" s="2">
        <v>1789</v>
      </c>
      <c r="G1794" s="12">
        <f ca="1"/>
        <v>4.5493547086286501E-2</v>
      </c>
      <c r="H1794" s="12">
        <f ca="1"/>
        <v>126.33195205919918</v>
      </c>
    </row>
    <row r="1795" spans="6:8" x14ac:dyDescent="0.3">
      <c r="F1795" s="2">
        <v>1790</v>
      </c>
      <c r="G1795" s="12">
        <f ca="1"/>
        <v>0.29670973808201651</v>
      </c>
      <c r="H1795" s="12">
        <f ca="1"/>
        <v>152.29703406275615</v>
      </c>
    </row>
    <row r="1796" spans="6:8" x14ac:dyDescent="0.3">
      <c r="F1796" s="2">
        <v>1791</v>
      </c>
      <c r="G1796" s="12">
        <f ca="1"/>
        <v>0.11907093574917527</v>
      </c>
      <c r="H1796" s="12">
        <f ca="1"/>
        <v>135.63988702095216</v>
      </c>
    </row>
    <row r="1797" spans="6:8" x14ac:dyDescent="0.3">
      <c r="F1797" s="2">
        <v>1792</v>
      </c>
      <c r="G1797" s="12">
        <f ca="1"/>
        <v>0.18204837305598121</v>
      </c>
      <c r="H1797" s="12">
        <f ca="1"/>
        <v>141.87110200540556</v>
      </c>
    </row>
    <row r="1798" spans="6:8" x14ac:dyDescent="0.3">
      <c r="F1798" s="2">
        <v>1793</v>
      </c>
      <c r="G1798" s="12">
        <f ca="1"/>
        <v>0.99540235363741814</v>
      </c>
      <c r="H1798" s="12">
        <f ca="1"/>
        <v>532.12514144117847</v>
      </c>
    </row>
    <row r="1799" spans="6:8" x14ac:dyDescent="0.3">
      <c r="F1799" s="2">
        <v>1794</v>
      </c>
      <c r="G1799" s="12">
        <f ca="1"/>
        <v>0.68188450519315458</v>
      </c>
      <c r="H1799" s="12">
        <f ca="1"/>
        <v>196.74822766199335</v>
      </c>
    </row>
    <row r="1800" spans="6:8" x14ac:dyDescent="0.3">
      <c r="F1800" s="2">
        <v>1795</v>
      </c>
      <c r="G1800" s="12">
        <f ca="1"/>
        <v>0.11212460392555124</v>
      </c>
      <c r="H1800" s="12">
        <f ca="1"/>
        <v>134.89549204368814</v>
      </c>
    </row>
    <row r="1801" spans="6:8" x14ac:dyDescent="0.3">
      <c r="F1801" s="2">
        <v>1796</v>
      </c>
      <c r="G1801" s="12">
        <f ca="1"/>
        <v>0.92692714856281411</v>
      </c>
      <c r="H1801" s="12">
        <f ca="1"/>
        <v>284.14044381871599</v>
      </c>
    </row>
    <row r="1802" spans="6:8" x14ac:dyDescent="0.3">
      <c r="F1802" s="2">
        <v>1797</v>
      </c>
      <c r="G1802" s="12">
        <f ca="1"/>
        <v>0.31886182548426723</v>
      </c>
      <c r="H1802" s="12">
        <f ca="1"/>
        <v>154.30554312698311</v>
      </c>
    </row>
    <row r="1803" spans="6:8" x14ac:dyDescent="0.3">
      <c r="F1803" s="2">
        <v>1798</v>
      </c>
      <c r="G1803" s="12">
        <f ca="1"/>
        <v>6.8320444348287879E-2</v>
      </c>
      <c r="H1803" s="12">
        <f ca="1"/>
        <v>129.68408810432342</v>
      </c>
    </row>
    <row r="1804" spans="6:8" x14ac:dyDescent="0.3">
      <c r="F1804" s="2">
        <v>1799</v>
      </c>
      <c r="G1804" s="12">
        <f ca="1"/>
        <v>0.6901523606136295</v>
      </c>
      <c r="H1804" s="12">
        <f ca="1"/>
        <v>198.1785496229956</v>
      </c>
    </row>
    <row r="1805" spans="6:8" x14ac:dyDescent="0.3">
      <c r="F1805" s="2">
        <v>1800</v>
      </c>
      <c r="G1805" s="12">
        <f ca="1"/>
        <v>0.82372740630906005</v>
      </c>
      <c r="H1805" s="12">
        <f ca="1"/>
        <v>229.63025026327102</v>
      </c>
    </row>
    <row r="1806" spans="6:8" x14ac:dyDescent="0.3">
      <c r="F1806" s="2">
        <v>1801</v>
      </c>
      <c r="G1806" s="12">
        <f ca="1"/>
        <v>0.36139288583410978</v>
      </c>
      <c r="H1806" s="12">
        <f ca="1"/>
        <v>158.22437081374096</v>
      </c>
    </row>
    <row r="1807" spans="6:8" x14ac:dyDescent="0.3">
      <c r="F1807" s="2">
        <v>1802</v>
      </c>
      <c r="G1807" s="12">
        <f ca="1"/>
        <v>0.54411212181724111</v>
      </c>
      <c r="H1807" s="12">
        <f ca="1"/>
        <v>177.24842308046203</v>
      </c>
    </row>
    <row r="1808" spans="6:8" x14ac:dyDescent="0.3">
      <c r="F1808" s="2">
        <v>1803</v>
      </c>
      <c r="G1808" s="12">
        <f ca="1"/>
        <v>0.50436807456843824</v>
      </c>
      <c r="H1808" s="12">
        <f ca="1"/>
        <v>172.66372046933878</v>
      </c>
    </row>
    <row r="1809" spans="6:8" x14ac:dyDescent="0.3">
      <c r="F1809" s="2">
        <v>1804</v>
      </c>
      <c r="G1809" s="12">
        <f ca="1"/>
        <v>0.73327582707164241</v>
      </c>
      <c r="H1809" s="12">
        <f ca="1"/>
        <v>206.36438056560291</v>
      </c>
    </row>
    <row r="1810" spans="6:8" x14ac:dyDescent="0.3">
      <c r="F1810" s="2">
        <v>1805</v>
      </c>
      <c r="G1810" s="12">
        <f ca="1"/>
        <v>0.97934910122055885</v>
      </c>
      <c r="H1810" s="12">
        <f ca="1"/>
        <v>379.96831575588294</v>
      </c>
    </row>
    <row r="1811" spans="6:8" x14ac:dyDescent="0.3">
      <c r="F1811" s="2">
        <v>1806</v>
      </c>
      <c r="G1811" s="12">
        <f ca="1"/>
        <v>0.72233980677699239</v>
      </c>
      <c r="H1811" s="12">
        <f ca="1"/>
        <v>204.16066844718927</v>
      </c>
    </row>
    <row r="1812" spans="6:8" x14ac:dyDescent="0.3">
      <c r="F1812" s="2">
        <v>1807</v>
      </c>
      <c r="G1812" s="12">
        <f ca="1"/>
        <v>0.23617643198532101</v>
      </c>
      <c r="H1812" s="12">
        <f ca="1"/>
        <v>146.84242098406159</v>
      </c>
    </row>
    <row r="1813" spans="6:8" x14ac:dyDescent="0.3">
      <c r="F1813" s="2">
        <v>1808</v>
      </c>
      <c r="G1813" s="12">
        <f ca="1"/>
        <v>0.40951743500621673</v>
      </c>
      <c r="H1813" s="12">
        <f ca="1"/>
        <v>162.81563926189756</v>
      </c>
    </row>
    <row r="1814" spans="6:8" x14ac:dyDescent="0.3">
      <c r="F1814" s="2">
        <v>1809</v>
      </c>
      <c r="G1814" s="12">
        <f ca="1"/>
        <v>7.4862403939161659E-2</v>
      </c>
      <c r="H1814" s="12">
        <f ca="1"/>
        <v>130.53921374518899</v>
      </c>
    </row>
    <row r="1815" spans="6:8" x14ac:dyDescent="0.3">
      <c r="F1815" s="2">
        <v>1810</v>
      </c>
      <c r="G1815" s="12">
        <f ca="1"/>
        <v>0.70046710726115902</v>
      </c>
      <c r="H1815" s="12">
        <f ca="1"/>
        <v>200.02050849964581</v>
      </c>
    </row>
    <row r="1816" spans="6:8" x14ac:dyDescent="0.3">
      <c r="F1816" s="2">
        <v>1811</v>
      </c>
      <c r="G1816" s="12">
        <f ca="1"/>
        <v>0.23833320651526413</v>
      </c>
      <c r="H1816" s="12">
        <f ca="1"/>
        <v>147.03737889620842</v>
      </c>
    </row>
    <row r="1817" spans="6:8" x14ac:dyDescent="0.3">
      <c r="F1817" s="2">
        <v>1812</v>
      </c>
      <c r="G1817" s="12">
        <f ca="1"/>
        <v>0.14926019447012906</v>
      </c>
      <c r="H1817" s="12">
        <f ca="1"/>
        <v>138.72031833608526</v>
      </c>
    </row>
    <row r="1818" spans="6:8" x14ac:dyDescent="0.3">
      <c r="F1818" s="2">
        <v>1813</v>
      </c>
      <c r="G1818" s="12">
        <f ca="1"/>
        <v>0.70021474705888709</v>
      </c>
      <c r="H1818" s="12">
        <f ca="1"/>
        <v>199.97464575920239</v>
      </c>
    </row>
    <row r="1819" spans="6:8" x14ac:dyDescent="0.3">
      <c r="F1819" s="2">
        <v>1814</v>
      </c>
      <c r="G1819" s="12">
        <f ca="1"/>
        <v>0.450467917781189</v>
      </c>
      <c r="H1819" s="12">
        <f ca="1"/>
        <v>166.91120868392977</v>
      </c>
    </row>
    <row r="1820" spans="6:8" x14ac:dyDescent="0.3">
      <c r="F1820" s="2">
        <v>1815</v>
      </c>
      <c r="G1820" s="12">
        <f ca="1"/>
        <v>0.1625608727358907</v>
      </c>
      <c r="H1820" s="12">
        <f ca="1"/>
        <v>140.01732431115687</v>
      </c>
    </row>
    <row r="1821" spans="6:8" x14ac:dyDescent="0.3">
      <c r="F1821" s="2">
        <v>1816</v>
      </c>
      <c r="G1821" s="12">
        <f ca="1"/>
        <v>0.84553745059754792</v>
      </c>
      <c r="H1821" s="12">
        <f ca="1"/>
        <v>237.31593414033128</v>
      </c>
    </row>
    <row r="1822" spans="6:8" x14ac:dyDescent="0.3">
      <c r="F1822" s="2">
        <v>1817</v>
      </c>
      <c r="G1822" s="12">
        <f ca="1"/>
        <v>0.56119355153800599</v>
      </c>
      <c r="H1822" s="12">
        <f ca="1"/>
        <v>179.32895218695924</v>
      </c>
    </row>
    <row r="1823" spans="6:8" x14ac:dyDescent="0.3">
      <c r="F1823" s="2">
        <v>1818</v>
      </c>
      <c r="G1823" s="12">
        <f ca="1"/>
        <v>0.69253798089518592</v>
      </c>
      <c r="H1823" s="12">
        <f ca="1"/>
        <v>198.59873530995907</v>
      </c>
    </row>
    <row r="1824" spans="6:8" x14ac:dyDescent="0.3">
      <c r="F1824" s="2">
        <v>1819</v>
      </c>
      <c r="G1824" s="12">
        <f ca="1"/>
        <v>0.50389365576644152</v>
      </c>
      <c r="H1824" s="12">
        <f ca="1"/>
        <v>172.61093249520351</v>
      </c>
    </row>
    <row r="1825" spans="6:8" x14ac:dyDescent="0.3">
      <c r="F1825" s="2">
        <v>1820</v>
      </c>
      <c r="G1825" s="12">
        <f ca="1"/>
        <v>0.74704285266987069</v>
      </c>
      <c r="H1825" s="12">
        <f ca="1"/>
        <v>209.28250962107657</v>
      </c>
    </row>
    <row r="1826" spans="6:8" x14ac:dyDescent="0.3">
      <c r="F1826" s="2">
        <v>1821</v>
      </c>
      <c r="G1826" s="12">
        <f ca="1"/>
        <v>0.58043982573743236</v>
      </c>
      <c r="H1826" s="12">
        <f ca="1"/>
        <v>181.76477924476131</v>
      </c>
    </row>
    <row r="1827" spans="6:8" x14ac:dyDescent="0.3">
      <c r="F1827" s="2">
        <v>1822</v>
      </c>
      <c r="G1827" s="12">
        <f ca="1"/>
        <v>0.84343014991780518</v>
      </c>
      <c r="H1827" s="12">
        <f ca="1"/>
        <v>236.52054758713308</v>
      </c>
    </row>
    <row r="1828" spans="6:8" x14ac:dyDescent="0.3">
      <c r="F1828" s="2">
        <v>1823</v>
      </c>
      <c r="G1828" s="12">
        <f ca="1"/>
        <v>1.2056647667659792E-2</v>
      </c>
      <c r="H1828" s="12">
        <f ca="1"/>
        <v>118.76400208326795</v>
      </c>
    </row>
    <row r="1829" spans="6:8" x14ac:dyDescent="0.3">
      <c r="F1829" s="2">
        <v>1824</v>
      </c>
      <c r="G1829" s="12">
        <f ca="1"/>
        <v>0.40479737014594974</v>
      </c>
      <c r="H1829" s="12">
        <f ca="1"/>
        <v>162.35588163762512</v>
      </c>
    </row>
    <row r="1830" spans="6:8" x14ac:dyDescent="0.3">
      <c r="F1830" s="2">
        <v>1825</v>
      </c>
      <c r="G1830" s="12">
        <f ca="1"/>
        <v>0.20152736893486312</v>
      </c>
      <c r="H1830" s="12">
        <f ca="1"/>
        <v>143.68302879961703</v>
      </c>
    </row>
    <row r="1831" spans="6:8" x14ac:dyDescent="0.3">
      <c r="F1831" s="2">
        <v>1826</v>
      </c>
      <c r="G1831" s="12">
        <f ca="1"/>
        <v>0.53718683281038304</v>
      </c>
      <c r="H1831" s="12">
        <f ca="1"/>
        <v>176.42495348339719</v>
      </c>
    </row>
    <row r="1832" spans="6:8" x14ac:dyDescent="0.3">
      <c r="F1832" s="2">
        <v>1827</v>
      </c>
      <c r="G1832" s="12">
        <f ca="1"/>
        <v>0.20155487210683676</v>
      </c>
      <c r="H1832" s="12">
        <f ca="1"/>
        <v>143.6855644092862</v>
      </c>
    </row>
    <row r="1833" spans="6:8" x14ac:dyDescent="0.3">
      <c r="F1833" s="2">
        <v>1828</v>
      </c>
      <c r="G1833" s="12">
        <f ca="1"/>
        <v>0.67632582207877889</v>
      </c>
      <c r="H1833" s="12">
        <f ca="1"/>
        <v>195.80833075788706</v>
      </c>
    </row>
    <row r="1834" spans="6:8" x14ac:dyDescent="0.3">
      <c r="F1834" s="2">
        <v>1829</v>
      </c>
      <c r="G1834" s="12">
        <f ca="1"/>
        <v>0.61143208373576141</v>
      </c>
      <c r="H1834" s="12">
        <f ca="1"/>
        <v>185.92021190935105</v>
      </c>
    </row>
    <row r="1835" spans="6:8" x14ac:dyDescent="0.3">
      <c r="F1835" s="2">
        <v>1830</v>
      </c>
      <c r="G1835" s="12">
        <f ca="1"/>
        <v>0.64479386105980385</v>
      </c>
      <c r="H1835" s="12">
        <f ca="1"/>
        <v>190.77450110887514</v>
      </c>
    </row>
    <row r="1836" spans="6:8" x14ac:dyDescent="0.3">
      <c r="F1836" s="2">
        <v>1831</v>
      </c>
      <c r="G1836" s="12">
        <f ca="1"/>
        <v>0.57885474281376093</v>
      </c>
      <c r="H1836" s="12">
        <f ca="1"/>
        <v>181.56024763077733</v>
      </c>
    </row>
    <row r="1837" spans="6:8" x14ac:dyDescent="0.3">
      <c r="F1837" s="2">
        <v>1832</v>
      </c>
      <c r="G1837" s="12">
        <f ca="1"/>
        <v>0.28239054233832839</v>
      </c>
      <c r="H1837" s="12">
        <f ca="1"/>
        <v>151.00555371978555</v>
      </c>
    </row>
    <row r="1838" spans="6:8" x14ac:dyDescent="0.3">
      <c r="F1838" s="2">
        <v>1833</v>
      </c>
      <c r="G1838" s="12">
        <f ca="1"/>
        <v>0.16047800383359223</v>
      </c>
      <c r="H1838" s="12">
        <f ca="1"/>
        <v>139.81612473021005</v>
      </c>
    </row>
    <row r="1839" spans="6:8" x14ac:dyDescent="0.3">
      <c r="F1839" s="2">
        <v>1834</v>
      </c>
      <c r="G1839" s="12">
        <f ca="1"/>
        <v>0.26854213255661064</v>
      </c>
      <c r="H1839" s="12">
        <f ca="1"/>
        <v>149.75905967933235</v>
      </c>
    </row>
    <row r="1840" spans="6:8" x14ac:dyDescent="0.3">
      <c r="F1840" s="2">
        <v>1835</v>
      </c>
      <c r="G1840" s="12">
        <f ca="1"/>
        <v>4.9470743490837688E-2</v>
      </c>
      <c r="H1840" s="12">
        <f ca="1"/>
        <v>126.96908358825803</v>
      </c>
    </row>
    <row r="1841" spans="6:8" x14ac:dyDescent="0.3">
      <c r="F1841" s="2">
        <v>1836</v>
      </c>
      <c r="G1841" s="12">
        <f ca="1"/>
        <v>0.31559884305250718</v>
      </c>
      <c r="H1841" s="12">
        <f ca="1"/>
        <v>154.00862832140217</v>
      </c>
    </row>
    <row r="1842" spans="6:8" x14ac:dyDescent="0.3">
      <c r="F1842" s="2">
        <v>1837</v>
      </c>
      <c r="G1842" s="12">
        <f ca="1"/>
        <v>0.72323922348928105</v>
      </c>
      <c r="H1842" s="12">
        <f ca="1"/>
        <v>204.33833763803068</v>
      </c>
    </row>
    <row r="1843" spans="6:8" x14ac:dyDescent="0.3">
      <c r="F1843" s="2">
        <v>1838</v>
      </c>
      <c r="G1843" s="12">
        <f ca="1"/>
        <v>0.57388081633923149</v>
      </c>
      <c r="H1843" s="12">
        <f ca="1"/>
        <v>180.92311970208766</v>
      </c>
    </row>
    <row r="1844" spans="6:8" x14ac:dyDescent="0.3">
      <c r="F1844" s="2">
        <v>1839</v>
      </c>
      <c r="G1844" s="12">
        <f ca="1"/>
        <v>0.73413718138221506</v>
      </c>
      <c r="H1844" s="12">
        <f ca="1"/>
        <v>206.54209576333832</v>
      </c>
    </row>
    <row r="1845" spans="6:8" x14ac:dyDescent="0.3">
      <c r="F1845" s="2">
        <v>1840</v>
      </c>
      <c r="G1845" s="12">
        <f ca="1"/>
        <v>0.64324482014057516</v>
      </c>
      <c r="H1845" s="12">
        <f ca="1"/>
        <v>190.53915116545386</v>
      </c>
    </row>
    <row r="1846" spans="6:8" x14ac:dyDescent="0.3">
      <c r="F1846" s="2">
        <v>1841</v>
      </c>
      <c r="G1846" s="12">
        <f ca="1"/>
        <v>0.639566815522016</v>
      </c>
      <c r="H1846" s="12">
        <f ca="1"/>
        <v>189.98446445802796</v>
      </c>
    </row>
    <row r="1847" spans="6:8" x14ac:dyDescent="0.3">
      <c r="F1847" s="2">
        <v>1842</v>
      </c>
      <c r="G1847" s="12">
        <f ca="1"/>
        <v>0.56466405742166703</v>
      </c>
      <c r="H1847" s="12">
        <f ca="1"/>
        <v>179.76072201044252</v>
      </c>
    </row>
    <row r="1848" spans="6:8" x14ac:dyDescent="0.3">
      <c r="F1848" s="2">
        <v>1843</v>
      </c>
      <c r="G1848" s="12">
        <f ca="1"/>
        <v>0.71062322465682493</v>
      </c>
      <c r="H1848" s="12">
        <f ca="1"/>
        <v>201.9011975891874</v>
      </c>
    </row>
    <row r="1849" spans="6:8" x14ac:dyDescent="0.3">
      <c r="F1849" s="2">
        <v>1844</v>
      </c>
      <c r="G1849" s="12">
        <f ca="1"/>
        <v>0.21866200599446861</v>
      </c>
      <c r="H1849" s="12">
        <f ca="1"/>
        <v>145.25303917967761</v>
      </c>
    </row>
    <row r="1850" spans="6:8" x14ac:dyDescent="0.3">
      <c r="F1850" s="2">
        <v>1845</v>
      </c>
      <c r="G1850" s="12">
        <f ca="1"/>
        <v>0.96372688850110722</v>
      </c>
      <c r="H1850" s="12">
        <f ca="1"/>
        <v>334.23749855759968</v>
      </c>
    </row>
    <row r="1851" spans="6:8" x14ac:dyDescent="0.3">
      <c r="F1851" s="2">
        <v>1846</v>
      </c>
      <c r="G1851" s="12">
        <f ca="1"/>
        <v>0.30230021546053076</v>
      </c>
      <c r="H1851" s="12">
        <f ca="1"/>
        <v>152.80247269502141</v>
      </c>
    </row>
    <row r="1852" spans="6:8" x14ac:dyDescent="0.3">
      <c r="F1852" s="2">
        <v>1847</v>
      </c>
      <c r="G1852" s="12">
        <f ca="1"/>
        <v>0.84815192135085327</v>
      </c>
      <c r="H1852" s="12">
        <f ca="1"/>
        <v>238.32028642590572</v>
      </c>
    </row>
    <row r="1853" spans="6:8" x14ac:dyDescent="0.3">
      <c r="F1853" s="2">
        <v>1848</v>
      </c>
      <c r="G1853" s="12">
        <f ca="1"/>
        <v>0.77278050394413356</v>
      </c>
      <c r="H1853" s="12">
        <f ca="1"/>
        <v>215.23776581816099</v>
      </c>
    </row>
    <row r="1854" spans="6:8" x14ac:dyDescent="0.3">
      <c r="F1854" s="2">
        <v>1849</v>
      </c>
      <c r="G1854" s="12">
        <f ca="1"/>
        <v>1.1442335463238695E-3</v>
      </c>
      <c r="H1854" s="12">
        <f ca="1"/>
        <v>111.47886384686389</v>
      </c>
    </row>
    <row r="1855" spans="6:8" x14ac:dyDescent="0.3">
      <c r="F1855" s="2">
        <v>1850</v>
      </c>
      <c r="G1855" s="12">
        <f ca="1"/>
        <v>0.53591288670270543</v>
      </c>
      <c r="H1855" s="12">
        <f ca="1"/>
        <v>176.27467055639568</v>
      </c>
    </row>
    <row r="1856" spans="6:8" x14ac:dyDescent="0.3">
      <c r="F1856" s="2">
        <v>1851</v>
      </c>
      <c r="G1856" s="12">
        <f ca="1"/>
        <v>0.93280042954855547</v>
      </c>
      <c r="H1856" s="12">
        <f ca="1"/>
        <v>289.78248610712251</v>
      </c>
    </row>
    <row r="1857" spans="6:8" x14ac:dyDescent="0.3">
      <c r="F1857" s="2">
        <v>1852</v>
      </c>
      <c r="G1857" s="12">
        <f ca="1"/>
        <v>0.6268979618420969</v>
      </c>
      <c r="H1857" s="12">
        <f ca="1"/>
        <v>188.1165769620022</v>
      </c>
    </row>
    <row r="1858" spans="6:8" x14ac:dyDescent="0.3">
      <c r="F1858" s="2">
        <v>1853</v>
      </c>
      <c r="G1858" s="12">
        <f ca="1"/>
        <v>0.90434308260963103</v>
      </c>
      <c r="H1858" s="12">
        <f ca="1"/>
        <v>266.58685876810364</v>
      </c>
    </row>
    <row r="1859" spans="6:8" x14ac:dyDescent="0.3">
      <c r="F1859" s="2">
        <v>1854</v>
      </c>
      <c r="G1859" s="12">
        <f ca="1"/>
        <v>0.87007059354579996</v>
      </c>
      <c r="H1859" s="12">
        <f ca="1"/>
        <v>247.61597334725238</v>
      </c>
    </row>
    <row r="1860" spans="6:8" x14ac:dyDescent="0.3">
      <c r="F1860" s="2">
        <v>1855</v>
      </c>
      <c r="G1860" s="12">
        <f ca="1"/>
        <v>0.72676883745326171</v>
      </c>
      <c r="H1860" s="12">
        <f ca="1"/>
        <v>205.04164606479483</v>
      </c>
    </row>
    <row r="1861" spans="6:8" x14ac:dyDescent="0.3">
      <c r="F1861" s="2">
        <v>1856</v>
      </c>
      <c r="G1861" s="12">
        <f ca="1"/>
        <v>0.59758493588795192</v>
      </c>
      <c r="H1861" s="12">
        <f ca="1"/>
        <v>184.02543567354033</v>
      </c>
    </row>
    <row r="1862" spans="6:8" x14ac:dyDescent="0.3">
      <c r="F1862" s="2">
        <v>1857</v>
      </c>
      <c r="G1862" s="12">
        <f ca="1"/>
        <v>0.80286019655093432</v>
      </c>
      <c r="H1862" s="12">
        <f ca="1"/>
        <v>223.23038897390711</v>
      </c>
    </row>
    <row r="1863" spans="6:8" x14ac:dyDescent="0.3">
      <c r="F1863" s="2">
        <v>1858</v>
      </c>
      <c r="G1863" s="12">
        <f ca="1"/>
        <v>0.72124971088332135</v>
      </c>
      <c r="H1863" s="12">
        <f ca="1"/>
        <v>203.94616298616847</v>
      </c>
    </row>
    <row r="1864" spans="6:8" x14ac:dyDescent="0.3">
      <c r="F1864" s="2">
        <v>1859</v>
      </c>
      <c r="G1864" s="12">
        <f ca="1"/>
        <v>0.31557316807354674</v>
      </c>
      <c r="H1864" s="12">
        <f ca="1"/>
        <v>154.00629368094502</v>
      </c>
    </row>
    <row r="1865" spans="6:8" x14ac:dyDescent="0.3">
      <c r="F1865" s="2">
        <v>1860</v>
      </c>
      <c r="G1865" s="12">
        <f ca="1"/>
        <v>6.6165706249570855E-2</v>
      </c>
      <c r="H1865" s="12">
        <f ca="1"/>
        <v>129.39412888331225</v>
      </c>
    </row>
    <row r="1866" spans="6:8" x14ac:dyDescent="0.3">
      <c r="F1866" s="2">
        <v>1861</v>
      </c>
      <c r="G1866" s="12">
        <f ca="1"/>
        <v>0.18225442116707047</v>
      </c>
      <c r="H1866" s="12">
        <f ca="1"/>
        <v>141.89045827950861</v>
      </c>
    </row>
    <row r="1867" spans="6:8" x14ac:dyDescent="0.3">
      <c r="F1867" s="2">
        <v>1862</v>
      </c>
      <c r="G1867" s="12">
        <f ca="1"/>
        <v>0.95094714059897334</v>
      </c>
      <c r="H1867" s="12">
        <f ca="1"/>
        <v>311.80386310077267</v>
      </c>
    </row>
    <row r="1868" spans="6:8" x14ac:dyDescent="0.3">
      <c r="F1868" s="2">
        <v>1863</v>
      </c>
      <c r="G1868" s="12">
        <f ca="1"/>
        <v>0.35955507309849577</v>
      </c>
      <c r="H1868" s="12">
        <f ca="1"/>
        <v>158.05277782332757</v>
      </c>
    </row>
    <row r="1869" spans="6:8" x14ac:dyDescent="0.3">
      <c r="F1869" s="2">
        <v>1864</v>
      </c>
      <c r="G1869" s="12">
        <f ca="1"/>
        <v>0.23448834201738267</v>
      </c>
      <c r="H1869" s="12">
        <f ca="1"/>
        <v>146.68973156442954</v>
      </c>
    </row>
    <row r="1870" spans="6:8" x14ac:dyDescent="0.3">
      <c r="F1870" s="2">
        <v>1865</v>
      </c>
      <c r="G1870" s="12">
        <f ca="1"/>
        <v>0.8739905433463282</v>
      </c>
      <c r="H1870" s="12">
        <f ca="1"/>
        <v>249.47006733853192</v>
      </c>
    </row>
    <row r="1871" spans="6:8" x14ac:dyDescent="0.3">
      <c r="F1871" s="2">
        <v>1866</v>
      </c>
      <c r="G1871" s="12">
        <f ca="1"/>
        <v>0.72299464555146198</v>
      </c>
      <c r="H1871" s="12">
        <f ca="1"/>
        <v>204.2899625469197</v>
      </c>
    </row>
    <row r="1872" spans="6:8" x14ac:dyDescent="0.3">
      <c r="F1872" s="2">
        <v>1867</v>
      </c>
      <c r="G1872" s="12">
        <f ca="1"/>
        <v>0.77168545034884595</v>
      </c>
      <c r="H1872" s="12">
        <f ca="1"/>
        <v>214.96948453716033</v>
      </c>
    </row>
    <row r="1873" spans="6:8" x14ac:dyDescent="0.3">
      <c r="F1873" s="2">
        <v>1868</v>
      </c>
      <c r="G1873" s="12">
        <f ca="1"/>
        <v>1.0848545145305533E-2</v>
      </c>
      <c r="H1873" s="12">
        <f ca="1"/>
        <v>118.31106902209453</v>
      </c>
    </row>
    <row r="1874" spans="6:8" x14ac:dyDescent="0.3">
      <c r="F1874" s="2">
        <v>1869</v>
      </c>
      <c r="G1874" s="12">
        <f ca="1"/>
        <v>0.9919944870232702</v>
      </c>
      <c r="H1874" s="12">
        <f ca="1"/>
        <v>470.18551438509127</v>
      </c>
    </row>
    <row r="1875" spans="6:8" x14ac:dyDescent="0.3">
      <c r="F1875" s="2">
        <v>1870</v>
      </c>
      <c r="G1875" s="12">
        <f ca="1"/>
        <v>0.87609256808724223</v>
      </c>
      <c r="H1875" s="12">
        <f ca="1"/>
        <v>250.49216904284174</v>
      </c>
    </row>
    <row r="1876" spans="6:8" x14ac:dyDescent="0.3">
      <c r="F1876" s="2">
        <v>1871</v>
      </c>
      <c r="G1876" s="12">
        <f ca="1"/>
        <v>0.71321838624559408</v>
      </c>
      <c r="H1876" s="12">
        <f ca="1"/>
        <v>202.39308357686082</v>
      </c>
    </row>
    <row r="1877" spans="6:8" x14ac:dyDescent="0.3">
      <c r="F1877" s="2">
        <v>1872</v>
      </c>
      <c r="G1877" s="12">
        <f ca="1"/>
        <v>0.45409089170214179</v>
      </c>
      <c r="H1877" s="12">
        <f ca="1"/>
        <v>167.2838164162099</v>
      </c>
    </row>
    <row r="1878" spans="6:8" x14ac:dyDescent="0.3">
      <c r="F1878" s="2">
        <v>1873</v>
      </c>
      <c r="G1878" s="12">
        <f ca="1"/>
        <v>0.42039312408846174</v>
      </c>
      <c r="H1878" s="12">
        <f ca="1"/>
        <v>163.88401845771961</v>
      </c>
    </row>
    <row r="1879" spans="6:8" x14ac:dyDescent="0.3">
      <c r="F1879" s="2">
        <v>1874</v>
      </c>
      <c r="G1879" s="12">
        <f ca="1"/>
        <v>0.71771714771233097</v>
      </c>
      <c r="H1879" s="12">
        <f ca="1"/>
        <v>203.2571951788841</v>
      </c>
    </row>
    <row r="1880" spans="6:8" x14ac:dyDescent="0.3">
      <c r="F1880" s="2">
        <v>1875</v>
      </c>
      <c r="G1880" s="12">
        <f ca="1"/>
        <v>0.55954930589084273</v>
      </c>
      <c r="H1880" s="12">
        <f ca="1"/>
        <v>179.12548975229842</v>
      </c>
    </row>
    <row r="1881" spans="6:8" x14ac:dyDescent="0.3">
      <c r="F1881" s="2">
        <v>1876</v>
      </c>
      <c r="G1881" s="12">
        <f ca="1"/>
        <v>0.44567174574863544</v>
      </c>
      <c r="H1881" s="12">
        <f ca="1"/>
        <v>166.42070660210965</v>
      </c>
    </row>
    <row r="1882" spans="6:8" x14ac:dyDescent="0.3">
      <c r="F1882" s="2">
        <v>1877</v>
      </c>
      <c r="G1882" s="12">
        <f ca="1"/>
        <v>0.17808714741055565</v>
      </c>
      <c r="H1882" s="12">
        <f ca="1"/>
        <v>141.49807628642387</v>
      </c>
    </row>
    <row r="1883" spans="6:8" x14ac:dyDescent="0.3">
      <c r="F1883" s="2">
        <v>1878</v>
      </c>
      <c r="G1883" s="12">
        <f ca="1"/>
        <v>0.87184280876902887</v>
      </c>
      <c r="H1883" s="12">
        <f ca="1"/>
        <v>248.44603827362502</v>
      </c>
    </row>
    <row r="1884" spans="6:8" x14ac:dyDescent="0.3">
      <c r="F1884" s="2">
        <v>1879</v>
      </c>
      <c r="G1884" s="12">
        <f ca="1"/>
        <v>0.5986703356725418</v>
      </c>
      <c r="H1884" s="12">
        <f ca="1"/>
        <v>184.17164832753667</v>
      </c>
    </row>
    <row r="1885" spans="6:8" x14ac:dyDescent="0.3">
      <c r="F1885" s="2">
        <v>1880</v>
      </c>
      <c r="G1885" s="12">
        <f ca="1"/>
        <v>0.44730323650430925</v>
      </c>
      <c r="H1885" s="12">
        <f ca="1"/>
        <v>166.58720979415537</v>
      </c>
    </row>
    <row r="1886" spans="6:8" x14ac:dyDescent="0.3">
      <c r="F1886" s="2">
        <v>1881</v>
      </c>
      <c r="G1886" s="12">
        <f ca="1"/>
        <v>0.85733329267636371</v>
      </c>
      <c r="H1886" s="12">
        <f ca="1"/>
        <v>242.01208278112784</v>
      </c>
    </row>
    <row r="1887" spans="6:8" x14ac:dyDescent="0.3">
      <c r="F1887" s="2">
        <v>1882</v>
      </c>
      <c r="G1887" s="12">
        <f ca="1"/>
        <v>0.84213535798063965</v>
      </c>
      <c r="H1887" s="12">
        <f ca="1"/>
        <v>236.03791799477693</v>
      </c>
    </row>
    <row r="1888" spans="6:8" x14ac:dyDescent="0.3">
      <c r="F1888" s="2">
        <v>1883</v>
      </c>
      <c r="G1888" s="12">
        <f ca="1"/>
        <v>0.27688507655587435</v>
      </c>
      <c r="H1888" s="12">
        <f ca="1"/>
        <v>150.50983456889514</v>
      </c>
    </row>
    <row r="1889" spans="6:8" x14ac:dyDescent="0.3">
      <c r="F1889" s="2">
        <v>1884</v>
      </c>
      <c r="G1889" s="12">
        <f ca="1"/>
        <v>0.37024534380847496</v>
      </c>
      <c r="H1889" s="12">
        <f ca="1"/>
        <v>159.05432811000315</v>
      </c>
    </row>
    <row r="1890" spans="6:8" x14ac:dyDescent="0.3">
      <c r="F1890" s="2">
        <v>1885</v>
      </c>
      <c r="G1890" s="12">
        <f ca="1"/>
        <v>0.74333715562126623</v>
      </c>
      <c r="H1890" s="12">
        <f ca="1"/>
        <v>208.48028767119931</v>
      </c>
    </row>
    <row r="1891" spans="6:8" x14ac:dyDescent="0.3">
      <c r="F1891" s="2">
        <v>1886</v>
      </c>
      <c r="G1891" s="12">
        <f ca="1"/>
        <v>0.18549378536658367</v>
      </c>
      <c r="H1891" s="12">
        <f ca="1"/>
        <v>142.19417968967599</v>
      </c>
    </row>
    <row r="1892" spans="6:8" x14ac:dyDescent="0.3">
      <c r="F1892" s="2">
        <v>1887</v>
      </c>
      <c r="G1892" s="12">
        <f ca="1"/>
        <v>0.23958465509812821</v>
      </c>
      <c r="H1892" s="12">
        <f ca="1"/>
        <v>147.15044130459586</v>
      </c>
    </row>
    <row r="1893" spans="6:8" x14ac:dyDescent="0.3">
      <c r="F1893" s="2">
        <v>1888</v>
      </c>
      <c r="G1893" s="12">
        <f ca="1"/>
        <v>0.38601002704259857</v>
      </c>
      <c r="H1893" s="12">
        <f ca="1"/>
        <v>160.54756054101762</v>
      </c>
    </row>
    <row r="1894" spans="6:8" x14ac:dyDescent="0.3">
      <c r="F1894" s="2">
        <v>1889</v>
      </c>
      <c r="G1894" s="12">
        <f ca="1"/>
        <v>0.53969104823057856</v>
      </c>
      <c r="H1894" s="12">
        <f ca="1"/>
        <v>176.72144379537812</v>
      </c>
    </row>
    <row r="1895" spans="6:8" x14ac:dyDescent="0.3">
      <c r="F1895" s="2">
        <v>1890</v>
      </c>
      <c r="G1895" s="12">
        <f ca="1"/>
        <v>1.0748698280113489E-2</v>
      </c>
      <c r="H1895" s="12">
        <f ca="1"/>
        <v>118.27218442335797</v>
      </c>
    </row>
    <row r="1896" spans="6:8" x14ac:dyDescent="0.3">
      <c r="F1896" s="2">
        <v>1891</v>
      </c>
      <c r="G1896" s="12">
        <f ca="1"/>
        <v>3.4998704769614752E-2</v>
      </c>
      <c r="H1896" s="12">
        <f ca="1"/>
        <v>124.4904110108094</v>
      </c>
    </row>
    <row r="1897" spans="6:8" x14ac:dyDescent="0.3">
      <c r="F1897" s="2">
        <v>1892</v>
      </c>
      <c r="G1897" s="12">
        <f ca="1"/>
        <v>0.53352855649058095</v>
      </c>
      <c r="H1897" s="12">
        <f ca="1"/>
        <v>175.99438072532001</v>
      </c>
    </row>
    <row r="1898" spans="6:8" x14ac:dyDescent="0.3">
      <c r="F1898" s="2">
        <v>1893</v>
      </c>
      <c r="G1898" s="12">
        <f ca="1"/>
        <v>0.46950929155931931</v>
      </c>
      <c r="H1898" s="12">
        <f ca="1"/>
        <v>168.8906318619384</v>
      </c>
    </row>
    <row r="1899" spans="6:8" x14ac:dyDescent="0.3">
      <c r="F1899" s="2">
        <v>1894</v>
      </c>
      <c r="G1899" s="12">
        <f ca="1"/>
        <v>0.76933333575562579</v>
      </c>
      <c r="H1899" s="12">
        <f ca="1"/>
        <v>214.39803089487273</v>
      </c>
    </row>
    <row r="1900" spans="6:8" x14ac:dyDescent="0.3">
      <c r="F1900" s="2">
        <v>1895</v>
      </c>
      <c r="G1900" s="12">
        <f ca="1"/>
        <v>0.64953587622419695</v>
      </c>
      <c r="H1900" s="12">
        <f ca="1"/>
        <v>191.50150673278557</v>
      </c>
    </row>
    <row r="1901" spans="6:8" x14ac:dyDescent="0.3">
      <c r="F1901" s="2">
        <v>1896</v>
      </c>
      <c r="G1901" s="12">
        <f ca="1"/>
        <v>0.38976176005645313</v>
      </c>
      <c r="H1901" s="12">
        <f ca="1"/>
        <v>160.9060407964709</v>
      </c>
    </row>
    <row r="1902" spans="6:8" x14ac:dyDescent="0.3">
      <c r="F1902" s="2">
        <v>1897</v>
      </c>
      <c r="G1902" s="12">
        <f ca="1"/>
        <v>5.6342636923872647E-2</v>
      </c>
      <c r="H1902" s="12">
        <f ca="1"/>
        <v>128.01033627797142</v>
      </c>
    </row>
    <row r="1903" spans="6:8" x14ac:dyDescent="0.3">
      <c r="F1903" s="2">
        <v>1898</v>
      </c>
      <c r="G1903" s="12">
        <f ca="1"/>
        <v>0.9878448431913478</v>
      </c>
      <c r="H1903" s="12">
        <f ca="1"/>
        <v>428.1822915188597</v>
      </c>
    </row>
    <row r="1904" spans="6:8" x14ac:dyDescent="0.3">
      <c r="F1904" s="2">
        <v>1899</v>
      </c>
      <c r="G1904" s="12">
        <f ca="1"/>
        <v>0.98509014460727218</v>
      </c>
      <c r="H1904" s="12">
        <f ca="1"/>
        <v>408.9591916644174</v>
      </c>
    </row>
    <row r="1905" spans="6:8" x14ac:dyDescent="0.3">
      <c r="F1905" s="2">
        <v>1900</v>
      </c>
      <c r="G1905" s="12">
        <f ca="1"/>
        <v>9.9086095998763835E-3</v>
      </c>
      <c r="H1905" s="12">
        <f ca="1"/>
        <v>117.93518096798925</v>
      </c>
    </row>
    <row r="1906" spans="6:8" x14ac:dyDescent="0.3">
      <c r="F1906" s="2">
        <v>1901</v>
      </c>
      <c r="G1906" s="12">
        <f ca="1"/>
        <v>0.71858526218838392</v>
      </c>
      <c r="H1906" s="12">
        <f ca="1"/>
        <v>203.42564299299269</v>
      </c>
    </row>
    <row r="1907" spans="6:8" x14ac:dyDescent="0.3">
      <c r="F1907" s="2">
        <v>1902</v>
      </c>
      <c r="G1907" s="12">
        <f ca="1"/>
        <v>0.79217137841809593</v>
      </c>
      <c r="H1907" s="12">
        <f ca="1"/>
        <v>220.2424354412158</v>
      </c>
    </row>
    <row r="1908" spans="6:8" x14ac:dyDescent="0.3">
      <c r="F1908" s="2">
        <v>1903</v>
      </c>
      <c r="G1908" s="12">
        <f ca="1"/>
        <v>0.48853595530676897</v>
      </c>
      <c r="H1908" s="12">
        <f ca="1"/>
        <v>170.92430159876119</v>
      </c>
    </row>
    <row r="1909" spans="6:8" x14ac:dyDescent="0.3">
      <c r="F1909" s="2">
        <v>1904</v>
      </c>
      <c r="G1909" s="12">
        <f ca="1"/>
        <v>0.73229795517159113</v>
      </c>
      <c r="H1909" s="12">
        <f ca="1"/>
        <v>206.16337932978232</v>
      </c>
    </row>
    <row r="1910" spans="6:8" x14ac:dyDescent="0.3">
      <c r="F1910" s="2">
        <v>1905</v>
      </c>
      <c r="G1910" s="12">
        <f ca="1"/>
        <v>0.72035423910927565</v>
      </c>
      <c r="H1910" s="12">
        <f ca="1"/>
        <v>203.77063030722559</v>
      </c>
    </row>
    <row r="1911" spans="6:8" x14ac:dyDescent="0.3">
      <c r="F1911" s="2">
        <v>1906</v>
      </c>
      <c r="G1911" s="12">
        <f ca="1"/>
        <v>0.23428303129249928</v>
      </c>
      <c r="H1911" s="12">
        <f ca="1"/>
        <v>146.67115488292103</v>
      </c>
    </row>
    <row r="1912" spans="6:8" x14ac:dyDescent="0.3">
      <c r="F1912" s="2">
        <v>1907</v>
      </c>
      <c r="G1912" s="12">
        <f ca="1"/>
        <v>0.3770554115234217</v>
      </c>
      <c r="H1912" s="12">
        <f ca="1"/>
        <v>159.69687468668428</v>
      </c>
    </row>
    <row r="1913" spans="6:8" x14ac:dyDescent="0.3">
      <c r="F1913" s="2">
        <v>1908</v>
      </c>
      <c r="G1913" s="12">
        <f ca="1"/>
        <v>0.17934618772941824</v>
      </c>
      <c r="H1913" s="12">
        <f ca="1"/>
        <v>141.61682912100324</v>
      </c>
    </row>
    <row r="1914" spans="6:8" x14ac:dyDescent="0.3">
      <c r="F1914" s="2">
        <v>1909</v>
      </c>
      <c r="G1914" s="12">
        <f ca="1"/>
        <v>0.70085326559422589</v>
      </c>
      <c r="H1914" s="12">
        <f ca="1"/>
        <v>200.09076660633502</v>
      </c>
    </row>
    <row r="1915" spans="6:8" x14ac:dyDescent="0.3">
      <c r="F1915" s="2">
        <v>1910</v>
      </c>
      <c r="G1915" s="12">
        <f ca="1"/>
        <v>0.65925131748026433</v>
      </c>
      <c r="H1915" s="12">
        <f ca="1"/>
        <v>193.0229002763877</v>
      </c>
    </row>
    <row r="1916" spans="6:8" x14ac:dyDescent="0.3">
      <c r="F1916" s="2">
        <v>1911</v>
      </c>
      <c r="G1916" s="12">
        <f ca="1"/>
        <v>0.15270167584965755</v>
      </c>
      <c r="H1916" s="12">
        <f ca="1"/>
        <v>139.0588071363544</v>
      </c>
    </row>
    <row r="1917" spans="6:8" x14ac:dyDescent="0.3">
      <c r="F1917" s="2">
        <v>1912</v>
      </c>
      <c r="G1917" s="12">
        <f ca="1"/>
        <v>0.98023828020272341</v>
      </c>
      <c r="H1917" s="12">
        <f ca="1"/>
        <v>383.77070977292476</v>
      </c>
    </row>
    <row r="1918" spans="6:8" x14ac:dyDescent="0.3">
      <c r="F1918" s="2">
        <v>1913</v>
      </c>
      <c r="G1918" s="12">
        <f ca="1"/>
        <v>0.22667323691441976</v>
      </c>
      <c r="H1918" s="12">
        <f ca="1"/>
        <v>145.98157282385256</v>
      </c>
    </row>
    <row r="1919" spans="6:8" x14ac:dyDescent="0.3">
      <c r="F1919" s="2">
        <v>1914</v>
      </c>
      <c r="G1919" s="12">
        <f ca="1"/>
        <v>0.65926646062842553</v>
      </c>
      <c r="H1919" s="12">
        <f ca="1"/>
        <v>193.02530619334308</v>
      </c>
    </row>
    <row r="1920" spans="6:8" x14ac:dyDescent="0.3">
      <c r="F1920" s="2">
        <v>1915</v>
      </c>
      <c r="G1920" s="12">
        <f ca="1"/>
        <v>0.19324123641438362</v>
      </c>
      <c r="H1920" s="12">
        <f ca="1"/>
        <v>142.91639488391525</v>
      </c>
    </row>
    <row r="1921" spans="6:8" x14ac:dyDescent="0.3">
      <c r="F1921" s="2">
        <v>1916</v>
      </c>
      <c r="G1921" s="12">
        <f ca="1"/>
        <v>0.35095907499635892</v>
      </c>
      <c r="H1921" s="12">
        <f ca="1"/>
        <v>157.25322726526804</v>
      </c>
    </row>
    <row r="1922" spans="6:8" x14ac:dyDescent="0.3">
      <c r="F1922" s="2">
        <v>1917</v>
      </c>
      <c r="G1922" s="12">
        <f ca="1"/>
        <v>0.17332912320739458</v>
      </c>
      <c r="H1922" s="12">
        <f ca="1"/>
        <v>141.047617187002</v>
      </c>
    </row>
    <row r="1923" spans="6:8" x14ac:dyDescent="0.3">
      <c r="F1923" s="2">
        <v>1918</v>
      </c>
      <c r="G1923" s="12">
        <f ca="1"/>
        <v>0.80910220684391931</v>
      </c>
      <c r="H1923" s="12">
        <f ca="1"/>
        <v>225.06107090143379</v>
      </c>
    </row>
    <row r="1924" spans="6:8" x14ac:dyDescent="0.3">
      <c r="F1924" s="2">
        <v>1919</v>
      </c>
      <c r="G1924" s="12">
        <f ca="1"/>
        <v>0.50976149348471922</v>
      </c>
      <c r="H1924" s="12">
        <f ca="1"/>
        <v>173.26684780414763</v>
      </c>
    </row>
    <row r="1925" spans="6:8" x14ac:dyDescent="0.3">
      <c r="F1925" s="2">
        <v>1920</v>
      </c>
      <c r="G1925" s="12">
        <f ca="1"/>
        <v>0.83400244775299948</v>
      </c>
      <c r="H1925" s="12">
        <f ca="1"/>
        <v>233.10675015602908</v>
      </c>
    </row>
    <row r="1926" spans="6:8" x14ac:dyDescent="0.3">
      <c r="F1926" s="2">
        <v>1921</v>
      </c>
      <c r="G1926" s="12">
        <f ca="1"/>
        <v>0.89980494561631552</v>
      </c>
      <c r="H1926" s="12">
        <f ca="1"/>
        <v>263.65073923906419</v>
      </c>
    </row>
    <row r="1927" spans="6:8" x14ac:dyDescent="0.3">
      <c r="F1927" s="2">
        <v>1922</v>
      </c>
      <c r="G1927" s="12">
        <f ca="1"/>
        <v>0.2822709059702142</v>
      </c>
      <c r="H1927" s="12">
        <f ca="1"/>
        <v>150.99477785544866</v>
      </c>
    </row>
    <row r="1928" spans="6:8" x14ac:dyDescent="0.3">
      <c r="F1928" s="2">
        <v>1923</v>
      </c>
      <c r="G1928" s="12">
        <f ca="1"/>
        <v>0.90256113240627367</v>
      </c>
      <c r="H1928" s="12">
        <f ca="1"/>
        <v>265.41479928461115</v>
      </c>
    </row>
    <row r="1929" spans="6:8" x14ac:dyDescent="0.3">
      <c r="F1929" s="2">
        <v>1924</v>
      </c>
      <c r="G1929" s="12">
        <f ca="1"/>
        <v>0.55316623996761383</v>
      </c>
      <c r="H1929" s="12">
        <f ca="1"/>
        <v>178.34219164098795</v>
      </c>
    </row>
    <row r="1930" spans="6:8" x14ac:dyDescent="0.3">
      <c r="F1930" s="2">
        <v>1925</v>
      </c>
      <c r="G1930" s="12">
        <f ca="1"/>
        <v>0.88204854727082505</v>
      </c>
      <c r="H1930" s="12">
        <f ca="1"/>
        <v>253.50170018388644</v>
      </c>
    </row>
    <row r="1931" spans="6:8" x14ac:dyDescent="0.3">
      <c r="F1931" s="2">
        <v>1926</v>
      </c>
      <c r="G1931" s="12">
        <f ca="1"/>
        <v>0.8546274671659333</v>
      </c>
      <c r="H1931" s="12">
        <f ca="1"/>
        <v>240.89620022537551</v>
      </c>
    </row>
    <row r="1932" spans="6:8" x14ac:dyDescent="0.3">
      <c r="F1932" s="2">
        <v>1927</v>
      </c>
      <c r="G1932" s="12">
        <f ca="1"/>
        <v>0.9725540457057622</v>
      </c>
      <c r="H1932" s="12">
        <f ca="1"/>
        <v>356.21387158502392</v>
      </c>
    </row>
    <row r="1933" spans="6:8" x14ac:dyDescent="0.3">
      <c r="F1933" s="2">
        <v>1928</v>
      </c>
      <c r="G1933" s="12">
        <f ca="1"/>
        <v>0.69534342015929851</v>
      </c>
      <c r="H1933" s="12">
        <f ca="1"/>
        <v>199.09729373163233</v>
      </c>
    </row>
    <row r="1934" spans="6:8" x14ac:dyDescent="0.3">
      <c r="F1934" s="2">
        <v>1929</v>
      </c>
      <c r="G1934" s="12">
        <f ca="1"/>
        <v>0.92954896317576363</v>
      </c>
      <c r="H1934" s="12">
        <f ca="1"/>
        <v>286.58988556817764</v>
      </c>
    </row>
    <row r="1935" spans="6:8" x14ac:dyDescent="0.3">
      <c r="F1935" s="2">
        <v>1930</v>
      </c>
      <c r="G1935" s="12">
        <f ca="1"/>
        <v>0.87536791398214464</v>
      </c>
      <c r="H1935" s="12">
        <f ca="1"/>
        <v>250.13754269220775</v>
      </c>
    </row>
    <row r="1936" spans="6:8" x14ac:dyDescent="0.3">
      <c r="F1936" s="2">
        <v>1931</v>
      </c>
      <c r="G1936" s="12">
        <f ca="1"/>
        <v>5.783865911304864E-2</v>
      </c>
      <c r="H1936" s="12">
        <f ca="1"/>
        <v>128.22833806729099</v>
      </c>
    </row>
    <row r="1937" spans="6:8" x14ac:dyDescent="0.3">
      <c r="F1937" s="2">
        <v>1932</v>
      </c>
      <c r="G1937" s="12">
        <f ca="1"/>
        <v>0.63091804436286503</v>
      </c>
      <c r="H1937" s="12">
        <f ca="1"/>
        <v>188.70231091640559</v>
      </c>
    </row>
    <row r="1938" spans="6:8" x14ac:dyDescent="0.3">
      <c r="F1938" s="2">
        <v>1933</v>
      </c>
      <c r="G1938" s="12">
        <f ca="1"/>
        <v>0.65092115424011898</v>
      </c>
      <c r="H1938" s="12">
        <f ca="1"/>
        <v>191.71577802036023</v>
      </c>
    </row>
    <row r="1939" spans="6:8" x14ac:dyDescent="0.3">
      <c r="F1939" s="2">
        <v>1934</v>
      </c>
      <c r="G1939" s="12">
        <f ca="1"/>
        <v>0.85552321051615587</v>
      </c>
      <c r="H1939" s="12">
        <f ca="1"/>
        <v>241.26292804957927</v>
      </c>
    </row>
    <row r="1940" spans="6:8" x14ac:dyDescent="0.3">
      <c r="F1940" s="2">
        <v>1935</v>
      </c>
      <c r="G1940" s="12">
        <f ca="1"/>
        <v>0.53500753669071854</v>
      </c>
      <c r="H1940" s="12">
        <f ca="1"/>
        <v>176.16809217814557</v>
      </c>
    </row>
    <row r="1941" spans="6:8" x14ac:dyDescent="0.3">
      <c r="F1941" s="2">
        <v>1936</v>
      </c>
      <c r="G1941" s="12">
        <f ca="1"/>
        <v>0.5823479469442554</v>
      </c>
      <c r="H1941" s="12">
        <f ca="1"/>
        <v>182.01196724732682</v>
      </c>
    </row>
    <row r="1942" spans="6:8" x14ac:dyDescent="0.3">
      <c r="F1942" s="2">
        <v>1937</v>
      </c>
      <c r="G1942" s="12">
        <f ca="1"/>
        <v>0.81558176542130467</v>
      </c>
      <c r="H1942" s="12">
        <f ca="1"/>
        <v>227.03454251059387</v>
      </c>
    </row>
    <row r="1943" spans="6:8" x14ac:dyDescent="0.3">
      <c r="F1943" s="2">
        <v>1938</v>
      </c>
      <c r="G1943" s="12">
        <f ca="1"/>
        <v>0.80362494234393833</v>
      </c>
      <c r="H1943" s="12">
        <f ca="1"/>
        <v>223.45112966425586</v>
      </c>
    </row>
    <row r="1944" spans="6:8" x14ac:dyDescent="0.3">
      <c r="F1944" s="2">
        <v>1939</v>
      </c>
      <c r="G1944" s="12">
        <f ca="1"/>
        <v>0.45678020157535437</v>
      </c>
      <c r="H1944" s="12">
        <f ca="1"/>
        <v>167.56158937503892</v>
      </c>
    </row>
    <row r="1945" spans="6:8" x14ac:dyDescent="0.3">
      <c r="F1945" s="2">
        <v>1940</v>
      </c>
      <c r="G1945" s="12">
        <f ca="1"/>
        <v>0.71025056943660636</v>
      </c>
      <c r="H1945" s="12">
        <f ca="1"/>
        <v>201.83095261768779</v>
      </c>
    </row>
    <row r="1946" spans="6:8" x14ac:dyDescent="0.3">
      <c r="F1946" s="2">
        <v>1941</v>
      </c>
      <c r="G1946" s="12">
        <f ca="1"/>
        <v>0.7411591563341231</v>
      </c>
      <c r="H1946" s="12">
        <f ca="1"/>
        <v>208.01467314572261</v>
      </c>
    </row>
    <row r="1947" spans="6:8" x14ac:dyDescent="0.3">
      <c r="F1947" s="2">
        <v>1942</v>
      </c>
      <c r="G1947" s="12">
        <f ca="1"/>
        <v>0.24676682626070789</v>
      </c>
      <c r="H1947" s="12">
        <f ca="1"/>
        <v>147.79857487423533</v>
      </c>
    </row>
    <row r="1948" spans="6:8" x14ac:dyDescent="0.3">
      <c r="F1948" s="2">
        <v>1943</v>
      </c>
      <c r="G1948" s="12">
        <f ca="1"/>
        <v>0.43557660059151515</v>
      </c>
      <c r="H1948" s="12">
        <f ca="1"/>
        <v>165.39818689631772</v>
      </c>
    </row>
    <row r="1949" spans="6:8" x14ac:dyDescent="0.3">
      <c r="F1949" s="2">
        <v>1944</v>
      </c>
      <c r="G1949" s="12">
        <f ca="1"/>
        <v>0.91815509945489304</v>
      </c>
      <c r="H1949" s="12">
        <f ca="1"/>
        <v>276.64570639753856</v>
      </c>
    </row>
    <row r="1950" spans="6:8" x14ac:dyDescent="0.3">
      <c r="F1950" s="2">
        <v>1945</v>
      </c>
      <c r="G1950" s="12">
        <f ca="1"/>
        <v>0.71173808283226592</v>
      </c>
      <c r="H1950" s="12">
        <f ca="1"/>
        <v>202.11192622668361</v>
      </c>
    </row>
    <row r="1951" spans="6:8" x14ac:dyDescent="0.3">
      <c r="F1951" s="2">
        <v>1946</v>
      </c>
      <c r="G1951" s="12">
        <f ca="1"/>
        <v>0.19879590581704476</v>
      </c>
      <c r="H1951" s="12">
        <f ca="1"/>
        <v>143.43092071242651</v>
      </c>
    </row>
    <row r="1952" spans="6:8" x14ac:dyDescent="0.3">
      <c r="F1952" s="2">
        <v>1947</v>
      </c>
      <c r="G1952" s="12">
        <f ca="1"/>
        <v>0.2996976887620515</v>
      </c>
      <c r="H1952" s="12">
        <f ca="1"/>
        <v>152.56707391840163</v>
      </c>
    </row>
    <row r="1953" spans="6:8" x14ac:dyDescent="0.3">
      <c r="F1953" s="2">
        <v>1948</v>
      </c>
      <c r="G1953" s="12">
        <f ca="1"/>
        <v>0.49008486313118205</v>
      </c>
      <c r="H1953" s="12">
        <f ca="1"/>
        <v>171.09250729523316</v>
      </c>
    </row>
    <row r="1954" spans="6:8" x14ac:dyDescent="0.3">
      <c r="F1954" s="2">
        <v>1949</v>
      </c>
      <c r="G1954" s="12">
        <f ca="1"/>
        <v>0.66510980170371026</v>
      </c>
      <c r="H1954" s="12">
        <f ca="1"/>
        <v>193.96200518995562</v>
      </c>
    </row>
    <row r="1955" spans="6:8" x14ac:dyDescent="0.3">
      <c r="F1955" s="2">
        <v>1950</v>
      </c>
      <c r="G1955" s="12">
        <f ca="1"/>
        <v>0.40565106568062825</v>
      </c>
      <c r="H1955" s="12">
        <f ca="1"/>
        <v>162.43886603958708</v>
      </c>
    </row>
    <row r="1956" spans="6:8" x14ac:dyDescent="0.3">
      <c r="F1956" s="2">
        <v>1951</v>
      </c>
      <c r="G1956" s="12">
        <f ca="1"/>
        <v>0.66571716452852758</v>
      </c>
      <c r="H1956" s="12">
        <f ca="1"/>
        <v>194.06033294738342</v>
      </c>
    </row>
    <row r="1957" spans="6:8" x14ac:dyDescent="0.3">
      <c r="F1957" s="2">
        <v>1952</v>
      </c>
      <c r="G1957" s="12">
        <f ca="1"/>
        <v>0.33052959071243859</v>
      </c>
      <c r="H1957" s="12">
        <f ca="1"/>
        <v>155.370972420177</v>
      </c>
    </row>
    <row r="1958" spans="6:8" x14ac:dyDescent="0.3">
      <c r="F1958" s="2">
        <v>1953</v>
      </c>
      <c r="G1958" s="12">
        <f ca="1"/>
        <v>0.55914288914761268</v>
      </c>
      <c r="H1958" s="12">
        <f ca="1"/>
        <v>179.07530675119585</v>
      </c>
    </row>
    <row r="1959" spans="6:8" x14ac:dyDescent="0.3">
      <c r="F1959" s="2">
        <v>1954</v>
      </c>
      <c r="G1959" s="12">
        <f ca="1"/>
        <v>0.29447914949909859</v>
      </c>
      <c r="H1959" s="12">
        <f ca="1"/>
        <v>152.09558384603665</v>
      </c>
    </row>
    <row r="1960" spans="6:8" x14ac:dyDescent="0.3">
      <c r="F1960" s="2">
        <v>1955</v>
      </c>
      <c r="G1960" s="12">
        <f ca="1"/>
        <v>0.86191176897833199</v>
      </c>
      <c r="H1960" s="12">
        <f ca="1"/>
        <v>243.95717134058418</v>
      </c>
    </row>
    <row r="1961" spans="6:8" x14ac:dyDescent="0.3">
      <c r="F1961" s="2">
        <v>1956</v>
      </c>
      <c r="G1961" s="12">
        <f ca="1"/>
        <v>0.95937575411856724</v>
      </c>
      <c r="H1961" s="12">
        <f ca="1"/>
        <v>325.65820639532558</v>
      </c>
    </row>
    <row r="1962" spans="6:8" x14ac:dyDescent="0.3">
      <c r="F1962" s="2">
        <v>1957</v>
      </c>
      <c r="G1962" s="12">
        <f ca="1"/>
        <v>0.57039764100345747</v>
      </c>
      <c r="H1962" s="12">
        <f ca="1"/>
        <v>180.48109442862756</v>
      </c>
    </row>
    <row r="1963" spans="6:8" x14ac:dyDescent="0.3">
      <c r="F1963" s="2">
        <v>1958</v>
      </c>
      <c r="G1963" s="12">
        <f ca="1"/>
        <v>0.65104418030287103</v>
      </c>
      <c r="H1963" s="12">
        <f ca="1"/>
        <v>191.73484932182515</v>
      </c>
    </row>
    <row r="1964" spans="6:8" x14ac:dyDescent="0.3">
      <c r="F1964" s="2">
        <v>1959</v>
      </c>
      <c r="G1964" s="12">
        <f ca="1"/>
        <v>1.1409973095422465E-2</v>
      </c>
      <c r="H1964" s="12">
        <f ca="1"/>
        <v>118.52545166409305</v>
      </c>
    </row>
    <row r="1965" spans="6:8" x14ac:dyDescent="0.3">
      <c r="F1965" s="2">
        <v>1960</v>
      </c>
      <c r="G1965" s="12">
        <f ca="1"/>
        <v>0.56023804647185349</v>
      </c>
      <c r="H1965" s="12">
        <f ca="1"/>
        <v>179.21063061419383</v>
      </c>
    </row>
    <row r="1966" spans="6:8" x14ac:dyDescent="0.3">
      <c r="F1966" s="2">
        <v>1961</v>
      </c>
      <c r="G1966" s="12">
        <f ca="1"/>
        <v>0.45088505779117827</v>
      </c>
      <c r="H1966" s="12">
        <f ca="1"/>
        <v>166.95401726994987</v>
      </c>
    </row>
    <row r="1967" spans="6:8" x14ac:dyDescent="0.3">
      <c r="F1967" s="2">
        <v>1962</v>
      </c>
      <c r="G1967" s="12">
        <f ca="1"/>
        <v>0.90188474579982247</v>
      </c>
      <c r="H1967" s="12">
        <f ca="1"/>
        <v>264.97650091836709</v>
      </c>
    </row>
    <row r="1968" spans="6:8" x14ac:dyDescent="0.3">
      <c r="F1968" s="2">
        <v>1963</v>
      </c>
      <c r="G1968" s="12">
        <f ca="1"/>
        <v>0.41556352828144938</v>
      </c>
      <c r="H1968" s="12">
        <f ca="1"/>
        <v>163.40798615279678</v>
      </c>
    </row>
    <row r="1969" spans="6:8" x14ac:dyDescent="0.3">
      <c r="F1969" s="2">
        <v>1964</v>
      </c>
      <c r="G1969" s="12">
        <f ca="1"/>
        <v>0.64455182874344374</v>
      </c>
      <c r="H1969" s="12">
        <f ca="1"/>
        <v>190.73765991482514</v>
      </c>
    </row>
    <row r="1970" spans="6:8" x14ac:dyDescent="0.3">
      <c r="F1970" s="2">
        <v>1965</v>
      </c>
      <c r="G1970" s="12">
        <f ca="1"/>
        <v>0.81457344036087598</v>
      </c>
      <c r="H1970" s="12">
        <f ca="1"/>
        <v>226.72231663331831</v>
      </c>
    </row>
    <row r="1971" spans="6:8" x14ac:dyDescent="0.3">
      <c r="F1971" s="2">
        <v>1966</v>
      </c>
      <c r="G1971" s="12">
        <f ca="1"/>
        <v>0.93038861816397422</v>
      </c>
      <c r="H1971" s="12">
        <f ca="1"/>
        <v>287.39731119686883</v>
      </c>
    </row>
    <row r="1972" spans="6:8" x14ac:dyDescent="0.3">
      <c r="F1972" s="2">
        <v>1967</v>
      </c>
      <c r="G1972" s="12">
        <f ca="1"/>
        <v>0.12161935422878267</v>
      </c>
      <c r="H1972" s="12">
        <f ca="1"/>
        <v>135.90909750208658</v>
      </c>
    </row>
    <row r="1973" spans="6:8" x14ac:dyDescent="0.3">
      <c r="F1973" s="2">
        <v>1968</v>
      </c>
      <c r="G1973" s="12">
        <f ca="1"/>
        <v>0.75375389104037627</v>
      </c>
      <c r="H1973" s="12">
        <f ca="1"/>
        <v>210.76866935063859</v>
      </c>
    </row>
    <row r="1974" spans="6:8" x14ac:dyDescent="0.3">
      <c r="F1974" s="2">
        <v>1969</v>
      </c>
      <c r="G1974" s="12">
        <f ca="1"/>
        <v>0.32999391764317521</v>
      </c>
      <c r="H1974" s="12">
        <f ca="1"/>
        <v>155.32192035491983</v>
      </c>
    </row>
    <row r="1975" spans="6:8" x14ac:dyDescent="0.3">
      <c r="F1975" s="2">
        <v>1970</v>
      </c>
      <c r="G1975" s="12">
        <f ca="1"/>
        <v>0.26393107361443247</v>
      </c>
      <c r="H1975" s="12">
        <f ca="1"/>
        <v>149.344181752933</v>
      </c>
    </row>
    <row r="1976" spans="6:8" x14ac:dyDescent="0.3">
      <c r="F1976" s="2">
        <v>1971</v>
      </c>
      <c r="G1976" s="12">
        <f ca="1"/>
        <v>0.24660204521818563</v>
      </c>
      <c r="H1976" s="12">
        <f ca="1"/>
        <v>147.78371720878792</v>
      </c>
    </row>
    <row r="1977" spans="6:8" x14ac:dyDescent="0.3">
      <c r="F1977" s="2">
        <v>1972</v>
      </c>
      <c r="G1977" s="12">
        <f ca="1"/>
        <v>0.97724695062718392</v>
      </c>
      <c r="H1977" s="12">
        <f ca="1"/>
        <v>371.71524506527226</v>
      </c>
    </row>
    <row r="1978" spans="6:8" x14ac:dyDescent="0.3">
      <c r="F1978" s="2">
        <v>1973</v>
      </c>
      <c r="G1978" s="12">
        <f ca="1"/>
        <v>0.28442347338328622</v>
      </c>
      <c r="H1978" s="12">
        <f ca="1"/>
        <v>151.18869281592026</v>
      </c>
    </row>
    <row r="1979" spans="6:8" x14ac:dyDescent="0.3">
      <c r="F1979" s="2">
        <v>1974</v>
      </c>
      <c r="G1979" s="12">
        <f ca="1"/>
        <v>0.43556747993498957</v>
      </c>
      <c r="H1979" s="12">
        <f ca="1"/>
        <v>165.39726896650649</v>
      </c>
    </row>
    <row r="1980" spans="6:8" x14ac:dyDescent="0.3">
      <c r="F1980" s="2">
        <v>1975</v>
      </c>
      <c r="G1980" s="12">
        <f ca="1"/>
        <v>0.7410528535172991</v>
      </c>
      <c r="H1980" s="12">
        <f ca="1"/>
        <v>207.99205724094253</v>
      </c>
    </row>
    <row r="1981" spans="6:8" x14ac:dyDescent="0.3">
      <c r="F1981" s="2">
        <v>1976</v>
      </c>
      <c r="G1981" s="12">
        <f ca="1"/>
        <v>0.46719668623053701</v>
      </c>
      <c r="H1981" s="12">
        <f ca="1"/>
        <v>168.64737365001872</v>
      </c>
    </row>
    <row r="1982" spans="6:8" x14ac:dyDescent="0.3">
      <c r="F1982" s="2">
        <v>1977</v>
      </c>
      <c r="G1982" s="12">
        <f ca="1"/>
        <v>0.78350776515974618</v>
      </c>
      <c r="H1982" s="12">
        <f ca="1"/>
        <v>217.9445721799828</v>
      </c>
    </row>
    <row r="1983" spans="6:8" x14ac:dyDescent="0.3">
      <c r="F1983" s="2">
        <v>1978</v>
      </c>
      <c r="G1983" s="12">
        <f ca="1"/>
        <v>0.8321110208234288</v>
      </c>
      <c r="H1983" s="12">
        <f ca="1"/>
        <v>232.44863087462281</v>
      </c>
    </row>
    <row r="1984" spans="6:8" x14ac:dyDescent="0.3">
      <c r="F1984" s="2">
        <v>1979</v>
      </c>
      <c r="G1984" s="12">
        <f ca="1"/>
        <v>0.81105341803661402</v>
      </c>
      <c r="H1984" s="12">
        <f ca="1"/>
        <v>225.6472597991706</v>
      </c>
    </row>
    <row r="1985" spans="6:8" x14ac:dyDescent="0.3">
      <c r="F1985" s="2">
        <v>1980</v>
      </c>
      <c r="G1985" s="12">
        <f ca="1"/>
        <v>4.5097649825245334E-2</v>
      </c>
      <c r="H1985" s="12">
        <f ca="1"/>
        <v>126.26694877443485</v>
      </c>
    </row>
    <row r="1986" spans="6:8" x14ac:dyDescent="0.3">
      <c r="F1986" s="2">
        <v>1981</v>
      </c>
      <c r="G1986" s="12">
        <f ca="1"/>
        <v>0.93999149033120744</v>
      </c>
      <c r="H1986" s="12">
        <f ca="1"/>
        <v>297.54718469288872</v>
      </c>
    </row>
    <row r="1987" spans="6:8" x14ac:dyDescent="0.3">
      <c r="F1987" s="2">
        <v>1982</v>
      </c>
      <c r="G1987" s="12">
        <f ca="1"/>
        <v>8.9932001365115477E-2</v>
      </c>
      <c r="H1987" s="12">
        <f ca="1"/>
        <v>132.38996315660981</v>
      </c>
    </row>
    <row r="1988" spans="6:8" x14ac:dyDescent="0.3">
      <c r="F1988" s="2">
        <v>1983</v>
      </c>
      <c r="G1988" s="12">
        <f ca="1"/>
        <v>0.48193193515662158</v>
      </c>
      <c r="H1988" s="12">
        <f ca="1"/>
        <v>170.21171445225139</v>
      </c>
    </row>
    <row r="1989" spans="6:8" x14ac:dyDescent="0.3">
      <c r="F1989" s="2">
        <v>1984</v>
      </c>
      <c r="G1989" s="12">
        <f ca="1"/>
        <v>0.15144146515541324</v>
      </c>
      <c r="H1989" s="12">
        <f ca="1"/>
        <v>138.93510760922908</v>
      </c>
    </row>
    <row r="1990" spans="6:8" x14ac:dyDescent="0.3">
      <c r="F1990" s="2">
        <v>1985</v>
      </c>
      <c r="G1990" s="12">
        <f ca="1"/>
        <v>0.85263352254432201</v>
      </c>
      <c r="H1990" s="12">
        <f ca="1"/>
        <v>240.08914346631889</v>
      </c>
    </row>
    <row r="1991" spans="6:8" x14ac:dyDescent="0.3">
      <c r="F1991" s="2">
        <v>1986</v>
      </c>
      <c r="G1991" s="12">
        <f ca="1"/>
        <v>0.16383780533600212</v>
      </c>
      <c r="H1991" s="12">
        <f ca="1"/>
        <v>140.1403495384873</v>
      </c>
    </row>
    <row r="1992" spans="6:8" x14ac:dyDescent="0.3">
      <c r="F1992" s="2">
        <v>1987</v>
      </c>
      <c r="G1992" s="12">
        <f ca="1"/>
        <v>0.38901568244829621</v>
      </c>
      <c r="H1992" s="12">
        <f ca="1"/>
        <v>160.83465225710464</v>
      </c>
    </row>
    <row r="1993" spans="6:8" x14ac:dyDescent="0.3">
      <c r="F1993" s="2">
        <v>1988</v>
      </c>
      <c r="G1993" s="12">
        <f ca="1"/>
        <v>6.4721773422500961E-2</v>
      </c>
      <c r="H1993" s="12">
        <f ca="1"/>
        <v>129.19730280642193</v>
      </c>
    </row>
    <row r="1994" spans="6:8" x14ac:dyDescent="0.3">
      <c r="F1994" s="2">
        <v>1989</v>
      </c>
      <c r="G1994" s="12">
        <f ca="1"/>
        <v>0.39259849880366993</v>
      </c>
      <c r="H1994" s="12">
        <f ca="1"/>
        <v>161.17793751943967</v>
      </c>
    </row>
    <row r="1995" spans="6:8" x14ac:dyDescent="0.3">
      <c r="F1995" s="2">
        <v>1990</v>
      </c>
      <c r="G1995" s="12">
        <f ca="1"/>
        <v>0.28943056617183816</v>
      </c>
      <c r="H1995" s="12">
        <f ca="1"/>
        <v>151.6400330535387</v>
      </c>
    </row>
    <row r="1996" spans="6:8" x14ac:dyDescent="0.3">
      <c r="F1996" s="2">
        <v>1991</v>
      </c>
      <c r="G1996" s="12">
        <f ca="1"/>
        <v>0.21952893435671528</v>
      </c>
      <c r="H1996" s="12">
        <f ca="1"/>
        <v>145.33202245174903</v>
      </c>
    </row>
    <row r="1997" spans="6:8" x14ac:dyDescent="0.3">
      <c r="F1997" s="2">
        <v>1992</v>
      </c>
      <c r="G1997" s="12">
        <f ca="1"/>
        <v>0.17870069060586058</v>
      </c>
      <c r="H1997" s="12">
        <f ca="1"/>
        <v>141.55596829903007</v>
      </c>
    </row>
    <row r="1998" spans="6:8" x14ac:dyDescent="0.3">
      <c r="F1998" s="2">
        <v>1993</v>
      </c>
      <c r="G1998" s="12">
        <f ca="1"/>
        <v>0.93913494056820679</v>
      </c>
      <c r="H1998" s="12">
        <f ca="1"/>
        <v>296.56563505212313</v>
      </c>
    </row>
    <row r="1999" spans="6:8" x14ac:dyDescent="0.3">
      <c r="F1999" s="2">
        <v>1994</v>
      </c>
      <c r="G1999" s="12">
        <f ca="1"/>
        <v>0.95547454209742422</v>
      </c>
      <c r="H1999" s="12">
        <f ca="1"/>
        <v>318.85518257650608</v>
      </c>
    </row>
    <row r="2000" spans="6:8" x14ac:dyDescent="0.3">
      <c r="F2000" s="2">
        <v>1995</v>
      </c>
      <c r="G2000" s="12">
        <f ca="1"/>
        <v>3.3298422061767141E-2</v>
      </c>
      <c r="H2000" s="12">
        <f ca="1"/>
        <v>124.16441261898319</v>
      </c>
    </row>
    <row r="2001" spans="6:8" x14ac:dyDescent="0.3">
      <c r="F2001" s="2">
        <v>1996</v>
      </c>
      <c r="G2001" s="12">
        <f ca="1"/>
        <v>0.47908132872928988</v>
      </c>
      <c r="H2001" s="12">
        <f ca="1"/>
        <v>169.90637515964022</v>
      </c>
    </row>
    <row r="2002" spans="6:8" x14ac:dyDescent="0.3">
      <c r="F2002" s="2">
        <v>1997</v>
      </c>
      <c r="G2002" s="12">
        <f ca="1"/>
        <v>0.58778625092690961</v>
      </c>
      <c r="H2002" s="12">
        <f ca="1"/>
        <v>182.72241000302151</v>
      </c>
    </row>
    <row r="2003" spans="6:8" x14ac:dyDescent="0.3">
      <c r="F2003" s="2">
        <v>1998</v>
      </c>
      <c r="G2003" s="12">
        <f ca="1"/>
        <v>4.4015126917426928E-2</v>
      </c>
      <c r="H2003" s="12">
        <f ca="1"/>
        <v>126.08763904576864</v>
      </c>
    </row>
    <row r="2004" spans="6:8" x14ac:dyDescent="0.3">
      <c r="F2004" s="2">
        <v>1999</v>
      </c>
      <c r="G2004" s="12">
        <f ca="1"/>
        <v>0.88600756051754859</v>
      </c>
      <c r="H2004" s="12">
        <f ca="1"/>
        <v>255.60208192820866</v>
      </c>
    </row>
    <row r="2005" spans="6:8" x14ac:dyDescent="0.3">
      <c r="F2005" s="2">
        <v>2000</v>
      </c>
      <c r="G2005" s="12">
        <f ca="1"/>
        <v>0.61781814598133722</v>
      </c>
      <c r="H2005" s="12">
        <f ca="1"/>
        <v>186.81644345334507</v>
      </c>
    </row>
    <row r="2006" spans="6:8" x14ac:dyDescent="0.3">
      <c r="F2006" s="2">
        <v>2001</v>
      </c>
      <c r="G2006" s="12">
        <f ca="1"/>
        <v>0.59063483342441847</v>
      </c>
      <c r="H2006" s="12">
        <f ca="1"/>
        <v>183.09811898432724</v>
      </c>
    </row>
    <row r="2007" spans="6:8" x14ac:dyDescent="0.3">
      <c r="F2007" s="2">
        <v>2002</v>
      </c>
      <c r="G2007" s="12">
        <f ca="1"/>
        <v>0.77658844075229871</v>
      </c>
      <c r="H2007" s="12">
        <f ca="1"/>
        <v>216.18200475334979</v>
      </c>
    </row>
    <row r="2008" spans="6:8" x14ac:dyDescent="0.3">
      <c r="F2008" s="2">
        <v>2003</v>
      </c>
      <c r="G2008" s="12">
        <f ca="1"/>
        <v>0.32240926758925292</v>
      </c>
      <c r="H2008" s="12">
        <f ca="1"/>
        <v>154.62883496623385</v>
      </c>
    </row>
    <row r="2009" spans="6:8" x14ac:dyDescent="0.3">
      <c r="F2009" s="2">
        <v>2004</v>
      </c>
      <c r="G2009" s="12">
        <f ca="1"/>
        <v>0.51671908036040204</v>
      </c>
      <c r="H2009" s="12">
        <f ca="1"/>
        <v>174.05326198382284</v>
      </c>
    </row>
    <row r="2010" spans="6:8" x14ac:dyDescent="0.3">
      <c r="F2010" s="2">
        <v>2005</v>
      </c>
      <c r="G2010" s="12">
        <f ca="1"/>
        <v>0.88167568608067404</v>
      </c>
      <c r="H2010" s="12">
        <f ca="1"/>
        <v>253.30813956285363</v>
      </c>
    </row>
    <row r="2011" spans="6:8" x14ac:dyDescent="0.3">
      <c r="F2011" s="2">
        <v>2006</v>
      </c>
      <c r="G2011" s="12">
        <f ca="1"/>
        <v>0.12232196307696142</v>
      </c>
      <c r="H2011" s="12">
        <f ca="1"/>
        <v>135.98297467326765</v>
      </c>
    </row>
    <row r="2012" spans="6:8" x14ac:dyDescent="0.3">
      <c r="F2012" s="2">
        <v>2007</v>
      </c>
      <c r="G2012" s="12">
        <f ca="1"/>
        <v>0.64028336553039766</v>
      </c>
      <c r="H2012" s="12">
        <f ca="1"/>
        <v>190.09207813991469</v>
      </c>
    </row>
    <row r="2013" spans="6:8" x14ac:dyDescent="0.3">
      <c r="F2013" s="2">
        <v>2008</v>
      </c>
      <c r="G2013" s="12">
        <f ca="1"/>
        <v>0.8552984814509581</v>
      </c>
      <c r="H2013" s="12">
        <f ca="1"/>
        <v>241.1706749685232</v>
      </c>
    </row>
    <row r="2014" spans="6:8" x14ac:dyDescent="0.3">
      <c r="F2014" s="2">
        <v>2009</v>
      </c>
      <c r="G2014" s="12">
        <f ca="1"/>
        <v>8.6543885157082556E-2</v>
      </c>
      <c r="H2014" s="12">
        <f ca="1"/>
        <v>131.98635927222227</v>
      </c>
    </row>
    <row r="2015" spans="6:8" x14ac:dyDescent="0.3">
      <c r="F2015" s="2">
        <v>2010</v>
      </c>
      <c r="G2015" s="12">
        <f ca="1"/>
        <v>0.69778708012693524</v>
      </c>
      <c r="H2015" s="12">
        <f ca="1"/>
        <v>199.53553554238763</v>
      </c>
    </row>
    <row r="2016" spans="6:8" x14ac:dyDescent="0.3">
      <c r="F2016" s="2">
        <v>2011</v>
      </c>
      <c r="G2016" s="12">
        <f ca="1"/>
        <v>0.93629617915713959</v>
      </c>
      <c r="H2016" s="12">
        <f ca="1"/>
        <v>293.42661899344444</v>
      </c>
    </row>
    <row r="2017" spans="6:8" x14ac:dyDescent="0.3">
      <c r="F2017" s="2">
        <v>2012</v>
      </c>
      <c r="G2017" s="12">
        <f ca="1"/>
        <v>0.50373500329221077</v>
      </c>
      <c r="H2017" s="12">
        <f ca="1"/>
        <v>172.59328887571047</v>
      </c>
    </row>
    <row r="2018" spans="6:8" x14ac:dyDescent="0.3">
      <c r="F2018" s="2">
        <v>2013</v>
      </c>
      <c r="G2018" s="12">
        <f ca="1"/>
        <v>0.91281033727033623</v>
      </c>
      <c r="H2018" s="12">
        <f ca="1"/>
        <v>272.53102931663545</v>
      </c>
    </row>
    <row r="2019" spans="6:8" x14ac:dyDescent="0.3">
      <c r="F2019" s="2">
        <v>2014</v>
      </c>
      <c r="G2019" s="12">
        <f ca="1"/>
        <v>0.1782638846256166</v>
      </c>
      <c r="H2019" s="12">
        <f ca="1"/>
        <v>141.5147570783592</v>
      </c>
    </row>
    <row r="2020" spans="6:8" x14ac:dyDescent="0.3">
      <c r="F2020" s="2">
        <v>2015</v>
      </c>
      <c r="G2020" s="12">
        <f ca="1"/>
        <v>0.31534008961692273</v>
      </c>
      <c r="H2020" s="12">
        <f ca="1"/>
        <v>153.98510087839782</v>
      </c>
    </row>
    <row r="2021" spans="6:8" x14ac:dyDescent="0.3">
      <c r="F2021" s="2">
        <v>2016</v>
      </c>
      <c r="G2021" s="12">
        <f ca="1"/>
        <v>4.3199966070506912E-2</v>
      </c>
      <c r="H2021" s="12">
        <f ca="1"/>
        <v>125.95105298619883</v>
      </c>
    </row>
    <row r="2022" spans="6:8" x14ac:dyDescent="0.3">
      <c r="F2022" s="2">
        <v>2017</v>
      </c>
      <c r="G2022" s="12">
        <f ca="1"/>
        <v>0.45921373188063552</v>
      </c>
      <c r="H2022" s="12">
        <f ca="1"/>
        <v>167.81383194302032</v>
      </c>
    </row>
    <row r="2023" spans="6:8" x14ac:dyDescent="0.3">
      <c r="F2023" s="2">
        <v>2018</v>
      </c>
      <c r="G2023" s="12">
        <f ca="1"/>
        <v>0.55643682354154622</v>
      </c>
      <c r="H2023" s="12">
        <f ca="1"/>
        <v>178.74225082901546</v>
      </c>
    </row>
    <row r="2024" spans="6:8" x14ac:dyDescent="0.3">
      <c r="F2024" s="2">
        <v>2019</v>
      </c>
      <c r="G2024" s="12">
        <f ca="1"/>
        <v>0.27886517905248809</v>
      </c>
      <c r="H2024" s="12">
        <f ca="1"/>
        <v>150.68808920639506</v>
      </c>
    </row>
    <row r="2025" spans="6:8" x14ac:dyDescent="0.3">
      <c r="F2025" s="2">
        <v>2020</v>
      </c>
      <c r="G2025" s="12">
        <f ca="1"/>
        <v>0.10817809100719744</v>
      </c>
      <c r="H2025" s="12">
        <f ca="1"/>
        <v>134.46507595615486</v>
      </c>
    </row>
    <row r="2026" spans="6:8" x14ac:dyDescent="0.3">
      <c r="F2026" s="2">
        <v>2021</v>
      </c>
      <c r="G2026" s="12">
        <f ca="1"/>
        <v>0.26475645734285269</v>
      </c>
      <c r="H2026" s="12">
        <f ca="1"/>
        <v>149.41844726442119</v>
      </c>
    </row>
    <row r="2027" spans="6:8" x14ac:dyDescent="0.3">
      <c r="F2027" s="2">
        <v>2022</v>
      </c>
      <c r="G2027" s="12">
        <f ca="1"/>
        <v>0.39561535455366181</v>
      </c>
      <c r="H2027" s="12">
        <f ca="1"/>
        <v>161.46791652958373</v>
      </c>
    </row>
    <row r="2028" spans="6:8" x14ac:dyDescent="0.3">
      <c r="F2028" s="2">
        <v>2023</v>
      </c>
      <c r="G2028" s="12">
        <f ca="1"/>
        <v>0.98683351278497655</v>
      </c>
      <c r="H2028" s="12">
        <f ca="1"/>
        <v>420.56185969300111</v>
      </c>
    </row>
    <row r="2029" spans="6:8" x14ac:dyDescent="0.3">
      <c r="F2029" s="2">
        <v>2024</v>
      </c>
      <c r="G2029" s="12">
        <f ca="1"/>
        <v>0.47674468223081878</v>
      </c>
      <c r="H2029" s="12">
        <f ca="1"/>
        <v>169.65707567343048</v>
      </c>
    </row>
    <row r="2030" spans="6:8" x14ac:dyDescent="0.3">
      <c r="F2030" s="2">
        <v>2025</v>
      </c>
      <c r="G2030" s="12">
        <f ca="1"/>
        <v>0.10107801839969976</v>
      </c>
      <c r="H2030" s="12">
        <f ca="1"/>
        <v>133.67543758510965</v>
      </c>
    </row>
    <row r="2031" spans="6:8" x14ac:dyDescent="0.3">
      <c r="F2031" s="2">
        <v>2026</v>
      </c>
      <c r="G2031" s="12">
        <f ca="1"/>
        <v>0.77536995022271027</v>
      </c>
      <c r="H2031" s="12">
        <f ca="1"/>
        <v>215.87792443282754</v>
      </c>
    </row>
    <row r="2032" spans="6:8" x14ac:dyDescent="0.3">
      <c r="F2032" s="2">
        <v>2027</v>
      </c>
      <c r="G2032" s="12">
        <f ca="1"/>
        <v>0.73644283776886565</v>
      </c>
      <c r="H2032" s="12">
        <f ca="1"/>
        <v>207.02089744946363</v>
      </c>
    </row>
    <row r="2033" spans="6:8" x14ac:dyDescent="0.3">
      <c r="F2033" s="2">
        <v>2028</v>
      </c>
      <c r="G2033" s="12">
        <f ca="1"/>
        <v>0.80302026009558913</v>
      </c>
      <c r="H2033" s="12">
        <f ca="1"/>
        <v>223.27651056959076</v>
      </c>
    </row>
    <row r="2034" spans="6:8" x14ac:dyDescent="0.3">
      <c r="F2034" s="2">
        <v>2029</v>
      </c>
      <c r="G2034" s="12">
        <f ca="1"/>
        <v>0.29088132642722986</v>
      </c>
      <c r="H2034" s="12">
        <f ca="1"/>
        <v>151.77088724592591</v>
      </c>
    </row>
    <row r="2035" spans="6:8" x14ac:dyDescent="0.3">
      <c r="F2035" s="2">
        <v>2030</v>
      </c>
      <c r="G2035" s="12">
        <f ca="1"/>
        <v>0.16711122774076381</v>
      </c>
      <c r="H2035" s="12">
        <f ca="1"/>
        <v>140.45464434610267</v>
      </c>
    </row>
    <row r="2036" spans="6:8" x14ac:dyDescent="0.3">
      <c r="F2036" s="2">
        <v>2031</v>
      </c>
      <c r="G2036" s="12">
        <f ca="1"/>
        <v>0.78791782217581874</v>
      </c>
      <c r="H2036" s="12">
        <f ca="1"/>
        <v>219.10111792178063</v>
      </c>
    </row>
    <row r="2037" spans="6:8" x14ac:dyDescent="0.3">
      <c r="F2037" s="2">
        <v>2032</v>
      </c>
      <c r="G2037" s="12">
        <f ca="1"/>
        <v>0.61665213764284865</v>
      </c>
      <c r="H2037" s="12">
        <f ca="1"/>
        <v>186.65170692026533</v>
      </c>
    </row>
    <row r="2038" spans="6:8" x14ac:dyDescent="0.3">
      <c r="F2038" s="2">
        <v>2033</v>
      </c>
      <c r="G2038" s="12">
        <f ca="1"/>
        <v>0.13781421976831987</v>
      </c>
      <c r="H2038" s="12">
        <f ca="1"/>
        <v>137.57786212856843</v>
      </c>
    </row>
    <row r="2039" spans="6:8" x14ac:dyDescent="0.3">
      <c r="F2039" s="2">
        <v>2034</v>
      </c>
      <c r="G2039" s="12">
        <f ca="1"/>
        <v>0.31674696976643069</v>
      </c>
      <c r="H2039" s="12">
        <f ca="1"/>
        <v>154.11305415989</v>
      </c>
    </row>
    <row r="2040" spans="6:8" x14ac:dyDescent="0.3">
      <c r="F2040" s="2">
        <v>2035</v>
      </c>
      <c r="G2040" s="12">
        <f ca="1"/>
        <v>0.21220285038942688</v>
      </c>
      <c r="H2040" s="12">
        <f ca="1"/>
        <v>144.66330826939168</v>
      </c>
    </row>
    <row r="2041" spans="6:8" x14ac:dyDescent="0.3">
      <c r="F2041" s="2">
        <v>2036</v>
      </c>
      <c r="G2041" s="12">
        <f ca="1"/>
        <v>0.54688288834341758</v>
      </c>
      <c r="H2041" s="12">
        <f ca="1"/>
        <v>177.58103729406164</v>
      </c>
    </row>
    <row r="2042" spans="6:8" x14ac:dyDescent="0.3">
      <c r="F2042" s="2">
        <v>2037</v>
      </c>
      <c r="G2042" s="12">
        <f ca="1"/>
        <v>0.69075172077247959</v>
      </c>
      <c r="H2042" s="12">
        <f ca="1"/>
        <v>198.28379462908481</v>
      </c>
    </row>
    <row r="2043" spans="6:8" x14ac:dyDescent="0.3">
      <c r="F2043" s="2">
        <v>2038</v>
      </c>
      <c r="G2043" s="12">
        <f ca="1"/>
        <v>0.93896420590443608</v>
      </c>
      <c r="H2043" s="12">
        <f ca="1"/>
        <v>296.37195209402068</v>
      </c>
    </row>
    <row r="2044" spans="6:8" x14ac:dyDescent="0.3">
      <c r="F2044" s="2">
        <v>2039</v>
      </c>
      <c r="G2044" s="12">
        <f ca="1"/>
        <v>0.50296775122106419</v>
      </c>
      <c r="H2044" s="12">
        <f ca="1"/>
        <v>172.50802994569796</v>
      </c>
    </row>
    <row r="2045" spans="6:8" x14ac:dyDescent="0.3">
      <c r="F2045" s="2">
        <v>2040</v>
      </c>
      <c r="G2045" s="12">
        <f ca="1"/>
        <v>0.19665989396457695</v>
      </c>
      <c r="H2045" s="12">
        <f ca="1"/>
        <v>143.23336474229825</v>
      </c>
    </row>
    <row r="2046" spans="6:8" x14ac:dyDescent="0.3">
      <c r="F2046" s="2">
        <v>2041</v>
      </c>
      <c r="G2046" s="12">
        <f ca="1"/>
        <v>5.5801247860833625E-2</v>
      </c>
      <c r="H2046" s="12">
        <f ca="1"/>
        <v>127.93073196532384</v>
      </c>
    </row>
    <row r="2047" spans="6:8" x14ac:dyDescent="0.3">
      <c r="F2047" s="2">
        <v>2042</v>
      </c>
      <c r="G2047" s="12">
        <f ca="1"/>
        <v>0.59697863221611036</v>
      </c>
      <c r="H2047" s="12">
        <f ca="1"/>
        <v>183.94392732159139</v>
      </c>
    </row>
    <row r="2048" spans="6:8" x14ac:dyDescent="0.3">
      <c r="F2048" s="2">
        <v>2043</v>
      </c>
      <c r="G2048" s="12">
        <f ca="1"/>
        <v>0.61327889288785364</v>
      </c>
      <c r="H2048" s="12">
        <f ca="1"/>
        <v>186.17789633994229</v>
      </c>
    </row>
    <row r="2049" spans="6:8" x14ac:dyDescent="0.3">
      <c r="F2049" s="2">
        <v>2044</v>
      </c>
      <c r="G2049" s="12">
        <f ca="1"/>
        <v>0.46724527069508359</v>
      </c>
      <c r="H2049" s="12">
        <f ca="1"/>
        <v>168.65247576228063</v>
      </c>
    </row>
    <row r="2050" spans="6:8" x14ac:dyDescent="0.3">
      <c r="F2050" s="2">
        <v>2045</v>
      </c>
      <c r="G2050" s="12">
        <f ca="1"/>
        <v>0.85895845671950721</v>
      </c>
      <c r="H2050" s="12">
        <f ca="1"/>
        <v>242.69412874483419</v>
      </c>
    </row>
    <row r="2051" spans="6:8" x14ac:dyDescent="0.3">
      <c r="F2051" s="2">
        <v>2046</v>
      </c>
      <c r="G2051" s="12">
        <f ca="1"/>
        <v>0.84693977936400322</v>
      </c>
      <c r="H2051" s="12">
        <f ca="1"/>
        <v>237.8521848480037</v>
      </c>
    </row>
    <row r="2052" spans="6:8" x14ac:dyDescent="0.3">
      <c r="F2052" s="2">
        <v>2047</v>
      </c>
      <c r="G2052" s="12">
        <f ca="1"/>
        <v>0.22565357792088747</v>
      </c>
      <c r="H2052" s="12">
        <f ca="1"/>
        <v>145.88900477150196</v>
      </c>
    </row>
    <row r="2053" spans="6:8" x14ac:dyDescent="0.3">
      <c r="F2053" s="2">
        <v>2048</v>
      </c>
      <c r="G2053" s="12">
        <f ca="1"/>
        <v>1.5466552404963974E-2</v>
      </c>
      <c r="H2053" s="12">
        <f ca="1"/>
        <v>119.90164946160255</v>
      </c>
    </row>
    <row r="2054" spans="6:8" x14ac:dyDescent="0.3">
      <c r="F2054" s="2">
        <v>2049</v>
      </c>
      <c r="G2054" s="12">
        <f ca="1"/>
        <v>0.27409775055460384</v>
      </c>
      <c r="H2054" s="12">
        <f ca="1"/>
        <v>150.25896514120808</v>
      </c>
    </row>
    <row r="2055" spans="6:8" x14ac:dyDescent="0.3">
      <c r="F2055" s="2">
        <v>2050</v>
      </c>
      <c r="G2055" s="12">
        <f ca="1"/>
        <v>0.89918623711656176</v>
      </c>
      <c r="H2055" s="12">
        <f ca="1"/>
        <v>263.26257974653674</v>
      </c>
    </row>
    <row r="2056" spans="6:8" x14ac:dyDescent="0.3">
      <c r="F2056" s="2">
        <v>2051</v>
      </c>
      <c r="G2056" s="12">
        <f ca="1"/>
        <v>0.57796175440902053</v>
      </c>
      <c r="H2056" s="12">
        <f ca="1"/>
        <v>181.44534089233207</v>
      </c>
    </row>
    <row r="2057" spans="6:8" x14ac:dyDescent="0.3">
      <c r="F2057" s="2">
        <v>2052</v>
      </c>
      <c r="G2057" s="12">
        <f ca="1"/>
        <v>0.62633473428426889</v>
      </c>
      <c r="H2057" s="12">
        <f ca="1"/>
        <v>188.03501764527647</v>
      </c>
    </row>
    <row r="2058" spans="6:8" x14ac:dyDescent="0.3">
      <c r="F2058" s="2">
        <v>2053</v>
      </c>
      <c r="G2058" s="12">
        <f ca="1"/>
        <v>0.94793188289394803</v>
      </c>
      <c r="H2058" s="12">
        <f ca="1"/>
        <v>307.52651396568262</v>
      </c>
    </row>
    <row r="2059" spans="6:8" x14ac:dyDescent="0.3">
      <c r="F2059" s="2">
        <v>2054</v>
      </c>
      <c r="G2059" s="12">
        <f ca="1"/>
        <v>0.40815690510963254</v>
      </c>
      <c r="H2059" s="12">
        <f ca="1"/>
        <v>162.68288044421905</v>
      </c>
    </row>
    <row r="2060" spans="6:8" x14ac:dyDescent="0.3">
      <c r="F2060" s="2">
        <v>2055</v>
      </c>
      <c r="G2060" s="12">
        <f ca="1"/>
        <v>0.99184789228887871</v>
      </c>
      <c r="H2060" s="12">
        <f ca="1"/>
        <v>468.28131741591358</v>
      </c>
    </row>
    <row r="2061" spans="6:8" x14ac:dyDescent="0.3">
      <c r="F2061" s="2">
        <v>2056</v>
      </c>
      <c r="G2061" s="12">
        <f ca="1"/>
        <v>0.94512244379904176</v>
      </c>
      <c r="H2061" s="12">
        <f ca="1"/>
        <v>303.79954353066938</v>
      </c>
    </row>
    <row r="2062" spans="6:8" x14ac:dyDescent="0.3">
      <c r="F2062" s="2">
        <v>2057</v>
      </c>
      <c r="G2062" s="12">
        <f ca="1"/>
        <v>0.41494659811999823</v>
      </c>
      <c r="H2062" s="12">
        <f ca="1"/>
        <v>163.34736377760635</v>
      </c>
    </row>
    <row r="2063" spans="6:8" x14ac:dyDescent="0.3">
      <c r="F2063" s="2">
        <v>2058</v>
      </c>
      <c r="G2063" s="12">
        <f ca="1"/>
        <v>0.51683778037727879</v>
      </c>
      <c r="H2063" s="12">
        <f ca="1"/>
        <v>174.06676239820109</v>
      </c>
    </row>
    <row r="2064" spans="6:8" x14ac:dyDescent="0.3">
      <c r="F2064" s="2">
        <v>2059</v>
      </c>
      <c r="G2064" s="12">
        <f ca="1"/>
        <v>0.74950891263594999</v>
      </c>
      <c r="H2064" s="12">
        <f ca="1"/>
        <v>209.82353551177022</v>
      </c>
    </row>
    <row r="2065" spans="6:8" x14ac:dyDescent="0.3">
      <c r="F2065" s="2">
        <v>2060</v>
      </c>
      <c r="G2065" s="12">
        <f ca="1"/>
        <v>0.51875973710539824</v>
      </c>
      <c r="H2065" s="12">
        <f ca="1"/>
        <v>174.28575518764637</v>
      </c>
    </row>
    <row r="2066" spans="6:8" x14ac:dyDescent="0.3">
      <c r="F2066" s="2">
        <v>2061</v>
      </c>
      <c r="G2066" s="12">
        <f ca="1"/>
        <v>0.9846177612429079</v>
      </c>
      <c r="H2066" s="12">
        <f ca="1"/>
        <v>406.09635878013131</v>
      </c>
    </row>
    <row r="2067" spans="6:8" x14ac:dyDescent="0.3">
      <c r="F2067" s="2">
        <v>2062</v>
      </c>
      <c r="G2067" s="12">
        <f ca="1"/>
        <v>0.30907167282125059</v>
      </c>
      <c r="H2067" s="12">
        <f ca="1"/>
        <v>153.41588873108952</v>
      </c>
    </row>
    <row r="2068" spans="6:8" x14ac:dyDescent="0.3">
      <c r="F2068" s="2">
        <v>2063</v>
      </c>
      <c r="G2068" s="12">
        <f ca="1"/>
        <v>5.8212824068313962E-2</v>
      </c>
      <c r="H2068" s="12">
        <f ca="1"/>
        <v>128.28242101233158</v>
      </c>
    </row>
    <row r="2069" spans="6:8" x14ac:dyDescent="0.3">
      <c r="F2069" s="2">
        <v>2064</v>
      </c>
      <c r="G2069" s="12">
        <f ca="1"/>
        <v>0.16701123445157373</v>
      </c>
      <c r="H2069" s="12">
        <f ca="1"/>
        <v>140.44506603691192</v>
      </c>
    </row>
    <row r="2070" spans="6:8" x14ac:dyDescent="0.3">
      <c r="F2070" s="2">
        <v>2065</v>
      </c>
      <c r="G2070" s="12">
        <f ca="1"/>
        <v>0.47665130323666172</v>
      </c>
      <c r="H2070" s="12">
        <f ca="1"/>
        <v>169.64713126145909</v>
      </c>
    </row>
    <row r="2071" spans="6:8" x14ac:dyDescent="0.3">
      <c r="F2071" s="2">
        <v>2066</v>
      </c>
      <c r="G2071" s="12">
        <f ca="1"/>
        <v>2.6854064280200207E-2</v>
      </c>
      <c r="H2071" s="12">
        <f ca="1"/>
        <v>122.83338741126522</v>
      </c>
    </row>
    <row r="2072" spans="6:8" x14ac:dyDescent="0.3">
      <c r="F2072" s="2">
        <v>2067</v>
      </c>
      <c r="G2072" s="12">
        <f ca="1"/>
        <v>0.34358471999931406</v>
      </c>
      <c r="H2072" s="12">
        <f ca="1"/>
        <v>156.57105673467984</v>
      </c>
    </row>
    <row r="2073" spans="6:8" x14ac:dyDescent="0.3">
      <c r="F2073" s="2">
        <v>2068</v>
      </c>
      <c r="G2073" s="12">
        <f ca="1"/>
        <v>0.39256572546868052</v>
      </c>
      <c r="H2073" s="12">
        <f ca="1"/>
        <v>161.17479202435379</v>
      </c>
    </row>
    <row r="2074" spans="6:8" x14ac:dyDescent="0.3">
      <c r="F2074" s="2">
        <v>2069</v>
      </c>
      <c r="G2074" s="12">
        <f ca="1"/>
        <v>0.19014972893098747</v>
      </c>
      <c r="H2074" s="12">
        <f ca="1"/>
        <v>142.62887913238185</v>
      </c>
    </row>
    <row r="2075" spans="6:8" x14ac:dyDescent="0.3">
      <c r="F2075" s="2">
        <v>2070</v>
      </c>
      <c r="G2075" s="12">
        <f ca="1"/>
        <v>0.49537931267947699</v>
      </c>
      <c r="H2075" s="12">
        <f ca="1"/>
        <v>171.67063139481945</v>
      </c>
    </row>
    <row r="2076" spans="6:8" x14ac:dyDescent="0.3">
      <c r="F2076" s="2">
        <v>2071</v>
      </c>
      <c r="G2076" s="12">
        <f ca="1"/>
        <v>9.1929236690186267E-2</v>
      </c>
      <c r="H2076" s="12">
        <f ca="1"/>
        <v>132.62489351866628</v>
      </c>
    </row>
    <row r="2077" spans="6:8" x14ac:dyDescent="0.3">
      <c r="F2077" s="2">
        <v>2072</v>
      </c>
      <c r="G2077" s="12">
        <f ca="1"/>
        <v>0.98703434696058734</v>
      </c>
      <c r="H2077" s="12">
        <f ca="1"/>
        <v>422.01744390329765</v>
      </c>
    </row>
    <row r="2078" spans="6:8" x14ac:dyDescent="0.3">
      <c r="F2078" s="2">
        <v>2073</v>
      </c>
      <c r="G2078" s="12">
        <f ca="1"/>
        <v>0.57744385404843701</v>
      </c>
      <c r="H2078" s="12">
        <f ca="1"/>
        <v>181.37880435063616</v>
      </c>
    </row>
    <row r="2079" spans="6:8" x14ac:dyDescent="0.3">
      <c r="F2079" s="2">
        <v>2074</v>
      </c>
      <c r="G2079" s="12">
        <f ca="1"/>
        <v>0.55962109994434495</v>
      </c>
      <c r="H2079" s="12">
        <f ca="1"/>
        <v>179.1343590756573</v>
      </c>
    </row>
    <row r="2080" spans="6:8" x14ac:dyDescent="0.3">
      <c r="F2080" s="2">
        <v>2075</v>
      </c>
      <c r="G2080" s="12">
        <f ca="1"/>
        <v>9.4870789073730588E-2</v>
      </c>
      <c r="H2080" s="12">
        <f ca="1"/>
        <v>132.96709840227919</v>
      </c>
    </row>
    <row r="2081" spans="6:8" x14ac:dyDescent="0.3">
      <c r="F2081" s="2">
        <v>2076</v>
      </c>
      <c r="G2081" s="12">
        <f ca="1"/>
        <v>0.77433073345572057</v>
      </c>
      <c r="H2081" s="12">
        <f ca="1"/>
        <v>215.62002981271715</v>
      </c>
    </row>
    <row r="2082" spans="6:8" x14ac:dyDescent="0.3">
      <c r="F2082" s="2">
        <v>2077</v>
      </c>
      <c r="G2082" s="12">
        <f ca="1"/>
        <v>0.85455144205861178</v>
      </c>
      <c r="H2082" s="12">
        <f ca="1"/>
        <v>240.86519489926141</v>
      </c>
    </row>
    <row r="2083" spans="6:8" x14ac:dyDescent="0.3">
      <c r="F2083" s="2">
        <v>2078</v>
      </c>
      <c r="G2083" s="12">
        <f ca="1"/>
        <v>0.22122486629015636</v>
      </c>
      <c r="H2083" s="12">
        <f ca="1"/>
        <v>145.48642671190822</v>
      </c>
    </row>
    <row r="2084" spans="6:8" x14ac:dyDescent="0.3">
      <c r="F2084" s="2">
        <v>2079</v>
      </c>
      <c r="G2084" s="12">
        <f ca="1"/>
        <v>0.6734165943917072</v>
      </c>
      <c r="H2084" s="12">
        <f ca="1"/>
        <v>195.32311504523233</v>
      </c>
    </row>
    <row r="2085" spans="6:8" x14ac:dyDescent="0.3">
      <c r="F2085" s="2">
        <v>2080</v>
      </c>
      <c r="G2085" s="12">
        <f ca="1"/>
        <v>0.6282306847458059</v>
      </c>
      <c r="H2085" s="12">
        <f ca="1"/>
        <v>188.31005518147015</v>
      </c>
    </row>
    <row r="2086" spans="6:8" x14ac:dyDescent="0.3">
      <c r="F2086" s="2">
        <v>2081</v>
      </c>
      <c r="G2086" s="12">
        <f ca="1"/>
        <v>0.17788305809356331</v>
      </c>
      <c r="H2086" s="12">
        <f ca="1"/>
        <v>141.47880947796784</v>
      </c>
    </row>
    <row r="2087" spans="6:8" x14ac:dyDescent="0.3">
      <c r="F2087" s="2">
        <v>2082</v>
      </c>
      <c r="G2087" s="12">
        <f ca="1"/>
        <v>4.6565439623839744E-2</v>
      </c>
      <c r="H2087" s="12">
        <f ca="1"/>
        <v>126.5064577929173</v>
      </c>
    </row>
    <row r="2088" spans="6:8" x14ac:dyDescent="0.3">
      <c r="F2088" s="2">
        <v>2083</v>
      </c>
      <c r="G2088" s="12">
        <f ca="1"/>
        <v>0.2116466548308682</v>
      </c>
      <c r="H2088" s="12">
        <f ca="1"/>
        <v>144.61241646544994</v>
      </c>
    </row>
    <row r="2089" spans="6:8" x14ac:dyDescent="0.3">
      <c r="F2089" s="2">
        <v>2084</v>
      </c>
      <c r="G2089" s="12">
        <f ca="1"/>
        <v>0.18576784065259577</v>
      </c>
      <c r="H2089" s="12">
        <f ca="1"/>
        <v>142.21982552959486</v>
      </c>
    </row>
    <row r="2090" spans="6:8" x14ac:dyDescent="0.3">
      <c r="F2090" s="2">
        <v>2085</v>
      </c>
      <c r="G2090" s="12">
        <f ca="1"/>
        <v>0.19262152740713301</v>
      </c>
      <c r="H2090" s="12">
        <f ca="1"/>
        <v>142.85882940420049</v>
      </c>
    </row>
    <row r="2091" spans="6:8" x14ac:dyDescent="0.3">
      <c r="F2091" s="2">
        <v>2086</v>
      </c>
      <c r="G2091" s="12">
        <f ca="1"/>
        <v>0.40118139206556069</v>
      </c>
      <c r="H2091" s="12">
        <f ca="1"/>
        <v>162.00520128500006</v>
      </c>
    </row>
    <row r="2092" spans="6:8" x14ac:dyDescent="0.3">
      <c r="F2092" s="2">
        <v>2087</v>
      </c>
      <c r="G2092" s="12">
        <f ca="1"/>
        <v>0.46203206129919483</v>
      </c>
      <c r="H2092" s="12">
        <f ca="1"/>
        <v>168.10703200305414</v>
      </c>
    </row>
    <row r="2093" spans="6:8" x14ac:dyDescent="0.3">
      <c r="F2093" s="2">
        <v>2088</v>
      </c>
      <c r="G2093" s="12">
        <f ca="1"/>
        <v>0.86474422518367722</v>
      </c>
      <c r="H2093" s="12">
        <f ca="1"/>
        <v>245.19828018731761</v>
      </c>
    </row>
    <row r="2094" spans="6:8" x14ac:dyDescent="0.3">
      <c r="F2094" s="2">
        <v>2089</v>
      </c>
      <c r="G2094" s="12">
        <f ca="1"/>
        <v>0.82861465333354167</v>
      </c>
      <c r="H2094" s="12">
        <f ca="1"/>
        <v>231.2541115371628</v>
      </c>
    </row>
    <row r="2095" spans="6:8" x14ac:dyDescent="0.3">
      <c r="F2095" s="2">
        <v>2090</v>
      </c>
      <c r="G2095" s="12">
        <f ca="1"/>
        <v>0.60116293620480543</v>
      </c>
      <c r="H2095" s="12">
        <f ca="1"/>
        <v>184.50887819931847</v>
      </c>
    </row>
    <row r="2096" spans="6:8" x14ac:dyDescent="0.3">
      <c r="F2096" s="2">
        <v>2091</v>
      </c>
      <c r="G2096" s="12">
        <f ca="1"/>
        <v>0.6364934545538985</v>
      </c>
      <c r="H2096" s="12">
        <f ca="1"/>
        <v>189.52533470000805</v>
      </c>
    </row>
    <row r="2097" spans="6:8" x14ac:dyDescent="0.3">
      <c r="F2097" s="2">
        <v>2092</v>
      </c>
      <c r="G2097" s="12">
        <f ca="1"/>
        <v>7.4429332438858964E-2</v>
      </c>
      <c r="H2097" s="12">
        <f ca="1"/>
        <v>130.48369626477987</v>
      </c>
    </row>
    <row r="2098" spans="6:8" x14ac:dyDescent="0.3">
      <c r="F2098" s="2">
        <v>2093</v>
      </c>
      <c r="G2098" s="12">
        <f ca="1"/>
        <v>0.37445352426033751</v>
      </c>
      <c r="H2098" s="12">
        <f ca="1"/>
        <v>159.4509455287299</v>
      </c>
    </row>
    <row r="2099" spans="6:8" x14ac:dyDescent="0.3">
      <c r="F2099" s="2">
        <v>2094</v>
      </c>
      <c r="G2099" s="12">
        <f ca="1"/>
        <v>0.19477653352569302</v>
      </c>
      <c r="H2099" s="12">
        <f ca="1"/>
        <v>143.05886654012167</v>
      </c>
    </row>
    <row r="2100" spans="6:8" x14ac:dyDescent="0.3">
      <c r="F2100" s="2">
        <v>2095</v>
      </c>
      <c r="G2100" s="12">
        <f ca="1"/>
        <v>0.86511224148730359</v>
      </c>
      <c r="H2100" s="12">
        <f ca="1"/>
        <v>245.36174542693817</v>
      </c>
    </row>
    <row r="2101" spans="6:8" x14ac:dyDescent="0.3">
      <c r="F2101" s="2">
        <v>2096</v>
      </c>
      <c r="G2101" s="12">
        <f ca="1"/>
        <v>0.16647093279259728</v>
      </c>
      <c r="H2101" s="12">
        <f ca="1"/>
        <v>140.39328667510077</v>
      </c>
    </row>
    <row r="2102" spans="6:8" x14ac:dyDescent="0.3">
      <c r="F2102" s="2">
        <v>2097</v>
      </c>
      <c r="G2102" s="12">
        <f ca="1"/>
        <v>0.80639855829760987</v>
      </c>
      <c r="H2102" s="12">
        <f ca="1"/>
        <v>224.25994705531224</v>
      </c>
    </row>
    <row r="2103" spans="6:8" x14ac:dyDescent="0.3">
      <c r="F2103" s="2">
        <v>2098</v>
      </c>
      <c r="G2103" s="12">
        <f ca="1"/>
        <v>0.39150398036059708</v>
      </c>
      <c r="H2103" s="12">
        <f ca="1"/>
        <v>161.07294230339826</v>
      </c>
    </row>
    <row r="2104" spans="6:8" x14ac:dyDescent="0.3">
      <c r="F2104" s="2">
        <v>2099</v>
      </c>
      <c r="G2104" s="12">
        <f ca="1"/>
        <v>0.82681467492784466</v>
      </c>
      <c r="H2104" s="12">
        <f ca="1"/>
        <v>230.64996454120836</v>
      </c>
    </row>
    <row r="2105" spans="6:8" x14ac:dyDescent="0.3">
      <c r="F2105" s="2">
        <v>2100</v>
      </c>
      <c r="G2105" s="12">
        <f ca="1"/>
        <v>0.16171293499249773</v>
      </c>
      <c r="H2105" s="12">
        <f ca="1"/>
        <v>139.93549557240513</v>
      </c>
    </row>
    <row r="2106" spans="6:8" x14ac:dyDescent="0.3">
      <c r="F2106" s="2">
        <v>2101</v>
      </c>
      <c r="G2106" s="12">
        <f ca="1"/>
        <v>0.80278742921224411</v>
      </c>
      <c r="H2106" s="12">
        <f ca="1"/>
        <v>223.20943536392974</v>
      </c>
    </row>
    <row r="2107" spans="6:8" x14ac:dyDescent="0.3">
      <c r="F2107" s="2">
        <v>2102</v>
      </c>
      <c r="G2107" s="12">
        <f ca="1"/>
        <v>0.45026714034499427</v>
      </c>
      <c r="H2107" s="12">
        <f ca="1"/>
        <v>166.89061261232797</v>
      </c>
    </row>
    <row r="2108" spans="6:8" x14ac:dyDescent="0.3">
      <c r="F2108" s="2">
        <v>2103</v>
      </c>
      <c r="G2108" s="12">
        <f ca="1"/>
        <v>2.1216052509392069E-2</v>
      </c>
      <c r="H2108" s="12">
        <f ca="1"/>
        <v>121.50396469788782</v>
      </c>
    </row>
    <row r="2109" spans="6:8" x14ac:dyDescent="0.3">
      <c r="F2109" s="2">
        <v>2104</v>
      </c>
      <c r="G2109" s="12">
        <f ca="1"/>
        <v>0.66107584931408381</v>
      </c>
      <c r="H2109" s="12">
        <f ca="1"/>
        <v>193.3135735898899</v>
      </c>
    </row>
    <row r="2110" spans="6:8" x14ac:dyDescent="0.3">
      <c r="F2110" s="2">
        <v>2105</v>
      </c>
      <c r="G2110" s="12">
        <f ca="1"/>
        <v>0.96786303339601587</v>
      </c>
      <c r="H2110" s="12">
        <f ca="1"/>
        <v>343.62563127417991</v>
      </c>
    </row>
    <row r="2111" spans="6:8" x14ac:dyDescent="0.3">
      <c r="F2111" s="2">
        <v>2106</v>
      </c>
      <c r="G2111" s="12">
        <f ca="1"/>
        <v>0.69108141465902695</v>
      </c>
      <c r="H2111" s="12">
        <f ca="1"/>
        <v>198.34177919047221</v>
      </c>
    </row>
    <row r="2112" spans="6:8" x14ac:dyDescent="0.3">
      <c r="F2112" s="2">
        <v>2107</v>
      </c>
      <c r="G2112" s="12">
        <f ca="1"/>
        <v>0.7277181161719728</v>
      </c>
      <c r="H2112" s="12">
        <f ca="1"/>
        <v>205.23247536608062</v>
      </c>
    </row>
    <row r="2113" spans="6:8" x14ac:dyDescent="0.3">
      <c r="F2113" s="2">
        <v>2108</v>
      </c>
      <c r="G2113" s="12">
        <f ca="1"/>
        <v>0.97159077531283145</v>
      </c>
      <c r="H2113" s="12">
        <f ca="1"/>
        <v>353.42701657356952</v>
      </c>
    </row>
    <row r="2114" spans="6:8" x14ac:dyDescent="0.3">
      <c r="F2114" s="2">
        <v>2109</v>
      </c>
      <c r="G2114" s="12">
        <f ca="1"/>
        <v>0.55343501849196408</v>
      </c>
      <c r="H2114" s="12">
        <f ca="1"/>
        <v>178.37496765553396</v>
      </c>
    </row>
    <row r="2115" spans="6:8" x14ac:dyDescent="0.3">
      <c r="F2115" s="2">
        <v>2110</v>
      </c>
      <c r="G2115" s="12">
        <f ca="1"/>
        <v>0.53906575465335771</v>
      </c>
      <c r="H2115" s="12">
        <f ca="1"/>
        <v>176.64727670653414</v>
      </c>
    </row>
    <row r="2116" spans="6:8" x14ac:dyDescent="0.3">
      <c r="F2116" s="2">
        <v>2111</v>
      </c>
      <c r="G2116" s="12">
        <f ca="1"/>
        <v>0.62365332680464536</v>
      </c>
      <c r="H2116" s="12">
        <f ca="1"/>
        <v>187.64840377080739</v>
      </c>
    </row>
    <row r="2117" spans="6:8" x14ac:dyDescent="0.3">
      <c r="F2117" s="2">
        <v>2112</v>
      </c>
      <c r="G2117" s="12">
        <f ca="1"/>
        <v>0.60305086626345927</v>
      </c>
      <c r="H2117" s="12">
        <f ca="1"/>
        <v>184.76566519843303</v>
      </c>
    </row>
    <row r="2118" spans="6:8" x14ac:dyDescent="0.3">
      <c r="F2118" s="2">
        <v>2113</v>
      </c>
      <c r="G2118" s="12">
        <f ca="1"/>
        <v>0.34488162662934019</v>
      </c>
      <c r="H2118" s="12">
        <f ca="1"/>
        <v>156.69079058655728</v>
      </c>
    </row>
    <row r="2119" spans="6:8" x14ac:dyDescent="0.3">
      <c r="F2119" s="2">
        <v>2114</v>
      </c>
      <c r="G2119" s="12">
        <f ca="1"/>
        <v>0.81895380081795932</v>
      </c>
      <c r="H2119" s="12">
        <f ca="1"/>
        <v>228.09294816135582</v>
      </c>
    </row>
    <row r="2120" spans="6:8" x14ac:dyDescent="0.3">
      <c r="F2120" s="2">
        <v>2115</v>
      </c>
      <c r="G2120" s="12">
        <f ca="1"/>
        <v>0.98058790737928514</v>
      </c>
      <c r="H2120" s="12">
        <f ca="1"/>
        <v>385.32288580603915</v>
      </c>
    </row>
    <row r="2121" spans="6:8" x14ac:dyDescent="0.3">
      <c r="F2121" s="2">
        <v>2116</v>
      </c>
      <c r="G2121" s="12">
        <f ca="1"/>
        <v>0.84538244662980433</v>
      </c>
      <c r="H2121" s="12">
        <f ca="1"/>
        <v>237.25700471267965</v>
      </c>
    </row>
    <row r="2122" spans="6:8" x14ac:dyDescent="0.3">
      <c r="F2122" s="2">
        <v>2117</v>
      </c>
      <c r="G2122" s="12">
        <f ca="1"/>
        <v>0.99965220306527147</v>
      </c>
      <c r="H2122" s="12">
        <f ca="1"/>
        <v>943.41362060948575</v>
      </c>
    </row>
    <row r="2123" spans="6:8" x14ac:dyDescent="0.3">
      <c r="F2123" s="2">
        <v>2118</v>
      </c>
      <c r="G2123" s="12">
        <f ca="1"/>
        <v>0.3028264208351652</v>
      </c>
      <c r="H2123" s="12">
        <f ca="1"/>
        <v>152.85009103367128</v>
      </c>
    </row>
    <row r="2124" spans="6:8" x14ac:dyDescent="0.3">
      <c r="F2124" s="2">
        <v>2119</v>
      </c>
      <c r="G2124" s="12">
        <f ca="1"/>
        <v>0.79973738907887282</v>
      </c>
      <c r="H2124" s="12">
        <f ca="1"/>
        <v>222.3389255658999</v>
      </c>
    </row>
    <row r="2125" spans="6:8" x14ac:dyDescent="0.3">
      <c r="F2125" s="2">
        <v>2120</v>
      </c>
      <c r="G2125" s="12">
        <f ca="1"/>
        <v>0.39913299011172554</v>
      </c>
      <c r="H2125" s="12">
        <f ca="1"/>
        <v>161.80712135275274</v>
      </c>
    </row>
    <row r="2126" spans="6:8" x14ac:dyDescent="0.3">
      <c r="F2126" s="2">
        <v>2121</v>
      </c>
      <c r="G2126" s="12">
        <f ca="1"/>
        <v>0.80509958625635192</v>
      </c>
      <c r="H2126" s="12">
        <f ca="1"/>
        <v>223.87953332960114</v>
      </c>
    </row>
    <row r="2127" spans="6:8" x14ac:dyDescent="0.3">
      <c r="F2127" s="2">
        <v>2122</v>
      </c>
      <c r="G2127" s="12">
        <f ca="1"/>
        <v>0.67600614960111405</v>
      </c>
      <c r="H2127" s="12">
        <f ca="1"/>
        <v>195.75479233580944</v>
      </c>
    </row>
    <row r="2128" spans="6:8" x14ac:dyDescent="0.3">
      <c r="F2128" s="2">
        <v>2123</v>
      </c>
      <c r="G2128" s="12">
        <f ca="1"/>
        <v>0.91213433502855135</v>
      </c>
      <c r="H2128" s="12">
        <f ca="1"/>
        <v>272.0319027838251</v>
      </c>
    </row>
    <row r="2129" spans="6:8" x14ac:dyDescent="0.3">
      <c r="F2129" s="2">
        <v>2124</v>
      </c>
      <c r="G2129" s="12">
        <f ca="1"/>
        <v>0.35878314120893662</v>
      </c>
      <c r="H2129" s="12">
        <f ca="1"/>
        <v>157.98077418267181</v>
      </c>
    </row>
    <row r="2130" spans="6:8" x14ac:dyDescent="0.3">
      <c r="F2130" s="2">
        <v>2125</v>
      </c>
      <c r="G2130" s="12">
        <f ca="1"/>
        <v>4.5465399614622815E-2</v>
      </c>
      <c r="H2130" s="12">
        <f ca="1"/>
        <v>126.32734040915852</v>
      </c>
    </row>
    <row r="2131" spans="6:8" x14ac:dyDescent="0.3">
      <c r="F2131" s="2">
        <v>2126</v>
      </c>
      <c r="G2131" s="12">
        <f ca="1"/>
        <v>0.93146805884491424</v>
      </c>
      <c r="H2131" s="12">
        <f ca="1"/>
        <v>288.45248780437669</v>
      </c>
    </row>
    <row r="2132" spans="6:8" x14ac:dyDescent="0.3">
      <c r="F2132" s="2">
        <v>2127</v>
      </c>
      <c r="G2132" s="12">
        <f ca="1"/>
        <v>0.41946232961812013</v>
      </c>
      <c r="H2132" s="12">
        <f ca="1"/>
        <v>163.79207139851917</v>
      </c>
    </row>
    <row r="2133" spans="6:8" x14ac:dyDescent="0.3">
      <c r="F2133" s="2">
        <v>2128</v>
      </c>
      <c r="G2133" s="12">
        <f ca="1"/>
        <v>0.17497390893110798</v>
      </c>
      <c r="H2133" s="12">
        <f ca="1"/>
        <v>141.20364335563841</v>
      </c>
    </row>
    <row r="2134" spans="6:8" x14ac:dyDescent="0.3">
      <c r="F2134" s="2">
        <v>2129</v>
      </c>
      <c r="G2134" s="12">
        <f ca="1"/>
        <v>0.78483310245004745</v>
      </c>
      <c r="H2134" s="12">
        <f ca="1"/>
        <v>218.28935328678816</v>
      </c>
    </row>
    <row r="2135" spans="6:8" x14ac:dyDescent="0.3">
      <c r="F2135" s="2">
        <v>2130</v>
      </c>
      <c r="G2135" s="12">
        <f ca="1"/>
        <v>0.66505606232493619</v>
      </c>
      <c r="H2135" s="12">
        <f ca="1"/>
        <v>193.95331404278357</v>
      </c>
    </row>
    <row r="2136" spans="6:8" x14ac:dyDescent="0.3">
      <c r="F2136" s="2">
        <v>2131</v>
      </c>
      <c r="G2136" s="12">
        <f ca="1"/>
        <v>0.62809278449542338</v>
      </c>
      <c r="H2136" s="12">
        <f ca="1"/>
        <v>188.2900033870161</v>
      </c>
    </row>
    <row r="2137" spans="6:8" x14ac:dyDescent="0.3">
      <c r="F2137" s="2">
        <v>2132</v>
      </c>
      <c r="G2137" s="12">
        <f ca="1"/>
        <v>0.69051208912528406</v>
      </c>
      <c r="H2137" s="12">
        <f ca="1"/>
        <v>198.2416905771932</v>
      </c>
    </row>
    <row r="2138" spans="6:8" x14ac:dyDescent="0.3">
      <c r="F2138" s="2">
        <v>2133</v>
      </c>
      <c r="G2138" s="12">
        <f ca="1"/>
        <v>0.72149536663805347</v>
      </c>
      <c r="H2138" s="12">
        <f ca="1"/>
        <v>203.99442328263137</v>
      </c>
    </row>
    <row r="2139" spans="6:8" x14ac:dyDescent="0.3">
      <c r="F2139" s="2">
        <v>2134</v>
      </c>
      <c r="G2139" s="12">
        <f ca="1"/>
        <v>0.54152538842707498</v>
      </c>
      <c r="H2139" s="12">
        <f ca="1"/>
        <v>176.93953876770451</v>
      </c>
    </row>
    <row r="2140" spans="6:8" x14ac:dyDescent="0.3">
      <c r="F2140" s="2">
        <v>2135</v>
      </c>
      <c r="G2140" s="12">
        <f ca="1"/>
        <v>0.62179788672108738</v>
      </c>
      <c r="H2140" s="12">
        <f ca="1"/>
        <v>187.38248171785375</v>
      </c>
    </row>
    <row r="2141" spans="6:8" x14ac:dyDescent="0.3">
      <c r="F2141" s="2">
        <v>2136</v>
      </c>
      <c r="G2141" s="12">
        <f ca="1"/>
        <v>0.87451884925052648</v>
      </c>
      <c r="H2141" s="12">
        <f ca="1"/>
        <v>249.72507603974066</v>
      </c>
    </row>
    <row r="2142" spans="6:8" x14ac:dyDescent="0.3">
      <c r="F2142" s="2">
        <v>2137</v>
      </c>
      <c r="G2142" s="12">
        <f ca="1"/>
        <v>0.97916450977919678</v>
      </c>
      <c r="H2142" s="12">
        <f ca="1"/>
        <v>379.20373355750399</v>
      </c>
    </row>
    <row r="2143" spans="6:8" x14ac:dyDescent="0.3">
      <c r="F2143" s="2">
        <v>2138</v>
      </c>
      <c r="G2143" s="12">
        <f ca="1"/>
        <v>0.62183607036954891</v>
      </c>
      <c r="H2143" s="12">
        <f ca="1"/>
        <v>187.38794113177488</v>
      </c>
    </row>
    <row r="2144" spans="6:8" x14ac:dyDescent="0.3">
      <c r="F2144" s="2">
        <v>2139</v>
      </c>
      <c r="G2144" s="12">
        <f ca="1"/>
        <v>0.41141394080320048</v>
      </c>
      <c r="H2144" s="12">
        <f ca="1"/>
        <v>163.0010225817274</v>
      </c>
    </row>
    <row r="2145" spans="6:8" x14ac:dyDescent="0.3">
      <c r="F2145" s="2">
        <v>2140</v>
      </c>
      <c r="G2145" s="12">
        <f ca="1"/>
        <v>0.35399405539489859</v>
      </c>
      <c r="H2145" s="12">
        <f ca="1"/>
        <v>157.5349660072074</v>
      </c>
    </row>
    <row r="2146" spans="6:8" x14ac:dyDescent="0.3">
      <c r="F2146" s="2">
        <v>2141</v>
      </c>
      <c r="G2146" s="12">
        <f ca="1"/>
        <v>3.2778614930071059E-2</v>
      </c>
      <c r="H2146" s="12">
        <f ca="1"/>
        <v>124.06287509858122</v>
      </c>
    </row>
    <row r="2147" spans="6:8" x14ac:dyDescent="0.3">
      <c r="F2147" s="2">
        <v>2142</v>
      </c>
      <c r="G2147" s="12">
        <f ca="1"/>
        <v>0.71782014343762079</v>
      </c>
      <c r="H2147" s="12">
        <f ca="1"/>
        <v>203.27715118766866</v>
      </c>
    </row>
    <row r="2148" spans="6:8" x14ac:dyDescent="0.3">
      <c r="F2148" s="2">
        <v>2143</v>
      </c>
      <c r="G2148" s="12">
        <f ca="1"/>
        <v>5.5988806662412127E-2</v>
      </c>
      <c r="H2148" s="12">
        <f ca="1"/>
        <v>127.9583537980064</v>
      </c>
    </row>
    <row r="2149" spans="6:8" x14ac:dyDescent="0.3">
      <c r="F2149" s="2">
        <v>2144</v>
      </c>
      <c r="G2149" s="12">
        <f ca="1"/>
        <v>0.48676091944421884</v>
      </c>
      <c r="H2149" s="12">
        <f ca="1"/>
        <v>170.73204635865915</v>
      </c>
    </row>
    <row r="2150" spans="6:8" x14ac:dyDescent="0.3">
      <c r="F2150" s="2">
        <v>2145</v>
      </c>
      <c r="G2150" s="12">
        <f ca="1"/>
        <v>0.56813882838199103</v>
      </c>
      <c r="H2150" s="12">
        <f ca="1"/>
        <v>180.19623245600644</v>
      </c>
    </row>
    <row r="2151" spans="6:8" x14ac:dyDescent="0.3">
      <c r="F2151" s="2">
        <v>2146</v>
      </c>
      <c r="G2151" s="12">
        <f ca="1"/>
        <v>0.26002693586176906</v>
      </c>
      <c r="H2151" s="12">
        <f ca="1"/>
        <v>148.99286413896695</v>
      </c>
    </row>
    <row r="2152" spans="6:8" x14ac:dyDescent="0.3">
      <c r="F2152" s="2">
        <v>2147</v>
      </c>
      <c r="G2152" s="12">
        <f ca="1"/>
        <v>0.93361379629266383</v>
      </c>
      <c r="H2152" s="12">
        <f ca="1"/>
        <v>290.60991559620948</v>
      </c>
    </row>
    <row r="2153" spans="6:8" x14ac:dyDescent="0.3">
      <c r="F2153" s="2">
        <v>2148</v>
      </c>
      <c r="G2153" s="12">
        <f ca="1"/>
        <v>0.67425121958156709</v>
      </c>
      <c r="H2153" s="12">
        <f ca="1"/>
        <v>195.46185598110679</v>
      </c>
    </row>
    <row r="2154" spans="6:8" x14ac:dyDescent="0.3">
      <c r="F2154" s="2">
        <v>2149</v>
      </c>
      <c r="G2154" s="12">
        <f ca="1"/>
        <v>0.92663409694601429</v>
      </c>
      <c r="H2154" s="12">
        <f ca="1"/>
        <v>283.87315481317262</v>
      </c>
    </row>
    <row r="2155" spans="6:8" x14ac:dyDescent="0.3">
      <c r="F2155" s="2">
        <v>2150</v>
      </c>
      <c r="G2155" s="12">
        <f ca="1"/>
        <v>0.32604660537039276</v>
      </c>
      <c r="H2155" s="12">
        <f ca="1"/>
        <v>154.96088504881848</v>
      </c>
    </row>
    <row r="2156" spans="6:8" x14ac:dyDescent="0.3">
      <c r="F2156" s="2">
        <v>2151</v>
      </c>
      <c r="G2156" s="12">
        <f ca="1"/>
        <v>6.3497715326037429E-3</v>
      </c>
      <c r="H2156" s="12">
        <f ca="1"/>
        <v>116.2447198569736</v>
      </c>
    </row>
    <row r="2157" spans="6:8" x14ac:dyDescent="0.3">
      <c r="F2157" s="2">
        <v>2152</v>
      </c>
      <c r="G2157" s="12">
        <f ca="1"/>
        <v>0.98080497706816083</v>
      </c>
      <c r="H2157" s="12">
        <f ca="1"/>
        <v>386.30367964575265</v>
      </c>
    </row>
    <row r="2158" spans="6:8" x14ac:dyDescent="0.3">
      <c r="F2158" s="2">
        <v>2153</v>
      </c>
      <c r="G2158" s="12">
        <f ca="1"/>
        <v>0.7182392369239603</v>
      </c>
      <c r="H2158" s="12">
        <f ca="1"/>
        <v>203.35843379828702</v>
      </c>
    </row>
    <row r="2159" spans="6:8" x14ac:dyDescent="0.3">
      <c r="F2159" s="2">
        <v>2154</v>
      </c>
      <c r="G2159" s="12">
        <f ca="1"/>
        <v>0.10854683692710076</v>
      </c>
      <c r="H2159" s="12">
        <f ca="1"/>
        <v>134.50553740063214</v>
      </c>
    </row>
    <row r="2160" spans="6:8" x14ac:dyDescent="0.3">
      <c r="F2160" s="2">
        <v>2155</v>
      </c>
      <c r="G2160" s="12">
        <f ca="1"/>
        <v>0.62643156415885581</v>
      </c>
      <c r="H2160" s="12">
        <f ca="1"/>
        <v>188.04903055863861</v>
      </c>
    </row>
    <row r="2161" spans="6:8" x14ac:dyDescent="0.3">
      <c r="F2161" s="2">
        <v>2156</v>
      </c>
      <c r="G2161" s="12">
        <f ca="1"/>
        <v>0.92329611137307488</v>
      </c>
      <c r="H2161" s="12">
        <f ca="1"/>
        <v>280.915180298292</v>
      </c>
    </row>
    <row r="2162" spans="6:8" x14ac:dyDescent="0.3">
      <c r="F2162" s="2">
        <v>2157</v>
      </c>
      <c r="G2162" s="12">
        <f ca="1"/>
        <v>0.10839768305189668</v>
      </c>
      <c r="H2162" s="12">
        <f ca="1"/>
        <v>134.48917739670327</v>
      </c>
    </row>
    <row r="2163" spans="6:8" x14ac:dyDescent="0.3">
      <c r="F2163" s="2">
        <v>2158</v>
      </c>
      <c r="G2163" s="12">
        <f ca="1"/>
        <v>0.8562659287204708</v>
      </c>
      <c r="H2163" s="12">
        <f ca="1"/>
        <v>241.5690036235259</v>
      </c>
    </row>
    <row r="2164" spans="6:8" x14ac:dyDescent="0.3">
      <c r="F2164" s="2">
        <v>2159</v>
      </c>
      <c r="G2164" s="12">
        <f ca="1"/>
        <v>0.92276595314009602</v>
      </c>
      <c r="H2164" s="12">
        <f ca="1"/>
        <v>280.45943776144361</v>
      </c>
    </row>
    <row r="2165" spans="6:8" x14ac:dyDescent="0.3">
      <c r="F2165" s="2">
        <v>2160</v>
      </c>
      <c r="G2165" s="12">
        <f ca="1"/>
        <v>0.14539155107966151</v>
      </c>
      <c r="H2165" s="12">
        <f ca="1"/>
        <v>138.33716419915115</v>
      </c>
    </row>
    <row r="2166" spans="6:8" x14ac:dyDescent="0.3">
      <c r="F2166" s="2">
        <v>2161</v>
      </c>
      <c r="G2166" s="12">
        <f ca="1"/>
        <v>0.21208352167231337</v>
      </c>
      <c r="H2166" s="12">
        <f ca="1"/>
        <v>144.65239126045122</v>
      </c>
    </row>
    <row r="2167" spans="6:8" x14ac:dyDescent="0.3">
      <c r="F2167" s="2">
        <v>2162</v>
      </c>
      <c r="G2167" s="12">
        <f ca="1"/>
        <v>0.14201964956601132</v>
      </c>
      <c r="H2167" s="12">
        <f ca="1"/>
        <v>138.00077919087909</v>
      </c>
    </row>
    <row r="2168" spans="6:8" x14ac:dyDescent="0.3">
      <c r="F2168" s="2">
        <v>2163</v>
      </c>
      <c r="G2168" s="12">
        <f ca="1"/>
        <v>0.13121518023304968</v>
      </c>
      <c r="H2168" s="12">
        <f ca="1"/>
        <v>136.90604712024401</v>
      </c>
    </row>
    <row r="2169" spans="6:8" x14ac:dyDescent="0.3">
      <c r="F2169" s="2">
        <v>2164</v>
      </c>
      <c r="G2169" s="12">
        <f ca="1"/>
        <v>9.458027682571335E-2</v>
      </c>
      <c r="H2169" s="12">
        <f ca="1"/>
        <v>132.93349690287238</v>
      </c>
    </row>
    <row r="2170" spans="6:8" x14ac:dyDescent="0.3">
      <c r="F2170" s="2">
        <v>2165</v>
      </c>
      <c r="G2170" s="12">
        <f ca="1"/>
        <v>0.14064144315751692</v>
      </c>
      <c r="H2170" s="12">
        <f ca="1"/>
        <v>137.86260458419912</v>
      </c>
    </row>
    <row r="2171" spans="6:8" x14ac:dyDescent="0.3">
      <c r="F2171" s="2">
        <v>2166</v>
      </c>
      <c r="G2171" s="12">
        <f ca="1"/>
        <v>5.4587637109837495E-4</v>
      </c>
      <c r="H2171" s="12">
        <f ca="1"/>
        <v>110.00133287840183</v>
      </c>
    </row>
    <row r="2172" spans="6:8" x14ac:dyDescent="0.3">
      <c r="F2172" s="2">
        <v>2167</v>
      </c>
      <c r="G2172" s="12">
        <f ca="1"/>
        <v>0.70245566150368699</v>
      </c>
      <c r="H2172" s="12">
        <f ca="1"/>
        <v>200.38334209321636</v>
      </c>
    </row>
    <row r="2173" spans="6:8" x14ac:dyDescent="0.3">
      <c r="F2173" s="2">
        <v>2168</v>
      </c>
      <c r="G2173" s="12">
        <f ca="1"/>
        <v>0.37052970738695845</v>
      </c>
      <c r="H2173" s="12">
        <f ca="1"/>
        <v>159.08108568449356</v>
      </c>
    </row>
    <row r="2174" spans="6:8" x14ac:dyDescent="0.3">
      <c r="F2174" s="2">
        <v>2169</v>
      </c>
      <c r="G2174" s="12">
        <f ca="1"/>
        <v>0.85116933311789911</v>
      </c>
      <c r="H2174" s="12">
        <f ca="1"/>
        <v>239.50449174992144</v>
      </c>
    </row>
    <row r="2175" spans="6:8" x14ac:dyDescent="0.3">
      <c r="F2175" s="2">
        <v>2170</v>
      </c>
      <c r="G2175" s="12">
        <f ca="1"/>
        <v>0.16394215804942114</v>
      </c>
      <c r="H2175" s="12">
        <f ca="1"/>
        <v>140.15039268600864</v>
      </c>
    </row>
    <row r="2176" spans="6:8" x14ac:dyDescent="0.3">
      <c r="F2176" s="2">
        <v>2171</v>
      </c>
      <c r="G2176" s="12">
        <f ca="1"/>
        <v>0.79829131764993666</v>
      </c>
      <c r="H2176" s="12">
        <f ca="1"/>
        <v>221.93141110238798</v>
      </c>
    </row>
    <row r="2177" spans="6:8" x14ac:dyDescent="0.3">
      <c r="F2177" s="2">
        <v>2172</v>
      </c>
      <c r="G2177" s="12">
        <f ca="1"/>
        <v>9.4493298814352311E-2</v>
      </c>
      <c r="H2177" s="12">
        <f ca="1"/>
        <v>132.92342859646359</v>
      </c>
    </row>
    <row r="2178" spans="6:8" x14ac:dyDescent="0.3">
      <c r="F2178" s="2">
        <v>2173</v>
      </c>
      <c r="G2178" s="12">
        <f ca="1"/>
        <v>0.20460904675105418</v>
      </c>
      <c r="H2178" s="12">
        <f ca="1"/>
        <v>143.96679638306625</v>
      </c>
    </row>
    <row r="2179" spans="6:8" x14ac:dyDescent="0.3">
      <c r="F2179" s="2">
        <v>2174</v>
      </c>
      <c r="G2179" s="12">
        <f ca="1"/>
        <v>0.61397144117990798</v>
      </c>
      <c r="H2179" s="12">
        <f ca="1"/>
        <v>186.27483947436679</v>
      </c>
    </row>
    <row r="2180" spans="6:8" x14ac:dyDescent="0.3">
      <c r="F2180" s="2">
        <v>2175</v>
      </c>
      <c r="G2180" s="12">
        <f ca="1"/>
        <v>0.48939730438521534</v>
      </c>
      <c r="H2180" s="12">
        <f ca="1"/>
        <v>171.01778978043848</v>
      </c>
    </row>
    <row r="2181" spans="6:8" x14ac:dyDescent="0.3">
      <c r="F2181" s="2">
        <v>2176</v>
      </c>
      <c r="G2181" s="12">
        <f ca="1"/>
        <v>0.69627472342597208</v>
      </c>
      <c r="H2181" s="12">
        <f ca="1"/>
        <v>199.26387144072487</v>
      </c>
    </row>
    <row r="2182" spans="6:8" x14ac:dyDescent="0.3">
      <c r="F2182" s="2">
        <v>2177</v>
      </c>
      <c r="G2182" s="12">
        <f ca="1"/>
        <v>0.51032014324972197</v>
      </c>
      <c r="H2182" s="12">
        <f ca="1"/>
        <v>173.3296396532898</v>
      </c>
    </row>
    <row r="2183" spans="6:8" x14ac:dyDescent="0.3">
      <c r="F2183" s="2">
        <v>2178</v>
      </c>
      <c r="G2183" s="12">
        <f ca="1"/>
        <v>0.52856372801745355</v>
      </c>
      <c r="H2183" s="12">
        <f ca="1"/>
        <v>175.41477831613241</v>
      </c>
    </row>
    <row r="2184" spans="6:8" x14ac:dyDescent="0.3">
      <c r="F2184" s="2">
        <v>2179</v>
      </c>
      <c r="G2184" s="12">
        <f ca="1"/>
        <v>0.4002088358482867</v>
      </c>
      <c r="H2184" s="12">
        <f ca="1"/>
        <v>161.91110402447862</v>
      </c>
    </row>
    <row r="2185" spans="6:8" x14ac:dyDescent="0.3">
      <c r="F2185" s="2">
        <v>2180</v>
      </c>
      <c r="G2185" s="12">
        <f ca="1"/>
        <v>0.45183119103312186</v>
      </c>
      <c r="H2185" s="12">
        <f ca="1"/>
        <v>167.05120209718757</v>
      </c>
    </row>
    <row r="2186" spans="6:8" x14ac:dyDescent="0.3">
      <c r="F2186" s="2">
        <v>2181</v>
      </c>
      <c r="G2186" s="12">
        <f ca="1"/>
        <v>0.97963271498893589</v>
      </c>
      <c r="H2186" s="12">
        <f ca="1"/>
        <v>381.15929136993361</v>
      </c>
    </row>
    <row r="2187" spans="6:8" x14ac:dyDescent="0.3">
      <c r="F2187" s="2">
        <v>2182</v>
      </c>
      <c r="G2187" s="12">
        <f ca="1"/>
        <v>0.54342085615990476</v>
      </c>
      <c r="H2187" s="12">
        <f ca="1"/>
        <v>177.16572455900734</v>
      </c>
    </row>
    <row r="2188" spans="6:8" x14ac:dyDescent="0.3">
      <c r="F2188" s="2">
        <v>2183</v>
      </c>
      <c r="G2188" s="12">
        <f ca="1"/>
        <v>0.33274975732999601</v>
      </c>
      <c r="H2188" s="12">
        <f ca="1"/>
        <v>155.57442640093399</v>
      </c>
    </row>
    <row r="2189" spans="6:8" x14ac:dyDescent="0.3">
      <c r="F2189" s="2">
        <v>2184</v>
      </c>
      <c r="G2189" s="12">
        <f ca="1"/>
        <v>0.37159181681375708</v>
      </c>
      <c r="H2189" s="12">
        <f ca="1"/>
        <v>159.18108151624298</v>
      </c>
    </row>
    <row r="2190" spans="6:8" x14ac:dyDescent="0.3">
      <c r="F2190" s="2">
        <v>2185</v>
      </c>
      <c r="G2190" s="12">
        <f ca="1"/>
        <v>0.6109595959782439</v>
      </c>
      <c r="H2190" s="12">
        <f ca="1"/>
        <v>185.85447923665103</v>
      </c>
    </row>
    <row r="2191" spans="6:8" x14ac:dyDescent="0.3">
      <c r="F2191" s="2">
        <v>2186</v>
      </c>
      <c r="G2191" s="12">
        <f ca="1"/>
        <v>0.15345691527902194</v>
      </c>
      <c r="H2191" s="12">
        <f ca="1"/>
        <v>139.13280497353725</v>
      </c>
    </row>
    <row r="2192" spans="6:8" x14ac:dyDescent="0.3">
      <c r="F2192" s="2">
        <v>2187</v>
      </c>
      <c r="G2192" s="12">
        <f ca="1"/>
        <v>0.93769489717213483</v>
      </c>
      <c r="H2192" s="12">
        <f ca="1"/>
        <v>294.95198290987582</v>
      </c>
    </row>
    <row r="2193" spans="6:8" x14ac:dyDescent="0.3">
      <c r="F2193" s="2">
        <v>2188</v>
      </c>
      <c r="G2193" s="12">
        <f ca="1"/>
        <v>0.9610115372270942</v>
      </c>
      <c r="H2193" s="12">
        <f ca="1"/>
        <v>328.74809446197179</v>
      </c>
    </row>
    <row r="2194" spans="6:8" x14ac:dyDescent="0.3">
      <c r="F2194" s="2">
        <v>2189</v>
      </c>
      <c r="G2194" s="12">
        <f ca="1"/>
        <v>0.25909485029779322</v>
      </c>
      <c r="H2194" s="12">
        <f ca="1"/>
        <v>148.90897706232431</v>
      </c>
    </row>
    <row r="2195" spans="6:8" x14ac:dyDescent="0.3">
      <c r="F2195" s="2">
        <v>2190</v>
      </c>
      <c r="G2195" s="12">
        <f ca="1"/>
        <v>5.2566452062875912E-2</v>
      </c>
      <c r="H2195" s="12">
        <f ca="1"/>
        <v>127.44674244967537</v>
      </c>
    </row>
    <row r="2196" spans="6:8" x14ac:dyDescent="0.3">
      <c r="F2196" s="2">
        <v>2191</v>
      </c>
      <c r="G2196" s="12">
        <f ca="1"/>
        <v>0.46552901499703836</v>
      </c>
      <c r="H2196" s="12">
        <f ca="1"/>
        <v>168.47245919559947</v>
      </c>
    </row>
    <row r="2197" spans="6:8" x14ac:dyDescent="0.3">
      <c r="F2197" s="2">
        <v>2192</v>
      </c>
      <c r="G2197" s="12">
        <f ca="1"/>
        <v>0.50269443263332669</v>
      </c>
      <c r="H2197" s="12">
        <f ca="1"/>
        <v>172.47768470961029</v>
      </c>
    </row>
    <row r="2198" spans="6:8" x14ac:dyDescent="0.3">
      <c r="F2198" s="2">
        <v>2193</v>
      </c>
      <c r="G2198" s="12">
        <f ca="1"/>
        <v>0.9523564061069103</v>
      </c>
      <c r="H2198" s="12">
        <f ca="1"/>
        <v>313.91230684982645</v>
      </c>
    </row>
    <row r="2199" spans="6:8" x14ac:dyDescent="0.3">
      <c r="F2199" s="2">
        <v>2194</v>
      </c>
      <c r="G2199" s="12">
        <f ca="1"/>
        <v>0.71283016576964053</v>
      </c>
      <c r="H2199" s="12">
        <f ca="1"/>
        <v>202.31919781904875</v>
      </c>
    </row>
    <row r="2200" spans="6:8" x14ac:dyDescent="0.3">
      <c r="F2200" s="2">
        <v>2195</v>
      </c>
      <c r="G2200" s="12">
        <f ca="1"/>
        <v>0.23407522748059506</v>
      </c>
      <c r="H2200" s="12">
        <f ca="1"/>
        <v>146.65235123990541</v>
      </c>
    </row>
    <row r="2201" spans="6:8" x14ac:dyDescent="0.3">
      <c r="F2201" s="2">
        <v>2196</v>
      </c>
      <c r="G2201" s="12">
        <f ca="1"/>
        <v>0.35104353067127247</v>
      </c>
      <c r="H2201" s="12">
        <f ca="1"/>
        <v>157.26105933856746</v>
      </c>
    </row>
    <row r="2202" spans="6:8" x14ac:dyDescent="0.3">
      <c r="F2202" s="2">
        <v>2197</v>
      </c>
      <c r="G2202" s="12">
        <f ca="1"/>
        <v>0.67935345538652103</v>
      </c>
      <c r="H2202" s="12">
        <f ca="1"/>
        <v>196.3181499271106</v>
      </c>
    </row>
    <row r="2203" spans="6:8" x14ac:dyDescent="0.3">
      <c r="F2203" s="2">
        <v>2198</v>
      </c>
      <c r="G2203" s="12">
        <f ca="1"/>
        <v>0.24689435044448804</v>
      </c>
      <c r="H2203" s="12">
        <f ca="1"/>
        <v>147.81007287664659</v>
      </c>
    </row>
    <row r="2204" spans="6:8" x14ac:dyDescent="0.3">
      <c r="F2204" s="2">
        <v>2199</v>
      </c>
      <c r="G2204" s="12">
        <f ca="1"/>
        <v>0.88691408733315646</v>
      </c>
      <c r="H2204" s="12">
        <f ca="1"/>
        <v>256.09503433935947</v>
      </c>
    </row>
    <row r="2205" spans="6:8" x14ac:dyDescent="0.3">
      <c r="F2205" s="2">
        <v>2200</v>
      </c>
      <c r="G2205" s="12">
        <f ca="1"/>
        <v>0.68785097740693724</v>
      </c>
      <c r="H2205" s="12">
        <f ca="1"/>
        <v>197.77642104356684</v>
      </c>
    </row>
    <row r="2206" spans="6:8" x14ac:dyDescent="0.3">
      <c r="F2206" s="2">
        <v>2201</v>
      </c>
      <c r="G2206" s="12">
        <f ca="1"/>
        <v>0.36554697224078225</v>
      </c>
      <c r="H2206" s="12">
        <f ca="1"/>
        <v>158.61311584711629</v>
      </c>
    </row>
    <row r="2207" spans="6:8" x14ac:dyDescent="0.3">
      <c r="F2207" s="2">
        <v>2202</v>
      </c>
      <c r="G2207" s="12">
        <f ca="1"/>
        <v>0.90655849958127321</v>
      </c>
      <c r="H2207" s="12">
        <f ca="1"/>
        <v>268.08039781048222</v>
      </c>
    </row>
    <row r="2208" spans="6:8" x14ac:dyDescent="0.3">
      <c r="F2208" s="2">
        <v>2203</v>
      </c>
      <c r="G2208" s="12">
        <f ca="1"/>
        <v>5.0079185793790115E-2</v>
      </c>
      <c r="H2208" s="12">
        <f ca="1"/>
        <v>127.06415761442969</v>
      </c>
    </row>
    <row r="2209" spans="6:8" x14ac:dyDescent="0.3">
      <c r="F2209" s="2">
        <v>2204</v>
      </c>
      <c r="G2209" s="12">
        <f ca="1"/>
        <v>0.22499873512681901</v>
      </c>
      <c r="H2209" s="12">
        <f ca="1"/>
        <v>145.82953292994895</v>
      </c>
    </row>
    <row r="2210" spans="6:8" x14ac:dyDescent="0.3">
      <c r="F2210" s="2">
        <v>2205</v>
      </c>
      <c r="G2210" s="12">
        <f ca="1"/>
        <v>0.21303133478357594</v>
      </c>
      <c r="H2210" s="12">
        <f ca="1"/>
        <v>144.73908060525699</v>
      </c>
    </row>
    <row r="2211" spans="6:8" x14ac:dyDescent="0.3">
      <c r="F2211" s="2">
        <v>2206</v>
      </c>
      <c r="G2211" s="12">
        <f ca="1"/>
        <v>4.2499411949475929E-2</v>
      </c>
      <c r="H2211" s="12">
        <f ca="1"/>
        <v>125.83255943196932</v>
      </c>
    </row>
    <row r="2212" spans="6:8" x14ac:dyDescent="0.3">
      <c r="F2212" s="2">
        <v>2207</v>
      </c>
      <c r="G2212" s="12">
        <f ca="1"/>
        <v>0.63350899195974053</v>
      </c>
      <c r="H2212" s="12">
        <f ca="1"/>
        <v>189.08321319240491</v>
      </c>
    </row>
    <row r="2213" spans="6:8" x14ac:dyDescent="0.3">
      <c r="F2213" s="2">
        <v>2208</v>
      </c>
      <c r="G2213" s="12">
        <f ca="1"/>
        <v>0.80494938160727281</v>
      </c>
      <c r="H2213" s="12">
        <f ca="1"/>
        <v>223.83572966936424</v>
      </c>
    </row>
    <row r="2214" spans="6:8" x14ac:dyDescent="0.3">
      <c r="F2214" s="2">
        <v>2209</v>
      </c>
      <c r="G2214" s="12">
        <f ca="1"/>
        <v>0.45698350017221556</v>
      </c>
      <c r="H2214" s="12">
        <f ca="1"/>
        <v>167.58262936826017</v>
      </c>
    </row>
    <row r="2215" spans="6:8" x14ac:dyDescent="0.3">
      <c r="F2215" s="2">
        <v>2210</v>
      </c>
      <c r="G2215" s="12">
        <f ca="1"/>
        <v>6.3267318110699522E-2</v>
      </c>
      <c r="H2215" s="12">
        <f ca="1"/>
        <v>128.99690124219183</v>
      </c>
    </row>
    <row r="2216" spans="6:8" x14ac:dyDescent="0.3">
      <c r="F2216" s="2">
        <v>2211</v>
      </c>
      <c r="G2216" s="12">
        <f ca="1"/>
        <v>0.84282960942939522</v>
      </c>
      <c r="H2216" s="12">
        <f ca="1"/>
        <v>236.29612980316824</v>
      </c>
    </row>
    <row r="2217" spans="6:8" x14ac:dyDescent="0.3">
      <c r="F2217" s="2">
        <v>2212</v>
      </c>
      <c r="G2217" s="12">
        <f ca="1"/>
        <v>0.19905193129015442</v>
      </c>
      <c r="H2217" s="12">
        <f ca="1"/>
        <v>143.45457570670968</v>
      </c>
    </row>
    <row r="2218" spans="6:8" x14ac:dyDescent="0.3">
      <c r="F2218" s="2">
        <v>2213</v>
      </c>
      <c r="G2218" s="12">
        <f ca="1"/>
        <v>0.66408724102504579</v>
      </c>
      <c r="H2218" s="12">
        <f ca="1"/>
        <v>193.79687545326772</v>
      </c>
    </row>
    <row r="2219" spans="6:8" x14ac:dyDescent="0.3">
      <c r="F2219" s="2">
        <v>2214</v>
      </c>
      <c r="G2219" s="12">
        <f ca="1"/>
        <v>0.2825728797735525</v>
      </c>
      <c r="H2219" s="12">
        <f ca="1"/>
        <v>151.02197753782622</v>
      </c>
    </row>
    <row r="2220" spans="6:8" x14ac:dyDescent="0.3">
      <c r="F2220" s="2">
        <v>2215</v>
      </c>
      <c r="G2220" s="12">
        <f ca="1"/>
        <v>0.84304501890537198</v>
      </c>
      <c r="H2220" s="12">
        <f ca="1"/>
        <v>236.37651326949836</v>
      </c>
    </row>
    <row r="2221" spans="6:8" x14ac:dyDescent="0.3">
      <c r="F2221" s="2">
        <v>2216</v>
      </c>
      <c r="G2221" s="12">
        <f ca="1"/>
        <v>0.95171647808723447</v>
      </c>
      <c r="H2221" s="12">
        <f ca="1"/>
        <v>312.94576479213515</v>
      </c>
    </row>
    <row r="2222" spans="6:8" x14ac:dyDescent="0.3">
      <c r="F2222" s="2">
        <v>2217</v>
      </c>
      <c r="G2222" s="12">
        <f ca="1"/>
        <v>0.27076606875515274</v>
      </c>
      <c r="H2222" s="12">
        <f ca="1"/>
        <v>149.95916108331963</v>
      </c>
    </row>
    <row r="2223" spans="6:8" x14ac:dyDescent="0.3">
      <c r="F2223" s="2">
        <v>2218</v>
      </c>
      <c r="G2223" s="12">
        <f ca="1"/>
        <v>3.8663895919639257E-2</v>
      </c>
      <c r="H2223" s="12">
        <f ca="1"/>
        <v>125.16417936594834</v>
      </c>
    </row>
    <row r="2224" spans="6:8" x14ac:dyDescent="0.3">
      <c r="F2224" s="2">
        <v>2219</v>
      </c>
      <c r="G2224" s="12">
        <f ca="1"/>
        <v>0.38801581057905388</v>
      </c>
      <c r="H2224" s="12">
        <f ca="1"/>
        <v>160.73905794969286</v>
      </c>
    </row>
    <row r="2225" spans="6:8" x14ac:dyDescent="0.3">
      <c r="F2225" s="2">
        <v>2220</v>
      </c>
      <c r="G2225" s="12">
        <f ca="1"/>
        <v>0.66432750071724778</v>
      </c>
      <c r="H2225" s="12">
        <f ca="1"/>
        <v>193.8356274273288</v>
      </c>
    </row>
    <row r="2226" spans="6:8" x14ac:dyDescent="0.3">
      <c r="F2226" s="2">
        <v>2221</v>
      </c>
      <c r="G2226" s="12">
        <f ca="1"/>
        <v>0.1545696441723392</v>
      </c>
      <c r="H2226" s="12">
        <f ca="1"/>
        <v>139.24164844625039</v>
      </c>
    </row>
    <row r="2227" spans="6:8" x14ac:dyDescent="0.3">
      <c r="F2227" s="2">
        <v>2222</v>
      </c>
      <c r="G2227" s="12">
        <f ca="1"/>
        <v>0.48182329219427267</v>
      </c>
      <c r="H2227" s="12">
        <f ca="1"/>
        <v>170.20005277848259</v>
      </c>
    </row>
    <row r="2228" spans="6:8" x14ac:dyDescent="0.3">
      <c r="F2228" s="2">
        <v>2223</v>
      </c>
      <c r="G2228" s="12">
        <f ca="1"/>
        <v>0.40668573537651165</v>
      </c>
      <c r="H2228" s="12">
        <f ca="1"/>
        <v>162.53954203896618</v>
      </c>
    </row>
    <row r="2229" spans="6:8" x14ac:dyDescent="0.3">
      <c r="F2229" s="2">
        <v>2224</v>
      </c>
      <c r="G2229" s="12">
        <f ca="1"/>
        <v>0.84750251642091912</v>
      </c>
      <c r="H2229" s="12">
        <f ca="1"/>
        <v>238.06896809193933</v>
      </c>
    </row>
    <row r="2230" spans="6:8" x14ac:dyDescent="0.3">
      <c r="F2230" s="2">
        <v>2225</v>
      </c>
      <c r="G2230" s="12">
        <f ca="1"/>
        <v>0.60888560102812206</v>
      </c>
      <c r="H2230" s="12">
        <f ca="1"/>
        <v>185.56686762985709</v>
      </c>
    </row>
    <row r="2231" spans="6:8" x14ac:dyDescent="0.3">
      <c r="F2231" s="2">
        <v>2226</v>
      </c>
      <c r="G2231" s="12">
        <f ca="1"/>
        <v>0.96371175374107998</v>
      </c>
      <c r="H2231" s="12">
        <f ca="1"/>
        <v>334.20554707201552</v>
      </c>
    </row>
    <row r="2232" spans="6:8" x14ac:dyDescent="0.3">
      <c r="F2232" s="2">
        <v>2227</v>
      </c>
      <c r="G2232" s="12">
        <f ca="1"/>
        <v>0.69189937675543711</v>
      </c>
      <c r="H2232" s="12">
        <f ca="1"/>
        <v>198.48591985630551</v>
      </c>
    </row>
    <row r="2233" spans="6:8" x14ac:dyDescent="0.3">
      <c r="F2233" s="2">
        <v>2228</v>
      </c>
      <c r="G2233" s="12">
        <f ca="1"/>
        <v>0.65395036219557867</v>
      </c>
      <c r="H2233" s="12">
        <f ca="1"/>
        <v>192.18737048859703</v>
      </c>
    </row>
    <row r="2234" spans="6:8" x14ac:dyDescent="0.3">
      <c r="F2234" s="2">
        <v>2229</v>
      </c>
      <c r="G2234" s="12">
        <f ca="1"/>
        <v>0.17706372090027944</v>
      </c>
      <c r="H2234" s="12">
        <f ca="1"/>
        <v>141.40141232621306</v>
      </c>
    </row>
    <row r="2235" spans="6:8" x14ac:dyDescent="0.3">
      <c r="F2235" s="2">
        <v>2230</v>
      </c>
      <c r="G2235" s="12">
        <f ca="1"/>
        <v>0.52013743864641393</v>
      </c>
      <c r="H2235" s="12">
        <f ca="1"/>
        <v>174.44319836064869</v>
      </c>
    </row>
    <row r="2236" spans="6:8" x14ac:dyDescent="0.3">
      <c r="F2236" s="2">
        <v>2231</v>
      </c>
      <c r="G2236" s="12">
        <f ca="1"/>
        <v>0.61973643038149606</v>
      </c>
      <c r="H2236" s="12">
        <f ca="1"/>
        <v>187.08854809980403</v>
      </c>
    </row>
    <row r="2237" spans="6:8" x14ac:dyDescent="0.3">
      <c r="F2237" s="2">
        <v>2232</v>
      </c>
      <c r="G2237" s="12">
        <f ca="1"/>
        <v>0.61539761751221</v>
      </c>
      <c r="H2237" s="12">
        <f ca="1"/>
        <v>186.47501692181697</v>
      </c>
    </row>
    <row r="2238" spans="6:8" x14ac:dyDescent="0.3">
      <c r="F2238" s="2">
        <v>2233</v>
      </c>
      <c r="G2238" s="12">
        <f ca="1"/>
        <v>0.5315493228961119</v>
      </c>
      <c r="H2238" s="12">
        <f ca="1"/>
        <v>175.76267316327656</v>
      </c>
    </row>
    <row r="2239" spans="6:8" x14ac:dyDescent="0.3">
      <c r="F2239" s="2">
        <v>2234</v>
      </c>
      <c r="G2239" s="12">
        <f ca="1"/>
        <v>0.68828157974352111</v>
      </c>
      <c r="H2239" s="12">
        <f ca="1"/>
        <v>197.85142368218283</v>
      </c>
    </row>
    <row r="2240" spans="6:8" x14ac:dyDescent="0.3">
      <c r="F2240" s="2">
        <v>2235</v>
      </c>
      <c r="G2240" s="12">
        <f ca="1"/>
        <v>0.23627225957221909</v>
      </c>
      <c r="H2240" s="12">
        <f ca="1"/>
        <v>146.85108605465783</v>
      </c>
    </row>
    <row r="2241" spans="6:8" x14ac:dyDescent="0.3">
      <c r="F2241" s="2">
        <v>2236</v>
      </c>
      <c r="G2241" s="12">
        <f ca="1"/>
        <v>0.46630832137950584</v>
      </c>
      <c r="H2241" s="12">
        <f ca="1"/>
        <v>168.5541448176167</v>
      </c>
    </row>
    <row r="2242" spans="6:8" x14ac:dyDescent="0.3">
      <c r="F2242" s="2">
        <v>2237</v>
      </c>
      <c r="G2242" s="12">
        <f ca="1"/>
        <v>0.94237570920757818</v>
      </c>
      <c r="H2242" s="12">
        <f ca="1"/>
        <v>300.36977506394408</v>
      </c>
    </row>
    <row r="2243" spans="6:8" x14ac:dyDescent="0.3">
      <c r="F2243" s="2">
        <v>2238</v>
      </c>
      <c r="G2243" s="12">
        <f ca="1"/>
        <v>0.81575222899283117</v>
      </c>
      <c r="H2243" s="12">
        <f ca="1"/>
        <v>227.08751773634748</v>
      </c>
    </row>
    <row r="2244" spans="6:8" x14ac:dyDescent="0.3">
      <c r="F2244" s="2">
        <v>2239</v>
      </c>
      <c r="G2244" s="12">
        <f ca="1"/>
        <v>5.4301039055263844E-2</v>
      </c>
      <c r="H2244" s="12">
        <f ca="1"/>
        <v>127.70809064744083</v>
      </c>
    </row>
    <row r="2245" spans="6:8" x14ac:dyDescent="0.3">
      <c r="F2245" s="2">
        <v>2240</v>
      </c>
      <c r="G2245" s="12">
        <f ca="1"/>
        <v>0.30996878697477337</v>
      </c>
      <c r="H2245" s="12">
        <f ca="1"/>
        <v>153.49726732781062</v>
      </c>
    </row>
    <row r="2246" spans="6:8" x14ac:dyDescent="0.3">
      <c r="F2246" s="2">
        <v>2241</v>
      </c>
      <c r="G2246" s="12">
        <f ca="1"/>
        <v>0.49876750928048419</v>
      </c>
      <c r="H2246" s="12">
        <f ca="1"/>
        <v>172.04322531303541</v>
      </c>
    </row>
    <row r="2247" spans="6:8" x14ac:dyDescent="0.3">
      <c r="F2247" s="2">
        <v>2242</v>
      </c>
      <c r="G2247" s="12">
        <f ca="1"/>
        <v>0.73469184932990195</v>
      </c>
      <c r="H2247" s="12">
        <f ca="1"/>
        <v>206.6568667066343</v>
      </c>
    </row>
    <row r="2248" spans="6:8" x14ac:dyDescent="0.3">
      <c r="F2248" s="2">
        <v>2243</v>
      </c>
      <c r="G2248" s="12">
        <f ca="1"/>
        <v>0.33332778966339882</v>
      </c>
      <c r="H2248" s="12">
        <f ca="1"/>
        <v>155.62743738019816</v>
      </c>
    </row>
    <row r="2249" spans="6:8" x14ac:dyDescent="0.3">
      <c r="F2249" s="2">
        <v>2244</v>
      </c>
      <c r="G2249" s="12">
        <f ca="1"/>
        <v>0.35178736773435193</v>
      </c>
      <c r="H2249" s="12">
        <f ca="1"/>
        <v>157.33005933553324</v>
      </c>
    </row>
    <row r="2250" spans="6:8" x14ac:dyDescent="0.3">
      <c r="F2250" s="2">
        <v>2245</v>
      </c>
      <c r="G2250" s="12">
        <f ca="1"/>
        <v>0.98108625458075416</v>
      </c>
      <c r="H2250" s="12">
        <f ca="1"/>
        <v>387.5947241983327</v>
      </c>
    </row>
    <row r="2251" spans="6:8" x14ac:dyDescent="0.3">
      <c r="F2251" s="2">
        <v>2246</v>
      </c>
      <c r="G2251" s="12">
        <f ca="1"/>
        <v>0.69185417093559898</v>
      </c>
      <c r="H2251" s="12">
        <f ca="1"/>
        <v>198.47794318121927</v>
      </c>
    </row>
    <row r="2252" spans="6:8" x14ac:dyDescent="0.3">
      <c r="F2252" s="2">
        <v>2247</v>
      </c>
      <c r="G2252" s="12">
        <f ca="1"/>
        <v>0.44665625908409257</v>
      </c>
      <c r="H2252" s="12">
        <f ca="1"/>
        <v>166.52113929628479</v>
      </c>
    </row>
    <row r="2253" spans="6:8" x14ac:dyDescent="0.3">
      <c r="F2253" s="2">
        <v>2248</v>
      </c>
      <c r="G2253" s="12">
        <f ca="1"/>
        <v>0.81382930694231792</v>
      </c>
      <c r="H2253" s="12">
        <f ca="1"/>
        <v>226.49313055279524</v>
      </c>
    </row>
    <row r="2254" spans="6:8" x14ac:dyDescent="0.3">
      <c r="F2254" s="2">
        <v>2249</v>
      </c>
      <c r="G2254" s="12">
        <f ca="1"/>
        <v>6.8969483782122643E-2</v>
      </c>
      <c r="H2254" s="12">
        <f ca="1"/>
        <v>129.7705796109214</v>
      </c>
    </row>
    <row r="2255" spans="6:8" x14ac:dyDescent="0.3">
      <c r="F2255" s="2">
        <v>2250</v>
      </c>
      <c r="G2255" s="12">
        <f ca="1"/>
        <v>0.9509730026544172</v>
      </c>
      <c r="H2255" s="12">
        <f ca="1"/>
        <v>311.84190026640817</v>
      </c>
    </row>
    <row r="2256" spans="6:8" x14ac:dyDescent="0.3">
      <c r="F2256" s="2">
        <v>2251</v>
      </c>
      <c r="G2256" s="12">
        <f ca="1"/>
        <v>0.54189125707531871</v>
      </c>
      <c r="H2256" s="12">
        <f ca="1"/>
        <v>176.9831323781917</v>
      </c>
    </row>
    <row r="2257" spans="6:8" x14ac:dyDescent="0.3">
      <c r="F2257" s="2">
        <v>2252</v>
      </c>
      <c r="G2257" s="12">
        <f ca="1"/>
        <v>0.29702753197588949</v>
      </c>
      <c r="H2257" s="12">
        <f ca="1"/>
        <v>152.3257444573243</v>
      </c>
    </row>
    <row r="2258" spans="6:8" x14ac:dyDescent="0.3">
      <c r="F2258" s="2">
        <v>2253</v>
      </c>
      <c r="G2258" s="12">
        <f ca="1"/>
        <v>0.44651927067994879</v>
      </c>
      <c r="H2258" s="12">
        <f ca="1"/>
        <v>166.5071569994837</v>
      </c>
    </row>
    <row r="2259" spans="6:8" x14ac:dyDescent="0.3">
      <c r="F2259" s="2">
        <v>2254</v>
      </c>
      <c r="G2259" s="12">
        <f ca="1"/>
        <v>4.4604073242642261E-2</v>
      </c>
      <c r="H2259" s="12">
        <f ca="1"/>
        <v>126.18548057248424</v>
      </c>
    </row>
    <row r="2260" spans="6:8" x14ac:dyDescent="0.3">
      <c r="F2260" s="2">
        <v>2255</v>
      </c>
      <c r="G2260" s="12">
        <f ca="1"/>
        <v>0.9378536091169889</v>
      </c>
      <c r="H2260" s="12">
        <f ca="1"/>
        <v>295.12763900778964</v>
      </c>
    </row>
    <row r="2261" spans="6:8" x14ac:dyDescent="0.3">
      <c r="F2261" s="2">
        <v>2256</v>
      </c>
      <c r="G2261" s="12">
        <f ca="1"/>
        <v>0.18948564480519314</v>
      </c>
      <c r="H2261" s="12">
        <f ca="1"/>
        <v>142.56700425850792</v>
      </c>
    </row>
    <row r="2262" spans="6:8" x14ac:dyDescent="0.3">
      <c r="F2262" s="2">
        <v>2257</v>
      </c>
      <c r="G2262" s="12">
        <f ca="1"/>
        <v>0.88524952383105493</v>
      </c>
      <c r="H2262" s="12">
        <f ca="1"/>
        <v>255.19338246183656</v>
      </c>
    </row>
    <row r="2263" spans="6:8" x14ac:dyDescent="0.3">
      <c r="F2263" s="2">
        <v>2258</v>
      </c>
      <c r="G2263" s="12">
        <f ca="1"/>
        <v>0.70458566442332771</v>
      </c>
      <c r="H2263" s="12">
        <f ca="1"/>
        <v>200.77485754629564</v>
      </c>
    </row>
    <row r="2264" spans="6:8" x14ac:dyDescent="0.3">
      <c r="F2264" s="2">
        <v>2259</v>
      </c>
      <c r="G2264" s="12">
        <f ca="1"/>
        <v>0.22656233271875248</v>
      </c>
      <c r="H2264" s="12">
        <f ca="1"/>
        <v>145.97150665523523</v>
      </c>
    </row>
    <row r="2265" spans="6:8" x14ac:dyDescent="0.3">
      <c r="F2265" s="2">
        <v>2260</v>
      </c>
      <c r="G2265" s="12">
        <f ca="1"/>
        <v>0.58335833672011628</v>
      </c>
      <c r="H2265" s="12">
        <f ca="1"/>
        <v>182.14329274922648</v>
      </c>
    </row>
    <row r="2266" spans="6:8" x14ac:dyDescent="0.3">
      <c r="F2266" s="2">
        <v>2261</v>
      </c>
      <c r="G2266" s="12">
        <f ca="1"/>
        <v>0.28901390638614344</v>
      </c>
      <c r="H2266" s="12">
        <f ca="1"/>
        <v>151.60245891640386</v>
      </c>
    </row>
    <row r="2267" spans="6:8" x14ac:dyDescent="0.3">
      <c r="F2267" s="2">
        <v>2262</v>
      </c>
      <c r="G2267" s="12">
        <f ca="1"/>
        <v>0.91101209816174999</v>
      </c>
      <c r="H2267" s="12">
        <f ca="1"/>
        <v>271.21322787457359</v>
      </c>
    </row>
    <row r="2268" spans="6:8" x14ac:dyDescent="0.3">
      <c r="F2268" s="2">
        <v>2263</v>
      </c>
      <c r="G2268" s="12">
        <f ca="1"/>
        <v>0.23017027889952524</v>
      </c>
      <c r="H2268" s="12">
        <f ca="1"/>
        <v>146.29873033332572</v>
      </c>
    </row>
    <row r="2269" spans="6:8" x14ac:dyDescent="0.3">
      <c r="F2269" s="2">
        <v>2264</v>
      </c>
      <c r="G2269" s="12">
        <f ca="1"/>
        <v>0.75115365088453001</v>
      </c>
      <c r="H2269" s="12">
        <f ca="1"/>
        <v>210.18763005903153</v>
      </c>
    </row>
    <row r="2270" spans="6:8" x14ac:dyDescent="0.3">
      <c r="F2270" s="2">
        <v>2265</v>
      </c>
      <c r="G2270" s="12">
        <f ca="1"/>
        <v>0.40454558358992698</v>
      </c>
      <c r="H2270" s="12">
        <f ca="1"/>
        <v>162.33142059753476</v>
      </c>
    </row>
    <row r="2271" spans="6:8" x14ac:dyDescent="0.3">
      <c r="F2271" s="2">
        <v>2266</v>
      </c>
      <c r="G2271" s="12">
        <f ca="1"/>
        <v>0.6638027475304995</v>
      </c>
      <c r="H2271" s="12">
        <f ca="1"/>
        <v>193.75102591721856</v>
      </c>
    </row>
    <row r="2272" spans="6:8" x14ac:dyDescent="0.3">
      <c r="F2272" s="2">
        <v>2267</v>
      </c>
      <c r="G2272" s="12">
        <f ca="1"/>
        <v>0.75540047135415489</v>
      </c>
      <c r="H2272" s="12">
        <f ca="1"/>
        <v>211.14010677975693</v>
      </c>
    </row>
    <row r="2273" spans="6:8" x14ac:dyDescent="0.3">
      <c r="F2273" s="2">
        <v>2268</v>
      </c>
      <c r="G2273" s="12">
        <f ca="1"/>
        <v>0.17487367294437783</v>
      </c>
      <c r="H2273" s="12">
        <f ca="1"/>
        <v>141.19414435912626</v>
      </c>
    </row>
    <row r="2274" spans="6:8" x14ac:dyDescent="0.3">
      <c r="F2274" s="2">
        <v>2269</v>
      </c>
      <c r="G2274" s="12">
        <f ca="1"/>
        <v>0.48076742550419893</v>
      </c>
      <c r="H2274" s="12">
        <f ca="1"/>
        <v>170.08681815754227</v>
      </c>
    </row>
    <row r="2275" spans="6:8" x14ac:dyDescent="0.3">
      <c r="F2275" s="2">
        <v>2270</v>
      </c>
      <c r="G2275" s="12">
        <f ca="1"/>
        <v>0.31738442136525191</v>
      </c>
      <c r="H2275" s="12">
        <f ca="1"/>
        <v>154.17105467303764</v>
      </c>
    </row>
    <row r="2276" spans="6:8" x14ac:dyDescent="0.3">
      <c r="F2276" s="2">
        <v>2271</v>
      </c>
      <c r="G2276" s="12">
        <f ca="1"/>
        <v>0.84699686306435562</v>
      </c>
      <c r="H2276" s="12">
        <f ca="1"/>
        <v>237.8741333452291</v>
      </c>
    </row>
    <row r="2277" spans="6:8" x14ac:dyDescent="0.3">
      <c r="F2277" s="2">
        <v>2272</v>
      </c>
      <c r="G2277" s="12">
        <f ca="1"/>
        <v>9.1980290342842386E-2</v>
      </c>
      <c r="H2277" s="12">
        <f ca="1"/>
        <v>132.63087091444351</v>
      </c>
    </row>
    <row r="2278" spans="6:8" x14ac:dyDescent="0.3">
      <c r="F2278" s="2">
        <v>2273</v>
      </c>
      <c r="G2278" s="12">
        <f ca="1"/>
        <v>0.72042521030581197</v>
      </c>
      <c r="H2278" s="12">
        <f ca="1"/>
        <v>203.78452015410974</v>
      </c>
    </row>
    <row r="2279" spans="6:8" x14ac:dyDescent="0.3">
      <c r="F2279" s="2">
        <v>2274</v>
      </c>
      <c r="G2279" s="12">
        <f ca="1"/>
        <v>0.86986784927065641</v>
      </c>
      <c r="H2279" s="12">
        <f ca="1"/>
        <v>247.52185228866068</v>
      </c>
    </row>
    <row r="2280" spans="6:8" x14ac:dyDescent="0.3">
      <c r="F2280" s="2">
        <v>2275</v>
      </c>
      <c r="G2280" s="12">
        <f ca="1"/>
        <v>0.21394988127445425</v>
      </c>
      <c r="H2280" s="12">
        <f ca="1"/>
        <v>144.82304340019652</v>
      </c>
    </row>
    <row r="2281" spans="6:8" x14ac:dyDescent="0.3">
      <c r="F2281" s="2">
        <v>2276</v>
      </c>
      <c r="G2281" s="12">
        <f ca="1"/>
        <v>0.55312993122475573</v>
      </c>
      <c r="H2281" s="12">
        <f ca="1"/>
        <v>178.33776537513131</v>
      </c>
    </row>
    <row r="2282" spans="6:8" x14ac:dyDescent="0.3">
      <c r="F2282" s="2">
        <v>2277</v>
      </c>
      <c r="G2282" s="12">
        <f ca="1"/>
        <v>0.71844689629555347</v>
      </c>
      <c r="H2282" s="12">
        <f ca="1"/>
        <v>203.39875724182795</v>
      </c>
    </row>
    <row r="2283" spans="6:8" x14ac:dyDescent="0.3">
      <c r="F2283" s="2">
        <v>2278</v>
      </c>
      <c r="G2283" s="12">
        <f ca="1"/>
        <v>5.5707176768103439E-2</v>
      </c>
      <c r="H2283" s="12">
        <f ca="1"/>
        <v>127.91686051956538</v>
      </c>
    </row>
    <row r="2284" spans="6:8" x14ac:dyDescent="0.3">
      <c r="F2284" s="2">
        <v>2279</v>
      </c>
      <c r="G2284" s="12">
        <f ca="1"/>
        <v>0.4244279358348908</v>
      </c>
      <c r="H2284" s="12">
        <f ca="1"/>
        <v>164.28373254017382</v>
      </c>
    </row>
    <row r="2285" spans="6:8" x14ac:dyDescent="0.3">
      <c r="F2285" s="2">
        <v>2280</v>
      </c>
      <c r="G2285" s="12">
        <f ca="1"/>
        <v>8.0752298924001487E-2</v>
      </c>
      <c r="H2285" s="12">
        <f ca="1"/>
        <v>131.28041617919288</v>
      </c>
    </row>
    <row r="2286" spans="6:8" x14ac:dyDescent="0.3">
      <c r="F2286" s="2">
        <v>2281</v>
      </c>
      <c r="G2286" s="12">
        <f ca="1"/>
        <v>0.8651996058779996</v>
      </c>
      <c r="H2286" s="12">
        <f ca="1"/>
        <v>245.40062687542323</v>
      </c>
    </row>
    <row r="2287" spans="6:8" x14ac:dyDescent="0.3">
      <c r="F2287" s="2">
        <v>2282</v>
      </c>
      <c r="G2287" s="12">
        <f ca="1"/>
        <v>0.44571755006063762</v>
      </c>
      <c r="H2287" s="12">
        <f ca="1"/>
        <v>166.42537634543527</v>
      </c>
    </row>
    <row r="2288" spans="6:8" x14ac:dyDescent="0.3">
      <c r="F2288" s="2">
        <v>2283</v>
      </c>
      <c r="G2288" s="12">
        <f ca="1"/>
        <v>0.308562201274585</v>
      </c>
      <c r="H2288" s="12">
        <f ca="1"/>
        <v>153.36968584340417</v>
      </c>
    </row>
    <row r="2289" spans="6:8" x14ac:dyDescent="0.3">
      <c r="F2289" s="2">
        <v>2284</v>
      </c>
      <c r="G2289" s="12">
        <f ca="1"/>
        <v>0.71879930350956012</v>
      </c>
      <c r="H2289" s="12">
        <f ca="1"/>
        <v>203.4672611968972</v>
      </c>
    </row>
    <row r="2290" spans="6:8" x14ac:dyDescent="0.3">
      <c r="F2290" s="2">
        <v>2285</v>
      </c>
      <c r="G2290" s="12">
        <f ca="1"/>
        <v>0.48995834686129558</v>
      </c>
      <c r="H2290" s="12">
        <f ca="1"/>
        <v>171.07875253030107</v>
      </c>
    </row>
    <row r="2291" spans="6:8" x14ac:dyDescent="0.3">
      <c r="F2291" s="2">
        <v>2286</v>
      </c>
      <c r="G2291" s="12">
        <f ca="1"/>
        <v>8.2499741692923401E-2</v>
      </c>
      <c r="H2291" s="12">
        <f ca="1"/>
        <v>131.49566498330807</v>
      </c>
    </row>
    <row r="2292" spans="6:8" x14ac:dyDescent="0.3">
      <c r="F2292" s="2">
        <v>2287</v>
      </c>
      <c r="G2292" s="12">
        <f ca="1"/>
        <v>0.11741154861581182</v>
      </c>
      <c r="H2292" s="12">
        <f ca="1"/>
        <v>135.46350590886573</v>
      </c>
    </row>
    <row r="2293" spans="6:8" x14ac:dyDescent="0.3">
      <c r="F2293" s="2">
        <v>2288</v>
      </c>
      <c r="G2293" s="12">
        <f ca="1"/>
        <v>2.0819795644724914E-2</v>
      </c>
      <c r="H2293" s="12">
        <f ca="1"/>
        <v>121.40287452061452</v>
      </c>
    </row>
    <row r="2294" spans="6:8" x14ac:dyDescent="0.3">
      <c r="F2294" s="2">
        <v>2289</v>
      </c>
      <c r="G2294" s="12">
        <f ca="1"/>
        <v>0.58393562198780735</v>
      </c>
      <c r="H2294" s="12">
        <f ca="1"/>
        <v>182.21846138344404</v>
      </c>
    </row>
    <row r="2295" spans="6:8" x14ac:dyDescent="0.3">
      <c r="F2295" s="2">
        <v>2290</v>
      </c>
      <c r="G2295" s="12">
        <f ca="1"/>
        <v>0.88946758414843075</v>
      </c>
      <c r="H2295" s="12">
        <f ca="1"/>
        <v>257.508819817014</v>
      </c>
    </row>
    <row r="2296" spans="6:8" x14ac:dyDescent="0.3">
      <c r="F2296" s="2">
        <v>2291</v>
      </c>
      <c r="G2296" s="12">
        <f ca="1"/>
        <v>0.77403697201900523</v>
      </c>
      <c r="H2296" s="12">
        <f ca="1"/>
        <v>215.547368716238</v>
      </c>
    </row>
    <row r="2297" spans="6:8" x14ac:dyDescent="0.3">
      <c r="F2297" s="2">
        <v>2292</v>
      </c>
      <c r="G2297" s="12">
        <f ca="1"/>
        <v>0.56315741713511702</v>
      </c>
      <c r="H2297" s="12">
        <f ca="1"/>
        <v>179.57288930561552</v>
      </c>
    </row>
    <row r="2298" spans="6:8" x14ac:dyDescent="0.3">
      <c r="F2298" s="2">
        <v>2293</v>
      </c>
      <c r="G2298" s="12">
        <f ca="1"/>
        <v>0.65711114328518527</v>
      </c>
      <c r="H2298" s="12">
        <f ca="1"/>
        <v>192.68397383441084</v>
      </c>
    </row>
    <row r="2299" spans="6:8" x14ac:dyDescent="0.3">
      <c r="F2299" s="2">
        <v>2294</v>
      </c>
      <c r="G2299" s="12">
        <f ca="1"/>
        <v>0.14501055411775821</v>
      </c>
      <c r="H2299" s="12">
        <f ca="1"/>
        <v>138.29927151174314</v>
      </c>
    </row>
    <row r="2300" spans="6:8" x14ac:dyDescent="0.3">
      <c r="F2300" s="2">
        <v>2295</v>
      </c>
      <c r="G2300" s="12">
        <f ca="1"/>
        <v>0.64225554713540545</v>
      </c>
      <c r="H2300" s="12">
        <f ca="1"/>
        <v>190.38938987570413</v>
      </c>
    </row>
    <row r="2301" spans="6:8" x14ac:dyDescent="0.3">
      <c r="F2301" s="2">
        <v>2296</v>
      </c>
      <c r="G2301" s="12">
        <f ca="1"/>
        <v>0.62052042731966051</v>
      </c>
      <c r="H2301" s="12">
        <f ca="1"/>
        <v>187.20014798528393</v>
      </c>
    </row>
    <row r="2302" spans="6:8" x14ac:dyDescent="0.3">
      <c r="F2302" s="2">
        <v>2297</v>
      </c>
      <c r="G2302" s="12">
        <f ca="1"/>
        <v>0.22840762670515136</v>
      </c>
      <c r="H2302" s="12">
        <f ca="1"/>
        <v>146.13892943498442</v>
      </c>
    </row>
    <row r="2303" spans="6:8" x14ac:dyDescent="0.3">
      <c r="F2303" s="2">
        <v>2298</v>
      </c>
      <c r="G2303" s="12">
        <f ca="1"/>
        <v>0.68209804346183645</v>
      </c>
      <c r="H2303" s="12">
        <f ca="1"/>
        <v>196.78467600137486</v>
      </c>
    </row>
    <row r="2304" spans="6:8" x14ac:dyDescent="0.3">
      <c r="F2304" s="2">
        <v>2299</v>
      </c>
      <c r="G2304" s="12">
        <f ca="1"/>
        <v>9.4423690449506159E-2</v>
      </c>
      <c r="H2304" s="12">
        <f ca="1"/>
        <v>132.91536822480896</v>
      </c>
    </row>
    <row r="2305" spans="6:8" x14ac:dyDescent="0.3">
      <c r="F2305" s="2">
        <v>2300</v>
      </c>
      <c r="G2305" s="12">
        <f ca="1"/>
        <v>0.32999902155484184</v>
      </c>
      <c r="H2305" s="12">
        <f ca="1"/>
        <v>155.32238765861089</v>
      </c>
    </row>
    <row r="2306" spans="6:8" x14ac:dyDescent="0.3">
      <c r="F2306" s="2">
        <v>2301</v>
      </c>
      <c r="G2306" s="12">
        <f ca="1"/>
        <v>0.42130333789500485</v>
      </c>
      <c r="H2306" s="12">
        <f ca="1"/>
        <v>163.97402730057499</v>
      </c>
    </row>
    <row r="2307" spans="6:8" x14ac:dyDescent="0.3">
      <c r="F2307" s="2">
        <v>2302</v>
      </c>
      <c r="G2307" s="12">
        <f ca="1"/>
        <v>4.6910883497690348E-2</v>
      </c>
      <c r="H2307" s="12">
        <f ca="1"/>
        <v>126.56224334693975</v>
      </c>
    </row>
    <row r="2308" spans="6:8" x14ac:dyDescent="0.3">
      <c r="F2308" s="2">
        <v>2303</v>
      </c>
      <c r="G2308" s="12">
        <f ca="1"/>
        <v>0.41546281668745544</v>
      </c>
      <c r="H2308" s="12">
        <f ca="1"/>
        <v>163.39808692984272</v>
      </c>
    </row>
    <row r="2309" spans="6:8" x14ac:dyDescent="0.3">
      <c r="F2309" s="2">
        <v>2304</v>
      </c>
      <c r="G2309" s="12">
        <f ca="1"/>
        <v>0.19271574684136517</v>
      </c>
      <c r="H2309" s="12">
        <f ca="1"/>
        <v>142.86758373623877</v>
      </c>
    </row>
    <row r="2310" spans="6:8" x14ac:dyDescent="0.3">
      <c r="F2310" s="2">
        <v>2305</v>
      </c>
      <c r="G2310" s="12">
        <f ca="1"/>
        <v>8.564793961637629E-2</v>
      </c>
      <c r="H2310" s="12">
        <f ca="1"/>
        <v>131.87851588740128</v>
      </c>
    </row>
    <row r="2311" spans="6:8" x14ac:dyDescent="0.3">
      <c r="F2311" s="2">
        <v>2306</v>
      </c>
      <c r="G2311" s="12">
        <f ca="1"/>
        <v>0.58621157275716751</v>
      </c>
      <c r="H2311" s="12">
        <f ca="1"/>
        <v>182.5157846716755</v>
      </c>
    </row>
    <row r="2312" spans="6:8" x14ac:dyDescent="0.3">
      <c r="F2312" s="2">
        <v>2307</v>
      </c>
      <c r="G2312" s="12">
        <f ca="1"/>
        <v>0.65300411197476471</v>
      </c>
      <c r="H2312" s="12">
        <f ca="1"/>
        <v>192.03960468465203</v>
      </c>
    </row>
    <row r="2313" spans="6:8" x14ac:dyDescent="0.3">
      <c r="F2313" s="2">
        <v>2308</v>
      </c>
      <c r="G2313" s="12">
        <f ca="1"/>
        <v>0.59279787657820604</v>
      </c>
      <c r="H2313" s="12">
        <f ca="1"/>
        <v>183.38508806247631</v>
      </c>
    </row>
    <row r="2314" spans="6:8" x14ac:dyDescent="0.3">
      <c r="F2314" s="2">
        <v>2309</v>
      </c>
      <c r="G2314" s="12">
        <f ca="1"/>
        <v>0.21617099329876899</v>
      </c>
      <c r="H2314" s="12">
        <f ca="1"/>
        <v>145.02587544971931</v>
      </c>
    </row>
    <row r="2315" spans="6:8" x14ac:dyDescent="0.3">
      <c r="F2315" s="2">
        <v>2310</v>
      </c>
      <c r="G2315" s="12">
        <f ca="1"/>
        <v>8.4669550768612378E-3</v>
      </c>
      <c r="H2315" s="12">
        <f ca="1"/>
        <v>117.3096092042563</v>
      </c>
    </row>
    <row r="2316" spans="6:8" x14ac:dyDescent="0.3">
      <c r="F2316" s="2">
        <v>2311</v>
      </c>
      <c r="G2316" s="12">
        <f ca="1"/>
        <v>1.8826037592741374E-2</v>
      </c>
      <c r="H2316" s="12">
        <f ca="1"/>
        <v>120.87543045683724</v>
      </c>
    </row>
    <row r="2317" spans="6:8" x14ac:dyDescent="0.3">
      <c r="F2317" s="2">
        <v>2312</v>
      </c>
      <c r="G2317" s="12">
        <f ca="1"/>
        <v>0.65203221489927632</v>
      </c>
      <c r="H2317" s="12">
        <f ca="1"/>
        <v>191.88826236036925</v>
      </c>
    </row>
    <row r="2318" spans="6:8" x14ac:dyDescent="0.3">
      <c r="F2318" s="2">
        <v>2313</v>
      </c>
      <c r="G2318" s="12">
        <f ca="1"/>
        <v>0.84661879791995887</v>
      </c>
      <c r="H2318" s="12">
        <f ca="1"/>
        <v>237.72894376999622</v>
      </c>
    </row>
    <row r="2319" spans="6:8" x14ac:dyDescent="0.3">
      <c r="F2319" s="2">
        <v>2314</v>
      </c>
      <c r="G2319" s="12">
        <f ca="1"/>
        <v>0.20669799527531896</v>
      </c>
      <c r="H2319" s="12">
        <f ca="1"/>
        <v>144.15877175083986</v>
      </c>
    </row>
    <row r="2320" spans="6:8" x14ac:dyDescent="0.3">
      <c r="F2320" s="2">
        <v>2315</v>
      </c>
      <c r="G2320" s="12">
        <f ca="1"/>
        <v>0.28316116965700422</v>
      </c>
      <c r="H2320" s="12">
        <f ca="1"/>
        <v>151.07496999657155</v>
      </c>
    </row>
    <row r="2321" spans="6:8" x14ac:dyDescent="0.3">
      <c r="F2321" s="2">
        <v>2316</v>
      </c>
      <c r="G2321" s="12">
        <f ca="1"/>
        <v>0.13108688660003409</v>
      </c>
      <c r="H2321" s="12">
        <f ca="1"/>
        <v>136.89288084557066</v>
      </c>
    </row>
    <row r="2322" spans="6:8" x14ac:dyDescent="0.3">
      <c r="F2322" s="2">
        <v>2317</v>
      </c>
      <c r="G2322" s="12">
        <f ca="1"/>
        <v>0.71014606115063694</v>
      </c>
      <c r="H2322" s="12">
        <f ca="1"/>
        <v>201.8112703091989</v>
      </c>
    </row>
    <row r="2323" spans="6:8" x14ac:dyDescent="0.3">
      <c r="F2323" s="2">
        <v>2318</v>
      </c>
      <c r="G2323" s="12">
        <f ca="1"/>
        <v>0.34207961016011579</v>
      </c>
      <c r="H2323" s="12">
        <f ca="1"/>
        <v>156.43222374189401</v>
      </c>
    </row>
    <row r="2324" spans="6:8" x14ac:dyDescent="0.3">
      <c r="F2324" s="2">
        <v>2319</v>
      </c>
      <c r="G2324" s="12">
        <f ca="1"/>
        <v>0.69854442371146153</v>
      </c>
      <c r="H2324" s="12">
        <f ca="1"/>
        <v>199.67211900226579</v>
      </c>
    </row>
    <row r="2325" spans="6:8" x14ac:dyDescent="0.3">
      <c r="F2325" s="2">
        <v>2320</v>
      </c>
      <c r="G2325" s="12">
        <f ca="1"/>
        <v>2.0296966090522783E-2</v>
      </c>
      <c r="H2325" s="12">
        <f ca="1"/>
        <v>121.26767713067763</v>
      </c>
    </row>
    <row r="2326" spans="6:8" x14ac:dyDescent="0.3">
      <c r="F2326" s="2">
        <v>2321</v>
      </c>
      <c r="G2326" s="12">
        <f ca="1"/>
        <v>1.9951467851397897E-2</v>
      </c>
      <c r="H2326" s="12">
        <f ca="1"/>
        <v>121.17715981996545</v>
      </c>
    </row>
    <row r="2327" spans="6:8" x14ac:dyDescent="0.3">
      <c r="F2327" s="2">
        <v>2322</v>
      </c>
      <c r="G2327" s="12">
        <f ca="1"/>
        <v>0.63328596568727424</v>
      </c>
      <c r="H2327" s="12">
        <f ca="1"/>
        <v>189.0503193486679</v>
      </c>
    </row>
    <row r="2328" spans="6:8" x14ac:dyDescent="0.3">
      <c r="F2328" s="2">
        <v>2323</v>
      </c>
      <c r="G2328" s="12">
        <f ca="1"/>
        <v>0.14062461364620082</v>
      </c>
      <c r="H2328" s="12">
        <f ca="1"/>
        <v>137.86091479556634</v>
      </c>
    </row>
    <row r="2329" spans="6:8" x14ac:dyDescent="0.3">
      <c r="F2329" s="2">
        <v>2324</v>
      </c>
      <c r="G2329" s="12">
        <f ca="1"/>
        <v>0.43105464747981581</v>
      </c>
      <c r="H2329" s="12">
        <f ca="1"/>
        <v>164.94434753231542</v>
      </c>
    </row>
    <row r="2330" spans="6:8" x14ac:dyDescent="0.3">
      <c r="F2330" s="2">
        <v>2325</v>
      </c>
      <c r="G2330" s="12">
        <f ca="1"/>
        <v>0.98205157331810167</v>
      </c>
      <c r="H2330" s="12">
        <f ca="1"/>
        <v>392.20863389203726</v>
      </c>
    </row>
    <row r="2331" spans="6:8" x14ac:dyDescent="0.3">
      <c r="F2331" s="2">
        <v>2326</v>
      </c>
      <c r="G2331" s="12">
        <f ca="1"/>
        <v>0.72856321973317173</v>
      </c>
      <c r="H2331" s="12">
        <f ca="1"/>
        <v>205.4029696234694</v>
      </c>
    </row>
    <row r="2332" spans="6:8" x14ac:dyDescent="0.3">
      <c r="F2332" s="2">
        <v>2327</v>
      </c>
      <c r="G2332" s="12">
        <f ca="1"/>
        <v>0.41030163228715755</v>
      </c>
      <c r="H2332" s="12">
        <f ca="1"/>
        <v>162.89224842080571</v>
      </c>
    </row>
    <row r="2333" spans="6:8" x14ac:dyDescent="0.3">
      <c r="F2333" s="2">
        <v>2328</v>
      </c>
      <c r="G2333" s="12">
        <f ca="1"/>
        <v>0.43206181937784516</v>
      </c>
      <c r="H2333" s="12">
        <f ca="1"/>
        <v>165.04521338855693</v>
      </c>
    </row>
    <row r="2334" spans="6:8" x14ac:dyDescent="0.3">
      <c r="F2334" s="2">
        <v>2329</v>
      </c>
      <c r="G2334" s="12">
        <f ca="1"/>
        <v>0.70779683016152251</v>
      </c>
      <c r="H2334" s="12">
        <f ca="1"/>
        <v>201.37082488892031</v>
      </c>
    </row>
    <row r="2335" spans="6:8" x14ac:dyDescent="0.3">
      <c r="F2335" s="2">
        <v>2330</v>
      </c>
      <c r="G2335" s="12">
        <f ca="1"/>
        <v>0.32404735962153408</v>
      </c>
      <c r="H2335" s="12">
        <f ca="1"/>
        <v>154.77830234459813</v>
      </c>
    </row>
    <row r="2336" spans="6:8" x14ac:dyDescent="0.3">
      <c r="F2336" s="2">
        <v>2331</v>
      </c>
      <c r="G2336" s="12">
        <f ca="1"/>
        <v>0.19508597270407235</v>
      </c>
      <c r="H2336" s="12">
        <f ca="1"/>
        <v>143.08755727338473</v>
      </c>
    </row>
    <row r="2337" spans="6:8" x14ac:dyDescent="0.3">
      <c r="F2337" s="2">
        <v>2332</v>
      </c>
      <c r="G2337" s="12">
        <f ca="1"/>
        <v>0.11617853040086379</v>
      </c>
      <c r="H2337" s="12">
        <f ca="1"/>
        <v>135.33187169386056</v>
      </c>
    </row>
    <row r="2338" spans="6:8" x14ac:dyDescent="0.3">
      <c r="F2338" s="2">
        <v>2333</v>
      </c>
      <c r="G2338" s="12">
        <f ca="1"/>
        <v>0.10336122030990191</v>
      </c>
      <c r="H2338" s="12">
        <f ca="1"/>
        <v>133.93163014538902</v>
      </c>
    </row>
    <row r="2339" spans="6:8" x14ac:dyDescent="0.3">
      <c r="F2339" s="2">
        <v>2334</v>
      </c>
      <c r="G2339" s="12">
        <f ca="1"/>
        <v>0.53462608287485458</v>
      </c>
      <c r="H2339" s="12">
        <f ca="1"/>
        <v>176.12324229471108</v>
      </c>
    </row>
    <row r="2340" spans="6:8" x14ac:dyDescent="0.3">
      <c r="F2340" s="2">
        <v>2335</v>
      </c>
      <c r="G2340" s="12">
        <f ca="1"/>
        <v>0.12551756474845788</v>
      </c>
      <c r="H2340" s="12">
        <f ca="1"/>
        <v>136.31716961593807</v>
      </c>
    </row>
    <row r="2341" spans="6:8" x14ac:dyDescent="0.3">
      <c r="F2341" s="2">
        <v>2336</v>
      </c>
      <c r="G2341" s="12">
        <f ca="1"/>
        <v>0.49811868620539612</v>
      </c>
      <c r="H2341" s="12">
        <f ca="1"/>
        <v>171.97171454451532</v>
      </c>
    </row>
    <row r="2342" spans="6:8" x14ac:dyDescent="0.3">
      <c r="F2342" s="2">
        <v>2337</v>
      </c>
      <c r="G2342" s="12">
        <f ca="1"/>
        <v>0.47631396587281816</v>
      </c>
      <c r="H2342" s="12">
        <f ca="1"/>
        <v>169.61121811563214</v>
      </c>
    </row>
    <row r="2343" spans="6:8" x14ac:dyDescent="0.3">
      <c r="F2343" s="2">
        <v>2338</v>
      </c>
      <c r="G2343" s="12">
        <f ca="1"/>
        <v>0.40003537454654214</v>
      </c>
      <c r="H2343" s="12">
        <f ca="1"/>
        <v>161.89433098092545</v>
      </c>
    </row>
    <row r="2344" spans="6:8" x14ac:dyDescent="0.3">
      <c r="F2344" s="2">
        <v>2339</v>
      </c>
      <c r="G2344" s="12">
        <f ca="1"/>
        <v>0.62926181146081173</v>
      </c>
      <c r="H2344" s="12">
        <f ca="1"/>
        <v>188.46022529640726</v>
      </c>
    </row>
    <row r="2345" spans="6:8" x14ac:dyDescent="0.3">
      <c r="F2345" s="2">
        <v>2340</v>
      </c>
      <c r="G2345" s="12">
        <f ca="1"/>
        <v>0.61072941990531371</v>
      </c>
      <c r="H2345" s="12">
        <f ca="1"/>
        <v>185.82248543932383</v>
      </c>
    </row>
    <row r="2346" spans="6:8" x14ac:dyDescent="0.3">
      <c r="F2346" s="2">
        <v>2341</v>
      </c>
      <c r="G2346" s="12">
        <f ca="1"/>
        <v>0.38811573954471834</v>
      </c>
      <c r="H2346" s="12">
        <f ca="1"/>
        <v>160.74860778414421</v>
      </c>
    </row>
    <row r="2347" spans="6:8" x14ac:dyDescent="0.3">
      <c r="F2347" s="2">
        <v>2342</v>
      </c>
      <c r="G2347" s="12">
        <f ca="1"/>
        <v>0.31190617536189147</v>
      </c>
      <c r="H2347" s="12">
        <f ca="1"/>
        <v>153.67310543646036</v>
      </c>
    </row>
    <row r="2348" spans="6:8" x14ac:dyDescent="0.3">
      <c r="F2348" s="2">
        <v>2343</v>
      </c>
      <c r="G2348" s="12">
        <f ca="1"/>
        <v>0.84581427026386136</v>
      </c>
      <c r="H2348" s="12">
        <f ca="1"/>
        <v>237.42134495919242</v>
      </c>
    </row>
    <row r="2349" spans="6:8" x14ac:dyDescent="0.3">
      <c r="F2349" s="2">
        <v>2344</v>
      </c>
      <c r="G2349" s="12">
        <f ca="1"/>
        <v>6.7281651154015742E-2</v>
      </c>
      <c r="H2349" s="12">
        <f ca="1"/>
        <v>129.5448483894711</v>
      </c>
    </row>
    <row r="2350" spans="6:8" x14ac:dyDescent="0.3">
      <c r="F2350" s="2">
        <v>2345</v>
      </c>
      <c r="G2350" s="12">
        <f ca="1"/>
        <v>0.28828716237220942</v>
      </c>
      <c r="H2350" s="12">
        <f ca="1"/>
        <v>151.53692909359884</v>
      </c>
    </row>
    <row r="2351" spans="6:8" x14ac:dyDescent="0.3">
      <c r="F2351" s="2">
        <v>2346</v>
      </c>
      <c r="G2351" s="12">
        <f ca="1"/>
        <v>0.39529647328722928</v>
      </c>
      <c r="H2351" s="12">
        <f ca="1"/>
        <v>161.43722534569321</v>
      </c>
    </row>
    <row r="2352" spans="6:8" x14ac:dyDescent="0.3">
      <c r="F2352" s="2">
        <v>2347</v>
      </c>
      <c r="G2352" s="12">
        <f ca="1"/>
        <v>0.30417008274547652</v>
      </c>
      <c r="H2352" s="12">
        <f ca="1"/>
        <v>152.97172068162794</v>
      </c>
    </row>
    <row r="2353" spans="6:8" x14ac:dyDescent="0.3">
      <c r="F2353" s="2">
        <v>2348</v>
      </c>
      <c r="G2353" s="12">
        <f ca="1"/>
        <v>0.17778970427043994</v>
      </c>
      <c r="H2353" s="12">
        <f ca="1"/>
        <v>141.46999491904964</v>
      </c>
    </row>
    <row r="2354" spans="6:8" x14ac:dyDescent="0.3">
      <c r="F2354" s="2">
        <v>2349</v>
      </c>
      <c r="G2354" s="12">
        <f ca="1"/>
        <v>0.27475280659617352</v>
      </c>
      <c r="H2354" s="12">
        <f ca="1"/>
        <v>150.31791770090254</v>
      </c>
    </row>
    <row r="2355" spans="6:8" x14ac:dyDescent="0.3">
      <c r="F2355" s="2">
        <v>2350</v>
      </c>
      <c r="G2355" s="12">
        <f ca="1"/>
        <v>0.86529203061334292</v>
      </c>
      <c r="H2355" s="12">
        <f ca="1"/>
        <v>245.44179226104376</v>
      </c>
    </row>
    <row r="2356" spans="6:8" x14ac:dyDescent="0.3">
      <c r="F2356" s="2">
        <v>2351</v>
      </c>
      <c r="G2356" s="12">
        <f ca="1"/>
        <v>0.17359498459284883</v>
      </c>
      <c r="H2356" s="12">
        <f ca="1"/>
        <v>141.0728597455705</v>
      </c>
    </row>
    <row r="2357" spans="6:8" x14ac:dyDescent="0.3">
      <c r="F2357" s="2">
        <v>2352</v>
      </c>
      <c r="G2357" s="12">
        <f ca="1"/>
        <v>0.68909165094740765</v>
      </c>
      <c r="H2357" s="12">
        <f ca="1"/>
        <v>197.9928186340386</v>
      </c>
    </row>
    <row r="2358" spans="6:8" x14ac:dyDescent="0.3">
      <c r="F2358" s="2">
        <v>2353</v>
      </c>
      <c r="G2358" s="12">
        <f ca="1"/>
        <v>0.8249615825004617</v>
      </c>
      <c r="H2358" s="12">
        <f ca="1"/>
        <v>230.03543202364412</v>
      </c>
    </row>
    <row r="2359" spans="6:8" x14ac:dyDescent="0.3">
      <c r="F2359" s="2">
        <v>2354</v>
      </c>
      <c r="G2359" s="12">
        <f ca="1"/>
        <v>0.81698915497355817</v>
      </c>
      <c r="H2359" s="12">
        <f ca="1"/>
        <v>227.47359449051822</v>
      </c>
    </row>
    <row r="2360" spans="6:8" x14ac:dyDescent="0.3">
      <c r="F2360" s="2">
        <v>2355</v>
      </c>
      <c r="G2360" s="12">
        <f ca="1"/>
        <v>0.76218845405352731</v>
      </c>
      <c r="H2360" s="12">
        <f ca="1"/>
        <v>212.70098380186241</v>
      </c>
    </row>
    <row r="2361" spans="6:8" x14ac:dyDescent="0.3">
      <c r="F2361" s="2">
        <v>2356</v>
      </c>
      <c r="G2361" s="12">
        <f ca="1"/>
        <v>0.50255798891472914</v>
      </c>
      <c r="H2361" s="12">
        <f ca="1"/>
        <v>172.46254124224168</v>
      </c>
    </row>
    <row r="2362" spans="6:8" x14ac:dyDescent="0.3">
      <c r="F2362" s="2">
        <v>2357</v>
      </c>
      <c r="G2362" s="12">
        <f ca="1"/>
        <v>0.7793779397234033</v>
      </c>
      <c r="H2362" s="12">
        <f ca="1"/>
        <v>216.8851504375491</v>
      </c>
    </row>
    <row r="2363" spans="6:8" x14ac:dyDescent="0.3">
      <c r="F2363" s="2">
        <v>2358</v>
      </c>
      <c r="G2363" s="12">
        <f ca="1"/>
        <v>0.98614002277173252</v>
      </c>
      <c r="H2363" s="12">
        <f ca="1"/>
        <v>415.73523899161125</v>
      </c>
    </row>
    <row r="2364" spans="6:8" x14ac:dyDescent="0.3">
      <c r="F2364" s="2">
        <v>2359</v>
      </c>
      <c r="G2364" s="12">
        <f ca="1"/>
        <v>0.32277287590306925</v>
      </c>
      <c r="H2364" s="12">
        <f ca="1"/>
        <v>154.66200219594842</v>
      </c>
    </row>
    <row r="2365" spans="6:8" x14ac:dyDescent="0.3">
      <c r="F2365" s="2">
        <v>2360</v>
      </c>
      <c r="G2365" s="12">
        <f ca="1"/>
        <v>0.98401933072406389</v>
      </c>
      <c r="H2365" s="12">
        <f ca="1"/>
        <v>402.61885344862043</v>
      </c>
    </row>
    <row r="2366" spans="6:8" x14ac:dyDescent="0.3">
      <c r="F2366" s="2">
        <v>2361</v>
      </c>
      <c r="G2366" s="12">
        <f ca="1"/>
        <v>0.81376200028237178</v>
      </c>
      <c r="H2366" s="12">
        <f ca="1"/>
        <v>226.47245201642954</v>
      </c>
    </row>
    <row r="2367" spans="6:8" x14ac:dyDescent="0.3">
      <c r="F2367" s="2">
        <v>2362</v>
      </c>
      <c r="G2367" s="12">
        <f ca="1"/>
        <v>0.64463131200308843</v>
      </c>
      <c r="H2367" s="12">
        <f ca="1"/>
        <v>190.74975573038267</v>
      </c>
    </row>
    <row r="2368" spans="6:8" x14ac:dyDescent="0.3">
      <c r="F2368" s="2">
        <v>2363</v>
      </c>
      <c r="G2368" s="12">
        <f ca="1"/>
        <v>0.33210849386647912</v>
      </c>
      <c r="H2368" s="12">
        <f ca="1"/>
        <v>155.51563632598106</v>
      </c>
    </row>
    <row r="2369" spans="6:8" x14ac:dyDescent="0.3">
      <c r="F2369" s="2">
        <v>2364</v>
      </c>
      <c r="G2369" s="12">
        <f ca="1"/>
        <v>0.30166198929744947</v>
      </c>
      <c r="H2369" s="12">
        <f ca="1"/>
        <v>152.74472773963032</v>
      </c>
    </row>
    <row r="2370" spans="6:8" x14ac:dyDescent="0.3">
      <c r="F2370" s="2">
        <v>2365</v>
      </c>
      <c r="G2370" s="12">
        <f ca="1"/>
        <v>0.33361872216845545</v>
      </c>
      <c r="H2370" s="12">
        <f ca="1"/>
        <v>155.65412506010423</v>
      </c>
    </row>
    <row r="2371" spans="6:8" x14ac:dyDescent="0.3">
      <c r="F2371" s="2">
        <v>2366</v>
      </c>
      <c r="G2371" s="12">
        <f ca="1"/>
        <v>0.65468544603292167</v>
      </c>
      <c r="H2371" s="12">
        <f ca="1"/>
        <v>192.30244644731937</v>
      </c>
    </row>
    <row r="2372" spans="6:8" x14ac:dyDescent="0.3">
      <c r="F2372" s="2">
        <v>2367</v>
      </c>
      <c r="G2372" s="12">
        <f ca="1"/>
        <v>0.17706821200299028</v>
      </c>
      <c r="H2372" s="12">
        <f ca="1"/>
        <v>141.40183678317669</v>
      </c>
    </row>
    <row r="2373" spans="6:8" x14ac:dyDescent="0.3">
      <c r="F2373" s="2">
        <v>2368</v>
      </c>
      <c r="G2373" s="12">
        <f ca="1"/>
        <v>1.6745457814804077E-2</v>
      </c>
      <c r="H2373" s="12">
        <f ca="1"/>
        <v>120.28666865169384</v>
      </c>
    </row>
    <row r="2374" spans="6:8" x14ac:dyDescent="0.3">
      <c r="F2374" s="2">
        <v>2369</v>
      </c>
      <c r="G2374" s="12">
        <f ca="1"/>
        <v>0.47937308159072334</v>
      </c>
      <c r="H2374" s="12">
        <f ca="1"/>
        <v>169.93756477759152</v>
      </c>
    </row>
    <row r="2375" spans="6:8" x14ac:dyDescent="0.3">
      <c r="F2375" s="2">
        <v>2370</v>
      </c>
      <c r="G2375" s="12">
        <f ca="1"/>
        <v>0.7404355715786417</v>
      </c>
      <c r="H2375" s="12">
        <f ca="1"/>
        <v>207.86093053002918</v>
      </c>
    </row>
    <row r="2376" spans="6:8" x14ac:dyDescent="0.3">
      <c r="F2376" s="2">
        <v>2371</v>
      </c>
      <c r="G2376" s="12">
        <f ca="1"/>
        <v>0.68042619331776377</v>
      </c>
      <c r="H2376" s="12">
        <f ca="1"/>
        <v>196.49999490776304</v>
      </c>
    </row>
    <row r="2377" spans="6:8" x14ac:dyDescent="0.3">
      <c r="F2377" s="2">
        <v>2372</v>
      </c>
      <c r="G2377" s="12">
        <f ca="1"/>
        <v>0.47988434110666556</v>
      </c>
      <c r="H2377" s="12">
        <f ca="1"/>
        <v>169.99225407649175</v>
      </c>
    </row>
    <row r="2378" spans="6:8" x14ac:dyDescent="0.3">
      <c r="F2378" s="2">
        <v>2373</v>
      </c>
      <c r="G2378" s="12">
        <f ca="1"/>
        <v>0.87275569780349205</v>
      </c>
      <c r="H2378" s="12">
        <f ca="1"/>
        <v>248.87884075761048</v>
      </c>
    </row>
    <row r="2379" spans="6:8" x14ac:dyDescent="0.3">
      <c r="F2379" s="2">
        <v>2374</v>
      </c>
      <c r="G2379" s="12">
        <f ca="1"/>
        <v>0.73789595130015817</v>
      </c>
      <c r="H2379" s="12">
        <f ca="1"/>
        <v>207.3250039606626</v>
      </c>
    </row>
    <row r="2380" spans="6:8" x14ac:dyDescent="0.3">
      <c r="F2380" s="2">
        <v>2375</v>
      </c>
      <c r="G2380" s="12">
        <f ca="1"/>
        <v>0.11621598039784531</v>
      </c>
      <c r="H2380" s="12">
        <f ca="1"/>
        <v>135.33587708891315</v>
      </c>
    </row>
    <row r="2381" spans="6:8" x14ac:dyDescent="0.3">
      <c r="F2381" s="2">
        <v>2376</v>
      </c>
      <c r="G2381" s="12">
        <f ca="1"/>
        <v>0.59812396621961561</v>
      </c>
      <c r="H2381" s="12">
        <f ca="1"/>
        <v>184.09799991936842</v>
      </c>
    </row>
    <row r="2382" spans="6:8" x14ac:dyDescent="0.3">
      <c r="F2382" s="2">
        <v>2377</v>
      </c>
      <c r="G2382" s="12">
        <f ca="1"/>
        <v>0.75201213677404177</v>
      </c>
      <c r="H2382" s="12">
        <f ca="1"/>
        <v>210.37872330954738</v>
      </c>
    </row>
    <row r="2383" spans="6:8" x14ac:dyDescent="0.3">
      <c r="F2383" s="2">
        <v>2378</v>
      </c>
      <c r="G2383" s="12">
        <f ca="1"/>
        <v>0.16484970842674684</v>
      </c>
      <c r="H2383" s="12">
        <f ca="1"/>
        <v>140.2376704782497</v>
      </c>
    </row>
    <row r="2384" spans="6:8" x14ac:dyDescent="0.3">
      <c r="F2384" s="2">
        <v>2379</v>
      </c>
      <c r="G2384" s="12">
        <f ca="1"/>
        <v>0.30744031904642721</v>
      </c>
      <c r="H2384" s="12">
        <f ca="1"/>
        <v>153.26797495411083</v>
      </c>
    </row>
    <row r="2385" spans="6:8" x14ac:dyDescent="0.3">
      <c r="F2385" s="2">
        <v>2380</v>
      </c>
      <c r="G2385" s="12">
        <f ca="1"/>
        <v>0.30350761342832522</v>
      </c>
      <c r="H2385" s="12">
        <f ca="1"/>
        <v>152.91174665153281</v>
      </c>
    </row>
    <row r="2386" spans="6:8" x14ac:dyDescent="0.3">
      <c r="F2386" s="2">
        <v>2381</v>
      </c>
      <c r="G2386" s="12">
        <f ca="1"/>
        <v>0.98513265240412173</v>
      </c>
      <c r="H2386" s="12">
        <f ca="1"/>
        <v>409.22218280648281</v>
      </c>
    </row>
    <row r="2387" spans="6:8" x14ac:dyDescent="0.3">
      <c r="F2387" s="2">
        <v>2382</v>
      </c>
      <c r="G2387" s="12">
        <f ca="1"/>
        <v>0.97179581657130032</v>
      </c>
      <c r="H2387" s="12">
        <f ca="1"/>
        <v>354.01058826773721</v>
      </c>
    </row>
    <row r="2388" spans="6:8" x14ac:dyDescent="0.3">
      <c r="F2388" s="2">
        <v>2383</v>
      </c>
      <c r="G2388" s="12">
        <f ca="1"/>
        <v>0.4667765062611291</v>
      </c>
      <c r="H2388" s="12">
        <f ca="1"/>
        <v>168.60326326213425</v>
      </c>
    </row>
    <row r="2389" spans="6:8" x14ac:dyDescent="0.3">
      <c r="F2389" s="2">
        <v>2384</v>
      </c>
      <c r="G2389" s="12">
        <f ca="1"/>
        <v>0.45201834867780488</v>
      </c>
      <c r="H2389" s="12">
        <f ca="1"/>
        <v>167.07044119223914</v>
      </c>
    </row>
    <row r="2390" spans="6:8" x14ac:dyDescent="0.3">
      <c r="F2390" s="2">
        <v>2385</v>
      </c>
      <c r="G2390" s="12">
        <f ca="1"/>
        <v>0.96705094966349758</v>
      </c>
      <c r="H2390" s="12">
        <f ca="1"/>
        <v>341.67158665777561</v>
      </c>
    </row>
    <row r="2391" spans="6:8" x14ac:dyDescent="0.3">
      <c r="F2391" s="2">
        <v>2386</v>
      </c>
      <c r="G2391" s="12">
        <f ca="1"/>
        <v>0.39709530963634898</v>
      </c>
      <c r="H2391" s="12">
        <f ca="1"/>
        <v>161.61048349858731</v>
      </c>
    </row>
    <row r="2392" spans="6:8" x14ac:dyDescent="0.3">
      <c r="F2392" s="2">
        <v>2387</v>
      </c>
      <c r="G2392" s="12">
        <f ca="1"/>
        <v>7.6762061135229098E-2</v>
      </c>
      <c r="H2392" s="12">
        <f ca="1"/>
        <v>130.78103838295567</v>
      </c>
    </row>
    <row r="2393" spans="6:8" x14ac:dyDescent="0.3">
      <c r="F2393" s="2">
        <v>2388</v>
      </c>
      <c r="G2393" s="12">
        <f ca="1"/>
        <v>0.70688238436486639</v>
      </c>
      <c r="H2393" s="12">
        <f ca="1"/>
        <v>201.20040199987881</v>
      </c>
    </row>
    <row r="2394" spans="6:8" x14ac:dyDescent="0.3">
      <c r="F2394" s="2">
        <v>2389</v>
      </c>
      <c r="G2394" s="12">
        <f ca="1"/>
        <v>0.93029797055376151</v>
      </c>
      <c r="H2394" s="12">
        <f ca="1"/>
        <v>287.30958725144262</v>
      </c>
    </row>
    <row r="2395" spans="6:8" x14ac:dyDescent="0.3">
      <c r="F2395" s="2">
        <v>2390</v>
      </c>
      <c r="G2395" s="12">
        <f ca="1"/>
        <v>0.41191649213136783</v>
      </c>
      <c r="H2395" s="12">
        <f ca="1"/>
        <v>163.05021086815231</v>
      </c>
    </row>
    <row r="2396" spans="6:8" x14ac:dyDescent="0.3">
      <c r="F2396" s="2">
        <v>2391</v>
      </c>
      <c r="G2396" s="12">
        <f ca="1"/>
        <v>0.2204267834509952</v>
      </c>
      <c r="H2396" s="12">
        <f ca="1"/>
        <v>145.41378352433972</v>
      </c>
    </row>
    <row r="2397" spans="6:8" x14ac:dyDescent="0.3">
      <c r="F2397" s="2">
        <v>2392</v>
      </c>
      <c r="G2397" s="12">
        <f ca="1"/>
        <v>9.3824666636519671E-2</v>
      </c>
      <c r="H2397" s="12">
        <f ca="1"/>
        <v>132.84590310624219</v>
      </c>
    </row>
    <row r="2398" spans="6:8" x14ac:dyDescent="0.3">
      <c r="F2398" s="2">
        <v>2393</v>
      </c>
      <c r="G2398" s="12">
        <f ca="1"/>
        <v>0.47601072134190336</v>
      </c>
      <c r="H2398" s="12">
        <f ca="1"/>
        <v>169.57895007308653</v>
      </c>
    </row>
    <row r="2399" spans="6:8" x14ac:dyDescent="0.3">
      <c r="F2399" s="2">
        <v>2394</v>
      </c>
      <c r="G2399" s="12">
        <f ca="1"/>
        <v>0.46425534365278831</v>
      </c>
      <c r="H2399" s="12">
        <f ca="1"/>
        <v>168.33915136318851</v>
      </c>
    </row>
    <row r="2400" spans="6:8" x14ac:dyDescent="0.3">
      <c r="F2400" s="2">
        <v>2395</v>
      </c>
      <c r="G2400" s="12">
        <f ca="1"/>
        <v>0.33404419519793049</v>
      </c>
      <c r="H2400" s="12">
        <f ca="1"/>
        <v>155.69316216238803</v>
      </c>
    </row>
    <row r="2401" spans="6:8" x14ac:dyDescent="0.3">
      <c r="F2401" s="2">
        <v>2396</v>
      </c>
      <c r="G2401" s="12">
        <f ca="1"/>
        <v>0.80569118123572592</v>
      </c>
      <c r="H2401" s="12">
        <f ca="1"/>
        <v>224.05242988585735</v>
      </c>
    </row>
    <row r="2402" spans="6:8" x14ac:dyDescent="0.3">
      <c r="F2402" s="2">
        <v>2397</v>
      </c>
      <c r="G2402" s="12">
        <f ca="1"/>
        <v>0.82409348416512507</v>
      </c>
      <c r="H2402" s="12">
        <f ca="1"/>
        <v>229.75009589257013</v>
      </c>
    </row>
    <row r="2403" spans="6:8" x14ac:dyDescent="0.3">
      <c r="F2403" s="2">
        <v>2398</v>
      </c>
      <c r="G2403" s="12">
        <f ca="1"/>
        <v>0.5219442704699957</v>
      </c>
      <c r="H2403" s="12">
        <f ca="1"/>
        <v>174.6502757004711</v>
      </c>
    </row>
    <row r="2404" spans="6:8" x14ac:dyDescent="0.3">
      <c r="F2404" s="2">
        <v>2399</v>
      </c>
      <c r="G2404" s="12">
        <f ca="1"/>
        <v>0.99330953511438991</v>
      </c>
      <c r="H2404" s="12">
        <f ca="1"/>
        <v>489.42176740416204</v>
      </c>
    </row>
    <row r="2405" spans="6:8" x14ac:dyDescent="0.3">
      <c r="F2405" s="2">
        <v>2400</v>
      </c>
      <c r="G2405" s="12">
        <f ca="1"/>
        <v>0.26033703981416045</v>
      </c>
      <c r="H2405" s="12">
        <f ca="1"/>
        <v>149.02077201183965</v>
      </c>
    </row>
    <row r="2406" spans="6:8" x14ac:dyDescent="0.3">
      <c r="F2406" s="2">
        <v>2401</v>
      </c>
      <c r="G2406" s="12">
        <f ca="1"/>
        <v>0.83739364230108659</v>
      </c>
      <c r="H2406" s="12">
        <f ca="1"/>
        <v>234.30849876740396</v>
      </c>
    </row>
    <row r="2407" spans="6:8" x14ac:dyDescent="0.3">
      <c r="F2407" s="2">
        <v>2402</v>
      </c>
      <c r="G2407" s="12">
        <f ca="1"/>
        <v>0.46407699136697778</v>
      </c>
      <c r="H2407" s="12">
        <f ca="1"/>
        <v>168.32050361554087</v>
      </c>
    </row>
    <row r="2408" spans="6:8" x14ac:dyDescent="0.3">
      <c r="F2408" s="2">
        <v>2403</v>
      </c>
      <c r="G2408" s="12">
        <f ca="1"/>
        <v>0.10156462328680083</v>
      </c>
      <c r="H2408" s="12">
        <f ca="1"/>
        <v>133.7302261707039</v>
      </c>
    </row>
    <row r="2409" spans="6:8" x14ac:dyDescent="0.3">
      <c r="F2409" s="2">
        <v>2404</v>
      </c>
      <c r="G2409" s="12">
        <f ca="1"/>
        <v>0.22517830063544153</v>
      </c>
      <c r="H2409" s="12">
        <f ca="1"/>
        <v>145.84584261760267</v>
      </c>
    </row>
    <row r="2410" spans="6:8" x14ac:dyDescent="0.3">
      <c r="F2410" s="2">
        <v>2405</v>
      </c>
      <c r="G2410" s="12">
        <f ca="1"/>
        <v>0.99363196868607018</v>
      </c>
      <c r="H2410" s="12">
        <f ca="1"/>
        <v>494.84839078196546</v>
      </c>
    </row>
    <row r="2411" spans="6:8" x14ac:dyDescent="0.3">
      <c r="F2411" s="2">
        <v>2406</v>
      </c>
      <c r="G2411" s="12">
        <f ca="1"/>
        <v>0.49782193490611748</v>
      </c>
      <c r="H2411" s="12">
        <f ca="1"/>
        <v>171.93903327831447</v>
      </c>
    </row>
    <row r="2412" spans="6:8" x14ac:dyDescent="0.3">
      <c r="F2412" s="2">
        <v>2407</v>
      </c>
      <c r="G2412" s="12">
        <f ca="1"/>
        <v>0.31420856915057072</v>
      </c>
      <c r="H2412" s="12">
        <f ca="1"/>
        <v>153.88224597158194</v>
      </c>
    </row>
    <row r="2413" spans="6:8" x14ac:dyDescent="0.3">
      <c r="F2413" s="2">
        <v>2408</v>
      </c>
      <c r="G2413" s="12">
        <f ca="1"/>
        <v>0.94300716650235294</v>
      </c>
      <c r="H2413" s="12">
        <f ca="1"/>
        <v>301.14072931202531</v>
      </c>
    </row>
    <row r="2414" spans="6:8" x14ac:dyDescent="0.3">
      <c r="F2414" s="2">
        <v>2409</v>
      </c>
      <c r="G2414" s="12">
        <f ca="1"/>
        <v>0.83437592406007011</v>
      </c>
      <c r="H2414" s="12">
        <f ca="1"/>
        <v>233.2377156027344</v>
      </c>
    </row>
    <row r="2415" spans="6:8" x14ac:dyDescent="0.3">
      <c r="F2415" s="2">
        <v>2410</v>
      </c>
      <c r="G2415" s="12">
        <f ca="1"/>
        <v>0.81297952665041651</v>
      </c>
      <c r="H2415" s="12">
        <f ca="1"/>
        <v>226.23267406071591</v>
      </c>
    </row>
    <row r="2416" spans="6:8" x14ac:dyDescent="0.3">
      <c r="F2416" s="2">
        <v>2411</v>
      </c>
      <c r="G2416" s="12">
        <f ca="1"/>
        <v>0.32469256376996247</v>
      </c>
      <c r="H2416" s="12">
        <f ca="1"/>
        <v>154.83720643369679</v>
      </c>
    </row>
    <row r="2417" spans="6:8" x14ac:dyDescent="0.3">
      <c r="F2417" s="2">
        <v>2412</v>
      </c>
      <c r="G2417" s="12">
        <f ca="1"/>
        <v>4.7146211006501071E-2</v>
      </c>
      <c r="H2417" s="12">
        <f ca="1"/>
        <v>126.60012238757952</v>
      </c>
    </row>
    <row r="2418" spans="6:8" x14ac:dyDescent="0.3">
      <c r="F2418" s="2">
        <v>2413</v>
      </c>
      <c r="G2418" s="12">
        <f ca="1"/>
        <v>0.89968482304958086</v>
      </c>
      <c r="H2418" s="12">
        <f ca="1"/>
        <v>263.5751578668183</v>
      </c>
    </row>
    <row r="2419" spans="6:8" x14ac:dyDescent="0.3">
      <c r="F2419" s="2">
        <v>2414</v>
      </c>
      <c r="G2419" s="12">
        <f ca="1"/>
        <v>5.6898278561602789E-2</v>
      </c>
      <c r="H2419" s="12">
        <f ca="1"/>
        <v>128.09163855733476</v>
      </c>
    </row>
    <row r="2420" spans="6:8" x14ac:dyDescent="0.3">
      <c r="F2420" s="2">
        <v>2415</v>
      </c>
      <c r="G2420" s="12">
        <f ca="1"/>
        <v>0.75313020569444267</v>
      </c>
      <c r="H2420" s="12">
        <f ca="1"/>
        <v>210.62869048662651</v>
      </c>
    </row>
    <row r="2421" spans="6:8" x14ac:dyDescent="0.3">
      <c r="F2421" s="2">
        <v>2416</v>
      </c>
      <c r="G2421" s="12">
        <f ca="1"/>
        <v>0.51307560325606905</v>
      </c>
      <c r="H2421" s="12">
        <f ca="1"/>
        <v>173.64024489639564</v>
      </c>
    </row>
    <row r="2422" spans="6:8" x14ac:dyDescent="0.3">
      <c r="F2422" s="2">
        <v>2417</v>
      </c>
      <c r="G2422" s="12">
        <f ca="1"/>
        <v>0.2222307843714495</v>
      </c>
      <c r="H2422" s="12">
        <f ca="1"/>
        <v>145.57794448106594</v>
      </c>
    </row>
    <row r="2423" spans="6:8" x14ac:dyDescent="0.3">
      <c r="F2423" s="2">
        <v>2418</v>
      </c>
      <c r="G2423" s="12">
        <f ca="1"/>
        <v>0.38843020576673193</v>
      </c>
      <c r="H2423" s="12">
        <f ca="1"/>
        <v>160.77866596576735</v>
      </c>
    </row>
    <row r="2424" spans="6:8" x14ac:dyDescent="0.3">
      <c r="F2424" s="2">
        <v>2419</v>
      </c>
      <c r="G2424" s="12">
        <f ca="1"/>
        <v>0.44888643999290734</v>
      </c>
      <c r="H2424" s="12">
        <f ca="1"/>
        <v>166.74912743710956</v>
      </c>
    </row>
    <row r="2425" spans="6:8" x14ac:dyDescent="0.3">
      <c r="F2425" s="2">
        <v>2420</v>
      </c>
      <c r="G2425" s="12">
        <f ca="1"/>
        <v>0.97689744279377821</v>
      </c>
      <c r="H2425" s="12">
        <f ca="1"/>
        <v>370.43249686725568</v>
      </c>
    </row>
    <row r="2426" spans="6:8" x14ac:dyDescent="0.3">
      <c r="F2426" s="2">
        <v>2421</v>
      </c>
      <c r="G2426" s="12">
        <f ca="1"/>
        <v>0.99860443710897195</v>
      </c>
      <c r="H2426" s="12">
        <f ca="1"/>
        <v>693.49087941705534</v>
      </c>
    </row>
    <row r="2427" spans="6:8" x14ac:dyDescent="0.3">
      <c r="F2427" s="2">
        <v>2422</v>
      </c>
      <c r="G2427" s="12">
        <f ca="1"/>
        <v>0.64929519996286333</v>
      </c>
      <c r="H2427" s="12">
        <f ca="1"/>
        <v>191.46436764819163</v>
      </c>
    </row>
    <row r="2428" spans="6:8" x14ac:dyDescent="0.3">
      <c r="F2428" s="2">
        <v>2423</v>
      </c>
      <c r="G2428" s="12">
        <f ca="1"/>
        <v>0.46061637658600163</v>
      </c>
      <c r="H2428" s="12">
        <f ca="1"/>
        <v>167.95960876088293</v>
      </c>
    </row>
    <row r="2429" spans="6:8" x14ac:dyDescent="0.3">
      <c r="F2429" s="2">
        <v>2424</v>
      </c>
      <c r="G2429" s="12">
        <f ca="1"/>
        <v>0.48410435894678594</v>
      </c>
      <c r="H2429" s="12">
        <f ca="1"/>
        <v>170.44531294623965</v>
      </c>
    </row>
    <row r="2430" spans="6:8" x14ac:dyDescent="0.3">
      <c r="F2430" s="2">
        <v>2425</v>
      </c>
      <c r="G2430" s="12">
        <f ca="1"/>
        <v>0.70392340770073925</v>
      </c>
      <c r="H2430" s="12">
        <f ca="1"/>
        <v>200.65280710423087</v>
      </c>
    </row>
    <row r="2431" spans="6:8" x14ac:dyDescent="0.3">
      <c r="F2431" s="2">
        <v>2426</v>
      </c>
      <c r="G2431" s="12">
        <f ca="1"/>
        <v>0.28213715247751092</v>
      </c>
      <c r="H2431" s="12">
        <f ca="1"/>
        <v>150.9827306526623</v>
      </c>
    </row>
    <row r="2432" spans="6:8" x14ac:dyDescent="0.3">
      <c r="F2432" s="2">
        <v>2427</v>
      </c>
      <c r="G2432" s="12">
        <f ca="1"/>
        <v>0.28961980751635585</v>
      </c>
      <c r="H2432" s="12">
        <f ca="1"/>
        <v>151.65709978710333</v>
      </c>
    </row>
    <row r="2433" spans="6:8" x14ac:dyDescent="0.3">
      <c r="F2433" s="2">
        <v>2428</v>
      </c>
      <c r="G2433" s="12">
        <f ca="1"/>
        <v>6.7515179856844298E-2</v>
      </c>
      <c r="H2433" s="12">
        <f ca="1"/>
        <v>129.57623849095498</v>
      </c>
    </row>
    <row r="2434" spans="6:8" x14ac:dyDescent="0.3">
      <c r="F2434" s="2">
        <v>2429</v>
      </c>
      <c r="G2434" s="12">
        <f ca="1"/>
        <v>0.53924348328893434</v>
      </c>
      <c r="H2434" s="12">
        <f ca="1"/>
        <v>176.66834824551134</v>
      </c>
    </row>
    <row r="2435" spans="6:8" x14ac:dyDescent="0.3">
      <c r="F2435" s="2">
        <v>2430</v>
      </c>
      <c r="G2435" s="12">
        <f ca="1"/>
        <v>0.53200809563023799</v>
      </c>
      <c r="H2435" s="12">
        <f ca="1"/>
        <v>175.81630432787352</v>
      </c>
    </row>
    <row r="2436" spans="6:8" x14ac:dyDescent="0.3">
      <c r="F2436" s="2">
        <v>2431</v>
      </c>
      <c r="G2436" s="12">
        <f ca="1"/>
        <v>0.24987341849703237</v>
      </c>
      <c r="H2436" s="12">
        <f ca="1"/>
        <v>148.07859189613043</v>
      </c>
    </row>
    <row r="2437" spans="6:8" x14ac:dyDescent="0.3">
      <c r="F2437" s="2">
        <v>2432</v>
      </c>
      <c r="G2437" s="12">
        <f ca="1"/>
        <v>0.15815448634507878</v>
      </c>
      <c r="H2437" s="12">
        <f ca="1"/>
        <v>139.59088338583575</v>
      </c>
    </row>
    <row r="2438" spans="6:8" x14ac:dyDescent="0.3">
      <c r="F2438" s="2">
        <v>2433</v>
      </c>
      <c r="G2438" s="12">
        <f ca="1"/>
        <v>0.82879819263973009</v>
      </c>
      <c r="H2438" s="12">
        <f ca="1"/>
        <v>231.31612172406818</v>
      </c>
    </row>
    <row r="2439" spans="6:8" x14ac:dyDescent="0.3">
      <c r="F2439" s="2">
        <v>2434</v>
      </c>
      <c r="G2439" s="12">
        <f ca="1"/>
        <v>0.92847634699451453</v>
      </c>
      <c r="H2439" s="12">
        <f ca="1"/>
        <v>285.57491347632492</v>
      </c>
    </row>
    <row r="2440" spans="6:8" x14ac:dyDescent="0.3">
      <c r="F2440" s="2">
        <v>2435</v>
      </c>
      <c r="G2440" s="12">
        <f ca="1"/>
        <v>0.66427771262371249</v>
      </c>
      <c r="H2440" s="12">
        <f ca="1"/>
        <v>193.82759465176395</v>
      </c>
    </row>
    <row r="2441" spans="6:8" x14ac:dyDescent="0.3">
      <c r="F2441" s="2">
        <v>2436</v>
      </c>
      <c r="G2441" s="12">
        <f ca="1"/>
        <v>0.3808480790690183</v>
      </c>
      <c r="H2441" s="12">
        <f ca="1"/>
        <v>160.05634882736473</v>
      </c>
    </row>
    <row r="2442" spans="6:8" x14ac:dyDescent="0.3">
      <c r="F2442" s="2">
        <v>2437</v>
      </c>
      <c r="G2442" s="12">
        <f ca="1"/>
        <v>0.93524830498496714</v>
      </c>
      <c r="H2442" s="12">
        <f ca="1"/>
        <v>292.30976250983122</v>
      </c>
    </row>
    <row r="2443" spans="6:8" x14ac:dyDescent="0.3">
      <c r="F2443" s="2">
        <v>2438</v>
      </c>
      <c r="G2443" s="12">
        <f ca="1"/>
        <v>0.70112814037928839</v>
      </c>
      <c r="H2443" s="12">
        <f ca="1"/>
        <v>200.1408363960818</v>
      </c>
    </row>
    <row r="2444" spans="6:8" x14ac:dyDescent="0.3">
      <c r="F2444" s="2">
        <v>2439</v>
      </c>
      <c r="G2444" s="12">
        <f ca="1"/>
        <v>0.8076526821379435</v>
      </c>
      <c r="H2444" s="12">
        <f ca="1"/>
        <v>224.62997474130921</v>
      </c>
    </row>
    <row r="2445" spans="6:8" x14ac:dyDescent="0.3">
      <c r="F2445" s="2">
        <v>2440</v>
      </c>
      <c r="G2445" s="12">
        <f ca="1"/>
        <v>0.80211343557119696</v>
      </c>
      <c r="H2445" s="12">
        <f ca="1"/>
        <v>223.01577024286735</v>
      </c>
    </row>
    <row r="2446" spans="6:8" x14ac:dyDescent="0.3">
      <c r="F2446" s="2">
        <v>2441</v>
      </c>
      <c r="G2446" s="12">
        <f ca="1"/>
        <v>0.11226416438546982</v>
      </c>
      <c r="H2446" s="12">
        <f ca="1"/>
        <v>134.91060929178175</v>
      </c>
    </row>
    <row r="2447" spans="6:8" x14ac:dyDescent="0.3">
      <c r="F2447" s="2">
        <v>2442</v>
      </c>
      <c r="G2447" s="12">
        <f ca="1"/>
        <v>0.66656149116181118</v>
      </c>
      <c r="H2447" s="12">
        <f ca="1"/>
        <v>194.197330875582</v>
      </c>
    </row>
    <row r="2448" spans="6:8" x14ac:dyDescent="0.3">
      <c r="F2448" s="2">
        <v>2443</v>
      </c>
      <c r="G2448" s="12">
        <f ca="1"/>
        <v>0.26490782928800294</v>
      </c>
      <c r="H2448" s="12">
        <f ca="1"/>
        <v>149.43206707692477</v>
      </c>
    </row>
    <row r="2449" spans="6:8" x14ac:dyDescent="0.3">
      <c r="F2449" s="2">
        <v>2444</v>
      </c>
      <c r="G2449" s="12">
        <f ca="1"/>
        <v>0.9733806072431308</v>
      </c>
      <c r="H2449" s="12">
        <f ca="1"/>
        <v>358.70090537565244</v>
      </c>
    </row>
    <row r="2450" spans="6:8" x14ac:dyDescent="0.3">
      <c r="F2450" s="2">
        <v>2445</v>
      </c>
      <c r="G2450" s="12">
        <f ca="1"/>
        <v>0.80101614920709596</v>
      </c>
      <c r="H2450" s="12">
        <f ca="1"/>
        <v>222.70206291132149</v>
      </c>
    </row>
    <row r="2451" spans="6:8" x14ac:dyDescent="0.3">
      <c r="F2451" s="2">
        <v>2446</v>
      </c>
      <c r="G2451" s="12">
        <f ca="1"/>
        <v>0.52300217978748953</v>
      </c>
      <c r="H2451" s="12">
        <f ca="1"/>
        <v>174.77183558665831</v>
      </c>
    </row>
    <row r="2452" spans="6:8" x14ac:dyDescent="0.3">
      <c r="F2452" s="2">
        <v>2447</v>
      </c>
      <c r="G2452" s="12">
        <f ca="1"/>
        <v>0.3734624711499781</v>
      </c>
      <c r="H2452" s="12">
        <f ca="1"/>
        <v>159.35741436916356</v>
      </c>
    </row>
    <row r="2453" spans="6:8" x14ac:dyDescent="0.3">
      <c r="F2453" s="2">
        <v>2448</v>
      </c>
      <c r="G2453" s="12">
        <f ca="1"/>
        <v>0.2061037007818014</v>
      </c>
      <c r="H2453" s="12">
        <f ca="1"/>
        <v>144.10418602901018</v>
      </c>
    </row>
    <row r="2454" spans="6:8" x14ac:dyDescent="0.3">
      <c r="F2454" s="2">
        <v>2449</v>
      </c>
      <c r="G2454" s="12">
        <f ca="1"/>
        <v>0.9614753861825327</v>
      </c>
      <c r="H2454" s="12">
        <f ca="1"/>
        <v>329.65269273357956</v>
      </c>
    </row>
    <row r="2455" spans="6:8" x14ac:dyDescent="0.3">
      <c r="F2455" s="2">
        <v>2450</v>
      </c>
      <c r="G2455" s="12">
        <f ca="1"/>
        <v>0.87162113161641486</v>
      </c>
      <c r="H2455" s="12">
        <f ca="1"/>
        <v>248.34148171796735</v>
      </c>
    </row>
    <row r="2456" spans="6:8" x14ac:dyDescent="0.3">
      <c r="F2456" s="2">
        <v>2451</v>
      </c>
      <c r="G2456" s="12">
        <f ca="1"/>
        <v>0.58956088455064837</v>
      </c>
      <c r="H2456" s="12">
        <f ca="1"/>
        <v>182.95617917415518</v>
      </c>
    </row>
    <row r="2457" spans="6:8" x14ac:dyDescent="0.3">
      <c r="F2457" s="2">
        <v>2452</v>
      </c>
      <c r="G2457" s="12">
        <f ca="1"/>
        <v>0.19399792829073337</v>
      </c>
      <c r="H2457" s="12">
        <f ca="1"/>
        <v>142.98663935302272</v>
      </c>
    </row>
    <row r="2458" spans="6:8" x14ac:dyDescent="0.3">
      <c r="F2458" s="2">
        <v>2453</v>
      </c>
      <c r="G2458" s="12">
        <f ca="1"/>
        <v>6.0640777255394074E-2</v>
      </c>
      <c r="H2458" s="12">
        <f ca="1"/>
        <v>128.62926520872094</v>
      </c>
    </row>
    <row r="2459" spans="6:8" x14ac:dyDescent="0.3">
      <c r="F2459" s="2">
        <v>2454</v>
      </c>
      <c r="G2459" s="12">
        <f ca="1"/>
        <v>0.45247959093211687</v>
      </c>
      <c r="H2459" s="12">
        <f ca="1"/>
        <v>167.11787587288177</v>
      </c>
    </row>
    <row r="2460" spans="6:8" x14ac:dyDescent="0.3">
      <c r="F2460" s="2">
        <v>2455</v>
      </c>
      <c r="G2460" s="12">
        <f ca="1"/>
        <v>0.81775828624988045</v>
      </c>
      <c r="H2460" s="12">
        <f ca="1"/>
        <v>227.71515836038208</v>
      </c>
    </row>
    <row r="2461" spans="6:8" x14ac:dyDescent="0.3">
      <c r="F2461" s="2">
        <v>2456</v>
      </c>
      <c r="G2461" s="12">
        <f ca="1"/>
        <v>0.3879431309829513</v>
      </c>
      <c r="H2461" s="12">
        <f ca="1"/>
        <v>160.73211279531554</v>
      </c>
    </row>
    <row r="2462" spans="6:8" x14ac:dyDescent="0.3">
      <c r="F2462" s="2">
        <v>2457</v>
      </c>
      <c r="G2462" s="12">
        <f ca="1"/>
        <v>0.83313826734127816</v>
      </c>
      <c r="H2462" s="12">
        <f ca="1"/>
        <v>232.80500056629955</v>
      </c>
    </row>
    <row r="2463" spans="6:8" x14ac:dyDescent="0.3">
      <c r="F2463" s="2">
        <v>2458</v>
      </c>
      <c r="G2463" s="12">
        <f ca="1"/>
        <v>4.9458773063103312E-2</v>
      </c>
      <c r="H2463" s="12">
        <f ca="1"/>
        <v>126.96720703991207</v>
      </c>
    </row>
    <row r="2464" spans="6:8" x14ac:dyDescent="0.3">
      <c r="F2464" s="2">
        <v>2459</v>
      </c>
      <c r="G2464" s="12">
        <f ca="1"/>
        <v>0.74822873730884476</v>
      </c>
      <c r="H2464" s="12">
        <f ca="1"/>
        <v>209.54195435588645</v>
      </c>
    </row>
    <row r="2465" spans="6:8" x14ac:dyDescent="0.3">
      <c r="F2465" s="2">
        <v>2460</v>
      </c>
      <c r="G2465" s="12">
        <f ca="1"/>
        <v>0.74716401234294016</v>
      </c>
      <c r="H2465" s="12">
        <f ca="1"/>
        <v>209.30895543488867</v>
      </c>
    </row>
    <row r="2466" spans="6:8" x14ac:dyDescent="0.3">
      <c r="F2466" s="2">
        <v>2461</v>
      </c>
      <c r="G2466" s="12">
        <f ca="1"/>
        <v>0.65890499228694788</v>
      </c>
      <c r="H2466" s="12">
        <f ca="1"/>
        <v>192.96790672750936</v>
      </c>
    </row>
    <row r="2467" spans="6:8" x14ac:dyDescent="0.3">
      <c r="F2467" s="2">
        <v>2462</v>
      </c>
      <c r="G2467" s="12">
        <f ca="1"/>
        <v>0.29614679846903491</v>
      </c>
      <c r="H2467" s="12">
        <f ca="1"/>
        <v>152.24618250203514</v>
      </c>
    </row>
    <row r="2468" spans="6:8" x14ac:dyDescent="0.3">
      <c r="F2468" s="2">
        <v>2463</v>
      </c>
      <c r="G2468" s="12">
        <f ca="1"/>
        <v>0.11352619409206377</v>
      </c>
      <c r="H2468" s="12">
        <f ca="1"/>
        <v>135.04700214007181</v>
      </c>
    </row>
    <row r="2469" spans="6:8" x14ac:dyDescent="0.3">
      <c r="F2469" s="2">
        <v>2464</v>
      </c>
      <c r="G2469" s="12">
        <f ca="1"/>
        <v>0.6020798226649231</v>
      </c>
      <c r="H2469" s="12">
        <f ca="1"/>
        <v>184.63344069624677</v>
      </c>
    </row>
    <row r="2470" spans="6:8" x14ac:dyDescent="0.3">
      <c r="F2470" s="2">
        <v>2465</v>
      </c>
      <c r="G2470" s="12">
        <f ca="1"/>
        <v>5.5224281150126231E-2</v>
      </c>
      <c r="H2470" s="12">
        <f ca="1"/>
        <v>127.84546783635668</v>
      </c>
    </row>
    <row r="2471" spans="6:8" x14ac:dyDescent="0.3">
      <c r="F2471" s="2">
        <v>2466</v>
      </c>
      <c r="G2471" s="12">
        <f ca="1"/>
        <v>0.69368882515180719</v>
      </c>
      <c r="H2471" s="12">
        <f ca="1"/>
        <v>198.80266922674681</v>
      </c>
    </row>
    <row r="2472" spans="6:8" x14ac:dyDescent="0.3">
      <c r="F2472" s="2">
        <v>2467</v>
      </c>
      <c r="G2472" s="12">
        <f ca="1"/>
        <v>0.22162875094154</v>
      </c>
      <c r="H2472" s="12">
        <f ca="1"/>
        <v>145.52317757779244</v>
      </c>
    </row>
    <row r="2473" spans="6:8" x14ac:dyDescent="0.3">
      <c r="F2473" s="2">
        <v>2468</v>
      </c>
      <c r="G2473" s="12">
        <f ca="1"/>
        <v>0.69353851663861388</v>
      </c>
      <c r="H2473" s="12">
        <f ca="1"/>
        <v>198.77598806411117</v>
      </c>
    </row>
    <row r="2474" spans="6:8" x14ac:dyDescent="0.3">
      <c r="F2474" s="2">
        <v>2469</v>
      </c>
      <c r="G2474" s="12">
        <f ca="1"/>
        <v>7.1613964110585515E-2</v>
      </c>
      <c r="H2474" s="12">
        <f ca="1"/>
        <v>130.11911576081519</v>
      </c>
    </row>
    <row r="2475" spans="6:8" x14ac:dyDescent="0.3">
      <c r="F2475" s="2">
        <v>2470</v>
      </c>
      <c r="G2475" s="12">
        <f ca="1"/>
        <v>0.92600004324235341</v>
      </c>
      <c r="H2475" s="12">
        <f ca="1"/>
        <v>283.29915306219829</v>
      </c>
    </row>
    <row r="2476" spans="6:8" x14ac:dyDescent="0.3">
      <c r="F2476" s="2">
        <v>2471</v>
      </c>
      <c r="G2476" s="12">
        <f ca="1"/>
        <v>0.91088885224612426</v>
      </c>
      <c r="H2476" s="12">
        <f ca="1"/>
        <v>271.12406284918677</v>
      </c>
    </row>
    <row r="2477" spans="6:8" x14ac:dyDescent="0.3">
      <c r="F2477" s="2">
        <v>2472</v>
      </c>
      <c r="G2477" s="12">
        <f ca="1"/>
        <v>0.85624474499649561</v>
      </c>
      <c r="H2477" s="12">
        <f ca="1"/>
        <v>241.56024846676968</v>
      </c>
    </row>
    <row r="2478" spans="6:8" x14ac:dyDescent="0.3">
      <c r="F2478" s="2">
        <v>2473</v>
      </c>
      <c r="G2478" s="12">
        <f ca="1"/>
        <v>5.9782768506815298E-2</v>
      </c>
      <c r="H2478" s="12">
        <f ca="1"/>
        <v>128.50749047288178</v>
      </c>
    </row>
    <row r="2479" spans="6:8" x14ac:dyDescent="0.3">
      <c r="F2479" s="2">
        <v>2474</v>
      </c>
      <c r="G2479" s="12">
        <f ca="1"/>
        <v>0.65964891244135626</v>
      </c>
      <c r="H2479" s="12">
        <f ca="1"/>
        <v>193.08610596425484</v>
      </c>
    </row>
    <row r="2480" spans="6:8" x14ac:dyDescent="0.3">
      <c r="F2480" s="2">
        <v>2475</v>
      </c>
      <c r="G2480" s="12">
        <f ca="1"/>
        <v>0.75356123075362436</v>
      </c>
      <c r="H2480" s="12">
        <f ca="1"/>
        <v>210.72538743857598</v>
      </c>
    </row>
    <row r="2481" spans="6:8" x14ac:dyDescent="0.3">
      <c r="F2481" s="2">
        <v>2476</v>
      </c>
      <c r="G2481" s="12">
        <f ca="1"/>
        <v>0.56231038601783467</v>
      </c>
      <c r="H2481" s="12">
        <f ca="1"/>
        <v>179.4675532039798</v>
      </c>
    </row>
    <row r="2482" spans="6:8" x14ac:dyDescent="0.3">
      <c r="F2482" s="2">
        <v>2477</v>
      </c>
      <c r="G2482" s="12">
        <f ca="1"/>
        <v>0.43777263457724058</v>
      </c>
      <c r="H2482" s="12">
        <f ca="1"/>
        <v>165.61950636585121</v>
      </c>
    </row>
    <row r="2483" spans="6:8" x14ac:dyDescent="0.3">
      <c r="F2483" s="2">
        <v>2478</v>
      </c>
      <c r="G2483" s="12">
        <f ca="1"/>
        <v>0.41878147151362066</v>
      </c>
      <c r="H2483" s="12">
        <f ca="1"/>
        <v>163.72487564185315</v>
      </c>
    </row>
    <row r="2484" spans="6:8" x14ac:dyDescent="0.3">
      <c r="F2484" s="2">
        <v>2479</v>
      </c>
      <c r="G2484" s="12">
        <f ca="1"/>
        <v>0.57157907252666762</v>
      </c>
      <c r="H2484" s="12">
        <f ca="1"/>
        <v>180.63064418468207</v>
      </c>
    </row>
    <row r="2485" spans="6:8" x14ac:dyDescent="0.3">
      <c r="F2485" s="2">
        <v>2480</v>
      </c>
      <c r="G2485" s="12">
        <f ca="1"/>
        <v>0.84503057449593078</v>
      </c>
      <c r="H2485" s="12">
        <f ca="1"/>
        <v>237.1234818542701</v>
      </c>
    </row>
    <row r="2486" spans="6:8" x14ac:dyDescent="0.3">
      <c r="F2486" s="2">
        <v>2481</v>
      </c>
      <c r="G2486" s="12">
        <f ca="1"/>
        <v>0.38273239433111383</v>
      </c>
      <c r="H2486" s="12">
        <f ca="1"/>
        <v>160.23539515025453</v>
      </c>
    </row>
    <row r="2487" spans="6:8" x14ac:dyDescent="0.3">
      <c r="F2487" s="2">
        <v>2482</v>
      </c>
      <c r="G2487" s="12">
        <f ca="1"/>
        <v>0.87519763933221184</v>
      </c>
      <c r="H2487" s="12">
        <f ca="1"/>
        <v>250.05456324901488</v>
      </c>
    </row>
    <row r="2488" spans="6:8" x14ac:dyDescent="0.3">
      <c r="F2488" s="2">
        <v>2483</v>
      </c>
      <c r="G2488" s="12">
        <f ca="1"/>
        <v>0.76067459301207507</v>
      </c>
      <c r="H2488" s="12">
        <f ca="1"/>
        <v>212.34865389386096</v>
      </c>
    </row>
    <row r="2489" spans="6:8" x14ac:dyDescent="0.3">
      <c r="F2489" s="2">
        <v>2484</v>
      </c>
      <c r="G2489" s="12">
        <f ca="1"/>
        <v>0.74644446822723953</v>
      </c>
      <c r="H2489" s="12">
        <f ca="1"/>
        <v>209.15210193515418</v>
      </c>
    </row>
    <row r="2490" spans="6:8" x14ac:dyDescent="0.3">
      <c r="F2490" s="2">
        <v>2485</v>
      </c>
      <c r="G2490" s="12">
        <f ca="1"/>
        <v>0.92521941648276318</v>
      </c>
      <c r="H2490" s="12">
        <f ca="1"/>
        <v>282.6004229954786</v>
      </c>
    </row>
    <row r="2491" spans="6:8" x14ac:dyDescent="0.3">
      <c r="F2491" s="2">
        <v>2486</v>
      </c>
      <c r="G2491" s="12">
        <f ca="1"/>
        <v>0.8503634543027776</v>
      </c>
      <c r="H2491" s="12">
        <f ca="1"/>
        <v>239.18552779998484</v>
      </c>
    </row>
    <row r="2492" spans="6:8" x14ac:dyDescent="0.3">
      <c r="F2492" s="2">
        <v>2487</v>
      </c>
      <c r="G2492" s="12">
        <f ca="1"/>
        <v>0.95046041719966379</v>
      </c>
      <c r="H2492" s="12">
        <f ca="1"/>
        <v>311.09244792796113</v>
      </c>
    </row>
    <row r="2493" spans="6:8" x14ac:dyDescent="0.3">
      <c r="F2493" s="2">
        <v>2488</v>
      </c>
      <c r="G2493" s="12">
        <f ca="1"/>
        <v>0.24240789660280671</v>
      </c>
      <c r="H2493" s="12">
        <f ca="1"/>
        <v>147.4053582162995</v>
      </c>
    </row>
    <row r="2494" spans="6:8" x14ac:dyDescent="0.3">
      <c r="F2494" s="2">
        <v>2489</v>
      </c>
      <c r="G2494" s="12">
        <f ca="1"/>
        <v>0.71257946300670194</v>
      </c>
      <c r="H2494" s="12">
        <f ca="1"/>
        <v>202.27154116557602</v>
      </c>
    </row>
    <row r="2495" spans="6:8" x14ac:dyDescent="0.3">
      <c r="F2495" s="2">
        <v>2490</v>
      </c>
      <c r="G2495" s="12">
        <f ca="1"/>
        <v>0.60563443357650293</v>
      </c>
      <c r="H2495" s="12">
        <f ca="1"/>
        <v>185.11900247265396</v>
      </c>
    </row>
    <row r="2496" spans="6:8" x14ac:dyDescent="0.3">
      <c r="F2496" s="2">
        <v>2491</v>
      </c>
      <c r="G2496" s="12">
        <f ca="1"/>
        <v>0.13037434484870847</v>
      </c>
      <c r="H2496" s="12">
        <f ca="1"/>
        <v>136.81967921353922</v>
      </c>
    </row>
    <row r="2497" spans="6:8" x14ac:dyDescent="0.3">
      <c r="F2497" s="2">
        <v>2492</v>
      </c>
      <c r="G2497" s="12">
        <f ca="1"/>
        <v>0.43150000441766068</v>
      </c>
      <c r="H2497" s="12">
        <f ca="1"/>
        <v>164.98893372493555</v>
      </c>
    </row>
    <row r="2498" spans="6:8" x14ac:dyDescent="0.3">
      <c r="F2498" s="2">
        <v>2493</v>
      </c>
      <c r="G2498" s="12">
        <f ca="1"/>
        <v>0.95796922733155387</v>
      </c>
      <c r="H2498" s="12">
        <f ca="1"/>
        <v>323.11844291399007</v>
      </c>
    </row>
    <row r="2499" spans="6:8" x14ac:dyDescent="0.3">
      <c r="F2499" s="2">
        <v>2494</v>
      </c>
      <c r="G2499" s="12">
        <f ca="1"/>
        <v>0.39828612365024485</v>
      </c>
      <c r="H2499" s="12">
        <f ca="1"/>
        <v>161.72534929921068</v>
      </c>
    </row>
    <row r="2500" spans="6:8" x14ac:dyDescent="0.3">
      <c r="F2500" s="2">
        <v>2495</v>
      </c>
      <c r="G2500" s="12">
        <f ca="1"/>
        <v>2.2229920717934837E-2</v>
      </c>
      <c r="H2500" s="12">
        <f ca="1"/>
        <v>121.7574889822265</v>
      </c>
    </row>
    <row r="2501" spans="6:8" x14ac:dyDescent="0.3">
      <c r="F2501" s="2">
        <v>2496</v>
      </c>
      <c r="G2501" s="12">
        <f ca="1"/>
        <v>0.55382257786883082</v>
      </c>
      <c r="H2501" s="12">
        <f ca="1"/>
        <v>178.4222600315465</v>
      </c>
    </row>
    <row r="2502" spans="6:8" x14ac:dyDescent="0.3">
      <c r="F2502" s="2">
        <v>2497</v>
      </c>
      <c r="G2502" s="12">
        <f ca="1"/>
        <v>0.81780864118185148</v>
      </c>
      <c r="H2502" s="12">
        <f ca="1"/>
        <v>227.73101391614327</v>
      </c>
    </row>
    <row r="2503" spans="6:8" x14ac:dyDescent="0.3">
      <c r="F2503" s="2">
        <v>2498</v>
      </c>
      <c r="G2503" s="12">
        <f ca="1"/>
        <v>4.4112372517659537E-3</v>
      </c>
      <c r="H2503" s="12">
        <f ca="1"/>
        <v>115.02729089621388</v>
      </c>
    </row>
    <row r="2504" spans="6:8" x14ac:dyDescent="0.3">
      <c r="F2504" s="2">
        <v>2499</v>
      </c>
      <c r="G2504" s="12">
        <f ca="1"/>
        <v>0.25644620682013453</v>
      </c>
      <c r="H2504" s="12">
        <f ca="1"/>
        <v>148.67056384161373</v>
      </c>
    </row>
    <row r="2505" spans="6:8" x14ac:dyDescent="0.3">
      <c r="F2505" s="2">
        <v>2500</v>
      </c>
      <c r="G2505" s="12">
        <f ca="1"/>
        <v>0.89075851692314156</v>
      </c>
      <c r="H2505" s="12">
        <f ca="1"/>
        <v>258.23819670209099</v>
      </c>
    </row>
    <row r="2506" spans="6:8" x14ac:dyDescent="0.3">
      <c r="F2506" s="2">
        <v>2501</v>
      </c>
      <c r="G2506" s="12">
        <f ca="1"/>
        <v>0.28073615496051474</v>
      </c>
      <c r="H2506" s="12">
        <f ca="1"/>
        <v>150.8565557895169</v>
      </c>
    </row>
    <row r="2507" spans="6:8" x14ac:dyDescent="0.3">
      <c r="F2507" s="2">
        <v>2502</v>
      </c>
      <c r="G2507" s="12">
        <f ca="1"/>
        <v>0.29688727064108589</v>
      </c>
      <c r="H2507" s="12">
        <f ca="1"/>
        <v>152.31307255057459</v>
      </c>
    </row>
    <row r="2508" spans="6:8" x14ac:dyDescent="0.3">
      <c r="F2508" s="2">
        <v>2503</v>
      </c>
      <c r="G2508" s="12">
        <f ca="1"/>
        <v>4.5011461425845667E-3</v>
      </c>
      <c r="H2508" s="12">
        <f ca="1"/>
        <v>115.09126273026433</v>
      </c>
    </row>
    <row r="2509" spans="6:8" x14ac:dyDescent="0.3">
      <c r="F2509" s="2">
        <v>2504</v>
      </c>
      <c r="G2509" s="12">
        <f ca="1"/>
        <v>0.39580385089040426</v>
      </c>
      <c r="H2509" s="12">
        <f ca="1"/>
        <v>161.48606316157785</v>
      </c>
    </row>
    <row r="2510" spans="6:8" x14ac:dyDescent="0.3">
      <c r="F2510" s="2">
        <v>2505</v>
      </c>
      <c r="G2510" s="12">
        <f ca="1"/>
        <v>0.38571824318972681</v>
      </c>
      <c r="H2510" s="12">
        <f ca="1"/>
        <v>160.5197327840242</v>
      </c>
    </row>
    <row r="2511" spans="6:8" x14ac:dyDescent="0.3">
      <c r="F2511" s="2">
        <v>2506</v>
      </c>
      <c r="G2511" s="12">
        <f ca="1"/>
        <v>0.27044939953749614</v>
      </c>
      <c r="H2511" s="12">
        <f ca="1"/>
        <v>149.93066765637894</v>
      </c>
    </row>
    <row r="2512" spans="6:8" x14ac:dyDescent="0.3">
      <c r="F2512" s="2">
        <v>2507</v>
      </c>
      <c r="G2512" s="12">
        <f ca="1"/>
        <v>0.97265478849248099</v>
      </c>
      <c r="H2512" s="12">
        <f ca="1"/>
        <v>356.51213015602281</v>
      </c>
    </row>
    <row r="2513" spans="6:8" x14ac:dyDescent="0.3">
      <c r="F2513" s="2">
        <v>2508</v>
      </c>
      <c r="G2513" s="12">
        <f ca="1"/>
        <v>0.64020055874207649</v>
      </c>
      <c r="H2513" s="12">
        <f ca="1"/>
        <v>190.07963089351182</v>
      </c>
    </row>
    <row r="2514" spans="6:8" x14ac:dyDescent="0.3">
      <c r="F2514" s="2">
        <v>2509</v>
      </c>
      <c r="G2514" s="12">
        <f ca="1"/>
        <v>0.36432705365806406</v>
      </c>
      <c r="H2514" s="12">
        <f ca="1"/>
        <v>158.49882480594795</v>
      </c>
    </row>
    <row r="2515" spans="6:8" x14ac:dyDescent="0.3">
      <c r="F2515" s="2">
        <v>2510</v>
      </c>
      <c r="G2515" s="12">
        <f ca="1"/>
        <v>0.18078961637375279</v>
      </c>
      <c r="H2515" s="12">
        <f ca="1"/>
        <v>141.75275411657481</v>
      </c>
    </row>
    <row r="2516" spans="6:8" x14ac:dyDescent="0.3">
      <c r="F2516" s="2">
        <v>2511</v>
      </c>
      <c r="G2516" s="12">
        <f ca="1"/>
        <v>0.76809847255921704</v>
      </c>
      <c r="H2516" s="12">
        <f ca="1"/>
        <v>214.10059950632132</v>
      </c>
    </row>
    <row r="2517" spans="6:8" x14ac:dyDescent="0.3">
      <c r="F2517" s="2">
        <v>2512</v>
      </c>
      <c r="G2517" s="12">
        <f ca="1"/>
        <v>0.17118334384959399</v>
      </c>
      <c r="H2517" s="12">
        <f ca="1"/>
        <v>140.84355651063964</v>
      </c>
    </row>
    <row r="2518" spans="6:8" x14ac:dyDescent="0.3">
      <c r="F2518" s="2">
        <v>2513</v>
      </c>
      <c r="G2518" s="12">
        <f ca="1"/>
        <v>0.1620503501357371</v>
      </c>
      <c r="H2518" s="12">
        <f ca="1"/>
        <v>139.96807023695126</v>
      </c>
    </row>
    <row r="2519" spans="6:8" x14ac:dyDescent="0.3">
      <c r="F2519" s="2">
        <v>2514</v>
      </c>
      <c r="G2519" s="12">
        <f ca="1"/>
        <v>0.39275033168711504</v>
      </c>
      <c r="H2519" s="12">
        <f ca="1"/>
        <v>161.19251132317271</v>
      </c>
    </row>
    <row r="2520" spans="6:8" x14ac:dyDescent="0.3">
      <c r="F2520" s="2">
        <v>2515</v>
      </c>
      <c r="G2520" s="12">
        <f ca="1"/>
        <v>0.88205247359317274</v>
      </c>
      <c r="H2520" s="12">
        <f ca="1"/>
        <v>253.50374222584298</v>
      </c>
    </row>
    <row r="2521" spans="6:8" x14ac:dyDescent="0.3">
      <c r="F2521" s="2">
        <v>2516</v>
      </c>
      <c r="G2521" s="12">
        <f ca="1"/>
        <v>9.2875877777735871E-2</v>
      </c>
      <c r="H2521" s="12">
        <f ca="1"/>
        <v>132.73550508228971</v>
      </c>
    </row>
    <row r="2522" spans="6:8" x14ac:dyDescent="0.3">
      <c r="F2522" s="2">
        <v>2517</v>
      </c>
      <c r="G2522" s="12">
        <f ca="1"/>
        <v>0.60240870609761843</v>
      </c>
      <c r="H2522" s="12">
        <f ca="1"/>
        <v>184.67818873102544</v>
      </c>
    </row>
    <row r="2523" spans="6:8" x14ac:dyDescent="0.3">
      <c r="F2523" s="2">
        <v>2518</v>
      </c>
      <c r="G2523" s="12">
        <f ca="1"/>
        <v>0.87650179175656984</v>
      </c>
      <c r="H2523" s="12">
        <f ca="1"/>
        <v>250.69350136135446</v>
      </c>
    </row>
    <row r="2524" spans="6:8" x14ac:dyDescent="0.3">
      <c r="F2524" s="2">
        <v>2519</v>
      </c>
      <c r="G2524" s="12">
        <f ca="1"/>
        <v>0.37791162721883143</v>
      </c>
      <c r="H2524" s="12">
        <f ca="1"/>
        <v>159.77792400181497</v>
      </c>
    </row>
    <row r="2525" spans="6:8" x14ac:dyDescent="0.3">
      <c r="F2525" s="2">
        <v>2520</v>
      </c>
      <c r="G2525" s="12">
        <f ca="1"/>
        <v>0.92907851577651557</v>
      </c>
      <c r="H2525" s="12">
        <f ca="1"/>
        <v>286.14247667773816</v>
      </c>
    </row>
    <row r="2526" spans="6:8" x14ac:dyDescent="0.3">
      <c r="F2526" s="2">
        <v>2521</v>
      </c>
      <c r="G2526" s="12">
        <f ca="1"/>
        <v>9.2383794800792396E-2</v>
      </c>
      <c r="H2526" s="12">
        <f ca="1"/>
        <v>132.67806533435174</v>
      </c>
    </row>
    <row r="2527" spans="6:8" x14ac:dyDescent="0.3">
      <c r="F2527" s="2">
        <v>2522</v>
      </c>
      <c r="G2527" s="12">
        <f ca="1"/>
        <v>0.19290920704463943</v>
      </c>
      <c r="H2527" s="12">
        <f ca="1"/>
        <v>142.88555649752192</v>
      </c>
    </row>
    <row r="2528" spans="6:8" x14ac:dyDescent="0.3">
      <c r="F2528" s="2">
        <v>2523</v>
      </c>
      <c r="G2528" s="12">
        <f ca="1"/>
        <v>7.9249092030162505E-2</v>
      </c>
      <c r="H2528" s="12">
        <f ca="1"/>
        <v>131.09360684281481</v>
      </c>
    </row>
    <row r="2529" spans="6:8" x14ac:dyDescent="0.3">
      <c r="F2529" s="2">
        <v>2524</v>
      </c>
      <c r="G2529" s="12">
        <f ca="1"/>
        <v>1.4262458388193844E-2</v>
      </c>
      <c r="H2529" s="12">
        <f ca="1"/>
        <v>119.52023638989371</v>
      </c>
    </row>
    <row r="2530" spans="6:8" x14ac:dyDescent="0.3">
      <c r="F2530" s="2">
        <v>2525</v>
      </c>
      <c r="G2530" s="12">
        <f ca="1"/>
        <v>0.47086594283731698</v>
      </c>
      <c r="H2530" s="12">
        <f ca="1"/>
        <v>169.03371754949208</v>
      </c>
    </row>
    <row r="2531" spans="6:8" x14ac:dyDescent="0.3">
      <c r="F2531" s="2">
        <v>2526</v>
      </c>
      <c r="G2531" s="12">
        <f ca="1"/>
        <v>0.47096105284065359</v>
      </c>
      <c r="H2531" s="12">
        <f ca="1"/>
        <v>169.04375946264494</v>
      </c>
    </row>
    <row r="2532" spans="6:8" x14ac:dyDescent="0.3">
      <c r="F2532" s="2">
        <v>2527</v>
      </c>
      <c r="G2532" s="12">
        <f ca="1"/>
        <v>0.43325425368604531</v>
      </c>
      <c r="H2532" s="12">
        <f ca="1"/>
        <v>165.16479318890984</v>
      </c>
    </row>
    <row r="2533" spans="6:8" x14ac:dyDescent="0.3">
      <c r="F2533" s="2">
        <v>2528</v>
      </c>
      <c r="G2533" s="12">
        <f ca="1"/>
        <v>0.99261843174576536</v>
      </c>
      <c r="H2533" s="12">
        <f ca="1"/>
        <v>478.79201271653255</v>
      </c>
    </row>
    <row r="2534" spans="6:8" x14ac:dyDescent="0.3">
      <c r="F2534" s="2">
        <v>2529</v>
      </c>
      <c r="G2534" s="12">
        <f ca="1"/>
        <v>0.48898820096877094</v>
      </c>
      <c r="H2534" s="12">
        <f ca="1"/>
        <v>170.97337100332908</v>
      </c>
    </row>
    <row r="2535" spans="6:8" x14ac:dyDescent="0.3">
      <c r="F2535" s="2">
        <v>2530</v>
      </c>
      <c r="G2535" s="12">
        <f ca="1"/>
        <v>0.4384044826049649</v>
      </c>
      <c r="H2535" s="12">
        <f ca="1"/>
        <v>165.6832978122157</v>
      </c>
    </row>
    <row r="2536" spans="6:8" x14ac:dyDescent="0.3">
      <c r="F2536" s="2">
        <v>2531</v>
      </c>
      <c r="G2536" s="12">
        <f ca="1"/>
        <v>0.80999905932563654</v>
      </c>
      <c r="H2536" s="12">
        <f ca="1"/>
        <v>225.32965926766207</v>
      </c>
    </row>
    <row r="2537" spans="6:8" x14ac:dyDescent="0.3">
      <c r="F2537" s="2">
        <v>2532</v>
      </c>
      <c r="G2537" s="12">
        <f ca="1"/>
        <v>0.57629812264661817</v>
      </c>
      <c r="H2537" s="12">
        <f ca="1"/>
        <v>181.23188094096415</v>
      </c>
    </row>
    <row r="2538" spans="6:8" x14ac:dyDescent="0.3">
      <c r="F2538" s="2">
        <v>2533</v>
      </c>
      <c r="G2538" s="12">
        <f ca="1"/>
        <v>0.78695327449220298</v>
      </c>
      <c r="H2538" s="12">
        <f ca="1"/>
        <v>218.84587785559296</v>
      </c>
    </row>
    <row r="2539" spans="6:8" x14ac:dyDescent="0.3">
      <c r="F2539" s="2">
        <v>2534</v>
      </c>
      <c r="G2539" s="12">
        <f ca="1"/>
        <v>0.17558854277643721</v>
      </c>
      <c r="H2539" s="12">
        <f ca="1"/>
        <v>141.26186333952722</v>
      </c>
    </row>
    <row r="2540" spans="6:8" x14ac:dyDescent="0.3">
      <c r="F2540" s="2">
        <v>2535</v>
      </c>
      <c r="G2540" s="12">
        <f ca="1"/>
        <v>0.23962021505594588</v>
      </c>
      <c r="H2540" s="12">
        <f ca="1"/>
        <v>147.15365335998561</v>
      </c>
    </row>
    <row r="2541" spans="6:8" x14ac:dyDescent="0.3">
      <c r="F2541" s="2">
        <v>2536</v>
      </c>
      <c r="G2541" s="12">
        <f ca="1"/>
        <v>0.6450533615415095</v>
      </c>
      <c r="H2541" s="12">
        <f ca="1"/>
        <v>190.81402956267101</v>
      </c>
    </row>
    <row r="2542" spans="6:8" x14ac:dyDescent="0.3">
      <c r="F2542" s="2">
        <v>2537</v>
      </c>
      <c r="G2542" s="12">
        <f ca="1"/>
        <v>0.93285206568617496</v>
      </c>
      <c r="H2542" s="12">
        <f ca="1"/>
        <v>289.83466013175286</v>
      </c>
    </row>
    <row r="2543" spans="6:8" x14ac:dyDescent="0.3">
      <c r="F2543" s="2">
        <v>2538</v>
      </c>
      <c r="G2543" s="12">
        <f ca="1"/>
        <v>0.1164620860110257</v>
      </c>
      <c r="H2543" s="12">
        <f ca="1"/>
        <v>135.36218738687813</v>
      </c>
    </row>
    <row r="2544" spans="6:8" x14ac:dyDescent="0.3">
      <c r="F2544" s="2">
        <v>2539</v>
      </c>
      <c r="G2544" s="12">
        <f ca="1"/>
        <v>0.5808622357982749</v>
      </c>
      <c r="H2544" s="12">
        <f ca="1"/>
        <v>181.81940847402126</v>
      </c>
    </row>
    <row r="2545" spans="6:8" x14ac:dyDescent="0.3">
      <c r="F2545" s="2">
        <v>2540</v>
      </c>
      <c r="G2545" s="12">
        <f ca="1"/>
        <v>0.81551915620928295</v>
      </c>
      <c r="H2545" s="12">
        <f ca="1"/>
        <v>227.01509931048867</v>
      </c>
    </row>
    <row r="2546" spans="6:8" x14ac:dyDescent="0.3">
      <c r="F2546" s="2">
        <v>2541</v>
      </c>
      <c r="G2546" s="12">
        <f ca="1"/>
        <v>0.15495345469054334</v>
      </c>
      <c r="H2546" s="12">
        <f ca="1"/>
        <v>139.27914214550356</v>
      </c>
    </row>
    <row r="2547" spans="6:8" x14ac:dyDescent="0.3">
      <c r="F2547" s="2">
        <v>2542</v>
      </c>
      <c r="G2547" s="12">
        <f ca="1"/>
        <v>0.3667578072536033</v>
      </c>
      <c r="H2547" s="12">
        <f ca="1"/>
        <v>158.72666411326324</v>
      </c>
    </row>
    <row r="2548" spans="6:8" x14ac:dyDescent="0.3">
      <c r="F2548" s="2">
        <v>2543</v>
      </c>
      <c r="G2548" s="12">
        <f ca="1"/>
        <v>0.38587556138099033</v>
      </c>
      <c r="H2548" s="12">
        <f ca="1"/>
        <v>160.53473546933694</v>
      </c>
    </row>
    <row r="2549" spans="6:8" x14ac:dyDescent="0.3">
      <c r="F2549" s="2">
        <v>2544</v>
      </c>
      <c r="G2549" s="12">
        <f ca="1"/>
        <v>0.94315176246144805</v>
      </c>
      <c r="H2549" s="12">
        <f ca="1"/>
        <v>301.31870322873181</v>
      </c>
    </row>
    <row r="2550" spans="6:8" x14ac:dyDescent="0.3">
      <c r="F2550" s="2">
        <v>2545</v>
      </c>
      <c r="G2550" s="12">
        <f ca="1"/>
        <v>0.52441377898362629</v>
      </c>
      <c r="H2550" s="12">
        <f ca="1"/>
        <v>174.93440180503285</v>
      </c>
    </row>
    <row r="2551" spans="6:8" x14ac:dyDescent="0.3">
      <c r="F2551" s="2">
        <v>2546</v>
      </c>
      <c r="G2551" s="12">
        <f ca="1"/>
        <v>0.30303627859072813</v>
      </c>
      <c r="H2551" s="12">
        <f ca="1"/>
        <v>152.86908408968583</v>
      </c>
    </row>
    <row r="2552" spans="6:8" x14ac:dyDescent="0.3">
      <c r="F2552" s="2">
        <v>2547</v>
      </c>
      <c r="G2552" s="12">
        <f ca="1"/>
        <v>0.2672422484858441</v>
      </c>
      <c r="H2552" s="12">
        <f ca="1"/>
        <v>149.6421043594035</v>
      </c>
    </row>
    <row r="2553" spans="6:8" x14ac:dyDescent="0.3">
      <c r="F2553" s="2">
        <v>2548</v>
      </c>
      <c r="G2553" s="12">
        <f ca="1"/>
        <v>0.19426972664249642</v>
      </c>
      <c r="H2553" s="12">
        <f ca="1"/>
        <v>143.01185858080922</v>
      </c>
    </row>
    <row r="2554" spans="6:8" x14ac:dyDescent="0.3">
      <c r="F2554" s="2">
        <v>2549</v>
      </c>
      <c r="G2554" s="12">
        <f ca="1"/>
        <v>0.71101321682549434</v>
      </c>
      <c r="H2554" s="12">
        <f ca="1"/>
        <v>201.97481428240749</v>
      </c>
    </row>
    <row r="2555" spans="6:8" x14ac:dyDescent="0.3">
      <c r="F2555" s="2">
        <v>2550</v>
      </c>
      <c r="G2555" s="12">
        <f ca="1"/>
        <v>0.20196042371023859</v>
      </c>
      <c r="H2555" s="12">
        <f ca="1"/>
        <v>143.72294706257395</v>
      </c>
    </row>
    <row r="2556" spans="6:8" x14ac:dyDescent="0.3">
      <c r="F2556" s="2">
        <v>2551</v>
      </c>
      <c r="G2556" s="12">
        <f ca="1"/>
        <v>0.16263298619026356</v>
      </c>
      <c r="H2556" s="12">
        <f ca="1"/>
        <v>140.02427849817107</v>
      </c>
    </row>
    <row r="2557" spans="6:8" x14ac:dyDescent="0.3">
      <c r="F2557" s="2">
        <v>2552</v>
      </c>
      <c r="G2557" s="12">
        <f ca="1"/>
        <v>0.65292964607926818</v>
      </c>
      <c r="H2557" s="12">
        <f ca="1"/>
        <v>192.0279936448465</v>
      </c>
    </row>
    <row r="2558" spans="6:8" x14ac:dyDescent="0.3">
      <c r="F2558" s="2">
        <v>2553</v>
      </c>
      <c r="G2558" s="12">
        <f ca="1"/>
        <v>0.41500687116949631</v>
      </c>
      <c r="H2558" s="12">
        <f ca="1"/>
        <v>163.35328465068602</v>
      </c>
    </row>
    <row r="2559" spans="6:8" x14ac:dyDescent="0.3">
      <c r="F2559" s="2">
        <v>2554</v>
      </c>
      <c r="G2559" s="12">
        <f ca="1"/>
        <v>0.25301936566727079</v>
      </c>
      <c r="H2559" s="12">
        <f ca="1"/>
        <v>148.36199831730755</v>
      </c>
    </row>
    <row r="2560" spans="6:8" x14ac:dyDescent="0.3">
      <c r="F2560" s="2">
        <v>2555</v>
      </c>
      <c r="G2560" s="12">
        <f ca="1"/>
        <v>0.16208679425708739</v>
      </c>
      <c r="H2560" s="12">
        <f ca="1"/>
        <v>139.97158758616166</v>
      </c>
    </row>
    <row r="2561" spans="6:8" x14ac:dyDescent="0.3">
      <c r="F2561" s="2">
        <v>2556</v>
      </c>
      <c r="G2561" s="12">
        <f ca="1"/>
        <v>0.53353288827817091</v>
      </c>
      <c r="H2561" s="12">
        <f ca="1"/>
        <v>175.99488879673157</v>
      </c>
    </row>
    <row r="2562" spans="6:8" x14ac:dyDescent="0.3">
      <c r="F2562" s="2">
        <v>2557</v>
      </c>
      <c r="G2562" s="12">
        <f ca="1"/>
        <v>0.92373535312050037</v>
      </c>
      <c r="H2562" s="12">
        <f ca="1"/>
        <v>281.29560528070499</v>
      </c>
    </row>
    <row r="2563" spans="6:8" x14ac:dyDescent="0.3">
      <c r="F2563" s="2">
        <v>2558</v>
      </c>
      <c r="G2563" s="12">
        <f ca="1"/>
        <v>0.80683443610240801</v>
      </c>
      <c r="H2563" s="12">
        <f ca="1"/>
        <v>224.38824411854375</v>
      </c>
    </row>
    <row r="2564" spans="6:8" x14ac:dyDescent="0.3">
      <c r="F2564" s="2">
        <v>2559</v>
      </c>
      <c r="G2564" s="12">
        <f ca="1"/>
        <v>0.98665233813785003</v>
      </c>
      <c r="H2564" s="12">
        <f ca="1"/>
        <v>419.2716655730614</v>
      </c>
    </row>
    <row r="2565" spans="6:8" x14ac:dyDescent="0.3">
      <c r="F2565" s="2">
        <v>2560</v>
      </c>
      <c r="G2565" s="12">
        <f ca="1"/>
        <v>0.89215355268658647</v>
      </c>
      <c r="H2565" s="12">
        <f ca="1"/>
        <v>259.03783160848627</v>
      </c>
    </row>
    <row r="2566" spans="6:8" x14ac:dyDescent="0.3">
      <c r="F2566" s="2">
        <v>2561</v>
      </c>
      <c r="G2566" s="12">
        <f ca="1"/>
        <v>0.48481213409305357</v>
      </c>
      <c r="H2566" s="12">
        <f ca="1"/>
        <v>170.52158964923564</v>
      </c>
    </row>
    <row r="2567" spans="6:8" x14ac:dyDescent="0.3">
      <c r="F2567" s="2">
        <v>2562</v>
      </c>
      <c r="G2567" s="12">
        <f ca="1"/>
        <v>0.59862717326060411</v>
      </c>
      <c r="H2567" s="12">
        <f ca="1"/>
        <v>184.165826678104</v>
      </c>
    </row>
    <row r="2568" spans="6:8" x14ac:dyDescent="0.3">
      <c r="F2568" s="2">
        <v>2563</v>
      </c>
      <c r="G2568" s="12">
        <f ca="1"/>
        <v>7.5112414133618799E-2</v>
      </c>
      <c r="H2568" s="12">
        <f ca="1"/>
        <v>130.57119727288909</v>
      </c>
    </row>
    <row r="2569" spans="6:8" x14ac:dyDescent="0.3">
      <c r="F2569" s="2">
        <v>2564</v>
      </c>
      <c r="G2569" s="12">
        <f ca="1"/>
        <v>0.67839682234585874</v>
      </c>
      <c r="H2569" s="12">
        <f ca="1"/>
        <v>196.15652226315069</v>
      </c>
    </row>
    <row r="2570" spans="6:8" x14ac:dyDescent="0.3">
      <c r="F2570" s="2">
        <v>2565</v>
      </c>
      <c r="G2570" s="12">
        <f ca="1"/>
        <v>0.22734423245945878</v>
      </c>
      <c r="H2570" s="12">
        <f ca="1"/>
        <v>146.04246474781738</v>
      </c>
    </row>
    <row r="2571" spans="6:8" x14ac:dyDescent="0.3">
      <c r="F2571" s="2">
        <v>2566</v>
      </c>
      <c r="G2571" s="12">
        <f ca="1"/>
        <v>0.86072005980827915</v>
      </c>
      <c r="H2571" s="12">
        <f ca="1"/>
        <v>243.44378330684734</v>
      </c>
    </row>
    <row r="2572" spans="6:8" x14ac:dyDescent="0.3">
      <c r="F2572" s="2">
        <v>2567</v>
      </c>
      <c r="G2572" s="12">
        <f ca="1"/>
        <v>0.30427725163555053</v>
      </c>
      <c r="H2572" s="12">
        <f ca="1"/>
        <v>152.98142401873406</v>
      </c>
    </row>
    <row r="2573" spans="6:8" x14ac:dyDescent="0.3">
      <c r="F2573" s="2">
        <v>2568</v>
      </c>
      <c r="G2573" s="12">
        <f ca="1"/>
        <v>0.62845305346599378</v>
      </c>
      <c r="H2573" s="12">
        <f ca="1"/>
        <v>188.34240502706791</v>
      </c>
    </row>
    <row r="2574" spans="6:8" x14ac:dyDescent="0.3">
      <c r="F2574" s="2">
        <v>2569</v>
      </c>
      <c r="G2574" s="12">
        <f ca="1"/>
        <v>0.56908529974037014</v>
      </c>
      <c r="H2574" s="12">
        <f ca="1"/>
        <v>180.31542362580404</v>
      </c>
    </row>
    <row r="2575" spans="6:8" x14ac:dyDescent="0.3">
      <c r="F2575" s="2">
        <v>2570</v>
      </c>
      <c r="G2575" s="12">
        <f ca="1"/>
        <v>0.4694881386019174</v>
      </c>
      <c r="H2575" s="12">
        <f ca="1"/>
        <v>168.88840311309173</v>
      </c>
    </row>
    <row r="2576" spans="6:8" x14ac:dyDescent="0.3">
      <c r="F2576" s="2">
        <v>2571</v>
      </c>
      <c r="G2576" s="12">
        <f ca="1"/>
        <v>0.77432752571844987</v>
      </c>
      <c r="H2576" s="12">
        <f ca="1"/>
        <v>215.61923581955818</v>
      </c>
    </row>
    <row r="2577" spans="6:8" x14ac:dyDescent="0.3">
      <c r="F2577" s="2">
        <v>2572</v>
      </c>
      <c r="G2577" s="12">
        <f ca="1"/>
        <v>0.59425126613046664</v>
      </c>
      <c r="H2577" s="12">
        <f ca="1"/>
        <v>183.57873225427647</v>
      </c>
    </row>
    <row r="2578" spans="6:8" x14ac:dyDescent="0.3">
      <c r="F2578" s="2">
        <v>2573</v>
      </c>
      <c r="G2578" s="12">
        <f ca="1"/>
        <v>0.70626291865951552</v>
      </c>
      <c r="H2578" s="12">
        <f ca="1"/>
        <v>201.08527588803059</v>
      </c>
    </row>
    <row r="2579" spans="6:8" x14ac:dyDescent="0.3">
      <c r="F2579" s="2">
        <v>2574</v>
      </c>
      <c r="G2579" s="12">
        <f ca="1"/>
        <v>0.77508181969392886</v>
      </c>
      <c r="H2579" s="12">
        <f ca="1"/>
        <v>215.80628843778922</v>
      </c>
    </row>
    <row r="2580" spans="6:8" x14ac:dyDescent="0.3">
      <c r="F2580" s="2">
        <v>2575</v>
      </c>
      <c r="G2580" s="12">
        <f ca="1"/>
        <v>0.76850506578672251</v>
      </c>
      <c r="H2580" s="12">
        <f ca="1"/>
        <v>214.19833795254601</v>
      </c>
    </row>
    <row r="2581" spans="6:8" x14ac:dyDescent="0.3">
      <c r="F2581" s="2">
        <v>2576</v>
      </c>
      <c r="G2581" s="12">
        <f ca="1"/>
        <v>0.88263467735049739</v>
      </c>
      <c r="H2581" s="12">
        <f ca="1"/>
        <v>253.80742249067359</v>
      </c>
    </row>
    <row r="2582" spans="6:8" x14ac:dyDescent="0.3">
      <c r="F2582" s="2">
        <v>2577</v>
      </c>
      <c r="G2582" s="12">
        <f ca="1"/>
        <v>0.10336307992133698</v>
      </c>
      <c r="H2582" s="12">
        <f ca="1"/>
        <v>133.93183790552013</v>
      </c>
    </row>
    <row r="2583" spans="6:8" x14ac:dyDescent="0.3">
      <c r="F2583" s="2">
        <v>2578</v>
      </c>
      <c r="G2583" s="12">
        <f ca="1"/>
        <v>0.5669767681530995</v>
      </c>
      <c r="H2583" s="12">
        <f ca="1"/>
        <v>180.05022413593906</v>
      </c>
    </row>
    <row r="2584" spans="6:8" x14ac:dyDescent="0.3">
      <c r="F2584" s="2">
        <v>2579</v>
      </c>
      <c r="G2584" s="12">
        <f ca="1"/>
        <v>0.99966500768769495</v>
      </c>
      <c r="H2584" s="12">
        <f ca="1"/>
        <v>951.2800491111766</v>
      </c>
    </row>
    <row r="2585" spans="6:8" x14ac:dyDescent="0.3">
      <c r="F2585" s="2">
        <v>2580</v>
      </c>
      <c r="G2585" s="12">
        <f ca="1"/>
        <v>0.62202792750964542</v>
      </c>
      <c r="H2585" s="12">
        <f ca="1"/>
        <v>187.41538073046777</v>
      </c>
    </row>
    <row r="2586" spans="6:8" x14ac:dyDescent="0.3">
      <c r="F2586" s="2">
        <v>2581</v>
      </c>
      <c r="G2586" s="12">
        <f ca="1"/>
        <v>0.6917805156778547</v>
      </c>
      <c r="H2586" s="12">
        <f ca="1"/>
        <v>198.46494918065179</v>
      </c>
    </row>
    <row r="2587" spans="6:8" x14ac:dyDescent="0.3">
      <c r="F2587" s="2">
        <v>2582</v>
      </c>
      <c r="G2587" s="12">
        <f ca="1"/>
        <v>0.59798472405041769</v>
      </c>
      <c r="H2587" s="12">
        <f ca="1"/>
        <v>184.07924612810012</v>
      </c>
    </row>
    <row r="2588" spans="6:8" x14ac:dyDescent="0.3">
      <c r="F2588" s="2">
        <v>2583</v>
      </c>
      <c r="G2588" s="12">
        <f ca="1"/>
        <v>0.19068885687887871</v>
      </c>
      <c r="H2588" s="12">
        <f ca="1"/>
        <v>142.67908134923331</v>
      </c>
    </row>
    <row r="2589" spans="6:8" x14ac:dyDescent="0.3">
      <c r="F2589" s="2">
        <v>2584</v>
      </c>
      <c r="G2589" s="12">
        <f ca="1"/>
        <v>0.56242485591234748</v>
      </c>
      <c r="H2589" s="12">
        <f ca="1"/>
        <v>179.4817775647146</v>
      </c>
    </row>
    <row r="2590" spans="6:8" x14ac:dyDescent="0.3">
      <c r="F2590" s="2">
        <v>2585</v>
      </c>
      <c r="G2590" s="12">
        <f ca="1"/>
        <v>0.4150138041751521</v>
      </c>
      <c r="H2590" s="12">
        <f ca="1"/>
        <v>163.35396573416241</v>
      </c>
    </row>
    <row r="2591" spans="6:8" x14ac:dyDescent="0.3">
      <c r="F2591" s="2">
        <v>2586</v>
      </c>
      <c r="G2591" s="12">
        <f ca="1"/>
        <v>0.28204566167207057</v>
      </c>
      <c r="H2591" s="12">
        <f ca="1"/>
        <v>150.9744901889301</v>
      </c>
    </row>
    <row r="2592" spans="6:8" x14ac:dyDescent="0.3">
      <c r="F2592" s="2">
        <v>2587</v>
      </c>
      <c r="G2592" s="12">
        <f ca="1"/>
        <v>0.3509665096628074</v>
      </c>
      <c r="H2592" s="12">
        <f ca="1"/>
        <v>157.25391670761934</v>
      </c>
    </row>
    <row r="2593" spans="6:8" x14ac:dyDescent="0.3">
      <c r="F2593" s="2">
        <v>2588</v>
      </c>
      <c r="G2593" s="12">
        <f ca="1"/>
        <v>0.20476904272541274</v>
      </c>
      <c r="H2593" s="12">
        <f ca="1"/>
        <v>143.98151069070056</v>
      </c>
    </row>
    <row r="2594" spans="6:8" x14ac:dyDescent="0.3">
      <c r="F2594" s="2">
        <v>2589</v>
      </c>
      <c r="G2594" s="12">
        <f ca="1"/>
        <v>0.52926391179096677</v>
      </c>
      <c r="H2594" s="12">
        <f ca="1"/>
        <v>175.4961926587963</v>
      </c>
    </row>
    <row r="2595" spans="6:8" x14ac:dyDescent="0.3">
      <c r="F2595" s="2">
        <v>2590</v>
      </c>
      <c r="G2595" s="12">
        <f ca="1"/>
        <v>0.31254645710034779</v>
      </c>
      <c r="H2595" s="12">
        <f ca="1"/>
        <v>153.73124680098098</v>
      </c>
    </row>
    <row r="2596" spans="6:8" x14ac:dyDescent="0.3">
      <c r="F2596" s="2">
        <v>2591</v>
      </c>
      <c r="G2596" s="12">
        <f ca="1"/>
        <v>0.51827993935360706</v>
      </c>
      <c r="H2596" s="12">
        <f ca="1"/>
        <v>174.23101535907512</v>
      </c>
    </row>
    <row r="2597" spans="6:8" x14ac:dyDescent="0.3">
      <c r="F2597" s="2">
        <v>2592</v>
      </c>
      <c r="G2597" s="12">
        <f ca="1"/>
        <v>0.11336435294229874</v>
      </c>
      <c r="H2597" s="12">
        <f ca="1"/>
        <v>135.02954233134628</v>
      </c>
    </row>
    <row r="2598" spans="6:8" x14ac:dyDescent="0.3">
      <c r="F2598" s="2">
        <v>2593</v>
      </c>
      <c r="G2598" s="12">
        <f ca="1"/>
        <v>0.70688471129468322</v>
      </c>
      <c r="H2598" s="12">
        <f ca="1"/>
        <v>201.20083494312183</v>
      </c>
    </row>
    <row r="2599" spans="6:8" x14ac:dyDescent="0.3">
      <c r="F2599" s="2">
        <v>2594</v>
      </c>
      <c r="G2599" s="12">
        <f ca="1"/>
        <v>0.55141509362224261</v>
      </c>
      <c r="H2599" s="12">
        <f ca="1"/>
        <v>178.12908822150564</v>
      </c>
    </row>
    <row r="2600" spans="6:8" x14ac:dyDescent="0.3">
      <c r="F2600" s="2">
        <v>2595</v>
      </c>
      <c r="G2600" s="12">
        <f ca="1"/>
        <v>0.18132976534960688</v>
      </c>
      <c r="H2600" s="12">
        <f ca="1"/>
        <v>141.80355982453176</v>
      </c>
    </row>
    <row r="2601" spans="6:8" x14ac:dyDescent="0.3">
      <c r="F2601" s="2">
        <v>2596</v>
      </c>
      <c r="G2601" s="12">
        <f ca="1"/>
        <v>0.90783432244836337</v>
      </c>
      <c r="H2601" s="12">
        <f ca="1"/>
        <v>268.9595627001122</v>
      </c>
    </row>
    <row r="2602" spans="6:8" x14ac:dyDescent="0.3">
      <c r="F2602" s="2">
        <v>2597</v>
      </c>
      <c r="G2602" s="12">
        <f ca="1"/>
        <v>0.27425678908433393</v>
      </c>
      <c r="H2602" s="12">
        <f ca="1"/>
        <v>150.27327776080315</v>
      </c>
    </row>
    <row r="2603" spans="6:8" x14ac:dyDescent="0.3">
      <c r="F2603" s="2">
        <v>2598</v>
      </c>
      <c r="G2603" s="12">
        <f ca="1"/>
        <v>0.12880205769578112</v>
      </c>
      <c r="H2603" s="12">
        <f ca="1"/>
        <v>136.65768968716378</v>
      </c>
    </row>
    <row r="2604" spans="6:8" x14ac:dyDescent="0.3">
      <c r="F2604" s="2">
        <v>2599</v>
      </c>
      <c r="G2604" s="12">
        <f ca="1"/>
        <v>0.94740279525648474</v>
      </c>
      <c r="H2604" s="12">
        <f ca="1"/>
        <v>306.80652944169526</v>
      </c>
    </row>
    <row r="2605" spans="6:8" x14ac:dyDescent="0.3">
      <c r="F2605" s="2">
        <v>2600</v>
      </c>
      <c r="G2605" s="12">
        <f ca="1"/>
        <v>0.74392066499810894</v>
      </c>
      <c r="H2605" s="12">
        <f ca="1"/>
        <v>208.60576418925598</v>
      </c>
    </row>
    <row r="2606" spans="6:8" x14ac:dyDescent="0.3">
      <c r="F2606" s="2">
        <v>2601</v>
      </c>
      <c r="G2606" s="12">
        <f ca="1"/>
        <v>0.91440310716821305</v>
      </c>
      <c r="H2606" s="12">
        <f ca="1"/>
        <v>273.72534776885425</v>
      </c>
    </row>
    <row r="2607" spans="6:8" x14ac:dyDescent="0.3">
      <c r="F2607" s="2">
        <v>2602</v>
      </c>
      <c r="G2607" s="12">
        <f ca="1"/>
        <v>0.28310989142143517</v>
      </c>
      <c r="H2607" s="12">
        <f ca="1"/>
        <v>151.07035073002177</v>
      </c>
    </row>
    <row r="2608" spans="6:8" x14ac:dyDescent="0.3">
      <c r="F2608" s="2">
        <v>2603</v>
      </c>
      <c r="G2608" s="12">
        <f ca="1"/>
        <v>1.5128870074188061E-3</v>
      </c>
      <c r="H2608" s="12">
        <f ca="1"/>
        <v>112.11128099175133</v>
      </c>
    </row>
    <row r="2609" spans="6:8" x14ac:dyDescent="0.3">
      <c r="F2609" s="2">
        <v>2604</v>
      </c>
      <c r="G2609" s="12">
        <f ca="1"/>
        <v>0.15374938966896279</v>
      </c>
      <c r="H2609" s="12">
        <f ca="1"/>
        <v>139.16143461675671</v>
      </c>
    </row>
    <row r="2610" spans="6:8" x14ac:dyDescent="0.3">
      <c r="F2610" s="2">
        <v>2605</v>
      </c>
      <c r="G2610" s="12">
        <f ca="1"/>
        <v>0.42501615903099021</v>
      </c>
      <c r="H2610" s="12">
        <f ca="1"/>
        <v>164.34216254571464</v>
      </c>
    </row>
    <row r="2611" spans="6:8" x14ac:dyDescent="0.3">
      <c r="F2611" s="2">
        <v>2606</v>
      </c>
      <c r="G2611" s="12">
        <f ca="1"/>
        <v>0.9148468746175813</v>
      </c>
      <c r="H2611" s="12">
        <f ca="1"/>
        <v>274.06278401035564</v>
      </c>
    </row>
    <row r="2612" spans="6:8" x14ac:dyDescent="0.3">
      <c r="F2612" s="2">
        <v>2607</v>
      </c>
      <c r="G2612" s="12">
        <f ca="1"/>
        <v>0.40998531165775343</v>
      </c>
      <c r="H2612" s="12">
        <f ca="1"/>
        <v>162.861338893409</v>
      </c>
    </row>
    <row r="2613" spans="6:8" x14ac:dyDescent="0.3">
      <c r="F2613" s="2">
        <v>2608</v>
      </c>
      <c r="G2613" s="12">
        <f ca="1"/>
        <v>0.33606676698452698</v>
      </c>
      <c r="H2613" s="12">
        <f ca="1"/>
        <v>155.87886145270701</v>
      </c>
    </row>
    <row r="2614" spans="6:8" x14ac:dyDescent="0.3">
      <c r="F2614" s="2">
        <v>2609</v>
      </c>
      <c r="G2614" s="12">
        <f ca="1"/>
        <v>0.17866536300666924</v>
      </c>
      <c r="H2614" s="12">
        <f ca="1"/>
        <v>141.55263606492878</v>
      </c>
    </row>
    <row r="2615" spans="6:8" x14ac:dyDescent="0.3">
      <c r="F2615" s="2">
        <v>2610</v>
      </c>
      <c r="G2615" s="12">
        <f ca="1"/>
        <v>0.15694116182631679</v>
      </c>
      <c r="H2615" s="12">
        <f ca="1"/>
        <v>139.47291984356758</v>
      </c>
    </row>
    <row r="2616" spans="6:8" x14ac:dyDescent="0.3">
      <c r="F2616" s="2">
        <v>2611</v>
      </c>
      <c r="G2616" s="12">
        <f ca="1"/>
        <v>0.85564849767295392</v>
      </c>
      <c r="H2616" s="12">
        <f ca="1"/>
        <v>241.3144314501622</v>
      </c>
    </row>
    <row r="2617" spans="6:8" x14ac:dyDescent="0.3">
      <c r="F2617" s="2">
        <v>2612</v>
      </c>
      <c r="G2617" s="12">
        <f ca="1"/>
        <v>0.93064331595291416</v>
      </c>
      <c r="H2617" s="12">
        <f ca="1"/>
        <v>287.64452254353944</v>
      </c>
    </row>
    <row r="2618" spans="6:8" x14ac:dyDescent="0.3">
      <c r="F2618" s="2">
        <v>2613</v>
      </c>
      <c r="G2618" s="12">
        <f ca="1"/>
        <v>0.82440638154706303</v>
      </c>
      <c r="H2618" s="12">
        <f ca="1"/>
        <v>229.8527570255664</v>
      </c>
    </row>
    <row r="2619" spans="6:8" x14ac:dyDescent="0.3">
      <c r="F2619" s="2">
        <v>2614</v>
      </c>
      <c r="G2619" s="12">
        <f ca="1"/>
        <v>0.65787833513315319</v>
      </c>
      <c r="H2619" s="12">
        <f ca="1"/>
        <v>192.80521880767532</v>
      </c>
    </row>
    <row r="2620" spans="6:8" x14ac:dyDescent="0.3">
      <c r="F2620" s="2">
        <v>2615</v>
      </c>
      <c r="G2620" s="12">
        <f ca="1"/>
        <v>0.77386790704140496</v>
      </c>
      <c r="H2620" s="12">
        <f ca="1"/>
        <v>215.50559856783755</v>
      </c>
    </row>
    <row r="2621" spans="6:8" x14ac:dyDescent="0.3">
      <c r="F2621" s="2">
        <v>2616</v>
      </c>
      <c r="G2621" s="12">
        <f ca="1"/>
        <v>0.87680825275316643</v>
      </c>
      <c r="H2621" s="12">
        <f ca="1"/>
        <v>250.84478562513982</v>
      </c>
    </row>
    <row r="2622" spans="6:8" x14ac:dyDescent="0.3">
      <c r="F2622" s="2">
        <v>2617</v>
      </c>
      <c r="G2622" s="12">
        <f ca="1"/>
        <v>0.57586260897089003</v>
      </c>
      <c r="H2622" s="12">
        <f ca="1"/>
        <v>181.17613081841927</v>
      </c>
    </row>
    <row r="2623" spans="6:8" x14ac:dyDescent="0.3">
      <c r="F2623" s="2">
        <v>2618</v>
      </c>
      <c r="G2623" s="12">
        <f ca="1"/>
        <v>0.3651133178733923</v>
      </c>
      <c r="H2623" s="12">
        <f ca="1"/>
        <v>158.57247540806907</v>
      </c>
    </row>
    <row r="2624" spans="6:8" x14ac:dyDescent="0.3">
      <c r="F2624" s="2">
        <v>2619</v>
      </c>
      <c r="G2624" s="12">
        <f ca="1"/>
        <v>0.48246266231702029</v>
      </c>
      <c r="H2624" s="12">
        <f ca="1"/>
        <v>170.26871050993284</v>
      </c>
    </row>
    <row r="2625" spans="6:8" x14ac:dyDescent="0.3">
      <c r="F2625" s="2">
        <v>2620</v>
      </c>
      <c r="G2625" s="12">
        <f ca="1"/>
        <v>0.93772611967167263</v>
      </c>
      <c r="H2625" s="12">
        <f ca="1"/>
        <v>294.98649658965724</v>
      </c>
    </row>
    <row r="2626" spans="6:8" x14ac:dyDescent="0.3">
      <c r="F2626" s="2">
        <v>2621</v>
      </c>
      <c r="G2626" s="12">
        <f ca="1"/>
        <v>0.68144277109692308</v>
      </c>
      <c r="H2626" s="12">
        <f ca="1"/>
        <v>196.6729104091001</v>
      </c>
    </row>
    <row r="2627" spans="6:8" x14ac:dyDescent="0.3">
      <c r="F2627" s="2">
        <v>2622</v>
      </c>
      <c r="G2627" s="12">
        <f ca="1"/>
        <v>0.84837880036539715</v>
      </c>
      <c r="H2627" s="12">
        <f ca="1"/>
        <v>238.40838010194614</v>
      </c>
    </row>
    <row r="2628" spans="6:8" x14ac:dyDescent="0.3">
      <c r="F2628" s="2">
        <v>2623</v>
      </c>
      <c r="G2628" s="12">
        <f ca="1"/>
        <v>0.3337179709524738</v>
      </c>
      <c r="H2628" s="12">
        <f ca="1"/>
        <v>155.66323029308791</v>
      </c>
    </row>
    <row r="2629" spans="6:8" x14ac:dyDescent="0.3">
      <c r="F2629" s="2">
        <v>2624</v>
      </c>
      <c r="G2629" s="12">
        <f ca="1"/>
        <v>0.69905072230017429</v>
      </c>
      <c r="H2629" s="12">
        <f ca="1"/>
        <v>199.76363082157553</v>
      </c>
    </row>
    <row r="2630" spans="6:8" x14ac:dyDescent="0.3">
      <c r="F2630" s="2">
        <v>2625</v>
      </c>
      <c r="G2630" s="12">
        <f ca="1"/>
        <v>0.7035519888064663</v>
      </c>
      <c r="H2630" s="12">
        <f ca="1"/>
        <v>200.58448375282427</v>
      </c>
    </row>
    <row r="2631" spans="6:8" x14ac:dyDescent="0.3">
      <c r="F2631" s="2">
        <v>2626</v>
      </c>
      <c r="G2631" s="12">
        <f ca="1"/>
        <v>0.1585201136468688</v>
      </c>
      <c r="H2631" s="12">
        <f ca="1"/>
        <v>139.62638412425969</v>
      </c>
    </row>
    <row r="2632" spans="6:8" x14ac:dyDescent="0.3">
      <c r="F2632" s="2">
        <v>2627</v>
      </c>
      <c r="G2632" s="12">
        <f ca="1"/>
        <v>7.6747629177540411E-3</v>
      </c>
      <c r="H2632" s="12">
        <f ca="1"/>
        <v>116.93492702206198</v>
      </c>
    </row>
    <row r="2633" spans="6:8" x14ac:dyDescent="0.3">
      <c r="F2633" s="2">
        <v>2628</v>
      </c>
      <c r="G2633" s="12">
        <f ca="1"/>
        <v>0.55414826145953522</v>
      </c>
      <c r="H2633" s="12">
        <f ca="1"/>
        <v>178.46203095739514</v>
      </c>
    </row>
    <row r="2634" spans="6:8" x14ac:dyDescent="0.3">
      <c r="F2634" s="2">
        <v>2629</v>
      </c>
      <c r="G2634" s="12">
        <f ca="1"/>
        <v>0.70996950673156989</v>
      </c>
      <c r="H2634" s="12">
        <f ca="1"/>
        <v>201.77803660924161</v>
      </c>
    </row>
    <row r="2635" spans="6:8" x14ac:dyDescent="0.3">
      <c r="F2635" s="2">
        <v>2630</v>
      </c>
      <c r="G2635" s="12">
        <f ca="1"/>
        <v>0.52440127867522013</v>
      </c>
      <c r="H2635" s="12">
        <f ca="1"/>
        <v>174.93296037094825</v>
      </c>
    </row>
    <row r="2636" spans="6:8" x14ac:dyDescent="0.3">
      <c r="F2636" s="2">
        <v>2631</v>
      </c>
      <c r="G2636" s="12">
        <f ca="1"/>
        <v>0.17046382748676114</v>
      </c>
      <c r="H2636" s="12">
        <f ca="1"/>
        <v>140.77499893730763</v>
      </c>
    </row>
    <row r="2637" spans="6:8" x14ac:dyDescent="0.3">
      <c r="F2637" s="2">
        <v>2632</v>
      </c>
      <c r="G2637" s="12">
        <f ca="1"/>
        <v>0.70895022568704325</v>
      </c>
      <c r="H2637" s="12">
        <f ca="1"/>
        <v>201.58659435225081</v>
      </c>
    </row>
    <row r="2638" spans="6:8" x14ac:dyDescent="0.3">
      <c r="F2638" s="2">
        <v>2633</v>
      </c>
      <c r="G2638" s="12">
        <f ca="1"/>
        <v>0.27462670225655916</v>
      </c>
      <c r="H2638" s="12">
        <f ca="1"/>
        <v>150.30656857790106</v>
      </c>
    </row>
    <row r="2639" spans="6:8" x14ac:dyDescent="0.3">
      <c r="F2639" s="2">
        <v>2634</v>
      </c>
      <c r="G2639" s="12">
        <f ca="1"/>
        <v>0.14989337803239056</v>
      </c>
      <c r="H2639" s="12">
        <f ca="1"/>
        <v>138.78275803759371</v>
      </c>
    </row>
    <row r="2640" spans="6:8" x14ac:dyDescent="0.3">
      <c r="F2640" s="2">
        <v>2635</v>
      </c>
      <c r="G2640" s="12">
        <f ca="1"/>
        <v>0.18767512136759357</v>
      </c>
      <c r="H2640" s="12">
        <f ca="1"/>
        <v>142.39810022271377</v>
      </c>
    </row>
    <row r="2641" spans="6:8" x14ac:dyDescent="0.3">
      <c r="F2641" s="2">
        <v>2636</v>
      </c>
      <c r="G2641" s="12">
        <f ca="1"/>
        <v>0.63652123524311111</v>
      </c>
      <c r="H2641" s="12">
        <f ca="1"/>
        <v>189.52946730187625</v>
      </c>
    </row>
    <row r="2642" spans="6:8" x14ac:dyDescent="0.3">
      <c r="F2642" s="2">
        <v>2637</v>
      </c>
      <c r="G2642" s="12">
        <f ca="1"/>
        <v>0.56681914321131455</v>
      </c>
      <c r="H2642" s="12">
        <f ca="1"/>
        <v>180.03044727576759</v>
      </c>
    </row>
    <row r="2643" spans="6:8" x14ac:dyDescent="0.3">
      <c r="F2643" s="2">
        <v>2638</v>
      </c>
      <c r="G2643" s="12">
        <f ca="1"/>
        <v>0.59263846551972232</v>
      </c>
      <c r="H2643" s="12">
        <f ca="1"/>
        <v>183.36388920817922</v>
      </c>
    </row>
    <row r="2644" spans="6:8" x14ac:dyDescent="0.3">
      <c r="F2644" s="2">
        <v>2639</v>
      </c>
      <c r="G2644" s="12">
        <f ca="1"/>
        <v>0.16808252333429397</v>
      </c>
      <c r="H2644" s="12">
        <f ca="1"/>
        <v>140.54761237650141</v>
      </c>
    </row>
    <row r="2645" spans="6:8" x14ac:dyDescent="0.3">
      <c r="F2645" s="2">
        <v>2640</v>
      </c>
      <c r="G2645" s="12">
        <f ca="1"/>
        <v>0.98814486068944163</v>
      </c>
      <c r="H2645" s="12">
        <f ca="1"/>
        <v>430.59195134032564</v>
      </c>
    </row>
    <row r="2646" spans="6:8" x14ac:dyDescent="0.3">
      <c r="F2646" s="2">
        <v>2641</v>
      </c>
      <c r="G2646" s="12">
        <f ca="1"/>
        <v>0.42715128294782789</v>
      </c>
      <c r="H2646" s="12">
        <f ca="1"/>
        <v>164.55459142202648</v>
      </c>
    </row>
    <row r="2647" spans="6:8" x14ac:dyDescent="0.3">
      <c r="F2647" s="2">
        <v>2642</v>
      </c>
      <c r="G2647" s="12">
        <f ca="1"/>
        <v>0.83578455484619285</v>
      </c>
      <c r="H2647" s="12">
        <f ca="1"/>
        <v>233.7347361307171</v>
      </c>
    </row>
    <row r="2648" spans="6:8" x14ac:dyDescent="0.3">
      <c r="F2648" s="2">
        <v>2643</v>
      </c>
      <c r="G2648" s="12">
        <f ca="1"/>
        <v>0.21122833188679069</v>
      </c>
      <c r="H2648" s="12">
        <f ca="1"/>
        <v>144.57412778822459</v>
      </c>
    </row>
    <row r="2649" spans="6:8" x14ac:dyDescent="0.3">
      <c r="F2649" s="2">
        <v>2644</v>
      </c>
      <c r="G2649" s="12">
        <f ca="1"/>
        <v>0.55040472210563451</v>
      </c>
      <c r="H2649" s="12">
        <f ca="1"/>
        <v>178.00647663329747</v>
      </c>
    </row>
    <row r="2650" spans="6:8" x14ac:dyDescent="0.3">
      <c r="F2650" s="2">
        <v>2645</v>
      </c>
      <c r="G2650" s="12">
        <f ca="1"/>
        <v>0.48130832694287773</v>
      </c>
      <c r="H2650" s="12">
        <f ca="1"/>
        <v>170.14480324112213</v>
      </c>
    </row>
    <row r="2651" spans="6:8" x14ac:dyDescent="0.3">
      <c r="F2651" s="2">
        <v>2646</v>
      </c>
      <c r="G2651" s="12">
        <f ca="1"/>
        <v>0.88813272123279208</v>
      </c>
      <c r="H2651" s="12">
        <f ca="1"/>
        <v>256.76503859762647</v>
      </c>
    </row>
    <row r="2652" spans="6:8" x14ac:dyDescent="0.3">
      <c r="F2652" s="2">
        <v>2647</v>
      </c>
      <c r="G2652" s="12">
        <f ca="1"/>
        <v>0.70722584702417213</v>
      </c>
      <c r="H2652" s="12">
        <f ca="1"/>
        <v>201.26434560001289</v>
      </c>
    </row>
    <row r="2653" spans="6:8" x14ac:dyDescent="0.3">
      <c r="F2653" s="2">
        <v>2648</v>
      </c>
      <c r="G2653" s="12">
        <f ca="1"/>
        <v>0.25809564507768812</v>
      </c>
      <c r="H2653" s="12">
        <f ca="1"/>
        <v>148.81904220861702</v>
      </c>
    </row>
    <row r="2654" spans="6:8" x14ac:dyDescent="0.3">
      <c r="F2654" s="2">
        <v>2649</v>
      </c>
      <c r="G2654" s="12">
        <f ca="1"/>
        <v>0.54874451789001344</v>
      </c>
      <c r="H2654" s="12">
        <f ca="1"/>
        <v>177.80554828906477</v>
      </c>
    </row>
    <row r="2655" spans="6:8" x14ac:dyDescent="0.3">
      <c r="F2655" s="2">
        <v>2650</v>
      </c>
      <c r="G2655" s="12">
        <f ca="1"/>
        <v>0.59190814451269746</v>
      </c>
      <c r="H2655" s="12">
        <f ca="1"/>
        <v>183.26687124582978</v>
      </c>
    </row>
    <row r="2656" spans="6:8" x14ac:dyDescent="0.3">
      <c r="F2656" s="2">
        <v>2651</v>
      </c>
      <c r="G2656" s="12">
        <f ca="1"/>
        <v>7.9198871971598583E-2</v>
      </c>
      <c r="H2656" s="12">
        <f ca="1"/>
        <v>131.08733885146427</v>
      </c>
    </row>
    <row r="2657" spans="6:8" x14ac:dyDescent="0.3">
      <c r="F2657" s="2">
        <v>2652</v>
      </c>
      <c r="G2657" s="12">
        <f ca="1"/>
        <v>4.2516689479185299E-2</v>
      </c>
      <c r="H2657" s="12">
        <f ca="1"/>
        <v>125.83549440207301</v>
      </c>
    </row>
    <row r="2658" spans="6:8" x14ac:dyDescent="0.3">
      <c r="F2658" s="2">
        <v>2653</v>
      </c>
      <c r="G2658" s="12">
        <f ca="1"/>
        <v>0.5220471055775211</v>
      </c>
      <c r="H2658" s="12">
        <f ca="1"/>
        <v>174.66208180117252</v>
      </c>
    </row>
    <row r="2659" spans="6:8" x14ac:dyDescent="0.3">
      <c r="F2659" s="2">
        <v>2654</v>
      </c>
      <c r="G2659" s="12">
        <f ca="1"/>
        <v>0.96474888616483856</v>
      </c>
      <c r="H2659" s="12">
        <f ca="1"/>
        <v>336.43293038608834</v>
      </c>
    </row>
    <row r="2660" spans="6:8" x14ac:dyDescent="0.3">
      <c r="F2660" s="2">
        <v>2655</v>
      </c>
      <c r="G2660" s="12">
        <f ca="1"/>
        <v>0.20322972580550536</v>
      </c>
      <c r="H2660" s="12">
        <f ca="1"/>
        <v>143.83987001945718</v>
      </c>
    </row>
    <row r="2661" spans="6:8" x14ac:dyDescent="0.3">
      <c r="F2661" s="2">
        <v>2656</v>
      </c>
      <c r="G2661" s="12">
        <f ca="1"/>
        <v>0.76496512445419973</v>
      </c>
      <c r="H2661" s="12">
        <f ca="1"/>
        <v>213.35370494238413</v>
      </c>
    </row>
    <row r="2662" spans="6:8" x14ac:dyDescent="0.3">
      <c r="F2662" s="2">
        <v>2657</v>
      </c>
      <c r="G2662" s="12">
        <f ca="1"/>
        <v>0.102978931648952</v>
      </c>
      <c r="H2662" s="12">
        <f ca="1"/>
        <v>133.88888916179027</v>
      </c>
    </row>
    <row r="2663" spans="6:8" x14ac:dyDescent="0.3">
      <c r="F2663" s="2">
        <v>2658</v>
      </c>
      <c r="G2663" s="12">
        <f ca="1"/>
        <v>0.50825475750527138</v>
      </c>
      <c r="H2663" s="12">
        <f ca="1"/>
        <v>173.09779340461796</v>
      </c>
    </row>
    <row r="2664" spans="6:8" x14ac:dyDescent="0.3">
      <c r="F2664" s="2">
        <v>2659</v>
      </c>
      <c r="G2664" s="12">
        <f ca="1"/>
        <v>0.91548994204126499</v>
      </c>
      <c r="H2664" s="12">
        <f ca="1"/>
        <v>274.5554717118614</v>
      </c>
    </row>
    <row r="2665" spans="6:8" x14ac:dyDescent="0.3">
      <c r="F2665" s="2">
        <v>2660</v>
      </c>
      <c r="G2665" s="12">
        <f ca="1"/>
        <v>0.64946109974948696</v>
      </c>
      <c r="H2665" s="12">
        <f ca="1"/>
        <v>191.4899650881724</v>
      </c>
    </row>
    <row r="2666" spans="6:8" x14ac:dyDescent="0.3">
      <c r="F2666" s="2">
        <v>2661</v>
      </c>
      <c r="G2666" s="12">
        <f ca="1"/>
        <v>0.50536888519854717</v>
      </c>
      <c r="H2666" s="12">
        <f ca="1"/>
        <v>172.77521856935601</v>
      </c>
    </row>
    <row r="2667" spans="6:8" x14ac:dyDescent="0.3">
      <c r="F2667" s="2">
        <v>2662</v>
      </c>
      <c r="G2667" s="12">
        <f ca="1"/>
        <v>0.24763050477756465</v>
      </c>
      <c r="H2667" s="12">
        <f ca="1"/>
        <v>147.87644100648535</v>
      </c>
    </row>
    <row r="2668" spans="6:8" x14ac:dyDescent="0.3">
      <c r="F2668" s="2">
        <v>2663</v>
      </c>
      <c r="G2668" s="12">
        <f ca="1"/>
        <v>7.535683160325779E-2</v>
      </c>
      <c r="H2668" s="12">
        <f ca="1"/>
        <v>130.60241865992521</v>
      </c>
    </row>
    <row r="2669" spans="6:8" x14ac:dyDescent="0.3">
      <c r="F2669" s="2">
        <v>2664</v>
      </c>
      <c r="G2669" s="12">
        <f ca="1"/>
        <v>0.43237718628932376</v>
      </c>
      <c r="H2669" s="12">
        <f ca="1"/>
        <v>165.07682208168961</v>
      </c>
    </row>
    <row r="2670" spans="6:8" x14ac:dyDescent="0.3">
      <c r="F2670" s="2">
        <v>2665</v>
      </c>
      <c r="G2670" s="12">
        <f ca="1"/>
        <v>0.98521992920748369</v>
      </c>
      <c r="H2670" s="12">
        <f ca="1"/>
        <v>409.76502112365955</v>
      </c>
    </row>
    <row r="2671" spans="6:8" x14ac:dyDescent="0.3">
      <c r="F2671" s="2">
        <v>2666</v>
      </c>
      <c r="G2671" s="12">
        <f ca="1"/>
        <v>0.36850009130575234</v>
      </c>
      <c r="H2671" s="12">
        <f ca="1"/>
        <v>158.89024170057311</v>
      </c>
    </row>
    <row r="2672" spans="6:8" x14ac:dyDescent="0.3">
      <c r="F2672" s="2">
        <v>2667</v>
      </c>
      <c r="G2672" s="12">
        <f ca="1"/>
        <v>0.29184572442048284</v>
      </c>
      <c r="H2672" s="12">
        <f ca="1"/>
        <v>151.85789580170285</v>
      </c>
    </row>
    <row r="2673" spans="6:8" x14ac:dyDescent="0.3">
      <c r="F2673" s="2">
        <v>2668</v>
      </c>
      <c r="G2673" s="12">
        <f ca="1"/>
        <v>3.8238676128301563E-3</v>
      </c>
      <c r="H2673" s="12">
        <f ca="1"/>
        <v>114.58501930020324</v>
      </c>
    </row>
    <row r="2674" spans="6:8" x14ac:dyDescent="0.3">
      <c r="F2674" s="2">
        <v>2669</v>
      </c>
      <c r="G2674" s="12">
        <f ca="1"/>
        <v>1.8456723187374902E-2</v>
      </c>
      <c r="H2674" s="12">
        <f ca="1"/>
        <v>120.77399311879488</v>
      </c>
    </row>
    <row r="2675" spans="6:8" x14ac:dyDescent="0.3">
      <c r="F2675" s="2">
        <v>2670</v>
      </c>
      <c r="G2675" s="12">
        <f ca="1"/>
        <v>0.23231441000463371</v>
      </c>
      <c r="H2675" s="12">
        <f ca="1"/>
        <v>146.49296199188331</v>
      </c>
    </row>
    <row r="2676" spans="6:8" x14ac:dyDescent="0.3">
      <c r="F2676" s="2">
        <v>2671</v>
      </c>
      <c r="G2676" s="12">
        <f ca="1"/>
        <v>0.32516494585591915</v>
      </c>
      <c r="H2676" s="12">
        <f ca="1"/>
        <v>154.88034452935335</v>
      </c>
    </row>
    <row r="2677" spans="6:8" x14ac:dyDescent="0.3">
      <c r="F2677" s="2">
        <v>2672</v>
      </c>
      <c r="G2677" s="12">
        <f ca="1"/>
        <v>0.29345333705900112</v>
      </c>
      <c r="H2677" s="12">
        <f ca="1"/>
        <v>152.00297816184951</v>
      </c>
    </row>
    <row r="2678" spans="6:8" x14ac:dyDescent="0.3">
      <c r="F2678" s="2">
        <v>2673</v>
      </c>
      <c r="G2678" s="12">
        <f ca="1"/>
        <v>0.70777017777781914</v>
      </c>
      <c r="H2678" s="12">
        <f ca="1"/>
        <v>201.3658497010976</v>
      </c>
    </row>
    <row r="2679" spans="6:8" x14ac:dyDescent="0.3">
      <c r="F2679" s="2">
        <v>2674</v>
      </c>
      <c r="G2679" s="12">
        <f ca="1"/>
        <v>0.80955755870926116</v>
      </c>
      <c r="H2679" s="12">
        <f ca="1"/>
        <v>225.19726017288752</v>
      </c>
    </row>
    <row r="2680" spans="6:8" x14ac:dyDescent="0.3">
      <c r="F2680" s="2">
        <v>2675</v>
      </c>
      <c r="G2680" s="12">
        <f ca="1"/>
        <v>0.90714042903011749</v>
      </c>
      <c r="H2680" s="12">
        <f ca="1"/>
        <v>268.4796370895549</v>
      </c>
    </row>
    <row r="2681" spans="6:8" x14ac:dyDescent="0.3">
      <c r="F2681" s="2">
        <v>2676</v>
      </c>
      <c r="G2681" s="12">
        <f ca="1"/>
        <v>0.87158170447966143</v>
      </c>
      <c r="H2681" s="12">
        <f ca="1"/>
        <v>248.32290745477312</v>
      </c>
    </row>
    <row r="2682" spans="6:8" x14ac:dyDescent="0.3">
      <c r="F2682" s="2">
        <v>2677</v>
      </c>
      <c r="G2682" s="12">
        <f ca="1"/>
        <v>0.2987310955704332</v>
      </c>
      <c r="H2682" s="12">
        <f ca="1"/>
        <v>152.47969191457432</v>
      </c>
    </row>
    <row r="2683" spans="6:8" x14ac:dyDescent="0.3">
      <c r="F2683" s="2">
        <v>2678</v>
      </c>
      <c r="G2683" s="12">
        <f ca="1"/>
        <v>0.17415258578198189</v>
      </c>
      <c r="H2683" s="12">
        <f ca="1"/>
        <v>141.1257734116972</v>
      </c>
    </row>
    <row r="2684" spans="6:8" x14ac:dyDescent="0.3">
      <c r="F2684" s="2">
        <v>2679</v>
      </c>
      <c r="G2684" s="12">
        <f ca="1"/>
        <v>0.96041560746423249</v>
      </c>
      <c r="H2684" s="12">
        <f ca="1"/>
        <v>327.6046979208071</v>
      </c>
    </row>
    <row r="2685" spans="6:8" x14ac:dyDescent="0.3">
      <c r="F2685" s="2">
        <v>2680</v>
      </c>
      <c r="G2685" s="12">
        <f ca="1"/>
        <v>0.2188888926860022</v>
      </c>
      <c r="H2685" s="12">
        <f ca="1"/>
        <v>145.27371380144564</v>
      </c>
    </row>
    <row r="2686" spans="6:8" x14ac:dyDescent="0.3">
      <c r="F2686" s="2">
        <v>2681</v>
      </c>
      <c r="G2686" s="12">
        <f ca="1"/>
        <v>0.52292188659236549</v>
      </c>
      <c r="H2686" s="12">
        <f ca="1"/>
        <v>174.7626012321515</v>
      </c>
    </row>
    <row r="2687" spans="6:8" x14ac:dyDescent="0.3">
      <c r="F2687" s="2">
        <v>2682</v>
      </c>
      <c r="G2687" s="12">
        <f ca="1"/>
        <v>0.18736554007248052</v>
      </c>
      <c r="H2687" s="12">
        <f ca="1"/>
        <v>142.36918778659467</v>
      </c>
    </row>
    <row r="2688" spans="6:8" x14ac:dyDescent="0.3">
      <c r="F2688" s="2">
        <v>2683</v>
      </c>
      <c r="G2688" s="12">
        <f ca="1"/>
        <v>0.55866693114693544</v>
      </c>
      <c r="H2688" s="12">
        <f ca="1"/>
        <v>179.01659111545138</v>
      </c>
    </row>
    <row r="2689" spans="6:8" x14ac:dyDescent="0.3">
      <c r="F2689" s="2">
        <v>2684</v>
      </c>
      <c r="G2689" s="12">
        <f ca="1"/>
        <v>0.12483750865953547</v>
      </c>
      <c r="H2689" s="12">
        <f ca="1"/>
        <v>136.24629388894141</v>
      </c>
    </row>
    <row r="2690" spans="6:8" x14ac:dyDescent="0.3">
      <c r="F2690" s="2">
        <v>2685</v>
      </c>
      <c r="G2690" s="12">
        <f ca="1"/>
        <v>0.52895070707348668</v>
      </c>
      <c r="H2690" s="12">
        <f ca="1"/>
        <v>175.45976143899787</v>
      </c>
    </row>
    <row r="2691" spans="6:8" x14ac:dyDescent="0.3">
      <c r="F2691" s="2">
        <v>2686</v>
      </c>
      <c r="G2691" s="12">
        <f ca="1"/>
        <v>0.47057960685638633</v>
      </c>
      <c r="H2691" s="12">
        <f ca="1"/>
        <v>169.00349406636991</v>
      </c>
    </row>
    <row r="2692" spans="6:8" x14ac:dyDescent="0.3">
      <c r="F2692" s="2">
        <v>2687</v>
      </c>
      <c r="G2692" s="12">
        <f ca="1"/>
        <v>0.44908493513105152</v>
      </c>
      <c r="H2692" s="12">
        <f ca="1"/>
        <v>166.76945192773556</v>
      </c>
    </row>
    <row r="2693" spans="6:8" x14ac:dyDescent="0.3">
      <c r="F2693" s="2">
        <v>2688</v>
      </c>
      <c r="G2693" s="12">
        <f ca="1"/>
        <v>0.1534060059903799</v>
      </c>
      <c r="H2693" s="12">
        <f ca="1"/>
        <v>139.12782005804593</v>
      </c>
    </row>
    <row r="2694" spans="6:8" x14ac:dyDescent="0.3">
      <c r="F2694" s="2">
        <v>2689</v>
      </c>
      <c r="G2694" s="12">
        <f ca="1"/>
        <v>0.46225882544376984</v>
      </c>
      <c r="H2694" s="12">
        <f ca="1"/>
        <v>168.13067358068932</v>
      </c>
    </row>
    <row r="2695" spans="6:8" x14ac:dyDescent="0.3">
      <c r="F2695" s="2">
        <v>2690</v>
      </c>
      <c r="G2695" s="12">
        <f ca="1"/>
        <v>0.10293578222603217</v>
      </c>
      <c r="H2695" s="12">
        <f ca="1"/>
        <v>133.88406106988978</v>
      </c>
    </row>
    <row r="2696" spans="6:8" x14ac:dyDescent="0.3">
      <c r="F2696" s="2">
        <v>2691</v>
      </c>
      <c r="G2696" s="12">
        <f ca="1"/>
        <v>0.87928027381703688</v>
      </c>
      <c r="H2696" s="12">
        <f ca="1"/>
        <v>252.0813696287548</v>
      </c>
    </row>
    <row r="2697" spans="6:8" x14ac:dyDescent="0.3">
      <c r="F2697" s="2">
        <v>2692</v>
      </c>
      <c r="G2697" s="12">
        <f ca="1"/>
        <v>0.16797234569384623</v>
      </c>
      <c r="H2697" s="12">
        <f ca="1"/>
        <v>140.53707319125215</v>
      </c>
    </row>
    <row r="2698" spans="6:8" x14ac:dyDescent="0.3">
      <c r="F2698" s="2">
        <v>2693</v>
      </c>
      <c r="G2698" s="12">
        <f ca="1"/>
        <v>0.17972562229930289</v>
      </c>
      <c r="H2698" s="12">
        <f ca="1"/>
        <v>141.65258225629321</v>
      </c>
    </row>
    <row r="2699" spans="6:8" x14ac:dyDescent="0.3">
      <c r="F2699" s="2">
        <v>2694</v>
      </c>
      <c r="G2699" s="12">
        <f ca="1"/>
        <v>8.0378365013116904E-2</v>
      </c>
      <c r="H2699" s="12">
        <f ca="1"/>
        <v>131.23409050129163</v>
      </c>
    </row>
    <row r="2700" spans="6:8" x14ac:dyDescent="0.3">
      <c r="F2700" s="2">
        <v>2695</v>
      </c>
      <c r="G2700" s="12">
        <f ca="1"/>
        <v>0.2394296600350716</v>
      </c>
      <c r="H2700" s="12">
        <f ca="1"/>
        <v>147.13644053752523</v>
      </c>
    </row>
    <row r="2701" spans="6:8" x14ac:dyDescent="0.3">
      <c r="F2701" s="2">
        <v>2696</v>
      </c>
      <c r="G2701" s="12">
        <f ca="1"/>
        <v>0.21983538507584344</v>
      </c>
      <c r="H2701" s="12">
        <f ca="1"/>
        <v>145.35993330583267</v>
      </c>
    </row>
    <row r="2702" spans="6:8" x14ac:dyDescent="0.3">
      <c r="F2702" s="2">
        <v>2697</v>
      </c>
      <c r="G2702" s="12">
        <f ca="1"/>
        <v>0.75087837125909229</v>
      </c>
      <c r="H2702" s="12">
        <f ca="1"/>
        <v>210.12650788791231</v>
      </c>
    </row>
    <row r="2703" spans="6:8" x14ac:dyDescent="0.3">
      <c r="F2703" s="2">
        <v>2698</v>
      </c>
      <c r="G2703" s="12">
        <f ca="1"/>
        <v>2.0537318011874639E-2</v>
      </c>
      <c r="H2703" s="12">
        <f ca="1"/>
        <v>121.33009085819246</v>
      </c>
    </row>
    <row r="2704" spans="6:8" x14ac:dyDescent="0.3">
      <c r="F2704" s="2">
        <v>2699</v>
      </c>
      <c r="G2704" s="12">
        <f ca="1"/>
        <v>0.66598993076040425</v>
      </c>
      <c r="H2704" s="12">
        <f ca="1"/>
        <v>194.10455200561668</v>
      </c>
    </row>
    <row r="2705" spans="6:8" x14ac:dyDescent="0.3">
      <c r="F2705" s="2">
        <v>2700</v>
      </c>
      <c r="G2705" s="12">
        <f ca="1"/>
        <v>0.36486704234363643</v>
      </c>
      <c r="H2705" s="12">
        <f ca="1"/>
        <v>158.54940153816938</v>
      </c>
    </row>
    <row r="2706" spans="6:8" x14ac:dyDescent="0.3">
      <c r="F2706" s="2">
        <v>2701</v>
      </c>
      <c r="G2706" s="12">
        <f ca="1"/>
        <v>0.72107806045009415</v>
      </c>
      <c r="H2706" s="12">
        <f ca="1"/>
        <v>203.91246859999544</v>
      </c>
    </row>
    <row r="2707" spans="6:8" x14ac:dyDescent="0.3">
      <c r="F2707" s="2">
        <v>2702</v>
      </c>
      <c r="G2707" s="12">
        <f ca="1"/>
        <v>0.66214352722784287</v>
      </c>
      <c r="H2707" s="12">
        <f ca="1"/>
        <v>193.48441794419222</v>
      </c>
    </row>
    <row r="2708" spans="6:8" x14ac:dyDescent="0.3">
      <c r="F2708" s="2">
        <v>2703</v>
      </c>
      <c r="G2708" s="12">
        <f ca="1"/>
        <v>0.54482826015254404</v>
      </c>
      <c r="H2708" s="12">
        <f ca="1"/>
        <v>177.33421628296927</v>
      </c>
    </row>
    <row r="2709" spans="6:8" x14ac:dyDescent="0.3">
      <c r="F2709" s="2">
        <v>2704</v>
      </c>
      <c r="G2709" s="12">
        <f ca="1"/>
        <v>0.63791933080812036</v>
      </c>
      <c r="H2709" s="12">
        <f ca="1"/>
        <v>189.73785754012764</v>
      </c>
    </row>
    <row r="2710" spans="6:8" x14ac:dyDescent="0.3">
      <c r="F2710" s="2">
        <v>2705</v>
      </c>
      <c r="G2710" s="12">
        <f ca="1"/>
        <v>0.27177830083868448</v>
      </c>
      <c r="H2710" s="12">
        <f ca="1"/>
        <v>150.05024246496515</v>
      </c>
    </row>
    <row r="2711" spans="6:8" x14ac:dyDescent="0.3">
      <c r="F2711" s="2">
        <v>2706</v>
      </c>
      <c r="G2711" s="12">
        <f ca="1"/>
        <v>0.31234454067230799</v>
      </c>
      <c r="H2711" s="12">
        <f ca="1"/>
        <v>153.71291000732523</v>
      </c>
    </row>
    <row r="2712" spans="6:8" x14ac:dyDescent="0.3">
      <c r="F2712" s="2">
        <v>2707</v>
      </c>
      <c r="G2712" s="12">
        <f ca="1"/>
        <v>0.12433133721818845</v>
      </c>
      <c r="H2712" s="12">
        <f ca="1"/>
        <v>136.19345574515972</v>
      </c>
    </row>
    <row r="2713" spans="6:8" x14ac:dyDescent="0.3">
      <c r="F2713" s="2">
        <v>2708</v>
      </c>
      <c r="G2713" s="12">
        <f ca="1"/>
        <v>0.1100308394099232</v>
      </c>
      <c r="H2713" s="12">
        <f ca="1"/>
        <v>134.66785526686516</v>
      </c>
    </row>
    <row r="2714" spans="6:8" x14ac:dyDescent="0.3">
      <c r="F2714" s="2">
        <v>2709</v>
      </c>
      <c r="G2714" s="12">
        <f ca="1"/>
        <v>0.71584405393347739</v>
      </c>
      <c r="H2714" s="12">
        <f ca="1"/>
        <v>202.8956317218379</v>
      </c>
    </row>
    <row r="2715" spans="6:8" x14ac:dyDescent="0.3">
      <c r="F2715" s="2">
        <v>2710</v>
      </c>
      <c r="G2715" s="12">
        <f ca="1"/>
        <v>0.43754548696871742</v>
      </c>
      <c r="H2715" s="12">
        <f ca="1"/>
        <v>165.59658589763268</v>
      </c>
    </row>
    <row r="2716" spans="6:8" x14ac:dyDescent="0.3">
      <c r="F2716" s="2">
        <v>2711</v>
      </c>
      <c r="G2716" s="12">
        <f ca="1"/>
        <v>0.83888839935281379</v>
      </c>
      <c r="H2716" s="12">
        <f ca="1"/>
        <v>234.84735764143852</v>
      </c>
    </row>
    <row r="2717" spans="6:8" x14ac:dyDescent="0.3">
      <c r="F2717" s="2">
        <v>2712</v>
      </c>
      <c r="G2717" s="12">
        <f ca="1"/>
        <v>0.235905211648473</v>
      </c>
      <c r="H2717" s="12">
        <f ca="1"/>
        <v>146.81789477236646</v>
      </c>
    </row>
    <row r="2718" spans="6:8" x14ac:dyDescent="0.3">
      <c r="F2718" s="2">
        <v>2713</v>
      </c>
      <c r="G2718" s="12">
        <f ca="1"/>
        <v>8.3696781779868834E-2</v>
      </c>
      <c r="H2718" s="12">
        <f ca="1"/>
        <v>131.64196873655942</v>
      </c>
    </row>
    <row r="2719" spans="6:8" x14ac:dyDescent="0.3">
      <c r="F2719" s="2">
        <v>2714</v>
      </c>
      <c r="G2719" s="12">
        <f ca="1"/>
        <v>0.13342217890233932</v>
      </c>
      <c r="H2719" s="12">
        <f ca="1"/>
        <v>137.13189805465828</v>
      </c>
    </row>
    <row r="2720" spans="6:8" x14ac:dyDescent="0.3">
      <c r="F2720" s="2">
        <v>2715</v>
      </c>
      <c r="G2720" s="12">
        <f ca="1"/>
        <v>0.80912025259945519</v>
      </c>
      <c r="H2720" s="12">
        <f ca="1"/>
        <v>225.06646112838757</v>
      </c>
    </row>
    <row r="2721" spans="6:8" x14ac:dyDescent="0.3">
      <c r="F2721" s="2">
        <v>2716</v>
      </c>
      <c r="G2721" s="12">
        <f ca="1"/>
        <v>0.47031024898413087</v>
      </c>
      <c r="H2721" s="12">
        <f ca="1"/>
        <v>168.9750742564311</v>
      </c>
    </row>
    <row r="2722" spans="6:8" x14ac:dyDescent="0.3">
      <c r="F2722" s="2">
        <v>2717</v>
      </c>
      <c r="G2722" s="12">
        <f ca="1"/>
        <v>0.70265072795714922</v>
      </c>
      <c r="H2722" s="12">
        <f ca="1"/>
        <v>200.41907292287789</v>
      </c>
    </row>
    <row r="2723" spans="6:8" x14ac:dyDescent="0.3">
      <c r="F2723" s="2">
        <v>2718</v>
      </c>
      <c r="G2723" s="12">
        <f ca="1"/>
        <v>5.0267941726250376E-2</v>
      </c>
      <c r="H2723" s="12">
        <f ca="1"/>
        <v>127.0935303999418</v>
      </c>
    </row>
    <row r="2724" spans="6:8" x14ac:dyDescent="0.3">
      <c r="F2724" s="2">
        <v>2719</v>
      </c>
      <c r="G2724" s="12">
        <f ca="1"/>
        <v>0.95189742998816129</v>
      </c>
      <c r="H2724" s="12">
        <f ca="1"/>
        <v>313.21751098064942</v>
      </c>
    </row>
    <row r="2725" spans="6:8" x14ac:dyDescent="0.3">
      <c r="F2725" s="2">
        <v>2720</v>
      </c>
      <c r="G2725" s="12">
        <f ca="1"/>
        <v>0.2992184493186274</v>
      </c>
      <c r="H2725" s="12">
        <f ca="1"/>
        <v>152.5237466388449</v>
      </c>
    </row>
    <row r="2726" spans="6:8" x14ac:dyDescent="0.3">
      <c r="F2726" s="2">
        <v>2721</v>
      </c>
      <c r="G2726" s="12">
        <f ca="1"/>
        <v>0.81286573219007185</v>
      </c>
      <c r="H2726" s="12">
        <f ca="1"/>
        <v>226.19789815572744</v>
      </c>
    </row>
    <row r="2727" spans="6:8" x14ac:dyDescent="0.3">
      <c r="F2727" s="2">
        <v>2722</v>
      </c>
      <c r="G2727" s="12">
        <f ca="1"/>
        <v>0.79451284686871082</v>
      </c>
      <c r="H2727" s="12">
        <f ca="1"/>
        <v>220.88194498829765</v>
      </c>
    </row>
    <row r="2728" spans="6:8" x14ac:dyDescent="0.3">
      <c r="F2728" s="2">
        <v>2723</v>
      </c>
      <c r="G2728" s="12">
        <f ca="1"/>
        <v>9.5521372851915975E-2</v>
      </c>
      <c r="H2728" s="12">
        <f ca="1"/>
        <v>133.04219547045946</v>
      </c>
    </row>
    <row r="2729" spans="6:8" x14ac:dyDescent="0.3">
      <c r="F2729" s="2">
        <v>2724</v>
      </c>
      <c r="G2729" s="12">
        <f ca="1"/>
        <v>0.99191098854796311</v>
      </c>
      <c r="H2729" s="12">
        <f ca="1"/>
        <v>469.09576780234477</v>
      </c>
    </row>
    <row r="2730" spans="6:8" x14ac:dyDescent="0.3">
      <c r="F2730" s="2">
        <v>2725</v>
      </c>
      <c r="G2730" s="12">
        <f ca="1"/>
        <v>0.61649251026006446</v>
      </c>
      <c r="H2730" s="12">
        <f ca="1"/>
        <v>186.62919290307843</v>
      </c>
    </row>
    <row r="2731" spans="6:8" x14ac:dyDescent="0.3">
      <c r="F2731" s="2">
        <v>2726</v>
      </c>
      <c r="G2731" s="12">
        <f ca="1"/>
        <v>0.1618387447289602</v>
      </c>
      <c r="H2731" s="12">
        <f ca="1"/>
        <v>139.94764348935428</v>
      </c>
    </row>
    <row r="2732" spans="6:8" x14ac:dyDescent="0.3">
      <c r="F2732" s="2">
        <v>2727</v>
      </c>
      <c r="G2732" s="12">
        <f ca="1"/>
        <v>0.86859747072107951</v>
      </c>
      <c r="H2732" s="12">
        <f ca="1"/>
        <v>246.93595050595337</v>
      </c>
    </row>
    <row r="2733" spans="6:8" x14ac:dyDescent="0.3">
      <c r="F2733" s="2">
        <v>2728</v>
      </c>
      <c r="G2733" s="12">
        <f ca="1"/>
        <v>0.9844827236696716</v>
      </c>
      <c r="H2733" s="12">
        <f ca="1"/>
        <v>405.29749991017621</v>
      </c>
    </row>
    <row r="2734" spans="6:8" x14ac:dyDescent="0.3">
      <c r="F2734" s="2">
        <v>2729</v>
      </c>
      <c r="G2734" s="12">
        <f ca="1"/>
        <v>0.33638810530443974</v>
      </c>
      <c r="H2734" s="12">
        <f ca="1"/>
        <v>155.90838443291202</v>
      </c>
    </row>
    <row r="2735" spans="6:8" x14ac:dyDescent="0.3">
      <c r="F2735" s="2">
        <v>2730</v>
      </c>
      <c r="G2735" s="12">
        <f ca="1"/>
        <v>0.69749790947090107</v>
      </c>
      <c r="H2735" s="12">
        <f ca="1"/>
        <v>199.48348066417788</v>
      </c>
    </row>
    <row r="2736" spans="6:8" x14ac:dyDescent="0.3">
      <c r="F2736" s="2">
        <v>2731</v>
      </c>
      <c r="G2736" s="12">
        <f ca="1"/>
        <v>0.42498103480824567</v>
      </c>
      <c r="H2736" s="12">
        <f ca="1"/>
        <v>164.33867241726873</v>
      </c>
    </row>
    <row r="2737" spans="6:8" x14ac:dyDescent="0.3">
      <c r="F2737" s="2">
        <v>2732</v>
      </c>
      <c r="G2737" s="12">
        <f ca="1"/>
        <v>0.51873684370647877</v>
      </c>
      <c r="H2737" s="12">
        <f ca="1"/>
        <v>174.28314222563588</v>
      </c>
    </row>
    <row r="2738" spans="6:8" x14ac:dyDescent="0.3">
      <c r="F2738" s="2">
        <v>2733</v>
      </c>
      <c r="G2738" s="12">
        <f ca="1"/>
        <v>9.3713983816945179E-2</v>
      </c>
      <c r="H2738" s="12">
        <f ca="1"/>
        <v>132.83304807300999</v>
      </c>
    </row>
    <row r="2739" spans="6:8" x14ac:dyDescent="0.3">
      <c r="F2739" s="2">
        <v>2734</v>
      </c>
      <c r="G2739" s="12">
        <f ca="1"/>
        <v>0.61377963538620461</v>
      </c>
      <c r="H2739" s="12">
        <f ca="1"/>
        <v>186.24797330445745</v>
      </c>
    </row>
    <row r="2740" spans="6:8" x14ac:dyDescent="0.3">
      <c r="F2740" s="2">
        <v>2735</v>
      </c>
      <c r="G2740" s="12">
        <f ca="1"/>
        <v>0.2670403927007492</v>
      </c>
      <c r="H2740" s="12">
        <f ca="1"/>
        <v>149.62394271405543</v>
      </c>
    </row>
    <row r="2741" spans="6:8" x14ac:dyDescent="0.3">
      <c r="F2741" s="2">
        <v>2736</v>
      </c>
      <c r="G2741" s="12">
        <f ca="1"/>
        <v>0.67654073273580995</v>
      </c>
      <c r="H2741" s="12">
        <f ca="1"/>
        <v>195.84435479115143</v>
      </c>
    </row>
    <row r="2742" spans="6:8" x14ac:dyDescent="0.3">
      <c r="F2742" s="2">
        <v>2737</v>
      </c>
      <c r="G2742" s="12">
        <f ca="1"/>
        <v>0.55392128155327791</v>
      </c>
      <c r="H2742" s="12">
        <f ca="1"/>
        <v>178.43431045359182</v>
      </c>
    </row>
    <row r="2743" spans="6:8" x14ac:dyDescent="0.3">
      <c r="F2743" s="2">
        <v>2738</v>
      </c>
      <c r="G2743" s="12">
        <f ca="1"/>
        <v>0.41498022858113681</v>
      </c>
      <c r="H2743" s="12">
        <f ca="1"/>
        <v>163.35066738923317</v>
      </c>
    </row>
    <row r="2744" spans="6:8" x14ac:dyDescent="0.3">
      <c r="F2744" s="2">
        <v>2739</v>
      </c>
      <c r="G2744" s="12">
        <f ca="1"/>
        <v>0.90680365472212432</v>
      </c>
      <c r="H2744" s="12">
        <f ca="1"/>
        <v>268.24823109304623</v>
      </c>
    </row>
    <row r="2745" spans="6:8" x14ac:dyDescent="0.3">
      <c r="F2745" s="2">
        <v>2740</v>
      </c>
      <c r="G2745" s="12">
        <f ca="1"/>
        <v>0.21918494752772033</v>
      </c>
      <c r="H2745" s="12">
        <f ca="1"/>
        <v>145.30068733982466</v>
      </c>
    </row>
    <row r="2746" spans="6:8" x14ac:dyDescent="0.3">
      <c r="F2746" s="2">
        <v>2741</v>
      </c>
      <c r="G2746" s="12">
        <f ca="1"/>
        <v>0.42488257583810007</v>
      </c>
      <c r="H2746" s="12">
        <f ca="1"/>
        <v>164.32888978079814</v>
      </c>
    </row>
    <row r="2747" spans="6:8" x14ac:dyDescent="0.3">
      <c r="F2747" s="2">
        <v>2742</v>
      </c>
      <c r="G2747" s="12">
        <f ca="1"/>
        <v>0.98816737691289136</v>
      </c>
      <c r="H2747" s="12">
        <f ca="1"/>
        <v>430.77577335452531</v>
      </c>
    </row>
    <row r="2748" spans="6:8" x14ac:dyDescent="0.3">
      <c r="F2748" s="2">
        <v>2743</v>
      </c>
      <c r="G2748" s="12">
        <f ca="1"/>
        <v>0.62374826854141552</v>
      </c>
      <c r="H2748" s="12">
        <f ca="1"/>
        <v>187.66204587087842</v>
      </c>
    </row>
    <row r="2749" spans="6:8" x14ac:dyDescent="0.3">
      <c r="F2749" s="2">
        <v>2744</v>
      </c>
      <c r="G2749" s="12">
        <f ca="1"/>
        <v>0.82900132300610707</v>
      </c>
      <c r="H2749" s="12">
        <f ca="1"/>
        <v>231.3848395051771</v>
      </c>
    </row>
    <row r="2750" spans="6:8" x14ac:dyDescent="0.3">
      <c r="F2750" s="2">
        <v>2745</v>
      </c>
      <c r="G2750" s="12">
        <f ca="1"/>
        <v>0.82345739718635991</v>
      </c>
      <c r="H2750" s="12">
        <f ca="1"/>
        <v>229.54203701661908</v>
      </c>
    </row>
    <row r="2751" spans="6:8" x14ac:dyDescent="0.3">
      <c r="F2751" s="2">
        <v>2746</v>
      </c>
      <c r="G2751" s="12">
        <f ca="1"/>
        <v>0.25595813022724601</v>
      </c>
      <c r="H2751" s="12">
        <f ca="1"/>
        <v>148.62662348989136</v>
      </c>
    </row>
    <row r="2752" spans="6:8" x14ac:dyDescent="0.3">
      <c r="F2752" s="2">
        <v>2747</v>
      </c>
      <c r="G2752" s="12">
        <f ca="1"/>
        <v>0.37794927209025952</v>
      </c>
      <c r="H2752" s="12">
        <f ca="1"/>
        <v>159.78148884252474</v>
      </c>
    </row>
    <row r="2753" spans="6:8" x14ac:dyDescent="0.3">
      <c r="F2753" s="2">
        <v>2748</v>
      </c>
      <c r="G2753" s="12">
        <f ca="1"/>
        <v>0.84530731318051422</v>
      </c>
      <c r="H2753" s="12">
        <f ca="1"/>
        <v>237.22846492502379</v>
      </c>
    </row>
    <row r="2754" spans="6:8" x14ac:dyDescent="0.3">
      <c r="F2754" s="2">
        <v>2749</v>
      </c>
      <c r="G2754" s="12">
        <f ca="1"/>
        <v>0.70487860177270223</v>
      </c>
      <c r="H2754" s="12">
        <f ca="1"/>
        <v>200.8289373879347</v>
      </c>
    </row>
    <row r="2755" spans="6:8" x14ac:dyDescent="0.3">
      <c r="F2755" s="2">
        <v>2750</v>
      </c>
      <c r="G2755" s="12">
        <f ca="1"/>
        <v>0.31256374906896944</v>
      </c>
      <c r="H2755" s="12">
        <f ca="1"/>
        <v>153.73281721833735</v>
      </c>
    </row>
    <row r="2756" spans="6:8" x14ac:dyDescent="0.3">
      <c r="F2756" s="2">
        <v>2751</v>
      </c>
      <c r="G2756" s="12">
        <f ca="1"/>
        <v>0.76120002645818752</v>
      </c>
      <c r="H2756" s="12">
        <f ca="1"/>
        <v>212.47066155704442</v>
      </c>
    </row>
    <row r="2757" spans="6:8" x14ac:dyDescent="0.3">
      <c r="F2757" s="2">
        <v>2752</v>
      </c>
      <c r="G2757" s="12">
        <f ca="1"/>
        <v>0.34019461973408838</v>
      </c>
      <c r="H2757" s="12">
        <f ca="1"/>
        <v>156.25853261845864</v>
      </c>
    </row>
    <row r="2758" spans="6:8" x14ac:dyDescent="0.3">
      <c r="F2758" s="2">
        <v>2753</v>
      </c>
      <c r="G2758" s="12">
        <f ca="1"/>
        <v>0.93089946816859492</v>
      </c>
      <c r="H2758" s="12">
        <f ca="1"/>
        <v>287.8942360668708</v>
      </c>
    </row>
    <row r="2759" spans="6:8" x14ac:dyDescent="0.3">
      <c r="F2759" s="2">
        <v>2754</v>
      </c>
      <c r="G2759" s="12">
        <f ca="1"/>
        <v>0.61259951224556519</v>
      </c>
      <c r="H2759" s="12">
        <f ca="1"/>
        <v>186.08296227514376</v>
      </c>
    </row>
    <row r="2760" spans="6:8" x14ac:dyDescent="0.3">
      <c r="F2760" s="2">
        <v>2755</v>
      </c>
      <c r="G2760" s="12">
        <f ca="1"/>
        <v>0.67370710018585944</v>
      </c>
      <c r="H2760" s="12">
        <f ca="1"/>
        <v>195.37136431500386</v>
      </c>
    </row>
    <row r="2761" spans="6:8" x14ac:dyDescent="0.3">
      <c r="F2761" s="2">
        <v>2756</v>
      </c>
      <c r="G2761" s="12">
        <f ca="1"/>
        <v>0.12734857963189294</v>
      </c>
      <c r="H2761" s="12">
        <f ca="1"/>
        <v>136.50736102239441</v>
      </c>
    </row>
    <row r="2762" spans="6:8" x14ac:dyDescent="0.3">
      <c r="F2762" s="2">
        <v>2757</v>
      </c>
      <c r="G2762" s="12">
        <f ca="1"/>
        <v>9.1008632985023263E-2</v>
      </c>
      <c r="H2762" s="12">
        <f ca="1"/>
        <v>132.5168715080716</v>
      </c>
    </row>
    <row r="2763" spans="6:8" x14ac:dyDescent="0.3">
      <c r="F2763" s="2">
        <v>2758</v>
      </c>
      <c r="G2763" s="12">
        <f ca="1"/>
        <v>0.97072037578241344</v>
      </c>
      <c r="H2763" s="12">
        <f ca="1"/>
        <v>351.00507309211093</v>
      </c>
    </row>
    <row r="2764" spans="6:8" x14ac:dyDescent="0.3">
      <c r="F2764" s="2">
        <v>2759</v>
      </c>
      <c r="G2764" s="12">
        <f ca="1"/>
        <v>0.68410214272684167</v>
      </c>
      <c r="H2764" s="12">
        <f ca="1"/>
        <v>197.12800710597207</v>
      </c>
    </row>
    <row r="2765" spans="6:8" x14ac:dyDescent="0.3">
      <c r="F2765" s="2">
        <v>2760</v>
      </c>
      <c r="G2765" s="12">
        <f ca="1"/>
        <v>0.83026607912477157</v>
      </c>
      <c r="H2765" s="12">
        <f ca="1"/>
        <v>231.81480817448062</v>
      </c>
    </row>
    <row r="2766" spans="6:8" x14ac:dyDescent="0.3">
      <c r="F2766" s="2">
        <v>2761</v>
      </c>
      <c r="G2766" s="12">
        <f ca="1"/>
        <v>0.52692910710216423</v>
      </c>
      <c r="H2766" s="12">
        <f ca="1"/>
        <v>175.22512349325754</v>
      </c>
    </row>
    <row r="2767" spans="6:8" x14ac:dyDescent="0.3">
      <c r="F2767" s="2">
        <v>2762</v>
      </c>
      <c r="G2767" s="12">
        <f ca="1"/>
        <v>3.5737822674390962E-3</v>
      </c>
      <c r="H2767" s="12">
        <f ca="1"/>
        <v>114.38204337964085</v>
      </c>
    </row>
    <row r="2768" spans="6:8" x14ac:dyDescent="0.3">
      <c r="F2768" s="2">
        <v>2763</v>
      </c>
      <c r="G2768" s="12">
        <f ca="1"/>
        <v>0.74929171489797852</v>
      </c>
      <c r="H2768" s="12">
        <f ca="1"/>
        <v>209.77565074649641</v>
      </c>
    </row>
    <row r="2769" spans="6:8" x14ac:dyDescent="0.3">
      <c r="F2769" s="2">
        <v>2764</v>
      </c>
      <c r="G2769" s="12">
        <f ca="1"/>
        <v>0.90516754870851113</v>
      </c>
      <c r="H2769" s="12">
        <f ca="1"/>
        <v>267.13787319814662</v>
      </c>
    </row>
    <row r="2770" spans="6:8" x14ac:dyDescent="0.3">
      <c r="F2770" s="2">
        <v>2765</v>
      </c>
      <c r="G2770" s="12">
        <f ca="1"/>
        <v>0.67305305282824546</v>
      </c>
      <c r="H2770" s="12">
        <f ca="1"/>
        <v>195.26279835904137</v>
      </c>
    </row>
    <row r="2771" spans="6:8" x14ac:dyDescent="0.3">
      <c r="F2771" s="2">
        <v>2766</v>
      </c>
      <c r="G2771" s="12">
        <f ca="1"/>
        <v>0.22051640382295279</v>
      </c>
      <c r="H2771" s="12">
        <f ca="1"/>
        <v>145.42194248779876</v>
      </c>
    </row>
    <row r="2772" spans="6:8" x14ac:dyDescent="0.3">
      <c r="F2772" s="2">
        <v>2767</v>
      </c>
      <c r="G2772" s="12">
        <f ca="1"/>
        <v>0.58402441548417849</v>
      </c>
      <c r="H2772" s="12">
        <f ca="1"/>
        <v>182.23003203427317</v>
      </c>
    </row>
    <row r="2773" spans="6:8" x14ac:dyDescent="0.3">
      <c r="F2773" s="2">
        <v>2768</v>
      </c>
      <c r="G2773" s="12">
        <f ca="1"/>
        <v>0.98279207469224916</v>
      </c>
      <c r="H2773" s="12">
        <f ca="1"/>
        <v>395.95639298735091</v>
      </c>
    </row>
    <row r="2774" spans="6:8" x14ac:dyDescent="0.3">
      <c r="F2774" s="2">
        <v>2769</v>
      </c>
      <c r="G2774" s="12">
        <f ca="1"/>
        <v>0.27634012279796027</v>
      </c>
      <c r="H2774" s="12">
        <f ca="1"/>
        <v>150.46078223869762</v>
      </c>
    </row>
    <row r="2775" spans="6:8" x14ac:dyDescent="0.3">
      <c r="F2775" s="2">
        <v>2770</v>
      </c>
      <c r="G2775" s="12">
        <f ca="1"/>
        <v>0.16172602009115455</v>
      </c>
      <c r="H2775" s="12">
        <f ca="1"/>
        <v>139.93675915337988</v>
      </c>
    </row>
    <row r="2776" spans="6:8" x14ac:dyDescent="0.3">
      <c r="F2776" s="2">
        <v>2771</v>
      </c>
      <c r="G2776" s="12">
        <f ca="1"/>
        <v>0.2444514745517985</v>
      </c>
      <c r="H2776" s="12">
        <f ca="1"/>
        <v>147.5897588835968</v>
      </c>
    </row>
    <row r="2777" spans="6:8" x14ac:dyDescent="0.3">
      <c r="F2777" s="2">
        <v>2772</v>
      </c>
      <c r="G2777" s="12">
        <f ca="1"/>
        <v>0.5779159321407541</v>
      </c>
      <c r="H2777" s="12">
        <f ca="1"/>
        <v>181.43945083240709</v>
      </c>
    </row>
    <row r="2778" spans="6:8" x14ac:dyDescent="0.3">
      <c r="F2778" s="2">
        <v>2773</v>
      </c>
      <c r="G2778" s="12">
        <f ca="1"/>
        <v>0.89004397900727272</v>
      </c>
      <c r="H2778" s="12">
        <f ca="1"/>
        <v>257.83324325050216</v>
      </c>
    </row>
    <row r="2779" spans="6:8" x14ac:dyDescent="0.3">
      <c r="F2779" s="2">
        <v>2774</v>
      </c>
      <c r="G2779" s="12">
        <f ca="1"/>
        <v>0.51050182379873288</v>
      </c>
      <c r="H2779" s="12">
        <f ca="1"/>
        <v>173.35007351703467</v>
      </c>
    </row>
    <row r="2780" spans="6:8" x14ac:dyDescent="0.3">
      <c r="F2780" s="2">
        <v>2775</v>
      </c>
      <c r="G2780" s="12">
        <f ca="1"/>
        <v>0.97361983460723334</v>
      </c>
      <c r="H2780" s="12">
        <f ca="1"/>
        <v>359.43813589275788</v>
      </c>
    </row>
    <row r="2781" spans="6:8" x14ac:dyDescent="0.3">
      <c r="F2781" s="2">
        <v>2776</v>
      </c>
      <c r="G2781" s="12">
        <f ca="1"/>
        <v>0.41682384348354162</v>
      </c>
      <c r="H2781" s="12">
        <f ca="1"/>
        <v>163.5319602084771</v>
      </c>
    </row>
    <row r="2782" spans="6:8" x14ac:dyDescent="0.3">
      <c r="F2782" s="2">
        <v>2777</v>
      </c>
      <c r="G2782" s="12">
        <f ca="1"/>
        <v>0.80854755912899923</v>
      </c>
      <c r="H2782" s="12">
        <f ca="1"/>
        <v>224.89567960412671</v>
      </c>
    </row>
    <row r="2783" spans="6:8" x14ac:dyDescent="0.3">
      <c r="F2783" s="2">
        <v>2778</v>
      </c>
      <c r="G2783" s="12">
        <f ca="1"/>
        <v>0.11233797716473193</v>
      </c>
      <c r="H2783" s="12">
        <f ca="1"/>
        <v>134.91860193628264</v>
      </c>
    </row>
    <row r="2784" spans="6:8" x14ac:dyDescent="0.3">
      <c r="F2784" s="2">
        <v>2779</v>
      </c>
      <c r="G2784" s="12">
        <f ca="1"/>
        <v>0.61241287013058465</v>
      </c>
      <c r="H2784" s="12">
        <f ca="1"/>
        <v>186.05691028666649</v>
      </c>
    </row>
    <row r="2785" spans="6:8" x14ac:dyDescent="0.3">
      <c r="F2785" s="2">
        <v>2780</v>
      </c>
      <c r="G2785" s="12">
        <f ca="1"/>
        <v>0.73208981240908466</v>
      </c>
      <c r="H2785" s="12">
        <f ca="1"/>
        <v>206.12069854591903</v>
      </c>
    </row>
    <row r="2786" spans="6:8" x14ac:dyDescent="0.3">
      <c r="F2786" s="2">
        <v>2781</v>
      </c>
      <c r="G2786" s="12">
        <f ca="1"/>
        <v>0.38100151806134686</v>
      </c>
      <c r="H2786" s="12">
        <f ca="1"/>
        <v>160.07091723806019</v>
      </c>
    </row>
    <row r="2787" spans="6:8" x14ac:dyDescent="0.3">
      <c r="F2787" s="2">
        <v>2782</v>
      </c>
      <c r="G2787" s="12">
        <f ca="1"/>
        <v>0.76405892158706568</v>
      </c>
      <c r="H2787" s="12">
        <f ca="1"/>
        <v>213.13974755012927</v>
      </c>
    </row>
    <row r="2788" spans="6:8" x14ac:dyDescent="0.3">
      <c r="F2788" s="2">
        <v>2783</v>
      </c>
      <c r="G2788" s="12">
        <f ca="1"/>
        <v>0.35175528588370675</v>
      </c>
      <c r="H2788" s="12">
        <f ca="1"/>
        <v>157.32708262265606</v>
      </c>
    </row>
    <row r="2789" spans="6:8" x14ac:dyDescent="0.3">
      <c r="F2789" s="2">
        <v>2784</v>
      </c>
      <c r="G2789" s="12">
        <f ca="1"/>
        <v>0.166591742140483</v>
      </c>
      <c r="H2789" s="12">
        <f ca="1"/>
        <v>140.4048678832757</v>
      </c>
    </row>
    <row r="2790" spans="6:8" x14ac:dyDescent="0.3">
      <c r="F2790" s="2">
        <v>2785</v>
      </c>
      <c r="G2790" s="12">
        <f ca="1"/>
        <v>0.43908358657723734</v>
      </c>
      <c r="H2790" s="12">
        <f ca="1"/>
        <v>165.7519168913403</v>
      </c>
    </row>
    <row r="2791" spans="6:8" x14ac:dyDescent="0.3">
      <c r="F2791" s="2">
        <v>2786</v>
      </c>
      <c r="G2791" s="12">
        <f ca="1"/>
        <v>0.74759110635350035</v>
      </c>
      <c r="H2791" s="12">
        <f ca="1"/>
        <v>209.40228911766201</v>
      </c>
    </row>
    <row r="2792" spans="6:8" x14ac:dyDescent="0.3">
      <c r="F2792" s="2">
        <v>2787</v>
      </c>
      <c r="G2792" s="12">
        <f ca="1"/>
        <v>0.80775851497167572</v>
      </c>
      <c r="H2792" s="12">
        <f ca="1"/>
        <v>224.66132538157171</v>
      </c>
    </row>
    <row r="2793" spans="6:8" x14ac:dyDescent="0.3">
      <c r="F2793" s="2">
        <v>2788</v>
      </c>
      <c r="G2793" s="12">
        <f ca="1"/>
        <v>0.70871648833393874</v>
      </c>
      <c r="H2793" s="12">
        <f ca="1"/>
        <v>201.5427946173848</v>
      </c>
    </row>
    <row r="2794" spans="6:8" x14ac:dyDescent="0.3">
      <c r="F2794" s="2">
        <v>2789</v>
      </c>
      <c r="G2794" s="12">
        <f ca="1"/>
        <v>0.22873686153250472</v>
      </c>
      <c r="H2794" s="12">
        <f ca="1"/>
        <v>146.16878664042937</v>
      </c>
    </row>
    <row r="2795" spans="6:8" x14ac:dyDescent="0.3">
      <c r="F2795" s="2">
        <v>2790</v>
      </c>
      <c r="G2795" s="12">
        <f ca="1"/>
        <v>0.85326888403180412</v>
      </c>
      <c r="H2795" s="12">
        <f ca="1"/>
        <v>240.34493290493404</v>
      </c>
    </row>
    <row r="2796" spans="6:8" x14ac:dyDescent="0.3">
      <c r="F2796" s="2">
        <v>2791</v>
      </c>
      <c r="G2796" s="12">
        <f ca="1"/>
        <v>0.1105720404361028</v>
      </c>
      <c r="H2796" s="12">
        <f ca="1"/>
        <v>134.72684773858379</v>
      </c>
    </row>
    <row r="2797" spans="6:8" x14ac:dyDescent="0.3">
      <c r="F2797" s="2">
        <v>2792</v>
      </c>
      <c r="G2797" s="12">
        <f ca="1"/>
        <v>0.45490192661350282</v>
      </c>
      <c r="H2797" s="12">
        <f ca="1"/>
        <v>167.36747881608505</v>
      </c>
    </row>
    <row r="2798" spans="6:8" x14ac:dyDescent="0.3">
      <c r="F2798" s="2">
        <v>2793</v>
      </c>
      <c r="G2798" s="12">
        <f ca="1"/>
        <v>0.13381715797266547</v>
      </c>
      <c r="H2798" s="12">
        <f ca="1"/>
        <v>137.17219124598461</v>
      </c>
    </row>
    <row r="2799" spans="6:8" x14ac:dyDescent="0.3">
      <c r="F2799" s="2">
        <v>2794</v>
      </c>
      <c r="G2799" s="12">
        <f ca="1"/>
        <v>0.24141470055754666</v>
      </c>
      <c r="H2799" s="12">
        <f ca="1"/>
        <v>147.31570291912504</v>
      </c>
    </row>
    <row r="2800" spans="6:8" x14ac:dyDescent="0.3">
      <c r="F2800" s="2">
        <v>2795</v>
      </c>
      <c r="G2800" s="12">
        <f ca="1"/>
        <v>0.46302325776290609</v>
      </c>
      <c r="H2800" s="12">
        <f ca="1"/>
        <v>168.2104263239938</v>
      </c>
    </row>
    <row r="2801" spans="6:8" x14ac:dyDescent="0.3">
      <c r="F2801" s="2">
        <v>2796</v>
      </c>
      <c r="G2801" s="12">
        <f ca="1"/>
        <v>0.61808990510048289</v>
      </c>
      <c r="H2801" s="12">
        <f ca="1"/>
        <v>186.85490963873792</v>
      </c>
    </row>
    <row r="2802" spans="6:8" x14ac:dyDescent="0.3">
      <c r="F2802" s="2">
        <v>2797</v>
      </c>
      <c r="G2802" s="12">
        <f ca="1"/>
        <v>0.25493648809636205</v>
      </c>
      <c r="H2802" s="12">
        <f ca="1"/>
        <v>148.5346395201498</v>
      </c>
    </row>
    <row r="2803" spans="6:8" x14ac:dyDescent="0.3">
      <c r="F2803" s="2">
        <v>2798</v>
      </c>
      <c r="G2803" s="12">
        <f ca="1"/>
        <v>0.27617341770115544</v>
      </c>
      <c r="H2803" s="12">
        <f ca="1"/>
        <v>150.44577726737035</v>
      </c>
    </row>
    <row r="2804" spans="6:8" x14ac:dyDescent="0.3">
      <c r="F2804" s="2">
        <v>2799</v>
      </c>
      <c r="G2804" s="12">
        <f ca="1"/>
        <v>0.10649300865786415</v>
      </c>
      <c r="H2804" s="12">
        <f ca="1"/>
        <v>134.27951062036956</v>
      </c>
    </row>
    <row r="2805" spans="6:8" x14ac:dyDescent="0.3">
      <c r="F2805" s="2">
        <v>2800</v>
      </c>
      <c r="G2805" s="12">
        <f ca="1"/>
        <v>0.26385490117571764</v>
      </c>
      <c r="H2805" s="12">
        <f ca="1"/>
        <v>149.33732789769959</v>
      </c>
    </row>
    <row r="2806" spans="6:8" x14ac:dyDescent="0.3">
      <c r="F2806" s="2">
        <v>2801</v>
      </c>
      <c r="G2806" s="12">
        <f ca="1"/>
        <v>0.91966784098918386</v>
      </c>
      <c r="H2806" s="12">
        <f ca="1"/>
        <v>277.868276499915</v>
      </c>
    </row>
    <row r="2807" spans="6:8" x14ac:dyDescent="0.3">
      <c r="F2807" s="2">
        <v>2802</v>
      </c>
      <c r="G2807" s="12">
        <f ca="1"/>
        <v>0.51722029931200519</v>
      </c>
      <c r="H2807" s="12">
        <f ca="1"/>
        <v>174.11028780434029</v>
      </c>
    </row>
    <row r="2808" spans="6:8" x14ac:dyDescent="0.3">
      <c r="F2808" s="2">
        <v>2803</v>
      </c>
      <c r="G2808" s="12">
        <f ca="1"/>
        <v>0.91575800474157343</v>
      </c>
      <c r="H2808" s="12">
        <f ca="1"/>
        <v>274.76215896545909</v>
      </c>
    </row>
    <row r="2809" spans="6:8" x14ac:dyDescent="0.3">
      <c r="F2809" s="2">
        <v>2804</v>
      </c>
      <c r="G2809" s="12">
        <f ca="1"/>
        <v>0.58256954814218886</v>
      </c>
      <c r="H2809" s="12">
        <f ca="1"/>
        <v>182.0407440293107</v>
      </c>
    </row>
    <row r="2810" spans="6:8" x14ac:dyDescent="0.3">
      <c r="F2810" s="2">
        <v>2805</v>
      </c>
      <c r="G2810" s="12">
        <f ca="1"/>
        <v>0.20689145403279441</v>
      </c>
      <c r="H2810" s="12">
        <f ca="1"/>
        <v>144.1765357610964</v>
      </c>
    </row>
    <row r="2811" spans="6:8" x14ac:dyDescent="0.3">
      <c r="F2811" s="2">
        <v>2806</v>
      </c>
      <c r="G2811" s="12">
        <f ca="1"/>
        <v>0.29333225857862755</v>
      </c>
      <c r="H2811" s="12">
        <f ca="1"/>
        <v>151.99204926961269</v>
      </c>
    </row>
    <row r="2812" spans="6:8" x14ac:dyDescent="0.3">
      <c r="F2812" s="2">
        <v>2807</v>
      </c>
      <c r="G2812" s="12">
        <f ca="1"/>
        <v>0.39516486844105003</v>
      </c>
      <c r="H2812" s="12">
        <f ca="1"/>
        <v>161.42456165389942</v>
      </c>
    </row>
    <row r="2813" spans="6:8" x14ac:dyDescent="0.3">
      <c r="F2813" s="2">
        <v>2808</v>
      </c>
      <c r="G2813" s="12">
        <f ca="1"/>
        <v>0.72999444923573131</v>
      </c>
      <c r="H2813" s="12">
        <f ca="1"/>
        <v>205.69302647557356</v>
      </c>
    </row>
    <row r="2814" spans="6:8" x14ac:dyDescent="0.3">
      <c r="F2814" s="2">
        <v>2809</v>
      </c>
      <c r="G2814" s="12">
        <f ca="1"/>
        <v>7.8755710875491491E-2</v>
      </c>
      <c r="H2814" s="12">
        <f ca="1"/>
        <v>131.03195096043081</v>
      </c>
    </row>
    <row r="2815" spans="6:8" x14ac:dyDescent="0.3">
      <c r="F2815" s="2">
        <v>2810</v>
      </c>
      <c r="G2815" s="12">
        <f ca="1"/>
        <v>0.80022134608570306</v>
      </c>
      <c r="H2815" s="12">
        <f ca="1"/>
        <v>222.47604954254527</v>
      </c>
    </row>
    <row r="2816" spans="6:8" x14ac:dyDescent="0.3">
      <c r="F2816" s="2">
        <v>2811</v>
      </c>
      <c r="G2816" s="12">
        <f ca="1"/>
        <v>3.2924458957380054E-2</v>
      </c>
      <c r="H2816" s="12">
        <f ca="1"/>
        <v>124.09145562576401</v>
      </c>
    </row>
    <row r="2817" spans="6:8" x14ac:dyDescent="0.3">
      <c r="F2817" s="2">
        <v>2812</v>
      </c>
      <c r="G2817" s="12">
        <f ca="1"/>
        <v>0.12776816253517698</v>
      </c>
      <c r="H2817" s="12">
        <f ca="1"/>
        <v>136.5508152119645</v>
      </c>
    </row>
    <row r="2818" spans="6:8" x14ac:dyDescent="0.3">
      <c r="F2818" s="2">
        <v>2813</v>
      </c>
      <c r="G2818" s="12">
        <f ca="1"/>
        <v>3.8161933259366787E-2</v>
      </c>
      <c r="H2818" s="12">
        <f ca="1"/>
        <v>125.07406430453806</v>
      </c>
    </row>
    <row r="2819" spans="6:8" x14ac:dyDescent="0.3">
      <c r="F2819" s="2">
        <v>2814</v>
      </c>
      <c r="G2819" s="12">
        <f ca="1"/>
        <v>0.52781638022498756</v>
      </c>
      <c r="H2819" s="12">
        <f ca="1"/>
        <v>175.32799687727527</v>
      </c>
    </row>
    <row r="2820" spans="6:8" x14ac:dyDescent="0.3">
      <c r="F2820" s="2">
        <v>2815</v>
      </c>
      <c r="G2820" s="12">
        <f ca="1"/>
        <v>0.77451448379727705</v>
      </c>
      <c r="H2820" s="12">
        <f ca="1"/>
        <v>215.66553347093904</v>
      </c>
    </row>
    <row r="2821" spans="6:8" x14ac:dyDescent="0.3">
      <c r="F2821" s="2">
        <v>2816</v>
      </c>
      <c r="G2821" s="12">
        <f ca="1"/>
        <v>0.50610872670118034</v>
      </c>
      <c r="H2821" s="12">
        <f ca="1"/>
        <v>172.85776458790787</v>
      </c>
    </row>
    <row r="2822" spans="6:8" x14ac:dyDescent="0.3">
      <c r="F2822" s="2">
        <v>2817</v>
      </c>
      <c r="G2822" s="12">
        <f ca="1"/>
        <v>0.33212564567961578</v>
      </c>
      <c r="H2822" s="12">
        <f ca="1"/>
        <v>155.5172085091088</v>
      </c>
    </row>
    <row r="2823" spans="6:8" x14ac:dyDescent="0.3">
      <c r="F2823" s="2">
        <v>2818</v>
      </c>
      <c r="G2823" s="12">
        <f ca="1"/>
        <v>0.32153718077487303</v>
      </c>
      <c r="H2823" s="12">
        <f ca="1"/>
        <v>154.54930914587578</v>
      </c>
    </row>
    <row r="2824" spans="6:8" x14ac:dyDescent="0.3">
      <c r="F2824" s="2">
        <v>2819</v>
      </c>
      <c r="G2824" s="12">
        <f ca="1"/>
        <v>0.73186816605275751</v>
      </c>
      <c r="H2824" s="12">
        <f ca="1"/>
        <v>206.07528832572808</v>
      </c>
    </row>
    <row r="2825" spans="6:8" x14ac:dyDescent="0.3">
      <c r="F2825" s="2">
        <v>2820</v>
      </c>
      <c r="G2825" s="12">
        <f ca="1"/>
        <v>1.9795554708124552E-2</v>
      </c>
      <c r="H2825" s="12">
        <f ca="1"/>
        <v>121.13599653496291</v>
      </c>
    </row>
    <row r="2826" spans="6:8" x14ac:dyDescent="0.3">
      <c r="F2826" s="2">
        <v>2821</v>
      </c>
      <c r="G2826" s="12">
        <f ca="1"/>
        <v>3.0252320676015465E-2</v>
      </c>
      <c r="H2826" s="12">
        <f ca="1"/>
        <v>123.55579269991054</v>
      </c>
    </row>
    <row r="2827" spans="6:8" x14ac:dyDescent="0.3">
      <c r="F2827" s="2">
        <v>2822</v>
      </c>
      <c r="G2827" s="12">
        <f ca="1"/>
        <v>0.75464655102588307</v>
      </c>
      <c r="H2827" s="12">
        <f ca="1"/>
        <v>210.96969624169498</v>
      </c>
    </row>
    <row r="2828" spans="6:8" x14ac:dyDescent="0.3">
      <c r="F2828" s="2">
        <v>2823</v>
      </c>
      <c r="G2828" s="12">
        <f ca="1"/>
        <v>0.73894320752694065</v>
      </c>
      <c r="H2828" s="12">
        <f ca="1"/>
        <v>207.5453137768836</v>
      </c>
    </row>
    <row r="2829" spans="6:8" x14ac:dyDescent="0.3">
      <c r="F2829" s="2">
        <v>2824</v>
      </c>
      <c r="G2829" s="12">
        <f ca="1"/>
        <v>0.20477129324082743</v>
      </c>
      <c r="H2829" s="12">
        <f ca="1"/>
        <v>143.9817176505467</v>
      </c>
    </row>
    <row r="2830" spans="6:8" x14ac:dyDescent="0.3">
      <c r="F2830" s="2">
        <v>2825</v>
      </c>
      <c r="G2830" s="12">
        <f ca="1"/>
        <v>0.31890355160382722</v>
      </c>
      <c r="H2830" s="12">
        <f ca="1"/>
        <v>154.3093427451804</v>
      </c>
    </row>
    <row r="2831" spans="6:8" x14ac:dyDescent="0.3">
      <c r="F2831" s="2">
        <v>2826</v>
      </c>
      <c r="G2831" s="12">
        <f ca="1"/>
        <v>2.1099357808584074E-2</v>
      </c>
      <c r="H2831" s="12">
        <f ca="1"/>
        <v>121.47431500104665</v>
      </c>
    </row>
    <row r="2832" spans="6:8" x14ac:dyDescent="0.3">
      <c r="F2832" s="2">
        <v>2827</v>
      </c>
      <c r="G2832" s="12">
        <f ca="1"/>
        <v>0.3823981062822035</v>
      </c>
      <c r="H2832" s="12">
        <f ca="1"/>
        <v>160.20360928824095</v>
      </c>
    </row>
    <row r="2833" spans="6:8" x14ac:dyDescent="0.3">
      <c r="F2833" s="2">
        <v>2828</v>
      </c>
      <c r="G2833" s="12">
        <f ca="1"/>
        <v>0.74379446281679895</v>
      </c>
      <c r="H2833" s="12">
        <f ca="1"/>
        <v>208.57859949196245</v>
      </c>
    </row>
    <row r="2834" spans="6:8" x14ac:dyDescent="0.3">
      <c r="F2834" s="2">
        <v>2829</v>
      </c>
      <c r="G2834" s="12">
        <f ca="1"/>
        <v>5.6998485851824876E-2</v>
      </c>
      <c r="H2834" s="12">
        <f ca="1"/>
        <v>128.10625869499219</v>
      </c>
    </row>
    <row r="2835" spans="6:8" x14ac:dyDescent="0.3">
      <c r="F2835" s="2">
        <v>2830</v>
      </c>
      <c r="G2835" s="12">
        <f ca="1"/>
        <v>0.29970120032662972</v>
      </c>
      <c r="H2835" s="12">
        <f ca="1"/>
        <v>152.5673914157621</v>
      </c>
    </row>
    <row r="2836" spans="6:8" x14ac:dyDescent="0.3">
      <c r="F2836" s="2">
        <v>2831</v>
      </c>
      <c r="G2836" s="12">
        <f ca="1"/>
        <v>0.54912794219428807</v>
      </c>
      <c r="H2836" s="12">
        <f ca="1"/>
        <v>177.85189308280027</v>
      </c>
    </row>
    <row r="2837" spans="6:8" x14ac:dyDescent="0.3">
      <c r="F2837" s="2">
        <v>2832</v>
      </c>
      <c r="G2837" s="12">
        <f ca="1"/>
        <v>0.54495561342967713</v>
      </c>
      <c r="H2837" s="12">
        <f ca="1"/>
        <v>177.34948590366119</v>
      </c>
    </row>
    <row r="2838" spans="6:8" x14ac:dyDescent="0.3">
      <c r="F2838" s="2">
        <v>2833</v>
      </c>
      <c r="G2838" s="12">
        <f ca="1"/>
        <v>0.9182895360904535</v>
      </c>
      <c r="H2838" s="12">
        <f ca="1"/>
        <v>276.75326890037172</v>
      </c>
    </row>
    <row r="2839" spans="6:8" x14ac:dyDescent="0.3">
      <c r="F2839" s="2">
        <v>2834</v>
      </c>
      <c r="G2839" s="12">
        <f ca="1"/>
        <v>5.260703508627218E-2</v>
      </c>
      <c r="H2839" s="12">
        <f ca="1"/>
        <v>127.45290684594201</v>
      </c>
    </row>
    <row r="2840" spans="6:8" x14ac:dyDescent="0.3">
      <c r="F2840" s="2">
        <v>2835</v>
      </c>
      <c r="G2840" s="12">
        <f ca="1"/>
        <v>9.7287656338382655E-2</v>
      </c>
      <c r="H2840" s="12">
        <f ca="1"/>
        <v>133.24504198314025</v>
      </c>
    </row>
    <row r="2841" spans="6:8" x14ac:dyDescent="0.3">
      <c r="F2841" s="2">
        <v>2836</v>
      </c>
      <c r="G2841" s="12">
        <f ca="1"/>
        <v>4.5202759229912903E-2</v>
      </c>
      <c r="H2841" s="12">
        <f ca="1"/>
        <v>126.28423640562684</v>
      </c>
    </row>
    <row r="2842" spans="6:8" x14ac:dyDescent="0.3">
      <c r="F2842" s="2">
        <v>2837</v>
      </c>
      <c r="G2842" s="12">
        <f ca="1"/>
        <v>0.61592080018042683</v>
      </c>
      <c r="H2842" s="12">
        <f ca="1"/>
        <v>186.54863413755129</v>
      </c>
    </row>
    <row r="2843" spans="6:8" x14ac:dyDescent="0.3">
      <c r="F2843" s="2">
        <v>2838</v>
      </c>
      <c r="G2843" s="12">
        <f ca="1"/>
        <v>9.054246743300487E-2</v>
      </c>
      <c r="H2843" s="12">
        <f ca="1"/>
        <v>132.46199935833673</v>
      </c>
    </row>
    <row r="2844" spans="6:8" x14ac:dyDescent="0.3">
      <c r="F2844" s="2">
        <v>2839</v>
      </c>
      <c r="G2844" s="12">
        <f ca="1"/>
        <v>0.14457255675601766</v>
      </c>
      <c r="H2844" s="12">
        <f ca="1"/>
        <v>138.25567374450065</v>
      </c>
    </row>
    <row r="2845" spans="6:8" x14ac:dyDescent="0.3">
      <c r="F2845" s="2">
        <v>2840</v>
      </c>
      <c r="G2845" s="12">
        <f ca="1"/>
        <v>0.47745541712221029</v>
      </c>
      <c r="H2845" s="12">
        <f ca="1"/>
        <v>169.73281145151589</v>
      </c>
    </row>
    <row r="2846" spans="6:8" x14ac:dyDescent="0.3">
      <c r="F2846" s="2">
        <v>2841</v>
      </c>
      <c r="G2846" s="12">
        <f ca="1"/>
        <v>0.21732796679064648</v>
      </c>
      <c r="H2846" s="12">
        <f ca="1"/>
        <v>145.13142409352838</v>
      </c>
    </row>
    <row r="2847" spans="6:8" x14ac:dyDescent="0.3">
      <c r="F2847" s="2">
        <v>2842</v>
      </c>
      <c r="G2847" s="12">
        <f ca="1"/>
        <v>0.5212610439605434</v>
      </c>
      <c r="H2847" s="12">
        <f ca="1"/>
        <v>174.57189295479748</v>
      </c>
    </row>
    <row r="2848" spans="6:8" x14ac:dyDescent="0.3">
      <c r="F2848" s="2">
        <v>2843</v>
      </c>
      <c r="G2848" s="12">
        <f ca="1"/>
        <v>0.21894612635174737</v>
      </c>
      <c r="H2848" s="12">
        <f ca="1"/>
        <v>145.27892870076016</v>
      </c>
    </row>
    <row r="2849" spans="6:8" x14ac:dyDescent="0.3">
      <c r="F2849" s="2">
        <v>2844</v>
      </c>
      <c r="G2849" s="12">
        <f ca="1"/>
        <v>0.27412042697339722</v>
      </c>
      <c r="H2849" s="12">
        <f ca="1"/>
        <v>150.26100588864955</v>
      </c>
    </row>
    <row r="2850" spans="6:8" x14ac:dyDescent="0.3">
      <c r="F2850" s="2">
        <v>2845</v>
      </c>
      <c r="G2850" s="12">
        <f ca="1"/>
        <v>0.3314206630245049</v>
      </c>
      <c r="H2850" s="12">
        <f ca="1"/>
        <v>155.45259995802752</v>
      </c>
    </row>
    <row r="2851" spans="6:8" x14ac:dyDescent="0.3">
      <c r="F2851" s="2">
        <v>2846</v>
      </c>
      <c r="G2851" s="12">
        <f ca="1"/>
        <v>0.23941208356879451</v>
      </c>
      <c r="H2851" s="12">
        <f ca="1"/>
        <v>147.13485280775475</v>
      </c>
    </row>
    <row r="2852" spans="6:8" x14ac:dyDescent="0.3">
      <c r="F2852" s="2">
        <v>2847</v>
      </c>
      <c r="G2852" s="12">
        <f ca="1"/>
        <v>0.9343703999144013</v>
      </c>
      <c r="H2852" s="12">
        <f ca="1"/>
        <v>291.3904999829407</v>
      </c>
    </row>
    <row r="2853" spans="6:8" x14ac:dyDescent="0.3">
      <c r="F2853" s="2">
        <v>2848</v>
      </c>
      <c r="G2853" s="12">
        <f ca="1"/>
        <v>0.25197175635886127</v>
      </c>
      <c r="H2853" s="12">
        <f ca="1"/>
        <v>148.26763896057105</v>
      </c>
    </row>
    <row r="2854" spans="6:8" x14ac:dyDescent="0.3">
      <c r="F2854" s="2">
        <v>2849</v>
      </c>
      <c r="G2854" s="12">
        <f ca="1"/>
        <v>0.99719085007652497</v>
      </c>
      <c r="H2854" s="12">
        <f ca="1"/>
        <v>593.75695077356636</v>
      </c>
    </row>
    <row r="2855" spans="6:8" x14ac:dyDescent="0.3">
      <c r="F2855" s="2">
        <v>2850</v>
      </c>
      <c r="G2855" s="12">
        <f ca="1"/>
        <v>0.83740603619613707</v>
      </c>
      <c r="H2855" s="12">
        <f ca="1"/>
        <v>234.31294336645746</v>
      </c>
    </row>
    <row r="2856" spans="6:8" x14ac:dyDescent="0.3">
      <c r="F2856" s="2">
        <v>2851</v>
      </c>
      <c r="G2856" s="12">
        <f ca="1"/>
        <v>0.5795288915629544</v>
      </c>
      <c r="H2856" s="12">
        <f ca="1"/>
        <v>181.64714744864216</v>
      </c>
    </row>
    <row r="2857" spans="6:8" x14ac:dyDescent="0.3">
      <c r="F2857" s="2">
        <v>2852</v>
      </c>
      <c r="G2857" s="12">
        <f ca="1"/>
        <v>0.25715617466673923</v>
      </c>
      <c r="H2857" s="12">
        <f ca="1"/>
        <v>148.73447640528329</v>
      </c>
    </row>
    <row r="2858" spans="6:8" x14ac:dyDescent="0.3">
      <c r="F2858" s="2">
        <v>2853</v>
      </c>
      <c r="G2858" s="12">
        <f ca="1"/>
        <v>5.1416992157248709E-2</v>
      </c>
      <c r="H2858" s="12">
        <f ca="1"/>
        <v>127.27112047065816</v>
      </c>
    </row>
    <row r="2859" spans="6:8" x14ac:dyDescent="0.3">
      <c r="F2859" s="2">
        <v>2854</v>
      </c>
      <c r="G2859" s="12">
        <f ca="1"/>
        <v>0.2640441075525839</v>
      </c>
      <c r="H2859" s="12">
        <f ca="1"/>
        <v>149.35435230699989</v>
      </c>
    </row>
    <row r="2860" spans="6:8" x14ac:dyDescent="0.3">
      <c r="F2860" s="2">
        <v>2855</v>
      </c>
      <c r="G2860" s="12">
        <f ca="1"/>
        <v>0.81769289853149818</v>
      </c>
      <c r="H2860" s="12">
        <f ca="1"/>
        <v>227.69457677243423</v>
      </c>
    </row>
    <row r="2861" spans="6:8" x14ac:dyDescent="0.3">
      <c r="F2861" s="2">
        <v>2856</v>
      </c>
      <c r="G2861" s="12">
        <f ca="1"/>
        <v>0.73482830998360216</v>
      </c>
      <c r="H2861" s="12">
        <f ca="1"/>
        <v>206.68514289026592</v>
      </c>
    </row>
    <row r="2862" spans="6:8" x14ac:dyDescent="0.3">
      <c r="F2862" s="2">
        <v>2857</v>
      </c>
      <c r="G2862" s="12">
        <f ca="1"/>
        <v>0.89300339275430507</v>
      </c>
      <c r="H2862" s="12">
        <f ca="1"/>
        <v>259.53092611181125</v>
      </c>
    </row>
    <row r="2863" spans="6:8" x14ac:dyDescent="0.3">
      <c r="F2863" s="2">
        <v>2858</v>
      </c>
      <c r="G2863" s="12">
        <f ca="1"/>
        <v>0.49164454733902141</v>
      </c>
      <c r="H2863" s="12">
        <f ca="1"/>
        <v>171.26230393568034</v>
      </c>
    </row>
    <row r="2864" spans="6:8" x14ac:dyDescent="0.3">
      <c r="F2864" s="2">
        <v>2859</v>
      </c>
      <c r="G2864" s="12">
        <f ca="1"/>
        <v>0.26211851263685793</v>
      </c>
      <c r="H2864" s="12">
        <f ca="1"/>
        <v>149.18108543301008</v>
      </c>
    </row>
    <row r="2865" spans="6:8" x14ac:dyDescent="0.3">
      <c r="F2865" s="2">
        <v>2860</v>
      </c>
      <c r="G2865" s="12">
        <f ca="1"/>
        <v>0.25754575631382659</v>
      </c>
      <c r="H2865" s="12">
        <f ca="1"/>
        <v>148.76954526715633</v>
      </c>
    </row>
    <row r="2866" spans="6:8" x14ac:dyDescent="0.3">
      <c r="F2866" s="2">
        <v>2861</v>
      </c>
      <c r="G2866" s="12">
        <f ca="1"/>
        <v>0.51410695030530418</v>
      </c>
      <c r="H2866" s="12">
        <f ca="1"/>
        <v>173.75688727207347</v>
      </c>
    </row>
    <row r="2867" spans="6:8" x14ac:dyDescent="0.3">
      <c r="F2867" s="2">
        <v>2862</v>
      </c>
      <c r="G2867" s="12">
        <f ca="1"/>
        <v>0.58915992135705175</v>
      </c>
      <c r="H2867" s="12">
        <f ca="1"/>
        <v>182.903276575223</v>
      </c>
    </row>
    <row r="2868" spans="6:8" x14ac:dyDescent="0.3">
      <c r="F2868" s="2">
        <v>2863</v>
      </c>
      <c r="G2868" s="12">
        <f ca="1"/>
        <v>0.38826974032966155</v>
      </c>
      <c r="H2868" s="12">
        <f ca="1"/>
        <v>160.76332680740069</v>
      </c>
    </row>
    <row r="2869" spans="6:8" x14ac:dyDescent="0.3">
      <c r="F2869" s="2">
        <v>2864</v>
      </c>
      <c r="G2869" s="12">
        <f ca="1"/>
        <v>0.4177653862215025</v>
      </c>
      <c r="H2869" s="12">
        <f ca="1"/>
        <v>163.62469182369301</v>
      </c>
    </row>
    <row r="2870" spans="6:8" x14ac:dyDescent="0.3">
      <c r="F2870" s="2">
        <v>2865</v>
      </c>
      <c r="G2870" s="12">
        <f ca="1"/>
        <v>0.54877023640033595</v>
      </c>
      <c r="H2870" s="12">
        <f ca="1"/>
        <v>177.80865578843614</v>
      </c>
    </row>
    <row r="2871" spans="6:8" x14ac:dyDescent="0.3">
      <c r="F2871" s="2">
        <v>2866</v>
      </c>
      <c r="G2871" s="12">
        <f ca="1"/>
        <v>0.7675907408397058</v>
      </c>
      <c r="H2871" s="12">
        <f ca="1"/>
        <v>213.97881539075729</v>
      </c>
    </row>
    <row r="2872" spans="6:8" x14ac:dyDescent="0.3">
      <c r="F2872" s="2">
        <v>2867</v>
      </c>
      <c r="G2872" s="12">
        <f ca="1"/>
        <v>0.51073023018465746</v>
      </c>
      <c r="H2872" s="12">
        <f ca="1"/>
        <v>173.3757718365996</v>
      </c>
    </row>
    <row r="2873" spans="6:8" x14ac:dyDescent="0.3">
      <c r="F2873" s="2">
        <v>2868</v>
      </c>
      <c r="G2873" s="12">
        <f ca="1"/>
        <v>2.4104215460499123E-2</v>
      </c>
      <c r="H2873" s="12">
        <f ca="1"/>
        <v>122.20835421056317</v>
      </c>
    </row>
    <row r="2874" spans="6:8" x14ac:dyDescent="0.3">
      <c r="F2874" s="2">
        <v>2869</v>
      </c>
      <c r="G2874" s="12">
        <f ca="1"/>
        <v>0.63574491207850237</v>
      </c>
      <c r="H2874" s="12">
        <f ca="1"/>
        <v>189.41410256458545</v>
      </c>
    </row>
    <row r="2875" spans="6:8" x14ac:dyDescent="0.3">
      <c r="F2875" s="2">
        <v>2870</v>
      </c>
      <c r="G2875" s="12">
        <f ca="1"/>
        <v>0.77652991459944909</v>
      </c>
      <c r="H2875" s="12">
        <f ca="1"/>
        <v>216.16735708673909</v>
      </c>
    </row>
    <row r="2876" spans="6:8" x14ac:dyDescent="0.3">
      <c r="F2876" s="2">
        <v>2871</v>
      </c>
      <c r="G2876" s="12">
        <f ca="1"/>
        <v>0.45210196529743296</v>
      </c>
      <c r="H2876" s="12">
        <f ca="1"/>
        <v>167.07903823123209</v>
      </c>
    </row>
    <row r="2877" spans="6:8" x14ac:dyDescent="0.3">
      <c r="F2877" s="2">
        <v>2872</v>
      </c>
      <c r="G2877" s="12">
        <f ca="1"/>
        <v>0.55891533883785605</v>
      </c>
      <c r="H2877" s="12">
        <f ca="1"/>
        <v>179.04722817719539</v>
      </c>
    </row>
    <row r="2878" spans="6:8" x14ac:dyDescent="0.3">
      <c r="F2878" s="2">
        <v>2873</v>
      </c>
      <c r="G2878" s="12">
        <f ca="1"/>
        <v>0.13460449435426547</v>
      </c>
      <c r="H2878" s="12">
        <f ca="1"/>
        <v>137.25239770120737</v>
      </c>
    </row>
    <row r="2879" spans="6:8" x14ac:dyDescent="0.3">
      <c r="F2879" s="2">
        <v>2874</v>
      </c>
      <c r="G2879" s="12">
        <f ca="1"/>
        <v>4.5168191378675671E-2</v>
      </c>
      <c r="H2879" s="12">
        <f ca="1"/>
        <v>126.27855329820477</v>
      </c>
    </row>
    <row r="2880" spans="6:8" x14ac:dyDescent="0.3">
      <c r="F2880" s="2">
        <v>2875</v>
      </c>
      <c r="G2880" s="12">
        <f ca="1"/>
        <v>0.19570454343689625</v>
      </c>
      <c r="H2880" s="12">
        <f ca="1"/>
        <v>143.14488603113216</v>
      </c>
    </row>
    <row r="2881" spans="6:8" x14ac:dyDescent="0.3">
      <c r="F2881" s="2">
        <v>2876</v>
      </c>
      <c r="G2881" s="12">
        <f ca="1"/>
        <v>9.4346286555071046E-2</v>
      </c>
      <c r="H2881" s="12">
        <f ca="1"/>
        <v>132.90640231553539</v>
      </c>
    </row>
    <row r="2882" spans="6:8" x14ac:dyDescent="0.3">
      <c r="F2882" s="2">
        <v>2877</v>
      </c>
      <c r="G2882" s="12">
        <f ca="1"/>
        <v>0.44086970328393416</v>
      </c>
      <c r="H2882" s="12">
        <f ca="1"/>
        <v>165.93267457923184</v>
      </c>
    </row>
    <row r="2883" spans="6:8" x14ac:dyDescent="0.3">
      <c r="F2883" s="2">
        <v>2878</v>
      </c>
      <c r="G2883" s="12">
        <f ca="1"/>
        <v>2.5270019200552829E-2</v>
      </c>
      <c r="H2883" s="12">
        <f ca="1"/>
        <v>122.47825622841691</v>
      </c>
    </row>
    <row r="2884" spans="6:8" x14ac:dyDescent="0.3">
      <c r="F2884" s="2">
        <v>2879</v>
      </c>
      <c r="G2884" s="12">
        <f ca="1"/>
        <v>1.7920447832336261E-2</v>
      </c>
      <c r="H2884" s="12">
        <f ca="1"/>
        <v>120.62442759529397</v>
      </c>
    </row>
    <row r="2885" spans="6:8" x14ac:dyDescent="0.3">
      <c r="F2885" s="2">
        <v>2880</v>
      </c>
      <c r="G2885" s="12">
        <f ca="1"/>
        <v>0.91092999990465962</v>
      </c>
      <c r="H2885" s="12">
        <f ca="1"/>
        <v>271.15381585384614</v>
      </c>
    </row>
    <row r="2886" spans="6:8" x14ac:dyDescent="0.3">
      <c r="F2886" s="2">
        <v>2881</v>
      </c>
      <c r="G2886" s="12">
        <f ca="1"/>
        <v>0.76004269898903942</v>
      </c>
      <c r="H2886" s="12">
        <f ca="1"/>
        <v>212.20231674873909</v>
      </c>
    </row>
    <row r="2887" spans="6:8" x14ac:dyDescent="0.3">
      <c r="F2887" s="2">
        <v>2882</v>
      </c>
      <c r="G2887" s="12">
        <f ca="1"/>
        <v>0.52162999319196834</v>
      </c>
      <c r="H2887" s="12">
        <f ca="1"/>
        <v>174.61420838324506</v>
      </c>
    </row>
    <row r="2888" spans="6:8" x14ac:dyDescent="0.3">
      <c r="F2888" s="2">
        <v>2883</v>
      </c>
      <c r="G2888" s="12">
        <f ca="1"/>
        <v>0.38081408262607486</v>
      </c>
      <c r="H2888" s="12">
        <f ca="1"/>
        <v>160.05312127144816</v>
      </c>
    </row>
    <row r="2889" spans="6:8" x14ac:dyDescent="0.3">
      <c r="F2889" s="2">
        <v>2884</v>
      </c>
      <c r="G2889" s="12">
        <f ca="1"/>
        <v>8.0878551470148219E-2</v>
      </c>
      <c r="H2889" s="12">
        <f ca="1"/>
        <v>131.29603592991862</v>
      </c>
    </row>
    <row r="2890" spans="6:8" x14ac:dyDescent="0.3">
      <c r="F2890" s="2">
        <v>2885</v>
      </c>
      <c r="G2890" s="12">
        <f ca="1"/>
        <v>0.71483630356044192</v>
      </c>
      <c r="H2890" s="12">
        <f ca="1"/>
        <v>202.70216317617675</v>
      </c>
    </row>
    <row r="2891" spans="6:8" x14ac:dyDescent="0.3">
      <c r="F2891" s="2">
        <v>2886</v>
      </c>
      <c r="G2891" s="12">
        <f ca="1"/>
        <v>5.3523223055608415E-2</v>
      </c>
      <c r="H2891" s="12">
        <f ca="1"/>
        <v>127.59143157781971</v>
      </c>
    </row>
    <row r="2892" spans="6:8" x14ac:dyDescent="0.3">
      <c r="F2892" s="2">
        <v>2887</v>
      </c>
      <c r="G2892" s="12">
        <f ca="1"/>
        <v>0.93086534990485958</v>
      </c>
      <c r="H2892" s="12">
        <f ca="1"/>
        <v>287.86091195497511</v>
      </c>
    </row>
    <row r="2893" spans="6:8" x14ac:dyDescent="0.3">
      <c r="F2893" s="2">
        <v>2888</v>
      </c>
      <c r="G2893" s="12">
        <f ca="1"/>
        <v>4.3745091005753522E-3</v>
      </c>
      <c r="H2893" s="12">
        <f ca="1"/>
        <v>115.00089473354113</v>
      </c>
    </row>
    <row r="2894" spans="6:8" x14ac:dyDescent="0.3">
      <c r="F2894" s="2">
        <v>2889</v>
      </c>
      <c r="G2894" s="12">
        <f ca="1"/>
        <v>0.54239717047386304</v>
      </c>
      <c r="H2894" s="12">
        <f ca="1"/>
        <v>177.04346391821909</v>
      </c>
    </row>
    <row r="2895" spans="6:8" x14ac:dyDescent="0.3">
      <c r="F2895" s="2">
        <v>2890</v>
      </c>
      <c r="G2895" s="12">
        <f ca="1"/>
        <v>0.36113651905435717</v>
      </c>
      <c r="H2895" s="12">
        <f ca="1"/>
        <v>158.20042012224522</v>
      </c>
    </row>
    <row r="2896" spans="6:8" x14ac:dyDescent="0.3">
      <c r="F2896" s="2">
        <v>2891</v>
      </c>
      <c r="G2896" s="12">
        <f ca="1"/>
        <v>0.98574647218431899</v>
      </c>
      <c r="H2896" s="12">
        <f ca="1"/>
        <v>413.12451944745766</v>
      </c>
    </row>
    <row r="2897" spans="6:8" x14ac:dyDescent="0.3">
      <c r="F2897" s="2">
        <v>2892</v>
      </c>
      <c r="G2897" s="12">
        <f ca="1"/>
        <v>0.12050650427673326</v>
      </c>
      <c r="H2897" s="12">
        <f ca="1"/>
        <v>135.79178199856904</v>
      </c>
    </row>
    <row r="2898" spans="6:8" x14ac:dyDescent="0.3">
      <c r="F2898" s="2">
        <v>2893</v>
      </c>
      <c r="G2898" s="12">
        <f ca="1"/>
        <v>7.3873747062160211E-2</v>
      </c>
      <c r="H2898" s="12">
        <f ca="1"/>
        <v>130.41225718454504</v>
      </c>
    </row>
    <row r="2899" spans="6:8" x14ac:dyDescent="0.3">
      <c r="F2899" s="2">
        <v>2894</v>
      </c>
      <c r="G2899" s="12">
        <f ca="1"/>
        <v>0.32400546673606589</v>
      </c>
      <c r="H2899" s="12">
        <f ca="1"/>
        <v>154.77447836396223</v>
      </c>
    </row>
    <row r="2900" spans="6:8" x14ac:dyDescent="0.3">
      <c r="F2900" s="2">
        <v>2895</v>
      </c>
      <c r="G2900" s="12">
        <f ca="1"/>
        <v>0.13864592239397866</v>
      </c>
      <c r="H2900" s="12">
        <f ca="1"/>
        <v>137.66181071717972</v>
      </c>
    </row>
    <row r="2901" spans="6:8" x14ac:dyDescent="0.3">
      <c r="F2901" s="2">
        <v>2896</v>
      </c>
      <c r="G2901" s="12">
        <f ca="1"/>
        <v>0.72460527693296028</v>
      </c>
      <c r="H2901" s="12">
        <f ca="1"/>
        <v>204.60938089654368</v>
      </c>
    </row>
    <row r="2902" spans="6:8" x14ac:dyDescent="0.3">
      <c r="F2902" s="2">
        <v>2897</v>
      </c>
      <c r="G2902" s="12">
        <f ca="1"/>
        <v>0.33247762945175818</v>
      </c>
      <c r="H2902" s="12">
        <f ca="1"/>
        <v>155.54947559159774</v>
      </c>
    </row>
    <row r="2903" spans="6:8" x14ac:dyDescent="0.3">
      <c r="F2903" s="2">
        <v>2898</v>
      </c>
      <c r="G2903" s="12">
        <f ca="1"/>
        <v>0.61823301048052337</v>
      </c>
      <c r="H2903" s="12">
        <f ca="1"/>
        <v>186.87517639401557</v>
      </c>
    </row>
    <row r="2904" spans="6:8" x14ac:dyDescent="0.3">
      <c r="F2904" s="2">
        <v>2899</v>
      </c>
      <c r="G2904" s="12">
        <f ca="1"/>
        <v>0.83835738069689425</v>
      </c>
      <c r="H2904" s="12">
        <f ca="1"/>
        <v>234.65527137971213</v>
      </c>
    </row>
    <row r="2905" spans="6:8" x14ac:dyDescent="0.3">
      <c r="F2905" s="2">
        <v>2900</v>
      </c>
      <c r="G2905" s="12">
        <f ca="1"/>
        <v>0.78431440307780087</v>
      </c>
      <c r="H2905" s="12">
        <f ca="1"/>
        <v>218.15413366050643</v>
      </c>
    </row>
    <row r="2906" spans="6:8" x14ac:dyDescent="0.3">
      <c r="F2906" s="2">
        <v>2901</v>
      </c>
      <c r="G2906" s="12">
        <f ca="1"/>
        <v>1.1698155459209048E-2</v>
      </c>
      <c r="H2906" s="12">
        <f ca="1"/>
        <v>118.63282005647157</v>
      </c>
    </row>
    <row r="2907" spans="6:8" x14ac:dyDescent="0.3">
      <c r="F2907" s="2">
        <v>2902</v>
      </c>
      <c r="G2907" s="12">
        <f ca="1"/>
        <v>0.92854371723877338</v>
      </c>
      <c r="H2907" s="12">
        <f ca="1"/>
        <v>285.63812962740064</v>
      </c>
    </row>
    <row r="2908" spans="6:8" x14ac:dyDescent="0.3">
      <c r="F2908" s="2">
        <v>2903</v>
      </c>
      <c r="G2908" s="12">
        <f ca="1"/>
        <v>0.69647983302610439</v>
      </c>
      <c r="H2908" s="12">
        <f ca="1"/>
        <v>199.30063108438884</v>
      </c>
    </row>
    <row r="2909" spans="6:8" x14ac:dyDescent="0.3">
      <c r="F2909" s="2">
        <v>2904</v>
      </c>
      <c r="G2909" s="12">
        <f ca="1"/>
        <v>0.36654503084110313</v>
      </c>
      <c r="H2909" s="12">
        <f ca="1"/>
        <v>158.70670275165821</v>
      </c>
    </row>
    <row r="2910" spans="6:8" x14ac:dyDescent="0.3">
      <c r="F2910" s="2">
        <v>2905</v>
      </c>
      <c r="G2910" s="12">
        <f ca="1"/>
        <v>0.10633403674916431</v>
      </c>
      <c r="H2910" s="12">
        <f ca="1"/>
        <v>134.26194704267147</v>
      </c>
    </row>
    <row r="2911" spans="6:8" x14ac:dyDescent="0.3">
      <c r="F2911" s="2">
        <v>2906</v>
      </c>
      <c r="G2911" s="12">
        <f ca="1"/>
        <v>0.76805188064581853</v>
      </c>
      <c r="H2911" s="12">
        <f ca="1"/>
        <v>214.08941169698528</v>
      </c>
    </row>
    <row r="2912" spans="6:8" x14ac:dyDescent="0.3">
      <c r="F2912" s="2">
        <v>2907</v>
      </c>
      <c r="G2912" s="12">
        <f ca="1"/>
        <v>0.12931200647031127</v>
      </c>
      <c r="H2912" s="12">
        <f ca="1"/>
        <v>136.71029928380275</v>
      </c>
    </row>
    <row r="2913" spans="6:8" x14ac:dyDescent="0.3">
      <c r="F2913" s="2">
        <v>2908</v>
      </c>
      <c r="G2913" s="12">
        <f ca="1"/>
        <v>0.27305440280302329</v>
      </c>
      <c r="H2913" s="12">
        <f ca="1"/>
        <v>150.16507300177017</v>
      </c>
    </row>
    <row r="2914" spans="6:8" x14ac:dyDescent="0.3">
      <c r="F2914" s="2">
        <v>2909</v>
      </c>
      <c r="G2914" s="12">
        <f ca="1"/>
        <v>0.3025844012687382</v>
      </c>
      <c r="H2914" s="12">
        <f ca="1"/>
        <v>152.82818877014512</v>
      </c>
    </row>
    <row r="2915" spans="6:8" x14ac:dyDescent="0.3">
      <c r="F2915" s="2">
        <v>2910</v>
      </c>
      <c r="G2915" s="12">
        <f ca="1"/>
        <v>0.82073105421624137</v>
      </c>
      <c r="H2915" s="12">
        <f ca="1"/>
        <v>228.65984754125608</v>
      </c>
    </row>
    <row r="2916" spans="6:8" x14ac:dyDescent="0.3">
      <c r="F2916" s="2">
        <v>2911</v>
      </c>
      <c r="G2916" s="12">
        <f ca="1"/>
        <v>0.63290463302499211</v>
      </c>
      <c r="H2916" s="12">
        <f ca="1"/>
        <v>188.99412362637992</v>
      </c>
    </row>
    <row r="2917" spans="6:8" x14ac:dyDescent="0.3">
      <c r="F2917" s="2">
        <v>2912</v>
      </c>
      <c r="G2917" s="12">
        <f ca="1"/>
        <v>0.81035290727592013</v>
      </c>
      <c r="H2917" s="12">
        <f ca="1"/>
        <v>225.43602449622813</v>
      </c>
    </row>
    <row r="2918" spans="6:8" x14ac:dyDescent="0.3">
      <c r="F2918" s="2">
        <v>2913</v>
      </c>
      <c r="G2918" s="12">
        <f ca="1"/>
        <v>0.92267635731015818</v>
      </c>
      <c r="H2918" s="12">
        <f ca="1"/>
        <v>280.38278433467826</v>
      </c>
    </row>
    <row r="2919" spans="6:8" x14ac:dyDescent="0.3">
      <c r="F2919" s="2">
        <v>2914</v>
      </c>
      <c r="G2919" s="12">
        <f ca="1"/>
        <v>0.2342612203631802</v>
      </c>
      <c r="H2919" s="12">
        <f ca="1"/>
        <v>146.66918133253327</v>
      </c>
    </row>
    <row r="2920" spans="6:8" x14ac:dyDescent="0.3">
      <c r="F2920" s="2">
        <v>2915</v>
      </c>
      <c r="G2920" s="12">
        <f ca="1"/>
        <v>0.36450962590978886</v>
      </c>
      <c r="H2920" s="12">
        <f ca="1"/>
        <v>158.51592261605663</v>
      </c>
    </row>
    <row r="2921" spans="6:8" x14ac:dyDescent="0.3">
      <c r="F2921" s="2">
        <v>2916</v>
      </c>
      <c r="G2921" s="12">
        <f ca="1"/>
        <v>0.84348842917681077</v>
      </c>
      <c r="H2921" s="12">
        <f ca="1"/>
        <v>236.5423788013469</v>
      </c>
    </row>
    <row r="2922" spans="6:8" x14ac:dyDescent="0.3">
      <c r="F2922" s="2">
        <v>2917</v>
      </c>
      <c r="G2922" s="12">
        <f ca="1"/>
        <v>8.839467450034677E-2</v>
      </c>
      <c r="H2922" s="12">
        <f ca="1"/>
        <v>132.20764191019512</v>
      </c>
    </row>
    <row r="2923" spans="6:8" x14ac:dyDescent="0.3">
      <c r="F2923" s="2">
        <v>2918</v>
      </c>
      <c r="G2923" s="12">
        <f ca="1"/>
        <v>0.976985434412875</v>
      </c>
      <c r="H2923" s="12">
        <f ca="1"/>
        <v>370.75322191779878</v>
      </c>
    </row>
    <row r="2924" spans="6:8" x14ac:dyDescent="0.3">
      <c r="F2924" s="2">
        <v>2919</v>
      </c>
      <c r="G2924" s="12">
        <f ca="1"/>
        <v>1.3723966813836475E-2</v>
      </c>
      <c r="H2924" s="12">
        <f ca="1"/>
        <v>119.34299268828909</v>
      </c>
    </row>
    <row r="2925" spans="6:8" x14ac:dyDescent="0.3">
      <c r="F2925" s="2">
        <v>2920</v>
      </c>
      <c r="G2925" s="12">
        <f ca="1"/>
        <v>0.82962128533243118</v>
      </c>
      <c r="H2925" s="12">
        <f ca="1"/>
        <v>231.59514717049038</v>
      </c>
    </row>
    <row r="2926" spans="6:8" x14ac:dyDescent="0.3">
      <c r="F2926" s="2">
        <v>2921</v>
      </c>
      <c r="G2926" s="12">
        <f ca="1"/>
        <v>0.98501090544682457</v>
      </c>
      <c r="H2926" s="12">
        <f ca="1"/>
        <v>408.47136340454688</v>
      </c>
    </row>
    <row r="2927" spans="6:8" x14ac:dyDescent="0.3">
      <c r="F2927" s="2">
        <v>2922</v>
      </c>
      <c r="G2927" s="12">
        <f ca="1"/>
        <v>1.5579619821951773E-2</v>
      </c>
      <c r="H2927" s="12">
        <f ca="1"/>
        <v>119.93648170070553</v>
      </c>
    </row>
    <row r="2928" spans="6:8" x14ac:dyDescent="0.3">
      <c r="F2928" s="2">
        <v>2923</v>
      </c>
      <c r="G2928" s="12">
        <f ca="1"/>
        <v>0.74513424762960612</v>
      </c>
      <c r="H2928" s="12">
        <f ca="1"/>
        <v>208.86773441161642</v>
      </c>
    </row>
    <row r="2929" spans="6:8" x14ac:dyDescent="0.3">
      <c r="F2929" s="2">
        <v>2924</v>
      </c>
      <c r="G2929" s="12">
        <f ca="1"/>
        <v>0.35685026019437305</v>
      </c>
      <c r="H2929" s="12">
        <f ca="1"/>
        <v>157.8006597198943</v>
      </c>
    </row>
    <row r="2930" spans="6:8" x14ac:dyDescent="0.3">
      <c r="F2930" s="2">
        <v>2925</v>
      </c>
      <c r="G2930" s="12">
        <f ca="1"/>
        <v>0.44967398962312455</v>
      </c>
      <c r="H2930" s="12">
        <f ca="1"/>
        <v>166.82979850669835</v>
      </c>
    </row>
    <row r="2931" spans="6:8" x14ac:dyDescent="0.3">
      <c r="F2931" s="2">
        <v>2926</v>
      </c>
      <c r="G2931" s="12">
        <f ca="1"/>
        <v>0.24894700402717596</v>
      </c>
      <c r="H2931" s="12">
        <f ca="1"/>
        <v>147.99510579812463</v>
      </c>
    </row>
    <row r="2932" spans="6:8" x14ac:dyDescent="0.3">
      <c r="F2932" s="2">
        <v>2927</v>
      </c>
      <c r="G2932" s="12">
        <f ca="1"/>
        <v>0.40395998047459791</v>
      </c>
      <c r="H2932" s="12">
        <f ca="1"/>
        <v>162.27455413000078</v>
      </c>
    </row>
    <row r="2933" spans="6:8" x14ac:dyDescent="0.3">
      <c r="F2933" s="2">
        <v>2928</v>
      </c>
      <c r="G2933" s="12">
        <f ca="1"/>
        <v>0.89882367026037979</v>
      </c>
      <c r="H2933" s="12">
        <f ca="1"/>
        <v>263.03641471552828</v>
      </c>
    </row>
    <row r="2934" spans="6:8" x14ac:dyDescent="0.3">
      <c r="F2934" s="2">
        <v>2929</v>
      </c>
      <c r="G2934" s="12">
        <f ca="1"/>
        <v>0.44270442683947375</v>
      </c>
      <c r="H2934" s="12">
        <f ca="1"/>
        <v>166.11878084583708</v>
      </c>
    </row>
    <row r="2935" spans="6:8" x14ac:dyDescent="0.3">
      <c r="F2935" s="2">
        <v>2930</v>
      </c>
      <c r="G2935" s="12">
        <f ca="1"/>
        <v>0.93296414707784137</v>
      </c>
      <c r="H2935" s="12">
        <f ca="1"/>
        <v>289.9480734364268</v>
      </c>
    </row>
    <row r="2936" spans="6:8" x14ac:dyDescent="0.3">
      <c r="F2936" s="2">
        <v>2931</v>
      </c>
      <c r="G2936" s="12">
        <f ca="1"/>
        <v>0.50550891226557693</v>
      </c>
      <c r="H2936" s="12">
        <f ca="1"/>
        <v>172.79083378088512</v>
      </c>
    </row>
    <row r="2937" spans="6:8" x14ac:dyDescent="0.3">
      <c r="F2937" s="2">
        <v>2932</v>
      </c>
      <c r="G2937" s="12">
        <f ca="1"/>
        <v>0.94516867681496164</v>
      </c>
      <c r="H2937" s="12">
        <f ca="1"/>
        <v>303.85901687330011</v>
      </c>
    </row>
    <row r="2938" spans="6:8" x14ac:dyDescent="0.3">
      <c r="F2938" s="2">
        <v>2933</v>
      </c>
      <c r="G2938" s="12">
        <f ca="1"/>
        <v>0.73560638023848601</v>
      </c>
      <c r="H2938" s="12">
        <f ca="1"/>
        <v>206.84667069590691</v>
      </c>
    </row>
    <row r="2939" spans="6:8" x14ac:dyDescent="0.3">
      <c r="F2939" s="2">
        <v>2934</v>
      </c>
      <c r="G2939" s="12">
        <f ca="1"/>
        <v>0.11004990352873878</v>
      </c>
      <c r="H2939" s="12">
        <f ca="1"/>
        <v>134.66993513942037</v>
      </c>
    </row>
    <row r="2940" spans="6:8" x14ac:dyDescent="0.3">
      <c r="F2940" s="2">
        <v>2935</v>
      </c>
      <c r="G2940" s="12">
        <f ca="1"/>
        <v>0.84851303878661777</v>
      </c>
      <c r="H2940" s="12">
        <f ca="1"/>
        <v>238.46057438561752</v>
      </c>
    </row>
    <row r="2941" spans="6:8" x14ac:dyDescent="0.3">
      <c r="F2941" s="2">
        <v>2936</v>
      </c>
      <c r="G2941" s="12">
        <f ca="1"/>
        <v>2.0894284864697577E-2</v>
      </c>
      <c r="H2941" s="12">
        <f ca="1"/>
        <v>121.42196678564456</v>
      </c>
    </row>
    <row r="2942" spans="6:8" x14ac:dyDescent="0.3">
      <c r="F2942" s="2">
        <v>2937</v>
      </c>
      <c r="G2942" s="12">
        <f ca="1"/>
        <v>0.65785706594010795</v>
      </c>
      <c r="H2942" s="12">
        <f ca="1"/>
        <v>192.80185371863351</v>
      </c>
    </row>
    <row r="2943" spans="6:8" x14ac:dyDescent="0.3">
      <c r="F2943" s="2">
        <v>2938</v>
      </c>
      <c r="G2943" s="12">
        <f ca="1"/>
        <v>0.25273957414478732</v>
      </c>
      <c r="H2943" s="12">
        <f ca="1"/>
        <v>148.33679862120712</v>
      </c>
    </row>
    <row r="2944" spans="6:8" x14ac:dyDescent="0.3">
      <c r="F2944" s="2">
        <v>2939</v>
      </c>
      <c r="G2944" s="12">
        <f ca="1"/>
        <v>0.41776563395963007</v>
      </c>
      <c r="H2944" s="12">
        <f ca="1"/>
        <v>163.62471623611754</v>
      </c>
    </row>
    <row r="2945" spans="6:8" x14ac:dyDescent="0.3">
      <c r="F2945" s="2">
        <v>2940</v>
      </c>
      <c r="G2945" s="12">
        <f ca="1"/>
        <v>2.940386255981986E-2</v>
      </c>
      <c r="H2945" s="12">
        <f ca="1"/>
        <v>123.38004577720032</v>
      </c>
    </row>
    <row r="2946" spans="6:8" x14ac:dyDescent="0.3">
      <c r="F2946" s="2">
        <v>2941</v>
      </c>
      <c r="G2946" s="12">
        <f ca="1"/>
        <v>0.20269805632352655</v>
      </c>
      <c r="H2946" s="12">
        <f ca="1"/>
        <v>143.79090904158116</v>
      </c>
    </row>
    <row r="2947" spans="6:8" x14ac:dyDescent="0.3">
      <c r="F2947" s="2">
        <v>2942</v>
      </c>
      <c r="G2947" s="12">
        <f ca="1"/>
        <v>0.95994463918045159</v>
      </c>
      <c r="H2947" s="12">
        <f ca="1"/>
        <v>326.71558461010011</v>
      </c>
    </row>
    <row r="2948" spans="6:8" x14ac:dyDescent="0.3">
      <c r="F2948" s="2">
        <v>2943</v>
      </c>
      <c r="G2948" s="12">
        <f ca="1"/>
        <v>0.29588958841751234</v>
      </c>
      <c r="H2948" s="12">
        <f ca="1"/>
        <v>152.22295067501102</v>
      </c>
    </row>
    <row r="2949" spans="6:8" x14ac:dyDescent="0.3">
      <c r="F2949" s="2">
        <v>2944</v>
      </c>
      <c r="G2949" s="12">
        <f ca="1"/>
        <v>0.73016947931963005</v>
      </c>
      <c r="H2949" s="12">
        <f ca="1"/>
        <v>205.72861283563219</v>
      </c>
    </row>
    <row r="2950" spans="6:8" x14ac:dyDescent="0.3">
      <c r="F2950" s="2">
        <v>2945</v>
      </c>
      <c r="G2950" s="12">
        <f ca="1"/>
        <v>6.0350673025796997E-2</v>
      </c>
      <c r="H2950" s="12">
        <f ca="1"/>
        <v>128.58818678143356</v>
      </c>
    </row>
    <row r="2951" spans="6:8" x14ac:dyDescent="0.3">
      <c r="F2951" s="2">
        <v>2946</v>
      </c>
      <c r="G2951" s="12">
        <f ca="1"/>
        <v>0.84184484290220518</v>
      </c>
      <c r="H2951" s="12">
        <f ca="1"/>
        <v>235.93025420995801</v>
      </c>
    </row>
    <row r="2952" spans="6:8" x14ac:dyDescent="0.3">
      <c r="F2952" s="2">
        <v>2947</v>
      </c>
      <c r="G2952" s="12">
        <f ca="1"/>
        <v>0.31999944685598036</v>
      </c>
      <c r="H2952" s="12">
        <f ca="1"/>
        <v>154.40916151606353</v>
      </c>
    </row>
    <row r="2953" spans="6:8" x14ac:dyDescent="0.3">
      <c r="F2953" s="2">
        <v>2948</v>
      </c>
      <c r="G2953" s="12">
        <f ca="1"/>
        <v>0.77221842323144996</v>
      </c>
      <c r="H2953" s="12">
        <f ca="1"/>
        <v>215.09988055079867</v>
      </c>
    </row>
    <row r="2954" spans="6:8" x14ac:dyDescent="0.3">
      <c r="F2954" s="2">
        <v>2949</v>
      </c>
      <c r="G2954" s="12">
        <f ca="1"/>
        <v>0.34285062089802509</v>
      </c>
      <c r="H2954" s="12">
        <f ca="1"/>
        <v>156.50332628600901</v>
      </c>
    </row>
    <row r="2955" spans="6:8" x14ac:dyDescent="0.3">
      <c r="F2955" s="2">
        <v>2950</v>
      </c>
      <c r="G2955" s="12">
        <f ca="1"/>
        <v>0.55093819250983844</v>
      </c>
      <c r="H2955" s="12">
        <f ca="1"/>
        <v>178.07118360000959</v>
      </c>
    </row>
    <row r="2956" spans="6:8" x14ac:dyDescent="0.3">
      <c r="F2956" s="2">
        <v>2951</v>
      </c>
      <c r="G2956" s="12">
        <f ca="1"/>
        <v>0.44600704809206437</v>
      </c>
      <c r="H2956" s="12">
        <f ca="1"/>
        <v>166.4548971013584</v>
      </c>
    </row>
    <row r="2957" spans="6:8" x14ac:dyDescent="0.3">
      <c r="F2957" s="2">
        <v>2952</v>
      </c>
      <c r="G2957" s="12">
        <f ca="1"/>
        <v>0.92849344199273487</v>
      </c>
      <c r="H2957" s="12">
        <f ca="1"/>
        <v>285.59094768901241</v>
      </c>
    </row>
    <row r="2958" spans="6:8" x14ac:dyDescent="0.3">
      <c r="F2958" s="2">
        <v>2953</v>
      </c>
      <c r="G2958" s="12">
        <f ca="1"/>
        <v>0.96169287161690686</v>
      </c>
      <c r="H2958" s="12">
        <f ca="1"/>
        <v>330.08134857769886</v>
      </c>
    </row>
    <row r="2959" spans="6:8" x14ac:dyDescent="0.3">
      <c r="F2959" s="2">
        <v>2954</v>
      </c>
      <c r="G2959" s="12">
        <f ca="1"/>
        <v>0.56964982281457566</v>
      </c>
      <c r="H2959" s="12">
        <f ca="1"/>
        <v>180.38663155494322</v>
      </c>
    </row>
    <row r="2960" spans="6:8" x14ac:dyDescent="0.3">
      <c r="F2960" s="2">
        <v>2955</v>
      </c>
      <c r="G2960" s="12">
        <f ca="1"/>
        <v>0.43295053686054885</v>
      </c>
      <c r="H2960" s="12">
        <f ca="1"/>
        <v>165.13431926234011</v>
      </c>
    </row>
    <row r="2961" spans="6:8" x14ac:dyDescent="0.3">
      <c r="F2961" s="2">
        <v>2956</v>
      </c>
      <c r="G2961" s="12">
        <f ca="1"/>
        <v>0.27536591530489374</v>
      </c>
      <c r="H2961" s="12">
        <f ca="1"/>
        <v>150.37309769606307</v>
      </c>
    </row>
    <row r="2962" spans="6:8" x14ac:dyDescent="0.3">
      <c r="F2962" s="2">
        <v>2957</v>
      </c>
      <c r="G2962" s="12">
        <f ca="1"/>
        <v>0.36465957026683626</v>
      </c>
      <c r="H2962" s="12">
        <f ca="1"/>
        <v>158.52996665381107</v>
      </c>
    </row>
    <row r="2963" spans="6:8" x14ac:dyDescent="0.3">
      <c r="F2963" s="2">
        <v>2958</v>
      </c>
      <c r="G2963" s="12">
        <f ca="1"/>
        <v>0.12540578797996771</v>
      </c>
      <c r="H2963" s="12">
        <f ca="1"/>
        <v>136.30552910451968</v>
      </c>
    </row>
    <row r="2964" spans="6:8" x14ac:dyDescent="0.3">
      <c r="F2964" s="2">
        <v>2959</v>
      </c>
      <c r="G2964" s="12">
        <f ca="1"/>
        <v>2.7921290403924104E-2</v>
      </c>
      <c r="H2964" s="12">
        <f ca="1"/>
        <v>123.06573434864472</v>
      </c>
    </row>
    <row r="2965" spans="6:8" x14ac:dyDescent="0.3">
      <c r="F2965" s="2">
        <v>2960</v>
      </c>
      <c r="G2965" s="12">
        <f ca="1"/>
        <v>0.40400317844385092</v>
      </c>
      <c r="H2965" s="12">
        <f ca="1"/>
        <v>162.27874779412343</v>
      </c>
    </row>
    <row r="2966" spans="6:8" x14ac:dyDescent="0.3">
      <c r="F2966" s="2">
        <v>2961</v>
      </c>
      <c r="G2966" s="12">
        <f ca="1"/>
        <v>1.5088279333477006E-2</v>
      </c>
      <c r="H2966" s="12">
        <f ca="1"/>
        <v>119.78392816882111</v>
      </c>
    </row>
    <row r="2967" spans="6:8" x14ac:dyDescent="0.3">
      <c r="F2967" s="2">
        <v>2962</v>
      </c>
      <c r="G2967" s="12">
        <f ca="1"/>
        <v>0.23715525746224797</v>
      </c>
      <c r="H2967" s="12">
        <f ca="1"/>
        <v>146.93091697871259</v>
      </c>
    </row>
    <row r="2968" spans="6:8" x14ac:dyDescent="0.3">
      <c r="F2968" s="2">
        <v>2963</v>
      </c>
      <c r="G2968" s="12">
        <f ca="1"/>
        <v>0.92448835627137305</v>
      </c>
      <c r="H2968" s="12">
        <f ca="1"/>
        <v>281.95386015472332</v>
      </c>
    </row>
    <row r="2969" spans="6:8" x14ac:dyDescent="0.3">
      <c r="F2969" s="2">
        <v>2964</v>
      </c>
      <c r="G2969" s="12">
        <f ca="1"/>
        <v>0.75601822675780261</v>
      </c>
      <c r="H2969" s="12">
        <f ca="1"/>
        <v>211.28017110835725</v>
      </c>
    </row>
    <row r="2970" spans="6:8" x14ac:dyDescent="0.3">
      <c r="F2970" s="2">
        <v>2965</v>
      </c>
      <c r="G2970" s="12">
        <f ca="1"/>
        <v>0.46006988876057453</v>
      </c>
      <c r="H2970" s="12">
        <f ca="1"/>
        <v>167.90277828792168</v>
      </c>
    </row>
    <row r="2971" spans="6:8" x14ac:dyDescent="0.3">
      <c r="F2971" s="2">
        <v>2966</v>
      </c>
      <c r="G2971" s="12">
        <f ca="1"/>
        <v>0.75445146882358172</v>
      </c>
      <c r="H2971" s="12">
        <f ca="1"/>
        <v>210.92569513768802</v>
      </c>
    </row>
    <row r="2972" spans="6:8" x14ac:dyDescent="0.3">
      <c r="F2972" s="2">
        <v>2967</v>
      </c>
      <c r="G2972" s="12">
        <f ca="1"/>
        <v>0.6268147113185909</v>
      </c>
      <c r="H2972" s="12">
        <f ca="1"/>
        <v>188.10451396554768</v>
      </c>
    </row>
    <row r="2973" spans="6:8" x14ac:dyDescent="0.3">
      <c r="F2973" s="2">
        <v>2968</v>
      </c>
      <c r="G2973" s="12">
        <f ca="1"/>
        <v>7.8069303723662387E-3</v>
      </c>
      <c r="H2973" s="12">
        <f ca="1"/>
        <v>116.99919488239584</v>
      </c>
    </row>
    <row r="2974" spans="6:8" x14ac:dyDescent="0.3">
      <c r="F2974" s="2">
        <v>2969</v>
      </c>
      <c r="G2974" s="12">
        <f ca="1"/>
        <v>0.78636884434675669</v>
      </c>
      <c r="H2974" s="12">
        <f ca="1"/>
        <v>218.69185385700052</v>
      </c>
    </row>
    <row r="2975" spans="6:8" x14ac:dyDescent="0.3">
      <c r="F2975" s="2">
        <v>2970</v>
      </c>
      <c r="G2975" s="12">
        <f ca="1"/>
        <v>0.49310552609395386</v>
      </c>
      <c r="H2975" s="12">
        <f ca="1"/>
        <v>171.42174118162325</v>
      </c>
    </row>
    <row r="2976" spans="6:8" x14ac:dyDescent="0.3">
      <c r="F2976" s="2">
        <v>2971</v>
      </c>
      <c r="G2976" s="12">
        <f ca="1"/>
        <v>0.442417497694088</v>
      </c>
      <c r="H2976" s="12">
        <f ca="1"/>
        <v>166.08964710553965</v>
      </c>
    </row>
    <row r="2977" spans="6:8" x14ac:dyDescent="0.3">
      <c r="F2977" s="2">
        <v>2972</v>
      </c>
      <c r="G2977" s="12">
        <f ca="1"/>
        <v>0.46212912178472054</v>
      </c>
      <c r="H2977" s="12">
        <f ca="1"/>
        <v>168.11715023741775</v>
      </c>
    </row>
    <row r="2978" spans="6:8" x14ac:dyDescent="0.3">
      <c r="F2978" s="2">
        <v>2973</v>
      </c>
      <c r="G2978" s="12">
        <f ca="1"/>
        <v>0.73006883948454004</v>
      </c>
      <c r="H2978" s="12">
        <f ca="1"/>
        <v>205.70814812322391</v>
      </c>
    </row>
    <row r="2979" spans="6:8" x14ac:dyDescent="0.3">
      <c r="F2979" s="2">
        <v>2974</v>
      </c>
      <c r="G2979" s="12">
        <f ca="1"/>
        <v>0.93616544213833808</v>
      </c>
      <c r="H2979" s="12">
        <f ca="1"/>
        <v>293.28608570778374</v>
      </c>
    </row>
    <row r="2980" spans="6:8" x14ac:dyDescent="0.3">
      <c r="F2980" s="2">
        <v>2975</v>
      </c>
      <c r="G2980" s="12">
        <f ca="1"/>
        <v>6.9418606136478322E-2</v>
      </c>
      <c r="H2980" s="12">
        <f ca="1"/>
        <v>129.83020665429123</v>
      </c>
    </row>
    <row r="2981" spans="6:8" x14ac:dyDescent="0.3">
      <c r="F2981" s="2">
        <v>2976</v>
      </c>
      <c r="G2981" s="12">
        <f ca="1"/>
        <v>9.5813648899520709E-2</v>
      </c>
      <c r="H2981" s="12">
        <f ca="1"/>
        <v>133.07586542181616</v>
      </c>
    </row>
    <row r="2982" spans="6:8" x14ac:dyDescent="0.3">
      <c r="F2982" s="2">
        <v>2977</v>
      </c>
      <c r="G2982" s="12">
        <f ca="1"/>
        <v>0.80204330838715943</v>
      </c>
      <c r="H2982" s="12">
        <f ca="1"/>
        <v>222.99566268149812</v>
      </c>
    </row>
    <row r="2983" spans="6:8" x14ac:dyDescent="0.3">
      <c r="F2983" s="2">
        <v>2978</v>
      </c>
      <c r="G2983" s="12">
        <f ca="1"/>
        <v>0.68597675200981434</v>
      </c>
      <c r="H2983" s="12">
        <f ca="1"/>
        <v>197.45123025820169</v>
      </c>
    </row>
    <row r="2984" spans="6:8" x14ac:dyDescent="0.3">
      <c r="F2984" s="2">
        <v>2979</v>
      </c>
      <c r="G2984" s="12">
        <f ca="1"/>
        <v>0.80274464118663125</v>
      </c>
      <c r="H2984" s="12">
        <f ca="1"/>
        <v>223.19711847591174</v>
      </c>
    </row>
    <row r="2985" spans="6:8" x14ac:dyDescent="0.3">
      <c r="F2985" s="2">
        <v>2980</v>
      </c>
      <c r="G2985" s="12">
        <f ca="1"/>
        <v>0.56782615538448411</v>
      </c>
      <c r="H2985" s="12">
        <f ca="1"/>
        <v>180.15691037495114</v>
      </c>
    </row>
    <row r="2986" spans="6:8" x14ac:dyDescent="0.3">
      <c r="F2986" s="2">
        <v>2981</v>
      </c>
      <c r="G2986" s="12">
        <f ca="1"/>
        <v>0.65567659105462583</v>
      </c>
      <c r="H2986" s="12">
        <f ca="1"/>
        <v>192.45800625813135</v>
      </c>
    </row>
    <row r="2987" spans="6:8" x14ac:dyDescent="0.3">
      <c r="F2987" s="2">
        <v>2982</v>
      </c>
      <c r="G2987" s="12">
        <f ca="1"/>
        <v>0.62791098052130034</v>
      </c>
      <c r="H2987" s="12">
        <f ca="1"/>
        <v>188.2635789923599</v>
      </c>
    </row>
    <row r="2988" spans="6:8" x14ac:dyDescent="0.3">
      <c r="F2988" s="2">
        <v>2983</v>
      </c>
      <c r="G2988" s="12">
        <f ca="1"/>
        <v>0.84272412884186454</v>
      </c>
      <c r="H2988" s="12">
        <f ca="1"/>
        <v>236.25681422106913</v>
      </c>
    </row>
    <row r="2989" spans="6:8" x14ac:dyDescent="0.3">
      <c r="F2989" s="2">
        <v>2984</v>
      </c>
      <c r="G2989" s="12">
        <f ca="1"/>
        <v>0.84450841465402005</v>
      </c>
      <c r="H2989" s="12">
        <f ca="1"/>
        <v>236.92598241926279</v>
      </c>
    </row>
    <row r="2990" spans="6:8" x14ac:dyDescent="0.3">
      <c r="F2990" s="2">
        <v>2985</v>
      </c>
      <c r="G2990" s="12">
        <f ca="1"/>
        <v>0.16696799134381979</v>
      </c>
      <c r="H2990" s="12">
        <f ca="1"/>
        <v>140.44092336963493</v>
      </c>
    </row>
    <row r="2991" spans="6:8" x14ac:dyDescent="0.3">
      <c r="F2991" s="2">
        <v>2986</v>
      </c>
      <c r="G2991" s="12">
        <f ca="1"/>
        <v>0.70157853397108072</v>
      </c>
      <c r="H2991" s="12">
        <f ca="1"/>
        <v>200.22298370371817</v>
      </c>
    </row>
    <row r="2992" spans="6:8" x14ac:dyDescent="0.3">
      <c r="F2992" s="2">
        <v>2987</v>
      </c>
      <c r="G2992" s="12">
        <f ca="1"/>
        <v>0.58898039815647651</v>
      </c>
      <c r="H2992" s="12">
        <f ca="1"/>
        <v>182.87960652049554</v>
      </c>
    </row>
    <row r="2993" spans="6:8" x14ac:dyDescent="0.3">
      <c r="F2993" s="2">
        <v>2988</v>
      </c>
      <c r="G2993" s="12">
        <f ca="1"/>
        <v>0.22594624502435257</v>
      </c>
      <c r="H2993" s="12">
        <f ca="1"/>
        <v>145.91557849713115</v>
      </c>
    </row>
    <row r="2994" spans="6:8" x14ac:dyDescent="0.3">
      <c r="F2994" s="2">
        <v>2989</v>
      </c>
      <c r="G2994" s="12">
        <f ca="1"/>
        <v>8.2232852622091679E-2</v>
      </c>
      <c r="H2994" s="12">
        <f ca="1"/>
        <v>131.46291977833033</v>
      </c>
    </row>
    <row r="2995" spans="6:8" x14ac:dyDescent="0.3">
      <c r="F2995" s="2">
        <v>2990</v>
      </c>
      <c r="G2995" s="12">
        <f ca="1"/>
        <v>0.61437516466550823</v>
      </c>
      <c r="H2995" s="12">
        <f ca="1"/>
        <v>186.33143186625577</v>
      </c>
    </row>
    <row r="2996" spans="6:8" x14ac:dyDescent="0.3">
      <c r="F2996" s="2">
        <v>2991</v>
      </c>
      <c r="G2996" s="12">
        <f ca="1"/>
        <v>0.68406322728179392</v>
      </c>
      <c r="H2996" s="12">
        <f ca="1"/>
        <v>197.12131859978672</v>
      </c>
    </row>
    <row r="2997" spans="6:8" x14ac:dyDescent="0.3">
      <c r="F2997" s="2">
        <v>2992</v>
      </c>
      <c r="G2997" s="12">
        <f ca="1"/>
        <v>0.86366759174011243</v>
      </c>
      <c r="H2997" s="12">
        <f ca="1"/>
        <v>244.72300803305308</v>
      </c>
    </row>
    <row r="2998" spans="6:8" x14ac:dyDescent="0.3">
      <c r="F2998" s="2">
        <v>2993</v>
      </c>
      <c r="G2998" s="12">
        <f ca="1"/>
        <v>0.95004546150289393</v>
      </c>
      <c r="H2998" s="12">
        <f ca="1"/>
        <v>310.49250389363624</v>
      </c>
    </row>
    <row r="2999" spans="6:8" x14ac:dyDescent="0.3">
      <c r="F2999" s="2">
        <v>2994</v>
      </c>
      <c r="G2999" s="12">
        <f ca="1"/>
        <v>0.52709819039239614</v>
      </c>
      <c r="H2999" s="12">
        <f ca="1"/>
        <v>175.24471453853647</v>
      </c>
    </row>
    <row r="3000" spans="6:8" x14ac:dyDescent="0.3">
      <c r="F3000" s="2">
        <v>2995</v>
      </c>
      <c r="G3000" s="12">
        <f ca="1"/>
        <v>0.31654372609503922</v>
      </c>
      <c r="H3000" s="12">
        <f ca="1"/>
        <v>154.09456475974056</v>
      </c>
    </row>
    <row r="3001" spans="6:8" x14ac:dyDescent="0.3">
      <c r="F3001" s="2">
        <v>2996</v>
      </c>
      <c r="G3001" s="12">
        <f ca="1"/>
        <v>0.17362454051338516</v>
      </c>
      <c r="H3001" s="12">
        <f ca="1"/>
        <v>141.07566542747662</v>
      </c>
    </row>
    <row r="3002" spans="6:8" x14ac:dyDescent="0.3">
      <c r="F3002" s="2">
        <v>2997</v>
      </c>
      <c r="G3002" s="12">
        <f ca="1"/>
        <v>0.15614483485895891</v>
      </c>
      <c r="H3002" s="12">
        <f ca="1"/>
        <v>139.39536678966644</v>
      </c>
    </row>
    <row r="3003" spans="6:8" x14ac:dyDescent="0.3">
      <c r="F3003" s="2">
        <v>2998</v>
      </c>
      <c r="G3003" s="12">
        <f ca="1"/>
        <v>0.1059121123596265</v>
      </c>
      <c r="H3003" s="12">
        <f ca="1"/>
        <v>134.21528335947659</v>
      </c>
    </row>
    <row r="3004" spans="6:8" x14ac:dyDescent="0.3">
      <c r="F3004" s="2">
        <v>2999</v>
      </c>
      <c r="G3004" s="12">
        <f ca="1"/>
        <v>0.18085844393745187</v>
      </c>
      <c r="H3004" s="12">
        <f ca="1"/>
        <v>141.75922972147987</v>
      </c>
    </row>
    <row r="3005" spans="6:8" x14ac:dyDescent="0.3">
      <c r="F3005" s="2">
        <v>3000</v>
      </c>
      <c r="G3005" s="12">
        <f ca="1"/>
        <v>0.27985264802034293</v>
      </c>
      <c r="H3005" s="12">
        <f ca="1"/>
        <v>150.77699827995724</v>
      </c>
    </row>
    <row r="3006" spans="6:8" x14ac:dyDescent="0.3">
      <c r="F3006" s="2">
        <v>3001</v>
      </c>
      <c r="G3006" s="12">
        <f ca="1"/>
        <v>0.85518791024028484</v>
      </c>
      <c r="H3006" s="12">
        <f ca="1"/>
        <v>241.12534534577773</v>
      </c>
    </row>
    <row r="3007" spans="6:8" x14ac:dyDescent="0.3">
      <c r="F3007" s="2">
        <v>3002</v>
      </c>
      <c r="G3007" s="12">
        <f ca="1"/>
        <v>0.6409150604986682</v>
      </c>
      <c r="H3007" s="12">
        <f ca="1"/>
        <v>190.18712794388571</v>
      </c>
    </row>
    <row r="3008" spans="6:8" x14ac:dyDescent="0.3">
      <c r="F3008" s="2">
        <v>3003</v>
      </c>
      <c r="G3008" s="12">
        <f ca="1"/>
        <v>0.65438837714066134</v>
      </c>
      <c r="H3008" s="12">
        <f ca="1"/>
        <v>192.25591070587441</v>
      </c>
    </row>
    <row r="3009" spans="6:8" x14ac:dyDescent="0.3">
      <c r="F3009" s="2">
        <v>3004</v>
      </c>
      <c r="G3009" s="12">
        <f ca="1"/>
        <v>0.84764532372200785</v>
      </c>
      <c r="H3009" s="12">
        <f ca="1"/>
        <v>238.12412834460025</v>
      </c>
    </row>
    <row r="3010" spans="6:8" x14ac:dyDescent="0.3">
      <c r="F3010" s="2">
        <v>3005</v>
      </c>
      <c r="G3010" s="12">
        <f ca="1"/>
        <v>0.65576530707929681</v>
      </c>
      <c r="H3010" s="12">
        <f ca="1"/>
        <v>192.47195257687241</v>
      </c>
    </row>
    <row r="3011" spans="6:8" x14ac:dyDescent="0.3">
      <c r="F3011" s="2">
        <v>3006</v>
      </c>
      <c r="G3011" s="12">
        <f ca="1"/>
        <v>0.88957651359430301</v>
      </c>
      <c r="H3011" s="12">
        <f ca="1"/>
        <v>257.56997862744845</v>
      </c>
    </row>
    <row r="3012" spans="6:8" x14ac:dyDescent="0.3">
      <c r="F3012" s="2">
        <v>3007</v>
      </c>
      <c r="G3012" s="12">
        <f ca="1"/>
        <v>0.84503497775186154</v>
      </c>
      <c r="H3012" s="12">
        <f ca="1"/>
        <v>237.12515057602863</v>
      </c>
    </row>
    <row r="3013" spans="6:8" x14ac:dyDescent="0.3">
      <c r="F3013" s="2">
        <v>3008</v>
      </c>
      <c r="G3013" s="12">
        <f ca="1"/>
        <v>0.93527086196642273</v>
      </c>
      <c r="H3013" s="12">
        <f ca="1"/>
        <v>292.33357728719363</v>
      </c>
    </row>
    <row r="3014" spans="6:8" x14ac:dyDescent="0.3">
      <c r="F3014" s="2">
        <v>3009</v>
      </c>
      <c r="G3014" s="12">
        <f ca="1"/>
        <v>0.8424218589861403</v>
      </c>
      <c r="H3014" s="12">
        <f ca="1"/>
        <v>236.14431738655233</v>
      </c>
    </row>
    <row r="3015" spans="6:8" x14ac:dyDescent="0.3">
      <c r="F3015" s="2">
        <v>3010</v>
      </c>
      <c r="G3015" s="12">
        <f ca="1"/>
        <v>0.21548484742546514</v>
      </c>
      <c r="H3015" s="12">
        <f ca="1"/>
        <v>144.96324562478077</v>
      </c>
    </row>
    <row r="3016" spans="6:8" x14ac:dyDescent="0.3">
      <c r="F3016" s="2">
        <v>3011</v>
      </c>
      <c r="G3016" s="12">
        <f ca="1"/>
        <v>0.53257696097312879</v>
      </c>
      <c r="H3016" s="12">
        <f ca="1"/>
        <v>175.88286992987724</v>
      </c>
    </row>
    <row r="3017" spans="6:8" x14ac:dyDescent="0.3">
      <c r="F3017" s="2">
        <v>3012</v>
      </c>
      <c r="G3017" s="12">
        <f ca="1"/>
        <v>0.42332682412687039</v>
      </c>
      <c r="H3017" s="12">
        <f ca="1"/>
        <v>164.1744637639456</v>
      </c>
    </row>
    <row r="3018" spans="6:8" x14ac:dyDescent="0.3">
      <c r="F3018" s="2">
        <v>3013</v>
      </c>
      <c r="G3018" s="12">
        <f ca="1"/>
        <v>0.51220908908460383</v>
      </c>
      <c r="H3018" s="12">
        <f ca="1"/>
        <v>173.54240745483935</v>
      </c>
    </row>
    <row r="3019" spans="6:8" x14ac:dyDescent="0.3">
      <c r="F3019" s="2">
        <v>3014</v>
      </c>
      <c r="G3019" s="12">
        <f ca="1"/>
        <v>0.70813542095246329</v>
      </c>
      <c r="H3019" s="12">
        <f ca="1"/>
        <v>201.43407169302461</v>
      </c>
    </row>
    <row r="3020" spans="6:8" x14ac:dyDescent="0.3">
      <c r="F3020" s="2">
        <v>3015</v>
      </c>
      <c r="G3020" s="12">
        <f ca="1"/>
        <v>0.90986412811704764</v>
      </c>
      <c r="H3020" s="12">
        <f ca="1"/>
        <v>270.38829265980939</v>
      </c>
    </row>
    <row r="3021" spans="6:8" x14ac:dyDescent="0.3">
      <c r="F3021" s="2">
        <v>3016</v>
      </c>
      <c r="G3021" s="12">
        <f ca="1"/>
        <v>0.90197631735872519</v>
      </c>
      <c r="H3021" s="12">
        <f ca="1"/>
        <v>265.03563087639577</v>
      </c>
    </row>
    <row r="3022" spans="6:8" x14ac:dyDescent="0.3">
      <c r="F3022" s="2">
        <v>3017</v>
      </c>
      <c r="G3022" s="12">
        <f ca="1"/>
        <v>0.12509621112991387</v>
      </c>
      <c r="H3022" s="12">
        <f ca="1"/>
        <v>136.27327128446154</v>
      </c>
    </row>
    <row r="3023" spans="6:8" x14ac:dyDescent="0.3">
      <c r="F3023" s="2">
        <v>3018</v>
      </c>
      <c r="G3023" s="12">
        <f ca="1"/>
        <v>0.32531882927906075</v>
      </c>
      <c r="H3023" s="12">
        <f ca="1"/>
        <v>154.89439939353952</v>
      </c>
    </row>
    <row r="3024" spans="6:8" x14ac:dyDescent="0.3">
      <c r="F3024" s="2">
        <v>3019</v>
      </c>
      <c r="G3024" s="12">
        <f ca="1"/>
        <v>0.21605784889982038</v>
      </c>
      <c r="H3024" s="12">
        <f ca="1"/>
        <v>145.01554964622019</v>
      </c>
    </row>
    <row r="3025" spans="6:8" x14ac:dyDescent="0.3">
      <c r="F3025" s="2">
        <v>3020</v>
      </c>
      <c r="G3025" s="12">
        <f ca="1"/>
        <v>0.46613669196103258</v>
      </c>
      <c r="H3025" s="12">
        <f ca="1"/>
        <v>168.53614704270638</v>
      </c>
    </row>
    <row r="3026" spans="6:8" x14ac:dyDescent="0.3">
      <c r="F3026" s="2">
        <v>3021</v>
      </c>
      <c r="G3026" s="12">
        <f ca="1"/>
        <v>0.53556413981250639</v>
      </c>
      <c r="H3026" s="12">
        <f ca="1"/>
        <v>176.23359402155739</v>
      </c>
    </row>
    <row r="3027" spans="6:8" x14ac:dyDescent="0.3">
      <c r="F3027" s="2">
        <v>3022</v>
      </c>
      <c r="G3027" s="12">
        <f ca="1"/>
        <v>0.30636454128173263</v>
      </c>
      <c r="H3027" s="12">
        <f ca="1"/>
        <v>153.17048217847648</v>
      </c>
    </row>
    <row r="3028" spans="6:8" x14ac:dyDescent="0.3">
      <c r="F3028" s="2">
        <v>3023</v>
      </c>
      <c r="G3028" s="12">
        <f ca="1"/>
        <v>0.74095635984571318</v>
      </c>
      <c r="H3028" s="12">
        <f ca="1"/>
        <v>207.97153700146009</v>
      </c>
    </row>
    <row r="3029" spans="6:8" x14ac:dyDescent="0.3">
      <c r="F3029" s="2">
        <v>3024</v>
      </c>
      <c r="G3029" s="12">
        <f ca="1"/>
        <v>0.62935876914585043</v>
      </c>
      <c r="H3029" s="12">
        <f ca="1"/>
        <v>188.47436739374575</v>
      </c>
    </row>
    <row r="3030" spans="6:8" x14ac:dyDescent="0.3">
      <c r="F3030" s="2">
        <v>3025</v>
      </c>
      <c r="G3030" s="12">
        <f ca="1"/>
        <v>0.8484293927864921</v>
      </c>
      <c r="H3030" s="12">
        <f ca="1"/>
        <v>238.42804508028908</v>
      </c>
    </row>
    <row r="3031" spans="6:8" x14ac:dyDescent="0.3">
      <c r="F3031" s="2">
        <v>3026</v>
      </c>
      <c r="G3031" s="12">
        <f ca="1"/>
        <v>0.70718498404492158</v>
      </c>
      <c r="H3031" s="12">
        <f ca="1"/>
        <v>201.25673380617576</v>
      </c>
    </row>
    <row r="3032" spans="6:8" x14ac:dyDescent="0.3">
      <c r="F3032" s="2">
        <v>3027</v>
      </c>
      <c r="G3032" s="12">
        <f ca="1"/>
        <v>0.73921927841264901</v>
      </c>
      <c r="H3032" s="12">
        <f ca="1"/>
        <v>207.6035508548664</v>
      </c>
    </row>
    <row r="3033" spans="6:8" x14ac:dyDescent="0.3">
      <c r="F3033" s="2">
        <v>3028</v>
      </c>
      <c r="G3033" s="12">
        <f ca="1"/>
        <v>9.4572681926044178E-2</v>
      </c>
      <c r="H3033" s="12">
        <f ca="1"/>
        <v>132.93261789111347</v>
      </c>
    </row>
    <row r="3034" spans="6:8" x14ac:dyDescent="0.3">
      <c r="F3034" s="2">
        <v>3029</v>
      </c>
      <c r="G3034" s="12">
        <f ca="1"/>
        <v>0.51324718536847347</v>
      </c>
      <c r="H3034" s="12">
        <f ca="1"/>
        <v>173.6596357046505</v>
      </c>
    </row>
    <row r="3035" spans="6:8" x14ac:dyDescent="0.3">
      <c r="F3035" s="2">
        <v>3030</v>
      </c>
      <c r="G3035" s="12">
        <f ca="1"/>
        <v>0.84538431897548816</v>
      </c>
      <c r="H3035" s="12">
        <f ca="1"/>
        <v>237.25771613561449</v>
      </c>
    </row>
    <row r="3036" spans="6:8" x14ac:dyDescent="0.3">
      <c r="F3036" s="2">
        <v>3031</v>
      </c>
      <c r="G3036" s="12">
        <f ca="1"/>
        <v>0.62593667138513243</v>
      </c>
      <c r="H3036" s="12">
        <f ca="1"/>
        <v>187.97744926368847</v>
      </c>
    </row>
    <row r="3037" spans="6:8" x14ac:dyDescent="0.3">
      <c r="F3037" s="2">
        <v>3032</v>
      </c>
      <c r="G3037" s="12">
        <f ca="1"/>
        <v>0.50199000968587515</v>
      </c>
      <c r="H3037" s="12">
        <f ca="1"/>
        <v>172.39954023987053</v>
      </c>
    </row>
    <row r="3038" spans="6:8" x14ac:dyDescent="0.3">
      <c r="F3038" s="2">
        <v>3033</v>
      </c>
      <c r="G3038" s="12">
        <f ca="1"/>
        <v>0.46487325760895248</v>
      </c>
      <c r="H3038" s="12">
        <f ca="1"/>
        <v>168.40379451710814</v>
      </c>
    </row>
    <row r="3039" spans="6:8" x14ac:dyDescent="0.3">
      <c r="F3039" s="2">
        <v>3034</v>
      </c>
      <c r="G3039" s="12">
        <f ca="1"/>
        <v>4.7879174941378722E-2</v>
      </c>
      <c r="H3039" s="12">
        <f ca="1"/>
        <v>126.7174697541801</v>
      </c>
    </row>
    <row r="3040" spans="6:8" x14ac:dyDescent="0.3">
      <c r="F3040" s="2">
        <v>3035</v>
      </c>
      <c r="G3040" s="12">
        <f ca="1"/>
        <v>4.5130056896850235E-2</v>
      </c>
      <c r="H3040" s="12">
        <f ca="1"/>
        <v>126.27228113704268</v>
      </c>
    </row>
    <row r="3041" spans="6:8" x14ac:dyDescent="0.3">
      <c r="F3041" s="2">
        <v>3036</v>
      </c>
      <c r="G3041" s="12">
        <f ca="1"/>
        <v>0.64170307667641935</v>
      </c>
      <c r="H3041" s="12">
        <f ca="1"/>
        <v>190.30593650267838</v>
      </c>
    </row>
    <row r="3042" spans="6:8" x14ac:dyDescent="0.3">
      <c r="F3042" s="2">
        <v>3037</v>
      </c>
      <c r="G3042" s="12">
        <f ca="1"/>
        <v>0.42731399040266771</v>
      </c>
      <c r="H3042" s="12">
        <f ca="1"/>
        <v>164.57080163116001</v>
      </c>
    </row>
    <row r="3043" spans="6:8" x14ac:dyDescent="0.3">
      <c r="F3043" s="2">
        <v>3038</v>
      </c>
      <c r="G3043" s="12">
        <f ca="1"/>
        <v>0.3597567649664335</v>
      </c>
      <c r="H3043" s="12">
        <f ca="1"/>
        <v>158.07159787403106</v>
      </c>
    </row>
    <row r="3044" spans="6:8" x14ac:dyDescent="0.3">
      <c r="F3044" s="2">
        <v>3039</v>
      </c>
      <c r="G3044" s="12">
        <f ca="1"/>
        <v>0.62264691031057628</v>
      </c>
      <c r="H3044" s="12">
        <f ca="1"/>
        <v>187.50400267828962</v>
      </c>
    </row>
    <row r="3045" spans="6:8" x14ac:dyDescent="0.3">
      <c r="F3045" s="2">
        <v>3040</v>
      </c>
      <c r="G3045" s="12">
        <f ca="1"/>
        <v>0.78051260605539663</v>
      </c>
      <c r="H3045" s="12">
        <f ca="1"/>
        <v>217.17400573441216</v>
      </c>
    </row>
    <row r="3046" spans="6:8" x14ac:dyDescent="0.3">
      <c r="F3046" s="2">
        <v>3041</v>
      </c>
      <c r="G3046" s="12">
        <f ca="1"/>
        <v>0.11094952737771258</v>
      </c>
      <c r="H3046" s="12">
        <f ca="1"/>
        <v>134.7679315479408</v>
      </c>
    </row>
    <row r="3047" spans="6:8" x14ac:dyDescent="0.3">
      <c r="F3047" s="2">
        <v>3042</v>
      </c>
      <c r="G3047" s="12">
        <f ca="1"/>
        <v>0.62417249124430341</v>
      </c>
      <c r="H3047" s="12">
        <f ca="1"/>
        <v>187.72304395597794</v>
      </c>
    </row>
    <row r="3048" spans="6:8" x14ac:dyDescent="0.3">
      <c r="F3048" s="2">
        <v>3043</v>
      </c>
      <c r="G3048" s="12">
        <f ca="1"/>
        <v>0.10493994693254849</v>
      </c>
      <c r="H3048" s="12">
        <f ca="1"/>
        <v>134.10749357146452</v>
      </c>
    </row>
    <row r="3049" spans="6:8" x14ac:dyDescent="0.3">
      <c r="F3049" s="2">
        <v>3044</v>
      </c>
      <c r="G3049" s="12">
        <f ca="1"/>
        <v>0.16470351850620646</v>
      </c>
      <c r="H3049" s="12">
        <f ca="1"/>
        <v>140.22361968420134</v>
      </c>
    </row>
    <row r="3050" spans="6:8" x14ac:dyDescent="0.3">
      <c r="F3050" s="2">
        <v>3045</v>
      </c>
      <c r="G3050" s="12">
        <f ca="1"/>
        <v>0.75273373887172013</v>
      </c>
      <c r="H3050" s="12">
        <f ca="1"/>
        <v>210.53991011479937</v>
      </c>
    </row>
    <row r="3051" spans="6:8" x14ac:dyDescent="0.3">
      <c r="F3051" s="2">
        <v>3046</v>
      </c>
      <c r="G3051" s="12">
        <f ca="1"/>
        <v>0.90997369047330134</v>
      </c>
      <c r="H3051" s="12">
        <f ca="1"/>
        <v>270.46648801702617</v>
      </c>
    </row>
    <row r="3052" spans="6:8" x14ac:dyDescent="0.3">
      <c r="F3052" s="2">
        <v>3047</v>
      </c>
      <c r="G3052" s="12">
        <f ca="1"/>
        <v>0.44817085462126083</v>
      </c>
      <c r="H3052" s="12">
        <f ca="1"/>
        <v>166.67590098450799</v>
      </c>
    </row>
    <row r="3053" spans="6:8" x14ac:dyDescent="0.3">
      <c r="F3053" s="2">
        <v>3048</v>
      </c>
      <c r="G3053" s="12">
        <f ca="1"/>
        <v>0.23949896229417456</v>
      </c>
      <c r="H3053" s="12">
        <f ca="1"/>
        <v>147.1427007178265</v>
      </c>
    </row>
    <row r="3054" spans="6:8" x14ac:dyDescent="0.3">
      <c r="F3054" s="2">
        <v>3049</v>
      </c>
      <c r="G3054" s="12">
        <f ca="1"/>
        <v>0.96744149661054424</v>
      </c>
      <c r="H3054" s="12">
        <f ca="1"/>
        <v>342.60400271785363</v>
      </c>
    </row>
    <row r="3055" spans="6:8" x14ac:dyDescent="0.3">
      <c r="F3055" s="2">
        <v>3050</v>
      </c>
      <c r="G3055" s="12">
        <f ca="1"/>
        <v>0.69057708895886294</v>
      </c>
      <c r="H3055" s="12">
        <f ca="1"/>
        <v>198.2531078577571</v>
      </c>
    </row>
    <row r="3056" spans="6:8" x14ac:dyDescent="0.3">
      <c r="F3056" s="2">
        <v>3051</v>
      </c>
      <c r="G3056" s="12">
        <f ca="1"/>
        <v>0.4156484611502349</v>
      </c>
      <c r="H3056" s="12">
        <f ca="1"/>
        <v>163.41633530416789</v>
      </c>
    </row>
    <row r="3057" spans="6:8" x14ac:dyDescent="0.3">
      <c r="F3057" s="2">
        <v>3052</v>
      </c>
      <c r="G3057" s="12">
        <f ca="1"/>
        <v>0.30109029175501445</v>
      </c>
      <c r="H3057" s="12">
        <f ca="1"/>
        <v>152.69301180125964</v>
      </c>
    </row>
    <row r="3058" spans="6:8" x14ac:dyDescent="0.3">
      <c r="F3058" s="2">
        <v>3053</v>
      </c>
      <c r="G3058" s="12">
        <f ca="1"/>
        <v>0.89177030178959882</v>
      </c>
      <c r="H3058" s="12">
        <f ca="1"/>
        <v>258.81694966766963</v>
      </c>
    </row>
    <row r="3059" spans="6:8" x14ac:dyDescent="0.3">
      <c r="F3059" s="2">
        <v>3054</v>
      </c>
      <c r="G3059" s="12">
        <f ca="1"/>
        <v>1.5162355563784091E-2</v>
      </c>
      <c r="H3059" s="12">
        <f ca="1"/>
        <v>119.80712757452129</v>
      </c>
    </row>
    <row r="3060" spans="6:8" x14ac:dyDescent="0.3">
      <c r="F3060" s="2">
        <v>3055</v>
      </c>
      <c r="G3060" s="12">
        <f ca="1"/>
        <v>0.33753029362053311</v>
      </c>
      <c r="H3060" s="12">
        <f ca="1"/>
        <v>156.01336769278595</v>
      </c>
    </row>
    <row r="3061" spans="6:8" x14ac:dyDescent="0.3">
      <c r="F3061" s="2">
        <v>3056</v>
      </c>
      <c r="G3061" s="12">
        <f ca="1"/>
        <v>0.95974096745512805</v>
      </c>
      <c r="H3061" s="12">
        <f ca="1"/>
        <v>326.33496320355846</v>
      </c>
    </row>
    <row r="3062" spans="6:8" x14ac:dyDescent="0.3">
      <c r="F3062" s="2">
        <v>3057</v>
      </c>
      <c r="G3062" s="12">
        <f ca="1"/>
        <v>0.1791253540926383</v>
      </c>
      <c r="H3062" s="12">
        <f ca="1"/>
        <v>141.59601308470346</v>
      </c>
    </row>
    <row r="3063" spans="6:8" x14ac:dyDescent="0.3">
      <c r="F3063" s="2">
        <v>3058</v>
      </c>
      <c r="G3063" s="12">
        <f ca="1"/>
        <v>0.55683211869298255</v>
      </c>
      <c r="H3063" s="12">
        <f ca="1"/>
        <v>178.79078625647855</v>
      </c>
    </row>
    <row r="3064" spans="6:8" x14ac:dyDescent="0.3">
      <c r="F3064" s="2">
        <v>3059</v>
      </c>
      <c r="G3064" s="12">
        <f ca="1"/>
        <v>0.34609432670259488</v>
      </c>
      <c r="H3064" s="12">
        <f ca="1"/>
        <v>156.80284025653839</v>
      </c>
    </row>
    <row r="3065" spans="6:8" x14ac:dyDescent="0.3">
      <c r="F3065" s="2">
        <v>3060</v>
      </c>
      <c r="G3065" s="12">
        <f ca="1"/>
        <v>2.2336274356182129E-2</v>
      </c>
      <c r="H3065" s="12">
        <f ca="1"/>
        <v>121.78367329781696</v>
      </c>
    </row>
    <row r="3066" spans="6:8" x14ac:dyDescent="0.3">
      <c r="F3066" s="2">
        <v>3061</v>
      </c>
      <c r="G3066" s="12">
        <f ca="1"/>
        <v>0.66705828302629389</v>
      </c>
      <c r="H3066" s="12">
        <f ca="1"/>
        <v>194.27810669442212</v>
      </c>
    </row>
    <row r="3067" spans="6:8" x14ac:dyDescent="0.3">
      <c r="F3067" s="2">
        <v>3062</v>
      </c>
      <c r="G3067" s="12">
        <f ca="1"/>
        <v>0.68227471580760612</v>
      </c>
      <c r="H3067" s="12">
        <f ca="1"/>
        <v>196.81485118348388</v>
      </c>
    </row>
    <row r="3068" spans="6:8" x14ac:dyDescent="0.3">
      <c r="F3068" s="2">
        <v>3063</v>
      </c>
      <c r="G3068" s="12">
        <f ca="1"/>
        <v>0.31894870126151664</v>
      </c>
      <c r="H3068" s="12">
        <f ca="1"/>
        <v>154.31345419377013</v>
      </c>
    </row>
    <row r="3069" spans="6:8" x14ac:dyDescent="0.3">
      <c r="F3069" s="2">
        <v>3064</v>
      </c>
      <c r="G3069" s="12">
        <f ca="1"/>
        <v>0.40441681064494039</v>
      </c>
      <c r="H3069" s="12">
        <f ca="1"/>
        <v>162.31891280120357</v>
      </c>
    </row>
    <row r="3070" spans="6:8" x14ac:dyDescent="0.3">
      <c r="F3070" s="2">
        <v>3065</v>
      </c>
      <c r="G3070" s="12">
        <f ca="1"/>
        <v>0.24329106546486146</v>
      </c>
      <c r="H3070" s="12">
        <f ca="1"/>
        <v>147.48506184210186</v>
      </c>
    </row>
    <row r="3071" spans="6:8" x14ac:dyDescent="0.3">
      <c r="F3071" s="2">
        <v>3066</v>
      </c>
      <c r="G3071" s="12">
        <f ca="1"/>
        <v>0.61213026129965309</v>
      </c>
      <c r="H3071" s="12">
        <f ca="1"/>
        <v>186.01748648281489</v>
      </c>
    </row>
    <row r="3072" spans="6:8" x14ac:dyDescent="0.3">
      <c r="F3072" s="2">
        <v>3067</v>
      </c>
      <c r="G3072" s="12">
        <f ca="1"/>
        <v>0.67244298582168227</v>
      </c>
      <c r="H3072" s="12">
        <f ca="1"/>
        <v>195.16173623605283</v>
      </c>
    </row>
    <row r="3073" spans="6:8" x14ac:dyDescent="0.3">
      <c r="F3073" s="2">
        <v>3068</v>
      </c>
      <c r="G3073" s="12">
        <f ca="1"/>
        <v>0.83802892069792856</v>
      </c>
      <c r="H3073" s="12">
        <f ca="1"/>
        <v>234.53681903562952</v>
      </c>
    </row>
    <row r="3074" spans="6:8" x14ac:dyDescent="0.3">
      <c r="F3074" s="2">
        <v>3069</v>
      </c>
      <c r="G3074" s="12">
        <f ca="1"/>
        <v>0.86025392986259064</v>
      </c>
      <c r="H3074" s="12">
        <f ca="1"/>
        <v>243.24435704688139</v>
      </c>
    </row>
    <row r="3075" spans="6:8" x14ac:dyDescent="0.3">
      <c r="F3075" s="2">
        <v>3070</v>
      </c>
      <c r="G3075" s="12">
        <f ca="1"/>
        <v>4.9950663688615782E-2</v>
      </c>
      <c r="H3075" s="12">
        <f ca="1"/>
        <v>127.04412513378401</v>
      </c>
    </row>
    <row r="3076" spans="6:8" x14ac:dyDescent="0.3">
      <c r="F3076" s="2">
        <v>3071</v>
      </c>
      <c r="G3076" s="12">
        <f ca="1"/>
        <v>0.22405644595524055</v>
      </c>
      <c r="H3076" s="12">
        <f ca="1"/>
        <v>145.74392325877608</v>
      </c>
    </row>
    <row r="3077" spans="6:8" x14ac:dyDescent="0.3">
      <c r="F3077" s="2">
        <v>3072</v>
      </c>
      <c r="G3077" s="12">
        <f ca="1"/>
        <v>0.24523923263874892</v>
      </c>
      <c r="H3077" s="12">
        <f ca="1"/>
        <v>147.66081718291969</v>
      </c>
    </row>
    <row r="3078" spans="6:8" x14ac:dyDescent="0.3">
      <c r="F3078" s="2">
        <v>3073</v>
      </c>
      <c r="G3078" s="12">
        <f ca="1"/>
        <v>2.1622927637809708E-2</v>
      </c>
      <c r="H3078" s="12">
        <f ca="1"/>
        <v>121.60657281127845</v>
      </c>
    </row>
    <row r="3079" spans="6:8" x14ac:dyDescent="0.3">
      <c r="F3079" s="2">
        <v>3074</v>
      </c>
      <c r="G3079" s="12">
        <f ca="1"/>
        <v>0.7589409192137937</v>
      </c>
      <c r="H3079" s="12">
        <f ca="1"/>
        <v>211.94817543435985</v>
      </c>
    </row>
    <row r="3080" spans="6:8" x14ac:dyDescent="0.3">
      <c r="F3080" s="2">
        <v>3075</v>
      </c>
      <c r="G3080" s="12">
        <f ca="1"/>
        <v>0.41463570932724858</v>
      </c>
      <c r="H3080" s="12">
        <f ca="1"/>
        <v>163.31683016192301</v>
      </c>
    </row>
    <row r="3081" spans="6:8" x14ac:dyDescent="0.3">
      <c r="F3081" s="2">
        <v>3076</v>
      </c>
      <c r="G3081" s="12">
        <f ca="1"/>
        <v>0.3180303180296542</v>
      </c>
      <c r="H3081" s="12">
        <f ca="1"/>
        <v>154.22984001858904</v>
      </c>
    </row>
    <row r="3082" spans="6:8" x14ac:dyDescent="0.3">
      <c r="F3082" s="2">
        <v>3077</v>
      </c>
      <c r="G3082" s="12">
        <f ca="1"/>
        <v>0.36285168353911845</v>
      </c>
      <c r="H3082" s="12">
        <f ca="1"/>
        <v>158.36074560366725</v>
      </c>
    </row>
    <row r="3083" spans="6:8" x14ac:dyDescent="0.3">
      <c r="F3083" s="2">
        <v>3078</v>
      </c>
      <c r="G3083" s="12">
        <f ca="1"/>
        <v>0.34057267281595172</v>
      </c>
      <c r="H3083" s="12">
        <f ca="1"/>
        <v>156.29335198759239</v>
      </c>
    </row>
    <row r="3084" spans="6:8" x14ac:dyDescent="0.3">
      <c r="F3084" s="2">
        <v>3079</v>
      </c>
      <c r="G3084" s="12">
        <f ca="1"/>
        <v>1.0712827070433084E-2</v>
      </c>
      <c r="H3084" s="12">
        <f ca="1"/>
        <v>118.25815667533141</v>
      </c>
    </row>
    <row r="3085" spans="6:8" x14ac:dyDescent="0.3">
      <c r="F3085" s="2">
        <v>3080</v>
      </c>
      <c r="G3085" s="12">
        <f ca="1"/>
        <v>0.65907367794213334</v>
      </c>
      <c r="H3085" s="12">
        <f ca="1"/>
        <v>192.99468542472584</v>
      </c>
    </row>
    <row r="3086" spans="6:8" x14ac:dyDescent="0.3">
      <c r="F3086" s="2">
        <v>3081</v>
      </c>
      <c r="G3086" s="12">
        <f ca="1"/>
        <v>0.50872591362595343</v>
      </c>
      <c r="H3086" s="12">
        <f ca="1"/>
        <v>173.1506095331986</v>
      </c>
    </row>
    <row r="3087" spans="6:8" x14ac:dyDescent="0.3">
      <c r="F3087" s="2">
        <v>3082</v>
      </c>
      <c r="G3087" s="12">
        <f ca="1"/>
        <v>0.99410890768584759</v>
      </c>
      <c r="H3087" s="12">
        <f ca="1"/>
        <v>503.51968162996752</v>
      </c>
    </row>
    <row r="3088" spans="6:8" x14ac:dyDescent="0.3">
      <c r="F3088" s="2">
        <v>3083</v>
      </c>
      <c r="G3088" s="12">
        <f ca="1"/>
        <v>0.45725393738637554</v>
      </c>
      <c r="H3088" s="12">
        <f ca="1"/>
        <v>167.61062689041239</v>
      </c>
    </row>
    <row r="3089" spans="6:8" x14ac:dyDescent="0.3">
      <c r="F3089" s="2">
        <v>3084</v>
      </c>
      <c r="G3089" s="12">
        <f ca="1"/>
        <v>0.12054014245057254</v>
      </c>
      <c r="H3089" s="12">
        <f ca="1"/>
        <v>135.79533359747748</v>
      </c>
    </row>
    <row r="3090" spans="6:8" x14ac:dyDescent="0.3">
      <c r="F3090" s="2">
        <v>3085</v>
      </c>
      <c r="G3090" s="12">
        <f ca="1"/>
        <v>3.3343029532775237E-3</v>
      </c>
      <c r="H3090" s="12">
        <f ca="1"/>
        <v>114.17798288599896</v>
      </c>
    </row>
    <row r="3091" spans="6:8" x14ac:dyDescent="0.3">
      <c r="F3091" s="2">
        <v>3086</v>
      </c>
      <c r="G3091" s="12">
        <f ca="1"/>
        <v>0.66680679274399202</v>
      </c>
      <c r="H3091" s="12">
        <f ca="1"/>
        <v>194.23720007865575</v>
      </c>
    </row>
    <row r="3092" spans="6:8" x14ac:dyDescent="0.3">
      <c r="F3092" s="2">
        <v>3087</v>
      </c>
      <c r="G3092" s="12">
        <f ca="1"/>
        <v>0.67410685311247898</v>
      </c>
      <c r="H3092" s="12">
        <f ca="1"/>
        <v>195.4378312832047</v>
      </c>
    </row>
    <row r="3093" spans="6:8" x14ac:dyDescent="0.3">
      <c r="F3093" s="2">
        <v>3088</v>
      </c>
      <c r="G3093" s="12">
        <f ca="1"/>
        <v>0.81002914101396861</v>
      </c>
      <c r="H3093" s="12">
        <f ca="1"/>
        <v>225.3386929689533</v>
      </c>
    </row>
    <row r="3094" spans="6:8" x14ac:dyDescent="0.3">
      <c r="F3094" s="2">
        <v>3089</v>
      </c>
      <c r="G3094" s="12">
        <f ca="1"/>
        <v>7.5176034791969659E-2</v>
      </c>
      <c r="H3094" s="12">
        <f ca="1"/>
        <v>130.57932847611431</v>
      </c>
    </row>
    <row r="3095" spans="6:8" x14ac:dyDescent="0.3">
      <c r="F3095" s="2">
        <v>3090</v>
      </c>
      <c r="G3095" s="12">
        <f ca="1"/>
        <v>0.8646581407593068</v>
      </c>
      <c r="H3095" s="12">
        <f ca="1"/>
        <v>245.16011771088219</v>
      </c>
    </row>
    <row r="3096" spans="6:8" x14ac:dyDescent="0.3">
      <c r="F3096" s="2">
        <v>3091</v>
      </c>
      <c r="G3096" s="12">
        <f ca="1"/>
        <v>0.55389018428711512</v>
      </c>
      <c r="H3096" s="12">
        <f ca="1"/>
        <v>178.43051362357897</v>
      </c>
    </row>
    <row r="3097" spans="6:8" x14ac:dyDescent="0.3">
      <c r="F3097" s="2">
        <v>3092</v>
      </c>
      <c r="G3097" s="12">
        <f ca="1"/>
        <v>0.26211434405447775</v>
      </c>
      <c r="H3097" s="12">
        <f ca="1"/>
        <v>149.18071032412018</v>
      </c>
    </row>
    <row r="3098" spans="6:8" x14ac:dyDescent="0.3">
      <c r="F3098" s="2">
        <v>3093</v>
      </c>
      <c r="G3098" s="12">
        <f ca="1"/>
        <v>0.30459060387061543</v>
      </c>
      <c r="H3098" s="12">
        <f ca="1"/>
        <v>153.00979768543374</v>
      </c>
    </row>
    <row r="3099" spans="6:8" x14ac:dyDescent="0.3">
      <c r="F3099" s="2">
        <v>3094</v>
      </c>
      <c r="G3099" s="12">
        <f ca="1"/>
        <v>0.7959661177762325</v>
      </c>
      <c r="H3099" s="12">
        <f ca="1"/>
        <v>221.28300011031143</v>
      </c>
    </row>
    <row r="3100" spans="6:8" x14ac:dyDescent="0.3">
      <c r="F3100" s="2">
        <v>3095</v>
      </c>
      <c r="G3100" s="12">
        <f ca="1"/>
        <v>0.88806590443338229</v>
      </c>
      <c r="H3100" s="12">
        <f ca="1"/>
        <v>256.72808186853865</v>
      </c>
    </row>
    <row r="3101" spans="6:8" x14ac:dyDescent="0.3">
      <c r="F3101" s="2">
        <v>3096</v>
      </c>
      <c r="G3101" s="12">
        <f ca="1"/>
        <v>0.33344312160049672</v>
      </c>
      <c r="H3101" s="12">
        <f ca="1"/>
        <v>155.63801643581343</v>
      </c>
    </row>
    <row r="3102" spans="6:8" x14ac:dyDescent="0.3">
      <c r="F3102" s="2">
        <v>3097</v>
      </c>
      <c r="G3102" s="12">
        <f ca="1"/>
        <v>3.4920046371508917E-2</v>
      </c>
      <c r="H3102" s="12">
        <f ca="1"/>
        <v>124.4755292975138</v>
      </c>
    </row>
    <row r="3103" spans="6:8" x14ac:dyDescent="0.3">
      <c r="F3103" s="2">
        <v>3098</v>
      </c>
      <c r="G3103" s="12">
        <f ca="1"/>
        <v>0.25965381008179467</v>
      </c>
      <c r="H3103" s="12">
        <f ca="1"/>
        <v>148.95928378088348</v>
      </c>
    </row>
    <row r="3104" spans="6:8" x14ac:dyDescent="0.3">
      <c r="F3104" s="2">
        <v>3099</v>
      </c>
      <c r="G3104" s="12">
        <f ca="1"/>
        <v>0.12554334239496723</v>
      </c>
      <c r="H3104" s="12">
        <f ca="1"/>
        <v>136.31985362288529</v>
      </c>
    </row>
    <row r="3105" spans="6:8" x14ac:dyDescent="0.3">
      <c r="F3105" s="2">
        <v>3100</v>
      </c>
      <c r="G3105" s="12">
        <f ca="1"/>
        <v>0.23753605009805656</v>
      </c>
      <c r="H3105" s="12">
        <f ca="1"/>
        <v>146.96533699266672</v>
      </c>
    </row>
    <row r="3106" spans="6:8" x14ac:dyDescent="0.3">
      <c r="F3106" s="2">
        <v>3101</v>
      </c>
      <c r="G3106" s="12">
        <f ca="1"/>
        <v>0.81379841533600028</v>
      </c>
      <c r="H3106" s="12">
        <f ca="1"/>
        <v>226.48363871235108</v>
      </c>
    </row>
    <row r="3107" spans="6:8" x14ac:dyDescent="0.3">
      <c r="F3107" s="2">
        <v>3102</v>
      </c>
      <c r="G3107" s="12">
        <f ca="1"/>
        <v>4.0579273167015817E-2</v>
      </c>
      <c r="H3107" s="12">
        <f ca="1"/>
        <v>125.50226107091353</v>
      </c>
    </row>
    <row r="3108" spans="6:8" x14ac:dyDescent="0.3">
      <c r="F3108" s="2">
        <v>3103</v>
      </c>
      <c r="G3108" s="12">
        <f ca="1"/>
        <v>0.78898060721439656</v>
      </c>
      <c r="H3108" s="12">
        <f ca="1"/>
        <v>219.3838640189438</v>
      </c>
    </row>
    <row r="3109" spans="6:8" x14ac:dyDescent="0.3">
      <c r="F3109" s="2">
        <v>3104</v>
      </c>
      <c r="G3109" s="12">
        <f ca="1"/>
        <v>0.33473872213340461</v>
      </c>
      <c r="H3109" s="12">
        <f ca="1"/>
        <v>155.75690500548171</v>
      </c>
    </row>
    <row r="3110" spans="6:8" x14ac:dyDescent="0.3">
      <c r="F3110" s="2">
        <v>3105</v>
      </c>
      <c r="G3110" s="12">
        <f ca="1"/>
        <v>0.5772847994089525</v>
      </c>
      <c r="H3110" s="12">
        <f ca="1"/>
        <v>181.35838546697215</v>
      </c>
    </row>
    <row r="3111" spans="6:8" x14ac:dyDescent="0.3">
      <c r="F3111" s="2">
        <v>3106</v>
      </c>
      <c r="G3111" s="12">
        <f ca="1"/>
        <v>0.75650726272603053</v>
      </c>
      <c r="H3111" s="12">
        <f ca="1"/>
        <v>211.39132794043041</v>
      </c>
    </row>
    <row r="3112" spans="6:8" x14ac:dyDescent="0.3">
      <c r="F3112" s="2">
        <v>3107</v>
      </c>
      <c r="G3112" s="12">
        <f ca="1"/>
        <v>0.7874355723625539</v>
      </c>
      <c r="H3112" s="12">
        <f ca="1"/>
        <v>218.97334209183941</v>
      </c>
    </row>
    <row r="3113" spans="6:8" x14ac:dyDescent="0.3">
      <c r="F3113" s="2">
        <v>3108</v>
      </c>
      <c r="G3113" s="12">
        <f ca="1"/>
        <v>0.29175637594996795</v>
      </c>
      <c r="H3113" s="12">
        <f ca="1"/>
        <v>151.84983394181171</v>
      </c>
    </row>
    <row r="3114" spans="6:8" x14ac:dyDescent="0.3">
      <c r="F3114" s="2">
        <v>3109</v>
      </c>
      <c r="G3114" s="12">
        <f ca="1"/>
        <v>0.86238090813478308</v>
      </c>
      <c r="H3114" s="12">
        <f ca="1"/>
        <v>244.16068611088608</v>
      </c>
    </row>
    <row r="3115" spans="6:8" x14ac:dyDescent="0.3">
      <c r="F3115" s="2">
        <v>3110</v>
      </c>
      <c r="G3115" s="12">
        <f ca="1"/>
        <v>0.25602350710542887</v>
      </c>
      <c r="H3115" s="12">
        <f ca="1"/>
        <v>148.63250935038656</v>
      </c>
    </row>
    <row r="3116" spans="6:8" x14ac:dyDescent="0.3">
      <c r="F3116" s="2">
        <v>3111</v>
      </c>
      <c r="G3116" s="12">
        <f ca="1"/>
        <v>0.11977163260050072</v>
      </c>
      <c r="H3116" s="12">
        <f ca="1"/>
        <v>135.71410603448862</v>
      </c>
    </row>
    <row r="3117" spans="6:8" x14ac:dyDescent="0.3">
      <c r="F3117" s="2">
        <v>3112</v>
      </c>
      <c r="G3117" s="12">
        <f ca="1"/>
        <v>0.72612277783737156</v>
      </c>
      <c r="H3117" s="12">
        <f ca="1"/>
        <v>204.91218123414103</v>
      </c>
    </row>
    <row r="3118" spans="6:8" x14ac:dyDescent="0.3">
      <c r="F3118" s="2">
        <v>3113</v>
      </c>
      <c r="G3118" s="12">
        <f ca="1"/>
        <v>0.35374131934894248</v>
      </c>
      <c r="H3118" s="12">
        <f ca="1"/>
        <v>157.51148163006252</v>
      </c>
    </row>
    <row r="3119" spans="6:8" x14ac:dyDescent="0.3">
      <c r="F3119" s="2">
        <v>3114</v>
      </c>
      <c r="G3119" s="12">
        <f ca="1"/>
        <v>0.96754076505557873</v>
      </c>
      <c r="H3119" s="12">
        <f ca="1"/>
        <v>342.84314913487935</v>
      </c>
    </row>
    <row r="3120" spans="6:8" x14ac:dyDescent="0.3">
      <c r="F3120" s="2">
        <v>3115</v>
      </c>
      <c r="G3120" s="12">
        <f ca="1"/>
        <v>0.93088768248418186</v>
      </c>
      <c r="H3120" s="12">
        <f ca="1"/>
        <v>287.8827225009303</v>
      </c>
    </row>
    <row r="3121" spans="6:8" x14ac:dyDescent="0.3">
      <c r="F3121" s="2">
        <v>3116</v>
      </c>
      <c r="G3121" s="12">
        <f ca="1"/>
        <v>3.5604467983285648E-3</v>
      </c>
      <c r="H3121" s="12">
        <f ca="1"/>
        <v>114.37094037956835</v>
      </c>
    </row>
    <row r="3122" spans="6:8" x14ac:dyDescent="0.3">
      <c r="F3122" s="2">
        <v>3117</v>
      </c>
      <c r="G3122" s="12">
        <f ca="1"/>
        <v>0.51387711449192852</v>
      </c>
      <c r="H3122" s="12">
        <f ca="1"/>
        <v>173.73087520907862</v>
      </c>
    </row>
    <row r="3123" spans="6:8" x14ac:dyDescent="0.3">
      <c r="F3123" s="2">
        <v>3118</v>
      </c>
      <c r="G3123" s="12">
        <f ca="1"/>
        <v>0.52417379711377121</v>
      </c>
      <c r="H3123" s="12">
        <f ca="1"/>
        <v>174.90673480467493</v>
      </c>
    </row>
    <row r="3124" spans="6:8" x14ac:dyDescent="0.3">
      <c r="F3124" s="2">
        <v>3119</v>
      </c>
      <c r="G3124" s="12">
        <f ca="1"/>
        <v>0.90110206143647575</v>
      </c>
      <c r="H3124" s="12">
        <f ca="1"/>
        <v>264.473736494447</v>
      </c>
    </row>
    <row r="3125" spans="6:8" x14ac:dyDescent="0.3">
      <c r="F3125" s="2">
        <v>3120</v>
      </c>
      <c r="G3125" s="12">
        <f ca="1"/>
        <v>0.84618412831217915</v>
      </c>
      <c r="H3125" s="12">
        <f ca="1"/>
        <v>237.56252450503729</v>
      </c>
    </row>
    <row r="3126" spans="6:8" x14ac:dyDescent="0.3">
      <c r="F3126" s="2">
        <v>3121</v>
      </c>
      <c r="G3126" s="12">
        <f ca="1"/>
        <v>0.95795643485820614</v>
      </c>
      <c r="H3126" s="12">
        <f ca="1"/>
        <v>323.0958134888524</v>
      </c>
    </row>
    <row r="3127" spans="6:8" x14ac:dyDescent="0.3">
      <c r="F3127" s="2">
        <v>3122</v>
      </c>
      <c r="G3127" s="12">
        <f ca="1"/>
        <v>0.3846522206391747</v>
      </c>
      <c r="H3127" s="12">
        <f ca="1"/>
        <v>160.4181283628061</v>
      </c>
    </row>
    <row r="3128" spans="6:8" x14ac:dyDescent="0.3">
      <c r="F3128" s="2">
        <v>3123</v>
      </c>
      <c r="G3128" s="12">
        <f ca="1"/>
        <v>0.37353179820728055</v>
      </c>
      <c r="H3128" s="12">
        <f ca="1"/>
        <v>159.36395461197984</v>
      </c>
    </row>
    <row r="3129" spans="6:8" x14ac:dyDescent="0.3">
      <c r="F3129" s="2">
        <v>3124</v>
      </c>
      <c r="G3129" s="12">
        <f ca="1"/>
        <v>0.99989306222530905</v>
      </c>
      <c r="H3129" s="12">
        <f ca="1"/>
        <v>1224.8203397743723</v>
      </c>
    </row>
    <row r="3130" spans="6:8" x14ac:dyDescent="0.3">
      <c r="F3130" s="2">
        <v>3125</v>
      </c>
      <c r="G3130" s="12">
        <f ca="1"/>
        <v>0.85983419038879361</v>
      </c>
      <c r="H3130" s="12">
        <f ca="1"/>
        <v>243.06543609914741</v>
      </c>
    </row>
    <row r="3131" spans="6:8" x14ac:dyDescent="0.3">
      <c r="F3131" s="2">
        <v>3126</v>
      </c>
      <c r="G3131" s="12">
        <f ca="1"/>
        <v>0.84872046965861125</v>
      </c>
      <c r="H3131" s="12">
        <f ca="1"/>
        <v>238.54133208280075</v>
      </c>
    </row>
    <row r="3132" spans="6:8" x14ac:dyDescent="0.3">
      <c r="F3132" s="2">
        <v>3127</v>
      </c>
      <c r="G3132" s="12">
        <f ca="1"/>
        <v>0.7627319968560613</v>
      </c>
      <c r="H3132" s="12">
        <f ca="1"/>
        <v>212.82809069278176</v>
      </c>
    </row>
    <row r="3133" spans="6:8" x14ac:dyDescent="0.3">
      <c r="F3133" s="2">
        <v>3128</v>
      </c>
      <c r="G3133" s="12">
        <f ca="1"/>
        <v>0.21485482417847046</v>
      </c>
      <c r="H3133" s="12">
        <f ca="1"/>
        <v>144.90571583918666</v>
      </c>
    </row>
    <row r="3134" spans="6:8" x14ac:dyDescent="0.3">
      <c r="F3134" s="2">
        <v>3129</v>
      </c>
      <c r="G3134" s="12">
        <f ca="1"/>
        <v>0.26026301493788684</v>
      </c>
      <c r="H3134" s="12">
        <f ca="1"/>
        <v>149.01411018166965</v>
      </c>
    </row>
    <row r="3135" spans="6:8" x14ac:dyDescent="0.3">
      <c r="F3135" s="2">
        <v>3130</v>
      </c>
      <c r="G3135" s="12">
        <f ca="1"/>
        <v>0.80538529846925955</v>
      </c>
      <c r="H3135" s="12">
        <f ca="1"/>
        <v>223.96295997679229</v>
      </c>
    </row>
    <row r="3136" spans="6:8" x14ac:dyDescent="0.3">
      <c r="F3136" s="2">
        <v>3131</v>
      </c>
      <c r="G3136" s="12">
        <f ca="1"/>
        <v>0.10970486711525962</v>
      </c>
      <c r="H3136" s="12">
        <f ca="1"/>
        <v>134.63227130586193</v>
      </c>
    </row>
    <row r="3137" spans="6:8" x14ac:dyDescent="0.3">
      <c r="F3137" s="2">
        <v>3132</v>
      </c>
      <c r="G3137" s="12">
        <f ca="1"/>
        <v>0.1306566390296684</v>
      </c>
      <c r="H3137" s="12">
        <f ca="1"/>
        <v>136.84869568098287</v>
      </c>
    </row>
    <row r="3138" spans="6:8" x14ac:dyDescent="0.3">
      <c r="F3138" s="2">
        <v>3133</v>
      </c>
      <c r="G3138" s="12">
        <f ca="1"/>
        <v>0.47924566213357433</v>
      </c>
      <c r="H3138" s="12">
        <f ca="1"/>
        <v>169.92394139142965</v>
      </c>
    </row>
    <row r="3139" spans="6:8" x14ac:dyDescent="0.3">
      <c r="F3139" s="2">
        <v>3134</v>
      </c>
      <c r="G3139" s="12">
        <f ca="1"/>
        <v>0.62676306875196164</v>
      </c>
      <c r="H3139" s="12">
        <f ca="1"/>
        <v>188.09703230998832</v>
      </c>
    </row>
    <row r="3140" spans="6:8" x14ac:dyDescent="0.3">
      <c r="F3140" s="2">
        <v>3135</v>
      </c>
      <c r="G3140" s="12">
        <f ca="1"/>
        <v>0.60897394366618229</v>
      </c>
      <c r="H3140" s="12">
        <f ca="1"/>
        <v>185.57908804689089</v>
      </c>
    </row>
    <row r="3141" spans="6:8" x14ac:dyDescent="0.3">
      <c r="F3141" s="2">
        <v>3136</v>
      </c>
      <c r="G3141" s="12">
        <f ca="1"/>
        <v>0.27092605760710398</v>
      </c>
      <c r="H3141" s="12">
        <f ca="1"/>
        <v>149.9735567607114</v>
      </c>
    </row>
    <row r="3142" spans="6:8" x14ac:dyDescent="0.3">
      <c r="F3142" s="2">
        <v>3137</v>
      </c>
      <c r="G3142" s="12">
        <f ca="1"/>
        <v>0.35620832010759029</v>
      </c>
      <c r="H3142" s="12">
        <f ca="1"/>
        <v>157.74089691360342</v>
      </c>
    </row>
    <row r="3143" spans="6:8" x14ac:dyDescent="0.3">
      <c r="F3143" s="2">
        <v>3138</v>
      </c>
      <c r="G3143" s="12">
        <f ca="1"/>
        <v>0.75721708135852017</v>
      </c>
      <c r="H3143" s="12">
        <f ca="1"/>
        <v>211.55310644160113</v>
      </c>
    </row>
    <row r="3144" spans="6:8" x14ac:dyDescent="0.3">
      <c r="F3144" s="2">
        <v>3139</v>
      </c>
      <c r="G3144" s="12">
        <f ca="1"/>
        <v>0.4962065508777469</v>
      </c>
      <c r="H3144" s="12">
        <f ca="1"/>
        <v>171.76141026844269</v>
      </c>
    </row>
    <row r="3145" spans="6:8" x14ac:dyDescent="0.3">
      <c r="F3145" s="2">
        <v>3140</v>
      </c>
      <c r="G3145" s="12">
        <f ca="1"/>
        <v>0.79640410652533355</v>
      </c>
      <c r="H3145" s="12">
        <f ca="1"/>
        <v>221.40450100444514</v>
      </c>
    </row>
    <row r="3146" spans="6:8" x14ac:dyDescent="0.3">
      <c r="F3146" s="2">
        <v>3141</v>
      </c>
      <c r="G3146" s="12">
        <f ca="1"/>
        <v>0.43912846361867142</v>
      </c>
      <c r="H3146" s="12">
        <f ca="1"/>
        <v>165.7564535010959</v>
      </c>
    </row>
    <row r="3147" spans="6:8" x14ac:dyDescent="0.3">
      <c r="F3147" s="2">
        <v>3142</v>
      </c>
      <c r="G3147" s="12">
        <f ca="1"/>
        <v>9.6143509251386261E-2</v>
      </c>
      <c r="H3147" s="12">
        <f ca="1"/>
        <v>133.11381518027099</v>
      </c>
    </row>
    <row r="3148" spans="6:8" x14ac:dyDescent="0.3">
      <c r="F3148" s="2">
        <v>3143</v>
      </c>
      <c r="G3148" s="12">
        <f ca="1"/>
        <v>0.8803892743482078</v>
      </c>
      <c r="H3148" s="12">
        <f ca="1"/>
        <v>252.64576044426937</v>
      </c>
    </row>
    <row r="3149" spans="6:8" x14ac:dyDescent="0.3">
      <c r="F3149" s="2">
        <v>3144</v>
      </c>
      <c r="G3149" s="12">
        <f ca="1"/>
        <v>0.53105659800555127</v>
      </c>
      <c r="H3149" s="12">
        <f ca="1"/>
        <v>175.70512449098288</v>
      </c>
    </row>
    <row r="3150" spans="6:8" x14ac:dyDescent="0.3">
      <c r="F3150" s="2">
        <v>3145</v>
      </c>
      <c r="G3150" s="12">
        <f ca="1"/>
        <v>0.83585827988312666</v>
      </c>
      <c r="H3150" s="12">
        <f ca="1"/>
        <v>233.76088363119837</v>
      </c>
    </row>
    <row r="3151" spans="6:8" x14ac:dyDescent="0.3">
      <c r="F3151" s="2">
        <v>3146</v>
      </c>
      <c r="G3151" s="12">
        <f ca="1"/>
        <v>0.66522656939798241</v>
      </c>
      <c r="H3151" s="12">
        <f ca="1"/>
        <v>193.98089473320238</v>
      </c>
    </row>
    <row r="3152" spans="6:8" x14ac:dyDescent="0.3">
      <c r="F3152" s="2">
        <v>3147</v>
      </c>
      <c r="G3152" s="12">
        <f ca="1"/>
        <v>0.88743383135588805</v>
      </c>
      <c r="H3152" s="12">
        <f ca="1"/>
        <v>256.37975107618394</v>
      </c>
    </row>
    <row r="3153" spans="6:8" x14ac:dyDescent="0.3">
      <c r="F3153" s="2">
        <v>3148</v>
      </c>
      <c r="G3153" s="12">
        <f ca="1"/>
        <v>0.92067677097984357</v>
      </c>
      <c r="H3153" s="12">
        <f ca="1"/>
        <v>278.69892619977293</v>
      </c>
    </row>
    <row r="3154" spans="6:8" x14ac:dyDescent="0.3">
      <c r="F3154" s="2">
        <v>3149</v>
      </c>
      <c r="G3154" s="12">
        <f ca="1"/>
        <v>0.90223545512561043</v>
      </c>
      <c r="H3154" s="12">
        <f ca="1"/>
        <v>265.20331515039925</v>
      </c>
    </row>
    <row r="3155" spans="6:8" x14ac:dyDescent="0.3">
      <c r="F3155" s="2">
        <v>3150</v>
      </c>
      <c r="G3155" s="12">
        <f ca="1"/>
        <v>0.74875673863342507</v>
      </c>
      <c r="H3155" s="12">
        <f ca="1"/>
        <v>209.65790032333223</v>
      </c>
    </row>
    <row r="3156" spans="6:8" x14ac:dyDescent="0.3">
      <c r="F3156" s="2">
        <v>3151</v>
      </c>
      <c r="G3156" s="12">
        <f ca="1"/>
        <v>0.82736212678117793</v>
      </c>
      <c r="H3156" s="12">
        <f ca="1"/>
        <v>230.83295042276833</v>
      </c>
    </row>
    <row r="3157" spans="6:8" x14ac:dyDescent="0.3">
      <c r="F3157" s="2">
        <v>3152</v>
      </c>
      <c r="G3157" s="12">
        <f ca="1"/>
        <v>0.95462328098184379</v>
      </c>
      <c r="H3157" s="12">
        <f ca="1"/>
        <v>317.46554310228066</v>
      </c>
    </row>
    <row r="3158" spans="6:8" x14ac:dyDescent="0.3">
      <c r="F3158" s="2">
        <v>3153</v>
      </c>
      <c r="G3158" s="12">
        <f ca="1"/>
        <v>0.86405581257136843</v>
      </c>
      <c r="H3158" s="12">
        <f ca="1"/>
        <v>244.89388201493622</v>
      </c>
    </row>
    <row r="3159" spans="6:8" x14ac:dyDescent="0.3">
      <c r="F3159" s="2">
        <v>3154</v>
      </c>
      <c r="G3159" s="12">
        <f ca="1"/>
        <v>0.19356875163136333</v>
      </c>
      <c r="H3159" s="12">
        <f ca="1"/>
        <v>142.94680455617498</v>
      </c>
    </row>
    <row r="3160" spans="6:8" x14ac:dyDescent="0.3">
      <c r="F3160" s="2">
        <v>3155</v>
      </c>
      <c r="G3160" s="12">
        <f ca="1"/>
        <v>0.34854776664218301</v>
      </c>
      <c r="H3160" s="12">
        <f ca="1"/>
        <v>157.02980154262951</v>
      </c>
    </row>
    <row r="3161" spans="6:8" x14ac:dyDescent="0.3">
      <c r="F3161" s="2">
        <v>3156</v>
      </c>
      <c r="G3161" s="12">
        <f ca="1"/>
        <v>0.45590727951125687</v>
      </c>
      <c r="H3161" s="12">
        <f ca="1"/>
        <v>167.47131490292458</v>
      </c>
    </row>
    <row r="3162" spans="6:8" x14ac:dyDescent="0.3">
      <c r="F3162" s="2">
        <v>3157</v>
      </c>
      <c r="G3162" s="12">
        <f ca="1"/>
        <v>0.57960768348820491</v>
      </c>
      <c r="H3162" s="12">
        <f ca="1"/>
        <v>181.65731256519825</v>
      </c>
    </row>
    <row r="3163" spans="6:8" x14ac:dyDescent="0.3">
      <c r="F3163" s="2">
        <v>3158</v>
      </c>
      <c r="G3163" s="12">
        <f ca="1"/>
        <v>0.20666862064662217</v>
      </c>
      <c r="H3163" s="12">
        <f ca="1"/>
        <v>144.156074258926</v>
      </c>
    </row>
    <row r="3164" spans="6:8" x14ac:dyDescent="0.3">
      <c r="F3164" s="2">
        <v>3159</v>
      </c>
      <c r="G3164" s="12">
        <f ca="1"/>
        <v>5.484745298962701E-2</v>
      </c>
      <c r="H3164" s="12">
        <f ca="1"/>
        <v>127.78953757690292</v>
      </c>
    </row>
    <row r="3165" spans="6:8" x14ac:dyDescent="0.3">
      <c r="F3165" s="2">
        <v>3160</v>
      </c>
      <c r="G3165" s="12">
        <f ca="1"/>
        <v>0.15496991595291698</v>
      </c>
      <c r="H3165" s="12">
        <f ca="1"/>
        <v>139.28074965231585</v>
      </c>
    </row>
    <row r="3166" spans="6:8" x14ac:dyDescent="0.3">
      <c r="F3166" s="2">
        <v>3161</v>
      </c>
      <c r="G3166" s="12">
        <f ca="1"/>
        <v>0.88764578152625995</v>
      </c>
      <c r="H3166" s="12">
        <f ca="1"/>
        <v>256.49629962187237</v>
      </c>
    </row>
    <row r="3167" spans="6:8" x14ac:dyDescent="0.3">
      <c r="F3167" s="2">
        <v>3162</v>
      </c>
      <c r="G3167" s="12">
        <f ca="1"/>
        <v>0.62373799356343618</v>
      </c>
      <c r="H3167" s="12">
        <f ca="1"/>
        <v>187.66056930249385</v>
      </c>
    </row>
    <row r="3168" spans="6:8" x14ac:dyDescent="0.3">
      <c r="F3168" s="2">
        <v>3163</v>
      </c>
      <c r="G3168" s="12">
        <f ca="1"/>
        <v>0.80359305806394343</v>
      </c>
      <c r="H3168" s="12">
        <f ca="1"/>
        <v>223.44190702450561</v>
      </c>
    </row>
    <row r="3169" spans="6:8" x14ac:dyDescent="0.3">
      <c r="F3169" s="2">
        <v>3164</v>
      </c>
      <c r="G3169" s="12">
        <f ca="1"/>
        <v>0.94464106725937569</v>
      </c>
      <c r="H3169" s="12">
        <f ca="1"/>
        <v>303.18384181983117</v>
      </c>
    </row>
    <row r="3170" spans="6:8" x14ac:dyDescent="0.3">
      <c r="F3170" s="2">
        <v>3165</v>
      </c>
      <c r="G3170" s="12">
        <f ca="1"/>
        <v>0.20807821681797667</v>
      </c>
      <c r="H3170" s="12">
        <f ca="1"/>
        <v>144.2854540907386</v>
      </c>
    </row>
    <row r="3171" spans="6:8" x14ac:dyDescent="0.3">
      <c r="F3171" s="2">
        <v>3166</v>
      </c>
      <c r="G3171" s="12">
        <f ca="1"/>
        <v>0.70900803111822741</v>
      </c>
      <c r="H3171" s="12">
        <f ca="1"/>
        <v>201.59743223420685</v>
      </c>
    </row>
    <row r="3172" spans="6:8" x14ac:dyDescent="0.3">
      <c r="F3172" s="2">
        <v>3167</v>
      </c>
      <c r="G3172" s="12">
        <f ca="1"/>
        <v>0.6995929748790819</v>
      </c>
      <c r="H3172" s="12">
        <f ca="1"/>
        <v>199.86182259886496</v>
      </c>
    </row>
    <row r="3173" spans="6:8" x14ac:dyDescent="0.3">
      <c r="F3173" s="2">
        <v>3168</v>
      </c>
      <c r="G3173" s="12">
        <f ca="1"/>
        <v>0.29534562811076537</v>
      </c>
      <c r="H3173" s="12">
        <f ca="1"/>
        <v>152.17382400221135</v>
      </c>
    </row>
    <row r="3174" spans="6:8" x14ac:dyDescent="0.3">
      <c r="F3174" s="2">
        <v>3169</v>
      </c>
      <c r="G3174" s="12">
        <f ca="1"/>
        <v>0.40739172601917373</v>
      </c>
      <c r="H3174" s="12">
        <f ca="1"/>
        <v>162.60829989522111</v>
      </c>
    </row>
    <row r="3175" spans="6:8" x14ac:dyDescent="0.3">
      <c r="F3175" s="2">
        <v>3170</v>
      </c>
      <c r="G3175" s="12">
        <f ca="1"/>
        <v>0.43972113761813647</v>
      </c>
      <c r="H3175" s="12">
        <f ca="1"/>
        <v>165.81639096628564</v>
      </c>
    </row>
    <row r="3176" spans="6:8" x14ac:dyDescent="0.3">
      <c r="F3176" s="2">
        <v>3171</v>
      </c>
      <c r="G3176" s="12">
        <f ca="1"/>
        <v>0.59234232053785241</v>
      </c>
      <c r="H3176" s="12">
        <f ca="1"/>
        <v>183.3245283180355</v>
      </c>
    </row>
    <row r="3177" spans="6:8" x14ac:dyDescent="0.3">
      <c r="F3177" s="2">
        <v>3172</v>
      </c>
      <c r="G3177" s="12">
        <f ca="1"/>
        <v>0.59105654885517711</v>
      </c>
      <c r="H3177" s="12">
        <f ca="1"/>
        <v>183.15395318462663</v>
      </c>
    </row>
    <row r="3178" spans="6:8" x14ac:dyDescent="0.3">
      <c r="F3178" s="2">
        <v>3173</v>
      </c>
      <c r="G3178" s="12">
        <f ca="1"/>
        <v>0.55483218789080979</v>
      </c>
      <c r="H3178" s="12">
        <f ca="1"/>
        <v>178.54563526499845</v>
      </c>
    </row>
    <row r="3179" spans="6:8" x14ac:dyDescent="0.3">
      <c r="F3179" s="2">
        <v>3174</v>
      </c>
      <c r="G3179" s="12">
        <f ca="1"/>
        <v>0.83259743954926813</v>
      </c>
      <c r="H3179" s="12">
        <f ca="1"/>
        <v>232.61706604315847</v>
      </c>
    </row>
    <row r="3180" spans="6:8" x14ac:dyDescent="0.3">
      <c r="F3180" s="2">
        <v>3175</v>
      </c>
      <c r="G3180" s="12">
        <f ca="1"/>
        <v>0.12281965197984546</v>
      </c>
      <c r="H3180" s="12">
        <f ca="1"/>
        <v>136.03521683464794</v>
      </c>
    </row>
    <row r="3181" spans="6:8" x14ac:dyDescent="0.3">
      <c r="F3181" s="2">
        <v>3176</v>
      </c>
      <c r="G3181" s="12">
        <f ca="1"/>
        <v>0.63079038660868014</v>
      </c>
      <c r="H3181" s="12">
        <f ca="1"/>
        <v>188.68361298268474</v>
      </c>
    </row>
    <row r="3182" spans="6:8" x14ac:dyDescent="0.3">
      <c r="F3182" s="2">
        <v>3177</v>
      </c>
      <c r="G3182" s="12">
        <f ca="1"/>
        <v>8.2030131585017374E-2</v>
      </c>
      <c r="H3182" s="12">
        <f ca="1"/>
        <v>131.43801647476658</v>
      </c>
    </row>
    <row r="3183" spans="6:8" x14ac:dyDescent="0.3">
      <c r="F3183" s="2">
        <v>3178</v>
      </c>
      <c r="G3183" s="12">
        <f ca="1"/>
        <v>0.7147751929763686</v>
      </c>
      <c r="H3183" s="12">
        <f ca="1"/>
        <v>202.69045473756893</v>
      </c>
    </row>
    <row r="3184" spans="6:8" x14ac:dyDescent="0.3">
      <c r="F3184" s="2">
        <v>3179</v>
      </c>
      <c r="G3184" s="12">
        <f ca="1"/>
        <v>0.71356911378840748</v>
      </c>
      <c r="H3184" s="12">
        <f ca="1"/>
        <v>202.45992595679979</v>
      </c>
    </row>
    <row r="3185" spans="6:8" x14ac:dyDescent="0.3">
      <c r="F3185" s="2">
        <v>3180</v>
      </c>
      <c r="G3185" s="12">
        <f ca="1"/>
        <v>0.94544135101340832</v>
      </c>
      <c r="H3185" s="12">
        <f ca="1"/>
        <v>304.21100277002381</v>
      </c>
    </row>
    <row r="3186" spans="6:8" x14ac:dyDescent="0.3">
      <c r="F3186" s="2">
        <v>3181</v>
      </c>
      <c r="G3186" s="12">
        <f ca="1"/>
        <v>0.11755785307420985</v>
      </c>
      <c r="H3186" s="12">
        <f ca="1"/>
        <v>135.47909231763111</v>
      </c>
    </row>
    <row r="3187" spans="6:8" x14ac:dyDescent="0.3">
      <c r="F3187" s="2">
        <v>3182</v>
      </c>
      <c r="G3187" s="12">
        <f ca="1"/>
        <v>0.92919429412227017</v>
      </c>
      <c r="H3187" s="12">
        <f ca="1"/>
        <v>286.25225747315613</v>
      </c>
    </row>
    <row r="3188" spans="6:8" x14ac:dyDescent="0.3">
      <c r="F3188" s="2">
        <v>3183</v>
      </c>
      <c r="G3188" s="12">
        <f ca="1"/>
        <v>0.19300497511480619</v>
      </c>
      <c r="H3188" s="12">
        <f ca="1"/>
        <v>142.89445228424481</v>
      </c>
    </row>
    <row r="3189" spans="6:8" x14ac:dyDescent="0.3">
      <c r="F3189" s="2">
        <v>3184</v>
      </c>
      <c r="G3189" s="12">
        <f ca="1"/>
        <v>0.91048141059176535</v>
      </c>
      <c r="H3189" s="12">
        <f ca="1"/>
        <v>270.83032265858344</v>
      </c>
    </row>
    <row r="3190" spans="6:8" x14ac:dyDescent="0.3">
      <c r="F3190" s="2">
        <v>3185</v>
      </c>
      <c r="G3190" s="12">
        <f ca="1"/>
        <v>0.26275900819045317</v>
      </c>
      <c r="H3190" s="12">
        <f ca="1"/>
        <v>149.23871937864843</v>
      </c>
    </row>
    <row r="3191" spans="6:8" x14ac:dyDescent="0.3">
      <c r="F3191" s="2">
        <v>3186</v>
      </c>
      <c r="G3191" s="12">
        <f ca="1"/>
        <v>0.17265131812037504</v>
      </c>
      <c r="H3191" s="12">
        <f ca="1"/>
        <v>140.98322203315695</v>
      </c>
    </row>
    <row r="3192" spans="6:8" x14ac:dyDescent="0.3">
      <c r="F3192" s="2">
        <v>3187</v>
      </c>
      <c r="G3192" s="12">
        <f ca="1"/>
        <v>0.55850322517130824</v>
      </c>
      <c r="H3192" s="12">
        <f ca="1"/>
        <v>178.99640930514261</v>
      </c>
    </row>
    <row r="3193" spans="6:8" x14ac:dyDescent="0.3">
      <c r="F3193" s="2">
        <v>3188</v>
      </c>
      <c r="G3193" s="12">
        <f ca="1"/>
        <v>0.45668938909825219</v>
      </c>
      <c r="H3193" s="12">
        <f ca="1"/>
        <v>167.55219281919454</v>
      </c>
    </row>
    <row r="3194" spans="6:8" x14ac:dyDescent="0.3">
      <c r="F3194" s="2">
        <v>3189</v>
      </c>
      <c r="G3194" s="12">
        <f ca="1"/>
        <v>0.22095983788503681</v>
      </c>
      <c r="H3194" s="12">
        <f ca="1"/>
        <v>145.46230665233253</v>
      </c>
    </row>
    <row r="3195" spans="6:8" x14ac:dyDescent="0.3">
      <c r="F3195" s="2">
        <v>3190</v>
      </c>
      <c r="G3195" s="12">
        <f ca="1"/>
        <v>0.55495231496111463</v>
      </c>
      <c r="H3195" s="12">
        <f ca="1"/>
        <v>178.56033192113057</v>
      </c>
    </row>
    <row r="3196" spans="6:8" x14ac:dyDescent="0.3">
      <c r="F3196" s="2">
        <v>3191</v>
      </c>
      <c r="G3196" s="12">
        <f ca="1"/>
        <v>0.53902954881793508</v>
      </c>
      <c r="H3196" s="12">
        <f ca="1"/>
        <v>176.6429850254255</v>
      </c>
    </row>
    <row r="3197" spans="6:8" x14ac:dyDescent="0.3">
      <c r="F3197" s="2">
        <v>3192</v>
      </c>
      <c r="G3197" s="12">
        <f ca="1"/>
        <v>0.26017618288356203</v>
      </c>
      <c r="H3197" s="12">
        <f ca="1"/>
        <v>149.00629573276325</v>
      </c>
    </row>
    <row r="3198" spans="6:8" x14ac:dyDescent="0.3">
      <c r="F3198" s="2">
        <v>3193</v>
      </c>
      <c r="G3198" s="12">
        <f ca="1"/>
        <v>0.40199643518692074</v>
      </c>
      <c r="H3198" s="12">
        <f ca="1"/>
        <v>162.08413073799935</v>
      </c>
    </row>
    <row r="3199" spans="6:8" x14ac:dyDescent="0.3">
      <c r="F3199" s="2">
        <v>3194</v>
      </c>
      <c r="G3199" s="12">
        <f ca="1"/>
        <v>0.18627053170112839</v>
      </c>
      <c r="H3199" s="12">
        <f ca="1"/>
        <v>142.26684731235267</v>
      </c>
    </row>
    <row r="3200" spans="6:8" x14ac:dyDescent="0.3">
      <c r="F3200" s="2">
        <v>3195</v>
      </c>
      <c r="G3200" s="12">
        <f ca="1"/>
        <v>0.49885642488096593</v>
      </c>
      <c r="H3200" s="12">
        <f ca="1"/>
        <v>172.05303122260693</v>
      </c>
    </row>
    <row r="3201" spans="6:8" x14ac:dyDescent="0.3">
      <c r="F3201" s="2">
        <v>3196</v>
      </c>
      <c r="G3201" s="12">
        <f ca="1"/>
        <v>0.79479894457573419</v>
      </c>
      <c r="H3201" s="12">
        <f ca="1"/>
        <v>220.96064594030415</v>
      </c>
    </row>
    <row r="3202" spans="6:8" x14ac:dyDescent="0.3">
      <c r="F3202" s="2">
        <v>3197</v>
      </c>
      <c r="G3202" s="12">
        <f ca="1"/>
        <v>0.65091126956368894</v>
      </c>
      <c r="H3202" s="12">
        <f ca="1"/>
        <v>191.71424601165538</v>
      </c>
    </row>
    <row r="3203" spans="6:8" x14ac:dyDescent="0.3">
      <c r="F3203" s="2">
        <v>3198</v>
      </c>
      <c r="G3203" s="12">
        <f ca="1"/>
        <v>0.53735558694574026</v>
      </c>
      <c r="H3203" s="12">
        <f ca="1"/>
        <v>176.44488840003152</v>
      </c>
    </row>
    <row r="3204" spans="6:8" x14ac:dyDescent="0.3">
      <c r="F3204" s="2">
        <v>3199</v>
      </c>
      <c r="G3204" s="12">
        <f ca="1"/>
        <v>0.39803535695076708</v>
      </c>
      <c r="H3204" s="12">
        <f ca="1"/>
        <v>161.70114900690157</v>
      </c>
    </row>
    <row r="3205" spans="6:8" x14ac:dyDescent="0.3">
      <c r="F3205" s="2">
        <v>3200</v>
      </c>
      <c r="G3205" s="12">
        <f ca="1"/>
        <v>0.86978129107061974</v>
      </c>
      <c r="H3205" s="12">
        <f ca="1"/>
        <v>247.48172081328588</v>
      </c>
    </row>
    <row r="3206" spans="6:8" x14ac:dyDescent="0.3">
      <c r="F3206" s="2">
        <v>3201</v>
      </c>
      <c r="G3206" s="12">
        <f ca="1"/>
        <v>0.95663705953372014</v>
      </c>
      <c r="H3206" s="12">
        <f ca="1"/>
        <v>320.80523885174807</v>
      </c>
    </row>
    <row r="3207" spans="6:8" x14ac:dyDescent="0.3">
      <c r="F3207" s="2">
        <v>3202</v>
      </c>
      <c r="G3207" s="12">
        <f ca="1"/>
        <v>0.32842433665187243</v>
      </c>
      <c r="H3207" s="12">
        <f ca="1"/>
        <v>155.17827244701357</v>
      </c>
    </row>
    <row r="3208" spans="6:8" x14ac:dyDescent="0.3">
      <c r="F3208" s="2">
        <v>3203</v>
      </c>
      <c r="G3208" s="12">
        <f ca="1"/>
        <v>0.1171104901955462</v>
      </c>
      <c r="H3208" s="12">
        <f ca="1"/>
        <v>135.4314112146775</v>
      </c>
    </row>
    <row r="3209" spans="6:8" x14ac:dyDescent="0.3">
      <c r="F3209" s="2">
        <v>3204</v>
      </c>
      <c r="G3209" s="12">
        <f ca="1"/>
        <v>0.13610416529112546</v>
      </c>
      <c r="H3209" s="12">
        <f ca="1"/>
        <v>137.40476194822065</v>
      </c>
    </row>
    <row r="3210" spans="6:8" x14ac:dyDescent="0.3">
      <c r="F3210" s="2">
        <v>3205</v>
      </c>
      <c r="G3210" s="12">
        <f ca="1"/>
        <v>8.2056111687286659E-2</v>
      </c>
      <c r="H3210" s="12">
        <f ca="1"/>
        <v>131.44120950630423</v>
      </c>
    </row>
    <row r="3211" spans="6:8" x14ac:dyDescent="0.3">
      <c r="F3211" s="2">
        <v>3206</v>
      </c>
      <c r="G3211" s="12">
        <f ca="1"/>
        <v>0.3964572444955099</v>
      </c>
      <c r="H3211" s="12">
        <f ca="1"/>
        <v>161.54899181980363</v>
      </c>
    </row>
    <row r="3212" spans="6:8" x14ac:dyDescent="0.3">
      <c r="F3212" s="2">
        <v>3207</v>
      </c>
      <c r="G3212" s="12">
        <f ca="1"/>
        <v>0.46490132793535333</v>
      </c>
      <c r="H3212" s="12">
        <f ca="1"/>
        <v>168.40673245401763</v>
      </c>
    </row>
    <row r="3213" spans="6:8" x14ac:dyDescent="0.3">
      <c r="F3213" s="2">
        <v>3208</v>
      </c>
      <c r="G3213" s="12">
        <f ca="1"/>
        <v>0.31028243306395842</v>
      </c>
      <c r="H3213" s="12">
        <f ca="1"/>
        <v>153.52572511319519</v>
      </c>
    </row>
    <row r="3214" spans="6:8" x14ac:dyDescent="0.3">
      <c r="F3214" s="2">
        <v>3209</v>
      </c>
      <c r="G3214" s="12">
        <f ca="1"/>
        <v>0.1014467864041968</v>
      </c>
      <c r="H3214" s="12">
        <f ca="1"/>
        <v>133.71696794744125</v>
      </c>
    </row>
    <row r="3215" spans="6:8" x14ac:dyDescent="0.3">
      <c r="F3215" s="2">
        <v>3210</v>
      </c>
      <c r="G3215" s="12">
        <f ca="1"/>
        <v>0.58456463112799351</v>
      </c>
      <c r="H3215" s="12">
        <f ca="1"/>
        <v>182.30047803727655</v>
      </c>
    </row>
    <row r="3216" spans="6:8" x14ac:dyDescent="0.3">
      <c r="F3216" s="2">
        <v>3211</v>
      </c>
      <c r="G3216" s="12">
        <f ca="1"/>
        <v>0.76550604439190018</v>
      </c>
      <c r="H3216" s="12">
        <f ca="1"/>
        <v>213.48185340392322</v>
      </c>
    </row>
    <row r="3217" spans="6:8" x14ac:dyDescent="0.3">
      <c r="F3217" s="2">
        <v>3212</v>
      </c>
      <c r="G3217" s="12">
        <f ca="1"/>
        <v>0.78782581316428812</v>
      </c>
      <c r="H3217" s="12">
        <f ca="1"/>
        <v>219.07671431113786</v>
      </c>
    </row>
    <row r="3218" spans="6:8" x14ac:dyDescent="0.3">
      <c r="F3218" s="2">
        <v>3213</v>
      </c>
      <c r="G3218" s="12">
        <f ca="1"/>
        <v>0.42588186876879042</v>
      </c>
      <c r="H3218" s="12">
        <f ca="1"/>
        <v>164.42822963700198</v>
      </c>
    </row>
    <row r="3219" spans="6:8" x14ac:dyDescent="0.3">
      <c r="F3219" s="2">
        <v>3214</v>
      </c>
      <c r="G3219" s="12">
        <f ca="1"/>
        <v>0.34118177266948257</v>
      </c>
      <c r="H3219" s="12">
        <f ca="1"/>
        <v>156.34946807505378</v>
      </c>
    </row>
    <row r="3220" spans="6:8" x14ac:dyDescent="0.3">
      <c r="F3220" s="2">
        <v>3215</v>
      </c>
      <c r="G3220" s="12">
        <f ca="1"/>
        <v>0.95493219475173596</v>
      </c>
      <c r="H3220" s="12">
        <f ca="1"/>
        <v>317.96619016998591</v>
      </c>
    </row>
    <row r="3221" spans="6:8" x14ac:dyDescent="0.3">
      <c r="F3221" s="2">
        <v>3216</v>
      </c>
      <c r="G3221" s="12">
        <f ca="1"/>
        <v>0.29589239259055256</v>
      </c>
      <c r="H3221" s="12">
        <f ca="1"/>
        <v>152.22320394619021</v>
      </c>
    </row>
    <row r="3222" spans="6:8" x14ac:dyDescent="0.3">
      <c r="F3222" s="2">
        <v>3217</v>
      </c>
      <c r="G3222" s="12">
        <f ca="1"/>
        <v>0.73648449393318738</v>
      </c>
      <c r="H3222" s="12">
        <f ca="1"/>
        <v>207.029589784162</v>
      </c>
    </row>
    <row r="3223" spans="6:8" x14ac:dyDescent="0.3">
      <c r="F3223" s="2">
        <v>3218</v>
      </c>
      <c r="G3223" s="12">
        <f ca="1"/>
        <v>0.29312533982609756</v>
      </c>
      <c r="H3223" s="12">
        <f ca="1"/>
        <v>151.9733729194995</v>
      </c>
    </row>
    <row r="3224" spans="6:8" x14ac:dyDescent="0.3">
      <c r="F3224" s="2">
        <v>3219</v>
      </c>
      <c r="G3224" s="12">
        <f ca="1"/>
        <v>0.15674859759678039</v>
      </c>
      <c r="H3224" s="12">
        <f ca="1"/>
        <v>139.45417593356549</v>
      </c>
    </row>
    <row r="3225" spans="6:8" x14ac:dyDescent="0.3">
      <c r="F3225" s="2">
        <v>3220</v>
      </c>
      <c r="G3225" s="12">
        <f ca="1"/>
        <v>0.37685766342342286</v>
      </c>
      <c r="H3225" s="12">
        <f ca="1"/>
        <v>159.67816438645579</v>
      </c>
    </row>
    <row r="3226" spans="6:8" x14ac:dyDescent="0.3">
      <c r="F3226" s="2">
        <v>3221</v>
      </c>
      <c r="G3226" s="12">
        <f ca="1"/>
        <v>3.5921159748724341E-2</v>
      </c>
      <c r="H3226" s="12">
        <f ca="1"/>
        <v>124.66355161641798</v>
      </c>
    </row>
    <row r="3227" spans="6:8" x14ac:dyDescent="0.3">
      <c r="F3227" s="2">
        <v>3222</v>
      </c>
      <c r="G3227" s="12">
        <f ca="1"/>
        <v>0.10330265486115819</v>
      </c>
      <c r="H3227" s="12">
        <f ca="1"/>
        <v>133.92508633603384</v>
      </c>
    </row>
    <row r="3228" spans="6:8" x14ac:dyDescent="0.3">
      <c r="F3228" s="2">
        <v>3223</v>
      </c>
      <c r="G3228" s="12">
        <f ca="1"/>
        <v>0.36476310230459341</v>
      </c>
      <c r="H3228" s="12">
        <f ca="1"/>
        <v>158.53966459346671</v>
      </c>
    </row>
    <row r="3229" spans="6:8" x14ac:dyDescent="0.3">
      <c r="F3229" s="2">
        <v>3224</v>
      </c>
      <c r="G3229" s="12">
        <f ca="1"/>
        <v>0.7186311608369238</v>
      </c>
      <c r="H3229" s="12">
        <f ca="1"/>
        <v>203.43456465906735</v>
      </c>
    </row>
    <row r="3230" spans="6:8" x14ac:dyDescent="0.3">
      <c r="F3230" s="2">
        <v>3225</v>
      </c>
      <c r="G3230" s="12">
        <f ca="1"/>
        <v>0.49553133859642284</v>
      </c>
      <c r="H3230" s="12">
        <f ca="1"/>
        <v>171.6873051072391</v>
      </c>
    </row>
    <row r="3231" spans="6:8" x14ac:dyDescent="0.3">
      <c r="F3231" s="2">
        <v>3226</v>
      </c>
      <c r="G3231" s="12">
        <f ca="1"/>
        <v>0.13378557917000178</v>
      </c>
      <c r="H3231" s="12">
        <f ca="1"/>
        <v>137.16897117525247</v>
      </c>
    </row>
    <row r="3232" spans="6:8" x14ac:dyDescent="0.3">
      <c r="F3232" s="2">
        <v>3227</v>
      </c>
      <c r="G3232" s="12">
        <f ca="1"/>
        <v>0.33909054842133934</v>
      </c>
      <c r="H3232" s="12">
        <f ca="1"/>
        <v>156.15689124352141</v>
      </c>
    </row>
    <row r="3233" spans="6:8" x14ac:dyDescent="0.3">
      <c r="F3233" s="2">
        <v>3228</v>
      </c>
      <c r="G3233" s="12">
        <f ca="1"/>
        <v>0.32790868497153602</v>
      </c>
      <c r="H3233" s="12">
        <f ca="1"/>
        <v>155.1311057633113</v>
      </c>
    </row>
    <row r="3234" spans="6:8" x14ac:dyDescent="0.3">
      <c r="F3234" s="2">
        <v>3229</v>
      </c>
      <c r="G3234" s="12">
        <f ca="1"/>
        <v>0.3577429564985426</v>
      </c>
      <c r="H3234" s="12">
        <f ca="1"/>
        <v>157.88381349539654</v>
      </c>
    </row>
    <row r="3235" spans="6:8" x14ac:dyDescent="0.3">
      <c r="F3235" s="2">
        <v>3230</v>
      </c>
      <c r="G3235" s="12">
        <f ca="1"/>
        <v>0.11575230449881269</v>
      </c>
      <c r="H3235" s="12">
        <f ca="1"/>
        <v>135.28625286421439</v>
      </c>
    </row>
    <row r="3236" spans="6:8" x14ac:dyDescent="0.3">
      <c r="F3236" s="2">
        <v>3231</v>
      </c>
      <c r="G3236" s="12">
        <f ca="1"/>
        <v>8.3632469119585329E-2</v>
      </c>
      <c r="H3236" s="12">
        <f ca="1"/>
        <v>131.63413154852702</v>
      </c>
    </row>
    <row r="3237" spans="6:8" x14ac:dyDescent="0.3">
      <c r="F3237" s="2">
        <v>3232</v>
      </c>
      <c r="G3237" s="12">
        <f ca="1"/>
        <v>0.26441657784951134</v>
      </c>
      <c r="H3237" s="12">
        <f ca="1"/>
        <v>149.38786614967711</v>
      </c>
    </row>
    <row r="3238" spans="6:8" x14ac:dyDescent="0.3">
      <c r="F3238" s="2">
        <v>3233</v>
      </c>
      <c r="G3238" s="12">
        <f ca="1"/>
        <v>0.45434874154289684</v>
      </c>
      <c r="H3238" s="12">
        <f ca="1"/>
        <v>167.31040491795119</v>
      </c>
    </row>
    <row r="3239" spans="6:8" x14ac:dyDescent="0.3">
      <c r="F3239" s="2">
        <v>3234</v>
      </c>
      <c r="G3239" s="12">
        <f ca="1"/>
        <v>0.34135224599973313</v>
      </c>
      <c r="H3239" s="12">
        <f ca="1"/>
        <v>156.36517745618301</v>
      </c>
    </row>
    <row r="3240" spans="6:8" x14ac:dyDescent="0.3">
      <c r="F3240" s="2">
        <v>3235</v>
      </c>
      <c r="G3240" s="12">
        <f ca="1"/>
        <v>0.47582376893792722</v>
      </c>
      <c r="H3240" s="12">
        <f ca="1"/>
        <v>169.55906392451487</v>
      </c>
    </row>
    <row r="3241" spans="6:8" x14ac:dyDescent="0.3">
      <c r="F3241" s="2">
        <v>3236</v>
      </c>
      <c r="G3241" s="12">
        <f ca="1"/>
        <v>0.712486096763012</v>
      </c>
      <c r="H3241" s="12">
        <f ca="1"/>
        <v>202.2538043476091</v>
      </c>
    </row>
    <row r="3242" spans="6:8" x14ac:dyDescent="0.3">
      <c r="F3242" s="2">
        <v>3237</v>
      </c>
      <c r="G3242" s="12">
        <f ca="1"/>
        <v>0.81591539484874831</v>
      </c>
      <c r="H3242" s="12">
        <f ca="1"/>
        <v>227.13827720321353</v>
      </c>
    </row>
    <row r="3243" spans="6:8" x14ac:dyDescent="0.3">
      <c r="F3243" s="2">
        <v>3238</v>
      </c>
      <c r="G3243" s="12">
        <f ca="1"/>
        <v>0.36724048854009395</v>
      </c>
      <c r="H3243" s="12">
        <f ca="1"/>
        <v>158.77195877179028</v>
      </c>
    </row>
    <row r="3244" spans="6:8" x14ac:dyDescent="0.3">
      <c r="F3244" s="2">
        <v>3239</v>
      </c>
      <c r="G3244" s="12">
        <f ca="1"/>
        <v>0.86859256267125695</v>
      </c>
      <c r="H3244" s="12">
        <f ca="1"/>
        <v>246.93369968016745</v>
      </c>
    </row>
    <row r="3245" spans="6:8" x14ac:dyDescent="0.3">
      <c r="F3245" s="2">
        <v>3240</v>
      </c>
      <c r="G3245" s="12">
        <f ca="1"/>
        <v>0.76551849029548436</v>
      </c>
      <c r="H3245" s="12">
        <f ca="1"/>
        <v>213.4848057924448</v>
      </c>
    </row>
    <row r="3246" spans="6:8" x14ac:dyDescent="0.3">
      <c r="F3246" s="2">
        <v>3241</v>
      </c>
      <c r="G3246" s="12">
        <f ca="1"/>
        <v>0.41151363475081149</v>
      </c>
      <c r="H3246" s="12">
        <f ca="1"/>
        <v>163.01077820067258</v>
      </c>
    </row>
    <row r="3247" spans="6:8" x14ac:dyDescent="0.3">
      <c r="F3247" s="2">
        <v>3242</v>
      </c>
      <c r="G3247" s="12">
        <f ca="1"/>
        <v>0.16802643918606108</v>
      </c>
      <c r="H3247" s="12">
        <f ca="1"/>
        <v>140.54224778193583</v>
      </c>
    </row>
    <row r="3248" spans="6:8" x14ac:dyDescent="0.3">
      <c r="F3248" s="2">
        <v>3243</v>
      </c>
      <c r="G3248" s="12">
        <f ca="1"/>
        <v>0.74967865702132008</v>
      </c>
      <c r="H3248" s="12">
        <f ca="1"/>
        <v>209.86099013160799</v>
      </c>
    </row>
    <row r="3249" spans="6:8" x14ac:dyDescent="0.3">
      <c r="F3249" s="2">
        <v>3244</v>
      </c>
      <c r="G3249" s="12">
        <f ca="1"/>
        <v>3.5351693900081749E-2</v>
      </c>
      <c r="H3249" s="12">
        <f ca="1"/>
        <v>124.55696424925679</v>
      </c>
    </row>
    <row r="3250" spans="6:8" x14ac:dyDescent="0.3">
      <c r="F3250" s="2">
        <v>3245</v>
      </c>
      <c r="G3250" s="12">
        <f ca="1"/>
        <v>0.951878164954989</v>
      </c>
      <c r="H3250" s="12">
        <f ca="1"/>
        <v>313.1885213826215</v>
      </c>
    </row>
    <row r="3251" spans="6:8" x14ac:dyDescent="0.3">
      <c r="F3251" s="2">
        <v>3246</v>
      </c>
      <c r="G3251" s="12">
        <f ca="1"/>
        <v>0.22533199643588797</v>
      </c>
      <c r="H3251" s="12">
        <f ca="1"/>
        <v>145.85980150143598</v>
      </c>
    </row>
    <row r="3252" spans="6:8" x14ac:dyDescent="0.3">
      <c r="F3252" s="2">
        <v>3247</v>
      </c>
      <c r="G3252" s="12">
        <f ca="1"/>
        <v>0.94618508298481152</v>
      </c>
      <c r="H3252" s="12">
        <f ca="1"/>
        <v>305.18184350888663</v>
      </c>
    </row>
    <row r="3253" spans="6:8" x14ac:dyDescent="0.3">
      <c r="F3253" s="2">
        <v>3248</v>
      </c>
      <c r="G3253" s="12">
        <f ca="1"/>
        <v>0.2717826964314054</v>
      </c>
      <c r="H3253" s="12">
        <f ca="1"/>
        <v>150.05063799189924</v>
      </c>
    </row>
    <row r="3254" spans="6:8" x14ac:dyDescent="0.3">
      <c r="F3254" s="2">
        <v>3249</v>
      </c>
      <c r="G3254" s="12">
        <f ca="1"/>
        <v>0.42716648777614852</v>
      </c>
      <c r="H3254" s="12">
        <f ca="1"/>
        <v>164.55610611501041</v>
      </c>
    </row>
    <row r="3255" spans="6:8" x14ac:dyDescent="0.3">
      <c r="F3255" s="2">
        <v>3250</v>
      </c>
      <c r="G3255" s="12">
        <f ca="1"/>
        <v>0.68444859496857191</v>
      </c>
      <c r="H3255" s="12">
        <f ca="1"/>
        <v>197.18759097075741</v>
      </c>
    </row>
    <row r="3256" spans="6:8" x14ac:dyDescent="0.3">
      <c r="F3256" s="2">
        <v>3251</v>
      </c>
      <c r="G3256" s="12">
        <f ca="1"/>
        <v>0.53093040134360447</v>
      </c>
      <c r="H3256" s="12">
        <f ca="1"/>
        <v>175.69039369930209</v>
      </c>
    </row>
    <row r="3257" spans="6:8" x14ac:dyDescent="0.3">
      <c r="F3257" s="2">
        <v>3252</v>
      </c>
      <c r="G3257" s="12">
        <f ca="1"/>
        <v>0.66399008214066346</v>
      </c>
      <c r="H3257" s="12">
        <f ca="1"/>
        <v>193.78121262741882</v>
      </c>
    </row>
    <row r="3258" spans="6:8" x14ac:dyDescent="0.3">
      <c r="F3258" s="2">
        <v>3253</v>
      </c>
      <c r="G3258" s="12">
        <f ca="1"/>
        <v>0.74893865964757556</v>
      </c>
      <c r="H3258" s="12">
        <f ca="1"/>
        <v>209.6979109921551</v>
      </c>
    </row>
    <row r="3259" spans="6:8" x14ac:dyDescent="0.3">
      <c r="F3259" s="2">
        <v>3254</v>
      </c>
      <c r="G3259" s="12">
        <f ca="1"/>
        <v>0.76392947226499297</v>
      </c>
      <c r="H3259" s="12">
        <f ca="1"/>
        <v>213.10925837296429</v>
      </c>
    </row>
    <row r="3260" spans="6:8" x14ac:dyDescent="0.3">
      <c r="F3260" s="2">
        <v>3255</v>
      </c>
      <c r="G3260" s="12">
        <f ca="1"/>
        <v>0.78686346591455059</v>
      </c>
      <c r="H3260" s="12">
        <f ca="1"/>
        <v>218.82217845823297</v>
      </c>
    </row>
    <row r="3261" spans="6:8" x14ac:dyDescent="0.3">
      <c r="F3261" s="2">
        <v>3256</v>
      </c>
      <c r="G3261" s="12">
        <f ca="1"/>
        <v>0.5194555665198044</v>
      </c>
      <c r="H3261" s="12">
        <f ca="1"/>
        <v>174.36522559555294</v>
      </c>
    </row>
    <row r="3262" spans="6:8" x14ac:dyDescent="0.3">
      <c r="F3262" s="2">
        <v>3257</v>
      </c>
      <c r="G3262" s="12">
        <f ca="1"/>
        <v>0.20583645160641484</v>
      </c>
      <c r="H3262" s="12">
        <f ca="1"/>
        <v>144.07963152742229</v>
      </c>
    </row>
    <row r="3263" spans="6:8" x14ac:dyDescent="0.3">
      <c r="F3263" s="2">
        <v>3258</v>
      </c>
      <c r="G3263" s="12">
        <f ca="1"/>
        <v>0.4709874319795595</v>
      </c>
      <c r="H3263" s="12">
        <f ca="1"/>
        <v>169.04654487601633</v>
      </c>
    </row>
    <row r="3264" spans="6:8" x14ac:dyDescent="0.3">
      <c r="F3264" s="2">
        <v>3259</v>
      </c>
      <c r="G3264" s="12">
        <f ca="1"/>
        <v>0.68494023616026101</v>
      </c>
      <c r="H3264" s="12">
        <f ca="1"/>
        <v>197.27226284441559</v>
      </c>
    </row>
    <row r="3265" spans="6:8" x14ac:dyDescent="0.3">
      <c r="F3265" s="2">
        <v>3260</v>
      </c>
      <c r="G3265" s="12">
        <f ca="1"/>
        <v>0.11933698907775581</v>
      </c>
      <c r="H3265" s="12">
        <f ca="1"/>
        <v>135.66808582701148</v>
      </c>
    </row>
    <row r="3266" spans="6:8" x14ac:dyDescent="0.3">
      <c r="F3266" s="2">
        <v>3261</v>
      </c>
      <c r="G3266" s="12">
        <f ca="1"/>
        <v>4.0699864200783198E-2</v>
      </c>
      <c r="H3266" s="12">
        <f ca="1"/>
        <v>125.52325151680597</v>
      </c>
    </row>
    <row r="3267" spans="6:8" x14ac:dyDescent="0.3">
      <c r="F3267" s="2">
        <v>3262</v>
      </c>
      <c r="G3267" s="12">
        <f ca="1"/>
        <v>0.8911496312635927</v>
      </c>
      <c r="H3267" s="12">
        <f ca="1"/>
        <v>258.46117113043726</v>
      </c>
    </row>
    <row r="3268" spans="6:8" x14ac:dyDescent="0.3">
      <c r="F3268" s="2">
        <v>3263</v>
      </c>
      <c r="G3268" s="12">
        <f ca="1"/>
        <v>0.38754331482155124</v>
      </c>
      <c r="H3268" s="12">
        <f ca="1"/>
        <v>160.69391538467161</v>
      </c>
    </row>
    <row r="3269" spans="6:8" x14ac:dyDescent="0.3">
      <c r="F3269" s="2">
        <v>3264</v>
      </c>
      <c r="G3269" s="12">
        <f ca="1"/>
        <v>0.63171967873086921</v>
      </c>
      <c r="H3269" s="12">
        <f ca="1"/>
        <v>188.81987404767358</v>
      </c>
    </row>
    <row r="3270" spans="6:8" x14ac:dyDescent="0.3">
      <c r="F3270" s="2">
        <v>3265</v>
      </c>
      <c r="G3270" s="12">
        <f ca="1"/>
        <v>0.28318884363663366</v>
      </c>
      <c r="H3270" s="12">
        <f ca="1"/>
        <v>151.0774629498344</v>
      </c>
    </row>
    <row r="3271" spans="6:8" x14ac:dyDescent="0.3">
      <c r="F3271" s="2">
        <v>3266</v>
      </c>
      <c r="G3271" s="12">
        <f ca="1"/>
        <v>0.34684791101446777</v>
      </c>
      <c r="H3271" s="12">
        <f ca="1"/>
        <v>156.87251345213204</v>
      </c>
    </row>
    <row r="3272" spans="6:8" x14ac:dyDescent="0.3">
      <c r="F3272" s="2">
        <v>3267</v>
      </c>
      <c r="G3272" s="12">
        <f ca="1"/>
        <v>0.91190549780746988</v>
      </c>
      <c r="H3272" s="12">
        <f ca="1"/>
        <v>271.86396712105557</v>
      </c>
    </row>
    <row r="3273" spans="6:8" x14ac:dyDescent="0.3">
      <c r="F3273" s="2">
        <v>3268</v>
      </c>
      <c r="G3273" s="12">
        <f ca="1"/>
        <v>0.66801392448343666</v>
      </c>
      <c r="H3273" s="12">
        <f ca="1"/>
        <v>194.43384065271272</v>
      </c>
    </row>
    <row r="3274" spans="6:8" x14ac:dyDescent="0.3">
      <c r="F3274" s="2">
        <v>3269</v>
      </c>
      <c r="G3274" s="12">
        <f ca="1"/>
        <v>0.52751845923364593</v>
      </c>
      <c r="H3274" s="12">
        <f ca="1"/>
        <v>175.29343607408558</v>
      </c>
    </row>
    <row r="3275" spans="6:8" x14ac:dyDescent="0.3">
      <c r="F3275" s="2">
        <v>3270</v>
      </c>
      <c r="G3275" s="12">
        <f ca="1"/>
        <v>0.46560241701216931</v>
      </c>
      <c r="H3275" s="12">
        <f ca="1"/>
        <v>168.48014917432852</v>
      </c>
    </row>
    <row r="3276" spans="6:8" x14ac:dyDescent="0.3">
      <c r="F3276" s="2">
        <v>3271</v>
      </c>
      <c r="G3276" s="12">
        <f ca="1"/>
        <v>0.68422057665051716</v>
      </c>
      <c r="H3276" s="12">
        <f ca="1"/>
        <v>197.14836799721633</v>
      </c>
    </row>
    <row r="3277" spans="6:8" x14ac:dyDescent="0.3">
      <c r="F3277" s="2">
        <v>3272</v>
      </c>
      <c r="G3277" s="12">
        <f ca="1"/>
        <v>0.29527826988939632</v>
      </c>
      <c r="H3277" s="12">
        <f ca="1"/>
        <v>152.16774116039741</v>
      </c>
    </row>
    <row r="3278" spans="6:8" x14ac:dyDescent="0.3">
      <c r="F3278" s="2">
        <v>3273</v>
      </c>
      <c r="G3278" s="12">
        <f ca="1"/>
        <v>0.51026603138436388</v>
      </c>
      <c r="H3278" s="12">
        <f ca="1"/>
        <v>173.32355486002294</v>
      </c>
    </row>
    <row r="3279" spans="6:8" x14ac:dyDescent="0.3">
      <c r="F3279" s="2">
        <v>3274</v>
      </c>
      <c r="G3279" s="12">
        <f ca="1"/>
        <v>0.41077869121716137</v>
      </c>
      <c r="H3279" s="12">
        <f ca="1"/>
        <v>162.93888460651195</v>
      </c>
    </row>
    <row r="3280" spans="6:8" x14ac:dyDescent="0.3">
      <c r="F3280" s="2">
        <v>3275</v>
      </c>
      <c r="G3280" s="12">
        <f ca="1"/>
        <v>5.2726002794849069E-2</v>
      </c>
      <c r="H3280" s="12">
        <f ca="1"/>
        <v>127.47096356306403</v>
      </c>
    </row>
    <row r="3281" spans="6:8" x14ac:dyDescent="0.3">
      <c r="F3281" s="2">
        <v>3276</v>
      </c>
      <c r="G3281" s="12">
        <f ca="1"/>
        <v>0.94817953377791042</v>
      </c>
      <c r="H3281" s="12">
        <f ca="1"/>
        <v>307.8665294591508</v>
      </c>
    </row>
    <row r="3282" spans="6:8" x14ac:dyDescent="0.3">
      <c r="F3282" s="2">
        <v>3277</v>
      </c>
      <c r="G3282" s="12">
        <f ca="1"/>
        <v>0.78832117565252058</v>
      </c>
      <c r="H3282" s="12">
        <f ca="1"/>
        <v>219.20823978980135</v>
      </c>
    </row>
    <row r="3283" spans="6:8" x14ac:dyDescent="0.3">
      <c r="F3283" s="2">
        <v>3278</v>
      </c>
      <c r="G3283" s="12">
        <f ca="1"/>
        <v>0.26484081580614194</v>
      </c>
      <c r="H3283" s="12">
        <f ca="1"/>
        <v>149.4260374908722</v>
      </c>
    </row>
    <row r="3284" spans="6:8" x14ac:dyDescent="0.3">
      <c r="F3284" s="2">
        <v>3279</v>
      </c>
      <c r="G3284" s="12">
        <f ca="1"/>
        <v>0.92201239363364751</v>
      </c>
      <c r="H3284" s="12">
        <f ca="1"/>
        <v>279.8179925743118</v>
      </c>
    </row>
    <row r="3285" spans="6:8" x14ac:dyDescent="0.3">
      <c r="F3285" s="2">
        <v>3280</v>
      </c>
      <c r="G3285" s="12">
        <f ca="1"/>
        <v>0.55436679141831591</v>
      </c>
      <c r="H3285" s="12">
        <f ca="1"/>
        <v>178.48873167375547</v>
      </c>
    </row>
    <row r="3286" spans="6:8" x14ac:dyDescent="0.3">
      <c r="F3286" s="2">
        <v>3281</v>
      </c>
      <c r="G3286" s="12">
        <f ca="1"/>
        <v>0.4462448828000567</v>
      </c>
      <c r="H3286" s="12">
        <f ca="1"/>
        <v>166.47915800485765</v>
      </c>
    </row>
    <row r="3287" spans="6:8" x14ac:dyDescent="0.3">
      <c r="F3287" s="2">
        <v>3282</v>
      </c>
      <c r="G3287" s="12">
        <f ca="1"/>
        <v>0.59715378645527473</v>
      </c>
      <c r="H3287" s="12">
        <f ca="1"/>
        <v>183.96746197706216</v>
      </c>
    </row>
    <row r="3288" spans="6:8" x14ac:dyDescent="0.3">
      <c r="F3288" s="2">
        <v>3283</v>
      </c>
      <c r="G3288" s="12">
        <f ca="1"/>
        <v>0.15496402078743654</v>
      </c>
      <c r="H3288" s="12">
        <f ca="1"/>
        <v>139.28017397159158</v>
      </c>
    </row>
    <row r="3289" spans="6:8" x14ac:dyDescent="0.3">
      <c r="F3289" s="2">
        <v>3284</v>
      </c>
      <c r="G3289" s="12">
        <f ca="1"/>
        <v>3.0397866874480872E-2</v>
      </c>
      <c r="H3289" s="12">
        <f ca="1"/>
        <v>123.58565314016371</v>
      </c>
    </row>
    <row r="3290" spans="6:8" x14ac:dyDescent="0.3">
      <c r="F3290" s="2">
        <v>3285</v>
      </c>
      <c r="G3290" s="12">
        <f ca="1"/>
        <v>0.32719495833779511</v>
      </c>
      <c r="H3290" s="12">
        <f ca="1"/>
        <v>155.06584184378013</v>
      </c>
    </row>
    <row r="3291" spans="6:8" x14ac:dyDescent="0.3">
      <c r="F3291" s="2">
        <v>3286</v>
      </c>
      <c r="G3291" s="12">
        <f ca="1"/>
        <v>0.17887364693032226</v>
      </c>
      <c r="H3291" s="12">
        <f ca="1"/>
        <v>141.57228015083763</v>
      </c>
    </row>
    <row r="3292" spans="6:8" x14ac:dyDescent="0.3">
      <c r="F3292" s="2">
        <v>3287</v>
      </c>
      <c r="G3292" s="12">
        <f ca="1"/>
        <v>0.59409748036992061</v>
      </c>
      <c r="H3292" s="12">
        <f ca="1"/>
        <v>183.5582108547506</v>
      </c>
    </row>
    <row r="3293" spans="6:8" x14ac:dyDescent="0.3">
      <c r="F3293" s="2">
        <v>3288</v>
      </c>
      <c r="G3293" s="12">
        <f ca="1"/>
        <v>0.25617079004019949</v>
      </c>
      <c r="H3293" s="12">
        <f ca="1"/>
        <v>148.64576902969256</v>
      </c>
    </row>
    <row r="3294" spans="6:8" x14ac:dyDescent="0.3">
      <c r="F3294" s="2">
        <v>3289</v>
      </c>
      <c r="G3294" s="12">
        <f ca="1"/>
        <v>0.14678132750518236</v>
      </c>
      <c r="H3294" s="12">
        <f ca="1"/>
        <v>138.47514268532265</v>
      </c>
    </row>
    <row r="3295" spans="6:8" x14ac:dyDescent="0.3">
      <c r="F3295" s="2">
        <v>3290</v>
      </c>
      <c r="G3295" s="12">
        <f ca="1"/>
        <v>4.8484161132760661E-2</v>
      </c>
      <c r="H3295" s="12">
        <f ca="1"/>
        <v>126.81362022077704</v>
      </c>
    </row>
    <row r="3296" spans="6:8" x14ac:dyDescent="0.3">
      <c r="F3296" s="2">
        <v>3291</v>
      </c>
      <c r="G3296" s="12">
        <f ca="1"/>
        <v>0.13245012220052077</v>
      </c>
      <c r="H3296" s="12">
        <f ca="1"/>
        <v>137.03257263855133</v>
      </c>
    </row>
    <row r="3297" spans="6:8" x14ac:dyDescent="0.3">
      <c r="F3297" s="2">
        <v>3292</v>
      </c>
      <c r="G3297" s="12">
        <f ca="1"/>
        <v>0.94009316397027054</v>
      </c>
      <c r="H3297" s="12">
        <f ca="1"/>
        <v>297.66480416470358</v>
      </c>
    </row>
    <row r="3298" spans="6:8" x14ac:dyDescent="0.3">
      <c r="F3298" s="2">
        <v>3293</v>
      </c>
      <c r="G3298" s="12">
        <f ca="1"/>
        <v>6.669444225020249E-2</v>
      </c>
      <c r="H3298" s="12">
        <f ca="1"/>
        <v>129.465689129803</v>
      </c>
    </row>
    <row r="3299" spans="6:8" x14ac:dyDescent="0.3">
      <c r="F3299" s="2">
        <v>3294</v>
      </c>
      <c r="G3299" s="12">
        <f ca="1"/>
        <v>0.63916102936679242</v>
      </c>
      <c r="H3299" s="12">
        <f ca="1"/>
        <v>189.92361808678152</v>
      </c>
    </row>
    <row r="3300" spans="6:8" x14ac:dyDescent="0.3">
      <c r="F3300" s="2">
        <v>3295</v>
      </c>
      <c r="G3300" s="12">
        <f ca="1"/>
        <v>0.73898797276975259</v>
      </c>
      <c r="H3300" s="12">
        <f ca="1"/>
        <v>207.55475243122748</v>
      </c>
    </row>
    <row r="3301" spans="6:8" x14ac:dyDescent="0.3">
      <c r="F3301" s="2">
        <v>3296</v>
      </c>
      <c r="G3301" s="12">
        <f ca="1"/>
        <v>0.44620667669251168</v>
      </c>
      <c r="H3301" s="12">
        <f ca="1"/>
        <v>166.47526018904097</v>
      </c>
    </row>
    <row r="3302" spans="6:8" x14ac:dyDescent="0.3">
      <c r="F3302" s="2">
        <v>3297</v>
      </c>
      <c r="G3302" s="12">
        <f ca="1"/>
        <v>0.74343278523790812</v>
      </c>
      <c r="H3302" s="12">
        <f ca="1"/>
        <v>208.50083026894305</v>
      </c>
    </row>
    <row r="3303" spans="6:8" x14ac:dyDescent="0.3">
      <c r="F3303" s="2">
        <v>3298</v>
      </c>
      <c r="G3303" s="12">
        <f ca="1"/>
        <v>0.73349677337783259</v>
      </c>
      <c r="H3303" s="12">
        <f ca="1"/>
        <v>206.40990683940356</v>
      </c>
    </row>
    <row r="3304" spans="6:8" x14ac:dyDescent="0.3">
      <c r="F3304" s="2">
        <v>3299</v>
      </c>
      <c r="G3304" s="12">
        <f ca="1"/>
        <v>0.67032503865907223</v>
      </c>
      <c r="H3304" s="12">
        <f ca="1"/>
        <v>194.81239510754676</v>
      </c>
    </row>
    <row r="3305" spans="6:8" x14ac:dyDescent="0.3">
      <c r="F3305" s="2">
        <v>3300</v>
      </c>
      <c r="G3305" s="12">
        <f ca="1"/>
        <v>0.3775093918267054</v>
      </c>
      <c r="H3305" s="12">
        <f ca="1"/>
        <v>159.73984094983913</v>
      </c>
    </row>
    <row r="3306" spans="6:8" x14ac:dyDescent="0.3">
      <c r="F3306" s="2">
        <v>3301</v>
      </c>
      <c r="G3306" s="12">
        <f ca="1"/>
        <v>0.90470252287869135</v>
      </c>
      <c r="H3306" s="12">
        <f ca="1"/>
        <v>266.82639273964696</v>
      </c>
    </row>
    <row r="3307" spans="6:8" x14ac:dyDescent="0.3">
      <c r="F3307" s="2">
        <v>3302</v>
      </c>
      <c r="G3307" s="12">
        <f ca="1"/>
        <v>0.66269378214875041</v>
      </c>
      <c r="H3307" s="12">
        <f ca="1"/>
        <v>193.57268439024364</v>
      </c>
    </row>
    <row r="3308" spans="6:8" x14ac:dyDescent="0.3">
      <c r="F3308" s="2">
        <v>3303</v>
      </c>
      <c r="G3308" s="12">
        <f ca="1"/>
        <v>0.47082824446594329</v>
      </c>
      <c r="H3308" s="12">
        <f ca="1"/>
        <v>169.02973766496245</v>
      </c>
    </row>
    <row r="3309" spans="6:8" x14ac:dyDescent="0.3">
      <c r="F3309" s="2">
        <v>3304</v>
      </c>
      <c r="G3309" s="12">
        <f ca="1"/>
        <v>7.6828213386110678E-2</v>
      </c>
      <c r="H3309" s="12">
        <f ca="1"/>
        <v>130.78941054775433</v>
      </c>
    </row>
    <row r="3310" spans="6:8" x14ac:dyDescent="0.3">
      <c r="F3310" s="2">
        <v>3305</v>
      </c>
      <c r="G3310" s="12">
        <f ca="1"/>
        <v>0.50183412965827889</v>
      </c>
      <c r="H3310" s="12">
        <f ca="1"/>
        <v>172.38226031316972</v>
      </c>
    </row>
    <row r="3311" spans="6:8" x14ac:dyDescent="0.3">
      <c r="F3311" s="2">
        <v>3306</v>
      </c>
      <c r="G3311" s="12">
        <f ca="1"/>
        <v>0.1941617966468927</v>
      </c>
      <c r="H3311" s="12">
        <f ca="1"/>
        <v>143.00184489055974</v>
      </c>
    </row>
    <row r="3312" spans="6:8" x14ac:dyDescent="0.3">
      <c r="F3312" s="2">
        <v>3307</v>
      </c>
      <c r="G3312" s="12">
        <f ca="1"/>
        <v>0.89243191485348894</v>
      </c>
      <c r="H3312" s="12">
        <f ca="1"/>
        <v>259.19883984103831</v>
      </c>
    </row>
    <row r="3313" spans="6:8" x14ac:dyDescent="0.3">
      <c r="F3313" s="2">
        <v>3308</v>
      </c>
      <c r="G3313" s="12">
        <f ca="1"/>
        <v>1.4155311453691199E-2</v>
      </c>
      <c r="H3313" s="12">
        <f ca="1"/>
        <v>119.48531520269177</v>
      </c>
    </row>
    <row r="3314" spans="6:8" x14ac:dyDescent="0.3">
      <c r="F3314" s="2">
        <v>3309</v>
      </c>
      <c r="G3314" s="12">
        <f ca="1"/>
        <v>0.86941737722896062</v>
      </c>
      <c r="H3314" s="12">
        <f ca="1"/>
        <v>247.313335858296</v>
      </c>
    </row>
    <row r="3315" spans="6:8" x14ac:dyDescent="0.3">
      <c r="F3315" s="2">
        <v>3310</v>
      </c>
      <c r="G3315" s="12">
        <f ca="1"/>
        <v>0.54840137312107062</v>
      </c>
      <c r="H3315" s="12">
        <f ca="1"/>
        <v>177.76410236338901</v>
      </c>
    </row>
    <row r="3316" spans="6:8" x14ac:dyDescent="0.3">
      <c r="F3316" s="2">
        <v>3311</v>
      </c>
      <c r="G3316" s="12">
        <f ca="1"/>
        <v>0.93294806486103687</v>
      </c>
      <c r="H3316" s="12">
        <f ca="1"/>
        <v>289.93178625504646</v>
      </c>
    </row>
    <row r="3317" spans="6:8" x14ac:dyDescent="0.3">
      <c r="F3317" s="2">
        <v>3312</v>
      </c>
      <c r="G3317" s="12">
        <f ca="1"/>
        <v>0.26421130001849469</v>
      </c>
      <c r="H3317" s="12">
        <f ca="1"/>
        <v>149.36939586568667</v>
      </c>
    </row>
    <row r="3318" spans="6:8" x14ac:dyDescent="0.3">
      <c r="F3318" s="2">
        <v>3313</v>
      </c>
      <c r="G3318" s="12">
        <f ca="1"/>
        <v>0.96046416248459443</v>
      </c>
      <c r="H3318" s="12">
        <f ca="1"/>
        <v>327.69708370436103</v>
      </c>
    </row>
    <row r="3319" spans="6:8" x14ac:dyDescent="0.3">
      <c r="F3319" s="2">
        <v>3314</v>
      </c>
      <c r="G3319" s="12">
        <f ca="1"/>
        <v>0.46398003517896935</v>
      </c>
      <c r="H3319" s="12">
        <f ca="1"/>
        <v>168.31036828273935</v>
      </c>
    </row>
    <row r="3320" spans="6:8" x14ac:dyDescent="0.3">
      <c r="F3320" s="2">
        <v>3315</v>
      </c>
      <c r="G3320" s="12">
        <f ca="1"/>
        <v>0.54917482461095823</v>
      </c>
      <c r="H3320" s="12">
        <f ca="1"/>
        <v>177.85756224822734</v>
      </c>
    </row>
    <row r="3321" spans="6:8" x14ac:dyDescent="0.3">
      <c r="F3321" s="2">
        <v>3316</v>
      </c>
      <c r="G3321" s="12">
        <f ca="1"/>
        <v>0.41456904453434573</v>
      </c>
      <c r="H3321" s="12">
        <f ca="1"/>
        <v>163.31028411946676</v>
      </c>
    </row>
    <row r="3322" spans="6:8" x14ac:dyDescent="0.3">
      <c r="F3322" s="2">
        <v>3317</v>
      </c>
      <c r="G3322" s="12">
        <f ca="1"/>
        <v>0.48702311982068647</v>
      </c>
      <c r="H3322" s="12">
        <f ca="1"/>
        <v>170.76041155099855</v>
      </c>
    </row>
    <row r="3323" spans="6:8" x14ac:dyDescent="0.3">
      <c r="F3323" s="2">
        <v>3318</v>
      </c>
      <c r="G3323" s="12">
        <f ca="1"/>
        <v>0.40788071209405374</v>
      </c>
      <c r="H3323" s="12">
        <f ca="1"/>
        <v>162.65595343335755</v>
      </c>
    </row>
    <row r="3324" spans="6:8" x14ac:dyDescent="0.3">
      <c r="F3324" s="2">
        <v>3319</v>
      </c>
      <c r="G3324" s="12">
        <f ca="1"/>
        <v>5.831479875449852E-2</v>
      </c>
      <c r="H3324" s="12">
        <f ca="1"/>
        <v>128.29713078748688</v>
      </c>
    </row>
    <row r="3325" spans="6:8" x14ac:dyDescent="0.3">
      <c r="F3325" s="2">
        <v>3320</v>
      </c>
      <c r="G3325" s="12">
        <f ca="1"/>
        <v>0.88100970874099849</v>
      </c>
      <c r="H3325" s="12">
        <f ca="1"/>
        <v>252.96418125854024</v>
      </c>
    </row>
    <row r="3326" spans="6:8" x14ac:dyDescent="0.3">
      <c r="F3326" s="2">
        <v>3321</v>
      </c>
      <c r="G3326" s="12">
        <f ca="1"/>
        <v>3.4058912312438405E-2</v>
      </c>
      <c r="H3326" s="12">
        <f ca="1"/>
        <v>124.31135777639162</v>
      </c>
    </row>
    <row r="3327" spans="6:8" x14ac:dyDescent="0.3">
      <c r="F3327" s="2">
        <v>3322</v>
      </c>
      <c r="G3327" s="12">
        <f ca="1"/>
        <v>0.6165987765842682</v>
      </c>
      <c r="H3327" s="12">
        <f ca="1"/>
        <v>186.64417978940307</v>
      </c>
    </row>
    <row r="3328" spans="6:8" x14ac:dyDescent="0.3">
      <c r="F3328" s="2">
        <v>3323</v>
      </c>
      <c r="G3328" s="12">
        <f ca="1"/>
        <v>0.86017346946784246</v>
      </c>
      <c r="H3328" s="12">
        <f ca="1"/>
        <v>243.21001130226122</v>
      </c>
    </row>
    <row r="3329" spans="6:8" x14ac:dyDescent="0.3">
      <c r="F3329" s="2">
        <v>3324</v>
      </c>
      <c r="G3329" s="12">
        <f ca="1"/>
        <v>1.2458755376282049E-2</v>
      </c>
      <c r="H3329" s="12">
        <f ca="1"/>
        <v>118.90815903894793</v>
      </c>
    </row>
    <row r="3330" spans="6:8" x14ac:dyDescent="0.3">
      <c r="F3330" s="2">
        <v>3325</v>
      </c>
      <c r="G3330" s="12">
        <f ca="1"/>
        <v>0.8370138359475332</v>
      </c>
      <c r="H3330" s="12">
        <f ca="1"/>
        <v>234.17248370624128</v>
      </c>
    </row>
    <row r="3331" spans="6:8" x14ac:dyDescent="0.3">
      <c r="F3331" s="2">
        <v>3326</v>
      </c>
      <c r="G3331" s="12">
        <f ca="1"/>
        <v>0.44050299926616465</v>
      </c>
      <c r="H3331" s="12">
        <f ca="1"/>
        <v>165.895530087178</v>
      </c>
    </row>
    <row r="3332" spans="6:8" x14ac:dyDescent="0.3">
      <c r="F3332" s="2">
        <v>3327</v>
      </c>
      <c r="G3332" s="12">
        <f ca="1"/>
        <v>0.27778817721914884</v>
      </c>
      <c r="H3332" s="12">
        <f ca="1"/>
        <v>150.59112989938222</v>
      </c>
    </row>
    <row r="3333" spans="6:8" x14ac:dyDescent="0.3">
      <c r="F3333" s="2">
        <v>3328</v>
      </c>
      <c r="G3333" s="12">
        <f ca="1"/>
        <v>0.32535233948471753</v>
      </c>
      <c r="H3333" s="12">
        <f ca="1"/>
        <v>154.89746017345732</v>
      </c>
    </row>
    <row r="3334" spans="6:8" x14ac:dyDescent="0.3">
      <c r="F3334" s="2">
        <v>3329</v>
      </c>
      <c r="G3334" s="12">
        <f ca="1"/>
        <v>0.83983978494815936</v>
      </c>
      <c r="H3334" s="12">
        <f ca="1"/>
        <v>235.19332769282096</v>
      </c>
    </row>
    <row r="3335" spans="6:8" x14ac:dyDescent="0.3">
      <c r="F3335" s="2">
        <v>3330</v>
      </c>
      <c r="G3335" s="12">
        <f ca="1"/>
        <v>0.39995516675070664</v>
      </c>
      <c r="H3335" s="12">
        <f ca="1"/>
        <v>161.88657619157044</v>
      </c>
    </row>
    <row r="3336" spans="6:8" x14ac:dyDescent="0.3">
      <c r="F3336" s="2">
        <v>3331</v>
      </c>
      <c r="G3336" s="12">
        <f ca="1"/>
        <v>0.20902504364197605</v>
      </c>
      <c r="H3336" s="12">
        <f ca="1"/>
        <v>144.37228606943236</v>
      </c>
    </row>
    <row r="3337" spans="6:8" x14ac:dyDescent="0.3">
      <c r="F3337" s="2">
        <v>3332</v>
      </c>
      <c r="G3337" s="12">
        <f ca="1"/>
        <v>0.319409455887393</v>
      </c>
      <c r="H3337" s="12">
        <f ca="1"/>
        <v>154.35541650676436</v>
      </c>
    </row>
    <row r="3338" spans="6:8" x14ac:dyDescent="0.3">
      <c r="F3338" s="2">
        <v>3333</v>
      </c>
      <c r="G3338" s="12">
        <f ca="1"/>
        <v>6.2922093797147749E-2</v>
      </c>
      <c r="H3338" s="12">
        <f ca="1"/>
        <v>128.9490092933525</v>
      </c>
    </row>
    <row r="3339" spans="6:8" x14ac:dyDescent="0.3">
      <c r="F3339" s="2">
        <v>3334</v>
      </c>
      <c r="G3339" s="12">
        <f ca="1"/>
        <v>0.44606430352821103</v>
      </c>
      <c r="H3339" s="12">
        <f ca="1"/>
        <v>166.46073688973803</v>
      </c>
    </row>
    <row r="3340" spans="6:8" x14ac:dyDescent="0.3">
      <c r="F3340" s="2">
        <v>3335</v>
      </c>
      <c r="G3340" s="12">
        <f ca="1"/>
        <v>0.69947033559991501</v>
      </c>
      <c r="H3340" s="12">
        <f ca="1"/>
        <v>199.83959846851678</v>
      </c>
    </row>
    <row r="3341" spans="6:8" x14ac:dyDescent="0.3">
      <c r="F3341" s="2">
        <v>3336</v>
      </c>
      <c r="G3341" s="12">
        <f ca="1"/>
        <v>0.25268800489557064</v>
      </c>
      <c r="H3341" s="12">
        <f ca="1"/>
        <v>148.33215387369876</v>
      </c>
    </row>
    <row r="3342" spans="6:8" x14ac:dyDescent="0.3">
      <c r="F3342" s="2">
        <v>3337</v>
      </c>
      <c r="G3342" s="12">
        <f ca="1"/>
        <v>0.86487935918560899</v>
      </c>
      <c r="H3342" s="12">
        <f ca="1"/>
        <v>245.25824391358512</v>
      </c>
    </row>
    <row r="3343" spans="6:8" x14ac:dyDescent="0.3">
      <c r="F3343" s="2">
        <v>3338</v>
      </c>
      <c r="G3343" s="12">
        <f ca="1"/>
        <v>0.10058772456351361</v>
      </c>
      <c r="H3343" s="12">
        <f ca="1"/>
        <v>133.62012886498067</v>
      </c>
    </row>
    <row r="3344" spans="6:8" x14ac:dyDescent="0.3">
      <c r="F3344" s="2">
        <v>3339</v>
      </c>
      <c r="G3344" s="12">
        <f ca="1"/>
        <v>0.14994102763954853</v>
      </c>
      <c r="H3344" s="12">
        <f ca="1"/>
        <v>138.78745386437834</v>
      </c>
    </row>
    <row r="3345" spans="6:8" x14ac:dyDescent="0.3">
      <c r="F3345" s="2">
        <v>3340</v>
      </c>
      <c r="G3345" s="12">
        <f ca="1"/>
        <v>0.81734967787870461</v>
      </c>
      <c r="H3345" s="12">
        <f ca="1"/>
        <v>227.58668128672423</v>
      </c>
    </row>
    <row r="3346" spans="6:8" x14ac:dyDescent="0.3">
      <c r="F3346" s="2">
        <v>3341</v>
      </c>
      <c r="G3346" s="12">
        <f ca="1"/>
        <v>0.79527096602445546</v>
      </c>
      <c r="H3346" s="12">
        <f ca="1"/>
        <v>221.09076162336387</v>
      </c>
    </row>
    <row r="3347" spans="6:8" x14ac:dyDescent="0.3">
      <c r="F3347" s="2">
        <v>3342</v>
      </c>
      <c r="G3347" s="12">
        <f ca="1"/>
        <v>0.32896720125111423</v>
      </c>
      <c r="H3347" s="12">
        <f ca="1"/>
        <v>155.22794196795192</v>
      </c>
    </row>
    <row r="3348" spans="6:8" x14ac:dyDescent="0.3">
      <c r="F3348" s="2">
        <v>3343</v>
      </c>
      <c r="G3348" s="12">
        <f ca="1"/>
        <v>0.39954869441587593</v>
      </c>
      <c r="H3348" s="12">
        <f ca="1"/>
        <v>161.84728660857351</v>
      </c>
    </row>
    <row r="3349" spans="6:8" x14ac:dyDescent="0.3">
      <c r="F3349" s="2">
        <v>3344</v>
      </c>
      <c r="G3349" s="12">
        <f ca="1"/>
        <v>0.28062984345359654</v>
      </c>
      <c r="H3349" s="12">
        <f ca="1"/>
        <v>150.8469822490307</v>
      </c>
    </row>
    <row r="3350" spans="6:8" x14ac:dyDescent="0.3">
      <c r="F3350" s="2">
        <v>3345</v>
      </c>
      <c r="G3350" s="12">
        <f ca="1"/>
        <v>1.8201622575407583E-2</v>
      </c>
      <c r="H3350" s="12">
        <f ca="1"/>
        <v>120.70318829838126</v>
      </c>
    </row>
    <row r="3351" spans="6:8" x14ac:dyDescent="0.3">
      <c r="F3351" s="2">
        <v>3346</v>
      </c>
      <c r="G3351" s="12">
        <f ca="1"/>
        <v>0.1396696075609829</v>
      </c>
      <c r="H3351" s="12">
        <f ca="1"/>
        <v>137.76492544757824</v>
      </c>
    </row>
    <row r="3352" spans="6:8" x14ac:dyDescent="0.3">
      <c r="F3352" s="2">
        <v>3347</v>
      </c>
      <c r="G3352" s="12">
        <f ca="1"/>
        <v>1.1196142153961475E-2</v>
      </c>
      <c r="H3352" s="12">
        <f ca="1"/>
        <v>118.44463291533674</v>
      </c>
    </row>
    <row r="3353" spans="6:8" x14ac:dyDescent="0.3">
      <c r="F3353" s="2">
        <v>3348</v>
      </c>
      <c r="G3353" s="12">
        <f ca="1"/>
        <v>0.16371761712737221</v>
      </c>
      <c r="H3353" s="12">
        <f ca="1"/>
        <v>140.12878036581407</v>
      </c>
    </row>
    <row r="3354" spans="6:8" x14ac:dyDescent="0.3">
      <c r="F3354" s="2">
        <v>3349</v>
      </c>
      <c r="G3354" s="12">
        <f ca="1"/>
        <v>0.24433711246428813</v>
      </c>
      <c r="H3354" s="12">
        <f ca="1"/>
        <v>147.57944196094996</v>
      </c>
    </row>
    <row r="3355" spans="6:8" x14ac:dyDescent="0.3">
      <c r="F3355" s="2">
        <v>3350</v>
      </c>
      <c r="G3355" s="12">
        <f ca="1"/>
        <v>0.38666655865523381</v>
      </c>
      <c r="H3355" s="12">
        <f ca="1"/>
        <v>160.61020210671128</v>
      </c>
    </row>
    <row r="3356" spans="6:8" x14ac:dyDescent="0.3">
      <c r="F3356" s="2">
        <v>3351</v>
      </c>
      <c r="G3356" s="12">
        <f ca="1"/>
        <v>0.96529617921948896</v>
      </c>
      <c r="H3356" s="12">
        <f ca="1"/>
        <v>337.64031632748481</v>
      </c>
    </row>
    <row r="3357" spans="6:8" x14ac:dyDescent="0.3">
      <c r="F3357" s="2">
        <v>3352</v>
      </c>
      <c r="G3357" s="12">
        <f ca="1"/>
        <v>0.95514155315189919</v>
      </c>
      <c r="H3357" s="12">
        <f ca="1"/>
        <v>318.30783449808217</v>
      </c>
    </row>
    <row r="3358" spans="6:8" x14ac:dyDescent="0.3">
      <c r="F3358" s="2">
        <v>3353</v>
      </c>
      <c r="G3358" s="12">
        <f ca="1"/>
        <v>0.40392501219631405</v>
      </c>
      <c r="H3358" s="12">
        <f ca="1"/>
        <v>162.27115954315164</v>
      </c>
    </row>
    <row r="3359" spans="6:8" x14ac:dyDescent="0.3">
      <c r="F3359" s="2">
        <v>3354</v>
      </c>
      <c r="G3359" s="12">
        <f ca="1"/>
        <v>0.69694430607899038</v>
      </c>
      <c r="H3359" s="12">
        <f ca="1"/>
        <v>199.38397108747586</v>
      </c>
    </row>
    <row r="3360" spans="6:8" x14ac:dyDescent="0.3">
      <c r="F3360" s="2">
        <v>3355</v>
      </c>
      <c r="G3360" s="12">
        <f ca="1"/>
        <v>0.11234964989160767</v>
      </c>
      <c r="H3360" s="12">
        <f ca="1"/>
        <v>134.91986571393323</v>
      </c>
    </row>
    <row r="3361" spans="6:8" x14ac:dyDescent="0.3">
      <c r="F3361" s="2">
        <v>3356</v>
      </c>
      <c r="G3361" s="12">
        <f ca="1"/>
        <v>0.94649665959387752</v>
      </c>
      <c r="H3361" s="12">
        <f ca="1"/>
        <v>305.59333989398084</v>
      </c>
    </row>
    <row r="3362" spans="6:8" x14ac:dyDescent="0.3">
      <c r="F3362" s="2">
        <v>3357</v>
      </c>
      <c r="G3362" s="12">
        <f ca="1"/>
        <v>0.92686447353262169</v>
      </c>
      <c r="H3362" s="12">
        <f ca="1"/>
        <v>284.08317182483677</v>
      </c>
    </row>
    <row r="3363" spans="6:8" x14ac:dyDescent="0.3">
      <c r="F3363" s="2">
        <v>3358</v>
      </c>
      <c r="G3363" s="12">
        <f ca="1"/>
        <v>0.75982826633058642</v>
      </c>
      <c r="H3363" s="12">
        <f ca="1"/>
        <v>212.15275400625563</v>
      </c>
    </row>
    <row r="3364" spans="6:8" x14ac:dyDescent="0.3">
      <c r="F3364" s="2">
        <v>3359</v>
      </c>
      <c r="G3364" s="12">
        <f ca="1"/>
        <v>0.6906554209543323</v>
      </c>
      <c r="H3364" s="12">
        <f ca="1"/>
        <v>198.26687030647543</v>
      </c>
    </row>
    <row r="3365" spans="6:8" x14ac:dyDescent="0.3">
      <c r="F3365" s="2">
        <v>3360</v>
      </c>
      <c r="G3365" s="12">
        <f ca="1"/>
        <v>0.10141950191248261</v>
      </c>
      <c r="H3365" s="12">
        <f ca="1"/>
        <v>133.71389721824355</v>
      </c>
    </row>
    <row r="3366" spans="6:8" x14ac:dyDescent="0.3">
      <c r="F3366" s="2">
        <v>3361</v>
      </c>
      <c r="G3366" s="12">
        <f ca="1"/>
        <v>6.944819866471752E-2</v>
      </c>
      <c r="H3366" s="12">
        <f ca="1"/>
        <v>129.83412910957495</v>
      </c>
    </row>
    <row r="3367" spans="6:8" x14ac:dyDescent="0.3">
      <c r="F3367" s="2">
        <v>3362</v>
      </c>
      <c r="G3367" s="12">
        <f ca="1"/>
        <v>0.93805303478173618</v>
      </c>
      <c r="H3367" s="12">
        <f ca="1"/>
        <v>295.34911460868739</v>
      </c>
    </row>
    <row r="3368" spans="6:8" x14ac:dyDescent="0.3">
      <c r="F3368" s="2">
        <v>3363</v>
      </c>
      <c r="G3368" s="12">
        <f ca="1"/>
        <v>0.86269028451237695</v>
      </c>
      <c r="H3368" s="12">
        <f ca="1"/>
        <v>244.2953354168861</v>
      </c>
    </row>
    <row r="3369" spans="6:8" x14ac:dyDescent="0.3">
      <c r="F3369" s="2">
        <v>3364</v>
      </c>
      <c r="G3369" s="12">
        <f ca="1"/>
        <v>0.9544193912143808</v>
      </c>
      <c r="H3369" s="12">
        <f ca="1"/>
        <v>317.13733705018819</v>
      </c>
    </row>
    <row r="3370" spans="6:8" x14ac:dyDescent="0.3">
      <c r="F3370" s="2">
        <v>3365</v>
      </c>
      <c r="G3370" s="12">
        <f ca="1"/>
        <v>0.30597139473574098</v>
      </c>
      <c r="H3370" s="12">
        <f ca="1"/>
        <v>153.13486227590113</v>
      </c>
    </row>
    <row r="3371" spans="6:8" x14ac:dyDescent="0.3">
      <c r="F3371" s="2">
        <v>3366</v>
      </c>
      <c r="G3371" s="12">
        <f ca="1"/>
        <v>0.16778261665073391</v>
      </c>
      <c r="H3371" s="12">
        <f ca="1"/>
        <v>140.51892051702316</v>
      </c>
    </row>
    <row r="3372" spans="6:8" x14ac:dyDescent="0.3">
      <c r="F3372" s="2">
        <v>3367</v>
      </c>
      <c r="G3372" s="12">
        <f ca="1"/>
        <v>3.3008305751051292E-2</v>
      </c>
      <c r="H3372" s="12">
        <f ca="1"/>
        <v>124.10785419487274</v>
      </c>
    </row>
    <row r="3373" spans="6:8" x14ac:dyDescent="0.3">
      <c r="F3373" s="2">
        <v>3368</v>
      </c>
      <c r="G3373" s="12">
        <f ca="1"/>
        <v>0.89057835431459753</v>
      </c>
      <c r="H3373" s="12">
        <f ca="1"/>
        <v>258.13580036136864</v>
      </c>
    </row>
    <row r="3374" spans="6:8" x14ac:dyDescent="0.3">
      <c r="F3374" s="2">
        <v>3369</v>
      </c>
      <c r="G3374" s="12">
        <f ca="1"/>
        <v>8.142948602539124E-2</v>
      </c>
      <c r="H3374" s="12">
        <f ca="1"/>
        <v>131.36407155675943</v>
      </c>
    </row>
    <row r="3375" spans="6:8" x14ac:dyDescent="0.3">
      <c r="F3375" s="2">
        <v>3370</v>
      </c>
      <c r="G3375" s="12">
        <f ca="1"/>
        <v>0.75328403389323206</v>
      </c>
      <c r="H3375" s="12">
        <f ca="1"/>
        <v>210.66317927179892</v>
      </c>
    </row>
    <row r="3376" spans="6:8" x14ac:dyDescent="0.3">
      <c r="F3376" s="2">
        <v>3371</v>
      </c>
      <c r="G3376" s="12">
        <f ca="1"/>
        <v>0.5485897386654297</v>
      </c>
      <c r="H3376" s="12">
        <f ca="1"/>
        <v>177.78685011446322</v>
      </c>
    </row>
    <row r="3377" spans="6:8" x14ac:dyDescent="0.3">
      <c r="F3377" s="2">
        <v>3372</v>
      </c>
      <c r="G3377" s="12">
        <f ca="1"/>
        <v>2.9850207238856896E-2</v>
      </c>
      <c r="H3377" s="12">
        <f ca="1"/>
        <v>123.4728607298116</v>
      </c>
    </row>
    <row r="3378" spans="6:8" x14ac:dyDescent="0.3">
      <c r="F3378" s="2">
        <v>3373</v>
      </c>
      <c r="G3378" s="12">
        <f ca="1"/>
        <v>0.21560214216505713</v>
      </c>
      <c r="H3378" s="12">
        <f ca="1"/>
        <v>144.97395383632841</v>
      </c>
    </row>
    <row r="3379" spans="6:8" x14ac:dyDescent="0.3">
      <c r="F3379" s="2">
        <v>3374</v>
      </c>
      <c r="G3379" s="12">
        <f ca="1"/>
        <v>0.1836318748230179</v>
      </c>
      <c r="H3379" s="12">
        <f ca="1"/>
        <v>142.01974119928562</v>
      </c>
    </row>
    <row r="3380" spans="6:8" x14ac:dyDescent="0.3">
      <c r="F3380" s="2">
        <v>3375</v>
      </c>
      <c r="G3380" s="12">
        <f ca="1"/>
        <v>0.55948391768450589</v>
      </c>
      <c r="H3380" s="12">
        <f ca="1"/>
        <v>179.1174129553275</v>
      </c>
    </row>
    <row r="3381" spans="6:8" x14ac:dyDescent="0.3">
      <c r="F3381" s="2">
        <v>3376</v>
      </c>
      <c r="G3381" s="12">
        <f ca="1"/>
        <v>0.816790794134725</v>
      </c>
      <c r="H3381" s="12">
        <f ca="1"/>
        <v>227.41148168483642</v>
      </c>
    </row>
    <row r="3382" spans="6:8" x14ac:dyDescent="0.3">
      <c r="F3382" s="2">
        <v>3377</v>
      </c>
      <c r="G3382" s="12">
        <f ca="1"/>
        <v>0.78067965520694815</v>
      </c>
      <c r="H3382" s="12">
        <f ca="1"/>
        <v>217.21667260326177</v>
      </c>
    </row>
    <row r="3383" spans="6:8" x14ac:dyDescent="0.3">
      <c r="F3383" s="2">
        <v>3378</v>
      </c>
      <c r="G3383" s="12">
        <f ca="1"/>
        <v>0.77635945433406839</v>
      </c>
      <c r="H3383" s="12">
        <f ca="1"/>
        <v>216.12471937536594</v>
      </c>
    </row>
    <row r="3384" spans="6:8" x14ac:dyDescent="0.3">
      <c r="F3384" s="2">
        <v>3379</v>
      </c>
      <c r="G3384" s="12">
        <f ca="1"/>
        <v>0.45347182707631717</v>
      </c>
      <c r="H3384" s="12">
        <f ca="1"/>
        <v>167.22001886619802</v>
      </c>
    </row>
    <row r="3385" spans="6:8" x14ac:dyDescent="0.3">
      <c r="F3385" s="2">
        <v>3380</v>
      </c>
      <c r="G3385" s="12">
        <f ca="1"/>
        <v>0.57863293186785136</v>
      </c>
      <c r="H3385" s="12">
        <f ca="1"/>
        <v>181.53168427597737</v>
      </c>
    </row>
    <row r="3386" spans="6:8" x14ac:dyDescent="0.3">
      <c r="F3386" s="2">
        <v>3381</v>
      </c>
      <c r="G3386" s="12">
        <f ca="1"/>
        <v>0.85151214111245666</v>
      </c>
      <c r="H3386" s="12">
        <f ca="1"/>
        <v>239.64077839270811</v>
      </c>
    </row>
    <row r="3387" spans="6:8" x14ac:dyDescent="0.3">
      <c r="F3387" s="2">
        <v>3382</v>
      </c>
      <c r="G3387" s="12">
        <f ca="1"/>
        <v>0.71600592475663083</v>
      </c>
      <c r="H3387" s="12">
        <f ca="1"/>
        <v>202.92677643987145</v>
      </c>
    </row>
    <row r="3388" spans="6:8" x14ac:dyDescent="0.3">
      <c r="F3388" s="2">
        <v>3383</v>
      </c>
      <c r="G3388" s="12">
        <f ca="1"/>
        <v>0.49129440688214054</v>
      </c>
      <c r="H3388" s="12">
        <f ca="1"/>
        <v>171.22414859073334</v>
      </c>
    </row>
    <row r="3389" spans="6:8" x14ac:dyDescent="0.3">
      <c r="F3389" s="2">
        <v>3384</v>
      </c>
      <c r="G3389" s="12">
        <f ca="1"/>
        <v>0.64868347148106387</v>
      </c>
      <c r="H3389" s="12">
        <f ca="1"/>
        <v>191.37008780683027</v>
      </c>
    </row>
    <row r="3390" spans="6:8" x14ac:dyDescent="0.3">
      <c r="F3390" s="2">
        <v>3385</v>
      </c>
      <c r="G3390" s="12">
        <f ca="1"/>
        <v>0.68423252227185305</v>
      </c>
      <c r="H3390" s="12">
        <f ca="1"/>
        <v>197.15042210629338</v>
      </c>
    </row>
    <row r="3391" spans="6:8" x14ac:dyDescent="0.3">
      <c r="F3391" s="2">
        <v>3386</v>
      </c>
      <c r="G3391" s="12">
        <f ca="1"/>
        <v>0.54061840397176075</v>
      </c>
      <c r="H3391" s="12">
        <f ca="1"/>
        <v>176.83160491577723</v>
      </c>
    </row>
    <row r="3392" spans="6:8" x14ac:dyDescent="0.3">
      <c r="F3392" s="2">
        <v>3387</v>
      </c>
      <c r="G3392" s="12">
        <f ca="1"/>
        <v>0.1437180099317481</v>
      </c>
      <c r="H3392" s="12">
        <f ca="1"/>
        <v>138.17050119426523</v>
      </c>
    </row>
    <row r="3393" spans="6:8" x14ac:dyDescent="0.3">
      <c r="F3393" s="2">
        <v>3388</v>
      </c>
      <c r="G3393" s="12">
        <f ca="1"/>
        <v>0.93260038183322669</v>
      </c>
      <c r="H3393" s="12">
        <f ca="1"/>
        <v>289.58080374563178</v>
      </c>
    </row>
    <row r="3394" spans="6:8" x14ac:dyDescent="0.3">
      <c r="F3394" s="2">
        <v>3389</v>
      </c>
      <c r="G3394" s="12">
        <f ca="1"/>
        <v>0.60503241328062618</v>
      </c>
      <c r="H3394" s="12">
        <f ca="1"/>
        <v>185.03646697758325</v>
      </c>
    </row>
    <row r="3395" spans="6:8" x14ac:dyDescent="0.3">
      <c r="F3395" s="2">
        <v>3390</v>
      </c>
      <c r="G3395" s="12">
        <f ca="1"/>
        <v>0.2718497941903335</v>
      </c>
      <c r="H3395" s="12">
        <f ca="1"/>
        <v>150.05667563345639</v>
      </c>
    </row>
    <row r="3396" spans="6:8" x14ac:dyDescent="0.3">
      <c r="F3396" s="2">
        <v>3391</v>
      </c>
      <c r="G3396" s="12">
        <f ca="1"/>
        <v>0.92405885103564889</v>
      </c>
      <c r="H3396" s="12">
        <f ca="1"/>
        <v>281.57744997934537</v>
      </c>
    </row>
    <row r="3397" spans="6:8" x14ac:dyDescent="0.3">
      <c r="F3397" s="2">
        <v>3392</v>
      </c>
      <c r="G3397" s="12">
        <f ca="1"/>
        <v>0.87071393692303767</v>
      </c>
      <c r="H3397" s="12">
        <f ca="1"/>
        <v>247.91577023624293</v>
      </c>
    </row>
    <row r="3398" spans="6:8" x14ac:dyDescent="0.3">
      <c r="F3398" s="2">
        <v>3393</v>
      </c>
      <c r="G3398" s="12">
        <f ca="1"/>
        <v>0.99832957207674</v>
      </c>
      <c r="H3398" s="12">
        <f ca="1"/>
        <v>666.38414439115388</v>
      </c>
    </row>
    <row r="3399" spans="6:8" x14ac:dyDescent="0.3">
      <c r="F3399" s="2">
        <v>3394</v>
      </c>
      <c r="G3399" s="12">
        <f ca="1"/>
        <v>0.72197682929386642</v>
      </c>
      <c r="H3399" s="12">
        <f ca="1"/>
        <v>204.08914225919557</v>
      </c>
    </row>
    <row r="3400" spans="6:8" x14ac:dyDescent="0.3">
      <c r="F3400" s="2">
        <v>3395</v>
      </c>
      <c r="G3400" s="12">
        <f ca="1"/>
        <v>0.76811084199648438</v>
      </c>
      <c r="H3400" s="12">
        <f ca="1"/>
        <v>214.10357011642941</v>
      </c>
    </row>
    <row r="3401" spans="6:8" x14ac:dyDescent="0.3">
      <c r="F3401" s="2">
        <v>3396</v>
      </c>
      <c r="G3401" s="12">
        <f ca="1"/>
        <v>0.6212345995762536</v>
      </c>
      <c r="H3401" s="12">
        <f ca="1"/>
        <v>187.30200767637763</v>
      </c>
    </row>
    <row r="3402" spans="6:8" x14ac:dyDescent="0.3">
      <c r="F3402" s="2">
        <v>3397</v>
      </c>
      <c r="G3402" s="12">
        <f ca="1"/>
        <v>7.7112995834663467E-2</v>
      </c>
      <c r="H3402" s="12">
        <f ca="1"/>
        <v>130.82541539875621</v>
      </c>
    </row>
    <row r="3403" spans="6:8" x14ac:dyDescent="0.3">
      <c r="F3403" s="2">
        <v>3398</v>
      </c>
      <c r="G3403" s="12">
        <f ca="1"/>
        <v>0.80873535915017669</v>
      </c>
      <c r="H3403" s="12">
        <f ca="1"/>
        <v>224.95161919658071</v>
      </c>
    </row>
    <row r="3404" spans="6:8" x14ac:dyDescent="0.3">
      <c r="F3404" s="2">
        <v>3399</v>
      </c>
      <c r="G3404" s="12">
        <f ca="1"/>
        <v>1.2471458558725335E-2</v>
      </c>
      <c r="H3404" s="12">
        <f ca="1"/>
        <v>118.91266361704484</v>
      </c>
    </row>
    <row r="3405" spans="6:8" x14ac:dyDescent="0.3">
      <c r="F3405" s="2">
        <v>3400</v>
      </c>
      <c r="G3405" s="12">
        <f ca="1"/>
        <v>0.64317086776303345</v>
      </c>
      <c r="H3405" s="12">
        <f ca="1"/>
        <v>190.52794132205065</v>
      </c>
    </row>
    <row r="3406" spans="6:8" x14ac:dyDescent="0.3">
      <c r="F3406" s="2">
        <v>3401</v>
      </c>
      <c r="G3406" s="12">
        <f ca="1"/>
        <v>0.53587188402786579</v>
      </c>
      <c r="H3406" s="12">
        <f ca="1"/>
        <v>176.26983970759551</v>
      </c>
    </row>
    <row r="3407" spans="6:8" x14ac:dyDescent="0.3">
      <c r="F3407" s="2">
        <v>3402</v>
      </c>
      <c r="G3407" s="12">
        <f ca="1"/>
        <v>0.82318035629849096</v>
      </c>
      <c r="H3407" s="12">
        <f ca="1"/>
        <v>229.45168613578949</v>
      </c>
    </row>
    <row r="3408" spans="6:8" x14ac:dyDescent="0.3">
      <c r="F3408" s="2">
        <v>3403</v>
      </c>
      <c r="G3408" s="12">
        <f ca="1"/>
        <v>0.9722181297505188</v>
      </c>
      <c r="H3408" s="12">
        <f ca="1"/>
        <v>355.22881779787105</v>
      </c>
    </row>
    <row r="3409" spans="6:8" x14ac:dyDescent="0.3">
      <c r="F3409" s="2">
        <v>3404</v>
      </c>
      <c r="G3409" s="12">
        <f ca="1"/>
        <v>0.80108373371838848</v>
      </c>
      <c r="H3409" s="12">
        <f ca="1"/>
        <v>222.72132845418031</v>
      </c>
    </row>
    <row r="3410" spans="6:8" x14ac:dyDescent="0.3">
      <c r="F3410" s="2">
        <v>3405</v>
      </c>
      <c r="G3410" s="12">
        <f ca="1"/>
        <v>9.0112797378203213E-2</v>
      </c>
      <c r="H3410" s="12">
        <f ca="1"/>
        <v>132.41131867530538</v>
      </c>
    </row>
    <row r="3411" spans="6:8" x14ac:dyDescent="0.3">
      <c r="F3411" s="2">
        <v>3406</v>
      </c>
      <c r="G3411" s="12">
        <f ca="1"/>
        <v>0.34919473934952738</v>
      </c>
      <c r="H3411" s="12">
        <f ca="1"/>
        <v>157.08971276520199</v>
      </c>
    </row>
    <row r="3412" spans="6:8" x14ac:dyDescent="0.3">
      <c r="F3412" s="2">
        <v>3407</v>
      </c>
      <c r="G3412" s="12">
        <f ca="1"/>
        <v>0.5176397253533811</v>
      </c>
      <c r="H3412" s="12">
        <f ca="1"/>
        <v>174.15804682014442</v>
      </c>
    </row>
    <row r="3413" spans="6:8" x14ac:dyDescent="0.3">
      <c r="F3413" s="2">
        <v>3408</v>
      </c>
      <c r="G3413" s="12">
        <f ca="1"/>
        <v>0.79550282746025491</v>
      </c>
      <c r="H3413" s="12">
        <f ca="1"/>
        <v>221.15479929167759</v>
      </c>
    </row>
    <row r="3414" spans="6:8" x14ac:dyDescent="0.3">
      <c r="F3414" s="2">
        <v>3409</v>
      </c>
      <c r="G3414" s="12">
        <f ca="1"/>
        <v>0.26128258840536667</v>
      </c>
      <c r="H3414" s="12">
        <f ca="1"/>
        <v>149.10586333045387</v>
      </c>
    </row>
    <row r="3415" spans="6:8" x14ac:dyDescent="0.3">
      <c r="F3415" s="2">
        <v>3410</v>
      </c>
      <c r="G3415" s="12">
        <f ca="1"/>
        <v>6.4511758834355337E-2</v>
      </c>
      <c r="H3415" s="12">
        <f ca="1"/>
        <v>129.16850083485144</v>
      </c>
    </row>
    <row r="3416" spans="6:8" x14ac:dyDescent="0.3">
      <c r="F3416" s="2">
        <v>3411</v>
      </c>
      <c r="G3416" s="12">
        <f ca="1"/>
        <v>0.84731623743010687</v>
      </c>
      <c r="H3416" s="12">
        <f ca="1"/>
        <v>237.99710596136015</v>
      </c>
    </row>
    <row r="3417" spans="6:8" x14ac:dyDescent="0.3">
      <c r="F3417" s="2">
        <v>3412</v>
      </c>
      <c r="G3417" s="12">
        <f ca="1"/>
        <v>0.20556762731008904</v>
      </c>
      <c r="H3417" s="12">
        <f ca="1"/>
        <v>144.05492740544881</v>
      </c>
    </row>
    <row r="3418" spans="6:8" x14ac:dyDescent="0.3">
      <c r="F3418" s="2">
        <v>3413</v>
      </c>
      <c r="G3418" s="12">
        <f ca="1"/>
        <v>0.42602694191552049</v>
      </c>
      <c r="H3418" s="12">
        <f ca="1"/>
        <v>164.44266110561659</v>
      </c>
    </row>
    <row r="3419" spans="6:8" x14ac:dyDescent="0.3">
      <c r="F3419" s="2">
        <v>3414</v>
      </c>
      <c r="G3419" s="12">
        <f ca="1"/>
        <v>0.37561207611904979</v>
      </c>
      <c r="H3419" s="12">
        <f ca="1"/>
        <v>159.56038386460682</v>
      </c>
    </row>
    <row r="3420" spans="6:8" x14ac:dyDescent="0.3">
      <c r="F3420" s="2">
        <v>3415</v>
      </c>
      <c r="G3420" s="12">
        <f ca="1"/>
        <v>0.36024631257068673</v>
      </c>
      <c r="H3420" s="12">
        <f ca="1"/>
        <v>158.11728977801152</v>
      </c>
    </row>
    <row r="3421" spans="6:8" x14ac:dyDescent="0.3">
      <c r="F3421" s="2">
        <v>3416</v>
      </c>
      <c r="G3421" s="12">
        <f ca="1"/>
        <v>0.54061423432926525</v>
      </c>
      <c r="H3421" s="12">
        <f ca="1"/>
        <v>176.83110915659631</v>
      </c>
    </row>
    <row r="3422" spans="6:8" x14ac:dyDescent="0.3">
      <c r="F3422" s="2">
        <v>3417</v>
      </c>
      <c r="G3422" s="12">
        <f ca="1"/>
        <v>0.57272338912672383</v>
      </c>
      <c r="H3422" s="12">
        <f ca="1"/>
        <v>180.77586432927711</v>
      </c>
    </row>
    <row r="3423" spans="6:8" x14ac:dyDescent="0.3">
      <c r="F3423" s="2">
        <v>3418</v>
      </c>
      <c r="G3423" s="12">
        <f ca="1"/>
        <v>0.12309040908071034</v>
      </c>
      <c r="H3423" s="12">
        <f ca="1"/>
        <v>136.06360758359705</v>
      </c>
    </row>
    <row r="3424" spans="6:8" x14ac:dyDescent="0.3">
      <c r="F3424" s="2">
        <v>3419</v>
      </c>
      <c r="G3424" s="12">
        <f ca="1"/>
        <v>0.39485583641827438</v>
      </c>
      <c r="H3424" s="12">
        <f ca="1"/>
        <v>161.39483144136602</v>
      </c>
    </row>
    <row r="3425" spans="6:8" x14ac:dyDescent="0.3">
      <c r="F3425" s="2">
        <v>3420</v>
      </c>
      <c r="G3425" s="12">
        <f ca="1"/>
        <v>0.25208192969651888</v>
      </c>
      <c r="H3425" s="12">
        <f ca="1"/>
        <v>148.27756310258258</v>
      </c>
    </row>
    <row r="3426" spans="6:8" x14ac:dyDescent="0.3">
      <c r="F3426" s="2">
        <v>3421</v>
      </c>
      <c r="G3426" s="12">
        <f ca="1"/>
        <v>0.25615675574214314</v>
      </c>
      <c r="H3426" s="12">
        <f ca="1"/>
        <v>148.6445055506226</v>
      </c>
    </row>
    <row r="3427" spans="6:8" x14ac:dyDescent="0.3">
      <c r="F3427" s="2">
        <v>3422</v>
      </c>
      <c r="G3427" s="12">
        <f ca="1"/>
        <v>0.32421129987502684</v>
      </c>
      <c r="H3427" s="12">
        <f ca="1"/>
        <v>154.79326755375121</v>
      </c>
    </row>
    <row r="3428" spans="6:8" x14ac:dyDescent="0.3">
      <c r="F3428" s="2">
        <v>3423</v>
      </c>
      <c r="G3428" s="12">
        <f ca="1"/>
        <v>0.68929335675082637</v>
      </c>
      <c r="H3428" s="12">
        <f ca="1"/>
        <v>198.02808598774084</v>
      </c>
    </row>
    <row r="3429" spans="6:8" x14ac:dyDescent="0.3">
      <c r="F3429" s="2">
        <v>3424</v>
      </c>
      <c r="G3429" s="12">
        <f ca="1"/>
        <v>0.34522483562449202</v>
      </c>
      <c r="H3429" s="12">
        <f ca="1"/>
        <v>156.72249313663781</v>
      </c>
    </row>
    <row r="3430" spans="6:8" x14ac:dyDescent="0.3">
      <c r="F3430" s="2">
        <v>3425</v>
      </c>
      <c r="G3430" s="12">
        <f ca="1"/>
        <v>0.19371192969286044</v>
      </c>
      <c r="H3430" s="12">
        <f ca="1"/>
        <v>142.96009565638028</v>
      </c>
    </row>
    <row r="3431" spans="6:8" x14ac:dyDescent="0.3">
      <c r="F3431" s="2">
        <v>3426</v>
      </c>
      <c r="G3431" s="12">
        <f ca="1"/>
        <v>0.34584594397670831</v>
      </c>
      <c r="H3431" s="12">
        <f ca="1"/>
        <v>156.77988332900736</v>
      </c>
    </row>
    <row r="3432" spans="6:8" x14ac:dyDescent="0.3">
      <c r="F3432" s="2">
        <v>3427</v>
      </c>
      <c r="G3432" s="12">
        <f ca="1"/>
        <v>0.5684084170882755</v>
      </c>
      <c r="H3432" s="12">
        <f ca="1"/>
        <v>180.23015751484945</v>
      </c>
    </row>
    <row r="3433" spans="6:8" x14ac:dyDescent="0.3">
      <c r="F3433" s="2">
        <v>3428</v>
      </c>
      <c r="G3433" s="12">
        <f ca="1"/>
        <v>0.44056724192773578</v>
      </c>
      <c r="H3433" s="12">
        <f ca="1"/>
        <v>165.9020361546003</v>
      </c>
    </row>
    <row r="3434" spans="6:8" x14ac:dyDescent="0.3">
      <c r="F3434" s="2">
        <v>3429</v>
      </c>
      <c r="G3434" s="12">
        <f ca="1"/>
        <v>0.61168139232754215</v>
      </c>
      <c r="H3434" s="12">
        <f ca="1"/>
        <v>185.95492745542228</v>
      </c>
    </row>
    <row r="3435" spans="6:8" x14ac:dyDescent="0.3">
      <c r="F3435" s="2">
        <v>3430</v>
      </c>
      <c r="G3435" s="12">
        <f ca="1"/>
        <v>0.5310885049700369</v>
      </c>
      <c r="H3435" s="12">
        <f ca="1"/>
        <v>175.70884950739071</v>
      </c>
    </row>
    <row r="3436" spans="6:8" x14ac:dyDescent="0.3">
      <c r="F3436" s="2">
        <v>3431</v>
      </c>
      <c r="G3436" s="12">
        <f ca="1"/>
        <v>0.48828585077829456</v>
      </c>
      <c r="H3436" s="12">
        <f ca="1"/>
        <v>170.89717995338333</v>
      </c>
    </row>
    <row r="3437" spans="6:8" x14ac:dyDescent="0.3">
      <c r="F3437" s="2">
        <v>3432</v>
      </c>
      <c r="G3437" s="12">
        <f ca="1"/>
        <v>0.73259127302060545</v>
      </c>
      <c r="H3437" s="12">
        <f ca="1"/>
        <v>206.22358690679957</v>
      </c>
    </row>
    <row r="3438" spans="6:8" x14ac:dyDescent="0.3">
      <c r="F3438" s="2">
        <v>3433</v>
      </c>
      <c r="G3438" s="12">
        <f ca="1"/>
        <v>0.60055468250206379</v>
      </c>
      <c r="H3438" s="12">
        <f ca="1"/>
        <v>184.42639796292315</v>
      </c>
    </row>
    <row r="3439" spans="6:8" x14ac:dyDescent="0.3">
      <c r="F3439" s="2">
        <v>3434</v>
      </c>
      <c r="G3439" s="12">
        <f ca="1"/>
        <v>8.9761020362080224E-2</v>
      </c>
      <c r="H3439" s="12">
        <f ca="1"/>
        <v>132.36975045011548</v>
      </c>
    </row>
    <row r="3440" spans="6:8" x14ac:dyDescent="0.3">
      <c r="F3440" s="2">
        <v>3435</v>
      </c>
      <c r="G3440" s="12">
        <f ca="1"/>
        <v>3.2728872563145606E-2</v>
      </c>
      <c r="H3440" s="12">
        <f ca="1"/>
        <v>124.05311072413491</v>
      </c>
    </row>
    <row r="3441" spans="6:8" x14ac:dyDescent="0.3">
      <c r="F3441" s="2">
        <v>3436</v>
      </c>
      <c r="G3441" s="12">
        <f ca="1"/>
        <v>0.9025703955305282</v>
      </c>
      <c r="H3441" s="12">
        <f ca="1"/>
        <v>265.42082661299344</v>
      </c>
    </row>
    <row r="3442" spans="6:8" x14ac:dyDescent="0.3">
      <c r="F3442" s="2">
        <v>3437</v>
      </c>
      <c r="G3442" s="12">
        <f ca="1"/>
        <v>0.18435103329887537</v>
      </c>
      <c r="H3442" s="12">
        <f ca="1"/>
        <v>142.08715987556297</v>
      </c>
    </row>
    <row r="3443" spans="6:8" x14ac:dyDescent="0.3">
      <c r="F3443" s="2">
        <v>3438</v>
      </c>
      <c r="G3443" s="12">
        <f ca="1"/>
        <v>0.85330305867736533</v>
      </c>
      <c r="H3443" s="12">
        <f ca="1"/>
        <v>240.3587274554784</v>
      </c>
    </row>
    <row r="3444" spans="6:8" x14ac:dyDescent="0.3">
      <c r="F3444" s="2">
        <v>3439</v>
      </c>
      <c r="G3444" s="12">
        <f ca="1"/>
        <v>0.68821190058303161</v>
      </c>
      <c r="H3444" s="12">
        <f ca="1"/>
        <v>197.83927951930573</v>
      </c>
    </row>
    <row r="3445" spans="6:8" x14ac:dyDescent="0.3">
      <c r="F3445" s="2">
        <v>3440</v>
      </c>
      <c r="G3445" s="12">
        <f ca="1"/>
        <v>0.61549629949896989</v>
      </c>
      <c r="H3445" s="12">
        <f ca="1"/>
        <v>186.48889493596215</v>
      </c>
    </row>
    <row r="3446" spans="6:8" x14ac:dyDescent="0.3">
      <c r="F3446" s="2">
        <v>3441</v>
      </c>
      <c r="G3446" s="12">
        <f ca="1"/>
        <v>0.88465057898996835</v>
      </c>
      <c r="H3446" s="12">
        <f ca="1"/>
        <v>254.87268423475638</v>
      </c>
    </row>
    <row r="3447" spans="6:8" x14ac:dyDescent="0.3">
      <c r="F3447" s="2">
        <v>3442</v>
      </c>
      <c r="G3447" s="12">
        <f ca="1"/>
        <v>0.66237792783089078</v>
      </c>
      <c r="H3447" s="12">
        <f ca="1"/>
        <v>193.52200002901247</v>
      </c>
    </row>
    <row r="3448" spans="6:8" x14ac:dyDescent="0.3">
      <c r="F3448" s="2">
        <v>3443</v>
      </c>
      <c r="G3448" s="12">
        <f ca="1"/>
        <v>0.32441381371869915</v>
      </c>
      <c r="H3448" s="12">
        <f ca="1"/>
        <v>154.81175558901958</v>
      </c>
    </row>
    <row r="3449" spans="6:8" x14ac:dyDescent="0.3">
      <c r="F3449" s="2">
        <v>3444</v>
      </c>
      <c r="G3449" s="12">
        <f ca="1"/>
        <v>0.18218310868814069</v>
      </c>
      <c r="H3449" s="12">
        <f ca="1"/>
        <v>141.88375966027991</v>
      </c>
    </row>
    <row r="3450" spans="6:8" x14ac:dyDescent="0.3">
      <c r="F3450" s="2">
        <v>3445</v>
      </c>
      <c r="G3450" s="12">
        <f ca="1"/>
        <v>0.63302441373820195</v>
      </c>
      <c r="H3450" s="12">
        <f ca="1"/>
        <v>189.01176899354658</v>
      </c>
    </row>
    <row r="3451" spans="6:8" x14ac:dyDescent="0.3">
      <c r="F3451" s="2">
        <v>3446</v>
      </c>
      <c r="G3451" s="12">
        <f ca="1"/>
        <v>9.6345912292487235E-2</v>
      </c>
      <c r="H3451" s="12">
        <f ca="1"/>
        <v>133.1370752010175</v>
      </c>
    </row>
    <row r="3452" spans="6:8" x14ac:dyDescent="0.3">
      <c r="F3452" s="2">
        <v>3447</v>
      </c>
      <c r="G3452" s="12">
        <f ca="1"/>
        <v>0.69167965972734047</v>
      </c>
      <c r="H3452" s="12">
        <f ca="1"/>
        <v>198.44716184633245</v>
      </c>
    </row>
    <row r="3453" spans="6:8" x14ac:dyDescent="0.3">
      <c r="F3453" s="2">
        <v>3448</v>
      </c>
      <c r="G3453" s="12">
        <f ca="1"/>
        <v>0.85009033347394025</v>
      </c>
      <c r="H3453" s="12">
        <f ca="1"/>
        <v>239.07787675304937</v>
      </c>
    </row>
    <row r="3454" spans="6:8" x14ac:dyDescent="0.3">
      <c r="F3454" s="2">
        <v>3449</v>
      </c>
      <c r="G3454" s="12">
        <f ca="1"/>
        <v>0.90034777417644474</v>
      </c>
      <c r="H3454" s="12">
        <f ca="1"/>
        <v>263.99362143676683</v>
      </c>
    </row>
    <row r="3455" spans="6:8" x14ac:dyDescent="0.3">
      <c r="F3455" s="2">
        <v>3450</v>
      </c>
      <c r="G3455" s="12">
        <f ca="1"/>
        <v>0.71661865817342596</v>
      </c>
      <c r="H3455" s="12">
        <f ca="1"/>
        <v>203.04484220208008</v>
      </c>
    </row>
    <row r="3456" spans="6:8" x14ac:dyDescent="0.3">
      <c r="F3456" s="2">
        <v>3451</v>
      </c>
      <c r="G3456" s="12">
        <f ca="1"/>
        <v>0.65514624891034989</v>
      </c>
      <c r="H3456" s="12">
        <f ca="1"/>
        <v>192.3747122761277</v>
      </c>
    </row>
    <row r="3457" spans="6:8" x14ac:dyDescent="0.3">
      <c r="F3457" s="2">
        <v>3452</v>
      </c>
      <c r="G3457" s="12">
        <f ca="1"/>
        <v>9.9124156493496374E-2</v>
      </c>
      <c r="H3457" s="12">
        <f ca="1"/>
        <v>133.45439198710392</v>
      </c>
    </row>
    <row r="3458" spans="6:8" x14ac:dyDescent="0.3">
      <c r="F3458" s="2">
        <v>3453</v>
      </c>
      <c r="G3458" s="12">
        <f ca="1"/>
        <v>0.96731004959459033</v>
      </c>
      <c r="H3458" s="12">
        <f ca="1"/>
        <v>342.28868208836207</v>
      </c>
    </row>
    <row r="3459" spans="6:8" x14ac:dyDescent="0.3">
      <c r="F3459" s="2">
        <v>3454</v>
      </c>
      <c r="G3459" s="12">
        <f ca="1"/>
        <v>0.4329502615803007</v>
      </c>
      <c r="H3459" s="12">
        <f ca="1"/>
        <v>165.13429164679116</v>
      </c>
    </row>
    <row r="3460" spans="6:8" x14ac:dyDescent="0.3">
      <c r="F3460" s="2">
        <v>3455</v>
      </c>
      <c r="G3460" s="12">
        <f ca="1"/>
        <v>4.7015110869654819E-3</v>
      </c>
      <c r="H3460" s="12">
        <f ca="1"/>
        <v>115.23066926574435</v>
      </c>
    </row>
    <row r="3461" spans="6:8" x14ac:dyDescent="0.3">
      <c r="F3461" s="2">
        <v>3456</v>
      </c>
      <c r="G3461" s="12">
        <f ca="1"/>
        <v>7.9709449340972682E-2</v>
      </c>
      <c r="H3461" s="12">
        <f ca="1"/>
        <v>131.150982411771</v>
      </c>
    </row>
    <row r="3462" spans="6:8" x14ac:dyDescent="0.3">
      <c r="F3462" s="2">
        <v>3457</v>
      </c>
      <c r="G3462" s="12">
        <f ca="1"/>
        <v>0.10686685602333945</v>
      </c>
      <c r="H3462" s="12">
        <f ca="1"/>
        <v>134.32077493312804</v>
      </c>
    </row>
    <row r="3463" spans="6:8" x14ac:dyDescent="0.3">
      <c r="F3463" s="2">
        <v>3458</v>
      </c>
      <c r="G3463" s="12">
        <f ca="1"/>
        <v>0.4341835492945596</v>
      </c>
      <c r="H3463" s="12">
        <f ca="1"/>
        <v>165.25810625140522</v>
      </c>
    </row>
    <row r="3464" spans="6:8" x14ac:dyDescent="0.3">
      <c r="F3464" s="2">
        <v>3459</v>
      </c>
      <c r="G3464" s="12">
        <f ca="1"/>
        <v>0.35892658432499158</v>
      </c>
      <c r="H3464" s="12">
        <f ca="1"/>
        <v>157.99415104128269</v>
      </c>
    </row>
    <row r="3465" spans="6:8" x14ac:dyDescent="0.3">
      <c r="F3465" s="2">
        <v>3460</v>
      </c>
      <c r="G3465" s="12">
        <f ca="1"/>
        <v>0.24434321319767194</v>
      </c>
      <c r="H3465" s="12">
        <f ca="1"/>
        <v>147.57999233223188</v>
      </c>
    </row>
    <row r="3466" spans="6:8" x14ac:dyDescent="0.3">
      <c r="F3466" s="2">
        <v>3461</v>
      </c>
      <c r="G3466" s="12">
        <f ca="1"/>
        <v>0.70585562126427481</v>
      </c>
      <c r="H3466" s="12">
        <f ca="1"/>
        <v>201.00972176494014</v>
      </c>
    </row>
    <row r="3467" spans="6:8" x14ac:dyDescent="0.3">
      <c r="F3467" s="2">
        <v>3462</v>
      </c>
      <c r="G3467" s="12">
        <f ca="1"/>
        <v>0.32905368905858645</v>
      </c>
      <c r="H3467" s="12">
        <f ca="1"/>
        <v>155.2358564920053</v>
      </c>
    </row>
    <row r="3468" spans="6:8" x14ac:dyDescent="0.3">
      <c r="F3468" s="2">
        <v>3463</v>
      </c>
      <c r="G3468" s="12">
        <f ca="1"/>
        <v>0.5951783585331909</v>
      </c>
      <c r="H3468" s="12">
        <f ca="1"/>
        <v>183.70260382965182</v>
      </c>
    </row>
    <row r="3469" spans="6:8" x14ac:dyDescent="0.3">
      <c r="F3469" s="2">
        <v>3464</v>
      </c>
      <c r="G3469" s="12">
        <f ca="1"/>
        <v>0.3320421571970793</v>
      </c>
      <c r="H3469" s="12">
        <f ca="1"/>
        <v>155.50955586040749</v>
      </c>
    </row>
    <row r="3470" spans="6:8" x14ac:dyDescent="0.3">
      <c r="F3470" s="2">
        <v>3465</v>
      </c>
      <c r="G3470" s="12">
        <f ca="1"/>
        <v>9.1690672780087468E-2</v>
      </c>
      <c r="H3470" s="12">
        <f ca="1"/>
        <v>132.59694406969447</v>
      </c>
    </row>
    <row r="3471" spans="6:8" x14ac:dyDescent="0.3">
      <c r="F3471" s="2">
        <v>3466</v>
      </c>
      <c r="G3471" s="12">
        <f ca="1"/>
        <v>0.74038032408640797</v>
      </c>
      <c r="H3471" s="12">
        <f ca="1"/>
        <v>207.84921112040624</v>
      </c>
    </row>
    <row r="3472" spans="6:8" x14ac:dyDescent="0.3">
      <c r="F3472" s="2">
        <v>3467</v>
      </c>
      <c r="G3472" s="12">
        <f ca="1"/>
        <v>0.6947523180929569</v>
      </c>
      <c r="H3472" s="12">
        <f ca="1"/>
        <v>198.99184556237449</v>
      </c>
    </row>
    <row r="3473" spans="6:8" x14ac:dyDescent="0.3">
      <c r="F3473" s="2">
        <v>3468</v>
      </c>
      <c r="G3473" s="12">
        <f ca="1"/>
        <v>0.4657574975811638</v>
      </c>
      <c r="H3473" s="12">
        <f ca="1"/>
        <v>168.49639888972246</v>
      </c>
    </row>
    <row r="3474" spans="6:8" x14ac:dyDescent="0.3">
      <c r="F3474" s="2">
        <v>3469</v>
      </c>
      <c r="G3474" s="12">
        <f ca="1"/>
        <v>0.30043317290809579</v>
      </c>
      <c r="H3474" s="12">
        <f ca="1"/>
        <v>152.63357974579714</v>
      </c>
    </row>
    <row r="3475" spans="6:8" x14ac:dyDescent="0.3">
      <c r="F3475" s="2">
        <v>3470</v>
      </c>
      <c r="G3475" s="12">
        <f ca="1"/>
        <v>0.18965987105415505</v>
      </c>
      <c r="H3475" s="12">
        <f ca="1"/>
        <v>142.5832414670864</v>
      </c>
    </row>
    <row r="3476" spans="6:8" x14ac:dyDescent="0.3">
      <c r="F3476" s="2">
        <v>3471</v>
      </c>
      <c r="G3476" s="12">
        <f ca="1"/>
        <v>0.23356230545751266</v>
      </c>
      <c r="H3476" s="12">
        <f ca="1"/>
        <v>146.60593219223074</v>
      </c>
    </row>
    <row r="3477" spans="6:8" x14ac:dyDescent="0.3">
      <c r="F3477" s="2">
        <v>3472</v>
      </c>
      <c r="G3477" s="12">
        <f ca="1"/>
        <v>0.24865606256094308</v>
      </c>
      <c r="H3477" s="12">
        <f ca="1"/>
        <v>147.96888392958402</v>
      </c>
    </row>
    <row r="3478" spans="6:8" x14ac:dyDescent="0.3">
      <c r="F3478" s="2">
        <v>3473</v>
      </c>
      <c r="G3478" s="12">
        <f ca="1"/>
        <v>0.10483904004074063</v>
      </c>
      <c r="H3478" s="12">
        <f ca="1"/>
        <v>134.09628356694239</v>
      </c>
    </row>
    <row r="3479" spans="6:8" x14ac:dyDescent="0.3">
      <c r="F3479" s="2">
        <v>3474</v>
      </c>
      <c r="G3479" s="12">
        <f ca="1"/>
        <v>0.5389031381659104</v>
      </c>
      <c r="H3479" s="12">
        <f ca="1"/>
        <v>176.62800321902046</v>
      </c>
    </row>
    <row r="3480" spans="6:8" x14ac:dyDescent="0.3">
      <c r="F3480" s="2">
        <v>3475</v>
      </c>
      <c r="G3480" s="12">
        <f ca="1"/>
        <v>0.77478489322729427</v>
      </c>
      <c r="H3480" s="12">
        <f ca="1"/>
        <v>215.7325723334975</v>
      </c>
    </row>
    <row r="3481" spans="6:8" x14ac:dyDescent="0.3">
      <c r="F3481" s="2">
        <v>3476</v>
      </c>
      <c r="G3481" s="12">
        <f ca="1"/>
        <v>0.51265979705043141</v>
      </c>
      <c r="H3481" s="12">
        <f ca="1"/>
        <v>173.59327803820617</v>
      </c>
    </row>
    <row r="3482" spans="6:8" x14ac:dyDescent="0.3">
      <c r="F3482" s="2">
        <v>3477</v>
      </c>
      <c r="G3482" s="12">
        <f ca="1"/>
        <v>0.45871668720764047</v>
      </c>
      <c r="H3482" s="12">
        <f ca="1"/>
        <v>167.76224255911737</v>
      </c>
    </row>
    <row r="3483" spans="6:8" x14ac:dyDescent="0.3">
      <c r="F3483" s="2">
        <v>3478</v>
      </c>
      <c r="G3483" s="12">
        <f ca="1"/>
        <v>0.77565538812953383</v>
      </c>
      <c r="H3483" s="12">
        <f ca="1"/>
        <v>215.94899188994856</v>
      </c>
    </row>
    <row r="3484" spans="6:8" x14ac:dyDescent="0.3">
      <c r="F3484" s="2">
        <v>3479</v>
      </c>
      <c r="G3484" s="12">
        <f ca="1"/>
        <v>0.60864531860135984</v>
      </c>
      <c r="H3484" s="12">
        <f ca="1"/>
        <v>185.53364308660861</v>
      </c>
    </row>
    <row r="3485" spans="6:8" x14ac:dyDescent="0.3">
      <c r="F3485" s="2">
        <v>3480</v>
      </c>
      <c r="G3485" s="12">
        <f ca="1"/>
        <v>0.26716770321233008</v>
      </c>
      <c r="H3485" s="12">
        <f ca="1"/>
        <v>149.63539727000597</v>
      </c>
    </row>
    <row r="3486" spans="6:8" x14ac:dyDescent="0.3">
      <c r="F3486" s="2">
        <v>3481</v>
      </c>
      <c r="G3486" s="12">
        <f ca="1"/>
        <v>0.40913056310563012</v>
      </c>
      <c r="H3486" s="12">
        <f ca="1"/>
        <v>162.77786909180136</v>
      </c>
    </row>
    <row r="3487" spans="6:8" x14ac:dyDescent="0.3">
      <c r="F3487" s="2">
        <v>3482</v>
      </c>
      <c r="G3487" s="12">
        <f ca="1"/>
        <v>2.0752108703536498E-2</v>
      </c>
      <c r="H3487" s="12">
        <f ca="1"/>
        <v>121.38548949690676</v>
      </c>
    </row>
    <row r="3488" spans="6:8" x14ac:dyDescent="0.3">
      <c r="F3488" s="2">
        <v>3483</v>
      </c>
      <c r="G3488" s="12">
        <f ca="1"/>
        <v>0.592865001845444</v>
      </c>
      <c r="H3488" s="12">
        <f ca="1"/>
        <v>183.39401692458733</v>
      </c>
    </row>
    <row r="3489" spans="6:8" x14ac:dyDescent="0.3">
      <c r="F3489" s="2">
        <v>3484</v>
      </c>
      <c r="G3489" s="12">
        <f ca="1"/>
        <v>0.56840715793809782</v>
      </c>
      <c r="H3489" s="12">
        <f ca="1"/>
        <v>180.22999901741139</v>
      </c>
    </row>
    <row r="3490" spans="6:8" x14ac:dyDescent="0.3">
      <c r="F3490" s="2">
        <v>3485</v>
      </c>
      <c r="G3490" s="12">
        <f ca="1"/>
        <v>0.28041576735791751</v>
      </c>
      <c r="H3490" s="12">
        <f ca="1"/>
        <v>150.8277047066577</v>
      </c>
    </row>
    <row r="3491" spans="6:8" x14ac:dyDescent="0.3">
      <c r="F3491" s="2">
        <v>3486</v>
      </c>
      <c r="G3491" s="12">
        <f ca="1"/>
        <v>6.1809551335427759E-3</v>
      </c>
      <c r="H3491" s="12">
        <f ca="1"/>
        <v>116.1499069929757</v>
      </c>
    </row>
    <row r="3492" spans="6:8" x14ac:dyDescent="0.3">
      <c r="F3492" s="2">
        <v>3487</v>
      </c>
      <c r="G3492" s="12">
        <f ca="1"/>
        <v>0.56252431141790837</v>
      </c>
      <c r="H3492" s="12">
        <f ca="1"/>
        <v>179.49413898715358</v>
      </c>
    </row>
    <row r="3493" spans="6:8" x14ac:dyDescent="0.3">
      <c r="F3493" s="2">
        <v>3488</v>
      </c>
      <c r="G3493" s="12">
        <f ca="1"/>
        <v>0.85184851661935435</v>
      </c>
      <c r="H3493" s="12">
        <f ca="1"/>
        <v>239.77486102657218</v>
      </c>
    </row>
    <row r="3494" spans="6:8" x14ac:dyDescent="0.3">
      <c r="F3494" s="2">
        <v>3489</v>
      </c>
      <c r="G3494" s="12">
        <f ca="1"/>
        <v>0.24596481893088984</v>
      </c>
      <c r="H3494" s="12">
        <f ca="1"/>
        <v>147.72625601918094</v>
      </c>
    </row>
    <row r="3495" spans="6:8" x14ac:dyDescent="0.3">
      <c r="F3495" s="2">
        <v>3490</v>
      </c>
      <c r="G3495" s="12">
        <f ca="1"/>
        <v>0.55966418406418761</v>
      </c>
      <c r="H3495" s="12">
        <f ca="1"/>
        <v>179.13968225868624</v>
      </c>
    </row>
    <row r="3496" spans="6:8" x14ac:dyDescent="0.3">
      <c r="F3496" s="2">
        <v>3491</v>
      </c>
      <c r="G3496" s="12">
        <f ca="1"/>
        <v>0.68107665642171034</v>
      </c>
      <c r="H3496" s="12">
        <f ca="1"/>
        <v>196.61056939752905</v>
      </c>
    </row>
    <row r="3497" spans="6:8" x14ac:dyDescent="0.3">
      <c r="F3497" s="2">
        <v>3492</v>
      </c>
      <c r="G3497" s="12">
        <f ca="1"/>
        <v>0.71768925660143634</v>
      </c>
      <c r="H3497" s="12">
        <f ca="1"/>
        <v>203.25179246427436</v>
      </c>
    </row>
    <row r="3498" spans="6:8" x14ac:dyDescent="0.3">
      <c r="F3498" s="2">
        <v>3493</v>
      </c>
      <c r="G3498" s="12">
        <f ca="1"/>
        <v>0.4749876557401731</v>
      </c>
      <c r="H3498" s="12">
        <f ca="1"/>
        <v>169.47019469535945</v>
      </c>
    </row>
    <row r="3499" spans="6:8" x14ac:dyDescent="0.3">
      <c r="F3499" s="2">
        <v>3494</v>
      </c>
      <c r="G3499" s="12">
        <f ca="1"/>
        <v>2.5237904520715615E-2</v>
      </c>
      <c r="H3499" s="12">
        <f ca="1"/>
        <v>122.47092174221046</v>
      </c>
    </row>
    <row r="3500" spans="6:8" x14ac:dyDescent="0.3">
      <c r="F3500" s="2">
        <v>3495</v>
      </c>
      <c r="G3500" s="12">
        <f ca="1"/>
        <v>0.46794067928509309</v>
      </c>
      <c r="H3500" s="12">
        <f ca="1"/>
        <v>168.72554363725038</v>
      </c>
    </row>
    <row r="3501" spans="6:8" x14ac:dyDescent="0.3">
      <c r="F3501" s="2">
        <v>3496</v>
      </c>
      <c r="G3501" s="12">
        <f ca="1"/>
        <v>0.86369745043016355</v>
      </c>
      <c r="H3501" s="12">
        <f ca="1"/>
        <v>244.73613018859237</v>
      </c>
    </row>
    <row r="3502" spans="6:8" x14ac:dyDescent="0.3">
      <c r="F3502" s="2">
        <v>3497</v>
      </c>
      <c r="G3502" s="12">
        <f ca="1"/>
        <v>0.18929998796145497</v>
      </c>
      <c r="H3502" s="12">
        <f ca="1"/>
        <v>142.54969862813945</v>
      </c>
    </row>
    <row r="3503" spans="6:8" x14ac:dyDescent="0.3">
      <c r="F3503" s="2">
        <v>3498</v>
      </c>
      <c r="G3503" s="12">
        <f ca="1"/>
        <v>0.7584853953079953</v>
      </c>
      <c r="H3503" s="12">
        <f ca="1"/>
        <v>211.84347645051588</v>
      </c>
    </row>
    <row r="3504" spans="6:8" x14ac:dyDescent="0.3">
      <c r="F3504" s="2">
        <v>3499</v>
      </c>
      <c r="G3504" s="12">
        <f ca="1"/>
        <v>0.79194783354523479</v>
      </c>
      <c r="H3504" s="12">
        <f ca="1"/>
        <v>220.18180368313074</v>
      </c>
    </row>
    <row r="3505" spans="6:8" x14ac:dyDescent="0.3">
      <c r="F3505" s="2">
        <v>3500</v>
      </c>
      <c r="G3505" s="12">
        <f ca="1"/>
        <v>4.391732840630036E-2</v>
      </c>
      <c r="H3505" s="12">
        <f ca="1"/>
        <v>126.07132418134961</v>
      </c>
    </row>
    <row r="3506" spans="6:8" x14ac:dyDescent="0.3">
      <c r="F3506" s="2">
        <v>3501</v>
      </c>
      <c r="G3506" s="12">
        <f ca="1"/>
        <v>0.4774016354793178</v>
      </c>
      <c r="H3506" s="12">
        <f ca="1"/>
        <v>169.72707764511466</v>
      </c>
    </row>
    <row r="3507" spans="6:8" x14ac:dyDescent="0.3">
      <c r="F3507" s="2">
        <v>3502</v>
      </c>
      <c r="G3507" s="12">
        <f ca="1"/>
        <v>0.88890485470373126</v>
      </c>
      <c r="H3507" s="12">
        <f ca="1"/>
        <v>257.19399349849368</v>
      </c>
    </row>
    <row r="3508" spans="6:8" x14ac:dyDescent="0.3">
      <c r="F3508" s="2">
        <v>3503</v>
      </c>
      <c r="G3508" s="12">
        <f ca="1"/>
        <v>0.71502988555787628</v>
      </c>
      <c r="H3508" s="12">
        <f ca="1"/>
        <v>202.73927016283972</v>
      </c>
    </row>
    <row r="3509" spans="6:8" x14ac:dyDescent="0.3">
      <c r="F3509" s="2">
        <v>3504</v>
      </c>
      <c r="G3509" s="12">
        <f ca="1"/>
        <v>0.91917015551807801</v>
      </c>
      <c r="H3509" s="12">
        <f ca="1"/>
        <v>277.46306959394121</v>
      </c>
    </row>
    <row r="3510" spans="6:8" x14ac:dyDescent="0.3">
      <c r="F3510" s="2">
        <v>3505</v>
      </c>
      <c r="G3510" s="12">
        <f ca="1"/>
        <v>0.7721207582473546</v>
      </c>
      <c r="H3510" s="12">
        <f ca="1"/>
        <v>215.07596069376342</v>
      </c>
    </row>
    <row r="3511" spans="6:8" x14ac:dyDescent="0.3">
      <c r="F3511" s="2">
        <v>3506</v>
      </c>
      <c r="G3511" s="12">
        <f ca="1"/>
        <v>0.91687549921033251</v>
      </c>
      <c r="H3511" s="12">
        <f ca="1"/>
        <v>275.63224856449483</v>
      </c>
    </row>
    <row r="3512" spans="6:8" x14ac:dyDescent="0.3">
      <c r="F3512" s="2">
        <v>3507</v>
      </c>
      <c r="G3512" s="12">
        <f ca="1"/>
        <v>0.63756130265653743</v>
      </c>
      <c r="H3512" s="12">
        <f ca="1"/>
        <v>189.68441521564364</v>
      </c>
    </row>
    <row r="3513" spans="6:8" x14ac:dyDescent="0.3">
      <c r="F3513" s="2">
        <v>3508</v>
      </c>
      <c r="G3513" s="12">
        <f ca="1"/>
        <v>0.50436716668252091</v>
      </c>
      <c r="H3513" s="12">
        <f ca="1"/>
        <v>172.66361940958453</v>
      </c>
    </row>
    <row r="3514" spans="6:8" x14ac:dyDescent="0.3">
      <c r="F3514" s="2">
        <v>3509</v>
      </c>
      <c r="G3514" s="12">
        <f ca="1"/>
        <v>0.42880938896638887</v>
      </c>
      <c r="H3514" s="12">
        <f ca="1"/>
        <v>164.71993245820289</v>
      </c>
    </row>
    <row r="3515" spans="6:8" x14ac:dyDescent="0.3">
      <c r="F3515" s="2">
        <v>3510</v>
      </c>
      <c r="G3515" s="12">
        <f ca="1"/>
        <v>0.23508769275706021</v>
      </c>
      <c r="H3515" s="12">
        <f ca="1"/>
        <v>146.74395361632088</v>
      </c>
    </row>
    <row r="3516" spans="6:8" x14ac:dyDescent="0.3">
      <c r="F3516" s="2">
        <v>3511</v>
      </c>
      <c r="G3516" s="12">
        <f ca="1"/>
        <v>0.18418510007974609</v>
      </c>
      <c r="H3516" s="12">
        <f ca="1"/>
        <v>142.07160895110781</v>
      </c>
    </row>
    <row r="3517" spans="6:8" x14ac:dyDescent="0.3">
      <c r="F3517" s="2">
        <v>3512</v>
      </c>
      <c r="G3517" s="12">
        <f ca="1"/>
        <v>0.87580298956156799</v>
      </c>
      <c r="H3517" s="12">
        <f ca="1"/>
        <v>250.35016794885632</v>
      </c>
    </row>
    <row r="3518" spans="6:8" x14ac:dyDescent="0.3">
      <c r="F3518" s="2">
        <v>3513</v>
      </c>
      <c r="G3518" s="12">
        <f ca="1"/>
        <v>0.51495492805625709</v>
      </c>
      <c r="H3518" s="12">
        <f ca="1"/>
        <v>173.85294970644981</v>
      </c>
    </row>
    <row r="3519" spans="6:8" x14ac:dyDescent="0.3">
      <c r="F3519" s="2">
        <v>3514</v>
      </c>
      <c r="G3519" s="12">
        <f ca="1"/>
        <v>0.31065843178958175</v>
      </c>
      <c r="H3519" s="12">
        <f ca="1"/>
        <v>153.55984475555425</v>
      </c>
    </row>
    <row r="3520" spans="6:8" x14ac:dyDescent="0.3">
      <c r="F3520" s="2">
        <v>3515</v>
      </c>
      <c r="G3520" s="12">
        <f ca="1"/>
        <v>5.6326657669923508E-2</v>
      </c>
      <c r="H3520" s="12">
        <f ca="1"/>
        <v>128.00799224465339</v>
      </c>
    </row>
    <row r="3521" spans="6:8" x14ac:dyDescent="0.3">
      <c r="F3521" s="2">
        <v>3516</v>
      </c>
      <c r="G3521" s="12">
        <f ca="1"/>
        <v>0.46803518727741311</v>
      </c>
      <c r="H3521" s="12">
        <f ca="1"/>
        <v>168.73547945249967</v>
      </c>
    </row>
    <row r="3522" spans="6:8" x14ac:dyDescent="0.3">
      <c r="F3522" s="2">
        <v>3517</v>
      </c>
      <c r="G3522" s="12">
        <f ca="1"/>
        <v>0.29837124787885738</v>
      </c>
      <c r="H3522" s="12">
        <f ca="1"/>
        <v>152.44716713323251</v>
      </c>
    </row>
    <row r="3523" spans="6:8" x14ac:dyDescent="0.3">
      <c r="F3523" s="2">
        <v>3518</v>
      </c>
      <c r="G3523" s="12">
        <f ca="1"/>
        <v>0.79465463963883298</v>
      </c>
      <c r="H3523" s="12">
        <f ca="1"/>
        <v>220.92093452877222</v>
      </c>
    </row>
    <row r="3524" spans="6:8" x14ac:dyDescent="0.3">
      <c r="F3524" s="2">
        <v>3519</v>
      </c>
      <c r="G3524" s="12">
        <f ca="1"/>
        <v>0.97346131985381246</v>
      </c>
      <c r="H3524" s="12">
        <f ca="1"/>
        <v>358.94874239661681</v>
      </c>
    </row>
    <row r="3525" spans="6:8" x14ac:dyDescent="0.3">
      <c r="F3525" s="2">
        <v>3520</v>
      </c>
      <c r="G3525" s="12">
        <f ca="1"/>
        <v>0.87365277271569441</v>
      </c>
      <c r="H3525" s="12">
        <f ca="1"/>
        <v>249.30767975215116</v>
      </c>
    </row>
    <row r="3526" spans="6:8" x14ac:dyDescent="0.3">
      <c r="F3526" s="2">
        <v>3521</v>
      </c>
      <c r="G3526" s="12">
        <f ca="1"/>
        <v>0.30605827387710471</v>
      </c>
      <c r="H3526" s="12">
        <f ca="1"/>
        <v>153.14273329129094</v>
      </c>
    </row>
    <row r="3527" spans="6:8" x14ac:dyDescent="0.3">
      <c r="F3527" s="2">
        <v>3522</v>
      </c>
      <c r="G3527" s="12">
        <f ca="1"/>
        <v>0.73476870680696948</v>
      </c>
      <c r="H3527" s="12">
        <f ca="1"/>
        <v>206.67279049577169</v>
      </c>
    </row>
    <row r="3528" spans="6:8" x14ac:dyDescent="0.3">
      <c r="F3528" s="2">
        <v>3523</v>
      </c>
      <c r="G3528" s="12">
        <f ca="1"/>
        <v>1.7657949762399205E-2</v>
      </c>
      <c r="H3528" s="12">
        <f ca="1"/>
        <v>120.55020038540732</v>
      </c>
    </row>
    <row r="3529" spans="6:8" x14ac:dyDescent="0.3">
      <c r="F3529" s="2">
        <v>3524</v>
      </c>
      <c r="G3529" s="12">
        <f ca="1"/>
        <v>0.34811217898018043</v>
      </c>
      <c r="H3529" s="12">
        <f ca="1"/>
        <v>156.9894796443233</v>
      </c>
    </row>
    <row r="3530" spans="6:8" x14ac:dyDescent="0.3">
      <c r="F3530" s="2">
        <v>3525</v>
      </c>
      <c r="G3530" s="12">
        <f ca="1"/>
        <v>0.85924264176361098</v>
      </c>
      <c r="H3530" s="12">
        <f ca="1"/>
        <v>242.81432886992513</v>
      </c>
    </row>
    <row r="3531" spans="6:8" x14ac:dyDescent="0.3">
      <c r="F3531" s="2">
        <v>3526</v>
      </c>
      <c r="G3531" s="12">
        <f ca="1"/>
        <v>0.29378597225944381</v>
      </c>
      <c r="H3531" s="12">
        <f ca="1"/>
        <v>152.03300441396669</v>
      </c>
    </row>
    <row r="3532" spans="6:8" x14ac:dyDescent="0.3">
      <c r="F3532" s="2">
        <v>3527</v>
      </c>
      <c r="G3532" s="12">
        <f ca="1"/>
        <v>0.38079324138766069</v>
      </c>
      <c r="H3532" s="12">
        <f ca="1"/>
        <v>160.05114269311397</v>
      </c>
    </row>
    <row r="3533" spans="6:8" x14ac:dyDescent="0.3">
      <c r="F3533" s="2">
        <v>3528</v>
      </c>
      <c r="G3533" s="12">
        <f ca="1"/>
        <v>0.55708610830750716</v>
      </c>
      <c r="H3533" s="12">
        <f ca="1"/>
        <v>178.82199275607422</v>
      </c>
    </row>
    <row r="3534" spans="6:8" x14ac:dyDescent="0.3">
      <c r="F3534" s="2">
        <v>3529</v>
      </c>
      <c r="G3534" s="12">
        <f ca="1"/>
        <v>0.30884372246239988</v>
      </c>
      <c r="H3534" s="12">
        <f ca="1"/>
        <v>153.39521532870046</v>
      </c>
    </row>
    <row r="3535" spans="6:8" x14ac:dyDescent="0.3">
      <c r="F3535" s="2">
        <v>3530</v>
      </c>
      <c r="G3535" s="12">
        <f ca="1"/>
        <v>0.69129870091186008</v>
      </c>
      <c r="H3535" s="12">
        <f ca="1"/>
        <v>198.38002988648765</v>
      </c>
    </row>
    <row r="3536" spans="6:8" x14ac:dyDescent="0.3">
      <c r="F3536" s="2">
        <v>3531</v>
      </c>
      <c r="G3536" s="12">
        <f ca="1"/>
        <v>0.79468941797903336</v>
      </c>
      <c r="H3536" s="12">
        <f ca="1"/>
        <v>220.93050234295805</v>
      </c>
    </row>
    <row r="3537" spans="6:8" x14ac:dyDescent="0.3">
      <c r="F3537" s="2">
        <v>3532</v>
      </c>
      <c r="G3537" s="12">
        <f ca="1"/>
        <v>0.43722701824577048</v>
      </c>
      <c r="H3537" s="12">
        <f ca="1"/>
        <v>165.56446161343342</v>
      </c>
    </row>
    <row r="3538" spans="6:8" x14ac:dyDescent="0.3">
      <c r="F3538" s="2">
        <v>3533</v>
      </c>
      <c r="G3538" s="12">
        <f ca="1"/>
        <v>0.98540244128957677</v>
      </c>
      <c r="H3538" s="12">
        <f ca="1"/>
        <v>410.91285304665007</v>
      </c>
    </row>
    <row r="3539" spans="6:8" x14ac:dyDescent="0.3">
      <c r="F3539" s="2">
        <v>3534</v>
      </c>
      <c r="G3539" s="12">
        <f ca="1"/>
        <v>0.31925178325001635</v>
      </c>
      <c r="H3539" s="12">
        <f ca="1"/>
        <v>154.34105580551952</v>
      </c>
    </row>
    <row r="3540" spans="6:8" x14ac:dyDescent="0.3">
      <c r="F3540" s="2">
        <v>3535</v>
      </c>
      <c r="G3540" s="12">
        <f ca="1"/>
        <v>0.72487861669002385</v>
      </c>
      <c r="H3540" s="12">
        <f ca="1"/>
        <v>204.66378945999426</v>
      </c>
    </row>
    <row r="3541" spans="6:8" x14ac:dyDescent="0.3">
      <c r="F3541" s="2">
        <v>3536</v>
      </c>
      <c r="G3541" s="12">
        <f ca="1"/>
        <v>0.41041174685788739</v>
      </c>
      <c r="H3541" s="12">
        <f ca="1"/>
        <v>162.90301083281196</v>
      </c>
    </row>
    <row r="3542" spans="6:8" x14ac:dyDescent="0.3">
      <c r="F3542" s="2">
        <v>3537</v>
      </c>
      <c r="G3542" s="12">
        <f ca="1"/>
        <v>0.37427577856583616</v>
      </c>
      <c r="H3542" s="12">
        <f ca="1"/>
        <v>159.43416493821957</v>
      </c>
    </row>
    <row r="3543" spans="6:8" x14ac:dyDescent="0.3">
      <c r="F3543" s="2">
        <v>3538</v>
      </c>
      <c r="G3543" s="12">
        <f ca="1"/>
        <v>0.98641315301717225</v>
      </c>
      <c r="H3543" s="12">
        <f ca="1"/>
        <v>417.60050469596399</v>
      </c>
    </row>
    <row r="3544" spans="6:8" x14ac:dyDescent="0.3">
      <c r="F3544" s="2">
        <v>3539</v>
      </c>
      <c r="G3544" s="12">
        <f ca="1"/>
        <v>2.2027319575043114E-2</v>
      </c>
      <c r="H3544" s="12">
        <f ca="1"/>
        <v>121.70739765091932</v>
      </c>
    </row>
    <row r="3545" spans="6:8" x14ac:dyDescent="0.3">
      <c r="F3545" s="2">
        <v>3540</v>
      </c>
      <c r="G3545" s="12">
        <f ca="1"/>
        <v>0.79766963659601764</v>
      </c>
      <c r="H3545" s="12">
        <f ca="1"/>
        <v>221.75722670567274</v>
      </c>
    </row>
    <row r="3546" spans="6:8" x14ac:dyDescent="0.3">
      <c r="F3546" s="2">
        <v>3541</v>
      </c>
      <c r="G3546" s="12">
        <f ca="1"/>
        <v>0.60475732214469025</v>
      </c>
      <c r="H3546" s="12">
        <f ca="1"/>
        <v>184.99879349807037</v>
      </c>
    </row>
    <row r="3547" spans="6:8" x14ac:dyDescent="0.3">
      <c r="F3547" s="2">
        <v>3542</v>
      </c>
      <c r="G3547" s="12">
        <f ca="1"/>
        <v>0.5054703708210817</v>
      </c>
      <c r="H3547" s="12">
        <f ca="1"/>
        <v>172.78653543543101</v>
      </c>
    </row>
    <row r="3548" spans="6:8" x14ac:dyDescent="0.3">
      <c r="F3548" s="2">
        <v>3543</v>
      </c>
      <c r="G3548" s="12">
        <f ca="1"/>
        <v>0.30904807878815466</v>
      </c>
      <c r="H3548" s="12">
        <f ca="1"/>
        <v>153.41374884701375</v>
      </c>
    </row>
    <row r="3549" spans="6:8" x14ac:dyDescent="0.3">
      <c r="F3549" s="2">
        <v>3544</v>
      </c>
      <c r="G3549" s="12">
        <f ca="1"/>
        <v>0.72091606622998738</v>
      </c>
      <c r="H3549" s="12">
        <f ca="1"/>
        <v>203.88069018371246</v>
      </c>
    </row>
    <row r="3550" spans="6:8" x14ac:dyDescent="0.3">
      <c r="F3550" s="2">
        <v>3545</v>
      </c>
      <c r="G3550" s="12">
        <f ca="1"/>
        <v>0.94765929664096071</v>
      </c>
      <c r="H3550" s="12">
        <f ca="1"/>
        <v>307.15449105049129</v>
      </c>
    </row>
    <row r="3551" spans="6:8" x14ac:dyDescent="0.3">
      <c r="F3551" s="2">
        <v>3546</v>
      </c>
      <c r="G3551" s="12">
        <f ca="1"/>
        <v>0.53966960980230594</v>
      </c>
      <c r="H3551" s="12">
        <f ca="1"/>
        <v>176.7188994591879</v>
      </c>
    </row>
    <row r="3552" spans="6:8" x14ac:dyDescent="0.3">
      <c r="F3552" s="2">
        <v>3547</v>
      </c>
      <c r="G3552" s="12">
        <f ca="1"/>
        <v>0.55664480449352394</v>
      </c>
      <c r="H3552" s="12">
        <f ca="1"/>
        <v>178.76778235702284</v>
      </c>
    </row>
    <row r="3553" spans="6:8" x14ac:dyDescent="0.3">
      <c r="F3553" s="2">
        <v>3548</v>
      </c>
      <c r="G3553" s="12">
        <f ca="1"/>
        <v>0.83897372427043471</v>
      </c>
      <c r="H3553" s="12">
        <f ca="1"/>
        <v>234.878290100779</v>
      </c>
    </row>
    <row r="3554" spans="6:8" x14ac:dyDescent="0.3">
      <c r="F3554" s="2">
        <v>3549</v>
      </c>
      <c r="G3554" s="12">
        <f ca="1"/>
        <v>8.2492145400025141E-2</v>
      </c>
      <c r="H3554" s="12">
        <f ca="1"/>
        <v>131.49473361692145</v>
      </c>
    </row>
    <row r="3555" spans="6:8" x14ac:dyDescent="0.3">
      <c r="F3555" s="2">
        <v>3550</v>
      </c>
      <c r="G3555" s="12">
        <f ca="1"/>
        <v>3.2354066860758035E-3</v>
      </c>
      <c r="H3555" s="12">
        <f ca="1"/>
        <v>114.09065970968544</v>
      </c>
    </row>
    <row r="3556" spans="6:8" x14ac:dyDescent="0.3">
      <c r="F3556" s="2">
        <v>3551</v>
      </c>
      <c r="G3556" s="12">
        <f ca="1"/>
        <v>0.24431746516109754</v>
      </c>
      <c r="H3556" s="12">
        <f ca="1"/>
        <v>147.57766949457493</v>
      </c>
    </row>
    <row r="3557" spans="6:8" x14ac:dyDescent="0.3">
      <c r="F3557" s="2">
        <v>3552</v>
      </c>
      <c r="G3557" s="12">
        <f ca="1"/>
        <v>0.97495283499892005</v>
      </c>
      <c r="H3557" s="12">
        <f ca="1"/>
        <v>363.6992560209228</v>
      </c>
    </row>
    <row r="3558" spans="6:8" x14ac:dyDescent="0.3">
      <c r="F3558" s="2">
        <v>3553</v>
      </c>
      <c r="G3558" s="12">
        <f ca="1"/>
        <v>0.18509565522662363</v>
      </c>
      <c r="H3558" s="12">
        <f ca="1"/>
        <v>142.15690952456981</v>
      </c>
    </row>
    <row r="3559" spans="6:8" x14ac:dyDescent="0.3">
      <c r="F3559" s="2">
        <v>3554</v>
      </c>
      <c r="G3559" s="12">
        <f ca="1"/>
        <v>0.22552277485022887</v>
      </c>
      <c r="H3559" s="12">
        <f ca="1"/>
        <v>145.87712688739992</v>
      </c>
    </row>
    <row r="3560" spans="6:8" x14ac:dyDescent="0.3">
      <c r="F3560" s="2">
        <v>3555</v>
      </c>
      <c r="G3560" s="12">
        <f ca="1"/>
        <v>0.94228823297090103</v>
      </c>
      <c r="H3560" s="12">
        <f ca="1"/>
        <v>300.26376948321501</v>
      </c>
    </row>
    <row r="3561" spans="6:8" x14ac:dyDescent="0.3">
      <c r="F3561" s="2">
        <v>3556</v>
      </c>
      <c r="G3561" s="12">
        <f ca="1"/>
        <v>0.43570688892228837</v>
      </c>
      <c r="H3561" s="12">
        <f ca="1"/>
        <v>165.41130063442404</v>
      </c>
    </row>
    <row r="3562" spans="6:8" x14ac:dyDescent="0.3">
      <c r="F3562" s="2">
        <v>3557</v>
      </c>
      <c r="G3562" s="12">
        <f ca="1"/>
        <v>0.44038181551957423</v>
      </c>
      <c r="H3562" s="12">
        <f ca="1"/>
        <v>165.88325885628177</v>
      </c>
    </row>
    <row r="3563" spans="6:8" x14ac:dyDescent="0.3">
      <c r="F3563" s="2">
        <v>3558</v>
      </c>
      <c r="G3563" s="12">
        <f ca="1"/>
        <v>0.59942363921375641</v>
      </c>
      <c r="H3563" s="12">
        <f ca="1"/>
        <v>184.27334998019171</v>
      </c>
    </row>
    <row r="3564" spans="6:8" x14ac:dyDescent="0.3">
      <c r="F3564" s="2">
        <v>3559</v>
      </c>
      <c r="G3564" s="12">
        <f ca="1"/>
        <v>0.38855812969314196</v>
      </c>
      <c r="H3564" s="12">
        <f ca="1"/>
        <v>160.7908960806194</v>
      </c>
    </row>
    <row r="3565" spans="6:8" x14ac:dyDescent="0.3">
      <c r="F3565" s="2">
        <v>3560</v>
      </c>
      <c r="G3565" s="12">
        <f ca="1"/>
        <v>0.42571721413400709</v>
      </c>
      <c r="H3565" s="12">
        <f ca="1"/>
        <v>164.41185325019427</v>
      </c>
    </row>
    <row r="3566" spans="6:8" x14ac:dyDescent="0.3">
      <c r="F3566" s="2">
        <v>3561</v>
      </c>
      <c r="G3566" s="12">
        <f ca="1"/>
        <v>0.78471414025941333</v>
      </c>
      <c r="H3566" s="12">
        <f ca="1"/>
        <v>218.25830886433181</v>
      </c>
    </row>
    <row r="3567" spans="6:8" x14ac:dyDescent="0.3">
      <c r="F3567" s="2">
        <v>3562</v>
      </c>
      <c r="G3567" s="12">
        <f ca="1"/>
        <v>3.1936567196647614E-2</v>
      </c>
      <c r="H3567" s="12">
        <f ca="1"/>
        <v>123.89642727058387</v>
      </c>
    </row>
    <row r="3568" spans="6:8" x14ac:dyDescent="0.3">
      <c r="F3568" s="2">
        <v>3563</v>
      </c>
      <c r="G3568" s="12">
        <f ca="1"/>
        <v>0.99507774982927732</v>
      </c>
      <c r="H3568" s="12">
        <f ca="1"/>
        <v>524.09912517598548</v>
      </c>
    </row>
    <row r="3569" spans="6:8" x14ac:dyDescent="0.3">
      <c r="F3569" s="2">
        <v>3564</v>
      </c>
      <c r="G3569" s="12">
        <f ca="1"/>
        <v>0.37601082980809042</v>
      </c>
      <c r="H3569" s="12">
        <f ca="1"/>
        <v>159.59807563232579</v>
      </c>
    </row>
    <row r="3570" spans="6:8" x14ac:dyDescent="0.3">
      <c r="F3570" s="2">
        <v>3565</v>
      </c>
      <c r="G3570" s="12">
        <f ca="1"/>
        <v>0.37992690050876643</v>
      </c>
      <c r="H3570" s="12">
        <f ca="1"/>
        <v>159.96892828064711</v>
      </c>
    </row>
    <row r="3571" spans="6:8" x14ac:dyDescent="0.3">
      <c r="F3571" s="2">
        <v>3566</v>
      </c>
      <c r="G3571" s="12">
        <f ca="1"/>
        <v>0.24917749457512506</v>
      </c>
      <c r="H3571" s="12">
        <f ca="1"/>
        <v>148.01587834661242</v>
      </c>
    </row>
    <row r="3572" spans="6:8" x14ac:dyDescent="0.3">
      <c r="F3572" s="2">
        <v>3567</v>
      </c>
      <c r="G3572" s="12">
        <f ca="1"/>
        <v>0.79460170821597287</v>
      </c>
      <c r="H3572" s="12">
        <f ca="1"/>
        <v>220.90637614420598</v>
      </c>
    </row>
    <row r="3573" spans="6:8" x14ac:dyDescent="0.3">
      <c r="F3573" s="2">
        <v>3568</v>
      </c>
      <c r="G3573" s="12">
        <f ca="1"/>
        <v>0.17351023917360853</v>
      </c>
      <c r="H3573" s="12">
        <f ca="1"/>
        <v>141.0648144369645</v>
      </c>
    </row>
    <row r="3574" spans="6:8" x14ac:dyDescent="0.3">
      <c r="F3574" s="2">
        <v>3569</v>
      </c>
      <c r="G3574" s="12">
        <f ca="1"/>
        <v>0.76686281698417913</v>
      </c>
      <c r="H3574" s="12">
        <f ca="1"/>
        <v>213.80472959684352</v>
      </c>
    </row>
    <row r="3575" spans="6:8" x14ac:dyDescent="0.3">
      <c r="F3575" s="2">
        <v>3570</v>
      </c>
      <c r="G3575" s="12">
        <f ca="1"/>
        <v>0.643784873762141</v>
      </c>
      <c r="H3575" s="12">
        <f ca="1"/>
        <v>190.62108503681475</v>
      </c>
    </row>
    <row r="3576" spans="6:8" x14ac:dyDescent="0.3">
      <c r="F3576" s="2">
        <v>3571</v>
      </c>
      <c r="G3576" s="12">
        <f ca="1"/>
        <v>0.86144336873174554</v>
      </c>
      <c r="H3576" s="12">
        <f ca="1"/>
        <v>243.75477470664867</v>
      </c>
    </row>
    <row r="3577" spans="6:8" x14ac:dyDescent="0.3">
      <c r="F3577" s="2">
        <v>3572</v>
      </c>
      <c r="G3577" s="12">
        <f ca="1"/>
        <v>0.46723662195959448</v>
      </c>
      <c r="H3577" s="12">
        <f ca="1"/>
        <v>168.65156748648297</v>
      </c>
    </row>
    <row r="3578" spans="6:8" x14ac:dyDescent="0.3">
      <c r="F3578" s="2">
        <v>3573</v>
      </c>
      <c r="G3578" s="12">
        <f ca="1"/>
        <v>0.18335853274784464</v>
      </c>
      <c r="H3578" s="12">
        <f ca="1"/>
        <v>141.99410218471471</v>
      </c>
    </row>
    <row r="3579" spans="6:8" x14ac:dyDescent="0.3">
      <c r="F3579" s="2">
        <v>3574</v>
      </c>
      <c r="G3579" s="12">
        <f ca="1"/>
        <v>0.22955311230533315</v>
      </c>
      <c r="H3579" s="12">
        <f ca="1"/>
        <v>146.24279176989654</v>
      </c>
    </row>
    <row r="3580" spans="6:8" x14ac:dyDescent="0.3">
      <c r="F3580" s="2">
        <v>3575</v>
      </c>
      <c r="G3580" s="12">
        <f ca="1"/>
        <v>0.19094958137534834</v>
      </c>
      <c r="H3580" s="12">
        <f ca="1"/>
        <v>142.70334976391285</v>
      </c>
    </row>
    <row r="3581" spans="6:8" x14ac:dyDescent="0.3">
      <c r="F3581" s="2">
        <v>3576</v>
      </c>
      <c r="G3581" s="12">
        <f ca="1"/>
        <v>0.46227077153809448</v>
      </c>
      <c r="H3581" s="12">
        <f ca="1"/>
        <v>168.1319192456703</v>
      </c>
    </row>
    <row r="3582" spans="6:8" x14ac:dyDescent="0.3">
      <c r="F3582" s="2">
        <v>3577</v>
      </c>
      <c r="G3582" s="12">
        <f ca="1"/>
        <v>0.67950173255569468</v>
      </c>
      <c r="H3582" s="12">
        <f ca="1"/>
        <v>196.34324717218817</v>
      </c>
    </row>
    <row r="3583" spans="6:8" x14ac:dyDescent="0.3">
      <c r="F3583" s="2">
        <v>3578</v>
      </c>
      <c r="G3583" s="12">
        <f ca="1"/>
        <v>0.81712592941321516</v>
      </c>
      <c r="H3583" s="12">
        <f ca="1"/>
        <v>227.51646729924465</v>
      </c>
    </row>
    <row r="3584" spans="6:8" x14ac:dyDescent="0.3">
      <c r="F3584" s="2">
        <v>3579</v>
      </c>
      <c r="G3584" s="12">
        <f ca="1"/>
        <v>0.28604707173801303</v>
      </c>
      <c r="H3584" s="12">
        <f ca="1"/>
        <v>151.33499947236263</v>
      </c>
    </row>
    <row r="3585" spans="6:8" x14ac:dyDescent="0.3">
      <c r="F3585" s="2">
        <v>3580</v>
      </c>
      <c r="G3585" s="12">
        <f ca="1"/>
        <v>0.52604994200866484</v>
      </c>
      <c r="H3585" s="12">
        <f ca="1"/>
        <v>175.12335650422386</v>
      </c>
    </row>
    <row r="3586" spans="6:8" x14ac:dyDescent="0.3">
      <c r="F3586" s="2">
        <v>3581</v>
      </c>
      <c r="G3586" s="12">
        <f ca="1"/>
        <v>0.26720371571881718</v>
      </c>
      <c r="H3586" s="12">
        <f ca="1"/>
        <v>149.63863743652308</v>
      </c>
    </row>
    <row r="3587" spans="6:8" x14ac:dyDescent="0.3">
      <c r="F3587" s="2">
        <v>3582</v>
      </c>
      <c r="G3587" s="12">
        <f ca="1"/>
        <v>0.38686115304264646</v>
      </c>
      <c r="H3587" s="12">
        <f ca="1"/>
        <v>160.62877622748863</v>
      </c>
    </row>
    <row r="3588" spans="6:8" x14ac:dyDescent="0.3">
      <c r="F3588" s="2">
        <v>3583</v>
      </c>
      <c r="G3588" s="12">
        <f ca="1"/>
        <v>0.2303755134758021</v>
      </c>
      <c r="H3588" s="12">
        <f ca="1"/>
        <v>146.31732919860701</v>
      </c>
    </row>
    <row r="3589" spans="6:8" x14ac:dyDescent="0.3">
      <c r="F3589" s="2">
        <v>3584</v>
      </c>
      <c r="G3589" s="12">
        <f ca="1"/>
        <v>5.388709206695963E-2</v>
      </c>
      <c r="H3589" s="12">
        <f ca="1"/>
        <v>127.64611210073406</v>
      </c>
    </row>
    <row r="3590" spans="6:8" x14ac:dyDescent="0.3">
      <c r="F3590" s="2">
        <v>3585</v>
      </c>
      <c r="G3590" s="12">
        <f ca="1"/>
        <v>0.35250443354479799</v>
      </c>
      <c r="H3590" s="12">
        <f ca="1"/>
        <v>157.39660947579273</v>
      </c>
    </row>
    <row r="3591" spans="6:8" x14ac:dyDescent="0.3">
      <c r="F3591" s="2">
        <v>3586</v>
      </c>
      <c r="G3591" s="12">
        <f ca="1"/>
        <v>0.79407644949781364</v>
      </c>
      <c r="H3591" s="12">
        <f ca="1"/>
        <v>220.76213589036485</v>
      </c>
    </row>
    <row r="3592" spans="6:8" x14ac:dyDescent="0.3">
      <c r="F3592" s="2">
        <v>3587</v>
      </c>
      <c r="G3592" s="12">
        <f ca="1"/>
        <v>0.55701789383646716</v>
      </c>
      <c r="H3592" s="12">
        <f ca="1"/>
        <v>178.81360995537841</v>
      </c>
    </row>
    <row r="3593" spans="6:8" x14ac:dyDescent="0.3">
      <c r="F3593" s="2">
        <v>3588</v>
      </c>
      <c r="G3593" s="12">
        <f ca="1"/>
        <v>0.53637729037243598</v>
      </c>
      <c r="H3593" s="12">
        <f ca="1"/>
        <v>176.32941209827908</v>
      </c>
    </row>
    <row r="3594" spans="6:8" x14ac:dyDescent="0.3">
      <c r="F3594" s="2">
        <v>3589</v>
      </c>
      <c r="G3594" s="12">
        <f ca="1"/>
        <v>0.10625687720590782</v>
      </c>
      <c r="H3594" s="12">
        <f ca="1"/>
        <v>134.25341868217191</v>
      </c>
    </row>
    <row r="3595" spans="6:8" x14ac:dyDescent="0.3">
      <c r="F3595" s="2">
        <v>3590</v>
      </c>
      <c r="G3595" s="12">
        <f ca="1"/>
        <v>0.5452248312627781</v>
      </c>
      <c r="H3595" s="12">
        <f ca="1"/>
        <v>177.38177772048692</v>
      </c>
    </row>
    <row r="3596" spans="6:8" x14ac:dyDescent="0.3">
      <c r="F3596" s="2">
        <v>3591</v>
      </c>
      <c r="G3596" s="12">
        <f ca="1"/>
        <v>0.62811334398945196</v>
      </c>
      <c r="H3596" s="12">
        <f ca="1"/>
        <v>188.29299242982728</v>
      </c>
    </row>
    <row r="3597" spans="6:8" x14ac:dyDescent="0.3">
      <c r="F3597" s="2">
        <v>3592</v>
      </c>
      <c r="G3597" s="12">
        <f ca="1"/>
        <v>4.8810936423764772E-2</v>
      </c>
      <c r="H3597" s="12">
        <f ca="1"/>
        <v>126.86529383743321</v>
      </c>
    </row>
    <row r="3598" spans="6:8" x14ac:dyDescent="0.3">
      <c r="F3598" s="2">
        <v>3593</v>
      </c>
      <c r="G3598" s="12">
        <f ca="1"/>
        <v>9.3449467437432432E-2</v>
      </c>
      <c r="H3598" s="12">
        <f ca="1"/>
        <v>132.80230113352093</v>
      </c>
    </row>
    <row r="3599" spans="6:8" x14ac:dyDescent="0.3">
      <c r="F3599" s="2">
        <v>3594</v>
      </c>
      <c r="G3599" s="12">
        <f ca="1"/>
        <v>0.88004922453235568</v>
      </c>
      <c r="H3599" s="12">
        <f ca="1"/>
        <v>252.47205593476718</v>
      </c>
    </row>
    <row r="3600" spans="6:8" x14ac:dyDescent="0.3">
      <c r="F3600" s="2">
        <v>3595</v>
      </c>
      <c r="G3600" s="12">
        <f ca="1"/>
        <v>0.3708416326979822</v>
      </c>
      <c r="H3600" s="12">
        <f ca="1"/>
        <v>159.11044388201265</v>
      </c>
    </row>
    <row r="3601" spans="6:8" x14ac:dyDescent="0.3">
      <c r="F3601" s="2">
        <v>3596</v>
      </c>
      <c r="G3601" s="12">
        <f ca="1"/>
        <v>0.13185587971077539</v>
      </c>
      <c r="H3601" s="12">
        <f ca="1"/>
        <v>136.9717374256559</v>
      </c>
    </row>
    <row r="3602" spans="6:8" x14ac:dyDescent="0.3">
      <c r="F3602" s="2">
        <v>3597</v>
      </c>
      <c r="G3602" s="12">
        <f ca="1"/>
        <v>0.43949080153434461</v>
      </c>
      <c r="H3602" s="12">
        <f ca="1"/>
        <v>165.79309159761945</v>
      </c>
    </row>
    <row r="3603" spans="6:8" x14ac:dyDescent="0.3">
      <c r="F3603" s="2">
        <v>3598</v>
      </c>
      <c r="G3603" s="12">
        <f ca="1"/>
        <v>0.41126950419591179</v>
      </c>
      <c r="H3603" s="12">
        <f ca="1"/>
        <v>162.98689051498403</v>
      </c>
    </row>
    <row r="3604" spans="6:8" x14ac:dyDescent="0.3">
      <c r="F3604" s="2">
        <v>3599</v>
      </c>
      <c r="G3604" s="12">
        <f ca="1"/>
        <v>0.67523688611281196</v>
      </c>
      <c r="H3604" s="12">
        <f ca="1"/>
        <v>195.62618230683472</v>
      </c>
    </row>
    <row r="3605" spans="6:8" x14ac:dyDescent="0.3">
      <c r="F3605" s="2">
        <v>3600</v>
      </c>
      <c r="G3605" s="12">
        <f ca="1"/>
        <v>0.75442545558360852</v>
      </c>
      <c r="H3605" s="12">
        <f ca="1"/>
        <v>210.91983071576726</v>
      </c>
    </row>
    <row r="3606" spans="6:8" x14ac:dyDescent="0.3">
      <c r="F3606" s="2">
        <v>3601</v>
      </c>
      <c r="G3606" s="12">
        <f ca="1"/>
        <v>0.24136587770501161</v>
      </c>
      <c r="H3606" s="12">
        <f ca="1"/>
        <v>147.31129508743192</v>
      </c>
    </row>
    <row r="3607" spans="6:8" x14ac:dyDescent="0.3">
      <c r="F3607" s="2">
        <v>3602</v>
      </c>
      <c r="G3607" s="12">
        <f ca="1"/>
        <v>0.42892929405785751</v>
      </c>
      <c r="H3607" s="12">
        <f ca="1"/>
        <v>164.73190172448034</v>
      </c>
    </row>
    <row r="3608" spans="6:8" x14ac:dyDescent="0.3">
      <c r="F3608" s="2">
        <v>3603</v>
      </c>
      <c r="G3608" s="12">
        <f ca="1"/>
        <v>0.77966374360908342</v>
      </c>
      <c r="H3608" s="12">
        <f ca="1"/>
        <v>216.95775194144818</v>
      </c>
    </row>
    <row r="3609" spans="6:8" x14ac:dyDescent="0.3">
      <c r="F3609" s="2">
        <v>3604</v>
      </c>
      <c r="G3609" s="12">
        <f ca="1"/>
        <v>0.29888541039612471</v>
      </c>
      <c r="H3609" s="12">
        <f ca="1"/>
        <v>152.49364065789251</v>
      </c>
    </row>
    <row r="3610" spans="6:8" x14ac:dyDescent="0.3">
      <c r="F3610" s="2">
        <v>3605</v>
      </c>
      <c r="G3610" s="12">
        <f ca="1"/>
        <v>0.24990164261754222</v>
      </c>
      <c r="H3610" s="12">
        <f ca="1"/>
        <v>148.08113516117558</v>
      </c>
    </row>
    <row r="3611" spans="6:8" x14ac:dyDescent="0.3">
      <c r="F3611" s="2">
        <v>3606</v>
      </c>
      <c r="G3611" s="12">
        <f ca="1"/>
        <v>0.80166780992408859</v>
      </c>
      <c r="H3611" s="12">
        <f ca="1"/>
        <v>222.88813258620115</v>
      </c>
    </row>
    <row r="3612" spans="6:8" x14ac:dyDescent="0.3">
      <c r="F3612" s="2">
        <v>3607</v>
      </c>
      <c r="G3612" s="12">
        <f ca="1"/>
        <v>0.22414888391856858</v>
      </c>
      <c r="H3612" s="12">
        <f ca="1"/>
        <v>145.7523232264287</v>
      </c>
    </row>
    <row r="3613" spans="6:8" x14ac:dyDescent="0.3">
      <c r="F3613" s="2">
        <v>3608</v>
      </c>
      <c r="G3613" s="12">
        <f ca="1"/>
        <v>0.55790971511678733</v>
      </c>
      <c r="H3613" s="12">
        <f ca="1"/>
        <v>178.92329851561425</v>
      </c>
    </row>
    <row r="3614" spans="6:8" x14ac:dyDescent="0.3">
      <c r="F3614" s="2">
        <v>3609</v>
      </c>
      <c r="G3614" s="12">
        <f ca="1"/>
        <v>0.69565497773404261</v>
      </c>
      <c r="H3614" s="12">
        <f ca="1"/>
        <v>199.15296044338606</v>
      </c>
    </row>
    <row r="3615" spans="6:8" x14ac:dyDescent="0.3">
      <c r="F3615" s="2">
        <v>3610</v>
      </c>
      <c r="G3615" s="12">
        <f ca="1"/>
        <v>0.96941906288011581</v>
      </c>
      <c r="H3615" s="12">
        <f ca="1"/>
        <v>347.54138466670292</v>
      </c>
    </row>
    <row r="3616" spans="6:8" x14ac:dyDescent="0.3">
      <c r="F3616" s="2">
        <v>3611</v>
      </c>
      <c r="G3616" s="12">
        <f ca="1"/>
        <v>0.51629701173249143</v>
      </c>
      <c r="H3616" s="12">
        <f ca="1"/>
        <v>174.00528081658251</v>
      </c>
    </row>
    <row r="3617" spans="6:8" x14ac:dyDescent="0.3">
      <c r="F3617" s="2">
        <v>3612</v>
      </c>
      <c r="G3617" s="12">
        <f ca="1"/>
        <v>0.46172040544407533</v>
      </c>
      <c r="H3617" s="12">
        <f ca="1"/>
        <v>168.0745522826515</v>
      </c>
    </row>
    <row r="3618" spans="6:8" x14ac:dyDescent="0.3">
      <c r="F3618" s="2">
        <v>3613</v>
      </c>
      <c r="G3618" s="12">
        <f ca="1"/>
        <v>0.11893092397970317</v>
      </c>
      <c r="H3618" s="12">
        <f ca="1"/>
        <v>135.62503838706721</v>
      </c>
    </row>
    <row r="3619" spans="6:8" x14ac:dyDescent="0.3">
      <c r="F3619" s="2">
        <v>3614</v>
      </c>
      <c r="G3619" s="12">
        <f ca="1"/>
        <v>0.62311644064795702</v>
      </c>
      <c r="H3619" s="12">
        <f ca="1"/>
        <v>187.57132339203818</v>
      </c>
    </row>
    <row r="3620" spans="6:8" x14ac:dyDescent="0.3">
      <c r="F3620" s="2">
        <v>3615</v>
      </c>
      <c r="G3620" s="12">
        <f ca="1"/>
        <v>0.84937895529621588</v>
      </c>
      <c r="H3620" s="12">
        <f ca="1"/>
        <v>238.79854395596263</v>
      </c>
    </row>
    <row r="3621" spans="6:8" x14ac:dyDescent="0.3">
      <c r="F3621" s="2">
        <v>3616</v>
      </c>
      <c r="G3621" s="12">
        <f ca="1"/>
        <v>0.87436735880594418</v>
      </c>
      <c r="H3621" s="12">
        <f ca="1"/>
        <v>249.65182526857092</v>
      </c>
    </row>
    <row r="3622" spans="6:8" x14ac:dyDescent="0.3">
      <c r="F3622" s="2">
        <v>3617</v>
      </c>
      <c r="G3622" s="12">
        <f ca="1"/>
        <v>0.49916396313749334</v>
      </c>
      <c r="H3622" s="12">
        <f ca="1"/>
        <v>172.08695869947604</v>
      </c>
    </row>
    <row r="3623" spans="6:8" x14ac:dyDescent="0.3">
      <c r="F3623" s="2">
        <v>3618</v>
      </c>
      <c r="G3623" s="12">
        <f ca="1"/>
        <v>0.4549000515958157</v>
      </c>
      <c r="H3623" s="12">
        <f ca="1"/>
        <v>167.3672852916325</v>
      </c>
    </row>
    <row r="3624" spans="6:8" x14ac:dyDescent="0.3">
      <c r="F3624" s="2">
        <v>3619</v>
      </c>
      <c r="G3624" s="12">
        <f ca="1"/>
        <v>0.35915481844542718</v>
      </c>
      <c r="H3624" s="12">
        <f ca="1"/>
        <v>158.01543805190306</v>
      </c>
    </row>
    <row r="3625" spans="6:8" x14ac:dyDescent="0.3">
      <c r="F3625" s="2">
        <v>3620</v>
      </c>
      <c r="G3625" s="12">
        <f ca="1"/>
        <v>0.77703275599812915</v>
      </c>
      <c r="H3625" s="12">
        <f ca="1"/>
        <v>216.29334558024797</v>
      </c>
    </row>
    <row r="3626" spans="6:8" x14ac:dyDescent="0.3">
      <c r="F3626" s="2">
        <v>3621</v>
      </c>
      <c r="G3626" s="12">
        <f ca="1"/>
        <v>0.86624546890611653</v>
      </c>
      <c r="H3626" s="12">
        <f ca="1"/>
        <v>245.86836988520886</v>
      </c>
    </row>
    <row r="3627" spans="6:8" x14ac:dyDescent="0.3">
      <c r="F3627" s="2">
        <v>3622</v>
      </c>
      <c r="G3627" s="12">
        <f ca="1"/>
        <v>0.32946955559285085</v>
      </c>
      <c r="H3627" s="12">
        <f ca="1"/>
        <v>155.27391758190956</v>
      </c>
    </row>
    <row r="3628" spans="6:8" x14ac:dyDescent="0.3">
      <c r="F3628" s="2">
        <v>3623</v>
      </c>
      <c r="G3628" s="12">
        <f ca="1"/>
        <v>0.80758208704422763</v>
      </c>
      <c r="H3628" s="12">
        <f ca="1"/>
        <v>224.60907335184879</v>
      </c>
    </row>
    <row r="3629" spans="6:8" x14ac:dyDescent="0.3">
      <c r="F3629" s="2">
        <v>3624</v>
      </c>
      <c r="G3629" s="12">
        <f ca="1"/>
        <v>0.4703565955779887</v>
      </c>
      <c r="H3629" s="12">
        <f ca="1"/>
        <v>168.97996346201188</v>
      </c>
    </row>
    <row r="3630" spans="6:8" x14ac:dyDescent="0.3">
      <c r="F3630" s="2">
        <v>3625</v>
      </c>
      <c r="G3630" s="12">
        <f ca="1"/>
        <v>6.6149003476901891E-2</v>
      </c>
      <c r="H3630" s="12">
        <f ca="1"/>
        <v>129.39186387223205</v>
      </c>
    </row>
    <row r="3631" spans="6:8" x14ac:dyDescent="0.3">
      <c r="F3631" s="2">
        <v>3626</v>
      </c>
      <c r="G3631" s="12">
        <f ca="1"/>
        <v>0.13382468394066249</v>
      </c>
      <c r="H3631" s="12">
        <f ca="1"/>
        <v>137.1729586285862</v>
      </c>
    </row>
    <row r="3632" spans="6:8" x14ac:dyDescent="0.3">
      <c r="F3632" s="2">
        <v>3627</v>
      </c>
      <c r="G3632" s="12">
        <f ca="1"/>
        <v>0.84141661505800092</v>
      </c>
      <c r="H3632" s="12">
        <f ca="1"/>
        <v>235.7719682174282</v>
      </c>
    </row>
    <row r="3633" spans="6:8" x14ac:dyDescent="0.3">
      <c r="F3633" s="2">
        <v>3628</v>
      </c>
      <c r="G3633" s="12">
        <f ca="1"/>
        <v>0.87826374308837618</v>
      </c>
      <c r="H3633" s="12">
        <f ca="1"/>
        <v>251.56932577692425</v>
      </c>
    </row>
    <row r="3634" spans="6:8" x14ac:dyDescent="0.3">
      <c r="F3634" s="2">
        <v>3629</v>
      </c>
      <c r="G3634" s="12">
        <f ca="1"/>
        <v>0.65506057252278516</v>
      </c>
      <c r="H3634" s="12">
        <f ca="1"/>
        <v>192.36126851361368</v>
      </c>
    </row>
    <row r="3635" spans="6:8" x14ac:dyDescent="0.3">
      <c r="F3635" s="2">
        <v>3630</v>
      </c>
      <c r="G3635" s="12">
        <f ca="1"/>
        <v>0.85576935184467851</v>
      </c>
      <c r="H3635" s="12">
        <f ca="1"/>
        <v>241.36416149838948</v>
      </c>
    </row>
    <row r="3636" spans="6:8" x14ac:dyDescent="0.3">
      <c r="F3636" s="2">
        <v>3631</v>
      </c>
      <c r="G3636" s="12">
        <f ca="1"/>
        <v>0.57333950405036527</v>
      </c>
      <c r="H3636" s="12">
        <f ca="1"/>
        <v>180.85420379624907</v>
      </c>
    </row>
    <row r="3637" spans="6:8" x14ac:dyDescent="0.3">
      <c r="F3637" s="2">
        <v>3632</v>
      </c>
      <c r="G3637" s="12">
        <f ca="1"/>
        <v>0.98895618868394131</v>
      </c>
      <c r="H3637" s="12">
        <f ca="1"/>
        <v>437.4972515798251</v>
      </c>
    </row>
    <row r="3638" spans="6:8" x14ac:dyDescent="0.3">
      <c r="F3638" s="2">
        <v>3633</v>
      </c>
      <c r="G3638" s="12">
        <f ca="1"/>
        <v>0.34626694153088855</v>
      </c>
      <c r="H3638" s="12">
        <f ca="1"/>
        <v>156.81879646876416</v>
      </c>
    </row>
    <row r="3639" spans="6:8" x14ac:dyDescent="0.3">
      <c r="F3639" s="2">
        <v>3634</v>
      </c>
      <c r="G3639" s="12">
        <f ca="1"/>
        <v>0.88321963538234582</v>
      </c>
      <c r="H3639" s="12">
        <f ca="1"/>
        <v>254.11431660046023</v>
      </c>
    </row>
    <row r="3640" spans="6:8" x14ac:dyDescent="0.3">
      <c r="F3640" s="2">
        <v>3635</v>
      </c>
      <c r="G3640" s="12">
        <f ca="1"/>
        <v>0.72672214135014723</v>
      </c>
      <c r="H3640" s="12">
        <f ca="1"/>
        <v>205.03227747032588</v>
      </c>
    </row>
    <row r="3641" spans="6:8" x14ac:dyDescent="0.3">
      <c r="F3641" s="2">
        <v>3636</v>
      </c>
      <c r="G3641" s="12">
        <f ca="1"/>
        <v>0.27900560331787805</v>
      </c>
      <c r="H3641" s="12">
        <f ca="1"/>
        <v>150.70073202086354</v>
      </c>
    </row>
    <row r="3642" spans="6:8" x14ac:dyDescent="0.3">
      <c r="F3642" s="2">
        <v>3637</v>
      </c>
      <c r="G3642" s="12">
        <f ca="1"/>
        <v>0.86300141497971827</v>
      </c>
      <c r="H3642" s="12">
        <f ca="1"/>
        <v>244.43110321194916</v>
      </c>
    </row>
    <row r="3643" spans="6:8" x14ac:dyDescent="0.3">
      <c r="F3643" s="2">
        <v>3638</v>
      </c>
      <c r="G3643" s="12">
        <f ca="1"/>
        <v>0.63377963814860916</v>
      </c>
      <c r="H3643" s="12">
        <f ca="1"/>
        <v>189.1231574523494</v>
      </c>
    </row>
    <row r="3644" spans="6:8" x14ac:dyDescent="0.3">
      <c r="F3644" s="2">
        <v>3639</v>
      </c>
      <c r="G3644" s="12">
        <f ca="1"/>
        <v>0.99472672338263712</v>
      </c>
      <c r="H3644" s="12">
        <f ca="1"/>
        <v>516.11440022108127</v>
      </c>
    </row>
    <row r="3645" spans="6:8" x14ac:dyDescent="0.3">
      <c r="F3645" s="2">
        <v>3640</v>
      </c>
      <c r="G3645" s="12">
        <f ca="1"/>
        <v>0.91066708916209671</v>
      </c>
      <c r="H3645" s="12">
        <f ca="1"/>
        <v>270.96398931684109</v>
      </c>
    </row>
    <row r="3646" spans="6:8" x14ac:dyDescent="0.3">
      <c r="F3646" s="2">
        <v>3641</v>
      </c>
      <c r="G3646" s="12">
        <f ca="1"/>
        <v>0.30479349273041167</v>
      </c>
      <c r="H3646" s="12">
        <f ca="1"/>
        <v>153.02817060735592</v>
      </c>
    </row>
    <row r="3647" spans="6:8" x14ac:dyDescent="0.3">
      <c r="F3647" s="2">
        <v>3642</v>
      </c>
      <c r="G3647" s="12">
        <f ca="1"/>
        <v>0.70161181359246139</v>
      </c>
      <c r="H3647" s="12">
        <f ca="1"/>
        <v>200.22905880414612</v>
      </c>
    </row>
    <row r="3648" spans="6:8" x14ac:dyDescent="0.3">
      <c r="F3648" s="2">
        <v>3643</v>
      </c>
      <c r="G3648" s="12">
        <f ca="1"/>
        <v>8.1044324959944625E-4</v>
      </c>
      <c r="H3648" s="12">
        <f ca="1"/>
        <v>110.75700202040625</v>
      </c>
    </row>
    <row r="3649" spans="6:8" x14ac:dyDescent="0.3">
      <c r="F3649" s="2">
        <v>3644</v>
      </c>
      <c r="G3649" s="12">
        <f ca="1"/>
        <v>0.42678911119473062</v>
      </c>
      <c r="H3649" s="12">
        <f ca="1"/>
        <v>164.5185202414242</v>
      </c>
    </row>
    <row r="3650" spans="6:8" x14ac:dyDescent="0.3">
      <c r="F3650" s="2">
        <v>3645</v>
      </c>
      <c r="G3650" s="12">
        <f ca="1"/>
        <v>0.57953318418557886</v>
      </c>
      <c r="H3650" s="12">
        <f ca="1"/>
        <v>181.64770120275145</v>
      </c>
    </row>
    <row r="3651" spans="6:8" x14ac:dyDescent="0.3">
      <c r="F3651" s="2">
        <v>3646</v>
      </c>
      <c r="G3651" s="12">
        <f ca="1"/>
        <v>0.96253069384496848</v>
      </c>
      <c r="H3651" s="12">
        <f ca="1"/>
        <v>331.76041153438678</v>
      </c>
    </row>
    <row r="3652" spans="6:8" x14ac:dyDescent="0.3">
      <c r="F3652" s="2">
        <v>3647</v>
      </c>
      <c r="G3652" s="12">
        <f ca="1"/>
        <v>0.46169330429431388</v>
      </c>
      <c r="H3652" s="12">
        <f ca="1"/>
        <v>168.07172856719063</v>
      </c>
    </row>
    <row r="3653" spans="6:8" x14ac:dyDescent="0.3">
      <c r="F3653" s="2">
        <v>3648</v>
      </c>
      <c r="G3653" s="12">
        <f ca="1"/>
        <v>0.67583957873942713</v>
      </c>
      <c r="H3653" s="12">
        <f ca="1"/>
        <v>195.72691704546645</v>
      </c>
    </row>
    <row r="3654" spans="6:8" x14ac:dyDescent="0.3">
      <c r="F3654" s="2">
        <v>3649</v>
      </c>
      <c r="G3654" s="12">
        <f ca="1"/>
        <v>0.40857649791602246</v>
      </c>
      <c r="H3654" s="12">
        <f ca="1"/>
        <v>162.72380317802188</v>
      </c>
    </row>
    <row r="3655" spans="6:8" x14ac:dyDescent="0.3">
      <c r="F3655" s="2">
        <v>3650</v>
      </c>
      <c r="G3655" s="12">
        <f ca="1"/>
        <v>5.525550184500494E-2</v>
      </c>
      <c r="H3655" s="12">
        <f ca="1"/>
        <v>127.85009308001393</v>
      </c>
    </row>
    <row r="3656" spans="6:8" x14ac:dyDescent="0.3">
      <c r="F3656" s="2">
        <v>3651</v>
      </c>
      <c r="G3656" s="12">
        <f ca="1"/>
        <v>0.95399700467018334</v>
      </c>
      <c r="H3656" s="12">
        <f ca="1"/>
        <v>316.46297343250973</v>
      </c>
    </row>
    <row r="3657" spans="6:8" x14ac:dyDescent="0.3">
      <c r="F3657" s="2">
        <v>3652</v>
      </c>
      <c r="G3657" s="12">
        <f ca="1"/>
        <v>0.42483009601593968</v>
      </c>
      <c r="H3657" s="12">
        <f ca="1"/>
        <v>164.32367597913037</v>
      </c>
    </row>
    <row r="3658" spans="6:8" x14ac:dyDescent="0.3">
      <c r="F3658" s="2">
        <v>3653</v>
      </c>
      <c r="G3658" s="12">
        <f ca="1"/>
        <v>0.75973079507491148</v>
      </c>
      <c r="H3658" s="12">
        <f ca="1"/>
        <v>212.13024119643956</v>
      </c>
    </row>
    <row r="3659" spans="6:8" x14ac:dyDescent="0.3">
      <c r="F3659" s="2">
        <v>3654</v>
      </c>
      <c r="G3659" s="12">
        <f ca="1"/>
        <v>0.37733799231956811</v>
      </c>
      <c r="H3659" s="12">
        <f ca="1"/>
        <v>159.72361712827228</v>
      </c>
    </row>
    <row r="3660" spans="6:8" x14ac:dyDescent="0.3">
      <c r="F3660" s="2">
        <v>3655</v>
      </c>
      <c r="G3660" s="12">
        <f ca="1"/>
        <v>0.76520586792643108</v>
      </c>
      <c r="H3660" s="12">
        <f ca="1"/>
        <v>213.4106987314737</v>
      </c>
    </row>
    <row r="3661" spans="6:8" x14ac:dyDescent="0.3">
      <c r="F3661" s="2">
        <v>3656</v>
      </c>
      <c r="G3661" s="12">
        <f ca="1"/>
        <v>1.510163888708016E-2</v>
      </c>
      <c r="H3661" s="12">
        <f ca="1"/>
        <v>119.78811749412104</v>
      </c>
    </row>
    <row r="3662" spans="6:8" x14ac:dyDescent="0.3">
      <c r="F3662" s="2">
        <v>3657</v>
      </c>
      <c r="G3662" s="12">
        <f ca="1"/>
        <v>0.34431225812290278</v>
      </c>
      <c r="H3662" s="12">
        <f ca="1"/>
        <v>156.63821281679643</v>
      </c>
    </row>
    <row r="3663" spans="6:8" x14ac:dyDescent="0.3">
      <c r="F3663" s="2">
        <v>3658</v>
      </c>
      <c r="G3663" s="12">
        <f ca="1"/>
        <v>0.50648150905885214</v>
      </c>
      <c r="H3663" s="12">
        <f ca="1"/>
        <v>172.89939629674308</v>
      </c>
    </row>
    <row r="3664" spans="6:8" x14ac:dyDescent="0.3">
      <c r="F3664" s="2">
        <v>3659</v>
      </c>
      <c r="G3664" s="12">
        <f ca="1"/>
        <v>0.27649183281800949</v>
      </c>
      <c r="H3664" s="12">
        <f ca="1"/>
        <v>150.47443770713204</v>
      </c>
    </row>
    <row r="3665" spans="6:8" x14ac:dyDescent="0.3">
      <c r="F3665" s="2">
        <v>3660</v>
      </c>
      <c r="G3665" s="12">
        <f ca="1"/>
        <v>0.43866962579220825</v>
      </c>
      <c r="H3665" s="12">
        <f ca="1"/>
        <v>165.71008182267678</v>
      </c>
    </row>
    <row r="3666" spans="6:8" x14ac:dyDescent="0.3">
      <c r="F3666" s="2">
        <v>3661</v>
      </c>
      <c r="G3666" s="12">
        <f ca="1"/>
        <v>0.85191977088189619</v>
      </c>
      <c r="H3666" s="12">
        <f ca="1"/>
        <v>239.80330877008632</v>
      </c>
    </row>
    <row r="3667" spans="6:8" x14ac:dyDescent="0.3">
      <c r="F3667" s="2">
        <v>3662</v>
      </c>
      <c r="G3667" s="12">
        <f ca="1"/>
        <v>0.9003194690883316</v>
      </c>
      <c r="H3667" s="12">
        <f ca="1"/>
        <v>263.97568807949244</v>
      </c>
    </row>
    <row r="3668" spans="6:8" x14ac:dyDescent="0.3">
      <c r="F3668" s="2">
        <v>3663</v>
      </c>
      <c r="G3668" s="12">
        <f ca="1"/>
        <v>7.0680232325064374E-3</v>
      </c>
      <c r="H3668" s="12">
        <f ca="1"/>
        <v>116.6298599748667</v>
      </c>
    </row>
    <row r="3669" spans="6:8" x14ac:dyDescent="0.3">
      <c r="F3669" s="2">
        <v>3664</v>
      </c>
      <c r="G3669" s="12">
        <f ca="1"/>
        <v>0.74529183542036304</v>
      </c>
      <c r="H3669" s="12">
        <f ca="1"/>
        <v>208.90185219168814</v>
      </c>
    </row>
    <row r="3670" spans="6:8" x14ac:dyDescent="0.3">
      <c r="F3670" s="2">
        <v>3665</v>
      </c>
      <c r="G3670" s="12">
        <f ca="1"/>
        <v>0.26711864328563206</v>
      </c>
      <c r="H3670" s="12">
        <f ca="1"/>
        <v>149.63098318311444</v>
      </c>
    </row>
    <row r="3671" spans="6:8" x14ac:dyDescent="0.3">
      <c r="F3671" s="2">
        <v>3666</v>
      </c>
      <c r="G3671" s="12">
        <f ca="1"/>
        <v>4.826687034795718E-2</v>
      </c>
      <c r="H3671" s="12">
        <f ca="1"/>
        <v>126.77915882875388</v>
      </c>
    </row>
    <row r="3672" spans="6:8" x14ac:dyDescent="0.3">
      <c r="F3672" s="2">
        <v>3667</v>
      </c>
      <c r="G3672" s="12">
        <f ca="1"/>
        <v>0.5503689149556148</v>
      </c>
      <c r="H3672" s="12">
        <f ca="1"/>
        <v>178.00213592599161</v>
      </c>
    </row>
    <row r="3673" spans="6:8" x14ac:dyDescent="0.3">
      <c r="F3673" s="2">
        <v>3668</v>
      </c>
      <c r="G3673" s="12">
        <f ca="1"/>
        <v>0.85152578165232096</v>
      </c>
      <c r="H3673" s="12">
        <f ca="1"/>
        <v>239.64620882832099</v>
      </c>
    </row>
    <row r="3674" spans="6:8" x14ac:dyDescent="0.3">
      <c r="F3674" s="2">
        <v>3669</v>
      </c>
      <c r="G3674" s="12">
        <f ca="1"/>
        <v>0.14687772709699365</v>
      </c>
      <c r="H3674" s="12">
        <f ca="1"/>
        <v>138.48469927896571</v>
      </c>
    </row>
    <row r="3675" spans="6:8" x14ac:dyDescent="0.3">
      <c r="F3675" s="2">
        <v>3670</v>
      </c>
      <c r="G3675" s="12">
        <f ca="1"/>
        <v>0.39757852980968278</v>
      </c>
      <c r="H3675" s="12">
        <f ca="1"/>
        <v>161.65707840736408</v>
      </c>
    </row>
    <row r="3676" spans="6:8" x14ac:dyDescent="0.3">
      <c r="F3676" s="2">
        <v>3671</v>
      </c>
      <c r="G3676" s="12">
        <f ca="1"/>
        <v>0.15773306555594613</v>
      </c>
      <c r="H3676" s="12">
        <f ca="1"/>
        <v>139.54993858920693</v>
      </c>
    </row>
    <row r="3677" spans="6:8" x14ac:dyDescent="0.3">
      <c r="F3677" s="2">
        <v>3672</v>
      </c>
      <c r="G3677" s="12">
        <f ca="1"/>
        <v>0.4445606327128111</v>
      </c>
      <c r="H3677" s="12">
        <f ca="1"/>
        <v>166.30751422244077</v>
      </c>
    </row>
    <row r="3678" spans="6:8" x14ac:dyDescent="0.3">
      <c r="F3678" s="2">
        <v>3673</v>
      </c>
      <c r="G3678" s="12">
        <f ca="1"/>
        <v>0.64370753770959332</v>
      </c>
      <c r="H3678" s="12">
        <f ca="1"/>
        <v>190.60934432390076</v>
      </c>
    </row>
    <row r="3679" spans="6:8" x14ac:dyDescent="0.3">
      <c r="F3679" s="2">
        <v>3674</v>
      </c>
      <c r="G3679" s="12">
        <f ca="1"/>
        <v>0.24148981563947536</v>
      </c>
      <c r="H3679" s="12">
        <f ca="1"/>
        <v>147.32248435505332</v>
      </c>
    </row>
    <row r="3680" spans="6:8" x14ac:dyDescent="0.3">
      <c r="F3680" s="2">
        <v>3675</v>
      </c>
      <c r="G3680" s="12">
        <f ca="1"/>
        <v>0.56946794124837696</v>
      </c>
      <c r="H3680" s="12">
        <f ca="1"/>
        <v>180.36367982440919</v>
      </c>
    </row>
    <row r="3681" spans="6:8" x14ac:dyDescent="0.3">
      <c r="F3681" s="2">
        <v>3676</v>
      </c>
      <c r="G3681" s="12">
        <f ca="1"/>
        <v>0.25427087399579662</v>
      </c>
      <c r="H3681" s="12">
        <f ca="1"/>
        <v>148.47470446559822</v>
      </c>
    </row>
    <row r="3682" spans="6:8" x14ac:dyDescent="0.3">
      <c r="F3682" s="2">
        <v>3677</v>
      </c>
      <c r="G3682" s="12">
        <f ca="1"/>
        <v>0.65108801836622399</v>
      </c>
      <c r="H3682" s="12">
        <f ca="1"/>
        <v>191.74164668670448</v>
      </c>
    </row>
    <row r="3683" spans="6:8" x14ac:dyDescent="0.3">
      <c r="F3683" s="2">
        <v>3678</v>
      </c>
      <c r="G3683" s="12">
        <f ca="1"/>
        <v>0.70858035497193361</v>
      </c>
      <c r="H3683" s="12">
        <f ca="1"/>
        <v>201.5173020705376</v>
      </c>
    </row>
    <row r="3684" spans="6:8" x14ac:dyDescent="0.3">
      <c r="F3684" s="2">
        <v>3679</v>
      </c>
      <c r="G3684" s="12">
        <f ca="1"/>
        <v>0.84692482966560556</v>
      </c>
      <c r="H3684" s="12">
        <f ca="1"/>
        <v>237.84643829497745</v>
      </c>
    </row>
    <row r="3685" spans="6:8" x14ac:dyDescent="0.3">
      <c r="F3685" s="2">
        <v>3680</v>
      </c>
      <c r="G3685" s="12">
        <f ca="1"/>
        <v>0.38280992683329029</v>
      </c>
      <c r="H3685" s="12">
        <f ca="1"/>
        <v>160.24276871324784</v>
      </c>
    </row>
    <row r="3686" spans="6:8" x14ac:dyDescent="0.3">
      <c r="F3686" s="2">
        <v>3681</v>
      </c>
      <c r="G3686" s="12">
        <f ca="1"/>
        <v>0.5601322922280807</v>
      </c>
      <c r="H3686" s="12">
        <f ca="1"/>
        <v>179.19754948630134</v>
      </c>
    </row>
    <row r="3687" spans="6:8" x14ac:dyDescent="0.3">
      <c r="F3687" s="2">
        <v>3682</v>
      </c>
      <c r="G3687" s="12">
        <f ca="1"/>
        <v>0.69614170496688543</v>
      </c>
      <c r="H3687" s="12">
        <f ca="1"/>
        <v>199.24004598945476</v>
      </c>
    </row>
    <row r="3688" spans="6:8" x14ac:dyDescent="0.3">
      <c r="F3688" s="2">
        <v>3683</v>
      </c>
      <c r="G3688" s="12">
        <f ca="1"/>
        <v>0.55731249642029845</v>
      </c>
      <c r="H3688" s="12">
        <f ca="1"/>
        <v>178.84982183233552</v>
      </c>
    </row>
    <row r="3689" spans="6:8" x14ac:dyDescent="0.3">
      <c r="F3689" s="2">
        <v>3684</v>
      </c>
      <c r="G3689" s="12">
        <f ca="1"/>
        <v>0.34714923852474766</v>
      </c>
      <c r="H3689" s="12">
        <f ca="1"/>
        <v>156.90038251403166</v>
      </c>
    </row>
    <row r="3690" spans="6:8" x14ac:dyDescent="0.3">
      <c r="F3690" s="2">
        <v>3685</v>
      </c>
      <c r="G3690" s="12">
        <f ca="1"/>
        <v>0.77821253152274905</v>
      </c>
      <c r="H3690" s="12">
        <f ca="1"/>
        <v>216.59018891631274</v>
      </c>
    </row>
    <row r="3691" spans="6:8" x14ac:dyDescent="0.3">
      <c r="F3691" s="2">
        <v>3686</v>
      </c>
      <c r="G3691" s="12">
        <f ca="1"/>
        <v>0.42914763139810419</v>
      </c>
      <c r="H3691" s="12">
        <f ca="1"/>
        <v>164.75370120021819</v>
      </c>
    </row>
    <row r="3692" spans="6:8" x14ac:dyDescent="0.3">
      <c r="F3692" s="2">
        <v>3687</v>
      </c>
      <c r="G3692" s="12">
        <f ca="1"/>
        <v>0.35909982029642151</v>
      </c>
      <c r="H3692" s="12">
        <f ca="1"/>
        <v>158.0103081386344</v>
      </c>
    </row>
    <row r="3693" spans="6:8" x14ac:dyDescent="0.3">
      <c r="F3693" s="2">
        <v>3688</v>
      </c>
      <c r="G3693" s="12">
        <f ca="1"/>
        <v>0.40317225897977038</v>
      </c>
      <c r="H3693" s="12">
        <f ca="1"/>
        <v>162.19811498593612</v>
      </c>
    </row>
    <row r="3694" spans="6:8" x14ac:dyDescent="0.3">
      <c r="F3694" s="2">
        <v>3689</v>
      </c>
      <c r="G3694" s="12">
        <f ca="1"/>
        <v>0.90264036480452181</v>
      </c>
      <c r="H3694" s="12">
        <f ca="1"/>
        <v>265.4663760041459</v>
      </c>
    </row>
    <row r="3695" spans="6:8" x14ac:dyDescent="0.3">
      <c r="F3695" s="2">
        <v>3690</v>
      </c>
      <c r="G3695" s="12">
        <f ca="1"/>
        <v>0.51329479679244527</v>
      </c>
      <c r="H3695" s="12">
        <f ca="1"/>
        <v>173.66501739236753</v>
      </c>
    </row>
    <row r="3696" spans="6:8" x14ac:dyDescent="0.3">
      <c r="F3696" s="2">
        <v>3691</v>
      </c>
      <c r="G3696" s="12">
        <f ca="1"/>
        <v>0.94171126078286416</v>
      </c>
      <c r="H3696" s="12">
        <f ca="1"/>
        <v>299.56935035744755</v>
      </c>
    </row>
    <row r="3697" spans="6:8" x14ac:dyDescent="0.3">
      <c r="F3697" s="2">
        <v>3692</v>
      </c>
      <c r="G3697" s="12">
        <f ca="1"/>
        <v>0.62775760897932287</v>
      </c>
      <c r="H3697" s="12">
        <f ca="1"/>
        <v>188.2412971535401</v>
      </c>
    </row>
    <row r="3698" spans="6:8" x14ac:dyDescent="0.3">
      <c r="F3698" s="2">
        <v>3693</v>
      </c>
      <c r="G3698" s="12">
        <f ca="1"/>
        <v>0.72306445402964092</v>
      </c>
      <c r="H3698" s="12">
        <f ca="1"/>
        <v>204.30376527027067</v>
      </c>
    </row>
    <row r="3699" spans="6:8" x14ac:dyDescent="0.3">
      <c r="F3699" s="2">
        <v>3694</v>
      </c>
      <c r="G3699" s="12">
        <f ca="1"/>
        <v>0.25487628145213836</v>
      </c>
      <c r="H3699" s="12">
        <f ca="1"/>
        <v>148.52921843593106</v>
      </c>
    </row>
    <row r="3700" spans="6:8" x14ac:dyDescent="0.3">
      <c r="F3700" s="2">
        <v>3695</v>
      </c>
      <c r="G3700" s="12">
        <f ca="1"/>
        <v>0.31341782440269883</v>
      </c>
      <c r="H3700" s="12">
        <f ca="1"/>
        <v>153.81039592106464</v>
      </c>
    </row>
    <row r="3701" spans="6:8" x14ac:dyDescent="0.3">
      <c r="F3701" s="2">
        <v>3696</v>
      </c>
      <c r="G3701" s="12">
        <f ca="1"/>
        <v>0.47871613553543058</v>
      </c>
      <c r="H3701" s="12">
        <f ca="1"/>
        <v>169.86735398426407</v>
      </c>
    </row>
    <row r="3702" spans="6:8" x14ac:dyDescent="0.3">
      <c r="F3702" s="2">
        <v>3697</v>
      </c>
      <c r="G3702" s="12">
        <f ca="1"/>
        <v>0.87002431437607664</v>
      </c>
      <c r="H3702" s="12">
        <f ca="1"/>
        <v>247.5944738925055</v>
      </c>
    </row>
    <row r="3703" spans="6:8" x14ac:dyDescent="0.3">
      <c r="F3703" s="2">
        <v>3698</v>
      </c>
      <c r="G3703" s="12">
        <f ca="1"/>
        <v>0.14290989217073391</v>
      </c>
      <c r="H3703" s="12">
        <f ca="1"/>
        <v>138.08981848199019</v>
      </c>
    </row>
    <row r="3704" spans="6:8" x14ac:dyDescent="0.3">
      <c r="F3704" s="2">
        <v>3699</v>
      </c>
      <c r="G3704" s="12">
        <f ca="1"/>
        <v>0.32071185233371979</v>
      </c>
      <c r="H3704" s="12">
        <f ca="1"/>
        <v>154.47407711375934</v>
      </c>
    </row>
    <row r="3705" spans="6:8" x14ac:dyDescent="0.3">
      <c r="F3705" s="2">
        <v>3700</v>
      </c>
      <c r="G3705" s="12">
        <f ca="1"/>
        <v>0.63544617167637685</v>
      </c>
      <c r="H3705" s="12">
        <f ca="1"/>
        <v>189.36977449428497</v>
      </c>
    </row>
    <row r="3706" spans="6:8" x14ac:dyDescent="0.3">
      <c r="F3706" s="2">
        <v>3701</v>
      </c>
      <c r="G3706" s="12">
        <f ca="1"/>
        <v>0.54377059853478915</v>
      </c>
      <c r="H3706" s="12">
        <f ca="1"/>
        <v>177.20755137596038</v>
      </c>
    </row>
    <row r="3707" spans="6:8" x14ac:dyDescent="0.3">
      <c r="F3707" s="2">
        <v>3702</v>
      </c>
      <c r="G3707" s="12">
        <f ca="1"/>
        <v>0.27565299593510595</v>
      </c>
      <c r="H3707" s="12">
        <f ca="1"/>
        <v>150.39893595137741</v>
      </c>
    </row>
    <row r="3708" spans="6:8" x14ac:dyDescent="0.3">
      <c r="F3708" s="2">
        <v>3703</v>
      </c>
      <c r="G3708" s="12">
        <f ca="1"/>
        <v>6.9052855455040696E-2</v>
      </c>
      <c r="H3708" s="12">
        <f ca="1"/>
        <v>129.78166204330464</v>
      </c>
    </row>
    <row r="3709" spans="6:8" x14ac:dyDescent="0.3">
      <c r="F3709" s="2">
        <v>3704</v>
      </c>
      <c r="G3709" s="12">
        <f ca="1"/>
        <v>0.62242185826975094</v>
      </c>
      <c r="H3709" s="12">
        <f ca="1"/>
        <v>187.47176448727316</v>
      </c>
    </row>
    <row r="3710" spans="6:8" x14ac:dyDescent="0.3">
      <c r="F3710" s="2">
        <v>3705</v>
      </c>
      <c r="G3710" s="12">
        <f ca="1"/>
        <v>0.32755850990120527</v>
      </c>
      <c r="H3710" s="12">
        <f ca="1"/>
        <v>155.09908239514806</v>
      </c>
    </row>
    <row r="3711" spans="6:8" x14ac:dyDescent="0.3">
      <c r="F3711" s="2">
        <v>3706</v>
      </c>
      <c r="G3711" s="12">
        <f ca="1"/>
        <v>0.26598608312126815</v>
      </c>
      <c r="H3711" s="12">
        <f ca="1"/>
        <v>149.52908268094978</v>
      </c>
    </row>
    <row r="3712" spans="6:8" x14ac:dyDescent="0.3">
      <c r="F3712" s="2">
        <v>3707</v>
      </c>
      <c r="G3712" s="12">
        <f ca="1"/>
        <v>0.17739091117515193</v>
      </c>
      <c r="H3712" s="12">
        <f ca="1"/>
        <v>141.43232911293887</v>
      </c>
    </row>
    <row r="3713" spans="6:8" x14ac:dyDescent="0.3">
      <c r="F3713" s="2">
        <v>3708</v>
      </c>
      <c r="G3713" s="12">
        <f ca="1"/>
        <v>0.83717912846082054</v>
      </c>
      <c r="H3713" s="12">
        <f ca="1"/>
        <v>234.2316330290418</v>
      </c>
    </row>
    <row r="3714" spans="6:8" x14ac:dyDescent="0.3">
      <c r="F3714" s="2">
        <v>3709</v>
      </c>
      <c r="G3714" s="12">
        <f ca="1"/>
        <v>0.9233421785115552</v>
      </c>
      <c r="H3714" s="12">
        <f ca="1"/>
        <v>280.95495744062316</v>
      </c>
    </row>
    <row r="3715" spans="6:8" x14ac:dyDescent="0.3">
      <c r="F3715" s="2">
        <v>3710</v>
      </c>
      <c r="G3715" s="12">
        <f ca="1"/>
        <v>0.69294917703896308</v>
      </c>
      <c r="H3715" s="12">
        <f ca="1"/>
        <v>198.67150805589537</v>
      </c>
    </row>
    <row r="3716" spans="6:8" x14ac:dyDescent="0.3">
      <c r="F3716" s="2">
        <v>3711</v>
      </c>
      <c r="G3716" s="12">
        <f ca="1"/>
        <v>0.18323488287497236</v>
      </c>
      <c r="H3716" s="12">
        <f ca="1"/>
        <v>141.98250146844384</v>
      </c>
    </row>
    <row r="3717" spans="6:8" x14ac:dyDescent="0.3">
      <c r="F3717" s="2">
        <v>3712</v>
      </c>
      <c r="G3717" s="12">
        <f ca="1"/>
        <v>0.850282089259083</v>
      </c>
      <c r="H3717" s="12">
        <f ca="1"/>
        <v>239.15343394938691</v>
      </c>
    </row>
    <row r="3718" spans="6:8" x14ac:dyDescent="0.3">
      <c r="F3718" s="2">
        <v>3713</v>
      </c>
      <c r="G3718" s="12">
        <f ca="1"/>
        <v>0.48353643960363124</v>
      </c>
      <c r="H3718" s="12">
        <f ca="1"/>
        <v>170.38416919600181</v>
      </c>
    </row>
    <row r="3719" spans="6:8" x14ac:dyDescent="0.3">
      <c r="F3719" s="2">
        <v>3714</v>
      </c>
      <c r="G3719" s="12">
        <f ca="1"/>
        <v>0.29364265424176161</v>
      </c>
      <c r="H3719" s="12">
        <f ca="1"/>
        <v>152.02006711377328</v>
      </c>
    </row>
    <row r="3720" spans="6:8" x14ac:dyDescent="0.3">
      <c r="F3720" s="2">
        <v>3715</v>
      </c>
      <c r="G3720" s="12">
        <f ca="1"/>
        <v>0.67771751932176927</v>
      </c>
      <c r="H3720" s="12">
        <f ca="1"/>
        <v>196.04205555463886</v>
      </c>
    </row>
    <row r="3721" spans="6:8" x14ac:dyDescent="0.3">
      <c r="F3721" s="2">
        <v>3716</v>
      </c>
      <c r="G3721" s="12">
        <f ca="1"/>
        <v>0.1845213562891046</v>
      </c>
      <c r="H3721" s="12">
        <f ca="1"/>
        <v>142.10311925024132</v>
      </c>
    </row>
    <row r="3722" spans="6:8" x14ac:dyDescent="0.3">
      <c r="F3722" s="2">
        <v>3717</v>
      </c>
      <c r="G3722" s="12">
        <f ca="1"/>
        <v>0.75349437265422825</v>
      </c>
      <c r="H3722" s="12">
        <f ca="1"/>
        <v>210.71037619155467</v>
      </c>
    </row>
    <row r="3723" spans="6:8" x14ac:dyDescent="0.3">
      <c r="F3723" s="2">
        <v>3718</v>
      </c>
      <c r="G3723" s="12">
        <f ca="1"/>
        <v>0.1176257210611944</v>
      </c>
      <c r="H3723" s="12">
        <f ca="1"/>
        <v>135.48632023366957</v>
      </c>
    </row>
    <row r="3724" spans="6:8" x14ac:dyDescent="0.3">
      <c r="F3724" s="2">
        <v>3719</v>
      </c>
      <c r="G3724" s="12">
        <f ca="1"/>
        <v>0.83996918776781659</v>
      </c>
      <c r="H3724" s="12">
        <f ca="1"/>
        <v>235.2405670472277</v>
      </c>
    </row>
    <row r="3725" spans="6:8" x14ac:dyDescent="0.3">
      <c r="F3725" s="2">
        <v>3720</v>
      </c>
      <c r="G3725" s="12">
        <f ca="1"/>
        <v>0.64866206388569592</v>
      </c>
      <c r="H3725" s="12">
        <f ca="1"/>
        <v>191.36679149024218</v>
      </c>
    </row>
    <row r="3726" spans="6:8" x14ac:dyDescent="0.3">
      <c r="F3726" s="2">
        <v>3721</v>
      </c>
      <c r="G3726" s="12">
        <f ca="1"/>
        <v>0.75800589764933712</v>
      </c>
      <c r="H3726" s="12">
        <f ca="1"/>
        <v>211.73350224051921</v>
      </c>
    </row>
    <row r="3727" spans="6:8" x14ac:dyDescent="0.3">
      <c r="F3727" s="2">
        <v>3722</v>
      </c>
      <c r="G3727" s="12">
        <f ca="1"/>
        <v>0.18444211071415362</v>
      </c>
      <c r="H3727" s="12">
        <f ca="1"/>
        <v>142.09569425967578</v>
      </c>
    </row>
    <row r="3728" spans="6:8" x14ac:dyDescent="0.3">
      <c r="F3728" s="2">
        <v>3723</v>
      </c>
      <c r="G3728" s="12">
        <f ca="1"/>
        <v>0.88982752509898</v>
      </c>
      <c r="H3728" s="12">
        <f ca="1"/>
        <v>257.71117929010228</v>
      </c>
    </row>
    <row r="3729" spans="6:8" x14ac:dyDescent="0.3">
      <c r="F3729" s="2">
        <v>3724</v>
      </c>
      <c r="G3729" s="12">
        <f ca="1"/>
        <v>0.30364671916542774</v>
      </c>
      <c r="H3729" s="12">
        <f ca="1"/>
        <v>152.92433895999764</v>
      </c>
    </row>
    <row r="3730" spans="6:8" x14ac:dyDescent="0.3">
      <c r="F3730" s="2">
        <v>3725</v>
      </c>
      <c r="G3730" s="12">
        <f ca="1"/>
        <v>0.81607339089449482</v>
      </c>
      <c r="H3730" s="12">
        <f ca="1"/>
        <v>227.18747710675231</v>
      </c>
    </row>
    <row r="3731" spans="6:8" x14ac:dyDescent="0.3">
      <c r="F3731" s="2">
        <v>3726</v>
      </c>
      <c r="G3731" s="12">
        <f ca="1"/>
        <v>0.34341941703828982</v>
      </c>
      <c r="H3731" s="12">
        <f ca="1"/>
        <v>156.55580259965581</v>
      </c>
    </row>
    <row r="3732" spans="6:8" x14ac:dyDescent="0.3">
      <c r="F3732" s="2">
        <v>3727</v>
      </c>
      <c r="G3732" s="12">
        <f ca="1"/>
        <v>0.4641652048818945</v>
      </c>
      <c r="H3732" s="12">
        <f ca="1"/>
        <v>168.32972624838891</v>
      </c>
    </row>
    <row r="3733" spans="6:8" x14ac:dyDescent="0.3">
      <c r="F3733" s="2">
        <v>3728</v>
      </c>
      <c r="G3733" s="12">
        <f ca="1"/>
        <v>0.97815882074152816</v>
      </c>
      <c r="H3733" s="12">
        <f ca="1"/>
        <v>375.17716799352377</v>
      </c>
    </row>
    <row r="3734" spans="6:8" x14ac:dyDescent="0.3">
      <c r="F3734" s="2">
        <v>3729</v>
      </c>
      <c r="G3734" s="12">
        <f ca="1"/>
        <v>8.7860010361886953E-2</v>
      </c>
      <c r="H3734" s="12">
        <f ca="1"/>
        <v>132.14392023607098</v>
      </c>
    </row>
    <row r="3735" spans="6:8" x14ac:dyDescent="0.3">
      <c r="F3735" s="2">
        <v>3730</v>
      </c>
      <c r="G3735" s="12">
        <f ca="1"/>
        <v>8.4034512169137932E-2</v>
      </c>
      <c r="H3735" s="12">
        <f ca="1"/>
        <v>131.68308209174006</v>
      </c>
    </row>
    <row r="3736" spans="6:8" x14ac:dyDescent="0.3">
      <c r="F3736" s="2">
        <v>3731</v>
      </c>
      <c r="G3736" s="12">
        <f ca="1"/>
        <v>0.3172915385992614</v>
      </c>
      <c r="H3736" s="12">
        <f ca="1"/>
        <v>154.16260244798158</v>
      </c>
    </row>
    <row r="3737" spans="6:8" x14ac:dyDescent="0.3">
      <c r="F3737" s="2">
        <v>3732</v>
      </c>
      <c r="G3737" s="12">
        <f ca="1"/>
        <v>0.61029548783478105</v>
      </c>
      <c r="H3737" s="12">
        <f ca="1"/>
        <v>185.7622206124434</v>
      </c>
    </row>
    <row r="3738" spans="6:8" x14ac:dyDescent="0.3">
      <c r="F3738" s="2">
        <v>3733</v>
      </c>
      <c r="G3738" s="12">
        <f ca="1"/>
        <v>0.50707220476518411</v>
      </c>
      <c r="H3738" s="12">
        <f ca="1"/>
        <v>172.96541847276609</v>
      </c>
    </row>
    <row r="3739" spans="6:8" x14ac:dyDescent="0.3">
      <c r="F3739" s="2">
        <v>3734</v>
      </c>
      <c r="G3739" s="12">
        <f ca="1"/>
        <v>0.7479474519979239</v>
      </c>
      <c r="H3739" s="12">
        <f ca="1"/>
        <v>209.48029453262751</v>
      </c>
    </row>
    <row r="3740" spans="6:8" x14ac:dyDescent="0.3">
      <c r="F3740" s="2">
        <v>3735</v>
      </c>
      <c r="G3740" s="12">
        <f ca="1"/>
        <v>0.13547596196497591</v>
      </c>
      <c r="H3740" s="12">
        <f ca="1"/>
        <v>137.34100200820447</v>
      </c>
    </row>
    <row r="3741" spans="6:8" x14ac:dyDescent="0.3">
      <c r="F3741" s="2">
        <v>3736</v>
      </c>
      <c r="G3741" s="12">
        <f ca="1"/>
        <v>0.3870163815464156</v>
      </c>
      <c r="H3741" s="12">
        <f ca="1"/>
        <v>160.64359526090516</v>
      </c>
    </row>
    <row r="3742" spans="6:8" x14ac:dyDescent="0.3">
      <c r="F3742" s="2">
        <v>3737</v>
      </c>
      <c r="G3742" s="12">
        <f ca="1"/>
        <v>0.17491446520744502</v>
      </c>
      <c r="H3742" s="12">
        <f ca="1"/>
        <v>141.19801023957547</v>
      </c>
    </row>
    <row r="3743" spans="6:8" x14ac:dyDescent="0.3">
      <c r="F3743" s="2">
        <v>3738</v>
      </c>
      <c r="G3743" s="12">
        <f ca="1"/>
        <v>8.8386387497456864E-2</v>
      </c>
      <c r="H3743" s="12">
        <f ca="1"/>
        <v>132.20665550316556</v>
      </c>
    </row>
    <row r="3744" spans="6:8" x14ac:dyDescent="0.3">
      <c r="F3744" s="2">
        <v>3739</v>
      </c>
      <c r="G3744" s="12">
        <f ca="1"/>
        <v>0.44997191558071181</v>
      </c>
      <c r="H3744" s="12">
        <f ca="1"/>
        <v>166.86033801564434</v>
      </c>
    </row>
    <row r="3745" spans="6:8" x14ac:dyDescent="0.3">
      <c r="F3745" s="2">
        <v>3740</v>
      </c>
      <c r="G3745" s="12">
        <f ca="1"/>
        <v>0.7619158557249448</v>
      </c>
      <c r="H3745" s="12">
        <f ca="1"/>
        <v>212.63735779760668</v>
      </c>
    </row>
    <row r="3746" spans="6:8" x14ac:dyDescent="0.3">
      <c r="F3746" s="2">
        <v>3741</v>
      </c>
      <c r="G3746" s="12">
        <f ca="1"/>
        <v>0.66441953878270432</v>
      </c>
      <c r="H3746" s="12">
        <f ca="1"/>
        <v>193.85048002428448</v>
      </c>
    </row>
    <row r="3747" spans="6:8" x14ac:dyDescent="0.3">
      <c r="F3747" s="2">
        <v>3742</v>
      </c>
      <c r="G3747" s="12">
        <f ca="1"/>
        <v>0.32450704914794382</v>
      </c>
      <c r="H3747" s="12">
        <f ca="1"/>
        <v>154.82026791903411</v>
      </c>
    </row>
    <row r="3748" spans="6:8" x14ac:dyDescent="0.3">
      <c r="F3748" s="2">
        <v>3743</v>
      </c>
      <c r="G3748" s="12">
        <f ca="1"/>
        <v>0.39049805847988672</v>
      </c>
      <c r="H3748" s="12">
        <f ca="1"/>
        <v>160.97654306013061</v>
      </c>
    </row>
    <row r="3749" spans="6:8" x14ac:dyDescent="0.3">
      <c r="F3749" s="2">
        <v>3744</v>
      </c>
      <c r="G3749" s="12">
        <f ca="1"/>
        <v>0.96431695158781805</v>
      </c>
      <c r="H3749" s="12">
        <f ca="1"/>
        <v>335.49584126105674</v>
      </c>
    </row>
    <row r="3750" spans="6:8" x14ac:dyDescent="0.3">
      <c r="F3750" s="2">
        <v>3745</v>
      </c>
      <c r="G3750" s="12">
        <f ca="1"/>
        <v>0.45682945238257222</v>
      </c>
      <c r="H3750" s="12">
        <f ca="1"/>
        <v>167.56668595033511</v>
      </c>
    </row>
    <row r="3751" spans="6:8" x14ac:dyDescent="0.3">
      <c r="F3751" s="2">
        <v>3746</v>
      </c>
      <c r="G3751" s="12">
        <f ca="1"/>
        <v>0.43954106240998403</v>
      </c>
      <c r="H3751" s="12">
        <f ca="1"/>
        <v>165.79817509550327</v>
      </c>
    </row>
    <row r="3752" spans="6:8" x14ac:dyDescent="0.3">
      <c r="F3752" s="2">
        <v>3747</v>
      </c>
      <c r="G3752" s="12">
        <f ca="1"/>
        <v>0.27229044147927461</v>
      </c>
      <c r="H3752" s="12">
        <f ca="1"/>
        <v>150.09632675918641</v>
      </c>
    </row>
    <row r="3753" spans="6:8" x14ac:dyDescent="0.3">
      <c r="F3753" s="2">
        <v>3748</v>
      </c>
      <c r="G3753" s="12">
        <f ca="1"/>
        <v>0.75670846137833947</v>
      </c>
      <c r="H3753" s="12">
        <f ca="1"/>
        <v>211.43713137193907</v>
      </c>
    </row>
    <row r="3754" spans="6:8" x14ac:dyDescent="0.3">
      <c r="F3754" s="2">
        <v>3749</v>
      </c>
      <c r="G3754" s="12">
        <f ca="1"/>
        <v>0.1348855886148701</v>
      </c>
      <c r="H3754" s="12">
        <f ca="1"/>
        <v>137.28099696309454</v>
      </c>
    </row>
    <row r="3755" spans="6:8" x14ac:dyDescent="0.3">
      <c r="F3755" s="2">
        <v>3750</v>
      </c>
      <c r="G3755" s="12">
        <f ca="1"/>
        <v>3.6219625089771945E-2</v>
      </c>
      <c r="H3755" s="12">
        <f ca="1"/>
        <v>124.71903822359228</v>
      </c>
    </row>
    <row r="3756" spans="6:8" x14ac:dyDescent="0.3">
      <c r="F3756" s="2">
        <v>3751</v>
      </c>
      <c r="G3756" s="12">
        <f ca="1"/>
        <v>0.61094166484947077</v>
      </c>
      <c r="H3756" s="12">
        <f ca="1"/>
        <v>185.85198619526079</v>
      </c>
    </row>
    <row r="3757" spans="6:8" x14ac:dyDescent="0.3">
      <c r="F3757" s="2">
        <v>3752</v>
      </c>
      <c r="G3757" s="12">
        <f ca="1"/>
        <v>0.63806067235887931</v>
      </c>
      <c r="H3757" s="12">
        <f ca="1"/>
        <v>189.75897005905978</v>
      </c>
    </row>
    <row r="3758" spans="6:8" x14ac:dyDescent="0.3">
      <c r="F3758" s="2">
        <v>3753</v>
      </c>
      <c r="G3758" s="12">
        <f ca="1"/>
        <v>0.7201516427149397</v>
      </c>
      <c r="H3758" s="12">
        <f ca="1"/>
        <v>203.73100083485906</v>
      </c>
    </row>
    <row r="3759" spans="6:8" x14ac:dyDescent="0.3">
      <c r="F3759" s="2">
        <v>3754</v>
      </c>
      <c r="G3759" s="12">
        <f ca="1"/>
        <v>0.8854016166064449</v>
      </c>
      <c r="H3759" s="12">
        <f ca="1"/>
        <v>255.27513044862246</v>
      </c>
    </row>
    <row r="3760" spans="6:8" x14ac:dyDescent="0.3">
      <c r="F3760" s="2">
        <v>3755</v>
      </c>
      <c r="G3760" s="12">
        <f ca="1"/>
        <v>0.64877642658058265</v>
      </c>
      <c r="H3760" s="12">
        <f ca="1"/>
        <v>191.38440329901692</v>
      </c>
    </row>
    <row r="3761" spans="6:8" x14ac:dyDescent="0.3">
      <c r="F3761" s="2">
        <v>3756</v>
      </c>
      <c r="G3761" s="12">
        <f ca="1"/>
        <v>0.58404039702914612</v>
      </c>
      <c r="H3761" s="12">
        <f ca="1"/>
        <v>182.23211483355175</v>
      </c>
    </row>
    <row r="3762" spans="6:8" x14ac:dyDescent="0.3">
      <c r="F3762" s="2">
        <v>3757</v>
      </c>
      <c r="G3762" s="12">
        <f ca="1"/>
        <v>0.76289489985660097</v>
      </c>
      <c r="H3762" s="12">
        <f ca="1"/>
        <v>212.86624806952312</v>
      </c>
    </row>
    <row r="3763" spans="6:8" x14ac:dyDescent="0.3">
      <c r="F3763" s="2">
        <v>3758</v>
      </c>
      <c r="G3763" s="12">
        <f ca="1"/>
        <v>0.85518248045215151</v>
      </c>
      <c r="H3763" s="12">
        <f ca="1"/>
        <v>241.12312038744091</v>
      </c>
    </row>
    <row r="3764" spans="6:8" x14ac:dyDescent="0.3">
      <c r="F3764" s="2">
        <v>3759</v>
      </c>
      <c r="G3764" s="12">
        <f ca="1"/>
        <v>0.15136024280033089</v>
      </c>
      <c r="H3764" s="12">
        <f ca="1"/>
        <v>138.92712523802024</v>
      </c>
    </row>
    <row r="3765" spans="6:8" x14ac:dyDescent="0.3">
      <c r="F3765" s="2">
        <v>3760</v>
      </c>
      <c r="G3765" s="12">
        <f ca="1"/>
        <v>0.69789293721407963</v>
      </c>
      <c r="H3765" s="12">
        <f ca="1"/>
        <v>199.55460454738315</v>
      </c>
    </row>
    <row r="3766" spans="6:8" x14ac:dyDescent="0.3">
      <c r="F3766" s="2">
        <v>3761</v>
      </c>
      <c r="G3766" s="12">
        <f ca="1"/>
        <v>0.50760938905985609</v>
      </c>
      <c r="H3766" s="12">
        <f ca="1"/>
        <v>173.0255176076931</v>
      </c>
    </row>
    <row r="3767" spans="6:8" x14ac:dyDescent="0.3">
      <c r="F3767" s="2">
        <v>3762</v>
      </c>
      <c r="G3767" s="12">
        <f ca="1"/>
        <v>0.11580345001834047</v>
      </c>
      <c r="H3767" s="12">
        <f ca="1"/>
        <v>135.2917301287394</v>
      </c>
    </row>
    <row r="3768" spans="6:8" x14ac:dyDescent="0.3">
      <c r="F3768" s="2">
        <v>3763</v>
      </c>
      <c r="G3768" s="12">
        <f ca="1"/>
        <v>0.85906478854324986</v>
      </c>
      <c r="H3768" s="12">
        <f ca="1"/>
        <v>242.73907046677007</v>
      </c>
    </row>
    <row r="3769" spans="6:8" x14ac:dyDescent="0.3">
      <c r="F3769" s="2">
        <v>3764</v>
      </c>
      <c r="G3769" s="12">
        <f ca="1"/>
        <v>0.95033278441118396</v>
      </c>
      <c r="H3769" s="12">
        <f ca="1"/>
        <v>310.90727780898885</v>
      </c>
    </row>
    <row r="3770" spans="6:8" x14ac:dyDescent="0.3">
      <c r="F3770" s="2">
        <v>3765</v>
      </c>
      <c r="G3770" s="12">
        <f ca="1"/>
        <v>0.37823143206016807</v>
      </c>
      <c r="H3770" s="12">
        <f ca="1"/>
        <v>159.80821214063275</v>
      </c>
    </row>
    <row r="3771" spans="6:8" x14ac:dyDescent="0.3">
      <c r="F3771" s="2">
        <v>3766</v>
      </c>
      <c r="G3771" s="12">
        <f ca="1"/>
        <v>0.82545425209722256</v>
      </c>
      <c r="H3771" s="12">
        <f ca="1"/>
        <v>230.19808686086139</v>
      </c>
    </row>
    <row r="3772" spans="6:8" x14ac:dyDescent="0.3">
      <c r="F3772" s="2">
        <v>3767</v>
      </c>
      <c r="G3772" s="12">
        <f ca="1"/>
        <v>0.36969413335917922</v>
      </c>
      <c r="H3772" s="12">
        <f ca="1"/>
        <v>159.002478899105</v>
      </c>
    </row>
    <row r="3773" spans="6:8" x14ac:dyDescent="0.3">
      <c r="F3773" s="2">
        <v>3768</v>
      </c>
      <c r="G3773" s="12">
        <f ca="1"/>
        <v>0.91655393998800605</v>
      </c>
      <c r="H3773" s="12">
        <f ca="1"/>
        <v>275.380469267016</v>
      </c>
    </row>
    <row r="3774" spans="6:8" x14ac:dyDescent="0.3">
      <c r="F3774" s="2">
        <v>3769</v>
      </c>
      <c r="G3774" s="12">
        <f ca="1"/>
        <v>0.16894117366833039</v>
      </c>
      <c r="H3774" s="12">
        <f ca="1"/>
        <v>140.62969109643097</v>
      </c>
    </row>
    <row r="3775" spans="6:8" x14ac:dyDescent="0.3">
      <c r="F3775" s="2">
        <v>3770</v>
      </c>
      <c r="G3775" s="12">
        <f ca="1"/>
        <v>0.676083225578749</v>
      </c>
      <c r="H3775" s="12">
        <f ca="1"/>
        <v>195.76769590004824</v>
      </c>
    </row>
    <row r="3776" spans="6:8" x14ac:dyDescent="0.3">
      <c r="F3776" s="2">
        <v>3771</v>
      </c>
      <c r="G3776" s="12">
        <f ca="1"/>
        <v>0.33418655015593379</v>
      </c>
      <c r="H3776" s="12">
        <f ca="1"/>
        <v>155.70622529457384</v>
      </c>
    </row>
    <row r="3777" spans="6:8" x14ac:dyDescent="0.3">
      <c r="F3777" s="2">
        <v>3772</v>
      </c>
      <c r="G3777" s="12">
        <f ca="1"/>
        <v>0.8293623810735391</v>
      </c>
      <c r="H3777" s="12">
        <f ca="1"/>
        <v>231.50721381017857</v>
      </c>
    </row>
    <row r="3778" spans="6:8" x14ac:dyDescent="0.3">
      <c r="F3778" s="2">
        <v>3773</v>
      </c>
      <c r="G3778" s="12">
        <f ca="1"/>
        <v>0.37544044426488687</v>
      </c>
      <c r="H3778" s="12">
        <f ca="1"/>
        <v>159.54416449395231</v>
      </c>
    </row>
    <row r="3779" spans="6:8" x14ac:dyDescent="0.3">
      <c r="F3779" s="2">
        <v>3774</v>
      </c>
      <c r="G3779" s="12">
        <f ca="1"/>
        <v>0.1804934243440095</v>
      </c>
      <c r="H3779" s="12">
        <f ca="1"/>
        <v>141.72488110445335</v>
      </c>
    </row>
    <row r="3780" spans="6:8" x14ac:dyDescent="0.3">
      <c r="F3780" s="2">
        <v>3775</v>
      </c>
      <c r="G3780" s="12">
        <f ca="1"/>
        <v>0.8821776703912021</v>
      </c>
      <c r="H3780" s="12">
        <f ca="1"/>
        <v>253.56889751164536</v>
      </c>
    </row>
    <row r="3781" spans="6:8" x14ac:dyDescent="0.3">
      <c r="F3781" s="2">
        <v>3776</v>
      </c>
      <c r="G3781" s="12">
        <f ca="1"/>
        <v>0.22565616168793845</v>
      </c>
      <c r="H3781" s="12">
        <f ca="1"/>
        <v>145.88923938934784</v>
      </c>
    </row>
    <row r="3782" spans="6:8" x14ac:dyDescent="0.3">
      <c r="F3782" s="2">
        <v>3777</v>
      </c>
      <c r="G3782" s="12">
        <f ca="1"/>
        <v>0.97584515974474018</v>
      </c>
      <c r="H3782" s="12">
        <f ca="1"/>
        <v>366.70762079903068</v>
      </c>
    </row>
    <row r="3783" spans="6:8" x14ac:dyDescent="0.3">
      <c r="F3783" s="2">
        <v>3778</v>
      </c>
      <c r="G3783" s="12">
        <f ca="1"/>
        <v>0.80492003565004211</v>
      </c>
      <c r="H3783" s="12">
        <f ca="1"/>
        <v>223.82717606036925</v>
      </c>
    </row>
    <row r="3784" spans="6:8" x14ac:dyDescent="0.3">
      <c r="F3784" s="2">
        <v>3779</v>
      </c>
      <c r="G3784" s="12">
        <f ca="1"/>
        <v>0.91183046418225633</v>
      </c>
      <c r="H3784" s="12">
        <f ca="1"/>
        <v>271.80901465237434</v>
      </c>
    </row>
    <row r="3785" spans="6:8" x14ac:dyDescent="0.3">
      <c r="F3785" s="2">
        <v>3780</v>
      </c>
      <c r="G3785" s="12">
        <f ca="1"/>
        <v>0.43801541804659605</v>
      </c>
      <c r="H3785" s="12">
        <f ca="1"/>
        <v>165.64401181273809</v>
      </c>
    </row>
    <row r="3786" spans="6:8" x14ac:dyDescent="0.3">
      <c r="F3786" s="2">
        <v>3781</v>
      </c>
      <c r="G3786" s="12">
        <f ca="1"/>
        <v>0.25741621445305052</v>
      </c>
      <c r="H3786" s="12">
        <f ca="1"/>
        <v>148.75788448350087</v>
      </c>
    </row>
    <row r="3787" spans="6:8" x14ac:dyDescent="0.3">
      <c r="F3787" s="2">
        <v>3782</v>
      </c>
      <c r="G3787" s="12">
        <f ca="1"/>
        <v>0.67476634179806649</v>
      </c>
      <c r="H3787" s="12">
        <f ca="1"/>
        <v>195.54767034421167</v>
      </c>
    </row>
    <row r="3788" spans="6:8" x14ac:dyDescent="0.3">
      <c r="F3788" s="2">
        <v>3783</v>
      </c>
      <c r="G3788" s="12">
        <f ca="1"/>
        <v>0.98265919394586132</v>
      </c>
      <c r="H3788" s="12">
        <f ca="1"/>
        <v>395.26966155903699</v>
      </c>
    </row>
    <row r="3789" spans="6:8" x14ac:dyDescent="0.3">
      <c r="F3789" s="2">
        <v>3784</v>
      </c>
      <c r="G3789" s="12">
        <f ca="1"/>
        <v>0.10814343427917539</v>
      </c>
      <c r="H3789" s="12">
        <f ca="1"/>
        <v>134.46127050898173</v>
      </c>
    </row>
    <row r="3790" spans="6:8" x14ac:dyDescent="0.3">
      <c r="F3790" s="2">
        <v>3785</v>
      </c>
      <c r="G3790" s="12">
        <f ca="1"/>
        <v>0.37618989365832567</v>
      </c>
      <c r="H3790" s="12">
        <f ca="1"/>
        <v>159.6150056332562</v>
      </c>
    </row>
    <row r="3791" spans="6:8" x14ac:dyDescent="0.3">
      <c r="F3791" s="2">
        <v>3786</v>
      </c>
      <c r="G3791" s="12">
        <f ca="1"/>
        <v>7.3641680510405427E-2</v>
      </c>
      <c r="H3791" s="12">
        <f ca="1"/>
        <v>130.38234466572581</v>
      </c>
    </row>
    <row r="3792" spans="6:8" x14ac:dyDescent="0.3">
      <c r="F3792" s="2">
        <v>3787</v>
      </c>
      <c r="G3792" s="12">
        <f ca="1"/>
        <v>0.69412536464951269</v>
      </c>
      <c r="H3792" s="12">
        <f ca="1"/>
        <v>198.8802376081739</v>
      </c>
    </row>
    <row r="3793" spans="6:8" x14ac:dyDescent="0.3">
      <c r="F3793" s="2">
        <v>3788</v>
      </c>
      <c r="G3793" s="12">
        <f ca="1"/>
        <v>0.51959111688356319</v>
      </c>
      <c r="H3793" s="12">
        <f ca="1"/>
        <v>174.38071830402595</v>
      </c>
    </row>
    <row r="3794" spans="6:8" x14ac:dyDescent="0.3">
      <c r="F3794" s="2">
        <v>3789</v>
      </c>
      <c r="G3794" s="12">
        <f ca="1"/>
        <v>0.41578224757577709</v>
      </c>
      <c r="H3794" s="12">
        <f ca="1"/>
        <v>163.42948850740424</v>
      </c>
    </row>
    <row r="3795" spans="6:8" x14ac:dyDescent="0.3">
      <c r="F3795" s="2">
        <v>3790</v>
      </c>
      <c r="G3795" s="12">
        <f ca="1"/>
        <v>5.183634826104111E-2</v>
      </c>
      <c r="H3795" s="12">
        <f ca="1"/>
        <v>127.33542358528139</v>
      </c>
    </row>
    <row r="3796" spans="6:8" x14ac:dyDescent="0.3">
      <c r="F3796" s="2">
        <v>3791</v>
      </c>
      <c r="G3796" s="12">
        <f ca="1"/>
        <v>0.41090395714230188</v>
      </c>
      <c r="H3796" s="12">
        <f ca="1"/>
        <v>162.95113430823443</v>
      </c>
    </row>
    <row r="3797" spans="6:8" x14ac:dyDescent="0.3">
      <c r="F3797" s="2">
        <v>3792</v>
      </c>
      <c r="G3797" s="12">
        <f ca="1"/>
        <v>0.71764471342405534</v>
      </c>
      <c r="H3797" s="12">
        <f ca="1"/>
        <v>203.24316531116395</v>
      </c>
    </row>
    <row r="3798" spans="6:8" x14ac:dyDescent="0.3">
      <c r="F3798" s="2">
        <v>3793</v>
      </c>
      <c r="G3798" s="12">
        <f ca="1"/>
        <v>0.24151568463249706</v>
      </c>
      <c r="H3798" s="12">
        <f ca="1"/>
        <v>147.32481979162509</v>
      </c>
    </row>
    <row r="3799" spans="6:8" x14ac:dyDescent="0.3">
      <c r="F3799" s="2">
        <v>3794</v>
      </c>
      <c r="G3799" s="12">
        <f ca="1"/>
        <v>0.99297178336640579</v>
      </c>
      <c r="H3799" s="12">
        <f ca="1"/>
        <v>484.06813002089751</v>
      </c>
    </row>
    <row r="3800" spans="6:8" x14ac:dyDescent="0.3">
      <c r="F3800" s="2">
        <v>3795</v>
      </c>
      <c r="G3800" s="12">
        <f ca="1"/>
        <v>0.19651567170866224</v>
      </c>
      <c r="H3800" s="12">
        <f ca="1"/>
        <v>143.22001258567798</v>
      </c>
    </row>
    <row r="3801" spans="6:8" x14ac:dyDescent="0.3">
      <c r="F3801" s="2">
        <v>3796</v>
      </c>
      <c r="G3801" s="12">
        <f ca="1"/>
        <v>0.45603081025419501</v>
      </c>
      <c r="H3801" s="12">
        <f ca="1"/>
        <v>167.48408343010999</v>
      </c>
    </row>
    <row r="3802" spans="6:8" x14ac:dyDescent="0.3">
      <c r="F3802" s="2">
        <v>3797</v>
      </c>
      <c r="G3802" s="12">
        <f ca="1"/>
        <v>0.27978947634196838</v>
      </c>
      <c r="H3802" s="12">
        <f ca="1"/>
        <v>150.77131016367036</v>
      </c>
    </row>
    <row r="3803" spans="6:8" x14ac:dyDescent="0.3">
      <c r="F3803" s="2">
        <v>3798</v>
      </c>
      <c r="G3803" s="12">
        <f ca="1"/>
        <v>0.36782685631908674</v>
      </c>
      <c r="H3803" s="12">
        <f ca="1"/>
        <v>158.82700676971308</v>
      </c>
    </row>
    <row r="3804" spans="6:8" x14ac:dyDescent="0.3">
      <c r="F3804" s="2">
        <v>3799</v>
      </c>
      <c r="G3804" s="12">
        <f ca="1"/>
        <v>0.26928848325074561</v>
      </c>
      <c r="H3804" s="12">
        <f ca="1"/>
        <v>149.82621236872239</v>
      </c>
    </row>
    <row r="3805" spans="6:8" x14ac:dyDescent="0.3">
      <c r="F3805" s="2">
        <v>3800</v>
      </c>
      <c r="G3805" s="12">
        <f ca="1"/>
        <v>0.80157313017288856</v>
      </c>
      <c r="H3805" s="12">
        <f ca="1"/>
        <v>222.8610557516659</v>
      </c>
    </row>
    <row r="3806" spans="6:8" x14ac:dyDescent="0.3">
      <c r="F3806" s="2">
        <v>3801</v>
      </c>
      <c r="G3806" s="12">
        <f ca="1"/>
        <v>0.42661996093819288</v>
      </c>
      <c r="H3806" s="12">
        <f ca="1"/>
        <v>164.50167871071525</v>
      </c>
    </row>
    <row r="3807" spans="6:8" x14ac:dyDescent="0.3">
      <c r="F3807" s="2">
        <v>3802</v>
      </c>
      <c r="G3807" s="12">
        <f ca="1"/>
        <v>0.29405511281856045</v>
      </c>
      <c r="H3807" s="12">
        <f ca="1"/>
        <v>152.05730092016285</v>
      </c>
    </row>
    <row r="3808" spans="6:8" x14ac:dyDescent="0.3">
      <c r="F3808" s="2">
        <v>3803</v>
      </c>
      <c r="G3808" s="12">
        <f ca="1"/>
        <v>0.32033500214754107</v>
      </c>
      <c r="H3808" s="12">
        <f ca="1"/>
        <v>154.4397352421523</v>
      </c>
    </row>
    <row r="3809" spans="6:8" x14ac:dyDescent="0.3">
      <c r="F3809" s="2">
        <v>3804</v>
      </c>
      <c r="G3809" s="12">
        <f ca="1"/>
        <v>0.46891235214108451</v>
      </c>
      <c r="H3809" s="12">
        <f ca="1"/>
        <v>168.82776267318945</v>
      </c>
    </row>
    <row r="3810" spans="6:8" x14ac:dyDescent="0.3">
      <c r="F3810" s="2">
        <v>3805</v>
      </c>
      <c r="G3810" s="12">
        <f ca="1"/>
        <v>0.59930298350444877</v>
      </c>
      <c r="H3810" s="12">
        <f ca="1"/>
        <v>184.25704809621479</v>
      </c>
    </row>
    <row r="3811" spans="6:8" x14ac:dyDescent="0.3">
      <c r="F3811" s="2">
        <v>3806</v>
      </c>
      <c r="G3811" s="12">
        <f ca="1"/>
        <v>0.60186956396205926</v>
      </c>
      <c r="H3811" s="12">
        <f ca="1"/>
        <v>184.60485163245164</v>
      </c>
    </row>
    <row r="3812" spans="6:8" x14ac:dyDescent="0.3">
      <c r="F3812" s="2">
        <v>3807</v>
      </c>
      <c r="G3812" s="12">
        <f ca="1"/>
        <v>9.6222490448563569E-2</v>
      </c>
      <c r="H3812" s="12">
        <f ca="1"/>
        <v>133.12289399530675</v>
      </c>
    </row>
    <row r="3813" spans="6:8" x14ac:dyDescent="0.3">
      <c r="F3813" s="2">
        <v>3808</v>
      </c>
      <c r="G3813" s="12">
        <f ca="1"/>
        <v>0.68779764582551639</v>
      </c>
      <c r="H3813" s="12">
        <f ca="1"/>
        <v>197.76713928937721</v>
      </c>
    </row>
    <row r="3814" spans="6:8" x14ac:dyDescent="0.3">
      <c r="F3814" s="2">
        <v>3809</v>
      </c>
      <c r="G3814" s="12">
        <f ca="1"/>
        <v>0.80508916572219236</v>
      </c>
      <c r="H3814" s="12">
        <f ca="1"/>
        <v>223.87649319425725</v>
      </c>
    </row>
    <row r="3815" spans="6:8" x14ac:dyDescent="0.3">
      <c r="F3815" s="2">
        <v>3810</v>
      </c>
      <c r="G3815" s="12">
        <f ca="1"/>
        <v>0.12085108802272782</v>
      </c>
      <c r="H3815" s="12">
        <f ca="1"/>
        <v>135.82814767737386</v>
      </c>
    </row>
    <row r="3816" spans="6:8" x14ac:dyDescent="0.3">
      <c r="F3816" s="2">
        <v>3811</v>
      </c>
      <c r="G3816" s="12">
        <f ca="1"/>
        <v>0.42887654342162596</v>
      </c>
      <c r="H3816" s="12">
        <f ca="1"/>
        <v>164.72663579432657</v>
      </c>
    </row>
    <row r="3817" spans="6:8" x14ac:dyDescent="0.3">
      <c r="F3817" s="2">
        <v>3812</v>
      </c>
      <c r="G3817" s="12">
        <f ca="1"/>
        <v>0.39282262986213801</v>
      </c>
      <c r="H3817" s="12">
        <f ca="1"/>
        <v>161.19945167405211</v>
      </c>
    </row>
    <row r="3818" spans="6:8" x14ac:dyDescent="0.3">
      <c r="F3818" s="2">
        <v>3813</v>
      </c>
      <c r="G3818" s="12">
        <f ca="1"/>
        <v>0.97884443432330026</v>
      </c>
      <c r="H3818" s="12">
        <f ca="1"/>
        <v>377.89718253774504</v>
      </c>
    </row>
    <row r="3819" spans="6:8" x14ac:dyDescent="0.3">
      <c r="F3819" s="2">
        <v>3814</v>
      </c>
      <c r="G3819" s="12">
        <f ca="1"/>
        <v>0.15561597340097855</v>
      </c>
      <c r="H3819" s="12">
        <f ca="1"/>
        <v>139.34380341533722</v>
      </c>
    </row>
    <row r="3820" spans="6:8" x14ac:dyDescent="0.3">
      <c r="F3820" s="2">
        <v>3815</v>
      </c>
      <c r="G3820" s="12">
        <f ca="1"/>
        <v>6.794046632995987E-2</v>
      </c>
      <c r="H3820" s="12">
        <f ca="1"/>
        <v>129.63327251733739</v>
      </c>
    </row>
    <row r="3821" spans="6:8" x14ac:dyDescent="0.3">
      <c r="F3821" s="2">
        <v>3816</v>
      </c>
      <c r="G3821" s="12">
        <f ca="1"/>
        <v>0.41165827000800004</v>
      </c>
      <c r="H3821" s="12">
        <f ca="1"/>
        <v>163.02493346335098</v>
      </c>
    </row>
    <row r="3822" spans="6:8" x14ac:dyDescent="0.3">
      <c r="F3822" s="2">
        <v>3817</v>
      </c>
      <c r="G3822" s="12">
        <f ca="1"/>
        <v>0.62156114294826348</v>
      </c>
      <c r="H3822" s="12">
        <f ca="1"/>
        <v>187.34864482483565</v>
      </c>
    </row>
    <row r="3823" spans="6:8" x14ac:dyDescent="0.3">
      <c r="F3823" s="2">
        <v>3818</v>
      </c>
      <c r="G3823" s="12">
        <f ca="1"/>
        <v>0.42903731701871184</v>
      </c>
      <c r="H3823" s="12">
        <f ca="1"/>
        <v>164.74268635710862</v>
      </c>
    </row>
    <row r="3824" spans="6:8" x14ac:dyDescent="0.3">
      <c r="F3824" s="2">
        <v>3819</v>
      </c>
      <c r="G3824" s="12">
        <f ca="1"/>
        <v>0.85589164381764626</v>
      </c>
      <c r="H3824" s="12">
        <f ca="1"/>
        <v>241.41453222838291</v>
      </c>
    </row>
    <row r="3825" spans="6:8" x14ac:dyDescent="0.3">
      <c r="F3825" s="2">
        <v>3820</v>
      </c>
      <c r="G3825" s="12">
        <f ca="1"/>
        <v>0.40750043819660231</v>
      </c>
      <c r="H3825" s="12">
        <f ca="1"/>
        <v>162.6188921666818</v>
      </c>
    </row>
    <row r="3826" spans="6:8" x14ac:dyDescent="0.3">
      <c r="F3826" s="2">
        <v>3821</v>
      </c>
      <c r="G3826" s="12">
        <f ca="1"/>
        <v>3.0487788952874295E-2</v>
      </c>
      <c r="H3826" s="12">
        <f ca="1"/>
        <v>123.60406046133795</v>
      </c>
    </row>
    <row r="3827" spans="6:8" x14ac:dyDescent="0.3">
      <c r="F3827" s="2">
        <v>3822</v>
      </c>
      <c r="G3827" s="12">
        <f ca="1"/>
        <v>0.98165796510330106</v>
      </c>
      <c r="H3827" s="12">
        <f ca="1"/>
        <v>390.29189026920659</v>
      </c>
    </row>
    <row r="3828" spans="6:8" x14ac:dyDescent="0.3">
      <c r="F3828" s="2">
        <v>3823</v>
      </c>
      <c r="G3828" s="12">
        <f ca="1"/>
        <v>0.85125443518800825</v>
      </c>
      <c r="H3828" s="12">
        <f ca="1"/>
        <v>239.53829108895357</v>
      </c>
    </row>
    <row r="3829" spans="6:8" x14ac:dyDescent="0.3">
      <c r="F3829" s="2">
        <v>3824</v>
      </c>
      <c r="G3829" s="12">
        <f ca="1"/>
        <v>0.98046590163451119</v>
      </c>
      <c r="H3829" s="12">
        <f ca="1"/>
        <v>384.77742619681385</v>
      </c>
    </row>
    <row r="3830" spans="6:8" x14ac:dyDescent="0.3">
      <c r="F3830" s="2">
        <v>3825</v>
      </c>
      <c r="G3830" s="12">
        <f ca="1"/>
        <v>0.56446720415109941</v>
      </c>
      <c r="H3830" s="12">
        <f ca="1"/>
        <v>179.73614615089514</v>
      </c>
    </row>
    <row r="3831" spans="6:8" x14ac:dyDescent="0.3">
      <c r="F3831" s="2">
        <v>3826</v>
      </c>
      <c r="G3831" s="12">
        <f ca="1"/>
        <v>0.4697247798086619</v>
      </c>
      <c r="H3831" s="12">
        <f ca="1"/>
        <v>168.91334037549723</v>
      </c>
    </row>
    <row r="3832" spans="6:8" x14ac:dyDescent="0.3">
      <c r="F3832" s="2">
        <v>3827</v>
      </c>
      <c r="G3832" s="12">
        <f ca="1"/>
        <v>0.38183263689103941</v>
      </c>
      <c r="H3832" s="12">
        <f ca="1"/>
        <v>160.14986319593413</v>
      </c>
    </row>
    <row r="3833" spans="6:8" x14ac:dyDescent="0.3">
      <c r="F3833" s="2">
        <v>3828</v>
      </c>
      <c r="G3833" s="12">
        <f ca="1"/>
        <v>0.55267970143129208</v>
      </c>
      <c r="H3833" s="12">
        <f ca="1"/>
        <v>178.28290674265361</v>
      </c>
    </row>
    <row r="3834" spans="6:8" x14ac:dyDescent="0.3">
      <c r="F3834" s="2">
        <v>3829</v>
      </c>
      <c r="G3834" s="12">
        <f ca="1"/>
        <v>6.3029829132600801E-2</v>
      </c>
      <c r="H3834" s="12">
        <f ca="1"/>
        <v>128.96396871386648</v>
      </c>
    </row>
    <row r="3835" spans="6:8" x14ac:dyDescent="0.3">
      <c r="F3835" s="2">
        <v>3830</v>
      </c>
      <c r="G3835" s="12">
        <f ca="1"/>
        <v>7.5179562777156761E-2</v>
      </c>
      <c r="H3835" s="12">
        <f ca="1"/>
        <v>130.57977928802561</v>
      </c>
    </row>
    <row r="3836" spans="6:8" x14ac:dyDescent="0.3">
      <c r="F3836" s="2">
        <v>3831</v>
      </c>
      <c r="G3836" s="12">
        <f ca="1"/>
        <v>0.32966034785909804</v>
      </c>
      <c r="H3836" s="12">
        <f ca="1"/>
        <v>155.29138213494855</v>
      </c>
    </row>
    <row r="3837" spans="6:8" x14ac:dyDescent="0.3">
      <c r="F3837" s="2">
        <v>3832</v>
      </c>
      <c r="G3837" s="12">
        <f ca="1"/>
        <v>0.77933000431045829</v>
      </c>
      <c r="H3837" s="12">
        <f ca="1"/>
        <v>216.87298388884989</v>
      </c>
    </row>
    <row r="3838" spans="6:8" x14ac:dyDescent="0.3">
      <c r="F3838" s="2">
        <v>3833</v>
      </c>
      <c r="G3838" s="12">
        <f ca="1"/>
        <v>0.29037559792941958</v>
      </c>
      <c r="H3838" s="12">
        <f ca="1"/>
        <v>151.72526748318478</v>
      </c>
    </row>
    <row r="3839" spans="6:8" x14ac:dyDescent="0.3">
      <c r="F3839" s="2">
        <v>3834</v>
      </c>
      <c r="G3839" s="12">
        <f ca="1"/>
        <v>0.50296726055872432</v>
      </c>
      <c r="H3839" s="12">
        <f ca="1"/>
        <v>172.50797545734054</v>
      </c>
    </row>
    <row r="3840" spans="6:8" x14ac:dyDescent="0.3">
      <c r="F3840" s="2">
        <v>3835</v>
      </c>
      <c r="G3840" s="12">
        <f ca="1"/>
        <v>0.99913603268704465</v>
      </c>
      <c r="H3840" s="12">
        <f ca="1"/>
        <v>771.25101385884773</v>
      </c>
    </row>
    <row r="3841" spans="6:8" x14ac:dyDescent="0.3">
      <c r="F3841" s="2">
        <v>3836</v>
      </c>
      <c r="G3841" s="12">
        <f ca="1"/>
        <v>0.1279239308897735</v>
      </c>
      <c r="H3841" s="12">
        <f ca="1"/>
        <v>136.56693534038709</v>
      </c>
    </row>
    <row r="3842" spans="6:8" x14ac:dyDescent="0.3">
      <c r="F3842" s="2">
        <v>3837</v>
      </c>
      <c r="G3842" s="12">
        <f ca="1"/>
        <v>0.49456052579739485</v>
      </c>
      <c r="H3842" s="12">
        <f ca="1"/>
        <v>171.58090049881818</v>
      </c>
    </row>
    <row r="3843" spans="6:8" x14ac:dyDescent="0.3">
      <c r="F3843" s="2">
        <v>3838</v>
      </c>
      <c r="G3843" s="12">
        <f ca="1"/>
        <v>0.99658067875745271</v>
      </c>
      <c r="H3843" s="12">
        <f ca="1"/>
        <v>568.37223929927927</v>
      </c>
    </row>
    <row r="3844" spans="6:8" x14ac:dyDescent="0.3">
      <c r="F3844" s="2">
        <v>3839</v>
      </c>
      <c r="G3844" s="12">
        <f ca="1"/>
        <v>0.49813487374387377</v>
      </c>
      <c r="H3844" s="12">
        <f ca="1"/>
        <v>171.97349774065947</v>
      </c>
    </row>
    <row r="3845" spans="6:8" x14ac:dyDescent="0.3">
      <c r="F3845" s="2">
        <v>3840</v>
      </c>
      <c r="G3845" s="12">
        <f ca="1"/>
        <v>0.58678768797596503</v>
      </c>
      <c r="H3845" s="12">
        <f ca="1"/>
        <v>182.59129384514983</v>
      </c>
    </row>
    <row r="3846" spans="6:8" x14ac:dyDescent="0.3">
      <c r="F3846" s="2">
        <v>3841</v>
      </c>
      <c r="G3846" s="12">
        <f ca="1"/>
        <v>0.33597756456435945</v>
      </c>
      <c r="H3846" s="12">
        <f ca="1"/>
        <v>155.87066694529506</v>
      </c>
    </row>
    <row r="3847" spans="6:8" x14ac:dyDescent="0.3">
      <c r="F3847" s="2">
        <v>3842</v>
      </c>
      <c r="G3847" s="12">
        <f ca="1"/>
        <v>9.4756718868760359E-3</v>
      </c>
      <c r="H3847" s="12">
        <f ca="1"/>
        <v>117.7540793464228</v>
      </c>
    </row>
    <row r="3848" spans="6:8" x14ac:dyDescent="0.3">
      <c r="F3848" s="2">
        <v>3843</v>
      </c>
      <c r="G3848" s="12">
        <f ca="1"/>
        <v>0.9591827572310776</v>
      </c>
      <c r="H3848" s="12">
        <f ca="1"/>
        <v>325.30351653494984</v>
      </c>
    </row>
    <row r="3849" spans="6:8" x14ac:dyDescent="0.3">
      <c r="F3849" s="2">
        <v>3844</v>
      </c>
      <c r="G3849" s="12">
        <f ca="1"/>
        <v>0.81610633870627858</v>
      </c>
      <c r="H3849" s="12">
        <f ca="1"/>
        <v>227.19774309073634</v>
      </c>
    </row>
    <row r="3850" spans="6:8" x14ac:dyDescent="0.3">
      <c r="F3850" s="2">
        <v>3845</v>
      </c>
      <c r="G3850" s="12">
        <f ca="1"/>
        <v>0.20037091224848957</v>
      </c>
      <c r="H3850" s="12">
        <f ca="1"/>
        <v>143.57635988409831</v>
      </c>
    </row>
    <row r="3851" spans="6:8" x14ac:dyDescent="0.3">
      <c r="F3851" s="2">
        <v>3846</v>
      </c>
      <c r="G3851" s="12">
        <f ca="1"/>
        <v>0.40966648351214219</v>
      </c>
      <c r="H3851" s="12">
        <f ca="1"/>
        <v>162.8301950065073</v>
      </c>
    </row>
    <row r="3852" spans="6:8" x14ac:dyDescent="0.3">
      <c r="F3852" s="2">
        <v>3847</v>
      </c>
      <c r="G3852" s="12">
        <f ca="1"/>
        <v>0.48758955660550285</v>
      </c>
      <c r="H3852" s="12">
        <f ca="1"/>
        <v>170.82172948358871</v>
      </c>
    </row>
    <row r="3853" spans="6:8" x14ac:dyDescent="0.3">
      <c r="F3853" s="2">
        <v>3848</v>
      </c>
      <c r="G3853" s="12">
        <f ca="1"/>
        <v>0.7836458357018421</v>
      </c>
      <c r="H3853" s="12">
        <f ca="1"/>
        <v>217.98038040215229</v>
      </c>
    </row>
    <row r="3854" spans="6:8" x14ac:dyDescent="0.3">
      <c r="F3854" s="2">
        <v>3849</v>
      </c>
      <c r="G3854" s="12">
        <f ca="1"/>
        <v>0.18518719874670486</v>
      </c>
      <c r="H3854" s="12">
        <f ca="1"/>
        <v>142.16548061237793</v>
      </c>
    </row>
    <row r="3855" spans="6:8" x14ac:dyDescent="0.3">
      <c r="F3855" s="2">
        <v>3850</v>
      </c>
      <c r="G3855" s="12">
        <f ca="1"/>
        <v>0.4646961009594317</v>
      </c>
      <c r="H3855" s="12">
        <f ca="1"/>
        <v>168.3852554137145</v>
      </c>
    </row>
    <row r="3856" spans="6:8" x14ac:dyDescent="0.3">
      <c r="F3856" s="2">
        <v>3851</v>
      </c>
      <c r="G3856" s="12">
        <f ca="1"/>
        <v>0.78213024032329792</v>
      </c>
      <c r="H3856" s="12">
        <f ca="1"/>
        <v>217.58870623285571</v>
      </c>
    </row>
    <row r="3857" spans="6:8" x14ac:dyDescent="0.3">
      <c r="F3857" s="2">
        <v>3852</v>
      </c>
      <c r="G3857" s="12">
        <f ca="1"/>
        <v>0.1675627476491337</v>
      </c>
      <c r="H3857" s="12">
        <f ca="1"/>
        <v>140.49787796223055</v>
      </c>
    </row>
    <row r="3858" spans="6:8" x14ac:dyDescent="0.3">
      <c r="F3858" s="2">
        <v>3853</v>
      </c>
      <c r="G3858" s="12">
        <f ca="1"/>
        <v>0.58033761493546465</v>
      </c>
      <c r="H3858" s="12">
        <f ca="1"/>
        <v>181.75156840702789</v>
      </c>
    </row>
    <row r="3859" spans="6:8" x14ac:dyDescent="0.3">
      <c r="F3859" s="2">
        <v>3854</v>
      </c>
      <c r="G3859" s="12">
        <f ca="1"/>
        <v>0.85687756787350455</v>
      </c>
      <c r="H3859" s="12">
        <f ca="1"/>
        <v>241.82243713236309</v>
      </c>
    </row>
    <row r="3860" spans="6:8" x14ac:dyDescent="0.3">
      <c r="F3860" s="2">
        <v>3855</v>
      </c>
      <c r="G3860" s="12">
        <f ca="1"/>
        <v>0.15335319674338788</v>
      </c>
      <c r="H3860" s="12">
        <f ca="1"/>
        <v>139.12264862505177</v>
      </c>
    </row>
    <row r="3861" spans="6:8" x14ac:dyDescent="0.3">
      <c r="F3861" s="2">
        <v>3856</v>
      </c>
      <c r="G3861" s="12">
        <f ca="1"/>
        <v>0.90619121873991615</v>
      </c>
      <c r="H3861" s="12">
        <f ca="1"/>
        <v>267.82992577475483</v>
      </c>
    </row>
    <row r="3862" spans="6:8" x14ac:dyDescent="0.3">
      <c r="F3862" s="2">
        <v>3857</v>
      </c>
      <c r="G3862" s="12">
        <f ca="1"/>
        <v>0.85411662220394202</v>
      </c>
      <c r="H3862" s="12">
        <f ca="1"/>
        <v>240.68822123111519</v>
      </c>
    </row>
    <row r="3863" spans="6:8" x14ac:dyDescent="0.3">
      <c r="F3863" s="2">
        <v>3858</v>
      </c>
      <c r="G3863" s="12">
        <f ca="1"/>
        <v>0.89468700465457096</v>
      </c>
      <c r="H3863" s="12">
        <f ca="1"/>
        <v>260.52149544549491</v>
      </c>
    </row>
    <row r="3864" spans="6:8" x14ac:dyDescent="0.3">
      <c r="F3864" s="2">
        <v>3859</v>
      </c>
      <c r="G3864" s="12">
        <f ca="1"/>
        <v>0.29863107350135176</v>
      </c>
      <c r="H3864" s="12">
        <f ca="1"/>
        <v>152.47065110106598</v>
      </c>
    </row>
    <row r="3865" spans="6:8" x14ac:dyDescent="0.3">
      <c r="F3865" s="2">
        <v>3860</v>
      </c>
      <c r="G3865" s="12">
        <f ca="1"/>
        <v>0.63390242779856742</v>
      </c>
      <c r="H3865" s="12">
        <f ca="1"/>
        <v>189.14128957256008</v>
      </c>
    </row>
    <row r="3866" spans="6:8" x14ac:dyDescent="0.3">
      <c r="F3866" s="2">
        <v>3861</v>
      </c>
      <c r="G3866" s="12">
        <f ca="1"/>
        <v>0.77402424811090831</v>
      </c>
      <c r="H3866" s="12">
        <f ca="1"/>
        <v>215.54422386631367</v>
      </c>
    </row>
    <row r="3867" spans="6:8" x14ac:dyDescent="0.3">
      <c r="F3867" s="2">
        <v>3862</v>
      </c>
      <c r="G3867" s="12">
        <f ca="1"/>
        <v>0.86493693786075343</v>
      </c>
      <c r="H3867" s="12">
        <f ca="1"/>
        <v>245.28381474123233</v>
      </c>
    </row>
    <row r="3868" spans="6:8" x14ac:dyDescent="0.3">
      <c r="F3868" s="2">
        <v>3863</v>
      </c>
      <c r="G3868" s="12">
        <f ca="1"/>
        <v>0.30759658895770858</v>
      </c>
      <c r="H3868" s="12">
        <f ca="1"/>
        <v>153.28214006628136</v>
      </c>
    </row>
    <row r="3869" spans="6:8" x14ac:dyDescent="0.3">
      <c r="F3869" s="2">
        <v>3864</v>
      </c>
      <c r="G3869" s="12">
        <f ca="1"/>
        <v>0.94996836541804797</v>
      </c>
      <c r="H3869" s="12">
        <f ca="1"/>
        <v>310.38169490930773</v>
      </c>
    </row>
    <row r="3870" spans="6:8" x14ac:dyDescent="0.3">
      <c r="F3870" s="2">
        <v>3865</v>
      </c>
      <c r="G3870" s="12">
        <f ca="1"/>
        <v>0.63441946837213092</v>
      </c>
      <c r="H3870" s="12">
        <f ca="1"/>
        <v>189.21770711516956</v>
      </c>
    </row>
    <row r="3871" spans="6:8" x14ac:dyDescent="0.3">
      <c r="F3871" s="2">
        <v>3866</v>
      </c>
      <c r="G3871" s="12">
        <f ca="1"/>
        <v>0.36633955793205097</v>
      </c>
      <c r="H3871" s="12">
        <f ca="1"/>
        <v>158.68742974997258</v>
      </c>
    </row>
    <row r="3872" spans="6:8" x14ac:dyDescent="0.3">
      <c r="F3872" s="2">
        <v>3867</v>
      </c>
      <c r="G3872" s="12">
        <f ca="1"/>
        <v>0.42763211647671007</v>
      </c>
      <c r="H3872" s="12">
        <f ca="1"/>
        <v>164.60250494413279</v>
      </c>
    </row>
    <row r="3873" spans="6:8" x14ac:dyDescent="0.3">
      <c r="F3873" s="2">
        <v>3868</v>
      </c>
      <c r="G3873" s="12">
        <f ca="1"/>
        <v>0.34233092811419907</v>
      </c>
      <c r="H3873" s="12">
        <f ca="1"/>
        <v>156.45539651120163</v>
      </c>
    </row>
    <row r="3874" spans="6:8" x14ac:dyDescent="0.3">
      <c r="F3874" s="2">
        <v>3869</v>
      </c>
      <c r="G3874" s="12">
        <f ca="1"/>
        <v>0.66229255671221821</v>
      </c>
      <c r="H3874" s="12">
        <f ca="1"/>
        <v>193.50830913162937</v>
      </c>
    </row>
    <row r="3875" spans="6:8" x14ac:dyDescent="0.3">
      <c r="F3875" s="2">
        <v>3870</v>
      </c>
      <c r="G3875" s="12">
        <f ca="1"/>
        <v>0.16694835995672541</v>
      </c>
      <c r="H3875" s="12">
        <f ca="1"/>
        <v>140.43904260702737</v>
      </c>
    </row>
    <row r="3876" spans="6:8" x14ac:dyDescent="0.3">
      <c r="F3876" s="2">
        <v>3871</v>
      </c>
      <c r="G3876" s="12">
        <f ca="1"/>
        <v>0.7307737402204415</v>
      </c>
      <c r="H3876" s="12">
        <f ca="1"/>
        <v>205.85166115592924</v>
      </c>
    </row>
    <row r="3877" spans="6:8" x14ac:dyDescent="0.3">
      <c r="F3877" s="2">
        <v>3872</v>
      </c>
      <c r="G3877" s="12">
        <f ca="1"/>
        <v>0.58078997877036409</v>
      </c>
      <c r="H3877" s="12">
        <f ca="1"/>
        <v>181.81005995779753</v>
      </c>
    </row>
    <row r="3878" spans="6:8" x14ac:dyDescent="0.3">
      <c r="F3878" s="2">
        <v>3873</v>
      </c>
      <c r="G3878" s="12">
        <f ca="1"/>
        <v>0.536181422463059</v>
      </c>
      <c r="H3878" s="12">
        <f ca="1"/>
        <v>176.30631824823794</v>
      </c>
    </row>
    <row r="3879" spans="6:8" x14ac:dyDescent="0.3">
      <c r="F3879" s="2">
        <v>3874</v>
      </c>
      <c r="G3879" s="12">
        <f ca="1"/>
        <v>7.8593054028475384E-2</v>
      </c>
      <c r="H3879" s="12">
        <f ca="1"/>
        <v>131.0115867548933</v>
      </c>
    </row>
    <row r="3880" spans="6:8" x14ac:dyDescent="0.3">
      <c r="F3880" s="2">
        <v>3875</v>
      </c>
      <c r="G3880" s="12">
        <f ca="1"/>
        <v>0.56938346274901819</v>
      </c>
      <c r="H3880" s="12">
        <f ca="1"/>
        <v>180.35302251652615</v>
      </c>
    </row>
    <row r="3881" spans="6:8" x14ac:dyDescent="0.3">
      <c r="F3881" s="2">
        <v>3876</v>
      </c>
      <c r="G3881" s="12">
        <f ca="1"/>
        <v>0.77707430790985499</v>
      </c>
      <c r="H3881" s="12">
        <f ca="1"/>
        <v>216.30377069661083</v>
      </c>
    </row>
    <row r="3882" spans="6:8" x14ac:dyDescent="0.3">
      <c r="F3882" s="2">
        <v>3877</v>
      </c>
      <c r="G3882" s="12">
        <f ca="1"/>
        <v>0.97359336722845158</v>
      </c>
      <c r="H3882" s="12">
        <f ca="1"/>
        <v>359.35617505810507</v>
      </c>
    </row>
    <row r="3883" spans="6:8" x14ac:dyDescent="0.3">
      <c r="F3883" s="2">
        <v>3878</v>
      </c>
      <c r="G3883" s="12">
        <f ca="1"/>
        <v>0.24196709919304271</v>
      </c>
      <c r="H3883" s="12">
        <f ca="1"/>
        <v>147.36557059221576</v>
      </c>
    </row>
    <row r="3884" spans="6:8" x14ac:dyDescent="0.3">
      <c r="F3884" s="2">
        <v>3879</v>
      </c>
      <c r="G3884" s="12">
        <f ca="1"/>
        <v>0.66572828539680007</v>
      </c>
      <c r="H3884" s="12">
        <f ca="1"/>
        <v>194.06213505920067</v>
      </c>
    </row>
    <row r="3885" spans="6:8" x14ac:dyDescent="0.3">
      <c r="F3885" s="2">
        <v>3880</v>
      </c>
      <c r="G3885" s="12">
        <f ca="1"/>
        <v>0.33810773630988211</v>
      </c>
      <c r="H3885" s="12">
        <f ca="1"/>
        <v>156.06646959140895</v>
      </c>
    </row>
    <row r="3886" spans="6:8" x14ac:dyDescent="0.3">
      <c r="F3886" s="2">
        <v>3881</v>
      </c>
      <c r="G3886" s="12">
        <f ca="1"/>
        <v>0.46349647184047638</v>
      </c>
      <c r="H3886" s="12">
        <f ca="1"/>
        <v>168.2598397875596</v>
      </c>
    </row>
    <row r="3887" spans="6:8" x14ac:dyDescent="0.3">
      <c r="F3887" s="2">
        <v>3882</v>
      </c>
      <c r="G3887" s="12">
        <f ca="1"/>
        <v>0.3812458430017609</v>
      </c>
      <c r="H3887" s="12">
        <f ca="1"/>
        <v>160.09411900294302</v>
      </c>
    </row>
    <row r="3888" spans="6:8" x14ac:dyDescent="0.3">
      <c r="F3888" s="2">
        <v>3883</v>
      </c>
      <c r="G3888" s="12">
        <f ca="1"/>
        <v>0.8100321123508889</v>
      </c>
      <c r="H3888" s="12">
        <f ca="1"/>
        <v>225.33958536616944</v>
      </c>
    </row>
    <row r="3889" spans="6:8" x14ac:dyDescent="0.3">
      <c r="F3889" s="2">
        <v>3884</v>
      </c>
      <c r="G3889" s="12">
        <f ca="1"/>
        <v>0.46872547284667498</v>
      </c>
      <c r="H3889" s="12">
        <f ca="1"/>
        <v>168.80809193396649</v>
      </c>
    </row>
    <row r="3890" spans="6:8" x14ac:dyDescent="0.3">
      <c r="F3890" s="2">
        <v>3885</v>
      </c>
      <c r="G3890" s="12">
        <f ca="1"/>
        <v>0.9159845772312174</v>
      </c>
      <c r="H3890" s="12">
        <f ca="1"/>
        <v>274.93746283328755</v>
      </c>
    </row>
    <row r="3891" spans="6:8" x14ac:dyDescent="0.3">
      <c r="F3891" s="2">
        <v>3886</v>
      </c>
      <c r="G3891" s="12">
        <f ca="1"/>
        <v>0.39964605106730433</v>
      </c>
      <c r="H3891" s="12">
        <f ca="1"/>
        <v>161.85669562329736</v>
      </c>
    </row>
    <row r="3892" spans="6:8" x14ac:dyDescent="0.3">
      <c r="F3892" s="2">
        <v>3887</v>
      </c>
      <c r="G3892" s="12">
        <f ca="1"/>
        <v>0.2183401130271807</v>
      </c>
      <c r="H3892" s="12">
        <f ca="1"/>
        <v>145.22370280823714</v>
      </c>
    </row>
    <row r="3893" spans="6:8" x14ac:dyDescent="0.3">
      <c r="F3893" s="2">
        <v>3888</v>
      </c>
      <c r="G3893" s="12">
        <f ca="1"/>
        <v>0.13137162625453569</v>
      </c>
      <c r="H3893" s="12">
        <f ca="1"/>
        <v>136.92209692715033</v>
      </c>
    </row>
    <row r="3894" spans="6:8" x14ac:dyDescent="0.3">
      <c r="F3894" s="2">
        <v>3889</v>
      </c>
      <c r="G3894" s="12">
        <f ca="1"/>
        <v>0.45448268363434652</v>
      </c>
      <c r="H3894" s="12">
        <f ca="1"/>
        <v>167.32422020688921</v>
      </c>
    </row>
    <row r="3895" spans="6:8" x14ac:dyDescent="0.3">
      <c r="F3895" s="2">
        <v>3890</v>
      </c>
      <c r="G3895" s="12">
        <f ca="1"/>
        <v>0.53209350286227886</v>
      </c>
      <c r="H3895" s="12">
        <f ca="1"/>
        <v>175.8262936710347</v>
      </c>
    </row>
    <row r="3896" spans="6:8" x14ac:dyDescent="0.3">
      <c r="F3896" s="2">
        <v>3891</v>
      </c>
      <c r="G3896" s="12">
        <f ca="1"/>
        <v>0.92277680386148875</v>
      </c>
      <c r="H3896" s="12">
        <f ca="1"/>
        <v>280.46872821537471</v>
      </c>
    </row>
    <row r="3897" spans="6:8" x14ac:dyDescent="0.3">
      <c r="F3897" s="2">
        <v>3892</v>
      </c>
      <c r="G3897" s="12">
        <f ca="1"/>
        <v>0.70213109415940766</v>
      </c>
      <c r="H3897" s="12">
        <f ca="1"/>
        <v>200.32394544345897</v>
      </c>
    </row>
    <row r="3898" spans="6:8" x14ac:dyDescent="0.3">
      <c r="F3898" s="2">
        <v>3893</v>
      </c>
      <c r="G3898" s="12">
        <f ca="1"/>
        <v>2.9151644180776648E-2</v>
      </c>
      <c r="H3898" s="12">
        <f ca="1"/>
        <v>123.32723666974576</v>
      </c>
    </row>
    <row r="3899" spans="6:8" x14ac:dyDescent="0.3">
      <c r="F3899" s="2">
        <v>3894</v>
      </c>
      <c r="G3899" s="12">
        <f ca="1"/>
        <v>0.95349923610230114</v>
      </c>
      <c r="H3899" s="12">
        <f ca="1"/>
        <v>315.67771574501273</v>
      </c>
    </row>
    <row r="3900" spans="6:8" x14ac:dyDescent="0.3">
      <c r="F3900" s="2">
        <v>3895</v>
      </c>
      <c r="G3900" s="12">
        <f ca="1"/>
        <v>0.5650981682897207</v>
      </c>
      <c r="H3900" s="12">
        <f ca="1"/>
        <v>179.81495439681652</v>
      </c>
    </row>
    <row r="3901" spans="6:8" x14ac:dyDescent="0.3">
      <c r="F3901" s="2">
        <v>3896</v>
      </c>
      <c r="G3901" s="12">
        <f ca="1"/>
        <v>0.78939922988444766</v>
      </c>
      <c r="H3901" s="12">
        <f ca="1"/>
        <v>219.495673933766</v>
      </c>
    </row>
    <row r="3902" spans="6:8" x14ac:dyDescent="0.3">
      <c r="F3902" s="2">
        <v>3897</v>
      </c>
      <c r="G3902" s="12">
        <f ca="1"/>
        <v>0.75850514479685738</v>
      </c>
      <c r="H3902" s="12">
        <f ca="1"/>
        <v>211.84801121490671</v>
      </c>
    </row>
    <row r="3903" spans="6:8" x14ac:dyDescent="0.3">
      <c r="F3903" s="2">
        <v>3898</v>
      </c>
      <c r="G3903" s="12">
        <f ca="1"/>
        <v>0.79669363247097835</v>
      </c>
      <c r="H3903" s="12">
        <f ca="1"/>
        <v>221.48497892639469</v>
      </c>
    </row>
    <row r="3904" spans="6:8" x14ac:dyDescent="0.3">
      <c r="F3904" s="2">
        <v>3899</v>
      </c>
      <c r="G3904" s="12">
        <f ca="1"/>
        <v>0.82991861461294714</v>
      </c>
      <c r="H3904" s="12">
        <f ca="1"/>
        <v>231.69631965670857</v>
      </c>
    </row>
    <row r="3905" spans="6:8" x14ac:dyDescent="0.3">
      <c r="F3905" s="2">
        <v>3900</v>
      </c>
      <c r="G3905" s="12">
        <f ca="1"/>
        <v>2.0847341465673574E-2</v>
      </c>
      <c r="H3905" s="12">
        <f ca="1"/>
        <v>121.40993962242706</v>
      </c>
    </row>
    <row r="3906" spans="6:8" x14ac:dyDescent="0.3">
      <c r="F3906" s="2">
        <v>3901</v>
      </c>
      <c r="G3906" s="12">
        <f ca="1"/>
        <v>0.41894781166435457</v>
      </c>
      <c r="H3906" s="12">
        <f ca="1"/>
        <v>163.74128740898803</v>
      </c>
    </row>
    <row r="3907" spans="6:8" x14ac:dyDescent="0.3">
      <c r="F3907" s="2">
        <v>3902</v>
      </c>
      <c r="G3907" s="12">
        <f ca="1"/>
        <v>0.89728539702027987</v>
      </c>
      <c r="H3907" s="12">
        <f ca="1"/>
        <v>262.0873376375115</v>
      </c>
    </row>
    <row r="3908" spans="6:8" x14ac:dyDescent="0.3">
      <c r="F3908" s="2">
        <v>3903</v>
      </c>
      <c r="G3908" s="12">
        <f ca="1"/>
        <v>0.99846959237603095</v>
      </c>
      <c r="H3908" s="12">
        <f ca="1"/>
        <v>679.45037438335282</v>
      </c>
    </row>
    <row r="3909" spans="6:8" x14ac:dyDescent="0.3">
      <c r="F3909" s="2">
        <v>3904</v>
      </c>
      <c r="G3909" s="12">
        <f ca="1"/>
        <v>0.61313723250351893</v>
      </c>
      <c r="H3909" s="12">
        <f ca="1"/>
        <v>186.15808772557389</v>
      </c>
    </row>
    <row r="3910" spans="6:8" x14ac:dyDescent="0.3">
      <c r="F3910" s="2">
        <v>3905</v>
      </c>
      <c r="G3910" s="12">
        <f ca="1"/>
        <v>0.18397891013149215</v>
      </c>
      <c r="H3910" s="12">
        <f ca="1"/>
        <v>142.05228128244562</v>
      </c>
    </row>
    <row r="3911" spans="6:8" x14ac:dyDescent="0.3">
      <c r="F3911" s="2">
        <v>3906</v>
      </c>
      <c r="G3911" s="12">
        <f ca="1"/>
        <v>0.97095169099957124</v>
      </c>
      <c r="H3911" s="12">
        <f ca="1"/>
        <v>351.64017476478762</v>
      </c>
    </row>
    <row r="3912" spans="6:8" x14ac:dyDescent="0.3">
      <c r="F3912" s="2">
        <v>3907</v>
      </c>
      <c r="G3912" s="12">
        <f ca="1"/>
        <v>0.33687688601949461</v>
      </c>
      <c r="H3912" s="12">
        <f ca="1"/>
        <v>155.95330173617381</v>
      </c>
    </row>
    <row r="3913" spans="6:8" x14ac:dyDescent="0.3">
      <c r="F3913" s="2">
        <v>3908</v>
      </c>
      <c r="G3913" s="12">
        <f ca="1"/>
        <v>0.4121139491294834</v>
      </c>
      <c r="H3913" s="12">
        <f ca="1"/>
        <v>163.06954476772299</v>
      </c>
    </row>
    <row r="3914" spans="6:8" x14ac:dyDescent="0.3">
      <c r="F3914" s="2">
        <v>3909</v>
      </c>
      <c r="G3914" s="12">
        <f ca="1"/>
        <v>0.26438182333485383</v>
      </c>
      <c r="H3914" s="12">
        <f ca="1"/>
        <v>149.38473905008863</v>
      </c>
    </row>
    <row r="3915" spans="6:8" x14ac:dyDescent="0.3">
      <c r="F3915" s="2">
        <v>3910</v>
      </c>
      <c r="G3915" s="12">
        <f ca="1"/>
        <v>0.94058118491583298</v>
      </c>
      <c r="H3915" s="12">
        <f ca="1"/>
        <v>298.23269514262927</v>
      </c>
    </row>
    <row r="3916" spans="6:8" x14ac:dyDescent="0.3">
      <c r="F3916" s="2">
        <v>3911</v>
      </c>
      <c r="G3916" s="12">
        <f ca="1"/>
        <v>0.13523957138745835</v>
      </c>
      <c r="H3916" s="12">
        <f ca="1"/>
        <v>137.31698536910517</v>
      </c>
    </row>
    <row r="3917" spans="6:8" x14ac:dyDescent="0.3">
      <c r="F3917" s="2">
        <v>3912</v>
      </c>
      <c r="G3917" s="12">
        <f ca="1"/>
        <v>0.46881637052964953</v>
      </c>
      <c r="H3917" s="12">
        <f ca="1"/>
        <v>168.81765907021324</v>
      </c>
    </row>
    <row r="3918" spans="6:8" x14ac:dyDescent="0.3">
      <c r="F3918" s="2">
        <v>3913</v>
      </c>
      <c r="G3918" s="12">
        <f ca="1"/>
        <v>0.8078163888374903</v>
      </c>
      <c r="H3918" s="12">
        <f ca="1"/>
        <v>224.67847749617221</v>
      </c>
    </row>
    <row r="3919" spans="6:8" x14ac:dyDescent="0.3">
      <c r="F3919" s="2">
        <v>3914</v>
      </c>
      <c r="G3919" s="12">
        <f ca="1"/>
        <v>0.89985603476958675</v>
      </c>
      <c r="H3919" s="12">
        <f ca="1"/>
        <v>263.68291693274733</v>
      </c>
    </row>
    <row r="3920" spans="6:8" x14ac:dyDescent="0.3">
      <c r="F3920" s="2">
        <v>3915</v>
      </c>
      <c r="G3920" s="12">
        <f ca="1"/>
        <v>0.54568789809754659</v>
      </c>
      <c r="H3920" s="12">
        <f ca="1"/>
        <v>177.43736143536643</v>
      </c>
    </row>
    <row r="3921" spans="6:8" x14ac:dyDescent="0.3">
      <c r="F3921" s="2">
        <v>3916</v>
      </c>
      <c r="G3921" s="12">
        <f ca="1"/>
        <v>0.70452748818552058</v>
      </c>
      <c r="H3921" s="12">
        <f ca="1"/>
        <v>200.76412429780294</v>
      </c>
    </row>
    <row r="3922" spans="6:8" x14ac:dyDescent="0.3">
      <c r="F3922" s="2">
        <v>3917</v>
      </c>
      <c r="G3922" s="12">
        <f ca="1"/>
        <v>0.79929858904991691</v>
      </c>
      <c r="H3922" s="12">
        <f ca="1"/>
        <v>222.21491875914589</v>
      </c>
    </row>
    <row r="3923" spans="6:8" x14ac:dyDescent="0.3">
      <c r="F3923" s="2">
        <v>3918</v>
      </c>
      <c r="G3923" s="12">
        <f ca="1"/>
        <v>0.43393605355326925</v>
      </c>
      <c r="H3923" s="12">
        <f ca="1"/>
        <v>165.2332441127347</v>
      </c>
    </row>
    <row r="3924" spans="6:8" x14ac:dyDescent="0.3">
      <c r="F3924" s="2">
        <v>3919</v>
      </c>
      <c r="G3924" s="12">
        <f ca="1"/>
        <v>0.10540914146109892</v>
      </c>
      <c r="H3924" s="12">
        <f ca="1"/>
        <v>134.15956342950346</v>
      </c>
    </row>
    <row r="3925" spans="6:8" x14ac:dyDescent="0.3">
      <c r="F3925" s="2">
        <v>3920</v>
      </c>
      <c r="G3925" s="12">
        <f ca="1"/>
        <v>0.6594821366036121</v>
      </c>
      <c r="H3925" s="12">
        <f ca="1"/>
        <v>193.05958435899316</v>
      </c>
    </row>
    <row r="3926" spans="6:8" x14ac:dyDescent="0.3">
      <c r="F3926" s="2">
        <v>3921</v>
      </c>
      <c r="G3926" s="12">
        <f ca="1"/>
        <v>0.38303606685560854</v>
      </c>
      <c r="H3926" s="12">
        <f ca="1"/>
        <v>160.26427821965595</v>
      </c>
    </row>
    <row r="3927" spans="6:8" x14ac:dyDescent="0.3">
      <c r="F3927" s="2">
        <v>3922</v>
      </c>
      <c r="G3927" s="12">
        <f ca="1"/>
        <v>0.7801787206624875</v>
      </c>
      <c r="H3927" s="12">
        <f ca="1"/>
        <v>217.08883487784112</v>
      </c>
    </row>
    <row r="3928" spans="6:8" x14ac:dyDescent="0.3">
      <c r="F3928" s="2">
        <v>3923</v>
      </c>
      <c r="G3928" s="12">
        <f ca="1"/>
        <v>0.50650168257532968</v>
      </c>
      <c r="H3928" s="12">
        <f ca="1"/>
        <v>172.90164999634908</v>
      </c>
    </row>
    <row r="3929" spans="6:8" x14ac:dyDescent="0.3">
      <c r="F3929" s="2">
        <v>3924</v>
      </c>
      <c r="G3929" s="12">
        <f ca="1"/>
        <v>0.20862174075442264</v>
      </c>
      <c r="H3929" s="12">
        <f ca="1"/>
        <v>144.3353068324428</v>
      </c>
    </row>
    <row r="3930" spans="6:8" x14ac:dyDescent="0.3">
      <c r="F3930" s="2">
        <v>3925</v>
      </c>
      <c r="G3930" s="12">
        <f ca="1"/>
        <v>0.69299341536665771</v>
      </c>
      <c r="H3930" s="12">
        <f ca="1"/>
        <v>198.67934340844249</v>
      </c>
    </row>
    <row r="3931" spans="6:8" x14ac:dyDescent="0.3">
      <c r="F3931" s="2">
        <v>3926</v>
      </c>
      <c r="G3931" s="12">
        <f ca="1"/>
        <v>0.63750634095737757</v>
      </c>
      <c r="H3931" s="12">
        <f ca="1"/>
        <v>189.67621588001791</v>
      </c>
    </row>
    <row r="3932" spans="6:8" x14ac:dyDescent="0.3">
      <c r="F3932" s="2">
        <v>3927</v>
      </c>
      <c r="G3932" s="12">
        <f ca="1"/>
        <v>0.44608989698106383</v>
      </c>
      <c r="H3932" s="12">
        <f ca="1"/>
        <v>166.4633474445618</v>
      </c>
    </row>
    <row r="3933" spans="6:8" x14ac:dyDescent="0.3">
      <c r="F3933" s="2">
        <v>3928</v>
      </c>
      <c r="G3933" s="12">
        <f ca="1"/>
        <v>0.6002370871512297</v>
      </c>
      <c r="H3933" s="12">
        <f ca="1"/>
        <v>184.38337991387203</v>
      </c>
    </row>
    <row r="3934" spans="6:8" x14ac:dyDescent="0.3">
      <c r="F3934" s="2">
        <v>3929</v>
      </c>
      <c r="G3934" s="12">
        <f ca="1"/>
        <v>0.9852702665171611</v>
      </c>
      <c r="H3934" s="12">
        <f ca="1"/>
        <v>410.0798743139398</v>
      </c>
    </row>
    <row r="3935" spans="6:8" x14ac:dyDescent="0.3">
      <c r="F3935" s="2">
        <v>3930</v>
      </c>
      <c r="G3935" s="12">
        <f ca="1"/>
        <v>0.6840535014218081</v>
      </c>
      <c r="H3935" s="12">
        <f ca="1"/>
        <v>197.11964712413061</v>
      </c>
    </row>
    <row r="3936" spans="6:8" x14ac:dyDescent="0.3">
      <c r="F3936" s="2">
        <v>3931</v>
      </c>
      <c r="G3936" s="12">
        <f ca="1"/>
        <v>0.22510038192646009</v>
      </c>
      <c r="H3936" s="12">
        <f ca="1"/>
        <v>145.83876553817061</v>
      </c>
    </row>
    <row r="3937" spans="6:8" x14ac:dyDescent="0.3">
      <c r="F3937" s="2">
        <v>3932</v>
      </c>
      <c r="G3937" s="12">
        <f ca="1"/>
        <v>0.97032095904626869</v>
      </c>
      <c r="H3937" s="12">
        <f ca="1"/>
        <v>349.92253453928879</v>
      </c>
    </row>
    <row r="3938" spans="6:8" x14ac:dyDescent="0.3">
      <c r="F3938" s="2">
        <v>3933</v>
      </c>
      <c r="G3938" s="12">
        <f ca="1"/>
        <v>0.72638471456111353</v>
      </c>
      <c r="H3938" s="12">
        <f ca="1"/>
        <v>204.96463127100355</v>
      </c>
    </row>
    <row r="3939" spans="6:8" x14ac:dyDescent="0.3">
      <c r="F3939" s="2">
        <v>3934</v>
      </c>
      <c r="G3939" s="12">
        <f ca="1"/>
        <v>0.54479514184349287</v>
      </c>
      <c r="H3939" s="12">
        <f ca="1"/>
        <v>177.33024603793842</v>
      </c>
    </row>
    <row r="3940" spans="6:8" x14ac:dyDescent="0.3">
      <c r="F3940" s="2">
        <v>3935</v>
      </c>
      <c r="G3940" s="12">
        <f ca="1"/>
        <v>0.14043975534010422</v>
      </c>
      <c r="H3940" s="12">
        <f ca="1"/>
        <v>137.84234983117111</v>
      </c>
    </row>
    <row r="3941" spans="6:8" x14ac:dyDescent="0.3">
      <c r="F3941" s="2">
        <v>3936</v>
      </c>
      <c r="G3941" s="12">
        <f ca="1"/>
        <v>0.89800038808384874</v>
      </c>
      <c r="H3941" s="12">
        <f ca="1"/>
        <v>262.52637802481343</v>
      </c>
    </row>
    <row r="3942" spans="6:8" x14ac:dyDescent="0.3">
      <c r="F3942" s="2">
        <v>3937</v>
      </c>
      <c r="G3942" s="12">
        <f ca="1"/>
        <v>0.74893915879542194</v>
      </c>
      <c r="H3942" s="12">
        <f ca="1"/>
        <v>209.69802081560854</v>
      </c>
    </row>
    <row r="3943" spans="6:8" x14ac:dyDescent="0.3">
      <c r="F3943" s="2">
        <v>3938</v>
      </c>
      <c r="G3943" s="12">
        <f ca="1"/>
        <v>0.26465999445132349</v>
      </c>
      <c r="H3943" s="12">
        <f ca="1"/>
        <v>149.40976791269932</v>
      </c>
    </row>
    <row r="3944" spans="6:8" x14ac:dyDescent="0.3">
      <c r="F3944" s="2">
        <v>3939</v>
      </c>
      <c r="G3944" s="12">
        <f ca="1"/>
        <v>0.41674361261729853</v>
      </c>
      <c r="H3944" s="12">
        <f ca="1"/>
        <v>163.52406288589771</v>
      </c>
    </row>
    <row r="3945" spans="6:8" x14ac:dyDescent="0.3">
      <c r="F3945" s="2">
        <v>3940</v>
      </c>
      <c r="G3945" s="12">
        <f ca="1"/>
        <v>0.55732229167582181</v>
      </c>
      <c r="H3945" s="12">
        <f ca="1"/>
        <v>178.85102622260339</v>
      </c>
    </row>
    <row r="3946" spans="6:8" x14ac:dyDescent="0.3">
      <c r="F3946" s="2">
        <v>3941</v>
      </c>
      <c r="G3946" s="12">
        <f ca="1"/>
        <v>0.31906970800613044</v>
      </c>
      <c r="H3946" s="12">
        <f ca="1"/>
        <v>154.32447380172141</v>
      </c>
    </row>
    <row r="3947" spans="6:8" x14ac:dyDescent="0.3">
      <c r="F3947" s="2">
        <v>3942</v>
      </c>
      <c r="G3947" s="12">
        <f ca="1"/>
        <v>0.46361862896942463</v>
      </c>
      <c r="H3947" s="12">
        <f ca="1"/>
        <v>168.27260094713589</v>
      </c>
    </row>
    <row r="3948" spans="6:8" x14ac:dyDescent="0.3">
      <c r="F3948" s="2">
        <v>3943</v>
      </c>
      <c r="G3948" s="12">
        <f ca="1"/>
        <v>0.5502819527415046</v>
      </c>
      <c r="H3948" s="12">
        <f ca="1"/>
        <v>177.99159527394642</v>
      </c>
    </row>
    <row r="3949" spans="6:8" x14ac:dyDescent="0.3">
      <c r="F3949" s="2">
        <v>3944</v>
      </c>
      <c r="G3949" s="12">
        <f ca="1"/>
        <v>0.83143091111604672</v>
      </c>
      <c r="H3949" s="12">
        <f ca="1"/>
        <v>232.21405888604221</v>
      </c>
    </row>
    <row r="3950" spans="6:8" x14ac:dyDescent="0.3">
      <c r="F3950" s="2">
        <v>3945</v>
      </c>
      <c r="G3950" s="12">
        <f ca="1"/>
        <v>9.7491778305501375E-2</v>
      </c>
      <c r="H3950" s="12">
        <f ca="1"/>
        <v>133.26838820607048</v>
      </c>
    </row>
    <row r="3951" spans="6:8" x14ac:dyDescent="0.3">
      <c r="F3951" s="2">
        <v>3946</v>
      </c>
      <c r="G3951" s="12">
        <f ca="1"/>
        <v>0.80281159033290006</v>
      </c>
      <c r="H3951" s="12">
        <f ca="1"/>
        <v>223.2163916753845</v>
      </c>
    </row>
    <row r="3952" spans="6:8" x14ac:dyDescent="0.3">
      <c r="F3952" s="2">
        <v>3947</v>
      </c>
      <c r="G3952" s="12">
        <f ca="1"/>
        <v>0.26576585561449617</v>
      </c>
      <c r="H3952" s="12">
        <f ca="1"/>
        <v>149.50926790502706</v>
      </c>
    </row>
    <row r="3953" spans="6:8" x14ac:dyDescent="0.3">
      <c r="F3953" s="2">
        <v>3948</v>
      </c>
      <c r="G3953" s="12">
        <f ca="1"/>
        <v>0.48636814617952884</v>
      </c>
      <c r="H3953" s="12">
        <f ca="1"/>
        <v>170.68957750412693</v>
      </c>
    </row>
    <row r="3954" spans="6:8" x14ac:dyDescent="0.3">
      <c r="F3954" s="2">
        <v>3949</v>
      </c>
      <c r="G3954" s="12">
        <f ca="1"/>
        <v>0.51749998728934465</v>
      </c>
      <c r="H3954" s="12">
        <f ca="1"/>
        <v>174.14213122335852</v>
      </c>
    </row>
    <row r="3955" spans="6:8" x14ac:dyDescent="0.3">
      <c r="F3955" s="2">
        <v>3950</v>
      </c>
      <c r="G3955" s="12">
        <f ca="1"/>
        <v>0.15474119822799537</v>
      </c>
      <c r="H3955" s="12">
        <f ca="1"/>
        <v>139.25841033488391</v>
      </c>
    </row>
    <row r="3956" spans="6:8" x14ac:dyDescent="0.3">
      <c r="F3956" s="2">
        <v>3951</v>
      </c>
      <c r="G3956" s="12">
        <f ca="1"/>
        <v>0.48808204986687098</v>
      </c>
      <c r="H3956" s="12">
        <f ca="1"/>
        <v>170.87508747347746</v>
      </c>
    </row>
    <row r="3957" spans="6:8" x14ac:dyDescent="0.3">
      <c r="F3957" s="2">
        <v>3952</v>
      </c>
      <c r="G3957" s="12">
        <f ca="1"/>
        <v>4.0483659183975895E-2</v>
      </c>
      <c r="H3957" s="12">
        <f ca="1"/>
        <v>125.48559402958452</v>
      </c>
    </row>
    <row r="3958" spans="6:8" x14ac:dyDescent="0.3">
      <c r="F3958" s="2">
        <v>3953</v>
      </c>
      <c r="G3958" s="12">
        <f ca="1"/>
        <v>0.91891213057495702</v>
      </c>
      <c r="H3958" s="12">
        <f ca="1"/>
        <v>277.25415086691896</v>
      </c>
    </row>
    <row r="3959" spans="6:8" x14ac:dyDescent="0.3">
      <c r="F3959" s="2">
        <v>3954</v>
      </c>
      <c r="G3959" s="12">
        <f ca="1"/>
        <v>0.49743468919996547</v>
      </c>
      <c r="H3959" s="12">
        <f ca="1"/>
        <v>171.8964098716786</v>
      </c>
    </row>
    <row r="3960" spans="6:8" x14ac:dyDescent="0.3">
      <c r="F3960" s="2">
        <v>3955</v>
      </c>
      <c r="G3960" s="12">
        <f ca="1"/>
        <v>0.99377398465787214</v>
      </c>
      <c r="H3960" s="12">
        <f ca="1"/>
        <v>497.34559444494158</v>
      </c>
    </row>
    <row r="3961" spans="6:8" x14ac:dyDescent="0.3">
      <c r="F3961" s="2">
        <v>3956</v>
      </c>
      <c r="G3961" s="12">
        <f ca="1"/>
        <v>0.62935180997773887</v>
      </c>
      <c r="H3961" s="12">
        <f ca="1"/>
        <v>188.47335221700655</v>
      </c>
    </row>
    <row r="3962" spans="6:8" x14ac:dyDescent="0.3">
      <c r="F3962" s="2">
        <v>3957</v>
      </c>
      <c r="G3962" s="12">
        <f ca="1"/>
        <v>0.26651077309457594</v>
      </c>
      <c r="H3962" s="12">
        <f ca="1"/>
        <v>149.57629101075366</v>
      </c>
    </row>
    <row r="3963" spans="6:8" x14ac:dyDescent="0.3">
      <c r="F3963" s="2">
        <v>3958</v>
      </c>
      <c r="G3963" s="12">
        <f ca="1"/>
        <v>0.47541353651657814</v>
      </c>
      <c r="H3963" s="12">
        <f ca="1"/>
        <v>169.5154470113882</v>
      </c>
    </row>
    <row r="3964" spans="6:8" x14ac:dyDescent="0.3">
      <c r="F3964" s="2">
        <v>3959</v>
      </c>
      <c r="G3964" s="12">
        <f ca="1"/>
        <v>0.47392677676895345</v>
      </c>
      <c r="H3964" s="12">
        <f ca="1"/>
        <v>169.35759531067197</v>
      </c>
    </row>
    <row r="3965" spans="6:8" x14ac:dyDescent="0.3">
      <c r="F3965" s="2">
        <v>3960</v>
      </c>
      <c r="G3965" s="12">
        <f ca="1"/>
        <v>0.79115863067782644</v>
      </c>
      <c r="H3965" s="12">
        <f ca="1"/>
        <v>219.96833265267063</v>
      </c>
    </row>
    <row r="3966" spans="6:8" x14ac:dyDescent="0.3">
      <c r="F3966" s="2">
        <v>3961</v>
      </c>
      <c r="G3966" s="12">
        <f ca="1"/>
        <v>0.58722471863445858</v>
      </c>
      <c r="H3966" s="12">
        <f ca="1"/>
        <v>182.64864080655383</v>
      </c>
    </row>
    <row r="3967" spans="6:8" x14ac:dyDescent="0.3">
      <c r="F3967" s="2">
        <v>3962</v>
      </c>
      <c r="G3967" s="12">
        <f ca="1"/>
        <v>0.52830612365145435</v>
      </c>
      <c r="H3967" s="12">
        <f ca="1"/>
        <v>175.38485188766379</v>
      </c>
    </row>
    <row r="3968" spans="6:8" x14ac:dyDescent="0.3">
      <c r="F3968" s="2">
        <v>3963</v>
      </c>
      <c r="G3968" s="12">
        <f ca="1"/>
        <v>5.375082665348474E-3</v>
      </c>
      <c r="H3968" s="12">
        <f ca="1"/>
        <v>115.67090136297659</v>
      </c>
    </row>
    <row r="3969" spans="6:8" x14ac:dyDescent="0.3">
      <c r="F3969" s="2">
        <v>3964</v>
      </c>
      <c r="G3969" s="12">
        <f ca="1"/>
        <v>0.36718283591330403</v>
      </c>
      <c r="H3969" s="12">
        <f ca="1"/>
        <v>158.76654775348911</v>
      </c>
    </row>
    <row r="3970" spans="6:8" x14ac:dyDescent="0.3">
      <c r="F3970" s="2">
        <v>3965</v>
      </c>
      <c r="G3970" s="12">
        <f ca="1"/>
        <v>0.92021988142800915</v>
      </c>
      <c r="H3970" s="12">
        <f ca="1"/>
        <v>278.32122938332168</v>
      </c>
    </row>
    <row r="3971" spans="6:8" x14ac:dyDescent="0.3">
      <c r="F3971" s="2">
        <v>3966</v>
      </c>
      <c r="G3971" s="12">
        <f ca="1"/>
        <v>0.50712815717386728</v>
      </c>
      <c r="H3971" s="12">
        <f ca="1"/>
        <v>172.97167574141363</v>
      </c>
    </row>
    <row r="3972" spans="6:8" x14ac:dyDescent="0.3">
      <c r="F3972" s="2">
        <v>3967</v>
      </c>
      <c r="G3972" s="12">
        <f ca="1"/>
        <v>0.68801058941367188</v>
      </c>
      <c r="H3972" s="12">
        <f ca="1"/>
        <v>197.80420967165176</v>
      </c>
    </row>
    <row r="3973" spans="6:8" x14ac:dyDescent="0.3">
      <c r="F3973" s="2">
        <v>3968</v>
      </c>
      <c r="G3973" s="12">
        <f ca="1"/>
        <v>0.15778804512585864</v>
      </c>
      <c r="H3973" s="12">
        <f ca="1"/>
        <v>139.55528197828627</v>
      </c>
    </row>
    <row r="3974" spans="6:8" x14ac:dyDescent="0.3">
      <c r="F3974" s="2">
        <v>3969</v>
      </c>
      <c r="G3974" s="12">
        <f ca="1"/>
        <v>0.7228867380073285</v>
      </c>
      <c r="H3974" s="12">
        <f ca="1"/>
        <v>204.26863415481364</v>
      </c>
    </row>
    <row r="3975" spans="6:8" x14ac:dyDescent="0.3">
      <c r="F3975" s="2">
        <v>3970</v>
      </c>
      <c r="G3975" s="12">
        <f ca="1"/>
        <v>0.47534684582608699</v>
      </c>
      <c r="H3975" s="12">
        <f ca="1"/>
        <v>169.50835882998314</v>
      </c>
    </row>
    <row r="3976" spans="6:8" x14ac:dyDescent="0.3">
      <c r="F3976" s="2">
        <v>3971</v>
      </c>
      <c r="G3976" s="12">
        <f ca="1"/>
        <v>0.10009364795469611</v>
      </c>
      <c r="H3976" s="12">
        <f ca="1"/>
        <v>133.56428598948835</v>
      </c>
    </row>
    <row r="3977" spans="6:8" x14ac:dyDescent="0.3">
      <c r="F3977" s="2">
        <v>3972</v>
      </c>
      <c r="G3977" s="12">
        <f ca="1"/>
        <v>0.38951482853177266</v>
      </c>
      <c r="H3977" s="12">
        <f ca="1"/>
        <v>160.88240754990883</v>
      </c>
    </row>
    <row r="3978" spans="6:8" x14ac:dyDescent="0.3">
      <c r="F3978" s="2">
        <v>3973</v>
      </c>
      <c r="G3978" s="12">
        <f ca="1"/>
        <v>6.7952608618001342E-2</v>
      </c>
      <c r="H3978" s="12">
        <f ca="1"/>
        <v>129.63489840966508</v>
      </c>
    </row>
    <row r="3979" spans="6:8" x14ac:dyDescent="0.3">
      <c r="F3979" s="2">
        <v>3974</v>
      </c>
      <c r="G3979" s="12">
        <f ca="1"/>
        <v>0.51779455831007071</v>
      </c>
      <c r="H3979" s="12">
        <f ca="1"/>
        <v>174.17568629680858</v>
      </c>
    </row>
    <row r="3980" spans="6:8" x14ac:dyDescent="0.3">
      <c r="F3980" s="2">
        <v>3975</v>
      </c>
      <c r="G3980" s="12">
        <f ca="1"/>
        <v>0.8781373295305408</v>
      </c>
      <c r="H3980" s="12">
        <f ca="1"/>
        <v>251.50599785132897</v>
      </c>
    </row>
    <row r="3981" spans="6:8" x14ac:dyDescent="0.3">
      <c r="F3981" s="2">
        <v>3976</v>
      </c>
      <c r="G3981" s="12">
        <f ca="1"/>
        <v>0.7240644637260214</v>
      </c>
      <c r="H3981" s="12">
        <f ca="1"/>
        <v>204.50190311634611</v>
      </c>
    </row>
    <row r="3982" spans="6:8" x14ac:dyDescent="0.3">
      <c r="F3982" s="2">
        <v>3977</v>
      </c>
      <c r="G3982" s="12">
        <f ca="1"/>
        <v>0.58383020193447388</v>
      </c>
      <c r="H3982" s="12">
        <f ca="1"/>
        <v>182.20472718090318</v>
      </c>
    </row>
    <row r="3983" spans="6:8" x14ac:dyDescent="0.3">
      <c r="F3983" s="2">
        <v>3978</v>
      </c>
      <c r="G3983" s="12">
        <f ca="1"/>
        <v>0.47133472671465126</v>
      </c>
      <c r="H3983" s="12">
        <f ca="1"/>
        <v>169.08322633483465</v>
      </c>
    </row>
    <row r="3984" spans="6:8" x14ac:dyDescent="0.3">
      <c r="F3984" s="2">
        <v>3979</v>
      </c>
      <c r="G3984" s="12">
        <f ca="1"/>
        <v>0.66952116338217027</v>
      </c>
      <c r="H3984" s="12">
        <f ca="1"/>
        <v>194.68041110088294</v>
      </c>
    </row>
    <row r="3985" spans="6:8" x14ac:dyDescent="0.3">
      <c r="F3985" s="2">
        <v>3980</v>
      </c>
      <c r="G3985" s="12">
        <f ca="1"/>
        <v>0.49016669041570893</v>
      </c>
      <c r="H3985" s="12">
        <f ca="1"/>
        <v>171.10140498232562</v>
      </c>
    </row>
    <row r="3986" spans="6:8" x14ac:dyDescent="0.3">
      <c r="F3986" s="2">
        <v>3981</v>
      </c>
      <c r="G3986" s="12">
        <f ca="1"/>
        <v>0.46877399732483105</v>
      </c>
      <c r="H3986" s="12">
        <f ca="1"/>
        <v>168.81319906057053</v>
      </c>
    </row>
    <row r="3987" spans="6:8" x14ac:dyDescent="0.3">
      <c r="F3987" s="2">
        <v>3982</v>
      </c>
      <c r="G3987" s="12">
        <f ca="1"/>
        <v>0.50931057632336652</v>
      </c>
      <c r="H3987" s="12">
        <f ca="1"/>
        <v>173.21620924585034</v>
      </c>
    </row>
    <row r="3988" spans="6:8" x14ac:dyDescent="0.3">
      <c r="F3988" s="2">
        <v>3983</v>
      </c>
      <c r="G3988" s="12">
        <f ca="1"/>
        <v>0.16821792425485227</v>
      </c>
      <c r="H3988" s="12">
        <f ca="1"/>
        <v>140.56056205604926</v>
      </c>
    </row>
    <row r="3989" spans="6:8" x14ac:dyDescent="0.3">
      <c r="F3989" s="2">
        <v>3984</v>
      </c>
      <c r="G3989" s="12">
        <f ca="1"/>
        <v>4.8984602926215759E-2</v>
      </c>
      <c r="H3989" s="12">
        <f ca="1"/>
        <v>126.89268262277014</v>
      </c>
    </row>
    <row r="3990" spans="6:8" x14ac:dyDescent="0.3">
      <c r="F3990" s="2">
        <v>3985</v>
      </c>
      <c r="G3990" s="12">
        <f ca="1"/>
        <v>0.65587777897672872</v>
      </c>
      <c r="H3990" s="12">
        <f ca="1"/>
        <v>192.48963866057426</v>
      </c>
    </row>
    <row r="3991" spans="6:8" x14ac:dyDescent="0.3">
      <c r="F3991" s="2">
        <v>3986</v>
      </c>
      <c r="G3991" s="12">
        <f ca="1"/>
        <v>0.14434621519023016</v>
      </c>
      <c r="H3991" s="12">
        <f ca="1"/>
        <v>138.23312877575546</v>
      </c>
    </row>
    <row r="3992" spans="6:8" x14ac:dyDescent="0.3">
      <c r="F3992" s="2">
        <v>3987</v>
      </c>
      <c r="G3992" s="12">
        <f ca="1"/>
        <v>0.5824417250920304</v>
      </c>
      <c r="H3992" s="12">
        <f ca="1"/>
        <v>182.0241433599075</v>
      </c>
    </row>
    <row r="3993" spans="6:8" x14ac:dyDescent="0.3">
      <c r="F3993" s="2">
        <v>3988</v>
      </c>
      <c r="G3993" s="12">
        <f ca="1"/>
        <v>0.67445508400342269</v>
      </c>
      <c r="H3993" s="12">
        <f ca="1"/>
        <v>195.4958009031522</v>
      </c>
    </row>
    <row r="3994" spans="6:8" x14ac:dyDescent="0.3">
      <c r="F3994" s="2">
        <v>3989</v>
      </c>
      <c r="G3994" s="12">
        <f ca="1"/>
        <v>0.31915466104736079</v>
      </c>
      <c r="H3994" s="12">
        <f ca="1"/>
        <v>154.33221049825306</v>
      </c>
    </row>
    <row r="3995" spans="6:8" x14ac:dyDescent="0.3">
      <c r="F3995" s="2">
        <v>3990</v>
      </c>
      <c r="G3995" s="12">
        <f ca="1"/>
        <v>0.5962935098430262</v>
      </c>
      <c r="H3995" s="12">
        <f ca="1"/>
        <v>183.85196545625587</v>
      </c>
    </row>
    <row r="3996" spans="6:8" x14ac:dyDescent="0.3">
      <c r="F3996" s="2">
        <v>3991</v>
      </c>
      <c r="G3996" s="12">
        <f ca="1"/>
        <v>0.25369525089767841</v>
      </c>
      <c r="H3996" s="12">
        <f ca="1"/>
        <v>148.42286841836449</v>
      </c>
    </row>
    <row r="3997" spans="6:8" x14ac:dyDescent="0.3">
      <c r="F3997" s="2">
        <v>3992</v>
      </c>
      <c r="G3997" s="12">
        <f ca="1"/>
        <v>0.72987703051077246</v>
      </c>
      <c r="H3997" s="12">
        <f ca="1"/>
        <v>205.6691674182677</v>
      </c>
    </row>
    <row r="3998" spans="6:8" x14ac:dyDescent="0.3">
      <c r="F3998" s="2">
        <v>3993</v>
      </c>
      <c r="G3998" s="12">
        <f ca="1"/>
        <v>0.5400124057220812</v>
      </c>
      <c r="H3998" s="12">
        <f ca="1"/>
        <v>176.75959555117362</v>
      </c>
    </row>
    <row r="3999" spans="6:8" x14ac:dyDescent="0.3">
      <c r="F3999" s="2">
        <v>3994</v>
      </c>
      <c r="G3999" s="12">
        <f ca="1"/>
        <v>0.21375105842472886</v>
      </c>
      <c r="H3999" s="12">
        <f ca="1"/>
        <v>144.80487343656785</v>
      </c>
    </row>
    <row r="4000" spans="6:8" x14ac:dyDescent="0.3">
      <c r="F4000" s="2">
        <v>3995</v>
      </c>
      <c r="G4000" s="12">
        <f ca="1"/>
        <v>0.74345030608893992</v>
      </c>
      <c r="H4000" s="12">
        <f ca="1"/>
        <v>208.50459490324738</v>
      </c>
    </row>
    <row r="4001" spans="6:8" x14ac:dyDescent="0.3">
      <c r="F4001" s="2">
        <v>3996</v>
      </c>
      <c r="G4001" s="12">
        <f ca="1"/>
        <v>0.1859718131202186</v>
      </c>
      <c r="H4001" s="12">
        <f ca="1"/>
        <v>142.23890818600373</v>
      </c>
    </row>
    <row r="4002" spans="6:8" x14ac:dyDescent="0.3">
      <c r="F4002" s="2">
        <v>3997</v>
      </c>
      <c r="G4002" s="12">
        <f ca="1"/>
        <v>0.66239723353167124</v>
      </c>
      <c r="H4002" s="12">
        <f ca="1"/>
        <v>193.52509656360667</v>
      </c>
    </row>
    <row r="4003" spans="6:8" x14ac:dyDescent="0.3">
      <c r="F4003" s="2">
        <v>3998</v>
      </c>
      <c r="G4003" s="12">
        <f ca="1"/>
        <v>0.56953440435379865</v>
      </c>
      <c r="H4003" s="12">
        <f ca="1"/>
        <v>180.37206578888393</v>
      </c>
    </row>
    <row r="4004" spans="6:8" x14ac:dyDescent="0.3">
      <c r="F4004" s="2">
        <v>3999</v>
      </c>
      <c r="G4004" s="12">
        <f ca="1"/>
        <v>0.77590841599008908</v>
      </c>
      <c r="H4004" s="12">
        <f ca="1"/>
        <v>216.01207420180316</v>
      </c>
    </row>
    <row r="4005" spans="6:8" x14ac:dyDescent="0.3">
      <c r="F4005" s="2">
        <v>4000</v>
      </c>
      <c r="G4005" s="12">
        <f ca="1"/>
        <v>0.13476389265444366</v>
      </c>
      <c r="H4005" s="12">
        <f ca="1"/>
        <v>137.26861761130814</v>
      </c>
    </row>
    <row r="4006" spans="6:8" x14ac:dyDescent="0.3">
      <c r="F4006" s="2">
        <v>4001</v>
      </c>
      <c r="G4006" s="12">
        <f ca="1"/>
        <v>0.56653387871696759</v>
      </c>
      <c r="H4006" s="12">
        <f ca="1"/>
        <v>179.99467276913879</v>
      </c>
    </row>
    <row r="4007" spans="6:8" x14ac:dyDescent="0.3">
      <c r="F4007" s="2">
        <v>4002</v>
      </c>
      <c r="G4007" s="12">
        <f ca="1"/>
        <v>0.18888710661800379</v>
      </c>
      <c r="H4007" s="12">
        <f ca="1"/>
        <v>142.51120107172164</v>
      </c>
    </row>
    <row r="4008" spans="6:8" x14ac:dyDescent="0.3">
      <c r="F4008" s="2">
        <v>4003</v>
      </c>
      <c r="G4008" s="12">
        <f ca="1"/>
        <v>0.6557195345477389</v>
      </c>
      <c r="H4008" s="12">
        <f ca="1"/>
        <v>192.4647565923878</v>
      </c>
    </row>
    <row r="4009" spans="6:8" x14ac:dyDescent="0.3">
      <c r="F4009" s="2">
        <v>4004</v>
      </c>
      <c r="G4009" s="12">
        <f ca="1"/>
        <v>0.27371299362751023</v>
      </c>
      <c r="H4009" s="12">
        <f ca="1"/>
        <v>150.22433968852741</v>
      </c>
    </row>
    <row r="4010" spans="6:8" x14ac:dyDescent="0.3">
      <c r="F4010" s="2">
        <v>4005</v>
      </c>
      <c r="G4010" s="12">
        <f ca="1"/>
        <v>0.26387889093253047</v>
      </c>
      <c r="H4010" s="12">
        <f ca="1"/>
        <v>149.33948645350409</v>
      </c>
    </row>
    <row r="4011" spans="6:8" x14ac:dyDescent="0.3">
      <c r="F4011" s="2">
        <v>4006</v>
      </c>
      <c r="G4011" s="12">
        <f ca="1"/>
        <v>0.70316547870233514</v>
      </c>
      <c r="H4011" s="12">
        <f ca="1"/>
        <v>200.51348104674159</v>
      </c>
    </row>
    <row r="4012" spans="6:8" x14ac:dyDescent="0.3">
      <c r="F4012" s="2">
        <v>4007</v>
      </c>
      <c r="G4012" s="12">
        <f ca="1"/>
        <v>0.68814485086391319</v>
      </c>
      <c r="H4012" s="12">
        <f ca="1"/>
        <v>197.82759633097203</v>
      </c>
    </row>
    <row r="4013" spans="6:8" x14ac:dyDescent="0.3">
      <c r="F4013" s="2">
        <v>4008</v>
      </c>
      <c r="G4013" s="12">
        <f ca="1"/>
        <v>0.33930962836520395</v>
      </c>
      <c r="H4013" s="12">
        <f ca="1"/>
        <v>156.17705448438994</v>
      </c>
    </row>
    <row r="4014" spans="6:8" x14ac:dyDescent="0.3">
      <c r="F4014" s="2">
        <v>4009</v>
      </c>
      <c r="G4014" s="12">
        <f ca="1"/>
        <v>0.91230197348471909</v>
      </c>
      <c r="H4014" s="12">
        <f ca="1"/>
        <v>272.15525485980845</v>
      </c>
    </row>
    <row r="4015" spans="6:8" x14ac:dyDescent="0.3">
      <c r="F4015" s="2">
        <v>4010</v>
      </c>
      <c r="G4015" s="12">
        <f ca="1"/>
        <v>0.41906587308361698</v>
      </c>
      <c r="H4015" s="12">
        <f ca="1"/>
        <v>163.75293768961404</v>
      </c>
    </row>
    <row r="4016" spans="6:8" x14ac:dyDescent="0.3">
      <c r="F4016" s="2">
        <v>4011</v>
      </c>
      <c r="G4016" s="12">
        <f ca="1"/>
        <v>0.44014966936753952</v>
      </c>
      <c r="H4016" s="12">
        <f ca="1"/>
        <v>165.85975670626635</v>
      </c>
    </row>
    <row r="4017" spans="6:8" x14ac:dyDescent="0.3">
      <c r="F4017" s="2">
        <v>4012</v>
      </c>
      <c r="G4017" s="12">
        <f ca="1"/>
        <v>0.10407869395256264</v>
      </c>
      <c r="H4017" s="12">
        <f ca="1"/>
        <v>134.01168104785273</v>
      </c>
    </row>
    <row r="4018" spans="6:8" x14ac:dyDescent="0.3">
      <c r="F4018" s="2">
        <v>4013</v>
      </c>
      <c r="G4018" s="12">
        <f ca="1"/>
        <v>0.84805817764053293</v>
      </c>
      <c r="H4018" s="12">
        <f ca="1"/>
        <v>238.28393142741049</v>
      </c>
    </row>
    <row r="4019" spans="6:8" x14ac:dyDescent="0.3">
      <c r="F4019" s="2">
        <v>4014</v>
      </c>
      <c r="G4019" s="12">
        <f ca="1"/>
        <v>0.49324266393833804</v>
      </c>
      <c r="H4019" s="12">
        <f ca="1"/>
        <v>171.43672639378676</v>
      </c>
    </row>
    <row r="4020" spans="6:8" x14ac:dyDescent="0.3">
      <c r="F4020" s="2">
        <v>4015</v>
      </c>
      <c r="G4020" s="12">
        <f ca="1"/>
        <v>5.5295914407174074E-2</v>
      </c>
      <c r="H4020" s="12">
        <f ca="1"/>
        <v>127.85607811268852</v>
      </c>
    </row>
    <row r="4021" spans="6:8" x14ac:dyDescent="0.3">
      <c r="F4021" s="2">
        <v>4016</v>
      </c>
      <c r="G4021" s="12">
        <f ca="1"/>
        <v>0.90833568528950859</v>
      </c>
      <c r="H4021" s="12">
        <f ca="1"/>
        <v>269.30898462930145</v>
      </c>
    </row>
    <row r="4022" spans="6:8" x14ac:dyDescent="0.3">
      <c r="F4022" s="2">
        <v>4017</v>
      </c>
      <c r="G4022" s="12">
        <f ca="1"/>
        <v>0.19089374279387794</v>
      </c>
      <c r="H4022" s="12">
        <f ca="1"/>
        <v>142.698152793872</v>
      </c>
    </row>
    <row r="4023" spans="6:8" x14ac:dyDescent="0.3">
      <c r="F4023" s="2">
        <v>4018</v>
      </c>
      <c r="G4023" s="12">
        <f ca="1"/>
        <v>0.81685882716391478</v>
      </c>
      <c r="H4023" s="12">
        <f ca="1"/>
        <v>227.43277628024785</v>
      </c>
    </row>
    <row r="4024" spans="6:8" x14ac:dyDescent="0.3">
      <c r="F4024" s="2">
        <v>4019</v>
      </c>
      <c r="G4024" s="12">
        <f ca="1"/>
        <v>0.64285095727279962</v>
      </c>
      <c r="H4024" s="12">
        <f ca="1"/>
        <v>190.47947579122484</v>
      </c>
    </row>
    <row r="4025" spans="6:8" x14ac:dyDescent="0.3">
      <c r="F4025" s="2">
        <v>4020</v>
      </c>
      <c r="G4025" s="12">
        <f ca="1"/>
        <v>0.23801825589229697</v>
      </c>
      <c r="H4025" s="12">
        <f ca="1"/>
        <v>147.00891781767365</v>
      </c>
    </row>
    <row r="4026" spans="6:8" x14ac:dyDescent="0.3">
      <c r="F4026" s="2">
        <v>4021</v>
      </c>
      <c r="G4026" s="12">
        <f ca="1"/>
        <v>0.7862716856107177</v>
      </c>
      <c r="H4026" s="12">
        <f ca="1"/>
        <v>218.66629383257185</v>
      </c>
    </row>
    <row r="4027" spans="6:8" x14ac:dyDescent="0.3">
      <c r="F4027" s="2">
        <v>4022</v>
      </c>
      <c r="G4027" s="12">
        <f ca="1"/>
        <v>0.63812073329647223</v>
      </c>
      <c r="H4027" s="12">
        <f ca="1"/>
        <v>189.76794402075177</v>
      </c>
    </row>
    <row r="4028" spans="6:8" x14ac:dyDescent="0.3">
      <c r="F4028" s="2">
        <v>4023</v>
      </c>
      <c r="G4028" s="12">
        <f ca="1"/>
        <v>0.29269443526450734</v>
      </c>
      <c r="H4028" s="12">
        <f ca="1"/>
        <v>151.93448269612696</v>
      </c>
    </row>
    <row r="4029" spans="6:8" x14ac:dyDescent="0.3">
      <c r="F4029" s="2">
        <v>4024</v>
      </c>
      <c r="G4029" s="12">
        <f ca="1"/>
        <v>0.77882914639511203</v>
      </c>
      <c r="H4029" s="12">
        <f ca="1"/>
        <v>216.74603651425747</v>
      </c>
    </row>
    <row r="4030" spans="6:8" x14ac:dyDescent="0.3">
      <c r="F4030" s="2">
        <v>4025</v>
      </c>
      <c r="G4030" s="12">
        <f ca="1"/>
        <v>0.4357819787373447</v>
      </c>
      <c r="H4030" s="12">
        <f ca="1"/>
        <v>165.41885951443206</v>
      </c>
    </row>
    <row r="4031" spans="6:8" x14ac:dyDescent="0.3">
      <c r="F4031" s="2">
        <v>4026</v>
      </c>
      <c r="G4031" s="12">
        <f ca="1"/>
        <v>0.49031321731392352</v>
      </c>
      <c r="H4031" s="12">
        <f ca="1"/>
        <v>171.11734084270245</v>
      </c>
    </row>
    <row r="4032" spans="6:8" x14ac:dyDescent="0.3">
      <c r="F4032" s="2">
        <v>4027</v>
      </c>
      <c r="G4032" s="12">
        <f ca="1"/>
        <v>0.55126519263538531</v>
      </c>
      <c r="H4032" s="12">
        <f ca="1"/>
        <v>178.11088143583916</v>
      </c>
    </row>
    <row r="4033" spans="6:8" x14ac:dyDescent="0.3">
      <c r="F4033" s="2">
        <v>4028</v>
      </c>
      <c r="G4033" s="12">
        <f ca="1"/>
        <v>0.32850170514022881</v>
      </c>
      <c r="H4033" s="12">
        <f ca="1"/>
        <v>155.18535043528169</v>
      </c>
    </row>
    <row r="4034" spans="6:8" x14ac:dyDescent="0.3">
      <c r="F4034" s="2">
        <v>4029</v>
      </c>
      <c r="G4034" s="12">
        <f ca="1"/>
        <v>0.70431824249143182</v>
      </c>
      <c r="H4034" s="12">
        <f ca="1"/>
        <v>200.72553803395573</v>
      </c>
    </row>
    <row r="4035" spans="6:8" x14ac:dyDescent="0.3">
      <c r="F4035" s="2">
        <v>4030</v>
      </c>
      <c r="G4035" s="12">
        <f ca="1"/>
        <v>0.50177408665200129</v>
      </c>
      <c r="H4035" s="12">
        <f ca="1"/>
        <v>172.37560550851521</v>
      </c>
    </row>
    <row r="4036" spans="6:8" x14ac:dyDescent="0.3">
      <c r="F4036" s="2">
        <v>4031</v>
      </c>
      <c r="G4036" s="12">
        <f ca="1"/>
        <v>0.52925933849483342</v>
      </c>
      <c r="H4036" s="12">
        <f ca="1"/>
        <v>175.49566055088911</v>
      </c>
    </row>
    <row r="4037" spans="6:8" x14ac:dyDescent="0.3">
      <c r="F4037" s="2">
        <v>4032</v>
      </c>
      <c r="G4037" s="12">
        <f ca="1"/>
        <v>0.53487691064334464</v>
      </c>
      <c r="H4037" s="12">
        <f ca="1"/>
        <v>176.15272999536359</v>
      </c>
    </row>
    <row r="4038" spans="6:8" x14ac:dyDescent="0.3">
      <c r="F4038" s="2">
        <v>4033</v>
      </c>
      <c r="G4038" s="12">
        <f ca="1"/>
        <v>0.45096733323340032</v>
      </c>
      <c r="H4038" s="12">
        <f ca="1"/>
        <v>166.96246353156641</v>
      </c>
    </row>
    <row r="4039" spans="6:8" x14ac:dyDescent="0.3">
      <c r="F4039" s="2">
        <v>4034</v>
      </c>
      <c r="G4039" s="12">
        <f ca="1"/>
        <v>0.68807111139318722</v>
      </c>
      <c r="H4039" s="12">
        <f ca="1"/>
        <v>197.81475052897895</v>
      </c>
    </row>
    <row r="4040" spans="6:8" x14ac:dyDescent="0.3">
      <c r="F4040" s="2">
        <v>4035</v>
      </c>
      <c r="G4040" s="12">
        <f ca="1"/>
        <v>0.8924119406425306</v>
      </c>
      <c r="H4040" s="12">
        <f ca="1"/>
        <v>259.18727024399641</v>
      </c>
    </row>
    <row r="4041" spans="6:8" x14ac:dyDescent="0.3">
      <c r="F4041" s="2">
        <v>4036</v>
      </c>
      <c r="G4041" s="12">
        <f ca="1"/>
        <v>0.44055919498157659</v>
      </c>
      <c r="H4041" s="12">
        <f ca="1"/>
        <v>165.90122118449978</v>
      </c>
    </row>
    <row r="4042" spans="6:8" x14ac:dyDescent="0.3">
      <c r="F4042" s="2">
        <v>4037</v>
      </c>
      <c r="G4042" s="12">
        <f ca="1"/>
        <v>0.40418403037720796</v>
      </c>
      <c r="H4042" s="12">
        <f ca="1"/>
        <v>162.296306966987</v>
      </c>
    </row>
    <row r="4043" spans="6:8" x14ac:dyDescent="0.3">
      <c r="F4043" s="2">
        <v>4038</v>
      </c>
      <c r="G4043" s="12">
        <f ca="1"/>
        <v>0.8993998091143196</v>
      </c>
      <c r="H4043" s="12">
        <f ca="1"/>
        <v>263.3962513398294</v>
      </c>
    </row>
    <row r="4044" spans="6:8" x14ac:dyDescent="0.3">
      <c r="F4044" s="2">
        <v>4039</v>
      </c>
      <c r="G4044" s="12">
        <f ca="1"/>
        <v>3.912640006689494E-2</v>
      </c>
      <c r="H4044" s="12">
        <f ca="1"/>
        <v>125.24664189439007</v>
      </c>
    </row>
    <row r="4045" spans="6:8" x14ac:dyDescent="0.3">
      <c r="F4045" s="2">
        <v>4040</v>
      </c>
      <c r="G4045" s="12">
        <f ca="1"/>
        <v>2.6548542006027187E-2</v>
      </c>
      <c r="H4045" s="12">
        <f ca="1"/>
        <v>122.76587525927621</v>
      </c>
    </row>
    <row r="4046" spans="6:8" x14ac:dyDescent="0.3">
      <c r="F4046" s="2">
        <v>4041</v>
      </c>
      <c r="G4046" s="12">
        <f ca="1"/>
        <v>0.18239408735677576</v>
      </c>
      <c r="H4046" s="12">
        <f ca="1"/>
        <v>141.90357601579561</v>
      </c>
    </row>
    <row r="4047" spans="6:8" x14ac:dyDescent="0.3">
      <c r="F4047" s="2">
        <v>4042</v>
      </c>
      <c r="G4047" s="12">
        <f ca="1"/>
        <v>2.7885886984528208E-2</v>
      </c>
      <c r="H4047" s="12">
        <f ca="1"/>
        <v>123.05811098488805</v>
      </c>
    </row>
    <row r="4048" spans="6:8" x14ac:dyDescent="0.3">
      <c r="F4048" s="2">
        <v>4043</v>
      </c>
      <c r="G4048" s="12">
        <f ca="1"/>
        <v>2.5473113379617551E-2</v>
      </c>
      <c r="H4048" s="12">
        <f ca="1"/>
        <v>122.52451194210789</v>
      </c>
    </row>
    <row r="4049" spans="6:8" x14ac:dyDescent="0.3">
      <c r="F4049" s="2">
        <v>4044</v>
      </c>
      <c r="G4049" s="12">
        <f ca="1"/>
        <v>0.71949959642308858</v>
      </c>
      <c r="H4049" s="12">
        <f ca="1"/>
        <v>203.60366478447099</v>
      </c>
    </row>
    <row r="4050" spans="6:8" x14ac:dyDescent="0.3">
      <c r="F4050" s="2">
        <v>4045</v>
      </c>
      <c r="G4050" s="12">
        <f ca="1"/>
        <v>0.95930494859796012</v>
      </c>
      <c r="H4050" s="12">
        <f ca="1"/>
        <v>325.52784553905451</v>
      </c>
    </row>
    <row r="4051" spans="6:8" x14ac:dyDescent="0.3">
      <c r="F4051" s="2">
        <v>4046</v>
      </c>
      <c r="G4051" s="12">
        <f ca="1"/>
        <v>0.34111820689884365</v>
      </c>
      <c r="H4051" s="12">
        <f ca="1"/>
        <v>156.34361081192006</v>
      </c>
    </row>
    <row r="4052" spans="6:8" x14ac:dyDescent="0.3">
      <c r="F4052" s="2">
        <v>4047</v>
      </c>
      <c r="G4052" s="12">
        <f ca="1"/>
        <v>0.80436151198393802</v>
      </c>
      <c r="H4052" s="12">
        <f ca="1"/>
        <v>223.66465700916228</v>
      </c>
    </row>
    <row r="4053" spans="6:8" x14ac:dyDescent="0.3">
      <c r="F4053" s="2">
        <v>4048</v>
      </c>
      <c r="G4053" s="12">
        <f ca="1"/>
        <v>0.19656058520097308</v>
      </c>
      <c r="H4053" s="12">
        <f ca="1"/>
        <v>143.22417087847839</v>
      </c>
    </row>
    <row r="4054" spans="6:8" x14ac:dyDescent="0.3">
      <c r="F4054" s="2">
        <v>4049</v>
      </c>
      <c r="G4054" s="12">
        <f ca="1"/>
        <v>0.20067865932925577</v>
      </c>
      <c r="H4054" s="12">
        <f ca="1"/>
        <v>143.6047556126822</v>
      </c>
    </row>
    <row r="4055" spans="6:8" x14ac:dyDescent="0.3">
      <c r="F4055" s="2">
        <v>4050</v>
      </c>
      <c r="G4055" s="12">
        <f ca="1"/>
        <v>5.9481746804786129E-2</v>
      </c>
      <c r="H4055" s="12">
        <f ca="1"/>
        <v>128.46456386507253</v>
      </c>
    </row>
    <row r="4056" spans="6:8" x14ac:dyDescent="0.3">
      <c r="F4056" s="2">
        <v>4051</v>
      </c>
      <c r="G4056" s="12">
        <f ca="1"/>
        <v>0.14912730103660055</v>
      </c>
      <c r="H4056" s="12">
        <f ca="1"/>
        <v>138.70720391233101</v>
      </c>
    </row>
    <row r="4057" spans="6:8" x14ac:dyDescent="0.3">
      <c r="F4057" s="2">
        <v>4052</v>
      </c>
      <c r="G4057" s="12">
        <f ca="1"/>
        <v>0.48996679281406585</v>
      </c>
      <c r="H4057" s="12">
        <f ca="1"/>
        <v>171.07967068220381</v>
      </c>
    </row>
    <row r="4058" spans="6:8" x14ac:dyDescent="0.3">
      <c r="F4058" s="2">
        <v>4053</v>
      </c>
      <c r="G4058" s="12">
        <f ca="1"/>
        <v>0.4495590198256858</v>
      </c>
      <c r="H4058" s="12">
        <f ca="1"/>
        <v>166.8180165353732</v>
      </c>
    </row>
    <row r="4059" spans="6:8" x14ac:dyDescent="0.3">
      <c r="F4059" s="2">
        <v>4054</v>
      </c>
      <c r="G4059" s="12">
        <f ca="1"/>
        <v>0.42636806989070752</v>
      </c>
      <c r="H4059" s="12">
        <f ca="1"/>
        <v>164.47660530552827</v>
      </c>
    </row>
    <row r="4060" spans="6:8" x14ac:dyDescent="0.3">
      <c r="F4060" s="2">
        <v>4055</v>
      </c>
      <c r="G4060" s="12">
        <f ca="1"/>
        <v>0.56315752088005699</v>
      </c>
      <c r="H4060" s="12">
        <f ca="1"/>
        <v>179.57290221882039</v>
      </c>
    </row>
    <row r="4061" spans="6:8" x14ac:dyDescent="0.3">
      <c r="F4061" s="2">
        <v>4056</v>
      </c>
      <c r="G4061" s="12">
        <f ca="1"/>
        <v>0.92110482231616553</v>
      </c>
      <c r="H4061" s="12">
        <f ca="1"/>
        <v>279.05512827243479</v>
      </c>
    </row>
    <row r="4062" spans="6:8" x14ac:dyDescent="0.3">
      <c r="F4062" s="2">
        <v>4057</v>
      </c>
      <c r="G4062" s="12">
        <f ca="1"/>
        <v>0.81617861320693708</v>
      </c>
      <c r="H4062" s="12">
        <f ca="1"/>
        <v>227.22026992936912</v>
      </c>
    </row>
    <row r="4063" spans="6:8" x14ac:dyDescent="0.3">
      <c r="F4063" s="2">
        <v>4058</v>
      </c>
      <c r="G4063" s="12">
        <f ca="1"/>
        <v>5.7267633829241049E-2</v>
      </c>
      <c r="H4063" s="12">
        <f ca="1"/>
        <v>128.1454636830081</v>
      </c>
    </row>
    <row r="4064" spans="6:8" x14ac:dyDescent="0.3">
      <c r="F4064" s="2">
        <v>4059</v>
      </c>
      <c r="G4064" s="12">
        <f ca="1"/>
        <v>0.72068449099787513</v>
      </c>
      <c r="H4064" s="12">
        <f ca="1"/>
        <v>203.83529655286003</v>
      </c>
    </row>
    <row r="4065" spans="6:8" x14ac:dyDescent="0.3">
      <c r="F4065" s="2">
        <v>4060</v>
      </c>
      <c r="G4065" s="12">
        <f ca="1"/>
        <v>0.69749825623921513</v>
      </c>
      <c r="H4065" s="12">
        <f ca="1"/>
        <v>199.48354305586372</v>
      </c>
    </row>
    <row r="4066" spans="6:8" x14ac:dyDescent="0.3">
      <c r="F4066" s="2">
        <v>4061</v>
      </c>
      <c r="G4066" s="12">
        <f ca="1"/>
        <v>0.56536246922742528</v>
      </c>
      <c r="H4066" s="12">
        <f ca="1"/>
        <v>179.84799745827286</v>
      </c>
    </row>
    <row r="4067" spans="6:8" x14ac:dyDescent="0.3">
      <c r="F4067" s="2">
        <v>4062</v>
      </c>
      <c r="G4067" s="12">
        <f ca="1"/>
        <v>0.8144180594604058</v>
      </c>
      <c r="H4067" s="12">
        <f ca="1"/>
        <v>226.67437466014871</v>
      </c>
    </row>
    <row r="4068" spans="6:8" x14ac:dyDescent="0.3">
      <c r="F4068" s="2">
        <v>4063</v>
      </c>
      <c r="G4068" s="12">
        <f ca="1"/>
        <v>0.83656828045925913</v>
      </c>
      <c r="H4068" s="12">
        <f ca="1"/>
        <v>234.01338523696134</v>
      </c>
    </row>
    <row r="4069" spans="6:8" x14ac:dyDescent="0.3">
      <c r="F4069" s="2">
        <v>4064</v>
      </c>
      <c r="G4069" s="12">
        <f ca="1"/>
        <v>0.89247525006560324</v>
      </c>
      <c r="H4069" s="12">
        <f ca="1"/>
        <v>259.22394941619058</v>
      </c>
    </row>
    <row r="4070" spans="6:8" x14ac:dyDescent="0.3">
      <c r="F4070" s="2">
        <v>4065</v>
      </c>
      <c r="G4070" s="12">
        <f ca="1"/>
        <v>2.6135892570100516E-3</v>
      </c>
      <c r="H4070" s="12">
        <f ca="1"/>
        <v>113.49257534560155</v>
      </c>
    </row>
    <row r="4071" spans="6:8" x14ac:dyDescent="0.3">
      <c r="F4071" s="2">
        <v>4066</v>
      </c>
      <c r="G4071" s="12">
        <f ca="1"/>
        <v>0.89506673021609262</v>
      </c>
      <c r="H4071" s="12">
        <f ca="1"/>
        <v>260.74747919471463</v>
      </c>
    </row>
    <row r="4072" spans="6:8" x14ac:dyDescent="0.3">
      <c r="F4072" s="2">
        <v>4067</v>
      </c>
      <c r="G4072" s="12">
        <f ca="1"/>
        <v>0.72309134759795368</v>
      </c>
      <c r="H4072" s="12">
        <f ca="1"/>
        <v>204.30908374197273</v>
      </c>
    </row>
    <row r="4073" spans="6:8" x14ac:dyDescent="0.3">
      <c r="F4073" s="2">
        <v>4068</v>
      </c>
      <c r="G4073" s="12">
        <f ca="1"/>
        <v>0.26857981548095</v>
      </c>
      <c r="H4073" s="12">
        <f ca="1"/>
        <v>149.76245017060614</v>
      </c>
    </row>
    <row r="4074" spans="6:8" x14ac:dyDescent="0.3">
      <c r="F4074" s="2">
        <v>4069</v>
      </c>
      <c r="G4074" s="12">
        <f ca="1"/>
        <v>0.63846006263407529</v>
      </c>
      <c r="H4074" s="12">
        <f ca="1"/>
        <v>189.81867291964105</v>
      </c>
    </row>
    <row r="4075" spans="6:8" x14ac:dyDescent="0.3">
      <c r="F4075" s="2">
        <v>4070</v>
      </c>
      <c r="G4075" s="12">
        <f ca="1"/>
        <v>0.96801368223839201</v>
      </c>
      <c r="H4075" s="12">
        <f ca="1"/>
        <v>343.99465970931851</v>
      </c>
    </row>
    <row r="4076" spans="6:8" x14ac:dyDescent="0.3">
      <c r="F4076" s="2">
        <v>4071</v>
      </c>
      <c r="G4076" s="12">
        <f ca="1"/>
        <v>0.3040763563115878</v>
      </c>
      <c r="H4076" s="12">
        <f ca="1"/>
        <v>152.96323473929829</v>
      </c>
    </row>
    <row r="4077" spans="6:8" x14ac:dyDescent="0.3">
      <c r="F4077" s="2">
        <v>4072</v>
      </c>
      <c r="G4077" s="12">
        <f ca="1"/>
        <v>0.15275706341984652</v>
      </c>
      <c r="H4077" s="12">
        <f ca="1"/>
        <v>139.06423738042477</v>
      </c>
    </row>
    <row r="4078" spans="6:8" x14ac:dyDescent="0.3">
      <c r="F4078" s="2">
        <v>4073</v>
      </c>
      <c r="G4078" s="12">
        <f ca="1"/>
        <v>0.75267226382200181</v>
      </c>
      <c r="H4078" s="12">
        <f ca="1"/>
        <v>210.52615808696845</v>
      </c>
    </row>
    <row r="4079" spans="6:8" x14ac:dyDescent="0.3">
      <c r="F4079" s="2">
        <v>4074</v>
      </c>
      <c r="G4079" s="12">
        <f ca="1"/>
        <v>7.2485422090024842E-2</v>
      </c>
      <c r="H4079" s="12">
        <f ca="1"/>
        <v>130.23265913947876</v>
      </c>
    </row>
    <row r="4080" spans="6:8" x14ac:dyDescent="0.3">
      <c r="F4080" s="2">
        <v>4075</v>
      </c>
      <c r="G4080" s="12">
        <f ca="1"/>
        <v>0.29838340257260976</v>
      </c>
      <c r="H4080" s="12">
        <f ca="1"/>
        <v>152.44826567939242</v>
      </c>
    </row>
    <row r="4081" spans="6:8" x14ac:dyDescent="0.3">
      <c r="F4081" s="2">
        <v>4076</v>
      </c>
      <c r="G4081" s="12">
        <f ca="1"/>
        <v>0.2691277020631595</v>
      </c>
      <c r="H4081" s="12">
        <f ca="1"/>
        <v>149.81174605297073</v>
      </c>
    </row>
    <row r="4082" spans="6:8" x14ac:dyDescent="0.3">
      <c r="F4082" s="2">
        <v>4077</v>
      </c>
      <c r="G4082" s="12">
        <f ca="1"/>
        <v>0.73992967686924205</v>
      </c>
      <c r="H4082" s="12">
        <f ca="1"/>
        <v>207.75371876807705</v>
      </c>
    </row>
    <row r="4083" spans="6:8" x14ac:dyDescent="0.3">
      <c r="F4083" s="2">
        <v>4078</v>
      </c>
      <c r="G4083" s="12">
        <f ca="1"/>
        <v>2.830033564163581E-2</v>
      </c>
      <c r="H4083" s="12">
        <f ca="1"/>
        <v>123.14700172550836</v>
      </c>
    </row>
    <row r="4084" spans="6:8" x14ac:dyDescent="0.3">
      <c r="F4084" s="2">
        <v>4079</v>
      </c>
      <c r="G4084" s="12">
        <f ca="1"/>
        <v>1.5077880908596075E-2</v>
      </c>
      <c r="H4084" s="12">
        <f ca="1"/>
        <v>119.78066577004948</v>
      </c>
    </row>
    <row r="4085" spans="6:8" x14ac:dyDescent="0.3">
      <c r="F4085" s="2">
        <v>4080</v>
      </c>
      <c r="G4085" s="12">
        <f ca="1"/>
        <v>0.29804271592858633</v>
      </c>
      <c r="H4085" s="12">
        <f ca="1"/>
        <v>152.41747570425781</v>
      </c>
    </row>
    <row r="4086" spans="6:8" x14ac:dyDescent="0.3">
      <c r="F4086" s="2">
        <v>4081</v>
      </c>
      <c r="G4086" s="12">
        <f ca="1"/>
        <v>0.33570185969229804</v>
      </c>
      <c r="H4086" s="12">
        <f ca="1"/>
        <v>155.84534220222679</v>
      </c>
    </row>
    <row r="4087" spans="6:8" x14ac:dyDescent="0.3">
      <c r="F4087" s="2">
        <v>4082</v>
      </c>
      <c r="G4087" s="12">
        <f ca="1"/>
        <v>0.14425274344590444</v>
      </c>
      <c r="H4087" s="12">
        <f ca="1"/>
        <v>138.22381540195238</v>
      </c>
    </row>
    <row r="4088" spans="6:8" x14ac:dyDescent="0.3">
      <c r="F4088" s="2">
        <v>4083</v>
      </c>
      <c r="G4088" s="12">
        <f ca="1"/>
        <v>2.4536831735229025E-2</v>
      </c>
      <c r="H4088" s="12">
        <f ca="1"/>
        <v>122.30940242137466</v>
      </c>
    </row>
    <row r="4089" spans="6:8" x14ac:dyDescent="0.3">
      <c r="F4089" s="2">
        <v>4084</v>
      </c>
      <c r="G4089" s="12">
        <f ca="1"/>
        <v>4.2161704133549804E-3</v>
      </c>
      <c r="H4089" s="12">
        <f ca="1"/>
        <v>114.88528072234737</v>
      </c>
    </row>
    <row r="4090" spans="6:8" x14ac:dyDescent="0.3">
      <c r="F4090" s="2">
        <v>4085</v>
      </c>
      <c r="G4090" s="12">
        <f ca="1"/>
        <v>2.0714962844156526E-2</v>
      </c>
      <c r="H4090" s="12">
        <f ca="1"/>
        <v>121.37593404437602</v>
      </c>
    </row>
    <row r="4091" spans="6:8" x14ac:dyDescent="0.3">
      <c r="F4091" s="2">
        <v>4086</v>
      </c>
      <c r="G4091" s="12">
        <f ca="1"/>
        <v>0.52798617062228104</v>
      </c>
      <c r="H4091" s="12">
        <f ca="1"/>
        <v>175.347702230957</v>
      </c>
    </row>
    <row r="4092" spans="6:8" x14ac:dyDescent="0.3">
      <c r="F4092" s="2">
        <v>4087</v>
      </c>
      <c r="G4092" s="12">
        <f ca="1"/>
        <v>7.2547613585925763E-2</v>
      </c>
      <c r="H4092" s="12">
        <f ca="1"/>
        <v>130.24073803159905</v>
      </c>
    </row>
    <row r="4093" spans="6:8" x14ac:dyDescent="0.3">
      <c r="F4093" s="2">
        <v>4088</v>
      </c>
      <c r="G4093" s="12">
        <f ca="1"/>
        <v>0.37194779123536614</v>
      </c>
      <c r="H4093" s="12">
        <f ca="1"/>
        <v>159.21461550384004</v>
      </c>
    </row>
    <row r="4094" spans="6:8" x14ac:dyDescent="0.3">
      <c r="F4094" s="2">
        <v>4089</v>
      </c>
      <c r="G4094" s="12">
        <f ca="1"/>
        <v>0.70891548320904518</v>
      </c>
      <c r="H4094" s="12">
        <f ca="1"/>
        <v>201.58008162694716</v>
      </c>
    </row>
    <row r="4095" spans="6:8" x14ac:dyDescent="0.3">
      <c r="F4095" s="2">
        <v>4090</v>
      </c>
      <c r="G4095" s="12">
        <f ca="1"/>
        <v>0.4512407022146967</v>
      </c>
      <c r="H4095" s="12">
        <f ca="1"/>
        <v>166.99053383586457</v>
      </c>
    </row>
    <row r="4096" spans="6:8" x14ac:dyDescent="0.3">
      <c r="F4096" s="2">
        <v>4091</v>
      </c>
      <c r="G4096" s="12">
        <f ca="1"/>
        <v>0.75533235502201768</v>
      </c>
      <c r="H4096" s="12">
        <f ca="1"/>
        <v>211.12468653286754</v>
      </c>
    </row>
    <row r="4097" spans="6:8" x14ac:dyDescent="0.3">
      <c r="F4097" s="2">
        <v>4092</v>
      </c>
      <c r="G4097" s="12">
        <f ca="1"/>
        <v>0.67309426235626946</v>
      </c>
      <c r="H4097" s="12">
        <f ca="1"/>
        <v>195.26963209454641</v>
      </c>
    </row>
    <row r="4098" spans="6:8" x14ac:dyDescent="0.3">
      <c r="F4098" s="2">
        <v>4093</v>
      </c>
      <c r="G4098" s="12">
        <f ca="1"/>
        <v>0.36451882568341887</v>
      </c>
      <c r="H4098" s="12">
        <f ca="1"/>
        <v>158.51678423497327</v>
      </c>
    </row>
    <row r="4099" spans="6:8" x14ac:dyDescent="0.3">
      <c r="F4099" s="2">
        <v>4094</v>
      </c>
      <c r="G4099" s="12">
        <f ca="1"/>
        <v>0.19154162806456898</v>
      </c>
      <c r="H4099" s="12">
        <f ca="1"/>
        <v>142.75843487165272</v>
      </c>
    </row>
    <row r="4100" spans="6:8" x14ac:dyDescent="0.3">
      <c r="F4100" s="2">
        <v>4095</v>
      </c>
      <c r="G4100" s="12">
        <f ca="1"/>
        <v>5.4307369879024847E-2</v>
      </c>
      <c r="H4100" s="12">
        <f ca="1"/>
        <v>127.70903667172807</v>
      </c>
    </row>
    <row r="4101" spans="6:8" x14ac:dyDescent="0.3">
      <c r="F4101" s="2">
        <v>4096</v>
      </c>
      <c r="G4101" s="12">
        <f ca="1"/>
        <v>9.7382868788937538E-2</v>
      </c>
      <c r="H4101" s="12">
        <f ca="1"/>
        <v>133.25593424270065</v>
      </c>
    </row>
    <row r="4102" spans="6:8" x14ac:dyDescent="0.3">
      <c r="F4102" s="2">
        <v>4097</v>
      </c>
      <c r="G4102" s="12">
        <f ca="1"/>
        <v>0.75161465864102217</v>
      </c>
      <c r="H4102" s="12">
        <f ca="1"/>
        <v>210.29015714923412</v>
      </c>
    </row>
    <row r="4103" spans="6:8" x14ac:dyDescent="0.3">
      <c r="F4103" s="2">
        <v>4098</v>
      </c>
      <c r="G4103" s="12">
        <f ca="1"/>
        <v>0.51392872373666987</v>
      </c>
      <c r="H4103" s="12">
        <f ca="1"/>
        <v>173.73671525900335</v>
      </c>
    </row>
    <row r="4104" spans="6:8" x14ac:dyDescent="0.3">
      <c r="F4104" s="2">
        <v>4099</v>
      </c>
      <c r="G4104" s="12">
        <f ca="1"/>
        <v>0.80506725552037106</v>
      </c>
      <c r="H4104" s="12">
        <f ca="1"/>
        <v>223.87010160855502</v>
      </c>
    </row>
    <row r="4105" spans="6:8" x14ac:dyDescent="0.3">
      <c r="F4105" s="2">
        <v>4100</v>
      </c>
      <c r="G4105" s="12">
        <f ca="1"/>
        <v>0.77277524748692095</v>
      </c>
      <c r="H4105" s="12">
        <f ca="1"/>
        <v>215.23647458976137</v>
      </c>
    </row>
    <row r="4106" spans="6:8" x14ac:dyDescent="0.3">
      <c r="F4106" s="2">
        <v>4101</v>
      </c>
      <c r="G4106" s="12">
        <f ca="1"/>
        <v>7.4255001679095489E-2</v>
      </c>
      <c r="H4106" s="12">
        <f ca="1"/>
        <v>130.46130648019627</v>
      </c>
    </row>
    <row r="4107" spans="6:8" x14ac:dyDescent="0.3">
      <c r="F4107" s="2">
        <v>4102</v>
      </c>
      <c r="G4107" s="12">
        <f ca="1"/>
        <v>0.53651245863677355</v>
      </c>
      <c r="H4107" s="12">
        <f ca="1"/>
        <v>176.34535419977425</v>
      </c>
    </row>
    <row r="4108" spans="6:8" x14ac:dyDescent="0.3">
      <c r="F4108" s="2">
        <v>4103</v>
      </c>
      <c r="G4108" s="12">
        <f ca="1"/>
        <v>0.51539362027989655</v>
      </c>
      <c r="H4108" s="12">
        <f ca="1"/>
        <v>173.90270300180813</v>
      </c>
    </row>
    <row r="4109" spans="6:8" x14ac:dyDescent="0.3">
      <c r="F4109" s="2">
        <v>4104</v>
      </c>
      <c r="G4109" s="12">
        <f ca="1"/>
        <v>0.71696349425922645</v>
      </c>
      <c r="H4109" s="12">
        <f ca="1"/>
        <v>203.11140830243698</v>
      </c>
    </row>
    <row r="4110" spans="6:8" x14ac:dyDescent="0.3">
      <c r="F4110" s="2">
        <v>4105</v>
      </c>
      <c r="G4110" s="12">
        <f ca="1"/>
        <v>2.1961472000081583E-2</v>
      </c>
      <c r="H4110" s="12">
        <f ca="1"/>
        <v>121.69105729426524</v>
      </c>
    </row>
    <row r="4111" spans="6:8" x14ac:dyDescent="0.3">
      <c r="F4111" s="2">
        <v>4106</v>
      </c>
      <c r="G4111" s="12">
        <f ca="1"/>
        <v>0.40195175750637047</v>
      </c>
      <c r="H4111" s="12">
        <f ca="1"/>
        <v>162.07980240659774</v>
      </c>
    </row>
    <row r="4112" spans="6:8" x14ac:dyDescent="0.3">
      <c r="F4112" s="2">
        <v>4107</v>
      </c>
      <c r="G4112" s="12">
        <f ca="1"/>
        <v>0.16783385887827396</v>
      </c>
      <c r="H4112" s="12">
        <f ca="1"/>
        <v>140.52382369774068</v>
      </c>
    </row>
    <row r="4113" spans="6:8" x14ac:dyDescent="0.3">
      <c r="F4113" s="2">
        <v>4108</v>
      </c>
      <c r="G4113" s="12">
        <f ca="1"/>
        <v>0.46526383475241428</v>
      </c>
      <c r="H4113" s="12">
        <f ca="1"/>
        <v>168.44468427225615</v>
      </c>
    </row>
    <row r="4114" spans="6:8" x14ac:dyDescent="0.3">
      <c r="F4114" s="2">
        <v>4109</v>
      </c>
      <c r="G4114" s="12">
        <f ca="1"/>
        <v>0.39423330070162899</v>
      </c>
      <c r="H4114" s="12">
        <f ca="1"/>
        <v>161.33496813354702</v>
      </c>
    </row>
    <row r="4115" spans="6:8" x14ac:dyDescent="0.3">
      <c r="F4115" s="2">
        <v>4110</v>
      </c>
      <c r="G4115" s="12">
        <f ca="1"/>
        <v>0.24631178688096012</v>
      </c>
      <c r="H4115" s="12">
        <f ca="1"/>
        <v>147.75754446591424</v>
      </c>
    </row>
    <row r="4116" spans="6:8" x14ac:dyDescent="0.3">
      <c r="F4116" s="2">
        <v>4111</v>
      </c>
      <c r="G4116" s="12">
        <f ca="1"/>
        <v>0.5030761059314921</v>
      </c>
      <c r="H4116" s="12">
        <f ca="1"/>
        <v>172.52006390560456</v>
      </c>
    </row>
    <row r="4117" spans="6:8" x14ac:dyDescent="0.3">
      <c r="F4117" s="2">
        <v>4112</v>
      </c>
      <c r="G4117" s="12">
        <f ca="1"/>
        <v>0.96733880662633864</v>
      </c>
      <c r="H4117" s="12">
        <f ca="1"/>
        <v>342.35753512102031</v>
      </c>
    </row>
    <row r="4118" spans="6:8" x14ac:dyDescent="0.3">
      <c r="F4118" s="2">
        <v>4113</v>
      </c>
      <c r="G4118" s="12">
        <f ca="1"/>
        <v>0.7696564652178981</v>
      </c>
      <c r="H4118" s="12">
        <f ca="1"/>
        <v>214.47615203553602</v>
      </c>
    </row>
    <row r="4119" spans="6:8" x14ac:dyDescent="0.3">
      <c r="F4119" s="2">
        <v>4114</v>
      </c>
      <c r="G4119" s="12">
        <f ca="1"/>
        <v>0.61624651927863705</v>
      </c>
      <c r="H4119" s="12">
        <f ca="1"/>
        <v>186.59451618133849</v>
      </c>
    </row>
    <row r="4120" spans="6:8" x14ac:dyDescent="0.3">
      <c r="F4120" s="2">
        <v>4115</v>
      </c>
      <c r="G4120" s="12">
        <f ca="1"/>
        <v>0.54008744301521361</v>
      </c>
      <c r="H4120" s="12">
        <f ca="1"/>
        <v>176.76850745482295</v>
      </c>
    </row>
    <row r="4121" spans="6:8" x14ac:dyDescent="0.3">
      <c r="F4121" s="2">
        <v>4116</v>
      </c>
      <c r="G4121" s="12">
        <f ca="1"/>
        <v>0.32933249736986969</v>
      </c>
      <c r="H4121" s="12">
        <f ca="1"/>
        <v>155.26137276817744</v>
      </c>
    </row>
    <row r="4122" spans="6:8" x14ac:dyDescent="0.3">
      <c r="F4122" s="2">
        <v>4117</v>
      </c>
      <c r="G4122" s="12">
        <f ca="1"/>
        <v>0.71866283373458484</v>
      </c>
      <c r="H4122" s="12">
        <f ca="1"/>
        <v>203.44072207186082</v>
      </c>
    </row>
    <row r="4123" spans="6:8" x14ac:dyDescent="0.3">
      <c r="F4123" s="2">
        <v>4118</v>
      </c>
      <c r="G4123" s="12">
        <f ca="1"/>
        <v>0.22017932491264869</v>
      </c>
      <c r="H4123" s="12">
        <f ca="1"/>
        <v>145.39125308158719</v>
      </c>
    </row>
    <row r="4124" spans="6:8" x14ac:dyDescent="0.3">
      <c r="F4124" s="2">
        <v>4119</v>
      </c>
      <c r="G4124" s="12">
        <f ca="1"/>
        <v>0.49194156355101204</v>
      </c>
      <c r="H4124" s="12">
        <f ca="1"/>
        <v>171.29468707572221</v>
      </c>
    </row>
    <row r="4125" spans="6:8" x14ac:dyDescent="0.3">
      <c r="F4125" s="2">
        <v>4120</v>
      </c>
      <c r="G4125" s="12">
        <f ca="1"/>
        <v>1.8538602596209763E-2</v>
      </c>
      <c r="H4125" s="12">
        <f ca="1"/>
        <v>120.79659030706912</v>
      </c>
    </row>
    <row r="4126" spans="6:8" x14ac:dyDescent="0.3">
      <c r="F4126" s="2">
        <v>4121</v>
      </c>
      <c r="G4126" s="12">
        <f ca="1"/>
        <v>1.9307882886907102E-2</v>
      </c>
      <c r="H4126" s="12">
        <f ca="1"/>
        <v>121.00594027808489</v>
      </c>
    </row>
    <row r="4127" spans="6:8" x14ac:dyDescent="0.3">
      <c r="F4127" s="2">
        <v>4122</v>
      </c>
      <c r="G4127" s="12">
        <f ca="1"/>
        <v>0.49793604237832167</v>
      </c>
      <c r="H4127" s="12">
        <f ca="1"/>
        <v>171.95159805980367</v>
      </c>
    </row>
    <row r="4128" spans="6:8" x14ac:dyDescent="0.3">
      <c r="F4128" s="2">
        <v>4123</v>
      </c>
      <c r="G4128" s="12">
        <f ca="1"/>
        <v>0.10424472816360408</v>
      </c>
      <c r="H4128" s="12">
        <f ca="1"/>
        <v>134.03017565548987</v>
      </c>
    </row>
    <row r="4129" spans="6:8" x14ac:dyDescent="0.3">
      <c r="F4129" s="2">
        <v>4124</v>
      </c>
      <c r="G4129" s="12">
        <f ca="1"/>
        <v>0.55508016221086054</v>
      </c>
      <c r="H4129" s="12">
        <f ca="1"/>
        <v>178.57597707007636</v>
      </c>
    </row>
    <row r="4130" spans="6:8" x14ac:dyDescent="0.3">
      <c r="F4130" s="2">
        <v>4125</v>
      </c>
      <c r="G4130" s="12">
        <f ca="1"/>
        <v>0.89465334457040191</v>
      </c>
      <c r="H4130" s="12">
        <f ca="1"/>
        <v>260.50150966811032</v>
      </c>
    </row>
    <row r="4131" spans="6:8" x14ac:dyDescent="0.3">
      <c r="F4131" s="2">
        <v>4126</v>
      </c>
      <c r="G4131" s="12">
        <f ca="1"/>
        <v>0.29451998658554879</v>
      </c>
      <c r="H4131" s="12">
        <f ca="1"/>
        <v>152.09927091689141</v>
      </c>
    </row>
    <row r="4132" spans="6:8" x14ac:dyDescent="0.3">
      <c r="F4132" s="2">
        <v>4127</v>
      </c>
      <c r="G4132" s="12">
        <f ca="1"/>
        <v>0.3361734374699239</v>
      </c>
      <c r="H4132" s="12">
        <f ca="1"/>
        <v>155.88866120315745</v>
      </c>
    </row>
    <row r="4133" spans="6:8" x14ac:dyDescent="0.3">
      <c r="F4133" s="2">
        <v>4128</v>
      </c>
      <c r="G4133" s="12">
        <f ca="1"/>
        <v>0.85686407547893562</v>
      </c>
      <c r="H4133" s="12">
        <f ca="1"/>
        <v>241.81683304359581</v>
      </c>
    </row>
    <row r="4134" spans="6:8" x14ac:dyDescent="0.3">
      <c r="F4134" s="2">
        <v>4129</v>
      </c>
      <c r="G4134" s="12">
        <f ca="1"/>
        <v>4.331789921076501E-2</v>
      </c>
      <c r="H4134" s="12">
        <f ca="1"/>
        <v>125.97089858038976</v>
      </c>
    </row>
    <row r="4135" spans="6:8" x14ac:dyDescent="0.3">
      <c r="F4135" s="2">
        <v>4130</v>
      </c>
      <c r="G4135" s="12">
        <f ca="1"/>
        <v>0.57623445088709691</v>
      </c>
      <c r="H4135" s="12">
        <f ca="1"/>
        <v>181.22372694913719</v>
      </c>
    </row>
    <row r="4136" spans="6:8" x14ac:dyDescent="0.3">
      <c r="F4136" s="2">
        <v>4131</v>
      </c>
      <c r="G4136" s="12">
        <f ca="1"/>
        <v>0.78575911619181649</v>
      </c>
      <c r="H4136" s="12">
        <f ca="1"/>
        <v>218.53166462619825</v>
      </c>
    </row>
    <row r="4137" spans="6:8" x14ac:dyDescent="0.3">
      <c r="F4137" s="2">
        <v>4132</v>
      </c>
      <c r="G4137" s="12">
        <f ca="1"/>
        <v>8.1658684388124625E-2</v>
      </c>
      <c r="H4137" s="12">
        <f ca="1"/>
        <v>131.39231604302122</v>
      </c>
    </row>
    <row r="4138" spans="6:8" x14ac:dyDescent="0.3">
      <c r="F4138" s="2">
        <v>4133</v>
      </c>
      <c r="G4138" s="12">
        <f ca="1"/>
        <v>0.1435178589564019</v>
      </c>
      <c r="H4138" s="12">
        <f ca="1"/>
        <v>138.15053061018074</v>
      </c>
    </row>
    <row r="4139" spans="6:8" x14ac:dyDescent="0.3">
      <c r="F4139" s="2">
        <v>4134</v>
      </c>
      <c r="G4139" s="12">
        <f ca="1"/>
        <v>0.98165749698076632</v>
      </c>
      <c r="H4139" s="12">
        <f ca="1"/>
        <v>390.2896403733285</v>
      </c>
    </row>
    <row r="4140" spans="6:8" x14ac:dyDescent="0.3">
      <c r="F4140" s="2">
        <v>4135</v>
      </c>
      <c r="G4140" s="12">
        <f ca="1"/>
        <v>0.40923962745528253</v>
      </c>
      <c r="H4140" s="12">
        <f ca="1"/>
        <v>162.78851541871666</v>
      </c>
    </row>
    <row r="4141" spans="6:8" x14ac:dyDescent="0.3">
      <c r="F4141" s="2">
        <v>4136</v>
      </c>
      <c r="G4141" s="12">
        <f ca="1"/>
        <v>8.1269585279612144E-2</v>
      </c>
      <c r="H4141" s="12">
        <f ca="1"/>
        <v>131.34434608073059</v>
      </c>
    </row>
    <row r="4142" spans="6:8" x14ac:dyDescent="0.3">
      <c r="F4142" s="2">
        <v>4137</v>
      </c>
      <c r="G4142" s="12">
        <f ca="1"/>
        <v>5.8091320444291883E-2</v>
      </c>
      <c r="H4142" s="12">
        <f ca="1"/>
        <v>128.26487749238001</v>
      </c>
    </row>
    <row r="4143" spans="6:8" x14ac:dyDescent="0.3">
      <c r="F4143" s="2">
        <v>4138</v>
      </c>
      <c r="G4143" s="12">
        <f ca="1"/>
        <v>0.78664077953224032</v>
      </c>
      <c r="H4143" s="12">
        <f ca="1"/>
        <v>218.76346241866244</v>
      </c>
    </row>
    <row r="4144" spans="6:8" x14ac:dyDescent="0.3">
      <c r="F4144" s="2">
        <v>4139</v>
      </c>
      <c r="G4144" s="12">
        <f ca="1"/>
        <v>0.22848952278161838</v>
      </c>
      <c r="H4144" s="12">
        <f ca="1"/>
        <v>146.14635670871897</v>
      </c>
    </row>
    <row r="4145" spans="6:8" x14ac:dyDescent="0.3">
      <c r="F4145" s="2">
        <v>4140</v>
      </c>
      <c r="G4145" s="12">
        <f ca="1"/>
        <v>0.25973475454841477</v>
      </c>
      <c r="H4145" s="12">
        <f ca="1"/>
        <v>148.96656865260988</v>
      </c>
    </row>
    <row r="4146" spans="6:8" x14ac:dyDescent="0.3">
      <c r="F4146" s="2">
        <v>4141</v>
      </c>
      <c r="G4146" s="12">
        <f ca="1"/>
        <v>0.65995221705795504</v>
      </c>
      <c r="H4146" s="12">
        <f ca="1"/>
        <v>193.13437341177948</v>
      </c>
    </row>
    <row r="4147" spans="6:8" x14ac:dyDescent="0.3">
      <c r="F4147" s="2">
        <v>4142</v>
      </c>
      <c r="G4147" s="12">
        <f ca="1"/>
        <v>0.77375770658696452</v>
      </c>
      <c r="H4147" s="12">
        <f ca="1"/>
        <v>215.47839051343217</v>
      </c>
    </row>
    <row r="4148" spans="6:8" x14ac:dyDescent="0.3">
      <c r="F4148" s="2">
        <v>4143</v>
      </c>
      <c r="G4148" s="12">
        <f ca="1"/>
        <v>5.4888123376908071E-2</v>
      </c>
      <c r="H4148" s="12">
        <f ca="1"/>
        <v>127.79558334929726</v>
      </c>
    </row>
    <row r="4149" spans="6:8" x14ac:dyDescent="0.3">
      <c r="F4149" s="2">
        <v>4144</v>
      </c>
      <c r="G4149" s="12">
        <f ca="1"/>
        <v>0.85872532041088157</v>
      </c>
      <c r="H4149" s="12">
        <f ca="1"/>
        <v>242.59572948930904</v>
      </c>
    </row>
    <row r="4150" spans="6:8" x14ac:dyDescent="0.3">
      <c r="F4150" s="2">
        <v>4145</v>
      </c>
      <c r="G4150" s="12">
        <f ca="1"/>
        <v>0.38761395711318403</v>
      </c>
      <c r="H4150" s="12">
        <f ca="1"/>
        <v>160.70066333165045</v>
      </c>
    </row>
    <row r="4151" spans="6:8" x14ac:dyDescent="0.3">
      <c r="F4151" s="2">
        <v>4146</v>
      </c>
      <c r="G4151" s="12">
        <f ca="1"/>
        <v>0.36294411642804669</v>
      </c>
      <c r="H4151" s="12">
        <f ca="1"/>
        <v>158.36939175028601</v>
      </c>
    </row>
    <row r="4152" spans="6:8" x14ac:dyDescent="0.3">
      <c r="F4152" s="2">
        <v>4147</v>
      </c>
      <c r="G4152" s="12">
        <f ca="1"/>
        <v>0.21420819903484878</v>
      </c>
      <c r="H4152" s="12">
        <f ca="1"/>
        <v>144.84664711459544</v>
      </c>
    </row>
    <row r="4153" spans="6:8" x14ac:dyDescent="0.3">
      <c r="F4153" s="2">
        <v>4148</v>
      </c>
      <c r="G4153" s="12">
        <f ca="1"/>
        <v>2.9945613580004693E-2</v>
      </c>
      <c r="H4153" s="12">
        <f ca="1"/>
        <v>123.49259551407695</v>
      </c>
    </row>
    <row r="4154" spans="6:8" x14ac:dyDescent="0.3">
      <c r="F4154" s="2">
        <v>4149</v>
      </c>
      <c r="G4154" s="12">
        <f ca="1"/>
        <v>0.30296605019448686</v>
      </c>
      <c r="H4154" s="12">
        <f ca="1"/>
        <v>152.86272796686347</v>
      </c>
    </row>
    <row r="4155" spans="6:8" x14ac:dyDescent="0.3">
      <c r="F4155" s="2">
        <v>4150</v>
      </c>
      <c r="G4155" s="12">
        <f ca="1"/>
        <v>0.91309077503317271</v>
      </c>
      <c r="H4155" s="12">
        <f ca="1"/>
        <v>272.73943356498648</v>
      </c>
    </row>
    <row r="4156" spans="6:8" x14ac:dyDescent="0.3">
      <c r="F4156" s="2">
        <v>4151</v>
      </c>
      <c r="G4156" s="12">
        <f ca="1"/>
        <v>0.20916779875914004</v>
      </c>
      <c r="H4156" s="12">
        <f ca="1"/>
        <v>144.3853729465568</v>
      </c>
    </row>
    <row r="4157" spans="6:8" x14ac:dyDescent="0.3">
      <c r="F4157" s="2">
        <v>4152</v>
      </c>
      <c r="G4157" s="12">
        <f ca="1"/>
        <v>0.859596023186046</v>
      </c>
      <c r="H4157" s="12">
        <f ca="1"/>
        <v>242.96418895479519</v>
      </c>
    </row>
    <row r="4158" spans="6:8" x14ac:dyDescent="0.3">
      <c r="F4158" s="2">
        <v>4153</v>
      </c>
      <c r="G4158" s="12">
        <f ca="1"/>
        <v>7.1288323196017078E-2</v>
      </c>
      <c r="H4158" s="12">
        <f ca="1"/>
        <v>130.07652391860631</v>
      </c>
    </row>
    <row r="4159" spans="6:8" x14ac:dyDescent="0.3">
      <c r="F4159" s="2">
        <v>4154</v>
      </c>
      <c r="G4159" s="12">
        <f ca="1"/>
        <v>0.84037694272481911</v>
      </c>
      <c r="H4159" s="12">
        <f ca="1"/>
        <v>235.38970799252903</v>
      </c>
    </row>
    <row r="4160" spans="6:8" x14ac:dyDescent="0.3">
      <c r="F4160" s="2">
        <v>4155</v>
      </c>
      <c r="G4160" s="12">
        <f ca="1"/>
        <v>1.0028203722498796E-2</v>
      </c>
      <c r="H4160" s="12">
        <f ca="1"/>
        <v>117.9842803722722</v>
      </c>
    </row>
    <row r="4161" spans="6:8" x14ac:dyDescent="0.3">
      <c r="F4161" s="2">
        <v>4156</v>
      </c>
      <c r="G4161" s="12">
        <f ca="1"/>
        <v>0.26250509579978365</v>
      </c>
      <c r="H4161" s="12">
        <f ca="1"/>
        <v>149.21587169382676</v>
      </c>
    </row>
    <row r="4162" spans="6:8" x14ac:dyDescent="0.3">
      <c r="F4162" s="2">
        <v>4157</v>
      </c>
      <c r="G4162" s="12">
        <f ca="1"/>
        <v>0.36176802760184956</v>
      </c>
      <c r="H4162" s="12">
        <f ca="1"/>
        <v>158.2594262579257</v>
      </c>
    </row>
    <row r="4163" spans="6:8" x14ac:dyDescent="0.3">
      <c r="F4163" s="2">
        <v>4158</v>
      </c>
      <c r="G4163" s="12">
        <f ca="1"/>
        <v>0.21276556716534811</v>
      </c>
      <c r="H4163" s="12">
        <f ca="1"/>
        <v>144.71477814619956</v>
      </c>
    </row>
    <row r="4164" spans="6:8" x14ac:dyDescent="0.3">
      <c r="F4164" s="2">
        <v>4159</v>
      </c>
      <c r="G4164" s="12">
        <f ca="1"/>
        <v>0.52149456739460409</v>
      </c>
      <c r="H4164" s="12">
        <f ca="1"/>
        <v>174.59867288011839</v>
      </c>
    </row>
    <row r="4165" spans="6:8" x14ac:dyDescent="0.3">
      <c r="F4165" s="2">
        <v>4160</v>
      </c>
      <c r="G4165" s="12">
        <f ca="1"/>
        <v>6.7332470142570378E-2</v>
      </c>
      <c r="H4165" s="12">
        <f ca="1"/>
        <v>129.55168367898509</v>
      </c>
    </row>
    <row r="4166" spans="6:8" x14ac:dyDescent="0.3">
      <c r="F4166" s="2">
        <v>4161</v>
      </c>
      <c r="G4166" s="12">
        <f ca="1"/>
        <v>0.59907854710758635</v>
      </c>
      <c r="H4166" s="12">
        <f ca="1"/>
        <v>184.22673697246154</v>
      </c>
    </row>
    <row r="4167" spans="6:8" x14ac:dyDescent="0.3">
      <c r="F4167" s="2">
        <v>4162</v>
      </c>
      <c r="G4167" s="12">
        <f ca="1"/>
        <v>5.257715439856403E-2</v>
      </c>
      <c r="H4167" s="12">
        <f ca="1"/>
        <v>127.44836832712438</v>
      </c>
    </row>
    <row r="4168" spans="6:8" x14ac:dyDescent="0.3">
      <c r="F4168" s="2">
        <v>4163</v>
      </c>
      <c r="G4168" s="12">
        <f ca="1"/>
        <v>0.40853216449916174</v>
      </c>
      <c r="H4168" s="12">
        <f ca="1"/>
        <v>162.71947848951072</v>
      </c>
    </row>
    <row r="4169" spans="6:8" x14ac:dyDescent="0.3">
      <c r="F4169" s="2">
        <v>4164</v>
      </c>
      <c r="G4169" s="12">
        <f ca="1"/>
        <v>0.97835792579382219</v>
      </c>
      <c r="H4169" s="12">
        <f ca="1"/>
        <v>375.95632542966541</v>
      </c>
    </row>
    <row r="4170" spans="6:8" x14ac:dyDescent="0.3">
      <c r="F4170" s="2">
        <v>4165</v>
      </c>
      <c r="G4170" s="12">
        <f ca="1"/>
        <v>4.7639883180567999E-2</v>
      </c>
      <c r="H4170" s="12">
        <f ca="1"/>
        <v>126.67926356086274</v>
      </c>
    </row>
    <row r="4171" spans="6:8" x14ac:dyDescent="0.3">
      <c r="F4171" s="2">
        <v>4166</v>
      </c>
      <c r="G4171" s="12">
        <f ca="1"/>
        <v>0.95009810523745819</v>
      </c>
      <c r="H4171" s="12">
        <f ca="1"/>
        <v>310.56828550894687</v>
      </c>
    </row>
    <row r="4172" spans="6:8" x14ac:dyDescent="0.3">
      <c r="F4172" s="2">
        <v>4167</v>
      </c>
      <c r="G4172" s="12">
        <f ca="1"/>
        <v>0.62420783599544949</v>
      </c>
      <c r="H4172" s="12">
        <f ca="1"/>
        <v>187.7281291948816</v>
      </c>
    </row>
    <row r="4173" spans="6:8" x14ac:dyDescent="0.3">
      <c r="F4173" s="2">
        <v>4168</v>
      </c>
      <c r="G4173" s="12">
        <f ca="1"/>
        <v>0.73732819072017231</v>
      </c>
      <c r="H4173" s="12">
        <f ca="1"/>
        <v>207.20596546429923</v>
      </c>
    </row>
    <row r="4174" spans="6:8" x14ac:dyDescent="0.3">
      <c r="F4174" s="2">
        <v>4169</v>
      </c>
      <c r="G4174" s="12">
        <f ca="1"/>
        <v>1.7721459654703509E-2</v>
      </c>
      <c r="H4174" s="12">
        <f ca="1"/>
        <v>120.56822201902011</v>
      </c>
    </row>
    <row r="4175" spans="6:8" x14ac:dyDescent="0.3">
      <c r="F4175" s="2">
        <v>4170</v>
      </c>
      <c r="G4175" s="12">
        <f ca="1"/>
        <v>0.69595851735871417</v>
      </c>
      <c r="H4175" s="12">
        <f ca="1"/>
        <v>199.20725262231403</v>
      </c>
    </row>
    <row r="4176" spans="6:8" x14ac:dyDescent="0.3">
      <c r="F4176" s="2">
        <v>4171</v>
      </c>
      <c r="G4176" s="12">
        <f ca="1"/>
        <v>0.57814700691776943</v>
      </c>
      <c r="H4176" s="12">
        <f ca="1"/>
        <v>181.46915967099528</v>
      </c>
    </row>
    <row r="4177" spans="6:8" x14ac:dyDescent="0.3">
      <c r="F4177" s="2">
        <v>4172</v>
      </c>
      <c r="G4177" s="12">
        <f ca="1"/>
        <v>0.1750681415961155</v>
      </c>
      <c r="H4177" s="12">
        <f ca="1"/>
        <v>141.21257232627102</v>
      </c>
    </row>
    <row r="4178" spans="6:8" x14ac:dyDescent="0.3">
      <c r="F4178" s="2">
        <v>4173</v>
      </c>
      <c r="G4178" s="12">
        <f ca="1"/>
        <v>0.73268868541015775</v>
      </c>
      <c r="H4178" s="12">
        <f ca="1"/>
        <v>206.2435980177213</v>
      </c>
    </row>
    <row r="4179" spans="6:8" x14ac:dyDescent="0.3">
      <c r="F4179" s="2">
        <v>4174</v>
      </c>
      <c r="G4179" s="12">
        <f ca="1"/>
        <v>0.38630932121699191</v>
      </c>
      <c r="H4179" s="12">
        <f ca="1"/>
        <v>160.57611234420978</v>
      </c>
    </row>
    <row r="4180" spans="6:8" x14ac:dyDescent="0.3">
      <c r="F4180" s="2">
        <v>4175</v>
      </c>
      <c r="G4180" s="12">
        <f ca="1"/>
        <v>0.7126850761810577</v>
      </c>
      <c r="H4180" s="12">
        <f ca="1"/>
        <v>202.29161198004516</v>
      </c>
    </row>
    <row r="4181" spans="6:8" x14ac:dyDescent="0.3">
      <c r="F4181" s="2">
        <v>4176</v>
      </c>
      <c r="G4181" s="12">
        <f ca="1"/>
        <v>0.28562483846168485</v>
      </c>
      <c r="H4181" s="12">
        <f ca="1"/>
        <v>151.29694705949527</v>
      </c>
    </row>
    <row r="4182" spans="6:8" x14ac:dyDescent="0.3">
      <c r="F4182" s="2">
        <v>4177</v>
      </c>
      <c r="G4182" s="12">
        <f ca="1"/>
        <v>0.87057135659412177</v>
      </c>
      <c r="H4182" s="12">
        <f ca="1"/>
        <v>247.84917868925425</v>
      </c>
    </row>
    <row r="4183" spans="6:8" x14ac:dyDescent="0.3">
      <c r="F4183" s="2">
        <v>4178</v>
      </c>
      <c r="G4183" s="12">
        <f ca="1"/>
        <v>0.74967613996359761</v>
      </c>
      <c r="H4183" s="12">
        <f ca="1"/>
        <v>209.86043453160573</v>
      </c>
    </row>
    <row r="4184" spans="6:8" x14ac:dyDescent="0.3">
      <c r="F4184" s="2">
        <v>4179</v>
      </c>
      <c r="G4184" s="12">
        <f ca="1"/>
        <v>0.76592852133282907</v>
      </c>
      <c r="H4184" s="12">
        <f ca="1"/>
        <v>213.58216953714273</v>
      </c>
    </row>
    <row r="4185" spans="6:8" x14ac:dyDescent="0.3">
      <c r="F4185" s="2">
        <v>4180</v>
      </c>
      <c r="G4185" s="12">
        <f ca="1"/>
        <v>0.68419926146646692</v>
      </c>
      <c r="H4185" s="12">
        <f ca="1"/>
        <v>197.14470294777419</v>
      </c>
    </row>
    <row r="4186" spans="6:8" x14ac:dyDescent="0.3">
      <c r="F4186" s="2">
        <v>4181</v>
      </c>
      <c r="G4186" s="12">
        <f ca="1"/>
        <v>0.83072916698741461</v>
      </c>
      <c r="H4186" s="12">
        <f ca="1"/>
        <v>231.97315706180393</v>
      </c>
    </row>
    <row r="4187" spans="6:8" x14ac:dyDescent="0.3">
      <c r="F4187" s="2">
        <v>4182</v>
      </c>
      <c r="G4187" s="12">
        <f ca="1"/>
        <v>0.80476412754377069</v>
      </c>
      <c r="H4187" s="12">
        <f ca="1"/>
        <v>223.78175713079816</v>
      </c>
    </row>
    <row r="4188" spans="6:8" x14ac:dyDescent="0.3">
      <c r="F4188" s="2">
        <v>4183</v>
      </c>
      <c r="G4188" s="12">
        <f ca="1"/>
        <v>0.65043493538095642</v>
      </c>
      <c r="H4188" s="12">
        <f ca="1"/>
        <v>191.64047224851902</v>
      </c>
    </row>
    <row r="4189" spans="6:8" x14ac:dyDescent="0.3">
      <c r="F4189" s="2">
        <v>4184</v>
      </c>
      <c r="G4189" s="12">
        <f ca="1"/>
        <v>9.0135270499069664E-2</v>
      </c>
      <c r="H4189" s="12">
        <f ca="1"/>
        <v>132.41397193495931</v>
      </c>
    </row>
    <row r="4190" spans="6:8" x14ac:dyDescent="0.3">
      <c r="F4190" s="2">
        <v>4185</v>
      </c>
      <c r="G4190" s="12">
        <f ca="1"/>
        <v>0.79302847220356676</v>
      </c>
      <c r="H4190" s="12">
        <f ca="1"/>
        <v>220.47558429194592</v>
      </c>
    </row>
    <row r="4191" spans="6:8" x14ac:dyDescent="0.3">
      <c r="F4191" s="2">
        <v>4186</v>
      </c>
      <c r="G4191" s="12">
        <f ca="1"/>
        <v>1.5698197292404181E-3</v>
      </c>
      <c r="H4191" s="12">
        <f ca="1"/>
        <v>112.19840350877493</v>
      </c>
    </row>
    <row r="4192" spans="6:8" x14ac:dyDescent="0.3">
      <c r="F4192" s="2">
        <v>4187</v>
      </c>
      <c r="G4192" s="12">
        <f ca="1"/>
        <v>9.4015205124733381E-3</v>
      </c>
      <c r="H4192" s="12">
        <f ca="1"/>
        <v>117.72251293712769</v>
      </c>
    </row>
    <row r="4193" spans="6:8" x14ac:dyDescent="0.3">
      <c r="F4193" s="2">
        <v>4188</v>
      </c>
      <c r="G4193" s="12">
        <f ca="1"/>
        <v>8.1404339499073775E-2</v>
      </c>
      <c r="H4193" s="12">
        <f ca="1"/>
        <v>131.36097058915277</v>
      </c>
    </row>
    <row r="4194" spans="6:8" x14ac:dyDescent="0.3">
      <c r="F4194" s="2">
        <v>4189</v>
      </c>
      <c r="G4194" s="12">
        <f ca="1"/>
        <v>1.4696333950072527E-2</v>
      </c>
      <c r="H4194" s="12">
        <f ca="1"/>
        <v>119.65995552095865</v>
      </c>
    </row>
    <row r="4195" spans="6:8" x14ac:dyDescent="0.3">
      <c r="F4195" s="2">
        <v>4190</v>
      </c>
      <c r="G4195" s="12">
        <f ca="1"/>
        <v>0.27311577638183415</v>
      </c>
      <c r="H4195" s="12">
        <f ca="1"/>
        <v>150.17059592221278</v>
      </c>
    </row>
    <row r="4196" spans="6:8" x14ac:dyDescent="0.3">
      <c r="F4196" s="2">
        <v>4191</v>
      </c>
      <c r="G4196" s="12">
        <f ca="1"/>
        <v>0.63240366860156505</v>
      </c>
      <c r="H4196" s="12">
        <f ca="1"/>
        <v>188.92038717381845</v>
      </c>
    </row>
    <row r="4197" spans="6:8" x14ac:dyDescent="0.3">
      <c r="F4197" s="2">
        <v>4192</v>
      </c>
      <c r="G4197" s="12">
        <f ca="1"/>
        <v>9.6565456897512725E-4</v>
      </c>
      <c r="H4197" s="12">
        <f ca="1"/>
        <v>111.11598892279397</v>
      </c>
    </row>
    <row r="4198" spans="6:8" x14ac:dyDescent="0.3">
      <c r="F4198" s="2">
        <v>4193</v>
      </c>
      <c r="G4198" s="12">
        <f ca="1"/>
        <v>0.36524712838670825</v>
      </c>
      <c r="H4198" s="12">
        <f ca="1"/>
        <v>158.58501414861351</v>
      </c>
    </row>
    <row r="4199" spans="6:8" x14ac:dyDescent="0.3">
      <c r="F4199" s="2">
        <v>4194</v>
      </c>
      <c r="G4199" s="12">
        <f ca="1"/>
        <v>0.2048450461408704</v>
      </c>
      <c r="H4199" s="12">
        <f ca="1"/>
        <v>143.98849985264602</v>
      </c>
    </row>
    <row r="4200" spans="6:8" x14ac:dyDescent="0.3">
      <c r="F4200" s="2">
        <v>4195</v>
      </c>
      <c r="G4200" s="12">
        <f ca="1"/>
        <v>0.23005895787295128</v>
      </c>
      <c r="H4200" s="12">
        <f ca="1"/>
        <v>146.28864149718945</v>
      </c>
    </row>
    <row r="4201" spans="6:8" x14ac:dyDescent="0.3">
      <c r="F4201" s="2">
        <v>4196</v>
      </c>
      <c r="G4201" s="12">
        <f ca="1"/>
        <v>0.81789720703110791</v>
      </c>
      <c r="H4201" s="12">
        <f ca="1"/>
        <v>227.75891325943584</v>
      </c>
    </row>
    <row r="4202" spans="6:8" x14ac:dyDescent="0.3">
      <c r="F4202" s="2">
        <v>4197</v>
      </c>
      <c r="G4202" s="12">
        <f ca="1"/>
        <v>0.24449894028735941</v>
      </c>
      <c r="H4202" s="12">
        <f ca="1"/>
        <v>147.59404081728496</v>
      </c>
    </row>
    <row r="4203" spans="6:8" x14ac:dyDescent="0.3">
      <c r="F4203" s="2">
        <v>4198</v>
      </c>
      <c r="G4203" s="12">
        <f ca="1"/>
        <v>0.73355573420195808</v>
      </c>
      <c r="H4203" s="12">
        <f ca="1"/>
        <v>206.42206272425454</v>
      </c>
    </row>
    <row r="4204" spans="6:8" x14ac:dyDescent="0.3">
      <c r="F4204" s="2">
        <v>4199</v>
      </c>
      <c r="G4204" s="12">
        <f ca="1"/>
        <v>0.95518367519644598</v>
      </c>
      <c r="H4204" s="12">
        <f ca="1"/>
        <v>318.37680282838801</v>
      </c>
    </row>
    <row r="4205" spans="6:8" x14ac:dyDescent="0.3">
      <c r="F4205" s="2">
        <v>4200</v>
      </c>
      <c r="G4205" s="12">
        <f ca="1"/>
        <v>0.89739478133558737</v>
      </c>
      <c r="H4205" s="12">
        <f ca="1"/>
        <v>262.15427212534513</v>
      </c>
    </row>
    <row r="4206" spans="6:8" x14ac:dyDescent="0.3">
      <c r="F4206" s="2">
        <v>4201</v>
      </c>
      <c r="G4206" s="12">
        <f ca="1"/>
        <v>0.1645390565231013</v>
      </c>
      <c r="H4206" s="12">
        <f ca="1"/>
        <v>140.20780900709974</v>
      </c>
    </row>
    <row r="4207" spans="6:8" x14ac:dyDescent="0.3">
      <c r="F4207" s="2">
        <v>4202</v>
      </c>
      <c r="G4207" s="12">
        <f ca="1"/>
        <v>0.67663222605871387</v>
      </c>
      <c r="H4207" s="12">
        <f ca="1"/>
        <v>195.859698782903</v>
      </c>
    </row>
    <row r="4208" spans="6:8" x14ac:dyDescent="0.3">
      <c r="F4208" s="2">
        <v>4203</v>
      </c>
      <c r="G4208" s="12">
        <f ca="1"/>
        <v>0.57102695971361705</v>
      </c>
      <c r="H4208" s="12">
        <f ca="1"/>
        <v>180.56070785025059</v>
      </c>
    </row>
    <row r="4209" spans="6:8" x14ac:dyDescent="0.3">
      <c r="F4209" s="2">
        <v>4204</v>
      </c>
      <c r="G4209" s="12">
        <f ca="1"/>
        <v>0.20337036810212994</v>
      </c>
      <c r="H4209" s="12">
        <f ca="1"/>
        <v>143.85281824130666</v>
      </c>
    </row>
    <row r="4210" spans="6:8" x14ac:dyDescent="0.3">
      <c r="F4210" s="2">
        <v>4205</v>
      </c>
      <c r="G4210" s="12">
        <f ca="1"/>
        <v>7.8456494582721525E-2</v>
      </c>
      <c r="H4210" s="12">
        <f ca="1"/>
        <v>130.99447537647109</v>
      </c>
    </row>
    <row r="4211" spans="6:8" x14ac:dyDescent="0.3">
      <c r="F4211" s="2">
        <v>4206</v>
      </c>
      <c r="G4211" s="12">
        <f ca="1"/>
        <v>0.20318816808647822</v>
      </c>
      <c r="H4211" s="12">
        <f ca="1"/>
        <v>143.83604373966716</v>
      </c>
    </row>
    <row r="4212" spans="6:8" x14ac:dyDescent="0.3">
      <c r="F4212" s="2">
        <v>4207</v>
      </c>
      <c r="G4212" s="12">
        <f ca="1"/>
        <v>0.15332812535655593</v>
      </c>
      <c r="H4212" s="12">
        <f ca="1"/>
        <v>139.12019329739368</v>
      </c>
    </row>
    <row r="4213" spans="6:8" x14ac:dyDescent="0.3">
      <c r="F4213" s="2">
        <v>4208</v>
      </c>
      <c r="G4213" s="12">
        <f ca="1"/>
        <v>0.16887501348587564</v>
      </c>
      <c r="H4213" s="12">
        <f ca="1"/>
        <v>140.62337036757651</v>
      </c>
    </row>
    <row r="4214" spans="6:8" x14ac:dyDescent="0.3">
      <c r="F4214" s="2">
        <v>4209</v>
      </c>
      <c r="G4214" s="12">
        <f ca="1"/>
        <v>0.21804797524833575</v>
      </c>
      <c r="H4214" s="12">
        <f ca="1"/>
        <v>145.19707365328605</v>
      </c>
    </row>
    <row r="4215" spans="6:8" x14ac:dyDescent="0.3">
      <c r="F4215" s="2">
        <v>4210</v>
      </c>
      <c r="G4215" s="12">
        <f ca="1"/>
        <v>0.98371999445178759</v>
      </c>
      <c r="H4215" s="12">
        <f ca="1"/>
        <v>400.93804377745789</v>
      </c>
    </row>
    <row r="4216" spans="6:8" x14ac:dyDescent="0.3">
      <c r="F4216" s="2">
        <v>4211</v>
      </c>
      <c r="G4216" s="12">
        <f ca="1"/>
        <v>0.47945438423146003</v>
      </c>
      <c r="H4216" s="12">
        <f ca="1"/>
        <v>169.94625884663566</v>
      </c>
    </row>
    <row r="4217" spans="6:8" x14ac:dyDescent="0.3">
      <c r="F4217" s="2">
        <v>4212</v>
      </c>
      <c r="G4217" s="12">
        <f ca="1"/>
        <v>0.292075002872207</v>
      </c>
      <c r="H4217" s="12">
        <f ca="1"/>
        <v>151.87858420928634</v>
      </c>
    </row>
    <row r="4218" spans="6:8" x14ac:dyDescent="0.3">
      <c r="F4218" s="2">
        <v>4213</v>
      </c>
      <c r="G4218" s="12">
        <f ca="1"/>
        <v>0.65550785203310058</v>
      </c>
      <c r="H4218" s="12">
        <f ca="1"/>
        <v>192.43149034518308</v>
      </c>
    </row>
    <row r="4219" spans="6:8" x14ac:dyDescent="0.3">
      <c r="F4219" s="2">
        <v>4214</v>
      </c>
      <c r="G4219" s="12">
        <f ca="1"/>
        <v>0.45763252906407814</v>
      </c>
      <c r="H4219" s="12">
        <f ca="1"/>
        <v>167.64983888296143</v>
      </c>
    </row>
    <row r="4220" spans="6:8" x14ac:dyDescent="0.3">
      <c r="F4220" s="2">
        <v>4215</v>
      </c>
      <c r="G4220" s="12">
        <f ca="1"/>
        <v>0.76101313055820996</v>
      </c>
      <c r="H4220" s="12">
        <f ca="1"/>
        <v>212.42722967430001</v>
      </c>
    </row>
    <row r="4221" spans="6:8" x14ac:dyDescent="0.3">
      <c r="F4221" s="2">
        <v>4216</v>
      </c>
      <c r="G4221" s="12">
        <f ca="1"/>
        <v>1.7180524014230425E-2</v>
      </c>
      <c r="H4221" s="12">
        <f ca="1"/>
        <v>120.4134106310545</v>
      </c>
    </row>
    <row r="4222" spans="6:8" x14ac:dyDescent="0.3">
      <c r="F4222" s="2">
        <v>4217</v>
      </c>
      <c r="G4222" s="12">
        <f ca="1"/>
        <v>0.49713889544987877</v>
      </c>
      <c r="H4222" s="12">
        <f ca="1"/>
        <v>171.86387069923092</v>
      </c>
    </row>
    <row r="4223" spans="6:8" x14ac:dyDescent="0.3">
      <c r="F4223" s="2">
        <v>4218</v>
      </c>
      <c r="G4223" s="12">
        <f ca="1"/>
        <v>0.65608674445260751</v>
      </c>
      <c r="H4223" s="12">
        <f ca="1"/>
        <v>192.52251399889022</v>
      </c>
    </row>
    <row r="4224" spans="6:8" x14ac:dyDescent="0.3">
      <c r="F4224" s="2">
        <v>4219</v>
      </c>
      <c r="G4224" s="12">
        <f ca="1"/>
        <v>0.55101460639853128</v>
      </c>
      <c r="H4224" s="12">
        <f ca="1"/>
        <v>178.08045789656745</v>
      </c>
    </row>
    <row r="4225" spans="6:8" x14ac:dyDescent="0.3">
      <c r="F4225" s="2">
        <v>4220</v>
      </c>
      <c r="G4225" s="12">
        <f ca="1"/>
        <v>0.4453931733901324</v>
      </c>
      <c r="H4225" s="12">
        <f ca="1"/>
        <v>166.39231220491348</v>
      </c>
    </row>
    <row r="4226" spans="6:8" x14ac:dyDescent="0.3">
      <c r="F4226" s="2">
        <v>4221</v>
      </c>
      <c r="G4226" s="12">
        <f ca="1"/>
        <v>6.680620795727088E-2</v>
      </c>
      <c r="H4226" s="12">
        <f ca="1"/>
        <v>129.48078119404701</v>
      </c>
    </row>
    <row r="4227" spans="6:8" x14ac:dyDescent="0.3">
      <c r="F4227" s="2">
        <v>4222</v>
      </c>
      <c r="G4227" s="12">
        <f ca="1"/>
        <v>0.21082785526012415</v>
      </c>
      <c r="H4227" s="12">
        <f ca="1"/>
        <v>144.53746265494266</v>
      </c>
    </row>
    <row r="4228" spans="6:8" x14ac:dyDescent="0.3">
      <c r="F4228" s="2">
        <v>4223</v>
      </c>
      <c r="G4228" s="12">
        <f ca="1"/>
        <v>0.86923894453479966</v>
      </c>
      <c r="H4228" s="12">
        <f ca="1"/>
        <v>247.23097317807105</v>
      </c>
    </row>
    <row r="4229" spans="6:8" x14ac:dyDescent="0.3">
      <c r="F4229" s="2">
        <v>4224</v>
      </c>
      <c r="G4229" s="12">
        <f ca="1"/>
        <v>0.23256008482844237</v>
      </c>
      <c r="H4229" s="12">
        <f ca="1"/>
        <v>146.51520675736293</v>
      </c>
    </row>
    <row r="4230" spans="6:8" x14ac:dyDescent="0.3">
      <c r="F4230" s="2">
        <v>4225</v>
      </c>
      <c r="G4230" s="12">
        <f ca="1"/>
        <v>0.63276943104449557</v>
      </c>
      <c r="H4230" s="12">
        <f ca="1"/>
        <v>188.97421343521921</v>
      </c>
    </row>
    <row r="4231" spans="6:8" x14ac:dyDescent="0.3">
      <c r="F4231" s="2">
        <v>4226</v>
      </c>
      <c r="G4231" s="12">
        <f ca="1"/>
        <v>0.27932473062447216</v>
      </c>
      <c r="H4231" s="12">
        <f ca="1"/>
        <v>150.72946474585649</v>
      </c>
    </row>
    <row r="4232" spans="6:8" x14ac:dyDescent="0.3">
      <c r="F4232" s="2">
        <v>4227</v>
      </c>
      <c r="G4232" s="12">
        <f ca="1"/>
        <v>0.16136764031462203</v>
      </c>
      <c r="H4232" s="12">
        <f ca="1"/>
        <v>139.90214228006045</v>
      </c>
    </row>
    <row r="4233" spans="6:8" x14ac:dyDescent="0.3">
      <c r="F4233" s="2">
        <v>4228</v>
      </c>
      <c r="G4233" s="12">
        <f ca="1"/>
        <v>0.28347912713438883</v>
      </c>
      <c r="H4233" s="12">
        <f ca="1"/>
        <v>151.10361316645609</v>
      </c>
    </row>
    <row r="4234" spans="6:8" x14ac:dyDescent="0.3">
      <c r="F4234" s="2">
        <v>4229</v>
      </c>
      <c r="G4234" s="12">
        <f ca="1"/>
        <v>0.46512993503677569</v>
      </c>
      <c r="H4234" s="12">
        <f ca="1"/>
        <v>168.43066365465262</v>
      </c>
    </row>
    <row r="4235" spans="6:8" x14ac:dyDescent="0.3">
      <c r="F4235" s="2">
        <v>4230</v>
      </c>
      <c r="G4235" s="12">
        <f ca="1"/>
        <v>0.68375701689922597</v>
      </c>
      <c r="H4235" s="12">
        <f ca="1"/>
        <v>197.06871951422286</v>
      </c>
    </row>
    <row r="4236" spans="6:8" x14ac:dyDescent="0.3">
      <c r="F4236" s="2">
        <v>4231</v>
      </c>
      <c r="G4236" s="12">
        <f ca="1"/>
        <v>0.64043469988455248</v>
      </c>
      <c r="H4236" s="12">
        <f ca="1"/>
        <v>190.11483371419965</v>
      </c>
    </row>
    <row r="4237" spans="6:8" x14ac:dyDescent="0.3">
      <c r="F4237" s="2">
        <v>4232</v>
      </c>
      <c r="G4237" s="12">
        <f ca="1"/>
        <v>0.96765599767246346</v>
      </c>
      <c r="H4237" s="12">
        <f ca="1"/>
        <v>343.12186099103235</v>
      </c>
    </row>
    <row r="4238" spans="6:8" x14ac:dyDescent="0.3">
      <c r="F4238" s="2">
        <v>4233</v>
      </c>
      <c r="G4238" s="12">
        <f ca="1"/>
        <v>0.23083037939778683</v>
      </c>
      <c r="H4238" s="12">
        <f ca="1"/>
        <v>146.35854478697919</v>
      </c>
    </row>
    <row r="4239" spans="6:8" x14ac:dyDescent="0.3">
      <c r="F4239" s="2">
        <v>4234</v>
      </c>
      <c r="G4239" s="12">
        <f ca="1"/>
        <v>0.57088215693881184</v>
      </c>
      <c r="H4239" s="12">
        <f ca="1"/>
        <v>180.54237956995783</v>
      </c>
    </row>
    <row r="4240" spans="6:8" x14ac:dyDescent="0.3">
      <c r="F4240" s="2">
        <v>4235</v>
      </c>
      <c r="G4240" s="12">
        <f ca="1"/>
        <v>0.21025630031307396</v>
      </c>
      <c r="H4240" s="12">
        <f ca="1"/>
        <v>144.48511769299844</v>
      </c>
    </row>
    <row r="4241" spans="6:8" x14ac:dyDescent="0.3">
      <c r="F4241" s="2">
        <v>4236</v>
      </c>
      <c r="G4241" s="12">
        <f ca="1"/>
        <v>0.29711494667491456</v>
      </c>
      <c r="H4241" s="12">
        <f ca="1"/>
        <v>152.33364217938987</v>
      </c>
    </row>
    <row r="4242" spans="6:8" x14ac:dyDescent="0.3">
      <c r="F4242" s="2">
        <v>4237</v>
      </c>
      <c r="G4242" s="12">
        <f ca="1"/>
        <v>0.69299823498779789</v>
      </c>
      <c r="H4242" s="12">
        <f ca="1"/>
        <v>198.68019711654443</v>
      </c>
    </row>
    <row r="4243" spans="6:8" x14ac:dyDescent="0.3">
      <c r="F4243" s="2">
        <v>4238</v>
      </c>
      <c r="G4243" s="12">
        <f ca="1"/>
        <v>0.83736367431785608</v>
      </c>
      <c r="H4243" s="12">
        <f ca="1"/>
        <v>234.29775349517649</v>
      </c>
    </row>
    <row r="4244" spans="6:8" x14ac:dyDescent="0.3">
      <c r="F4244" s="2">
        <v>4239</v>
      </c>
      <c r="G4244" s="12">
        <f ca="1"/>
        <v>0.82927596816657112</v>
      </c>
      <c r="H4244" s="12">
        <f ca="1"/>
        <v>231.47789875554085</v>
      </c>
    </row>
    <row r="4245" spans="6:8" x14ac:dyDescent="0.3">
      <c r="F4245" s="2">
        <v>4240</v>
      </c>
      <c r="G4245" s="12">
        <f ca="1"/>
        <v>0.79153272728836765</v>
      </c>
      <c r="H4245" s="12">
        <f ca="1"/>
        <v>220.06940874986049</v>
      </c>
    </row>
    <row r="4246" spans="6:8" x14ac:dyDescent="0.3">
      <c r="F4246" s="2">
        <v>4241</v>
      </c>
      <c r="G4246" s="12">
        <f ca="1"/>
        <v>0.93853219309835589</v>
      </c>
      <c r="H4246" s="12">
        <f ca="1"/>
        <v>295.88474289641044</v>
      </c>
    </row>
    <row r="4247" spans="6:8" x14ac:dyDescent="0.3">
      <c r="F4247" s="2">
        <v>4242</v>
      </c>
      <c r="G4247" s="12">
        <f ca="1"/>
        <v>5.7029199199173375E-2</v>
      </c>
      <c r="H4247" s="12">
        <f ca="1"/>
        <v>128.11073716833712</v>
      </c>
    </row>
    <row r="4248" spans="6:8" x14ac:dyDescent="0.3">
      <c r="F4248" s="2">
        <v>4243</v>
      </c>
      <c r="G4248" s="12">
        <f ca="1"/>
        <v>0.47126859007103206</v>
      </c>
      <c r="H4248" s="12">
        <f ca="1"/>
        <v>169.07623950139052</v>
      </c>
    </row>
    <row r="4249" spans="6:8" x14ac:dyDescent="0.3">
      <c r="F4249" s="2">
        <v>4244</v>
      </c>
      <c r="G4249" s="12">
        <f ca="1"/>
        <v>0.6338911132600098</v>
      </c>
      <c r="H4249" s="12">
        <f ca="1"/>
        <v>189.13961851999665</v>
      </c>
    </row>
    <row r="4250" spans="6:8" x14ac:dyDescent="0.3">
      <c r="F4250" s="2">
        <v>4245</v>
      </c>
      <c r="G4250" s="12">
        <f ca="1"/>
        <v>0.29102584768140582</v>
      </c>
      <c r="H4250" s="12">
        <f ca="1"/>
        <v>151.78392485555173</v>
      </c>
    </row>
    <row r="4251" spans="6:8" x14ac:dyDescent="0.3">
      <c r="F4251" s="2">
        <v>4246</v>
      </c>
      <c r="G4251" s="12">
        <f ca="1"/>
        <v>0.76919387961721464</v>
      </c>
      <c r="H4251" s="12">
        <f ca="1"/>
        <v>214.36435288816784</v>
      </c>
    </row>
    <row r="4252" spans="6:8" x14ac:dyDescent="0.3">
      <c r="F4252" s="2">
        <v>4247</v>
      </c>
      <c r="G4252" s="12">
        <f ca="1"/>
        <v>0.98908031798777096</v>
      </c>
      <c r="H4252" s="12">
        <f ca="1"/>
        <v>438.60795101627593</v>
      </c>
    </row>
    <row r="4253" spans="6:8" x14ac:dyDescent="0.3">
      <c r="F4253" s="2">
        <v>4248</v>
      </c>
      <c r="G4253" s="12">
        <f ca="1"/>
        <v>0.55127299679134678</v>
      </c>
      <c r="H4253" s="12">
        <f ca="1"/>
        <v>178.11182918228349</v>
      </c>
    </row>
    <row r="4254" spans="6:8" x14ac:dyDescent="0.3">
      <c r="F4254" s="2">
        <v>4249</v>
      </c>
      <c r="G4254" s="12">
        <f ca="1"/>
        <v>5.4468438886283721E-2</v>
      </c>
      <c r="H4254" s="12">
        <f ca="1"/>
        <v>127.73308668723148</v>
      </c>
    </row>
    <row r="4255" spans="6:8" x14ac:dyDescent="0.3">
      <c r="F4255" s="2">
        <v>4250</v>
      </c>
      <c r="G4255" s="12">
        <f ca="1"/>
        <v>3.0000263816440498E-2</v>
      </c>
      <c r="H4255" s="12">
        <f ca="1"/>
        <v>123.50388352679737</v>
      </c>
    </row>
    <row r="4256" spans="6:8" x14ac:dyDescent="0.3">
      <c r="F4256" s="2">
        <v>4251</v>
      </c>
      <c r="G4256" s="12">
        <f ca="1"/>
        <v>0.43012113343266178</v>
      </c>
      <c r="H4256" s="12">
        <f ca="1"/>
        <v>164.85096834738241</v>
      </c>
    </row>
    <row r="4257" spans="6:8" x14ac:dyDescent="0.3">
      <c r="F4257" s="2">
        <v>4252</v>
      </c>
      <c r="G4257" s="12">
        <f ca="1"/>
        <v>0.68908650675888738</v>
      </c>
      <c r="H4257" s="12">
        <f ca="1"/>
        <v>197.99191951105138</v>
      </c>
    </row>
    <row r="4258" spans="6:8" x14ac:dyDescent="0.3">
      <c r="F4258" s="2">
        <v>4253</v>
      </c>
      <c r="G4258" s="12">
        <f ca="1"/>
        <v>0.65614045173998425</v>
      </c>
      <c r="H4258" s="12">
        <f ca="1"/>
        <v>192.53096676751858</v>
      </c>
    </row>
    <row r="4259" spans="6:8" x14ac:dyDescent="0.3">
      <c r="F4259" s="2">
        <v>4254</v>
      </c>
      <c r="G4259" s="12">
        <f ca="1"/>
        <v>3.9350313356421251E-2</v>
      </c>
      <c r="H4259" s="12">
        <f ca="1"/>
        <v>125.28637221960959</v>
      </c>
    </row>
    <row r="4260" spans="6:8" x14ac:dyDescent="0.3">
      <c r="F4260" s="2">
        <v>4255</v>
      </c>
      <c r="G4260" s="12">
        <f ca="1"/>
        <v>0.19940398505438139</v>
      </c>
      <c r="H4260" s="12">
        <f ca="1"/>
        <v>143.48709469616082</v>
      </c>
    </row>
    <row r="4261" spans="6:8" x14ac:dyDescent="0.3">
      <c r="F4261" s="2">
        <v>4256</v>
      </c>
      <c r="G4261" s="12">
        <f ca="1"/>
        <v>0.58559460258118334</v>
      </c>
      <c r="H4261" s="12">
        <f ca="1"/>
        <v>182.43503192036434</v>
      </c>
    </row>
    <row r="4262" spans="6:8" x14ac:dyDescent="0.3">
      <c r="F4262" s="2">
        <v>4257</v>
      </c>
      <c r="G4262" s="12">
        <f ca="1"/>
        <v>0.61657177767448168</v>
      </c>
      <c r="H4262" s="12">
        <f ca="1"/>
        <v>186.64037170724583</v>
      </c>
    </row>
    <row r="4263" spans="6:8" x14ac:dyDescent="0.3">
      <c r="F4263" s="2">
        <v>4258</v>
      </c>
      <c r="G4263" s="12">
        <f ca="1"/>
        <v>0.30892692959856505</v>
      </c>
      <c r="H4263" s="12">
        <f ca="1"/>
        <v>153.40276139570238</v>
      </c>
    </row>
    <row r="4264" spans="6:8" x14ac:dyDescent="0.3">
      <c r="F4264" s="2">
        <v>4259</v>
      </c>
      <c r="G4264" s="12">
        <f ca="1"/>
        <v>0.88070881712808635</v>
      </c>
      <c r="H4264" s="12">
        <f ca="1"/>
        <v>252.80951556054029</v>
      </c>
    </row>
    <row r="4265" spans="6:8" x14ac:dyDescent="0.3">
      <c r="F4265" s="2">
        <v>4260</v>
      </c>
      <c r="G4265" s="12">
        <f ca="1"/>
        <v>0.61726748154495814</v>
      </c>
      <c r="H4265" s="12">
        <f ca="1"/>
        <v>186.73858242138758</v>
      </c>
    </row>
    <row r="4266" spans="6:8" x14ac:dyDescent="0.3">
      <c r="F4266" s="2">
        <v>4261</v>
      </c>
      <c r="G4266" s="12">
        <f ca="1"/>
        <v>0.29714442262375118</v>
      </c>
      <c r="H4266" s="12">
        <f ca="1"/>
        <v>152.33630530751151</v>
      </c>
    </row>
    <row r="4267" spans="6:8" x14ac:dyDescent="0.3">
      <c r="F4267" s="2">
        <v>4262</v>
      </c>
      <c r="G4267" s="12">
        <f ca="1"/>
        <v>0.90323285094581296</v>
      </c>
      <c r="H4267" s="12">
        <f ca="1"/>
        <v>265.85363020825753</v>
      </c>
    </row>
    <row r="4268" spans="6:8" x14ac:dyDescent="0.3">
      <c r="F4268" s="2">
        <v>4263</v>
      </c>
      <c r="G4268" s="12">
        <f ca="1"/>
        <v>0.78013160316995345</v>
      </c>
      <c r="H4268" s="12">
        <f ca="1"/>
        <v>217.07682729626723</v>
      </c>
    </row>
    <row r="4269" spans="6:8" x14ac:dyDescent="0.3">
      <c r="F4269" s="2">
        <v>4264</v>
      </c>
      <c r="G4269" s="12">
        <f ca="1"/>
        <v>0.75661701664733827</v>
      </c>
      <c r="H4269" s="12">
        <f ca="1"/>
        <v>211.41630855510849</v>
      </c>
    </row>
    <row r="4270" spans="6:8" x14ac:dyDescent="0.3">
      <c r="F4270" s="2">
        <v>4265</v>
      </c>
      <c r="G4270" s="12">
        <f ca="1"/>
        <v>2.0504139716612135E-2</v>
      </c>
      <c r="H4270" s="12">
        <f ca="1"/>
        <v>121.32150196212395</v>
      </c>
    </row>
    <row r="4271" spans="6:8" x14ac:dyDescent="0.3">
      <c r="F4271" s="2">
        <v>4266</v>
      </c>
      <c r="G4271" s="12">
        <f ca="1"/>
        <v>0.79556217970803855</v>
      </c>
      <c r="H4271" s="12">
        <f ca="1"/>
        <v>221.17120487941619</v>
      </c>
    </row>
    <row r="4272" spans="6:8" x14ac:dyDescent="0.3">
      <c r="F4272" s="2">
        <v>4267</v>
      </c>
      <c r="G4272" s="12">
        <f ca="1"/>
        <v>6.1173491633965904E-2</v>
      </c>
      <c r="H4272" s="12">
        <f ca="1"/>
        <v>128.70444705796496</v>
      </c>
    </row>
    <row r="4273" spans="6:8" x14ac:dyDescent="0.3">
      <c r="F4273" s="2">
        <v>4268</v>
      </c>
      <c r="G4273" s="12">
        <f ca="1"/>
        <v>0.99939333460967861</v>
      </c>
      <c r="H4273" s="12">
        <f ca="1"/>
        <v>834.07622874252081</v>
      </c>
    </row>
    <row r="4274" spans="6:8" x14ac:dyDescent="0.3">
      <c r="F4274" s="2">
        <v>4269</v>
      </c>
      <c r="G4274" s="12">
        <f ca="1"/>
        <v>0.68536387953226097</v>
      </c>
      <c r="H4274" s="12">
        <f ca="1"/>
        <v>197.34533531218818</v>
      </c>
    </row>
    <row r="4275" spans="6:8" x14ac:dyDescent="0.3">
      <c r="F4275" s="2">
        <v>4270</v>
      </c>
      <c r="G4275" s="12">
        <f ca="1"/>
        <v>0.31958674455074898</v>
      </c>
      <c r="H4275" s="12">
        <f ca="1"/>
        <v>154.37156504126037</v>
      </c>
    </row>
    <row r="4276" spans="6:8" x14ac:dyDescent="0.3">
      <c r="F4276" s="2">
        <v>4271</v>
      </c>
      <c r="G4276" s="12">
        <f ca="1"/>
        <v>0.93335308214017809</v>
      </c>
      <c r="H4276" s="12">
        <f ca="1"/>
        <v>290.34338661773791</v>
      </c>
    </row>
    <row r="4277" spans="6:8" x14ac:dyDescent="0.3">
      <c r="F4277" s="2">
        <v>4272</v>
      </c>
      <c r="G4277" s="12">
        <f ca="1"/>
        <v>0.89559071948704694</v>
      </c>
      <c r="H4277" s="12">
        <f ca="1"/>
        <v>261.0608984080468</v>
      </c>
    </row>
    <row r="4278" spans="6:8" x14ac:dyDescent="0.3">
      <c r="F4278" s="2">
        <v>4273</v>
      </c>
      <c r="G4278" s="12">
        <f ca="1"/>
        <v>7.3104037754965212E-3</v>
      </c>
      <c r="H4278" s="12">
        <f ca="1"/>
        <v>116.75378246341913</v>
      </c>
    </row>
    <row r="4279" spans="6:8" x14ac:dyDescent="0.3">
      <c r="F4279" s="2">
        <v>4274</v>
      </c>
      <c r="G4279" s="12">
        <f ca="1"/>
        <v>0.52612598612170847</v>
      </c>
      <c r="H4279" s="12">
        <f ca="1"/>
        <v>175.13215240441792</v>
      </c>
    </row>
    <row r="4280" spans="6:8" x14ac:dyDescent="0.3">
      <c r="F4280" s="2">
        <v>4275</v>
      </c>
      <c r="G4280" s="12">
        <f ca="1"/>
        <v>0.1300745315674201</v>
      </c>
      <c r="H4280" s="12">
        <f ca="1"/>
        <v>136.78883957986031</v>
      </c>
    </row>
    <row r="4281" spans="6:8" x14ac:dyDescent="0.3">
      <c r="F4281" s="2">
        <v>4276</v>
      </c>
      <c r="G4281" s="12">
        <f ca="1"/>
        <v>0.59419439044881828</v>
      </c>
      <c r="H4281" s="12">
        <f ca="1"/>
        <v>183.57114180632723</v>
      </c>
    </row>
    <row r="4282" spans="6:8" x14ac:dyDescent="0.3">
      <c r="F4282" s="2">
        <v>4277</v>
      </c>
      <c r="G4282" s="12">
        <f ca="1"/>
        <v>0.15278905350893091</v>
      </c>
      <c r="H4282" s="12">
        <f ca="1"/>
        <v>139.06737346904737</v>
      </c>
    </row>
    <row r="4283" spans="6:8" x14ac:dyDescent="0.3">
      <c r="F4283" s="2">
        <v>4278</v>
      </c>
      <c r="G4283" s="12">
        <f ca="1"/>
        <v>0.21417363990073635</v>
      </c>
      <c r="H4283" s="12">
        <f ca="1"/>
        <v>144.84348950202363</v>
      </c>
    </row>
    <row r="4284" spans="6:8" x14ac:dyDescent="0.3">
      <c r="F4284" s="2">
        <v>4279</v>
      </c>
      <c r="G4284" s="12">
        <f ca="1"/>
        <v>0.94241868941139351</v>
      </c>
      <c r="H4284" s="12">
        <f ca="1"/>
        <v>300.42192976631679</v>
      </c>
    </row>
    <row r="4285" spans="6:8" x14ac:dyDescent="0.3">
      <c r="F4285" s="2">
        <v>4280</v>
      </c>
      <c r="G4285" s="12">
        <f ca="1"/>
        <v>0.5394953638712523</v>
      </c>
      <c r="H4285" s="12">
        <f ca="1"/>
        <v>176.6982236867845</v>
      </c>
    </row>
    <row r="4286" spans="6:8" x14ac:dyDescent="0.3">
      <c r="F4286" s="2">
        <v>4281</v>
      </c>
      <c r="G4286" s="12">
        <f ca="1"/>
        <v>0.90728556593659149</v>
      </c>
      <c r="H4286" s="12">
        <f ca="1"/>
        <v>268.57966944812171</v>
      </c>
    </row>
    <row r="4287" spans="6:8" x14ac:dyDescent="0.3">
      <c r="F4287" s="2">
        <v>4282</v>
      </c>
      <c r="G4287" s="12">
        <f ca="1"/>
        <v>0.77265316507276749</v>
      </c>
      <c r="H4287" s="12">
        <f ca="1"/>
        <v>215.20649485231553</v>
      </c>
    </row>
    <row r="4288" spans="6:8" x14ac:dyDescent="0.3">
      <c r="F4288" s="2">
        <v>4283</v>
      </c>
      <c r="G4288" s="12">
        <f ca="1"/>
        <v>0.24025009847995293</v>
      </c>
      <c r="H4288" s="12">
        <f ca="1"/>
        <v>147.21054388028898</v>
      </c>
    </row>
    <row r="4289" spans="6:8" x14ac:dyDescent="0.3">
      <c r="F4289" s="2">
        <v>4284</v>
      </c>
      <c r="G4289" s="12">
        <f ca="1"/>
        <v>0.2575014072768913</v>
      </c>
      <c r="H4289" s="12">
        <f ca="1"/>
        <v>148.76555318017225</v>
      </c>
    </row>
    <row r="4290" spans="6:8" x14ac:dyDescent="0.3">
      <c r="F4290" s="2">
        <v>4285</v>
      </c>
      <c r="G4290" s="12">
        <f ca="1"/>
        <v>0.45325382881910592</v>
      </c>
      <c r="H4290" s="12">
        <f ca="1"/>
        <v>167.19756587409557</v>
      </c>
    </row>
    <row r="4291" spans="6:8" x14ac:dyDescent="0.3">
      <c r="F4291" s="2">
        <v>4286</v>
      </c>
      <c r="G4291" s="12">
        <f ca="1"/>
        <v>3.3605218242658275E-2</v>
      </c>
      <c r="H4291" s="12">
        <f ca="1"/>
        <v>124.22391945335185</v>
      </c>
    </row>
    <row r="4292" spans="6:8" x14ac:dyDescent="0.3">
      <c r="F4292" s="2">
        <v>4287</v>
      </c>
      <c r="G4292" s="12">
        <f ca="1"/>
        <v>0.86549047911012966</v>
      </c>
      <c r="H4292" s="12">
        <f ca="1"/>
        <v>245.53029076808721</v>
      </c>
    </row>
    <row r="4293" spans="6:8" x14ac:dyDescent="0.3">
      <c r="F4293" s="2">
        <v>4288</v>
      </c>
      <c r="G4293" s="12">
        <f ca="1"/>
        <v>0.11410527618617405</v>
      </c>
      <c r="H4293" s="12">
        <f ca="1"/>
        <v>135.10940092667636</v>
      </c>
    </row>
    <row r="4294" spans="6:8" x14ac:dyDescent="0.3">
      <c r="F4294" s="2">
        <v>4289</v>
      </c>
      <c r="G4294" s="12">
        <f ca="1"/>
        <v>0.15728558756693189</v>
      </c>
      <c r="H4294" s="12">
        <f ca="1"/>
        <v>139.50643051072038</v>
      </c>
    </row>
    <row r="4295" spans="6:8" x14ac:dyDescent="0.3">
      <c r="F4295" s="2">
        <v>4290</v>
      </c>
      <c r="G4295" s="12">
        <f ca="1"/>
        <v>0.87978544455901142</v>
      </c>
      <c r="H4295" s="12">
        <f ca="1"/>
        <v>252.33770691112989</v>
      </c>
    </row>
    <row r="4296" spans="6:8" x14ac:dyDescent="0.3">
      <c r="F4296" s="2">
        <v>4291</v>
      </c>
      <c r="G4296" s="12">
        <f ca="1"/>
        <v>0.67573885931677968</v>
      </c>
      <c r="H4296" s="12">
        <f ca="1"/>
        <v>195.71006910312852</v>
      </c>
    </row>
    <row r="4297" spans="6:8" x14ac:dyDescent="0.3">
      <c r="F4297" s="2">
        <v>4292</v>
      </c>
      <c r="G4297" s="12">
        <f ca="1"/>
        <v>0.67334976010947778</v>
      </c>
      <c r="H4297" s="12">
        <f ca="1"/>
        <v>195.31202105262187</v>
      </c>
    </row>
    <row r="4298" spans="6:8" x14ac:dyDescent="0.3">
      <c r="F4298" s="2">
        <v>4293</v>
      </c>
      <c r="G4298" s="12">
        <f ca="1"/>
        <v>6.8242904935528648E-2</v>
      </c>
      <c r="H4298" s="12">
        <f ca="1"/>
        <v>129.67372935944579</v>
      </c>
    </row>
    <row r="4299" spans="6:8" x14ac:dyDescent="0.3">
      <c r="F4299" s="2">
        <v>4294</v>
      </c>
      <c r="G4299" s="12">
        <f ca="1"/>
        <v>0.68750163173581447</v>
      </c>
      <c r="H4299" s="12">
        <f ca="1"/>
        <v>197.71565172590584</v>
      </c>
    </row>
    <row r="4300" spans="6:8" x14ac:dyDescent="0.3">
      <c r="F4300" s="2">
        <v>4295</v>
      </c>
      <c r="G4300" s="12">
        <f ca="1"/>
        <v>0.76485179223512856</v>
      </c>
      <c r="H4300" s="12">
        <f ca="1"/>
        <v>213.32689695040989</v>
      </c>
    </row>
    <row r="4301" spans="6:8" x14ac:dyDescent="0.3">
      <c r="F4301" s="2">
        <v>4296</v>
      </c>
      <c r="G4301" s="12">
        <f ca="1"/>
        <v>0.43587864200575477</v>
      </c>
      <c r="H4301" s="12">
        <f ca="1"/>
        <v>165.42859111492675</v>
      </c>
    </row>
    <row r="4302" spans="6:8" x14ac:dyDescent="0.3">
      <c r="F4302" s="2">
        <v>4297</v>
      </c>
      <c r="G4302" s="12">
        <f ca="1"/>
        <v>0.86600817455026924</v>
      </c>
      <c r="H4302" s="12">
        <f ca="1"/>
        <v>245.76187300996065</v>
      </c>
    </row>
    <row r="4303" spans="6:8" x14ac:dyDescent="0.3">
      <c r="F4303" s="2">
        <v>4298</v>
      </c>
      <c r="G4303" s="12">
        <f ca="1"/>
        <v>0.30250238071048852</v>
      </c>
      <c r="H4303" s="12">
        <f ca="1"/>
        <v>152.82076646341986</v>
      </c>
    </row>
    <row r="4304" spans="6:8" x14ac:dyDescent="0.3">
      <c r="F4304" s="2">
        <v>4299</v>
      </c>
      <c r="G4304" s="12">
        <f ca="1"/>
        <v>0.38335913001644739</v>
      </c>
      <c r="H4304" s="12">
        <f ca="1"/>
        <v>160.29501427133826</v>
      </c>
    </row>
    <row r="4305" spans="6:8" x14ac:dyDescent="0.3">
      <c r="F4305" s="2">
        <v>4300</v>
      </c>
      <c r="G4305" s="12">
        <f ca="1"/>
        <v>0.13027999185760497</v>
      </c>
      <c r="H4305" s="12">
        <f ca="1"/>
        <v>136.80997629551339</v>
      </c>
    </row>
    <row r="4306" spans="6:8" x14ac:dyDescent="0.3">
      <c r="F4306" s="2">
        <v>4301</v>
      </c>
      <c r="G4306" s="12">
        <f ca="1"/>
        <v>0.63275218963801461</v>
      </c>
      <c r="H4306" s="12">
        <f ca="1"/>
        <v>188.97167495044943</v>
      </c>
    </row>
    <row r="4307" spans="6:8" x14ac:dyDescent="0.3">
      <c r="F4307" s="2">
        <v>4302</v>
      </c>
      <c r="G4307" s="12">
        <f ca="1"/>
        <v>0.25356510913169816</v>
      </c>
      <c r="H4307" s="12">
        <f ca="1"/>
        <v>148.41114832270108</v>
      </c>
    </row>
    <row r="4308" spans="6:8" x14ac:dyDescent="0.3">
      <c r="F4308" s="2">
        <v>4303</v>
      </c>
      <c r="G4308" s="12">
        <f ca="1"/>
        <v>0.93053378905238193</v>
      </c>
      <c r="H4308" s="12">
        <f ca="1"/>
        <v>287.53808302336296</v>
      </c>
    </row>
    <row r="4309" spans="6:8" x14ac:dyDescent="0.3">
      <c r="F4309" s="2">
        <v>4304</v>
      </c>
      <c r="G4309" s="12">
        <f ca="1"/>
        <v>0.62155120697736632</v>
      </c>
      <c r="H4309" s="12">
        <f ca="1"/>
        <v>187.34722517357142</v>
      </c>
    </row>
    <row r="4310" spans="6:8" x14ac:dyDescent="0.3">
      <c r="F4310" s="2">
        <v>4305</v>
      </c>
      <c r="G4310" s="12">
        <f ca="1"/>
        <v>0.44214820106303976</v>
      </c>
      <c r="H4310" s="12">
        <f ca="1"/>
        <v>166.06231348449165</v>
      </c>
    </row>
    <row r="4311" spans="6:8" x14ac:dyDescent="0.3">
      <c r="F4311" s="2">
        <v>4306</v>
      </c>
      <c r="G4311" s="12">
        <f ca="1"/>
        <v>1.8143777773207637E-2</v>
      </c>
      <c r="H4311" s="12">
        <f ca="1"/>
        <v>120.68704741988039</v>
      </c>
    </row>
    <row r="4312" spans="6:8" x14ac:dyDescent="0.3">
      <c r="F4312" s="2">
        <v>4307</v>
      </c>
      <c r="G4312" s="12">
        <f ca="1"/>
        <v>0.57344001034254677</v>
      </c>
      <c r="H4312" s="12">
        <f ca="1"/>
        <v>180.86699331275506</v>
      </c>
    </row>
    <row r="4313" spans="6:8" x14ac:dyDescent="0.3">
      <c r="F4313" s="2">
        <v>4308</v>
      </c>
      <c r="G4313" s="12">
        <f ca="1"/>
        <v>0.83215229434312188</v>
      </c>
      <c r="H4313" s="12">
        <f ca="1"/>
        <v>232.46290121514215</v>
      </c>
    </row>
    <row r="4314" spans="6:8" x14ac:dyDescent="0.3">
      <c r="F4314" s="2">
        <v>4309</v>
      </c>
      <c r="G4314" s="12">
        <f ca="1"/>
        <v>0.53465382144645268</v>
      </c>
      <c r="H4314" s="12">
        <f ca="1"/>
        <v>176.12650259128714</v>
      </c>
    </row>
    <row r="4315" spans="6:8" x14ac:dyDescent="0.3">
      <c r="F4315" s="2">
        <v>4310</v>
      </c>
      <c r="G4315" s="12">
        <f ca="1"/>
        <v>0.28039940909166505</v>
      </c>
      <c r="H4315" s="12">
        <f ca="1"/>
        <v>150.82623166687543</v>
      </c>
    </row>
    <row r="4316" spans="6:8" x14ac:dyDescent="0.3">
      <c r="F4316" s="2">
        <v>4311</v>
      </c>
      <c r="G4316" s="12">
        <f ca="1"/>
        <v>0.34402227576084732</v>
      </c>
      <c r="H4316" s="12">
        <f ca="1"/>
        <v>156.61144201279347</v>
      </c>
    </row>
    <row r="4317" spans="6:8" x14ac:dyDescent="0.3">
      <c r="F4317" s="2">
        <v>4312</v>
      </c>
      <c r="G4317" s="12">
        <f ca="1"/>
        <v>0.12982888450656094</v>
      </c>
      <c r="H4317" s="12">
        <f ca="1"/>
        <v>136.76355434686747</v>
      </c>
    </row>
    <row r="4318" spans="6:8" x14ac:dyDescent="0.3">
      <c r="F4318" s="2">
        <v>4313</v>
      </c>
      <c r="G4318" s="12">
        <f ca="1"/>
        <v>0.79208069715946894</v>
      </c>
      <c r="H4318" s="12">
        <f ca="1"/>
        <v>220.21783127000532</v>
      </c>
    </row>
    <row r="4319" spans="6:8" x14ac:dyDescent="0.3">
      <c r="F4319" s="2">
        <v>4314</v>
      </c>
      <c r="G4319" s="12">
        <f ca="1"/>
        <v>0.6968767516174017</v>
      </c>
      <c r="H4319" s="12">
        <f ca="1"/>
        <v>199.37184144086746</v>
      </c>
    </row>
    <row r="4320" spans="6:8" x14ac:dyDescent="0.3">
      <c r="F4320" s="2">
        <v>4315</v>
      </c>
      <c r="G4320" s="12">
        <f ca="1"/>
        <v>0.69673559121994599</v>
      </c>
      <c r="H4320" s="12">
        <f ca="1"/>
        <v>199.34650482734469</v>
      </c>
    </row>
    <row r="4321" spans="6:8" x14ac:dyDescent="0.3">
      <c r="F4321" s="2">
        <v>4316</v>
      </c>
      <c r="G4321" s="12">
        <f ca="1"/>
        <v>2.1171390984350058E-2</v>
      </c>
      <c r="H4321" s="12">
        <f ca="1"/>
        <v>121.49262891160782</v>
      </c>
    </row>
    <row r="4322" spans="6:8" x14ac:dyDescent="0.3">
      <c r="F4322" s="2">
        <v>4317</v>
      </c>
      <c r="G4322" s="12">
        <f ca="1"/>
        <v>0.13051556084302307</v>
      </c>
      <c r="H4322" s="12">
        <f ca="1"/>
        <v>136.83419708174537</v>
      </c>
    </row>
    <row r="4323" spans="6:8" x14ac:dyDescent="0.3">
      <c r="F4323" s="2">
        <v>4318</v>
      </c>
      <c r="G4323" s="12">
        <f ca="1"/>
        <v>0.57158555031841418</v>
      </c>
      <c r="H4323" s="12">
        <f ca="1"/>
        <v>180.63146522951041</v>
      </c>
    </row>
    <row r="4324" spans="6:8" x14ac:dyDescent="0.3">
      <c r="F4324" s="2">
        <v>4319</v>
      </c>
      <c r="G4324" s="12">
        <f ca="1"/>
        <v>0.29793608942196514</v>
      </c>
      <c r="H4324" s="12">
        <f ca="1"/>
        <v>152.40783980575659</v>
      </c>
    </row>
    <row r="4325" spans="6:8" x14ac:dyDescent="0.3">
      <c r="F4325" s="2">
        <v>4320</v>
      </c>
      <c r="G4325" s="12">
        <f ca="1"/>
        <v>0.88515956450243727</v>
      </c>
      <c r="H4325" s="12">
        <f ca="1"/>
        <v>255.14509003472645</v>
      </c>
    </row>
    <row r="4326" spans="6:8" x14ac:dyDescent="0.3">
      <c r="F4326" s="2">
        <v>4321</v>
      </c>
      <c r="G4326" s="12">
        <f ca="1"/>
        <v>0.16695076315308</v>
      </c>
      <c r="H4326" s="12">
        <f ca="1"/>
        <v>140.43927284539075</v>
      </c>
    </row>
    <row r="4327" spans="6:8" x14ac:dyDescent="0.3">
      <c r="F4327" s="2">
        <v>4322</v>
      </c>
      <c r="G4327" s="12">
        <f ca="1"/>
        <v>5.8464741914531881E-2</v>
      </c>
      <c r="H4327" s="12">
        <f ca="1"/>
        <v>128.31873682503792</v>
      </c>
    </row>
    <row r="4328" spans="6:8" x14ac:dyDescent="0.3">
      <c r="F4328" s="2">
        <v>4323</v>
      </c>
      <c r="G4328" s="12">
        <f ca="1"/>
        <v>0.54849678892518572</v>
      </c>
      <c r="H4328" s="12">
        <f ca="1"/>
        <v>177.77562407020295</v>
      </c>
    </row>
    <row r="4329" spans="6:8" x14ac:dyDescent="0.3">
      <c r="F4329" s="2">
        <v>4324</v>
      </c>
      <c r="G4329" s="12">
        <f ca="1"/>
        <v>0.45762362332047557</v>
      </c>
      <c r="H4329" s="12">
        <f ca="1"/>
        <v>167.64891624983437</v>
      </c>
    </row>
    <row r="4330" spans="6:8" x14ac:dyDescent="0.3">
      <c r="F4330" s="2">
        <v>4325</v>
      </c>
      <c r="G4330" s="12">
        <f ca="1"/>
        <v>0.7394288609186499</v>
      </c>
      <c r="H4330" s="12">
        <f ca="1"/>
        <v>207.64780712291372</v>
      </c>
    </row>
    <row r="4331" spans="6:8" x14ac:dyDescent="0.3">
      <c r="F4331" s="2">
        <v>4326</v>
      </c>
      <c r="G4331" s="12">
        <f ca="1"/>
        <v>0.62077163520803103</v>
      </c>
      <c r="H4331" s="12">
        <f ca="1"/>
        <v>187.23595512199023</v>
      </c>
    </row>
    <row r="4332" spans="6:8" x14ac:dyDescent="0.3">
      <c r="F4332" s="2">
        <v>4327</v>
      </c>
      <c r="G4332" s="12">
        <f ca="1"/>
        <v>0.84925489932340836</v>
      </c>
      <c r="H4332" s="12">
        <f ca="1"/>
        <v>238.74998734384525</v>
      </c>
    </row>
    <row r="4333" spans="6:8" x14ac:dyDescent="0.3">
      <c r="F4333" s="2">
        <v>4328</v>
      </c>
      <c r="G4333" s="12">
        <f ca="1"/>
        <v>0.27169110542987718</v>
      </c>
      <c r="H4333" s="12">
        <f ca="1"/>
        <v>150.04239640981422</v>
      </c>
    </row>
    <row r="4334" spans="6:8" x14ac:dyDescent="0.3">
      <c r="F4334" s="2">
        <v>4329</v>
      </c>
      <c r="G4334" s="12">
        <f ca="1"/>
        <v>0.96828683351602196</v>
      </c>
      <c r="H4334" s="12">
        <f ca="1"/>
        <v>344.6691352809604</v>
      </c>
    </row>
    <row r="4335" spans="6:8" x14ac:dyDescent="0.3">
      <c r="F4335" s="2">
        <v>4330</v>
      </c>
      <c r="G4335" s="12">
        <f ca="1"/>
        <v>0.5345079552100791</v>
      </c>
      <c r="H4335" s="12">
        <f ca="1"/>
        <v>176.109359901929</v>
      </c>
    </row>
    <row r="4336" spans="6:8" x14ac:dyDescent="0.3">
      <c r="F4336" s="2">
        <v>4331</v>
      </c>
      <c r="G4336" s="12">
        <f ca="1"/>
        <v>0.60301794153817689</v>
      </c>
      <c r="H4336" s="12">
        <f ca="1"/>
        <v>184.76117677296446</v>
      </c>
    </row>
    <row r="4337" spans="6:8" x14ac:dyDescent="0.3">
      <c r="F4337" s="2">
        <v>4332</v>
      </c>
      <c r="G4337" s="12">
        <f ca="1"/>
        <v>0.80742878034399745</v>
      </c>
      <c r="H4337" s="12">
        <f ca="1"/>
        <v>224.56371304542967</v>
      </c>
    </row>
    <row r="4338" spans="6:8" x14ac:dyDescent="0.3">
      <c r="F4338" s="2">
        <v>4333</v>
      </c>
      <c r="G4338" s="12">
        <f ca="1"/>
        <v>0.55213932170424074</v>
      </c>
      <c r="H4338" s="12">
        <f ca="1"/>
        <v>178.21713013242743</v>
      </c>
    </row>
    <row r="4339" spans="6:8" x14ac:dyDescent="0.3">
      <c r="F4339" s="2">
        <v>4334</v>
      </c>
      <c r="G4339" s="12">
        <f ca="1"/>
        <v>0.66011689437972132</v>
      </c>
      <c r="H4339" s="12">
        <f ca="1"/>
        <v>193.16059847789722</v>
      </c>
    </row>
    <row r="4340" spans="6:8" x14ac:dyDescent="0.3">
      <c r="F4340" s="2">
        <v>4335</v>
      </c>
      <c r="G4340" s="12">
        <f ca="1"/>
        <v>0.50931570481628063</v>
      </c>
      <c r="H4340" s="12">
        <f ca="1"/>
        <v>173.2167849603301</v>
      </c>
    </row>
    <row r="4341" spans="6:8" x14ac:dyDescent="0.3">
      <c r="F4341" s="2">
        <v>4336</v>
      </c>
      <c r="G4341" s="12">
        <f ca="1"/>
        <v>0.63536181317931484</v>
      </c>
      <c r="H4341" s="12">
        <f ca="1"/>
        <v>189.35726372668569</v>
      </c>
    </row>
    <row r="4342" spans="6:8" x14ac:dyDescent="0.3">
      <c r="F4342" s="2">
        <v>4337</v>
      </c>
      <c r="G4342" s="12">
        <f ca="1"/>
        <v>0.37952686521318779</v>
      </c>
      <c r="H4342" s="12">
        <f ca="1"/>
        <v>159.93098675950347</v>
      </c>
    </row>
    <row r="4343" spans="6:8" x14ac:dyDescent="0.3">
      <c r="F4343" s="2">
        <v>4338</v>
      </c>
      <c r="G4343" s="12">
        <f ca="1"/>
        <v>0.1085928311712796</v>
      </c>
      <c r="H4343" s="12">
        <f ca="1"/>
        <v>134.51058059585614</v>
      </c>
    </row>
    <row r="4344" spans="6:8" x14ac:dyDescent="0.3">
      <c r="F4344" s="2">
        <v>4339</v>
      </c>
      <c r="G4344" s="12">
        <f ca="1"/>
        <v>0.99881074540567871</v>
      </c>
      <c r="H4344" s="12">
        <f ca="1"/>
        <v>718.52670208959557</v>
      </c>
    </row>
    <row r="4345" spans="6:8" x14ac:dyDescent="0.3">
      <c r="F4345" s="2">
        <v>4340</v>
      </c>
      <c r="G4345" s="12">
        <f ca="1"/>
        <v>0.41736478367106189</v>
      </c>
      <c r="H4345" s="12">
        <f ca="1"/>
        <v>163.58522486551897</v>
      </c>
    </row>
    <row r="4346" spans="6:8" x14ac:dyDescent="0.3">
      <c r="F4346" s="2">
        <v>4341</v>
      </c>
      <c r="G4346" s="12">
        <f ca="1"/>
        <v>0.76648181137550719</v>
      </c>
      <c r="H4346" s="12">
        <f ca="1"/>
        <v>213.71385056642742</v>
      </c>
    </row>
    <row r="4347" spans="6:8" x14ac:dyDescent="0.3">
      <c r="F4347" s="2">
        <v>4342</v>
      </c>
      <c r="G4347" s="12">
        <f ca="1"/>
        <v>0.76266893228962029</v>
      </c>
      <c r="H4347" s="12">
        <f ca="1"/>
        <v>212.81332661875712</v>
      </c>
    </row>
    <row r="4348" spans="6:8" x14ac:dyDescent="0.3">
      <c r="F4348" s="2">
        <v>4343</v>
      </c>
      <c r="G4348" s="12">
        <f ca="1"/>
        <v>0.78953568059787038</v>
      </c>
      <c r="H4348" s="12">
        <f ca="1"/>
        <v>219.53217240453756</v>
      </c>
    </row>
    <row r="4349" spans="6:8" x14ac:dyDescent="0.3">
      <c r="F4349" s="2">
        <v>4344</v>
      </c>
      <c r="G4349" s="12">
        <f ca="1"/>
        <v>0.70529428053906607</v>
      </c>
      <c r="H4349" s="12">
        <f ca="1"/>
        <v>200.90577507737504</v>
      </c>
    </row>
    <row r="4350" spans="6:8" x14ac:dyDescent="0.3">
      <c r="F4350" s="2">
        <v>4345</v>
      </c>
      <c r="G4350" s="12">
        <f ca="1"/>
        <v>0.55729357588009565</v>
      </c>
      <c r="H4350" s="12">
        <f ca="1"/>
        <v>178.84749549831369</v>
      </c>
    </row>
    <row r="4351" spans="6:8" x14ac:dyDescent="0.3">
      <c r="F4351" s="2">
        <v>4346</v>
      </c>
      <c r="G4351" s="12">
        <f ca="1"/>
        <v>0.449628482083124</v>
      </c>
      <c r="H4351" s="12">
        <f ca="1"/>
        <v>166.82513473107252</v>
      </c>
    </row>
    <row r="4352" spans="6:8" x14ac:dyDescent="0.3">
      <c r="F4352" s="2">
        <v>4347</v>
      </c>
      <c r="G4352" s="12">
        <f ca="1"/>
        <v>0.77625487311510799</v>
      </c>
      <c r="H4352" s="12">
        <f ca="1"/>
        <v>216.09857808649059</v>
      </c>
    </row>
    <row r="4353" spans="6:8" x14ac:dyDescent="0.3">
      <c r="F4353" s="2">
        <v>4348</v>
      </c>
      <c r="G4353" s="12">
        <f ca="1"/>
        <v>1.7289746717936483E-2</v>
      </c>
      <c r="H4353" s="12">
        <f ca="1"/>
        <v>120.44491232483536</v>
      </c>
    </row>
    <row r="4354" spans="6:8" x14ac:dyDescent="0.3">
      <c r="F4354" s="2">
        <v>4349</v>
      </c>
      <c r="G4354" s="12">
        <f ca="1"/>
        <v>0.83746051596782545</v>
      </c>
      <c r="H4354" s="12">
        <f ca="1"/>
        <v>234.33248507286609</v>
      </c>
    </row>
    <row r="4355" spans="6:8" x14ac:dyDescent="0.3">
      <c r="F4355" s="2">
        <v>4350</v>
      </c>
      <c r="G4355" s="12">
        <f ca="1"/>
        <v>0.28430111469699315</v>
      </c>
      <c r="H4355" s="12">
        <f ca="1"/>
        <v>151.17766835268955</v>
      </c>
    </row>
    <row r="4356" spans="6:8" x14ac:dyDescent="0.3">
      <c r="F4356" s="2">
        <v>4351</v>
      </c>
      <c r="G4356" s="12">
        <f ca="1"/>
        <v>0.22383331547162033</v>
      </c>
      <c r="H4356" s="12">
        <f ca="1"/>
        <v>145.72364552555322</v>
      </c>
    </row>
    <row r="4357" spans="6:8" x14ac:dyDescent="0.3">
      <c r="F4357" s="2">
        <v>4352</v>
      </c>
      <c r="G4357" s="12">
        <f ca="1"/>
        <v>0.3776367667501499</v>
      </c>
      <c r="H4357" s="12">
        <f ca="1"/>
        <v>159.75189918285992</v>
      </c>
    </row>
    <row r="4358" spans="6:8" x14ac:dyDescent="0.3">
      <c r="F4358" s="2">
        <v>4353</v>
      </c>
      <c r="G4358" s="12">
        <f ca="1"/>
        <v>0.7404043579892774</v>
      </c>
      <c r="H4358" s="12">
        <f ca="1"/>
        <v>207.85430899304862</v>
      </c>
    </row>
    <row r="4359" spans="6:8" x14ac:dyDescent="0.3">
      <c r="F4359" s="2">
        <v>4354</v>
      </c>
      <c r="G4359" s="12">
        <f ca="1"/>
        <v>0.48843962446626188</v>
      </c>
      <c r="H4359" s="12">
        <f ca="1"/>
        <v>170.91385408997243</v>
      </c>
    </row>
    <row r="4360" spans="6:8" x14ac:dyDescent="0.3">
      <c r="F4360" s="2">
        <v>4355</v>
      </c>
      <c r="G4360" s="12">
        <f ca="1"/>
        <v>0.87877227304384453</v>
      </c>
      <c r="H4360" s="12">
        <f ca="1"/>
        <v>251.82485503815855</v>
      </c>
    </row>
    <row r="4361" spans="6:8" x14ac:dyDescent="0.3">
      <c r="F4361" s="2">
        <v>4356</v>
      </c>
      <c r="G4361" s="12">
        <f ca="1"/>
        <v>3.2616159129494671E-2</v>
      </c>
      <c r="H4361" s="12">
        <f ca="1"/>
        <v>124.03095388873118</v>
      </c>
    </row>
    <row r="4362" spans="6:8" x14ac:dyDescent="0.3">
      <c r="F4362" s="2">
        <v>4357</v>
      </c>
      <c r="G4362" s="12">
        <f ca="1"/>
        <v>0.37018646788992449</v>
      </c>
      <c r="H4362" s="12">
        <f ca="1"/>
        <v>159.0487888779206</v>
      </c>
    </row>
    <row r="4363" spans="6:8" x14ac:dyDescent="0.3">
      <c r="F4363" s="2">
        <v>4358</v>
      </c>
      <c r="G4363" s="12">
        <f ca="1"/>
        <v>0.97936672629708599</v>
      </c>
      <c r="H4363" s="12">
        <f ca="1"/>
        <v>380.04175099356826</v>
      </c>
    </row>
    <row r="4364" spans="6:8" x14ac:dyDescent="0.3">
      <c r="F4364" s="2">
        <v>4359</v>
      </c>
      <c r="G4364" s="12">
        <f ca="1"/>
        <v>0.46796381414180899</v>
      </c>
      <c r="H4364" s="12">
        <f ca="1"/>
        <v>168.72797572533966</v>
      </c>
    </row>
    <row r="4365" spans="6:8" x14ac:dyDescent="0.3">
      <c r="F4365" s="2">
        <v>4360</v>
      </c>
      <c r="G4365" s="12">
        <f ca="1"/>
        <v>0.65559618903714023</v>
      </c>
      <c r="H4365" s="12">
        <f ca="1"/>
        <v>192.44537009850217</v>
      </c>
    </row>
    <row r="4366" spans="6:8" x14ac:dyDescent="0.3">
      <c r="F4366" s="2">
        <v>4361</v>
      </c>
      <c r="G4366" s="12">
        <f ca="1"/>
        <v>0.11374995428433166</v>
      </c>
      <c r="H4366" s="12">
        <f ca="1"/>
        <v>135.07112701538858</v>
      </c>
    </row>
    <row r="4367" spans="6:8" x14ac:dyDescent="0.3">
      <c r="F4367" s="2">
        <v>4362</v>
      </c>
      <c r="G4367" s="12">
        <f ca="1"/>
        <v>0.49799673174933323</v>
      </c>
      <c r="H4367" s="12">
        <f ca="1"/>
        <v>171.95828174610438</v>
      </c>
    </row>
    <row r="4368" spans="6:8" x14ac:dyDescent="0.3">
      <c r="F4368" s="2">
        <v>4363</v>
      </c>
      <c r="G4368" s="12">
        <f ca="1"/>
        <v>0.85595092464087519</v>
      </c>
      <c r="H4368" s="12">
        <f ca="1"/>
        <v>241.43896713395154</v>
      </c>
    </row>
    <row r="4369" spans="6:8" x14ac:dyDescent="0.3">
      <c r="F4369" s="2">
        <v>4364</v>
      </c>
      <c r="G4369" s="12">
        <f ca="1"/>
        <v>0.42225142781790792</v>
      </c>
      <c r="H4369" s="12">
        <f ca="1"/>
        <v>164.06788193217079</v>
      </c>
    </row>
    <row r="4370" spans="6:8" x14ac:dyDescent="0.3">
      <c r="F4370" s="2">
        <v>4365</v>
      </c>
      <c r="G4370" s="12">
        <f ca="1"/>
        <v>6.8637066276227898E-2</v>
      </c>
      <c r="H4370" s="12">
        <f ca="1"/>
        <v>129.72632938764724</v>
      </c>
    </row>
    <row r="4371" spans="6:8" x14ac:dyDescent="0.3">
      <c r="F4371" s="2">
        <v>4366</v>
      </c>
      <c r="G4371" s="12">
        <f ca="1"/>
        <v>7.0350486936902268E-2</v>
      </c>
      <c r="H4371" s="12">
        <f ca="1"/>
        <v>129.95335394001523</v>
      </c>
    </row>
    <row r="4372" spans="6:8" x14ac:dyDescent="0.3">
      <c r="F4372" s="2">
        <v>4367</v>
      </c>
      <c r="G4372" s="12">
        <f ca="1"/>
        <v>7.5181837943520513E-2</v>
      </c>
      <c r="H4372" s="12">
        <f ca="1"/>
        <v>130.58007000753949</v>
      </c>
    </row>
    <row r="4373" spans="6:8" x14ac:dyDescent="0.3">
      <c r="F4373" s="2">
        <v>4368</v>
      </c>
      <c r="G4373" s="12">
        <f ca="1"/>
        <v>0.85760872495749352</v>
      </c>
      <c r="H4373" s="12">
        <f ca="1"/>
        <v>242.12704132622031</v>
      </c>
    </row>
    <row r="4374" spans="6:8" x14ac:dyDescent="0.3">
      <c r="F4374" s="2">
        <v>4369</v>
      </c>
      <c r="G4374" s="12">
        <f ca="1"/>
        <v>0.39624483445259284</v>
      </c>
      <c r="H4374" s="12">
        <f ca="1"/>
        <v>161.52853004538693</v>
      </c>
    </row>
    <row r="4375" spans="6:8" x14ac:dyDescent="0.3">
      <c r="F4375" s="2">
        <v>4370</v>
      </c>
      <c r="G4375" s="12">
        <f ca="1"/>
        <v>0.46073451464455517</v>
      </c>
      <c r="H4375" s="12">
        <f ca="1"/>
        <v>167.97189992292635</v>
      </c>
    </row>
    <row r="4376" spans="6:8" x14ac:dyDescent="0.3">
      <c r="F4376" s="2">
        <v>4371</v>
      </c>
      <c r="G4376" s="12">
        <f ca="1"/>
        <v>0.46642010241576659</v>
      </c>
      <c r="H4376" s="12">
        <f ca="1"/>
        <v>168.56586903375793</v>
      </c>
    </row>
    <row r="4377" spans="6:8" x14ac:dyDescent="0.3">
      <c r="F4377" s="2">
        <v>4372</v>
      </c>
      <c r="G4377" s="12">
        <f ca="1"/>
        <v>0.28183400311472773</v>
      </c>
      <c r="H4377" s="12">
        <f ca="1"/>
        <v>150.95542676745762</v>
      </c>
    </row>
    <row r="4378" spans="6:8" x14ac:dyDescent="0.3">
      <c r="F4378" s="2">
        <v>4373</v>
      </c>
      <c r="G4378" s="12">
        <f ca="1"/>
        <v>0.26833022689609098</v>
      </c>
      <c r="H4378" s="12">
        <f ca="1"/>
        <v>149.73999366564721</v>
      </c>
    </row>
    <row r="4379" spans="6:8" x14ac:dyDescent="0.3">
      <c r="F4379" s="2">
        <v>4374</v>
      </c>
      <c r="G4379" s="12">
        <f ca="1"/>
        <v>0.56204569925839731</v>
      </c>
      <c r="H4379" s="12">
        <f ca="1"/>
        <v>179.43467562343</v>
      </c>
    </row>
    <row r="4380" spans="6:8" x14ac:dyDescent="0.3">
      <c r="F4380" s="2">
        <v>4375</v>
      </c>
      <c r="G4380" s="12">
        <f ca="1"/>
        <v>0.43983929125818233</v>
      </c>
      <c r="H4380" s="12">
        <f ca="1"/>
        <v>165.82834529711266</v>
      </c>
    </row>
    <row r="4381" spans="6:8" x14ac:dyDescent="0.3">
      <c r="F4381" s="2">
        <v>4376</v>
      </c>
      <c r="G4381" s="12">
        <f ca="1"/>
        <v>0.48988315653123204</v>
      </c>
      <c r="H4381" s="12">
        <f ca="1"/>
        <v>171.07057920252822</v>
      </c>
    </row>
    <row r="4382" spans="6:8" x14ac:dyDescent="0.3">
      <c r="F4382" s="2">
        <v>4377</v>
      </c>
      <c r="G4382" s="12">
        <f ca="1"/>
        <v>0.73636901675979494</v>
      </c>
      <c r="H4382" s="12">
        <f ca="1"/>
        <v>207.00549699258337</v>
      </c>
    </row>
    <row r="4383" spans="6:8" x14ac:dyDescent="0.3">
      <c r="F4383" s="2">
        <v>4378</v>
      </c>
      <c r="G4383" s="12">
        <f ca="1"/>
        <v>0.85000809795318344</v>
      </c>
      <c r="H4383" s="12">
        <f ca="1"/>
        <v>239.04550776922457</v>
      </c>
    </row>
    <row r="4384" spans="6:8" x14ac:dyDescent="0.3">
      <c r="F4384" s="2">
        <v>4379</v>
      </c>
      <c r="G4384" s="12">
        <f ca="1"/>
        <v>0.26199627877057763</v>
      </c>
      <c r="H4384" s="12">
        <f ca="1"/>
        <v>149.17008621484433</v>
      </c>
    </row>
    <row r="4385" spans="6:8" x14ac:dyDescent="0.3">
      <c r="F4385" s="2">
        <v>4380</v>
      </c>
      <c r="G4385" s="12">
        <f ca="1"/>
        <v>0.43991267223040187</v>
      </c>
      <c r="H4385" s="12">
        <f ca="1"/>
        <v>165.8357706042309</v>
      </c>
    </row>
    <row r="4386" spans="6:8" x14ac:dyDescent="0.3">
      <c r="F4386" s="2">
        <v>4381</v>
      </c>
      <c r="G4386" s="12">
        <f ca="1"/>
        <v>0.24595750166365238</v>
      </c>
      <c r="H4386" s="12">
        <f ca="1"/>
        <v>147.72559614599203</v>
      </c>
    </row>
    <row r="4387" spans="6:8" x14ac:dyDescent="0.3">
      <c r="F4387" s="2">
        <v>4382</v>
      </c>
      <c r="G4387" s="12">
        <f ca="1"/>
        <v>0.23329257112692869</v>
      </c>
      <c r="H4387" s="12">
        <f ca="1"/>
        <v>146.58151796284545</v>
      </c>
    </row>
    <row r="4388" spans="6:8" x14ac:dyDescent="0.3">
      <c r="F4388" s="2">
        <v>4383</v>
      </c>
      <c r="G4388" s="12">
        <f ca="1"/>
        <v>0.9207985537435619</v>
      </c>
      <c r="H4388" s="12">
        <f ca="1"/>
        <v>278.80003534972241</v>
      </c>
    </row>
    <row r="4389" spans="6:8" x14ac:dyDescent="0.3">
      <c r="F4389" s="2">
        <v>4384</v>
      </c>
      <c r="G4389" s="12">
        <f ca="1"/>
        <v>0.27802681804356122</v>
      </c>
      <c r="H4389" s="12">
        <f ca="1"/>
        <v>150.61261308553989</v>
      </c>
    </row>
    <row r="4390" spans="6:8" x14ac:dyDescent="0.3">
      <c r="F4390" s="2">
        <v>4385</v>
      </c>
      <c r="G4390" s="12">
        <f ca="1"/>
        <v>0.74951080866886999</v>
      </c>
      <c r="H4390" s="12">
        <f ca="1"/>
        <v>209.82395372348117</v>
      </c>
    </row>
    <row r="4391" spans="6:8" x14ac:dyDescent="0.3">
      <c r="F4391" s="2">
        <v>4386</v>
      </c>
      <c r="G4391" s="12">
        <f ca="1"/>
        <v>0.66807412424097179</v>
      </c>
      <c r="H4391" s="12">
        <f ca="1"/>
        <v>194.44366651333246</v>
      </c>
    </row>
    <row r="4392" spans="6:8" x14ac:dyDescent="0.3">
      <c r="F4392" s="2">
        <v>4387</v>
      </c>
      <c r="G4392" s="12">
        <f ca="1"/>
        <v>0.65641542913589257</v>
      </c>
      <c r="H4392" s="12">
        <f ca="1"/>
        <v>192.57426555520681</v>
      </c>
    </row>
    <row r="4393" spans="6:8" x14ac:dyDescent="0.3">
      <c r="F4393" s="2">
        <v>4388</v>
      </c>
      <c r="G4393" s="12">
        <f ca="1"/>
        <v>0.56004062253029097</v>
      </c>
      <c r="H4393" s="12">
        <f ca="1"/>
        <v>179.18621287192778</v>
      </c>
    </row>
    <row r="4394" spans="6:8" x14ac:dyDescent="0.3">
      <c r="F4394" s="2">
        <v>4389</v>
      </c>
      <c r="G4394" s="12">
        <f ca="1"/>
        <v>8.408902060258816E-2</v>
      </c>
      <c r="H4394" s="12">
        <f ca="1"/>
        <v>131.68971093158984</v>
      </c>
    </row>
    <row r="4395" spans="6:8" x14ac:dyDescent="0.3">
      <c r="F4395" s="2">
        <v>4390</v>
      </c>
      <c r="G4395" s="12">
        <f ca="1"/>
        <v>0.3601722415362234</v>
      </c>
      <c r="H4395" s="12">
        <f ca="1"/>
        <v>158.11037528831116</v>
      </c>
    </row>
    <row r="4396" spans="6:8" x14ac:dyDescent="0.3">
      <c r="F4396" s="2">
        <v>4391</v>
      </c>
      <c r="G4396" s="12">
        <f ca="1"/>
        <v>0.5953436925409008</v>
      </c>
      <c r="H4396" s="12">
        <f ca="1"/>
        <v>183.72472332743263</v>
      </c>
    </row>
    <row r="4397" spans="6:8" x14ac:dyDescent="0.3">
      <c r="F4397" s="2">
        <v>4392</v>
      </c>
      <c r="G4397" s="12">
        <f ca="1"/>
        <v>0.5955751041133801</v>
      </c>
      <c r="H4397" s="12">
        <f ca="1"/>
        <v>183.75569776968638</v>
      </c>
    </row>
    <row r="4398" spans="6:8" x14ac:dyDescent="0.3">
      <c r="F4398" s="2">
        <v>4393</v>
      </c>
      <c r="G4398" s="12">
        <f ca="1"/>
        <v>0.89012012757115877</v>
      </c>
      <c r="H4398" s="12">
        <f ca="1"/>
        <v>257.87625233192193</v>
      </c>
    </row>
    <row r="4399" spans="6:8" x14ac:dyDescent="0.3">
      <c r="F4399" s="2">
        <v>4394</v>
      </c>
      <c r="G4399" s="12">
        <f ca="1"/>
        <v>0.27323915202806726</v>
      </c>
      <c r="H4399" s="12">
        <f ca="1"/>
        <v>150.1816983787308</v>
      </c>
    </row>
    <row r="4400" spans="6:8" x14ac:dyDescent="0.3">
      <c r="F4400" s="2">
        <v>4395</v>
      </c>
      <c r="G4400" s="12">
        <f ca="1"/>
        <v>0.82950153358968981</v>
      </c>
      <c r="H4400" s="12">
        <f ca="1"/>
        <v>231.55445612987253</v>
      </c>
    </row>
    <row r="4401" spans="6:8" x14ac:dyDescent="0.3">
      <c r="F4401" s="2">
        <v>4396</v>
      </c>
      <c r="G4401" s="12">
        <f ca="1"/>
        <v>0.61722505287134988</v>
      </c>
      <c r="H4401" s="12">
        <f ca="1"/>
        <v>186.73258782704866</v>
      </c>
    </row>
    <row r="4402" spans="6:8" x14ac:dyDescent="0.3">
      <c r="F4402" s="2">
        <v>4397</v>
      </c>
      <c r="G4402" s="12">
        <f ca="1"/>
        <v>0.43006396695631732</v>
      </c>
      <c r="H4402" s="12">
        <f ca="1"/>
        <v>164.84525342280759</v>
      </c>
    </row>
    <row r="4403" spans="6:8" x14ac:dyDescent="0.3">
      <c r="F4403" s="2">
        <v>4398</v>
      </c>
      <c r="G4403" s="12">
        <f ca="1"/>
        <v>0.23046645476509786</v>
      </c>
      <c r="H4403" s="12">
        <f ca="1"/>
        <v>146.32557002923187</v>
      </c>
    </row>
    <row r="4404" spans="6:8" x14ac:dyDescent="0.3">
      <c r="F4404" s="2">
        <v>4399</v>
      </c>
      <c r="G4404" s="12">
        <f ca="1"/>
        <v>0.29944443061669834</v>
      </c>
      <c r="H4404" s="12">
        <f ca="1"/>
        <v>152.54417649713889</v>
      </c>
    </row>
    <row r="4405" spans="6:8" x14ac:dyDescent="0.3">
      <c r="F4405" s="2">
        <v>4400</v>
      </c>
      <c r="G4405" s="12">
        <f ca="1"/>
        <v>0.71532690833724843</v>
      </c>
      <c r="H4405" s="12">
        <f ca="1"/>
        <v>202.79625794820456</v>
      </c>
    </row>
    <row r="4406" spans="6:8" x14ac:dyDescent="0.3">
      <c r="F4406" s="2">
        <v>4401</v>
      </c>
      <c r="G4406" s="12">
        <f ca="1"/>
        <v>0.99214427406734718</v>
      </c>
      <c r="H4406" s="12">
        <f ca="1"/>
        <v>472.17543982199027</v>
      </c>
    </row>
    <row r="4407" spans="6:8" x14ac:dyDescent="0.3">
      <c r="F4407" s="2">
        <v>4402</v>
      </c>
      <c r="G4407" s="12">
        <f ca="1"/>
        <v>0.49996998455002095</v>
      </c>
      <c r="H4407" s="12">
        <f ca="1"/>
        <v>172.17596072893744</v>
      </c>
    </row>
    <row r="4408" spans="6:8" x14ac:dyDescent="0.3">
      <c r="F4408" s="2">
        <v>4403</v>
      </c>
      <c r="G4408" s="12">
        <f ca="1"/>
        <v>0.92901659066943987</v>
      </c>
      <c r="H4408" s="12">
        <f ca="1"/>
        <v>286.08384675161176</v>
      </c>
    </row>
    <row r="4409" spans="6:8" x14ac:dyDescent="0.3">
      <c r="F4409" s="2">
        <v>4404</v>
      </c>
      <c r="G4409" s="12">
        <f ca="1"/>
        <v>0.37483940202922583</v>
      </c>
      <c r="H4409" s="12">
        <f ca="1"/>
        <v>159.48738410392667</v>
      </c>
    </row>
    <row r="4410" spans="6:8" x14ac:dyDescent="0.3">
      <c r="F4410" s="2">
        <v>4405</v>
      </c>
      <c r="G4410" s="12">
        <f ca="1"/>
        <v>0.97511494224876327</v>
      </c>
      <c r="H4410" s="12">
        <f ca="1"/>
        <v>364.2360743342312</v>
      </c>
    </row>
    <row r="4411" spans="6:8" x14ac:dyDescent="0.3">
      <c r="F4411" s="2">
        <v>4406</v>
      </c>
      <c r="G4411" s="12">
        <f ca="1"/>
        <v>0.94035740666180456</v>
      </c>
      <c r="H4411" s="12">
        <f ca="1"/>
        <v>297.9716053657981</v>
      </c>
    </row>
    <row r="4412" spans="6:8" x14ac:dyDescent="0.3">
      <c r="F4412" s="2">
        <v>4407</v>
      </c>
      <c r="G4412" s="12">
        <f ca="1"/>
        <v>0.81106957706100369</v>
      </c>
      <c r="H4412" s="12">
        <f ca="1"/>
        <v>225.65214293260749</v>
      </c>
    </row>
    <row r="4413" spans="6:8" x14ac:dyDescent="0.3">
      <c r="F4413" s="2">
        <v>4408</v>
      </c>
      <c r="G4413" s="12">
        <f ca="1"/>
        <v>9.4846275741623076E-2</v>
      </c>
      <c r="H4413" s="12">
        <f ca="1"/>
        <v>132.96426473776879</v>
      </c>
    </row>
    <row r="4414" spans="6:8" x14ac:dyDescent="0.3">
      <c r="F4414" s="2">
        <v>4409</v>
      </c>
      <c r="G4414" s="12">
        <f ca="1"/>
        <v>0.46728198223623152</v>
      </c>
      <c r="H4414" s="12">
        <f ca="1"/>
        <v>168.65633127363057</v>
      </c>
    </row>
    <row r="4415" spans="6:8" x14ac:dyDescent="0.3">
      <c r="F4415" s="2">
        <v>4410</v>
      </c>
      <c r="G4415" s="12">
        <f ca="1"/>
        <v>6.1260921285930747E-2</v>
      </c>
      <c r="H4415" s="12">
        <f ca="1"/>
        <v>128.71675534992957</v>
      </c>
    </row>
    <row r="4416" spans="6:8" x14ac:dyDescent="0.3">
      <c r="F4416" s="2">
        <v>4411</v>
      </c>
      <c r="G4416" s="12">
        <f ca="1"/>
        <v>0.21998121927352243</v>
      </c>
      <c r="H4416" s="12">
        <f ca="1"/>
        <v>145.37321393647053</v>
      </c>
    </row>
    <row r="4417" spans="6:8" x14ac:dyDescent="0.3">
      <c r="F4417" s="2">
        <v>4412</v>
      </c>
      <c r="G4417" s="12">
        <f ca="1"/>
        <v>0.3829690934378005</v>
      </c>
      <c r="H4417" s="12">
        <f ca="1"/>
        <v>160.25790752724299</v>
      </c>
    </row>
    <row r="4418" spans="6:8" x14ac:dyDescent="0.3">
      <c r="F4418" s="2">
        <v>4413</v>
      </c>
      <c r="G4418" s="12">
        <f ca="1"/>
        <v>0.53610726958164134</v>
      </c>
      <c r="H4418" s="12">
        <f ca="1"/>
        <v>176.2975774971041</v>
      </c>
    </row>
    <row r="4419" spans="6:8" x14ac:dyDescent="0.3">
      <c r="F4419" s="2">
        <v>4414</v>
      </c>
      <c r="G4419" s="12">
        <f ca="1"/>
        <v>0.65682566897092021</v>
      </c>
      <c r="H4419" s="12">
        <f ca="1"/>
        <v>192.63892931858067</v>
      </c>
    </row>
    <row r="4420" spans="6:8" x14ac:dyDescent="0.3">
      <c r="F4420" s="2">
        <v>4415</v>
      </c>
      <c r="G4420" s="12">
        <f ca="1"/>
        <v>8.6499241587514319E-2</v>
      </c>
      <c r="H4420" s="12">
        <f ca="1"/>
        <v>131.98099692616131</v>
      </c>
    </row>
    <row r="4421" spans="6:8" x14ac:dyDescent="0.3">
      <c r="F4421" s="2">
        <v>4416</v>
      </c>
      <c r="G4421" s="12">
        <f ca="1"/>
        <v>0.96252001220122585</v>
      </c>
      <c r="H4421" s="12">
        <f ca="1"/>
        <v>331.73872171869334</v>
      </c>
    </row>
    <row r="4422" spans="6:8" x14ac:dyDescent="0.3">
      <c r="F4422" s="2">
        <v>4417</v>
      </c>
      <c r="G4422" s="12">
        <f ca="1"/>
        <v>0.36129682182014933</v>
      </c>
      <c r="H4422" s="12">
        <f ca="1"/>
        <v>158.21539563028924</v>
      </c>
    </row>
    <row r="4423" spans="6:8" x14ac:dyDescent="0.3">
      <c r="F4423" s="2">
        <v>4418</v>
      </c>
      <c r="G4423" s="12">
        <f ca="1"/>
        <v>0.11887362403556834</v>
      </c>
      <c r="H4423" s="12">
        <f ca="1"/>
        <v>135.61895979850442</v>
      </c>
    </row>
    <row r="4424" spans="6:8" x14ac:dyDescent="0.3">
      <c r="F4424" s="2">
        <v>4419</v>
      </c>
      <c r="G4424" s="12">
        <f ca="1"/>
        <v>0.38143291793751155</v>
      </c>
      <c r="H4424" s="12">
        <f ca="1"/>
        <v>160.11188756239108</v>
      </c>
    </row>
    <row r="4425" spans="6:8" x14ac:dyDescent="0.3">
      <c r="F4425" s="2">
        <v>4420</v>
      </c>
      <c r="G4425" s="12">
        <f ca="1"/>
        <v>9.0288598670589693E-2</v>
      </c>
      <c r="H4425" s="12">
        <f ca="1"/>
        <v>132.43206705522061</v>
      </c>
    </row>
    <row r="4426" spans="6:8" x14ac:dyDescent="0.3">
      <c r="F4426" s="2">
        <v>4421</v>
      </c>
      <c r="G4426" s="12">
        <f ca="1"/>
        <v>0.37751277348023127</v>
      </c>
      <c r="H4426" s="12">
        <f ca="1"/>
        <v>159.74016106447763</v>
      </c>
    </row>
    <row r="4427" spans="6:8" x14ac:dyDescent="0.3">
      <c r="F4427" s="2">
        <v>4422</v>
      </c>
      <c r="G4427" s="12">
        <f ca="1"/>
        <v>0.58970589107031279</v>
      </c>
      <c r="H4427" s="12">
        <f ca="1"/>
        <v>182.97532334652016</v>
      </c>
    </row>
    <row r="4428" spans="6:8" x14ac:dyDescent="0.3">
      <c r="F4428" s="2">
        <v>4423</v>
      </c>
      <c r="G4428" s="12">
        <f ca="1"/>
        <v>0.35418262177481319</v>
      </c>
      <c r="H4428" s="12">
        <f ca="1"/>
        <v>157.55249042755833</v>
      </c>
    </row>
    <row r="4429" spans="6:8" x14ac:dyDescent="0.3">
      <c r="F4429" s="2">
        <v>4424</v>
      </c>
      <c r="G4429" s="12">
        <f ca="1"/>
        <v>0.95445119914054399</v>
      </c>
      <c r="H4429" s="12">
        <f ca="1"/>
        <v>317.18842307369982</v>
      </c>
    </row>
    <row r="4430" spans="6:8" x14ac:dyDescent="0.3">
      <c r="F4430" s="2">
        <v>4425</v>
      </c>
      <c r="G4430" s="12">
        <f ca="1"/>
        <v>0.76077721510330831</v>
      </c>
      <c r="H4430" s="12">
        <f ca="1"/>
        <v>212.37245988118872</v>
      </c>
    </row>
    <row r="4431" spans="6:8" x14ac:dyDescent="0.3">
      <c r="F4431" s="2">
        <v>4426</v>
      </c>
      <c r="G4431" s="12">
        <f ca="1"/>
        <v>0.84222869775456433</v>
      </c>
      <c r="H4431" s="12">
        <f ca="1"/>
        <v>236.07255769253456</v>
      </c>
    </row>
    <row r="4432" spans="6:8" x14ac:dyDescent="0.3">
      <c r="F4432" s="2">
        <v>4427</v>
      </c>
      <c r="G4432" s="12">
        <f ca="1"/>
        <v>0.8289421134172914</v>
      </c>
      <c r="H4432" s="12">
        <f ca="1"/>
        <v>231.36479963118933</v>
      </c>
    </row>
    <row r="4433" spans="6:8" x14ac:dyDescent="0.3">
      <c r="F4433" s="2">
        <v>4428</v>
      </c>
      <c r="G4433" s="12">
        <f ca="1"/>
        <v>0.48654422273494502</v>
      </c>
      <c r="H4433" s="12">
        <f ca="1"/>
        <v>170.70861264800959</v>
      </c>
    </row>
    <row r="4434" spans="6:8" x14ac:dyDescent="0.3">
      <c r="F4434" s="2">
        <v>4429</v>
      </c>
      <c r="G4434" s="12">
        <f ca="1"/>
        <v>0.52949008234980899</v>
      </c>
      <c r="H4434" s="12">
        <f ca="1"/>
        <v>175.52251351209429</v>
      </c>
    </row>
    <row r="4435" spans="6:8" x14ac:dyDescent="0.3">
      <c r="F4435" s="2">
        <v>4430</v>
      </c>
      <c r="G4435" s="12">
        <f ca="1"/>
        <v>0.97140097280743309</v>
      </c>
      <c r="H4435" s="12">
        <f ca="1"/>
        <v>352.89132269985498</v>
      </c>
    </row>
    <row r="4436" spans="6:8" x14ac:dyDescent="0.3">
      <c r="F4436" s="2">
        <v>4431</v>
      </c>
      <c r="G4436" s="12">
        <f ca="1"/>
        <v>0.29200228585150634</v>
      </c>
      <c r="H4436" s="12">
        <f ca="1"/>
        <v>151.87202264121561</v>
      </c>
    </row>
    <row r="4437" spans="6:8" x14ac:dyDescent="0.3">
      <c r="F4437" s="2">
        <v>4432</v>
      </c>
      <c r="G4437" s="12">
        <f ca="1"/>
        <v>0.46948631998725832</v>
      </c>
      <c r="H4437" s="12">
        <f ca="1"/>
        <v>168.88821150076757</v>
      </c>
    </row>
    <row r="4438" spans="6:8" x14ac:dyDescent="0.3">
      <c r="F4438" s="2">
        <v>4433</v>
      </c>
      <c r="G4438" s="12">
        <f ca="1"/>
        <v>0.36407039520755191</v>
      </c>
      <c r="H4438" s="12">
        <f ca="1"/>
        <v>158.47479295337726</v>
      </c>
    </row>
    <row r="4439" spans="6:8" x14ac:dyDescent="0.3">
      <c r="F4439" s="2">
        <v>4434</v>
      </c>
      <c r="G4439" s="12">
        <f ca="1"/>
        <v>0.40916597548611255</v>
      </c>
      <c r="H4439" s="12">
        <f ca="1"/>
        <v>162.78132573813133</v>
      </c>
    </row>
    <row r="4440" spans="6:8" x14ac:dyDescent="0.3">
      <c r="F4440" s="2">
        <v>4435</v>
      </c>
      <c r="G4440" s="12">
        <f ca="1"/>
        <v>0.27511776568833901</v>
      </c>
      <c r="H4440" s="12">
        <f ca="1"/>
        <v>150.3507638365715</v>
      </c>
    </row>
    <row r="4441" spans="6:8" x14ac:dyDescent="0.3">
      <c r="F4441" s="2">
        <v>4436</v>
      </c>
      <c r="G4441" s="12">
        <f ca="1"/>
        <v>0.24108120089464458</v>
      </c>
      <c r="H4441" s="12">
        <f ca="1"/>
        <v>147.28559268039709</v>
      </c>
    </row>
    <row r="4442" spans="6:8" x14ac:dyDescent="0.3">
      <c r="F4442" s="2">
        <v>4437</v>
      </c>
      <c r="G4442" s="12">
        <f ca="1"/>
        <v>0.5258082884098394</v>
      </c>
      <c r="H4442" s="12">
        <f ca="1"/>
        <v>175.09541299976129</v>
      </c>
    </row>
    <row r="4443" spans="6:8" x14ac:dyDescent="0.3">
      <c r="F4443" s="2">
        <v>4438</v>
      </c>
      <c r="G4443" s="12">
        <f ca="1"/>
        <v>0.82932246359014927</v>
      </c>
      <c r="H4443" s="12">
        <f ca="1"/>
        <v>231.49366993833203</v>
      </c>
    </row>
    <row r="4444" spans="6:8" x14ac:dyDescent="0.3">
      <c r="F4444" s="2">
        <v>4439</v>
      </c>
      <c r="G4444" s="12">
        <f ca="1"/>
        <v>0.56308165514815989</v>
      </c>
      <c r="H4444" s="12">
        <f ca="1"/>
        <v>179.56345991607478</v>
      </c>
    </row>
    <row r="4445" spans="6:8" x14ac:dyDescent="0.3">
      <c r="F4445" s="2">
        <v>4440</v>
      </c>
      <c r="G4445" s="12">
        <f ca="1"/>
        <v>0.79668030584049343</v>
      </c>
      <c r="H4445" s="12">
        <f ca="1"/>
        <v>221.48127176614216</v>
      </c>
    </row>
    <row r="4446" spans="6:8" x14ac:dyDescent="0.3">
      <c r="F4446" s="2">
        <v>4441</v>
      </c>
      <c r="G4446" s="12">
        <f ca="1"/>
        <v>0.11315925690411199</v>
      </c>
      <c r="H4446" s="12">
        <f ca="1"/>
        <v>135.00740303292375</v>
      </c>
    </row>
    <row r="4447" spans="6:8" x14ac:dyDescent="0.3">
      <c r="F4447" s="2">
        <v>4442</v>
      </c>
      <c r="G4447" s="12">
        <f ca="1"/>
        <v>8.4826166405996606E-2</v>
      </c>
      <c r="H4447" s="12">
        <f ca="1"/>
        <v>131.77917474910672</v>
      </c>
    </row>
    <row r="4448" spans="6:8" x14ac:dyDescent="0.3">
      <c r="F4448" s="2">
        <v>4443</v>
      </c>
      <c r="G4448" s="12">
        <f ca="1"/>
        <v>0.75718059945417138</v>
      </c>
      <c r="H4448" s="12">
        <f ca="1"/>
        <v>211.54477896298704</v>
      </c>
    </row>
    <row r="4449" spans="6:8" x14ac:dyDescent="0.3">
      <c r="F4449" s="2">
        <v>4444</v>
      </c>
      <c r="G4449" s="12">
        <f ca="1"/>
        <v>4.3797891007849366E-2</v>
      </c>
      <c r="H4449" s="12">
        <f ca="1"/>
        <v>126.05137308651481</v>
      </c>
    </row>
    <row r="4450" spans="6:8" x14ac:dyDescent="0.3">
      <c r="F4450" s="2">
        <v>4445</v>
      </c>
      <c r="G4450" s="12">
        <f ca="1"/>
        <v>0.43755605117634233</v>
      </c>
      <c r="H4450" s="12">
        <f ca="1"/>
        <v>165.59765174055377</v>
      </c>
    </row>
    <row r="4451" spans="6:8" x14ac:dyDescent="0.3">
      <c r="F4451" s="2">
        <v>4446</v>
      </c>
      <c r="G4451" s="12">
        <f ca="1"/>
        <v>0.99559173003330281</v>
      </c>
      <c r="H4451" s="12">
        <f ca="1"/>
        <v>537.13314053715067</v>
      </c>
    </row>
    <row r="4452" spans="6:8" x14ac:dyDescent="0.3">
      <c r="F4452" s="2">
        <v>4447</v>
      </c>
      <c r="G4452" s="12">
        <f ca="1"/>
        <v>0.32632556307600136</v>
      </c>
      <c r="H4452" s="12">
        <f ca="1"/>
        <v>154.98637553090083</v>
      </c>
    </row>
    <row r="4453" spans="6:8" x14ac:dyDescent="0.3">
      <c r="F4453" s="2">
        <v>4448</v>
      </c>
      <c r="G4453" s="12">
        <f ca="1"/>
        <v>0.38097935342376976</v>
      </c>
      <c r="H4453" s="12">
        <f ca="1"/>
        <v>160.06881267280761</v>
      </c>
    </row>
    <row r="4454" spans="6:8" x14ac:dyDescent="0.3">
      <c r="F4454" s="2">
        <v>4449</v>
      </c>
      <c r="G4454" s="12">
        <f ca="1"/>
        <v>0.43107666169003389</v>
      </c>
      <c r="H4454" s="12">
        <f ca="1"/>
        <v>164.94655088310384</v>
      </c>
    </row>
    <row r="4455" spans="6:8" x14ac:dyDescent="0.3">
      <c r="F4455" s="2">
        <v>4450</v>
      </c>
      <c r="G4455" s="12">
        <f ca="1"/>
        <v>0.74793840170648562</v>
      </c>
      <c r="H4455" s="12">
        <f ca="1"/>
        <v>209.47831189415189</v>
      </c>
    </row>
    <row r="4456" spans="6:8" x14ac:dyDescent="0.3">
      <c r="F4456" s="2">
        <v>4451</v>
      </c>
      <c r="G4456" s="12">
        <f ca="1"/>
        <v>0.75758796175332721</v>
      </c>
      <c r="H4456" s="12">
        <f ca="1"/>
        <v>211.63784315569654</v>
      </c>
    </row>
    <row r="4457" spans="6:8" x14ac:dyDescent="0.3">
      <c r="F4457" s="2">
        <v>4452</v>
      </c>
      <c r="G4457" s="12">
        <f ca="1"/>
        <v>0.79318237255954016</v>
      </c>
      <c r="H4457" s="12">
        <f ca="1"/>
        <v>220.51756348775791</v>
      </c>
    </row>
    <row r="4458" spans="6:8" x14ac:dyDescent="0.3">
      <c r="F4458" s="2">
        <v>4453</v>
      </c>
      <c r="G4458" s="12">
        <f ca="1"/>
        <v>0.77710173950535411</v>
      </c>
      <c r="H4458" s="12">
        <f ca="1"/>
        <v>216.31065429973944</v>
      </c>
    </row>
    <row r="4459" spans="6:8" x14ac:dyDescent="0.3">
      <c r="F4459" s="2">
        <v>4454</v>
      </c>
      <c r="G4459" s="12">
        <f ca="1"/>
        <v>0.20254949528983124</v>
      </c>
      <c r="H4459" s="12">
        <f ca="1"/>
        <v>143.77722452696617</v>
      </c>
    </row>
    <row r="4460" spans="6:8" x14ac:dyDescent="0.3">
      <c r="F4460" s="2">
        <v>4455</v>
      </c>
      <c r="G4460" s="12">
        <f ca="1"/>
        <v>0.9885998430320897</v>
      </c>
      <c r="H4460" s="12">
        <f ca="1"/>
        <v>434.39101213682375</v>
      </c>
    </row>
    <row r="4461" spans="6:8" x14ac:dyDescent="0.3">
      <c r="F4461" s="2">
        <v>4456</v>
      </c>
      <c r="G4461" s="12">
        <f ca="1"/>
        <v>0.39898204470156906</v>
      </c>
      <c r="H4461" s="12">
        <f ca="1"/>
        <v>161.79254120771532</v>
      </c>
    </row>
    <row r="4462" spans="6:8" x14ac:dyDescent="0.3">
      <c r="F4462" s="2">
        <v>4457</v>
      </c>
      <c r="G4462" s="12">
        <f ca="1"/>
        <v>0.9165202158453134</v>
      </c>
      <c r="H4462" s="12">
        <f ca="1"/>
        <v>275.35412992142653</v>
      </c>
    </row>
    <row r="4463" spans="6:8" x14ac:dyDescent="0.3">
      <c r="F4463" s="2">
        <v>4458</v>
      </c>
      <c r="G4463" s="12">
        <f ca="1"/>
        <v>0.56578864851997523</v>
      </c>
      <c r="H4463" s="12">
        <f ca="1"/>
        <v>179.90131795944512</v>
      </c>
    </row>
    <row r="4464" spans="6:8" x14ac:dyDescent="0.3">
      <c r="F4464" s="2">
        <v>4459</v>
      </c>
      <c r="G4464" s="12">
        <f ca="1"/>
        <v>0.63329289688697443</v>
      </c>
      <c r="H4464" s="12">
        <f ca="1"/>
        <v>189.05134131937936</v>
      </c>
    </row>
    <row r="4465" spans="6:8" x14ac:dyDescent="0.3">
      <c r="F4465" s="2">
        <v>4460</v>
      </c>
      <c r="G4465" s="12">
        <f ca="1"/>
        <v>0.87474857030536124</v>
      </c>
      <c r="H4465" s="12">
        <f ca="1"/>
        <v>249.83635065288479</v>
      </c>
    </row>
    <row r="4466" spans="6:8" x14ac:dyDescent="0.3">
      <c r="F4466" s="2">
        <v>4461</v>
      </c>
      <c r="G4466" s="12">
        <f ca="1"/>
        <v>0.72893852589269637</v>
      </c>
      <c r="H4466" s="12">
        <f ca="1"/>
        <v>205.47886963902798</v>
      </c>
    </row>
    <row r="4467" spans="6:8" x14ac:dyDescent="0.3">
      <c r="F4467" s="2">
        <v>4462</v>
      </c>
      <c r="G4467" s="12">
        <f ca="1"/>
        <v>0.81164644708433675</v>
      </c>
      <c r="H4467" s="12">
        <f ca="1"/>
        <v>225.82677936165237</v>
      </c>
    </row>
    <row r="4468" spans="6:8" x14ac:dyDescent="0.3">
      <c r="F4468" s="2">
        <v>4463</v>
      </c>
      <c r="G4468" s="12">
        <f ca="1"/>
        <v>0.74733966171541999</v>
      </c>
      <c r="H4468" s="12">
        <f ca="1"/>
        <v>209.34731950747567</v>
      </c>
    </row>
    <row r="4469" spans="6:8" x14ac:dyDescent="0.3">
      <c r="F4469" s="2">
        <v>4464</v>
      </c>
      <c r="G4469" s="12">
        <f ca="1"/>
        <v>7.8086382662867937E-2</v>
      </c>
      <c r="H4469" s="12">
        <f ca="1"/>
        <v>130.94803215951933</v>
      </c>
    </row>
    <row r="4470" spans="6:8" x14ac:dyDescent="0.3">
      <c r="F4470" s="2">
        <v>4465</v>
      </c>
      <c r="G4470" s="12">
        <f ca="1"/>
        <v>0.2792826414731997</v>
      </c>
      <c r="H4470" s="12">
        <f ca="1"/>
        <v>150.72567517638095</v>
      </c>
    </row>
    <row r="4471" spans="6:8" x14ac:dyDescent="0.3">
      <c r="F4471" s="2">
        <v>4466</v>
      </c>
      <c r="G4471" s="12">
        <f ca="1"/>
        <v>7.5758080840280018E-2</v>
      </c>
      <c r="H4471" s="12">
        <f ca="1"/>
        <v>130.65357409927827</v>
      </c>
    </row>
    <row r="4472" spans="6:8" x14ac:dyDescent="0.3">
      <c r="F4472" s="2">
        <v>4467</v>
      </c>
      <c r="G4472" s="12">
        <f ca="1"/>
        <v>4.9646363014872907E-2</v>
      </c>
      <c r="H4472" s="12">
        <f ca="1"/>
        <v>126.99658756899967</v>
      </c>
    </row>
    <row r="4473" spans="6:8" x14ac:dyDescent="0.3">
      <c r="F4473" s="2">
        <v>4468</v>
      </c>
      <c r="G4473" s="12">
        <f ca="1"/>
        <v>5.6695200286714709E-2</v>
      </c>
      <c r="H4473" s="12">
        <f ca="1"/>
        <v>128.0619701238783</v>
      </c>
    </row>
    <row r="4474" spans="6:8" x14ac:dyDescent="0.3">
      <c r="F4474" s="2">
        <v>4469</v>
      </c>
      <c r="G4474" s="12">
        <f ca="1"/>
        <v>0.89850967358968448</v>
      </c>
      <c r="H4474" s="12">
        <f ca="1"/>
        <v>262.841315388189</v>
      </c>
    </row>
    <row r="4475" spans="6:8" x14ac:dyDescent="0.3">
      <c r="F4475" s="2">
        <v>4470</v>
      </c>
      <c r="G4475" s="12">
        <f ca="1"/>
        <v>0.44946596555400498</v>
      </c>
      <c r="H4475" s="12">
        <f ca="1"/>
        <v>166.80848176259087</v>
      </c>
    </row>
    <row r="4476" spans="6:8" x14ac:dyDescent="0.3">
      <c r="F4476" s="2">
        <v>4471</v>
      </c>
      <c r="G4476" s="12">
        <f ca="1"/>
        <v>0.59440770810889743</v>
      </c>
      <c r="H4476" s="12">
        <f ca="1"/>
        <v>183.59961579191059</v>
      </c>
    </row>
    <row r="4477" spans="6:8" x14ac:dyDescent="0.3">
      <c r="F4477" s="2">
        <v>4472</v>
      </c>
      <c r="G4477" s="12">
        <f ca="1"/>
        <v>0.63212141729614779</v>
      </c>
      <c r="H4477" s="12">
        <f ca="1"/>
        <v>188.87888728993482</v>
      </c>
    </row>
    <row r="4478" spans="6:8" x14ac:dyDescent="0.3">
      <c r="F4478" s="2">
        <v>4473</v>
      </c>
      <c r="G4478" s="12">
        <f ca="1"/>
        <v>0.30440552609867666</v>
      </c>
      <c r="H4478" s="12">
        <f ca="1"/>
        <v>152.99303875945674</v>
      </c>
    </row>
    <row r="4479" spans="6:8" x14ac:dyDescent="0.3">
      <c r="F4479" s="2">
        <v>4474</v>
      </c>
      <c r="G4479" s="12">
        <f ca="1"/>
        <v>0.11640980359748632</v>
      </c>
      <c r="H4479" s="12">
        <f ca="1"/>
        <v>135.35659971883942</v>
      </c>
    </row>
    <row r="4480" spans="6:8" x14ac:dyDescent="0.3">
      <c r="F4480" s="2">
        <v>4475</v>
      </c>
      <c r="G4480" s="12">
        <f ca="1"/>
        <v>0.20126568038089565</v>
      </c>
      <c r="H4480" s="12">
        <f ca="1"/>
        <v>143.65890003605463</v>
      </c>
    </row>
    <row r="4481" spans="6:8" x14ac:dyDescent="0.3">
      <c r="F4481" s="2">
        <v>4476</v>
      </c>
      <c r="G4481" s="12">
        <f ca="1"/>
        <v>0.75085904963234107</v>
      </c>
      <c r="H4481" s="12">
        <f ca="1"/>
        <v>210.12222056345735</v>
      </c>
    </row>
    <row r="4482" spans="6:8" x14ac:dyDescent="0.3">
      <c r="F4482" s="2">
        <v>4477</v>
      </c>
      <c r="G4482" s="12">
        <f ca="1"/>
        <v>0.70488000014387153</v>
      </c>
      <c r="H4482" s="12">
        <f ca="1"/>
        <v>200.82919568164075</v>
      </c>
    </row>
    <row r="4483" spans="6:8" x14ac:dyDescent="0.3">
      <c r="F4483" s="2">
        <v>4478</v>
      </c>
      <c r="G4483" s="12">
        <f ca="1"/>
        <v>6.0405571995691965E-3</v>
      </c>
      <c r="H4483" s="12">
        <f ca="1"/>
        <v>116.06969026168406</v>
      </c>
    </row>
    <row r="4484" spans="6:8" x14ac:dyDescent="0.3">
      <c r="F4484" s="2">
        <v>4479</v>
      </c>
      <c r="G4484" s="12">
        <f ca="1"/>
        <v>5.1246001611323644E-2</v>
      </c>
      <c r="H4484" s="12">
        <f ca="1"/>
        <v>127.24482379261144</v>
      </c>
    </row>
    <row r="4485" spans="6:8" x14ac:dyDescent="0.3">
      <c r="F4485" s="2">
        <v>4480</v>
      </c>
      <c r="G4485" s="12">
        <f ca="1"/>
        <v>0.12689477051500564</v>
      </c>
      <c r="H4485" s="12">
        <f ca="1"/>
        <v>136.46030856554796</v>
      </c>
    </row>
    <row r="4486" spans="6:8" x14ac:dyDescent="0.3">
      <c r="F4486" s="2">
        <v>4481</v>
      </c>
      <c r="G4486" s="12">
        <f ca="1"/>
        <v>2.6859221624790042E-2</v>
      </c>
      <c r="H4486" s="12">
        <f ca="1"/>
        <v>122.83452315002094</v>
      </c>
    </row>
    <row r="4487" spans="6:8" x14ac:dyDescent="0.3">
      <c r="F4487" s="2">
        <v>4482</v>
      </c>
      <c r="G4487" s="12">
        <f ca="1"/>
        <v>0.28479514622817881</v>
      </c>
      <c r="H4487" s="12">
        <f ca="1"/>
        <v>151.22218171413112</v>
      </c>
    </row>
    <row r="4488" spans="6:8" x14ac:dyDescent="0.3">
      <c r="F4488" s="2">
        <v>4483</v>
      </c>
      <c r="G4488" s="12">
        <f ca="1"/>
        <v>1.1128954863369289E-2</v>
      </c>
      <c r="H4488" s="12">
        <f ca="1"/>
        <v>118.41903052917124</v>
      </c>
    </row>
    <row r="4489" spans="6:8" x14ac:dyDescent="0.3">
      <c r="F4489" s="2">
        <v>4484</v>
      </c>
      <c r="G4489" s="12">
        <f ca="1"/>
        <v>8.804682071075165E-2</v>
      </c>
      <c r="H4489" s="12">
        <f ca="1"/>
        <v>132.16620301469044</v>
      </c>
    </row>
    <row r="4490" spans="6:8" x14ac:dyDescent="0.3">
      <c r="F4490" s="2">
        <v>4485</v>
      </c>
      <c r="G4490" s="12">
        <f ca="1"/>
        <v>0.26738322619514987</v>
      </c>
      <c r="H4490" s="12">
        <f ca="1"/>
        <v>149.65478860000644</v>
      </c>
    </row>
    <row r="4491" spans="6:8" x14ac:dyDescent="0.3">
      <c r="F4491" s="2">
        <v>4486</v>
      </c>
      <c r="G4491" s="12">
        <f ca="1"/>
        <v>0.51945187737535781</v>
      </c>
      <c r="H4491" s="12">
        <f ca="1"/>
        <v>174.36480399807601</v>
      </c>
    </row>
    <row r="4492" spans="6:8" x14ac:dyDescent="0.3">
      <c r="F4492" s="2">
        <v>4487</v>
      </c>
      <c r="G4492" s="12">
        <f ca="1"/>
        <v>0.36528166148701513</v>
      </c>
      <c r="H4492" s="12">
        <f ca="1"/>
        <v>158.58825029271662</v>
      </c>
    </row>
    <row r="4493" spans="6:8" x14ac:dyDescent="0.3">
      <c r="F4493" s="2">
        <v>4488</v>
      </c>
      <c r="G4493" s="12">
        <f ca="1"/>
        <v>0.34358098387385949</v>
      </c>
      <c r="H4493" s="12">
        <f ca="1"/>
        <v>156.57071194795574</v>
      </c>
    </row>
    <row r="4494" spans="6:8" x14ac:dyDescent="0.3">
      <c r="F4494" s="2">
        <v>4489</v>
      </c>
      <c r="G4494" s="12">
        <f ca="1"/>
        <v>0.50909423759528538</v>
      </c>
      <c r="H4494" s="12">
        <f ca="1"/>
        <v>173.19192812706433</v>
      </c>
    </row>
    <row r="4495" spans="6:8" x14ac:dyDescent="0.3">
      <c r="F4495" s="2">
        <v>4490</v>
      </c>
      <c r="G4495" s="12">
        <f ca="1"/>
        <v>0.41896771590358561</v>
      </c>
      <c r="H4495" s="12">
        <f ca="1"/>
        <v>163.7432514463988</v>
      </c>
    </row>
    <row r="4496" spans="6:8" x14ac:dyDescent="0.3">
      <c r="F4496" s="2">
        <v>4491</v>
      </c>
      <c r="G4496" s="12">
        <f ca="1"/>
        <v>0.41693539341045227</v>
      </c>
      <c r="H4496" s="12">
        <f ca="1"/>
        <v>163.54294152520941</v>
      </c>
    </row>
    <row r="4497" spans="6:8" x14ac:dyDescent="0.3">
      <c r="F4497" s="2">
        <v>4492</v>
      </c>
      <c r="G4497" s="12">
        <f ca="1"/>
        <v>0.37025972636400106</v>
      </c>
      <c r="H4497" s="12">
        <f ca="1"/>
        <v>159.05568130665529</v>
      </c>
    </row>
    <row r="4498" spans="6:8" x14ac:dyDescent="0.3">
      <c r="F4498" s="2">
        <v>4493</v>
      </c>
      <c r="G4498" s="12">
        <f ca="1"/>
        <v>0.84901160193737546</v>
      </c>
      <c r="H4498" s="12">
        <f ca="1"/>
        <v>238.65489217389387</v>
      </c>
    </row>
    <row r="4499" spans="6:8" x14ac:dyDescent="0.3">
      <c r="F4499" s="2">
        <v>4494</v>
      </c>
      <c r="G4499" s="12">
        <f ca="1"/>
        <v>0.34084105296085099</v>
      </c>
      <c r="H4499" s="12">
        <f ca="1"/>
        <v>156.31807514977348</v>
      </c>
    </row>
    <row r="4500" spans="6:8" x14ac:dyDescent="0.3">
      <c r="F4500" s="2">
        <v>4495</v>
      </c>
      <c r="G4500" s="12">
        <f ca="1"/>
        <v>0.51219023889745396</v>
      </c>
      <c r="H4500" s="12">
        <f ca="1"/>
        <v>173.54028074112517</v>
      </c>
    </row>
    <row r="4501" spans="6:8" x14ac:dyDescent="0.3">
      <c r="F4501" s="2">
        <v>4496</v>
      </c>
      <c r="G4501" s="12">
        <f ca="1"/>
        <v>0.52170330342071569</v>
      </c>
      <c r="H4501" s="12">
        <f ca="1"/>
        <v>174.62261982795144</v>
      </c>
    </row>
    <row r="4502" spans="6:8" x14ac:dyDescent="0.3">
      <c r="F4502" s="2">
        <v>4497</v>
      </c>
      <c r="G4502" s="12">
        <f ca="1"/>
        <v>8.0675934997594734E-2</v>
      </c>
      <c r="H4502" s="12">
        <f ca="1"/>
        <v>131.27096334694912</v>
      </c>
    </row>
    <row r="4503" spans="6:8" x14ac:dyDescent="0.3">
      <c r="F4503" s="2">
        <v>4498</v>
      </c>
      <c r="G4503" s="12">
        <f ca="1"/>
        <v>9.408667571789886E-2</v>
      </c>
      <c r="H4503" s="12">
        <f ca="1"/>
        <v>132.87630892128774</v>
      </c>
    </row>
    <row r="4504" spans="6:8" x14ac:dyDescent="0.3">
      <c r="F4504" s="2">
        <v>4499</v>
      </c>
      <c r="G4504" s="12">
        <f ca="1"/>
        <v>0.28780281842801592</v>
      </c>
      <c r="H4504" s="12">
        <f ca="1"/>
        <v>151.49326144550977</v>
      </c>
    </row>
    <row r="4505" spans="6:8" x14ac:dyDescent="0.3">
      <c r="F4505" s="2">
        <v>4500</v>
      </c>
      <c r="G4505" s="12">
        <f ca="1"/>
        <v>0.49064184089358331</v>
      </c>
      <c r="H4505" s="12">
        <f ca="1"/>
        <v>171.1530946048139</v>
      </c>
    </row>
    <row r="4506" spans="6:8" x14ac:dyDescent="0.3">
      <c r="F4506" s="2">
        <v>4501</v>
      </c>
      <c r="G4506" s="12">
        <f ca="1"/>
        <v>7.4273206174461537E-2</v>
      </c>
      <c r="H4506" s="12">
        <f ca="1"/>
        <v>130.46364565360525</v>
      </c>
    </row>
    <row r="4507" spans="6:8" x14ac:dyDescent="0.3">
      <c r="F4507" s="2">
        <v>4502</v>
      </c>
      <c r="G4507" s="12">
        <f ca="1"/>
        <v>0.51062721659855859</v>
      </c>
      <c r="H4507" s="12">
        <f ca="1"/>
        <v>173.36418037437119</v>
      </c>
    </row>
    <row r="4508" spans="6:8" x14ac:dyDescent="0.3">
      <c r="F4508" s="2">
        <v>4503</v>
      </c>
      <c r="G4508" s="12">
        <f ca="1"/>
        <v>0.881902291107447</v>
      </c>
      <c r="H4508" s="12">
        <f ca="1"/>
        <v>253.42569027710925</v>
      </c>
    </row>
    <row r="4509" spans="6:8" x14ac:dyDescent="0.3">
      <c r="F4509" s="2">
        <v>4504</v>
      </c>
      <c r="G4509" s="12">
        <f ca="1"/>
        <v>7.8558859491228539E-2</v>
      </c>
      <c r="H4509" s="12">
        <f ca="1"/>
        <v>131.00730330314391</v>
      </c>
    </row>
    <row r="4510" spans="6:8" x14ac:dyDescent="0.3">
      <c r="F4510" s="2">
        <v>4505</v>
      </c>
      <c r="G4510" s="12">
        <f ca="1"/>
        <v>0.79221736763404782</v>
      </c>
      <c r="H4510" s="12">
        <f ca="1"/>
        <v>220.25491811205626</v>
      </c>
    </row>
    <row r="4511" spans="6:8" x14ac:dyDescent="0.3">
      <c r="F4511" s="2">
        <v>4506</v>
      </c>
      <c r="G4511" s="12">
        <f ca="1"/>
        <v>0.85183400820622079</v>
      </c>
      <c r="H4511" s="12">
        <f ca="1"/>
        <v>239.76907058310724</v>
      </c>
    </row>
    <row r="4512" spans="6:8" x14ac:dyDescent="0.3">
      <c r="F4512" s="2">
        <v>4507</v>
      </c>
      <c r="G4512" s="12">
        <f ca="1"/>
        <v>0.3603841067445086</v>
      </c>
      <c r="H4512" s="12">
        <f ca="1"/>
        <v>158.13015380716283</v>
      </c>
    </row>
    <row r="4513" spans="6:8" x14ac:dyDescent="0.3">
      <c r="F4513" s="2">
        <v>4508</v>
      </c>
      <c r="G4513" s="12">
        <f ca="1"/>
        <v>0.98988601371020835</v>
      </c>
      <c r="H4513" s="12">
        <f ca="1"/>
        <v>446.21064746093344</v>
      </c>
    </row>
    <row r="4514" spans="6:8" x14ac:dyDescent="0.3">
      <c r="F4514" s="2">
        <v>4509</v>
      </c>
      <c r="G4514" s="12">
        <f ca="1"/>
        <v>0.17132657037026244</v>
      </c>
      <c r="H4514" s="12">
        <f ca="1"/>
        <v>140.85719550704437</v>
      </c>
    </row>
    <row r="4515" spans="6:8" x14ac:dyDescent="0.3">
      <c r="F4515" s="2">
        <v>4510</v>
      </c>
      <c r="G4515" s="12">
        <f ca="1"/>
        <v>0.90612839506136189</v>
      </c>
      <c r="H4515" s="12">
        <f ca="1"/>
        <v>267.78719806419554</v>
      </c>
    </row>
    <row r="4516" spans="6:8" x14ac:dyDescent="0.3">
      <c r="F4516" s="2">
        <v>4511</v>
      </c>
      <c r="G4516" s="12">
        <f ca="1"/>
        <v>0.90757996793807583</v>
      </c>
      <c r="H4516" s="12">
        <f ca="1"/>
        <v>268.78314753655195</v>
      </c>
    </row>
    <row r="4517" spans="6:8" x14ac:dyDescent="0.3">
      <c r="F4517" s="2">
        <v>4512</v>
      </c>
      <c r="G4517" s="12">
        <f ca="1"/>
        <v>0.68297254190543177</v>
      </c>
      <c r="H4517" s="12">
        <f ca="1"/>
        <v>196.93421025911957</v>
      </c>
    </row>
    <row r="4518" spans="6:8" x14ac:dyDescent="0.3">
      <c r="F4518" s="2">
        <v>4513</v>
      </c>
      <c r="G4518" s="12">
        <f ca="1"/>
        <v>0.39068479841005677</v>
      </c>
      <c r="H4518" s="12">
        <f ca="1"/>
        <v>160.99443168003106</v>
      </c>
    </row>
    <row r="4519" spans="6:8" x14ac:dyDescent="0.3">
      <c r="F4519" s="2">
        <v>4514</v>
      </c>
      <c r="G4519" s="12">
        <f ca="1"/>
        <v>0.9361274875146095</v>
      </c>
      <c r="H4519" s="12">
        <f ca="1"/>
        <v>293.24535127792882</v>
      </c>
    </row>
    <row r="4520" spans="6:8" x14ac:dyDescent="0.3">
      <c r="F4520" s="2">
        <v>4515</v>
      </c>
      <c r="G4520" s="12">
        <f ca="1"/>
        <v>0.31099187116811677</v>
      </c>
      <c r="H4520" s="12">
        <f ca="1"/>
        <v>153.59010649664586</v>
      </c>
    </row>
    <row r="4521" spans="6:8" x14ac:dyDescent="0.3">
      <c r="F4521" s="2">
        <v>4516</v>
      </c>
      <c r="G4521" s="12">
        <f ca="1"/>
        <v>0.52627803601309608</v>
      </c>
      <c r="H4521" s="12">
        <f ca="1"/>
        <v>175.14974346856701</v>
      </c>
    </row>
    <row r="4522" spans="6:8" x14ac:dyDescent="0.3">
      <c r="F4522" s="2">
        <v>4517</v>
      </c>
      <c r="G4522" s="12">
        <f ca="1"/>
        <v>3.5558055699777436E-2</v>
      </c>
      <c r="H4522" s="12">
        <f ca="1"/>
        <v>124.59569949575618</v>
      </c>
    </row>
    <row r="4523" spans="6:8" x14ac:dyDescent="0.3">
      <c r="F4523" s="2">
        <v>4518</v>
      </c>
      <c r="G4523" s="12">
        <f ca="1"/>
        <v>9.9046630337329633E-2</v>
      </c>
      <c r="H4523" s="12">
        <f ca="1"/>
        <v>133.44558587720729</v>
      </c>
    </row>
    <row r="4524" spans="6:8" x14ac:dyDescent="0.3">
      <c r="F4524" s="2">
        <v>4519</v>
      </c>
      <c r="G4524" s="12">
        <f ca="1"/>
        <v>0.80032601220069632</v>
      </c>
      <c r="H4524" s="12">
        <f ca="1"/>
        <v>222.50575479943143</v>
      </c>
    </row>
    <row r="4525" spans="6:8" x14ac:dyDescent="0.3">
      <c r="F4525" s="2">
        <v>4520</v>
      </c>
      <c r="G4525" s="12">
        <f ca="1"/>
        <v>0.5413453296097881</v>
      </c>
      <c r="H4525" s="12">
        <f ca="1"/>
        <v>176.91809602804847</v>
      </c>
    </row>
    <row r="4526" spans="6:8" x14ac:dyDescent="0.3">
      <c r="F4526" s="2">
        <v>4521</v>
      </c>
      <c r="G4526" s="12">
        <f ca="1"/>
        <v>0.11453024434473358</v>
      </c>
      <c r="H4526" s="12">
        <f ca="1"/>
        <v>135.15512017905746</v>
      </c>
    </row>
    <row r="4527" spans="6:8" x14ac:dyDescent="0.3">
      <c r="F4527" s="2">
        <v>4522</v>
      </c>
      <c r="G4527" s="12">
        <f ca="1"/>
        <v>0.2178239862119189</v>
      </c>
      <c r="H4527" s="12">
        <f ca="1"/>
        <v>145.17665346769198</v>
      </c>
    </row>
    <row r="4528" spans="6:8" x14ac:dyDescent="0.3">
      <c r="F4528" s="2">
        <v>4523</v>
      </c>
      <c r="G4528" s="12">
        <f ca="1"/>
        <v>0.27327613810068074</v>
      </c>
      <c r="H4528" s="12">
        <f ca="1"/>
        <v>150.18502673556335</v>
      </c>
    </row>
    <row r="4529" spans="6:8" x14ac:dyDescent="0.3">
      <c r="F4529" s="2">
        <v>4524</v>
      </c>
      <c r="G4529" s="12">
        <f ca="1"/>
        <v>0.49799500467786717</v>
      </c>
      <c r="H4529" s="12">
        <f ca="1"/>
        <v>171.95809153544974</v>
      </c>
    </row>
    <row r="4530" spans="6:8" x14ac:dyDescent="0.3">
      <c r="F4530" s="2">
        <v>4525</v>
      </c>
      <c r="G4530" s="12">
        <f ca="1"/>
        <v>4.0759518319052557E-2</v>
      </c>
      <c r="H4530" s="12">
        <f ca="1"/>
        <v>125.53362257042265</v>
      </c>
    </row>
    <row r="4531" spans="6:8" x14ac:dyDescent="0.3">
      <c r="F4531" s="2">
        <v>4526</v>
      </c>
      <c r="G4531" s="12">
        <f ca="1"/>
        <v>0.75826223238445367</v>
      </c>
      <c r="H4531" s="12">
        <f ca="1"/>
        <v>211.79226345450138</v>
      </c>
    </row>
    <row r="4532" spans="6:8" x14ac:dyDescent="0.3">
      <c r="F4532" s="2">
        <v>4527</v>
      </c>
      <c r="G4532" s="12">
        <f ca="1"/>
        <v>0.44783375781422019</v>
      </c>
      <c r="H4532" s="12">
        <f ca="1"/>
        <v>166.64142961080657</v>
      </c>
    </row>
    <row r="4533" spans="6:8" x14ac:dyDescent="0.3">
      <c r="F4533" s="2">
        <v>4528</v>
      </c>
      <c r="G4533" s="12">
        <f ca="1"/>
        <v>0.22361237979948489</v>
      </c>
      <c r="H4533" s="12">
        <f ca="1"/>
        <v>145.70356507936845</v>
      </c>
    </row>
    <row r="4534" spans="6:8" x14ac:dyDescent="0.3">
      <c r="F4534" s="2">
        <v>4529</v>
      </c>
      <c r="G4534" s="12">
        <f ca="1"/>
        <v>0.68018159521392785</v>
      </c>
      <c r="H4534" s="12">
        <f ca="1"/>
        <v>196.45847575759635</v>
      </c>
    </row>
    <row r="4535" spans="6:8" x14ac:dyDescent="0.3">
      <c r="F4535" s="2">
        <v>4530</v>
      </c>
      <c r="G4535" s="12">
        <f ca="1"/>
        <v>0.97338779624172611</v>
      </c>
      <c r="H4535" s="12">
        <f ca="1"/>
        <v>358.72294320590589</v>
      </c>
    </row>
    <row r="4536" spans="6:8" x14ac:dyDescent="0.3">
      <c r="F4536" s="2">
        <v>4531</v>
      </c>
      <c r="G4536" s="12">
        <f ca="1"/>
        <v>0.59132176187938401</v>
      </c>
      <c r="H4536" s="12">
        <f ca="1"/>
        <v>183.18909511221491</v>
      </c>
    </row>
    <row r="4537" spans="6:8" x14ac:dyDescent="0.3">
      <c r="F4537" s="2">
        <v>4532</v>
      </c>
      <c r="G4537" s="12">
        <f ca="1"/>
        <v>0.7711312712105014</v>
      </c>
      <c r="H4537" s="12">
        <f ca="1"/>
        <v>214.83425831872171</v>
      </c>
    </row>
    <row r="4538" spans="6:8" x14ac:dyDescent="0.3">
      <c r="F4538" s="2">
        <v>4533</v>
      </c>
      <c r="G4538" s="12">
        <f ca="1"/>
        <v>0.97062384457191753</v>
      </c>
      <c r="H4538" s="12">
        <f ca="1"/>
        <v>350.74182125106933</v>
      </c>
    </row>
    <row r="4539" spans="6:8" x14ac:dyDescent="0.3">
      <c r="F4539" s="2">
        <v>4534</v>
      </c>
      <c r="G4539" s="12">
        <f ca="1"/>
        <v>0.84765392834014897</v>
      </c>
      <c r="H4539" s="12">
        <f ca="1"/>
        <v>238.12745383652211</v>
      </c>
    </row>
    <row r="4540" spans="6:8" x14ac:dyDescent="0.3">
      <c r="F4540" s="2">
        <v>4535</v>
      </c>
      <c r="G4540" s="12">
        <f ca="1"/>
        <v>0.87052586025585055</v>
      </c>
      <c r="H4540" s="12">
        <f ca="1"/>
        <v>247.82794776135094</v>
      </c>
    </row>
    <row r="4541" spans="6:8" x14ac:dyDescent="0.3">
      <c r="F4541" s="2">
        <v>4536</v>
      </c>
      <c r="G4541" s="12">
        <f ca="1"/>
        <v>0.74554253308125196</v>
      </c>
      <c r="H4541" s="12">
        <f ca="1"/>
        <v>208.95617589891398</v>
      </c>
    </row>
    <row r="4542" spans="6:8" x14ac:dyDescent="0.3">
      <c r="F4542" s="2">
        <v>4537</v>
      </c>
      <c r="G4542" s="12">
        <f ca="1"/>
        <v>0.21016609559766097</v>
      </c>
      <c r="H4542" s="12">
        <f ca="1"/>
        <v>144.47685459817163</v>
      </c>
    </row>
    <row r="4543" spans="6:8" x14ac:dyDescent="0.3">
      <c r="F4543" s="2">
        <v>4538</v>
      </c>
      <c r="G4543" s="12">
        <f ca="1"/>
        <v>0.69927310234325679</v>
      </c>
      <c r="H4543" s="12">
        <f ca="1"/>
        <v>199.80387694366851</v>
      </c>
    </row>
    <row r="4544" spans="6:8" x14ac:dyDescent="0.3">
      <c r="F4544" s="2">
        <v>4539</v>
      </c>
      <c r="G4544" s="12">
        <f ca="1"/>
        <v>0.66487839816488847</v>
      </c>
      <c r="H4544" s="12">
        <f ca="1"/>
        <v>193.92459107854097</v>
      </c>
    </row>
    <row r="4545" spans="6:8" x14ac:dyDescent="0.3">
      <c r="F4545" s="2">
        <v>4540</v>
      </c>
      <c r="G4545" s="12">
        <f ca="1"/>
        <v>0.32447954676262403</v>
      </c>
      <c r="H4545" s="12">
        <f ca="1"/>
        <v>154.8177569298829</v>
      </c>
    </row>
    <row r="4546" spans="6:8" x14ac:dyDescent="0.3">
      <c r="F4546" s="2">
        <v>4541</v>
      </c>
      <c r="G4546" s="12">
        <f ca="1"/>
        <v>0.83996496780283536</v>
      </c>
      <c r="H4546" s="12">
        <f ca="1"/>
        <v>235.23902582950689</v>
      </c>
    </row>
    <row r="4547" spans="6:8" x14ac:dyDescent="0.3">
      <c r="F4547" s="2">
        <v>4542</v>
      </c>
      <c r="G4547" s="12">
        <f ca="1"/>
        <v>2.6649727510594134E-2</v>
      </c>
      <c r="H4547" s="12">
        <f ca="1"/>
        <v>122.78828500517947</v>
      </c>
    </row>
    <row r="4548" spans="6:8" x14ac:dyDescent="0.3">
      <c r="F4548" s="2">
        <v>4543</v>
      </c>
      <c r="G4548" s="12">
        <f ca="1"/>
        <v>0.89444903254473718</v>
      </c>
      <c r="H4548" s="12">
        <f ca="1"/>
        <v>260.38035931671459</v>
      </c>
    </row>
    <row r="4549" spans="6:8" x14ac:dyDescent="0.3">
      <c r="F4549" s="2">
        <v>4544</v>
      </c>
      <c r="G4549" s="12">
        <f ca="1"/>
        <v>0.94737368775666053</v>
      </c>
      <c r="H4549" s="12">
        <f ca="1"/>
        <v>306.76717130503857</v>
      </c>
    </row>
    <row r="4550" spans="6:8" x14ac:dyDescent="0.3">
      <c r="F4550" s="2">
        <v>4545</v>
      </c>
      <c r="G4550" s="12">
        <f ca="1"/>
        <v>0.1032372388874474</v>
      </c>
      <c r="H4550" s="12">
        <f ca="1"/>
        <v>133.9177753844819</v>
      </c>
    </row>
    <row r="4551" spans="6:8" x14ac:dyDescent="0.3">
      <c r="F4551" s="2">
        <v>4546</v>
      </c>
      <c r="G4551" s="12">
        <f ca="1"/>
        <v>0.87126109178577371</v>
      </c>
      <c r="H4551" s="12">
        <f ca="1"/>
        <v>248.17211149377192</v>
      </c>
    </row>
    <row r="4552" spans="6:8" x14ac:dyDescent="0.3">
      <c r="F4552" s="2">
        <v>4547</v>
      </c>
      <c r="G4552" s="12">
        <f ca="1"/>
        <v>0.57191491958555263</v>
      </c>
      <c r="H4552" s="12">
        <f ca="1"/>
        <v>180.6732273360594</v>
      </c>
    </row>
    <row r="4553" spans="6:8" x14ac:dyDescent="0.3">
      <c r="F4553" s="2">
        <v>4548</v>
      </c>
      <c r="G4553" s="12">
        <f ca="1"/>
        <v>0.9914419170440536</v>
      </c>
      <c r="H4553" s="12">
        <f ca="1"/>
        <v>463.21779987925396</v>
      </c>
    </row>
    <row r="4554" spans="6:8" x14ac:dyDescent="0.3">
      <c r="F4554" s="2">
        <v>4549</v>
      </c>
      <c r="G4554" s="12">
        <f ca="1"/>
        <v>9.2953126520554319E-2</v>
      </c>
      <c r="H4554" s="12">
        <f ca="1"/>
        <v>132.74451076347006</v>
      </c>
    </row>
    <row r="4555" spans="6:8" x14ac:dyDescent="0.3">
      <c r="F4555" s="2">
        <v>4550</v>
      </c>
      <c r="G4555" s="12">
        <f ca="1"/>
        <v>0.21594561580599114</v>
      </c>
      <c r="H4555" s="12">
        <f ca="1"/>
        <v>145.00530632691692</v>
      </c>
    </row>
    <row r="4556" spans="6:8" x14ac:dyDescent="0.3">
      <c r="F4556" s="2">
        <v>4551</v>
      </c>
      <c r="G4556" s="12">
        <f ca="1"/>
        <v>0.49563739963522413</v>
      </c>
      <c r="H4556" s="12">
        <f ca="1"/>
        <v>171.69893999036091</v>
      </c>
    </row>
    <row r="4557" spans="6:8" x14ac:dyDescent="0.3">
      <c r="F4557" s="2">
        <v>4552</v>
      </c>
      <c r="G4557" s="12">
        <f ca="1"/>
        <v>0.32501100374510594</v>
      </c>
      <c r="H4557" s="12">
        <f ca="1"/>
        <v>154.86628537706943</v>
      </c>
    </row>
    <row r="4558" spans="6:8" x14ac:dyDescent="0.3">
      <c r="F4558" s="2">
        <v>4553</v>
      </c>
      <c r="G4558" s="12">
        <f ca="1"/>
        <v>2.0708595784410644E-2</v>
      </c>
      <c r="H4558" s="12">
        <f ca="1"/>
        <v>121.3742951211055</v>
      </c>
    </row>
    <row r="4559" spans="6:8" x14ac:dyDescent="0.3">
      <c r="F4559" s="2">
        <v>4554</v>
      </c>
      <c r="G4559" s="12">
        <f ca="1"/>
        <v>0.85033456433928789</v>
      </c>
      <c r="H4559" s="12">
        <f ca="1"/>
        <v>239.17413006023048</v>
      </c>
    </row>
    <row r="4560" spans="6:8" x14ac:dyDescent="0.3">
      <c r="F4560" s="2">
        <v>4555</v>
      </c>
      <c r="G4560" s="12">
        <f ca="1"/>
        <v>0.60513290502945094</v>
      </c>
      <c r="H4560" s="12">
        <f ca="1"/>
        <v>185.05023561183282</v>
      </c>
    </row>
    <row r="4561" spans="6:8" x14ac:dyDescent="0.3">
      <c r="F4561" s="2">
        <v>4556</v>
      </c>
      <c r="G4561" s="12">
        <f ca="1"/>
        <v>4.2953600820894167E-3</v>
      </c>
      <c r="H4561" s="12">
        <f ca="1"/>
        <v>114.94347722844313</v>
      </c>
    </row>
    <row r="4562" spans="6:8" x14ac:dyDescent="0.3">
      <c r="F4562" s="2">
        <v>4557</v>
      </c>
      <c r="G4562" s="12">
        <f ca="1"/>
        <v>0.9120010645849741</v>
      </c>
      <c r="H4562" s="12">
        <f ca="1"/>
        <v>271.93403754441249</v>
      </c>
    </row>
    <row r="4563" spans="6:8" x14ac:dyDescent="0.3">
      <c r="F4563" s="2">
        <v>4558</v>
      </c>
      <c r="G4563" s="12">
        <f ca="1"/>
        <v>0.93341585882593292</v>
      </c>
      <c r="H4563" s="12">
        <f ca="1"/>
        <v>290.40744993956844</v>
      </c>
    </row>
    <row r="4564" spans="6:8" x14ac:dyDescent="0.3">
      <c r="F4564" s="2">
        <v>4559</v>
      </c>
      <c r="G4564" s="12">
        <f ca="1"/>
        <v>0.17088309290254378</v>
      </c>
      <c r="H4564" s="12">
        <f ca="1"/>
        <v>140.81495594986404</v>
      </c>
    </row>
    <row r="4565" spans="6:8" x14ac:dyDescent="0.3">
      <c r="F4565" s="2">
        <v>4560</v>
      </c>
      <c r="G4565" s="12">
        <f ca="1"/>
        <v>1.5588228428226047E-2</v>
      </c>
      <c r="H4565" s="12">
        <f ca="1"/>
        <v>119.9391271497869</v>
      </c>
    </row>
    <row r="4566" spans="6:8" x14ac:dyDescent="0.3">
      <c r="F4566" s="2">
        <v>4561</v>
      </c>
      <c r="G4566" s="12">
        <f ca="1"/>
        <v>0.89620421279109475</v>
      </c>
      <c r="H4566" s="12">
        <f ca="1"/>
        <v>261.43020807764196</v>
      </c>
    </row>
    <row r="4567" spans="6:8" x14ac:dyDescent="0.3">
      <c r="F4567" s="2">
        <v>4562</v>
      </c>
      <c r="G4567" s="12">
        <f ca="1"/>
        <v>0.81892799703048524</v>
      </c>
      <c r="H4567" s="12">
        <f ca="1"/>
        <v>228.08476408703635</v>
      </c>
    </row>
    <row r="4568" spans="6:8" x14ac:dyDescent="0.3">
      <c r="F4568" s="2">
        <v>4563</v>
      </c>
      <c r="G4568" s="12">
        <f ca="1"/>
        <v>0.95862372937492157</v>
      </c>
      <c r="H4568" s="12">
        <f ca="1"/>
        <v>324.28738577756849</v>
      </c>
    </row>
    <row r="4569" spans="6:8" x14ac:dyDescent="0.3">
      <c r="F4569" s="2">
        <v>4564</v>
      </c>
      <c r="G4569" s="12">
        <f ca="1"/>
        <v>0.34040590763266332</v>
      </c>
      <c r="H4569" s="12">
        <f ca="1"/>
        <v>156.27799162725364</v>
      </c>
    </row>
    <row r="4570" spans="6:8" x14ac:dyDescent="0.3">
      <c r="F4570" s="2">
        <v>4565</v>
      </c>
      <c r="G4570" s="12">
        <f ca="1"/>
        <v>6.6162347918964359E-2</v>
      </c>
      <c r="H4570" s="12">
        <f ca="1"/>
        <v>129.39367349239993</v>
      </c>
    </row>
    <row r="4571" spans="6:8" x14ac:dyDescent="0.3">
      <c r="F4571" s="2">
        <v>4566</v>
      </c>
      <c r="G4571" s="12">
        <f ca="1"/>
        <v>0.28364856684670947</v>
      </c>
      <c r="H4571" s="12">
        <f ca="1"/>
        <v>151.11887769396182</v>
      </c>
    </row>
    <row r="4572" spans="6:8" x14ac:dyDescent="0.3">
      <c r="F4572" s="2">
        <v>4567</v>
      </c>
      <c r="G4572" s="12">
        <f ca="1"/>
        <v>0.11563986132931325</v>
      </c>
      <c r="H4572" s="12">
        <f ca="1"/>
        <v>135.27420807120893</v>
      </c>
    </row>
    <row r="4573" spans="6:8" x14ac:dyDescent="0.3">
      <c r="F4573" s="2">
        <v>4568</v>
      </c>
      <c r="G4573" s="12">
        <f ca="1"/>
        <v>0.10855284266461407</v>
      </c>
      <c r="H4573" s="12">
        <f ca="1"/>
        <v>134.50619596563732</v>
      </c>
    </row>
    <row r="4574" spans="6:8" x14ac:dyDescent="0.3">
      <c r="F4574" s="2">
        <v>4569</v>
      </c>
      <c r="G4574" s="12">
        <f ca="1"/>
        <v>0.85139834882781362</v>
      </c>
      <c r="H4574" s="12">
        <f ca="1"/>
        <v>239.59549895733483</v>
      </c>
    </row>
    <row r="4575" spans="6:8" x14ac:dyDescent="0.3">
      <c r="F4575" s="2">
        <v>4570</v>
      </c>
      <c r="G4575" s="12">
        <f ca="1"/>
        <v>0.88578236986361114</v>
      </c>
      <c r="H4575" s="12">
        <f ca="1"/>
        <v>255.48033816098047</v>
      </c>
    </row>
    <row r="4576" spans="6:8" x14ac:dyDescent="0.3">
      <c r="F4576" s="2">
        <v>4571</v>
      </c>
      <c r="G4576" s="12">
        <f ca="1"/>
        <v>0.15930732829542826</v>
      </c>
      <c r="H4576" s="12">
        <f ca="1"/>
        <v>139.70274646555572</v>
      </c>
    </row>
    <row r="4577" spans="6:8" x14ac:dyDescent="0.3">
      <c r="F4577" s="2">
        <v>4572</v>
      </c>
      <c r="G4577" s="12">
        <f ca="1"/>
        <v>0.79728151372767364</v>
      </c>
      <c r="H4577" s="12">
        <f ca="1"/>
        <v>221.6487865682808</v>
      </c>
    </row>
    <row r="4578" spans="6:8" x14ac:dyDescent="0.3">
      <c r="F4578" s="2">
        <v>4573</v>
      </c>
      <c r="G4578" s="12">
        <f ca="1"/>
        <v>2.9822018985274257E-2</v>
      </c>
      <c r="H4578" s="12">
        <f ca="1"/>
        <v>123.46702301219136</v>
      </c>
    </row>
    <row r="4579" spans="6:8" x14ac:dyDescent="0.3">
      <c r="F4579" s="2">
        <v>4574</v>
      </c>
      <c r="G4579" s="12">
        <f ca="1"/>
        <v>0.43621675008347283</v>
      </c>
      <c r="H4579" s="12">
        <f ca="1"/>
        <v>165.46263944782166</v>
      </c>
    </row>
    <row r="4580" spans="6:8" x14ac:dyDescent="0.3">
      <c r="F4580" s="2">
        <v>4575</v>
      </c>
      <c r="G4580" s="12">
        <f ca="1"/>
        <v>0.84196893303195153</v>
      </c>
      <c r="H4580" s="12">
        <f ca="1"/>
        <v>235.97621371620662</v>
      </c>
    </row>
    <row r="4581" spans="6:8" x14ac:dyDescent="0.3">
      <c r="F4581" s="2">
        <v>4576</v>
      </c>
      <c r="G4581" s="12">
        <f ca="1"/>
        <v>7.7139669771890018E-2</v>
      </c>
      <c r="H4581" s="12">
        <f ca="1"/>
        <v>130.82878470510553</v>
      </c>
    </row>
    <row r="4582" spans="6:8" x14ac:dyDescent="0.3">
      <c r="F4582" s="2">
        <v>4577</v>
      </c>
      <c r="G4582" s="12">
        <f ca="1"/>
        <v>0.57463649756345347</v>
      </c>
      <c r="H4582" s="12">
        <f ca="1"/>
        <v>181.01946511477627</v>
      </c>
    </row>
    <row r="4583" spans="6:8" x14ac:dyDescent="0.3">
      <c r="F4583" s="2">
        <v>4578</v>
      </c>
      <c r="G4583" s="12">
        <f ca="1"/>
        <v>0.38153462609950051</v>
      </c>
      <c r="H4583" s="12">
        <f ca="1"/>
        <v>160.12154914608217</v>
      </c>
    </row>
    <row r="4584" spans="6:8" x14ac:dyDescent="0.3">
      <c r="F4584" s="2">
        <v>4579</v>
      </c>
      <c r="G4584" s="12">
        <f ca="1"/>
        <v>0.79076342637395314</v>
      </c>
      <c r="H4584" s="12">
        <f ca="1"/>
        <v>219.86177398836404</v>
      </c>
    </row>
    <row r="4585" spans="6:8" x14ac:dyDescent="0.3">
      <c r="F4585" s="2">
        <v>4580</v>
      </c>
      <c r="G4585" s="12">
        <f ca="1"/>
        <v>0.75626636119450552</v>
      </c>
      <c r="H4585" s="12">
        <f ca="1"/>
        <v>211.33654084206682</v>
      </c>
    </row>
    <row r="4586" spans="6:8" x14ac:dyDescent="0.3">
      <c r="F4586" s="2">
        <v>4581</v>
      </c>
      <c r="G4586" s="12">
        <f ca="1"/>
        <v>0.94492822321316217</v>
      </c>
      <c r="H4586" s="12">
        <f ca="1"/>
        <v>303.55035364131447</v>
      </c>
    </row>
    <row r="4587" spans="6:8" x14ac:dyDescent="0.3">
      <c r="F4587" s="2">
        <v>4582</v>
      </c>
      <c r="G4587" s="12">
        <f ca="1"/>
        <v>0.67600019704147063</v>
      </c>
      <c r="H4587" s="12">
        <f ca="1"/>
        <v>195.75379592974852</v>
      </c>
    </row>
    <row r="4588" spans="6:8" x14ac:dyDescent="0.3">
      <c r="F4588" s="2">
        <v>4583</v>
      </c>
      <c r="G4588" s="12">
        <f ca="1"/>
        <v>0.51727349205391104</v>
      </c>
      <c r="H4588" s="12">
        <f ca="1"/>
        <v>174.11634275565865</v>
      </c>
    </row>
    <row r="4589" spans="6:8" x14ac:dyDescent="0.3">
      <c r="F4589" s="2">
        <v>4584</v>
      </c>
      <c r="G4589" s="12">
        <f ca="1"/>
        <v>0.13096915976786683</v>
      </c>
      <c r="H4589" s="12">
        <f ca="1"/>
        <v>136.8807953266226</v>
      </c>
    </row>
    <row r="4590" spans="6:8" x14ac:dyDescent="0.3">
      <c r="F4590" s="2">
        <v>4585</v>
      </c>
      <c r="G4590" s="12">
        <f ca="1"/>
        <v>1.3763847836820498E-2</v>
      </c>
      <c r="H4590" s="12">
        <f ca="1"/>
        <v>119.35627081345203</v>
      </c>
    </row>
    <row r="4591" spans="6:8" x14ac:dyDescent="0.3">
      <c r="F4591" s="2">
        <v>4586</v>
      </c>
      <c r="G4591" s="12">
        <f ca="1"/>
        <v>0.67263915741602975</v>
      </c>
      <c r="H4591" s="12">
        <f ca="1"/>
        <v>195.19421214443659</v>
      </c>
    </row>
    <row r="4592" spans="6:8" x14ac:dyDescent="0.3">
      <c r="F4592" s="2">
        <v>4587</v>
      </c>
      <c r="G4592" s="12">
        <f ca="1"/>
        <v>0.60948877267524004</v>
      </c>
      <c r="H4592" s="12">
        <f ca="1"/>
        <v>185.65035807944406</v>
      </c>
    </row>
    <row r="4593" spans="6:8" x14ac:dyDescent="0.3">
      <c r="F4593" s="2">
        <v>4588</v>
      </c>
      <c r="G4593" s="12">
        <f ca="1"/>
        <v>0.53449742598658845</v>
      </c>
      <c r="H4593" s="12">
        <f ca="1"/>
        <v>176.10812265646078</v>
      </c>
    </row>
    <row r="4594" spans="6:8" x14ac:dyDescent="0.3">
      <c r="F4594" s="2">
        <v>4589</v>
      </c>
      <c r="G4594" s="12">
        <f ca="1"/>
        <v>0.64796927606367594</v>
      </c>
      <c r="H4594" s="12">
        <f ca="1"/>
        <v>191.26022713900926</v>
      </c>
    </row>
    <row r="4595" spans="6:8" x14ac:dyDescent="0.3">
      <c r="F4595" s="2">
        <v>4590</v>
      </c>
      <c r="G4595" s="12">
        <f ca="1"/>
        <v>0.25331163737173235</v>
      </c>
      <c r="H4595" s="12">
        <f ca="1"/>
        <v>148.38832096588382</v>
      </c>
    </row>
    <row r="4596" spans="6:8" x14ac:dyDescent="0.3">
      <c r="F4596" s="2">
        <v>4591</v>
      </c>
      <c r="G4596" s="12">
        <f ca="1"/>
        <v>0.69302970678178966</v>
      </c>
      <c r="H4596" s="12">
        <f ca="1"/>
        <v>198.68577211981653</v>
      </c>
    </row>
    <row r="4597" spans="6:8" x14ac:dyDescent="0.3">
      <c r="F4597" s="2">
        <v>4592</v>
      </c>
      <c r="G4597" s="12">
        <f ca="1"/>
        <v>0.30281343231547453</v>
      </c>
      <c r="H4597" s="12">
        <f ca="1"/>
        <v>152.84891555700071</v>
      </c>
    </row>
    <row r="4598" spans="6:8" x14ac:dyDescent="0.3">
      <c r="F4598" s="2">
        <v>4593</v>
      </c>
      <c r="G4598" s="12">
        <f ca="1"/>
        <v>0.28939122819697638</v>
      </c>
      <c r="H4598" s="12">
        <f ca="1"/>
        <v>151.63648544118078</v>
      </c>
    </row>
    <row r="4599" spans="6:8" x14ac:dyDescent="0.3">
      <c r="F4599" s="2">
        <v>4594</v>
      </c>
      <c r="G4599" s="12">
        <f ca="1"/>
        <v>0.89742204506772483</v>
      </c>
      <c r="H4599" s="12">
        <f ca="1"/>
        <v>262.1709684053709</v>
      </c>
    </row>
    <row r="4600" spans="6:8" x14ac:dyDescent="0.3">
      <c r="F4600" s="2">
        <v>4595</v>
      </c>
      <c r="G4600" s="12">
        <f ca="1"/>
        <v>0.20678838640109509</v>
      </c>
      <c r="H4600" s="12">
        <f ca="1"/>
        <v>144.16707206744863</v>
      </c>
    </row>
    <row r="4601" spans="6:8" x14ac:dyDescent="0.3">
      <c r="F4601" s="2">
        <v>4596</v>
      </c>
      <c r="G4601" s="12">
        <f ca="1"/>
        <v>0.91009218720392715</v>
      </c>
      <c r="H4601" s="12">
        <f ca="1"/>
        <v>270.55118637605801</v>
      </c>
    </row>
    <row r="4602" spans="6:8" x14ac:dyDescent="0.3">
      <c r="F4602" s="2">
        <v>4597</v>
      </c>
      <c r="G4602" s="12">
        <f ca="1"/>
        <v>0.18159318601403651</v>
      </c>
      <c r="H4602" s="12">
        <f ca="1"/>
        <v>141.82832530242968</v>
      </c>
    </row>
    <row r="4603" spans="6:8" x14ac:dyDescent="0.3">
      <c r="F4603" s="2">
        <v>4598</v>
      </c>
      <c r="G4603" s="12">
        <f ca="1"/>
        <v>0.29812390367964925</v>
      </c>
      <c r="H4603" s="12">
        <f ca="1"/>
        <v>152.42481288023902</v>
      </c>
    </row>
    <row r="4604" spans="6:8" x14ac:dyDescent="0.3">
      <c r="F4604" s="2">
        <v>4599</v>
      </c>
      <c r="G4604" s="12">
        <f ca="1"/>
        <v>0.33974450597562433</v>
      </c>
      <c r="H4604" s="12">
        <f ca="1"/>
        <v>156.21708674299714</v>
      </c>
    </row>
    <row r="4605" spans="6:8" x14ac:dyDescent="0.3">
      <c r="F4605" s="2">
        <v>4600</v>
      </c>
      <c r="G4605" s="12">
        <f ca="1"/>
        <v>0.68256800676491669</v>
      </c>
      <c r="H4605" s="12">
        <f ca="1"/>
        <v>196.86498337513419</v>
      </c>
    </row>
    <row r="4606" spans="6:8" x14ac:dyDescent="0.3">
      <c r="F4606" s="2">
        <v>4601</v>
      </c>
      <c r="G4606" s="12">
        <f ca="1"/>
        <v>0.79089893525265675</v>
      </c>
      <c r="H4606" s="12">
        <f ca="1"/>
        <v>219.89828569358107</v>
      </c>
    </row>
    <row r="4607" spans="6:8" x14ac:dyDescent="0.3">
      <c r="F4607" s="2">
        <v>4602</v>
      </c>
      <c r="G4607" s="12">
        <f ca="1"/>
        <v>0.60622416284782732</v>
      </c>
      <c r="H4607" s="12">
        <f ca="1"/>
        <v>185.19997219979172</v>
      </c>
    </row>
    <row r="4608" spans="6:8" x14ac:dyDescent="0.3">
      <c r="F4608" s="2">
        <v>4603</v>
      </c>
      <c r="G4608" s="12">
        <f ca="1"/>
        <v>0.87076972486161641</v>
      </c>
      <c r="H4608" s="12">
        <f ca="1"/>
        <v>247.94184900293706</v>
      </c>
    </row>
    <row r="4609" spans="6:8" x14ac:dyDescent="0.3">
      <c r="F4609" s="2">
        <v>4604</v>
      </c>
      <c r="G4609" s="12">
        <f ca="1"/>
        <v>0.50736773693118575</v>
      </c>
      <c r="H4609" s="12">
        <f ca="1"/>
        <v>172.99847519616191</v>
      </c>
    </row>
    <row r="4610" spans="6:8" x14ac:dyDescent="0.3">
      <c r="F4610" s="2">
        <v>4605</v>
      </c>
      <c r="G4610" s="12">
        <f ca="1"/>
        <v>0.4603351726835363</v>
      </c>
      <c r="H4610" s="12">
        <f ca="1"/>
        <v>167.93036031255417</v>
      </c>
    </row>
    <row r="4611" spans="6:8" x14ac:dyDescent="0.3">
      <c r="F4611" s="2">
        <v>4606</v>
      </c>
      <c r="G4611" s="12">
        <f ca="1"/>
        <v>0.188313011214855</v>
      </c>
      <c r="H4611" s="12">
        <f ca="1"/>
        <v>142.45764481632355</v>
      </c>
    </row>
    <row r="4612" spans="6:8" x14ac:dyDescent="0.3">
      <c r="F4612" s="2">
        <v>4607</v>
      </c>
      <c r="G4612" s="12">
        <f ca="1"/>
        <v>0.62971645765957418</v>
      </c>
      <c r="H4612" s="12">
        <f ca="1"/>
        <v>188.52657132115945</v>
      </c>
    </row>
    <row r="4613" spans="6:8" x14ac:dyDescent="0.3">
      <c r="F4613" s="2">
        <v>4608</v>
      </c>
      <c r="G4613" s="12">
        <f ca="1"/>
        <v>0.8606882115757073</v>
      </c>
      <c r="H4613" s="12">
        <f ca="1"/>
        <v>243.4301329665636</v>
      </c>
    </row>
    <row r="4614" spans="6:8" x14ac:dyDescent="0.3">
      <c r="F4614" s="2">
        <v>4609</v>
      </c>
      <c r="G4614" s="12">
        <f ca="1"/>
        <v>0.83030749090319222</v>
      </c>
      <c r="H4614" s="12">
        <f ca="1"/>
        <v>231.82894845296178</v>
      </c>
    </row>
    <row r="4615" spans="6:8" x14ac:dyDescent="0.3">
      <c r="F4615" s="2">
        <v>4610</v>
      </c>
      <c r="G4615" s="12">
        <f ca="1"/>
        <v>0.57076490509127553</v>
      </c>
      <c r="H4615" s="12">
        <f ca="1"/>
        <v>180.52754276128957</v>
      </c>
    </row>
    <row r="4616" spans="6:8" x14ac:dyDescent="0.3">
      <c r="F4616" s="2">
        <v>4611</v>
      </c>
      <c r="G4616" s="12">
        <f ca="1"/>
        <v>0.20629645564002952</v>
      </c>
      <c r="H4616" s="12">
        <f ca="1"/>
        <v>144.12189309142488</v>
      </c>
    </row>
    <row r="4617" spans="6:8" x14ac:dyDescent="0.3">
      <c r="F4617" s="2">
        <v>4612</v>
      </c>
      <c r="G4617" s="12">
        <f ca="1"/>
        <v>0.58925769525714977</v>
      </c>
      <c r="H4617" s="12">
        <f ca="1"/>
        <v>182.9161721859823</v>
      </c>
    </row>
    <row r="4618" spans="6:8" x14ac:dyDescent="0.3">
      <c r="F4618" s="2">
        <v>4613</v>
      </c>
      <c r="G4618" s="12">
        <f ca="1"/>
        <v>0.78287336299610022</v>
      </c>
      <c r="H4618" s="12">
        <f ca="1"/>
        <v>217.78036912397016</v>
      </c>
    </row>
    <row r="4619" spans="6:8" x14ac:dyDescent="0.3">
      <c r="F4619" s="2">
        <v>4614</v>
      </c>
      <c r="G4619" s="12">
        <f ca="1"/>
        <v>5.6955954594837266E-2</v>
      </c>
      <c r="H4619" s="12">
        <f ca="1"/>
        <v>128.10005499957535</v>
      </c>
    </row>
    <row r="4620" spans="6:8" x14ac:dyDescent="0.3">
      <c r="F4620" s="2">
        <v>4615</v>
      </c>
      <c r="G4620" s="12">
        <f ca="1"/>
        <v>0.3044804143285047</v>
      </c>
      <c r="H4620" s="12">
        <f ca="1"/>
        <v>152.99981981844661</v>
      </c>
    </row>
    <row r="4621" spans="6:8" x14ac:dyDescent="0.3">
      <c r="F4621" s="2">
        <v>4616</v>
      </c>
      <c r="G4621" s="12">
        <f ca="1"/>
        <v>0.87892828123167543</v>
      </c>
      <c r="H4621" s="12">
        <f ca="1"/>
        <v>251.90349765500045</v>
      </c>
    </row>
    <row r="4622" spans="6:8" x14ac:dyDescent="0.3">
      <c r="F4622" s="2">
        <v>4617</v>
      </c>
      <c r="G4622" s="12">
        <f ca="1"/>
        <v>0.70538420689657499</v>
      </c>
      <c r="H4622" s="12">
        <f ca="1"/>
        <v>200.92241304986118</v>
      </c>
    </row>
    <row r="4623" spans="6:8" x14ac:dyDescent="0.3">
      <c r="F4623" s="2">
        <v>4618</v>
      </c>
      <c r="G4623" s="12">
        <f ca="1"/>
        <v>0.88997122751257796</v>
      </c>
      <c r="H4623" s="12">
        <f ca="1"/>
        <v>257.79218542448899</v>
      </c>
    </row>
    <row r="4624" spans="6:8" x14ac:dyDescent="0.3">
      <c r="F4624" s="2">
        <v>4619</v>
      </c>
      <c r="G4624" s="12">
        <f ca="1"/>
        <v>0.80764272405793802</v>
      </c>
      <c r="H4624" s="12">
        <f ca="1"/>
        <v>224.62702588453087</v>
      </c>
    </row>
    <row r="4625" spans="6:8" x14ac:dyDescent="0.3">
      <c r="F4625" s="2">
        <v>4620</v>
      </c>
      <c r="G4625" s="12">
        <f ca="1"/>
        <v>0.85598628623449069</v>
      </c>
      <c r="H4625" s="12">
        <f ca="1"/>
        <v>241.45354832990682</v>
      </c>
    </row>
    <row r="4626" spans="6:8" x14ac:dyDescent="0.3">
      <c r="F4626" s="2">
        <v>4621</v>
      </c>
      <c r="G4626" s="12">
        <f ca="1"/>
        <v>0.99430440893210403</v>
      </c>
      <c r="H4626" s="12">
        <f ca="1"/>
        <v>507.32441261495717</v>
      </c>
    </row>
    <row r="4627" spans="6:8" x14ac:dyDescent="0.3">
      <c r="F4627" s="2">
        <v>4622</v>
      </c>
      <c r="G4627" s="12">
        <f ca="1"/>
        <v>0.57092561885501825</v>
      </c>
      <c r="H4627" s="12">
        <f ca="1"/>
        <v>180.54788011503047</v>
      </c>
    </row>
    <row r="4628" spans="6:8" x14ac:dyDescent="0.3">
      <c r="F4628" s="2">
        <v>4623</v>
      </c>
      <c r="G4628" s="12">
        <f ca="1"/>
        <v>0.2059129541261564</v>
      </c>
      <c r="H4628" s="12">
        <f ca="1"/>
        <v>144.08666097299079</v>
      </c>
    </row>
    <row r="4629" spans="6:8" x14ac:dyDescent="0.3">
      <c r="F4629" s="2">
        <v>4624</v>
      </c>
      <c r="G4629" s="12">
        <f ca="1"/>
        <v>0.36627501467149859</v>
      </c>
      <c r="H4629" s="12">
        <f ca="1"/>
        <v>158.68137635037797</v>
      </c>
    </row>
    <row r="4630" spans="6:8" x14ac:dyDescent="0.3">
      <c r="F4630" s="2">
        <v>4625</v>
      </c>
      <c r="G4630" s="12">
        <f ca="1"/>
        <v>0.65816315213148924</v>
      </c>
      <c r="H4630" s="12">
        <f ca="1"/>
        <v>192.8503016313658</v>
      </c>
    </row>
    <row r="4631" spans="6:8" x14ac:dyDescent="0.3">
      <c r="F4631" s="2">
        <v>4626</v>
      </c>
      <c r="G4631" s="12">
        <f ca="1"/>
        <v>8.9259211440371189E-3</v>
      </c>
      <c r="H4631" s="12">
        <f ca="1"/>
        <v>117.51599766479245</v>
      </c>
    </row>
    <row r="4632" spans="6:8" x14ac:dyDescent="0.3">
      <c r="F4632" s="2">
        <v>4627</v>
      </c>
      <c r="G4632" s="12">
        <f ca="1"/>
        <v>0.87566834666341098</v>
      </c>
      <c r="H4632" s="12">
        <f ca="1"/>
        <v>250.28427419334457</v>
      </c>
    </row>
    <row r="4633" spans="6:8" x14ac:dyDescent="0.3">
      <c r="F4633" s="2">
        <v>4628</v>
      </c>
      <c r="G4633" s="12">
        <f ca="1"/>
        <v>0.8360090773507256</v>
      </c>
      <c r="H4633" s="12">
        <f ca="1"/>
        <v>233.81440777024335</v>
      </c>
    </row>
    <row r="4634" spans="6:8" x14ac:dyDescent="0.3">
      <c r="F4634" s="2">
        <v>4629</v>
      </c>
      <c r="G4634" s="12">
        <f ca="1"/>
        <v>6.3636514469671779E-2</v>
      </c>
      <c r="H4634" s="12">
        <f ca="1"/>
        <v>129.04797921154949</v>
      </c>
    </row>
    <row r="4635" spans="6:8" x14ac:dyDescent="0.3">
      <c r="F4635" s="2">
        <v>4630</v>
      </c>
      <c r="G4635" s="12">
        <f ca="1"/>
        <v>0.72796822689345042</v>
      </c>
      <c r="H4635" s="12">
        <f ca="1"/>
        <v>205.28287386226307</v>
      </c>
    </row>
    <row r="4636" spans="6:8" x14ac:dyDescent="0.3">
      <c r="F4636" s="2">
        <v>4631</v>
      </c>
      <c r="G4636" s="12">
        <f ca="1"/>
        <v>0.40746015329936824</v>
      </c>
      <c r="H4636" s="12">
        <f ca="1"/>
        <v>162.61496690202605</v>
      </c>
    </row>
    <row r="4637" spans="6:8" x14ac:dyDescent="0.3">
      <c r="F4637" s="2">
        <v>4632</v>
      </c>
      <c r="G4637" s="12">
        <f ca="1"/>
        <v>0.94288580077220541</v>
      </c>
      <c r="H4637" s="12">
        <f ca="1"/>
        <v>300.99176346008574</v>
      </c>
    </row>
    <row r="4638" spans="6:8" x14ac:dyDescent="0.3">
      <c r="F4638" s="2">
        <v>4633</v>
      </c>
      <c r="G4638" s="12">
        <f ca="1"/>
        <v>0.5777797790077015</v>
      </c>
      <c r="H4638" s="12">
        <f ca="1"/>
        <v>181.42195307443686</v>
      </c>
    </row>
    <row r="4639" spans="6:8" x14ac:dyDescent="0.3">
      <c r="F4639" s="2">
        <v>4634</v>
      </c>
      <c r="G4639" s="12">
        <f ca="1"/>
        <v>0.98639304048798393</v>
      </c>
      <c r="H4639" s="12">
        <f ca="1"/>
        <v>417.46160773768554</v>
      </c>
    </row>
    <row r="4640" spans="6:8" x14ac:dyDescent="0.3">
      <c r="F4640" s="2">
        <v>4635</v>
      </c>
      <c r="G4640" s="12">
        <f ca="1"/>
        <v>0.52514600342047091</v>
      </c>
      <c r="H4640" s="12">
        <f ca="1"/>
        <v>175.0188936311539</v>
      </c>
    </row>
    <row r="4641" spans="6:8" x14ac:dyDescent="0.3">
      <c r="F4641" s="2">
        <v>4636</v>
      </c>
      <c r="G4641" s="12">
        <f ca="1"/>
        <v>0.74657382854330656</v>
      </c>
      <c r="H4641" s="12">
        <f ca="1"/>
        <v>209.18026523625741</v>
      </c>
    </row>
    <row r="4642" spans="6:8" x14ac:dyDescent="0.3">
      <c r="F4642" s="2">
        <v>4637</v>
      </c>
      <c r="G4642" s="12">
        <f ca="1"/>
        <v>0.3222554684681298</v>
      </c>
      <c r="H4642" s="12">
        <f ca="1"/>
        <v>154.61480760822255</v>
      </c>
    </row>
    <row r="4643" spans="6:8" x14ac:dyDescent="0.3">
      <c r="F4643" s="2">
        <v>4638</v>
      </c>
      <c r="G4643" s="12">
        <f ca="1"/>
        <v>0.34383550267965646</v>
      </c>
      <c r="H4643" s="12">
        <f ca="1"/>
        <v>156.5942019669269</v>
      </c>
    </row>
    <row r="4644" spans="6:8" x14ac:dyDescent="0.3">
      <c r="F4644" s="2">
        <v>4639</v>
      </c>
      <c r="G4644" s="12">
        <f ca="1"/>
        <v>0.16838868725153078</v>
      </c>
      <c r="H4644" s="12">
        <f ca="1"/>
        <v>140.57689018489708</v>
      </c>
    </row>
    <row r="4645" spans="6:8" x14ac:dyDescent="0.3">
      <c r="F4645" s="2">
        <v>4640</v>
      </c>
      <c r="G4645" s="12">
        <f ca="1"/>
        <v>0.50250367292731624</v>
      </c>
      <c r="H4645" s="12">
        <f ca="1"/>
        <v>172.4565138442378</v>
      </c>
    </row>
    <row r="4646" spans="6:8" x14ac:dyDescent="0.3">
      <c r="F4646" s="2">
        <v>4641</v>
      </c>
      <c r="G4646" s="12">
        <f ca="1"/>
        <v>0.34123886493838951</v>
      </c>
      <c r="H4646" s="12">
        <f ca="1"/>
        <v>156.35472903269846</v>
      </c>
    </row>
    <row r="4647" spans="6:8" x14ac:dyDescent="0.3">
      <c r="F4647" s="2">
        <v>4642</v>
      </c>
      <c r="G4647" s="12">
        <f ca="1"/>
        <v>0.2297354478272946</v>
      </c>
      <c r="H4647" s="12">
        <f ca="1"/>
        <v>146.25931972096242</v>
      </c>
    </row>
    <row r="4648" spans="6:8" x14ac:dyDescent="0.3">
      <c r="F4648" s="2">
        <v>4643</v>
      </c>
      <c r="G4648" s="12">
        <f ca="1"/>
        <v>0.57117439365730016</v>
      </c>
      <c r="H4648" s="12">
        <f ca="1"/>
        <v>180.57937511566666</v>
      </c>
    </row>
    <row r="4649" spans="6:8" x14ac:dyDescent="0.3">
      <c r="F4649" s="2">
        <v>4644</v>
      </c>
      <c r="G4649" s="12">
        <f ca="1"/>
        <v>0.52181368301116149</v>
      </c>
      <c r="H4649" s="12">
        <f ca="1"/>
        <v>174.6352866327062</v>
      </c>
    </row>
    <row r="4650" spans="6:8" x14ac:dyDescent="0.3">
      <c r="F4650" s="2">
        <v>4645</v>
      </c>
      <c r="G4650" s="12">
        <f ca="1"/>
        <v>0.21224652475416983</v>
      </c>
      <c r="H4650" s="12">
        <f ca="1"/>
        <v>144.66730368899707</v>
      </c>
    </row>
    <row r="4651" spans="6:8" x14ac:dyDescent="0.3">
      <c r="F4651" s="2">
        <v>4646</v>
      </c>
      <c r="G4651" s="12">
        <f ca="1"/>
        <v>0.76650742346729572</v>
      </c>
      <c r="H4651" s="12">
        <f ca="1"/>
        <v>213.71995451722975</v>
      </c>
    </row>
    <row r="4652" spans="6:8" x14ac:dyDescent="0.3">
      <c r="F4652" s="2">
        <v>4647</v>
      </c>
      <c r="G4652" s="12">
        <f ca="1"/>
        <v>0.64696864202736837</v>
      </c>
      <c r="H4652" s="12">
        <f ca="1"/>
        <v>191.10668635317552</v>
      </c>
    </row>
    <row r="4653" spans="6:8" x14ac:dyDescent="0.3">
      <c r="F4653" s="2">
        <v>4648</v>
      </c>
      <c r="G4653" s="12">
        <f ca="1"/>
        <v>3.2843760370283137E-2</v>
      </c>
      <c r="H4653" s="12">
        <f ca="1"/>
        <v>124.07565033581078</v>
      </c>
    </row>
    <row r="4654" spans="6:8" x14ac:dyDescent="0.3">
      <c r="F4654" s="2">
        <v>4649</v>
      </c>
      <c r="G4654" s="12">
        <f ca="1"/>
        <v>0.22274772498563489</v>
      </c>
      <c r="H4654" s="12">
        <f ca="1"/>
        <v>145.62495711157746</v>
      </c>
    </row>
    <row r="4655" spans="6:8" x14ac:dyDescent="0.3">
      <c r="F4655" s="2">
        <v>4650</v>
      </c>
      <c r="G4655" s="12">
        <f ca="1"/>
        <v>8.8470670652307515E-2</v>
      </c>
      <c r="H4655" s="12">
        <f ca="1"/>
        <v>132.21668595980017</v>
      </c>
    </row>
    <row r="4656" spans="6:8" x14ac:dyDescent="0.3">
      <c r="F4656" s="2">
        <v>4651</v>
      </c>
      <c r="G4656" s="12">
        <f ca="1"/>
        <v>0.35536331691411882</v>
      </c>
      <c r="H4656" s="12">
        <f ca="1"/>
        <v>157.66227160074649</v>
      </c>
    </row>
    <row r="4657" spans="6:8" x14ac:dyDescent="0.3">
      <c r="F4657" s="2">
        <v>4652</v>
      </c>
      <c r="G4657" s="12">
        <f ca="1"/>
        <v>0.80885142653654296</v>
      </c>
      <c r="H4657" s="12">
        <f ca="1"/>
        <v>224.98622303655716</v>
      </c>
    </row>
    <row r="4658" spans="6:8" x14ac:dyDescent="0.3">
      <c r="F4658" s="2">
        <v>4653</v>
      </c>
      <c r="G4658" s="12">
        <f ca="1"/>
        <v>0.87540889528297861</v>
      </c>
      <c r="H4658" s="12">
        <f ca="1"/>
        <v>250.15753370372559</v>
      </c>
    </row>
    <row r="4659" spans="6:8" x14ac:dyDescent="0.3">
      <c r="F4659" s="2">
        <v>4654</v>
      </c>
      <c r="G4659" s="12">
        <f ca="1"/>
        <v>0.16999677386239931</v>
      </c>
      <c r="H4659" s="12">
        <f ca="1"/>
        <v>140.73046042334778</v>
      </c>
    </row>
    <row r="4660" spans="6:8" x14ac:dyDescent="0.3">
      <c r="F4660" s="2">
        <v>4655</v>
      </c>
      <c r="G4660" s="12">
        <f ca="1"/>
        <v>0.64081383659916979</v>
      </c>
      <c r="H4660" s="12">
        <f ca="1"/>
        <v>190.17188562422231</v>
      </c>
    </row>
    <row r="4661" spans="6:8" x14ac:dyDescent="0.3">
      <c r="F4661" s="2">
        <v>4656</v>
      </c>
      <c r="G4661" s="12">
        <f ca="1"/>
        <v>0.74448621010350924</v>
      </c>
      <c r="H4661" s="12">
        <f ca="1"/>
        <v>208.72767636070395</v>
      </c>
    </row>
    <row r="4662" spans="6:8" x14ac:dyDescent="0.3">
      <c r="F4662" s="2">
        <v>4657</v>
      </c>
      <c r="G4662" s="12">
        <f ca="1"/>
        <v>0.94869102929666171</v>
      </c>
      <c r="H4662" s="12">
        <f ca="1"/>
        <v>308.57498453494816</v>
      </c>
    </row>
    <row r="4663" spans="6:8" x14ac:dyDescent="0.3">
      <c r="F4663" s="2">
        <v>4658</v>
      </c>
      <c r="G4663" s="12">
        <f ca="1"/>
        <v>0.71842855471647682</v>
      </c>
      <c r="H4663" s="12">
        <f ca="1"/>
        <v>203.39519437321411</v>
      </c>
    </row>
    <row r="4664" spans="6:8" x14ac:dyDescent="0.3">
      <c r="F4664" s="2">
        <v>4659</v>
      </c>
      <c r="G4664" s="12">
        <f ca="1"/>
        <v>0.9239254123958518</v>
      </c>
      <c r="H4664" s="12">
        <f ca="1"/>
        <v>281.46102058263506</v>
      </c>
    </row>
    <row r="4665" spans="6:8" x14ac:dyDescent="0.3">
      <c r="F4665" s="2">
        <v>4660</v>
      </c>
      <c r="G4665" s="12">
        <f ca="1"/>
        <v>0.26014647566290106</v>
      </c>
      <c r="H4665" s="12">
        <f ca="1"/>
        <v>149.00362222120009</v>
      </c>
    </row>
    <row r="4666" spans="6:8" x14ac:dyDescent="0.3">
      <c r="F4666" s="2">
        <v>4661</v>
      </c>
      <c r="G4666" s="12">
        <f ca="1"/>
        <v>0.42427806361935083</v>
      </c>
      <c r="H4666" s="12">
        <f ca="1"/>
        <v>164.26885171230455</v>
      </c>
    </row>
    <row r="4667" spans="6:8" x14ac:dyDescent="0.3">
      <c r="F4667" s="2">
        <v>4662</v>
      </c>
      <c r="G4667" s="12">
        <f ca="1"/>
        <v>0.57176621227730906</v>
      </c>
      <c r="H4667" s="12">
        <f ca="1"/>
        <v>180.6543683904373</v>
      </c>
    </row>
    <row r="4668" spans="6:8" x14ac:dyDescent="0.3">
      <c r="F4668" s="2">
        <v>4663</v>
      </c>
      <c r="G4668" s="12">
        <f ca="1"/>
        <v>0.57255944479883425</v>
      </c>
      <c r="H4668" s="12">
        <f ca="1"/>
        <v>180.75503653170352</v>
      </c>
    </row>
    <row r="4669" spans="6:8" x14ac:dyDescent="0.3">
      <c r="F4669" s="2">
        <v>4664</v>
      </c>
      <c r="G4669" s="12">
        <f ca="1"/>
        <v>0.64429916642632201</v>
      </c>
      <c r="H4669" s="12">
        <f ca="1"/>
        <v>190.69922782224387</v>
      </c>
    </row>
    <row r="4670" spans="6:8" x14ac:dyDescent="0.3">
      <c r="F4670" s="2">
        <v>4665</v>
      </c>
      <c r="G4670" s="12">
        <f ca="1"/>
        <v>0.34186422050965493</v>
      </c>
      <c r="H4670" s="12">
        <f ca="1"/>
        <v>156.41236661676911</v>
      </c>
    </row>
    <row r="4671" spans="6:8" x14ac:dyDescent="0.3">
      <c r="F4671" s="2">
        <v>4666</v>
      </c>
      <c r="G4671" s="12">
        <f ca="1"/>
        <v>8.8764413278808574E-2</v>
      </c>
      <c r="H4671" s="12">
        <f ca="1"/>
        <v>132.25161253619925</v>
      </c>
    </row>
    <row r="4672" spans="6:8" x14ac:dyDescent="0.3">
      <c r="F4672" s="2">
        <v>4667</v>
      </c>
      <c r="G4672" s="12">
        <f ca="1"/>
        <v>0.36184230237879067</v>
      </c>
      <c r="H4672" s="12">
        <f ca="1"/>
        <v>158.26636811067158</v>
      </c>
    </row>
    <row r="4673" spans="6:8" x14ac:dyDescent="0.3">
      <c r="F4673" s="2">
        <v>4668</v>
      </c>
      <c r="G4673" s="12">
        <f ca="1"/>
        <v>0.86523636620644262</v>
      </c>
      <c r="H4673" s="12">
        <f ca="1"/>
        <v>245.41699576756866</v>
      </c>
    </row>
    <row r="4674" spans="6:8" x14ac:dyDescent="0.3">
      <c r="F4674" s="2">
        <v>4669</v>
      </c>
      <c r="G4674" s="12">
        <f ca="1"/>
        <v>0.94538079016958321</v>
      </c>
      <c r="H4674" s="12">
        <f ca="1"/>
        <v>304.13264559146489</v>
      </c>
    </row>
    <row r="4675" spans="6:8" x14ac:dyDescent="0.3">
      <c r="F4675" s="2">
        <v>4670</v>
      </c>
      <c r="G4675" s="12">
        <f ca="1"/>
        <v>0.46037743650373986</v>
      </c>
      <c r="H4675" s="12">
        <f ca="1"/>
        <v>167.9347555009947</v>
      </c>
    </row>
    <row r="4676" spans="6:8" x14ac:dyDescent="0.3">
      <c r="F4676" s="2">
        <v>4671</v>
      </c>
      <c r="G4676" s="12">
        <f ca="1"/>
        <v>0.1140201923696349</v>
      </c>
      <c r="H4676" s="12">
        <f ca="1"/>
        <v>135.10023996736305</v>
      </c>
    </row>
    <row r="4677" spans="6:8" x14ac:dyDescent="0.3">
      <c r="F4677" s="2">
        <v>4672</v>
      </c>
      <c r="G4677" s="12">
        <f ca="1"/>
        <v>0.51574795003198104</v>
      </c>
      <c r="H4677" s="12">
        <f ca="1"/>
        <v>173.94291669172219</v>
      </c>
    </row>
    <row r="4678" spans="6:8" x14ac:dyDescent="0.3">
      <c r="F4678" s="2">
        <v>4673</v>
      </c>
      <c r="G4678" s="12">
        <f ca="1"/>
        <v>0.83711343116845471</v>
      </c>
      <c r="H4678" s="12">
        <f ca="1"/>
        <v>234.20811525187059</v>
      </c>
    </row>
    <row r="4679" spans="6:8" x14ac:dyDescent="0.3">
      <c r="F4679" s="2">
        <v>4674</v>
      </c>
      <c r="G4679" s="12">
        <f ca="1"/>
        <v>0.48441403474273681</v>
      </c>
      <c r="H4679" s="12">
        <f ca="1"/>
        <v>170.47867625575591</v>
      </c>
    </row>
    <row r="4680" spans="6:8" x14ac:dyDescent="0.3">
      <c r="F4680" s="2">
        <v>4675</v>
      </c>
      <c r="G4680" s="12">
        <f ca="1"/>
        <v>0.59223913588810362</v>
      </c>
      <c r="H4680" s="12">
        <f ca="1"/>
        <v>183.31082041098665</v>
      </c>
    </row>
    <row r="4681" spans="6:8" x14ac:dyDescent="0.3">
      <c r="F4681" s="2">
        <v>4676</v>
      </c>
      <c r="G4681" s="12">
        <f ca="1"/>
        <v>0.71520376545059028</v>
      </c>
      <c r="H4681" s="12">
        <f ca="1"/>
        <v>202.77262359995257</v>
      </c>
    </row>
    <row r="4682" spans="6:8" x14ac:dyDescent="0.3">
      <c r="F4682" s="2">
        <v>4677</v>
      </c>
      <c r="G4682" s="12">
        <f ca="1"/>
        <v>0.97126461297895172</v>
      </c>
      <c r="H4682" s="12">
        <f ca="1"/>
        <v>352.50910197055566</v>
      </c>
    </row>
    <row r="4683" spans="6:8" x14ac:dyDescent="0.3">
      <c r="F4683" s="2">
        <v>4678</v>
      </c>
      <c r="G4683" s="12">
        <f ca="1"/>
        <v>0.17146119042393537</v>
      </c>
      <c r="H4683" s="12">
        <f ca="1"/>
        <v>140.87001251898829</v>
      </c>
    </row>
    <row r="4684" spans="6:8" x14ac:dyDescent="0.3">
      <c r="F4684" s="2">
        <v>4679</v>
      </c>
      <c r="G4684" s="12">
        <f ca="1"/>
        <v>0.77092836818539401</v>
      </c>
      <c r="H4684" s="12">
        <f ca="1"/>
        <v>214.7848385125003</v>
      </c>
    </row>
    <row r="4685" spans="6:8" x14ac:dyDescent="0.3">
      <c r="F4685" s="2">
        <v>4680</v>
      </c>
      <c r="G4685" s="12">
        <f ca="1"/>
        <v>0.3066572164971697</v>
      </c>
      <c r="H4685" s="12">
        <f ca="1"/>
        <v>153.1970023300286</v>
      </c>
    </row>
    <row r="4686" spans="6:8" x14ac:dyDescent="0.3">
      <c r="F4686" s="2">
        <v>4681</v>
      </c>
      <c r="G4686" s="12">
        <f ca="1"/>
        <v>0.51418976437903541</v>
      </c>
      <c r="H4686" s="12">
        <f ca="1"/>
        <v>173.7662624740471</v>
      </c>
    </row>
    <row r="4687" spans="6:8" x14ac:dyDescent="0.3">
      <c r="F4687" s="2">
        <v>4682</v>
      </c>
      <c r="G4687" s="12">
        <f ca="1"/>
        <v>0.38893602384351356</v>
      </c>
      <c r="H4687" s="12">
        <f ca="1"/>
        <v>160.82703308012893</v>
      </c>
    </row>
    <row r="4688" spans="6:8" x14ac:dyDescent="0.3">
      <c r="F4688" s="2">
        <v>4683</v>
      </c>
      <c r="G4688" s="12">
        <f ca="1"/>
        <v>0.27488248617905442</v>
      </c>
      <c r="H4688" s="12">
        <f ca="1"/>
        <v>150.32958869663094</v>
      </c>
    </row>
    <row r="4689" spans="6:8" x14ac:dyDescent="0.3">
      <c r="F4689" s="2">
        <v>4684</v>
      </c>
      <c r="G4689" s="12">
        <f ca="1"/>
        <v>7.5704240413712487E-2</v>
      </c>
      <c r="H4689" s="12">
        <f ca="1"/>
        <v>130.64671709563089</v>
      </c>
    </row>
    <row r="4690" spans="6:8" x14ac:dyDescent="0.3">
      <c r="F4690" s="2">
        <v>4685</v>
      </c>
      <c r="G4690" s="12">
        <f ca="1"/>
        <v>0.34843981013631287</v>
      </c>
      <c r="H4690" s="12">
        <f ca="1"/>
        <v>157.01980703158614</v>
      </c>
    </row>
    <row r="4691" spans="6:8" x14ac:dyDescent="0.3">
      <c r="F4691" s="2">
        <v>4686</v>
      </c>
      <c r="G4691" s="12">
        <f ca="1"/>
        <v>0.37158318657446099</v>
      </c>
      <c r="H4691" s="12">
        <f ca="1"/>
        <v>159.18026864117354</v>
      </c>
    </row>
    <row r="4692" spans="6:8" x14ac:dyDescent="0.3">
      <c r="F4692" s="2">
        <v>4687</v>
      </c>
      <c r="G4692" s="12">
        <f ca="1"/>
        <v>0.24595984189509434</v>
      </c>
      <c r="H4692" s="12">
        <f ca="1"/>
        <v>147.72580718882875</v>
      </c>
    </row>
    <row r="4693" spans="6:8" x14ac:dyDescent="0.3">
      <c r="F4693" s="2">
        <v>4688</v>
      </c>
      <c r="G4693" s="12">
        <f ca="1"/>
        <v>0.7071196704985292</v>
      </c>
      <c r="H4693" s="12">
        <f ca="1"/>
        <v>201.24456981192384</v>
      </c>
    </row>
    <row r="4694" spans="6:8" x14ac:dyDescent="0.3">
      <c r="F4694" s="2">
        <v>4689</v>
      </c>
      <c r="G4694" s="12">
        <f ca="1"/>
        <v>0.96707307542772014</v>
      </c>
      <c r="H4694" s="12">
        <f ca="1"/>
        <v>341.72405496213054</v>
      </c>
    </row>
    <row r="4695" spans="6:8" x14ac:dyDescent="0.3">
      <c r="F4695" s="2">
        <v>4690</v>
      </c>
      <c r="G4695" s="12">
        <f ca="1"/>
        <v>0.54899707618746385</v>
      </c>
      <c r="H4695" s="12">
        <f ca="1"/>
        <v>177.83607119219423</v>
      </c>
    </row>
    <row r="4696" spans="6:8" x14ac:dyDescent="0.3">
      <c r="F4696" s="2">
        <v>4691</v>
      </c>
      <c r="G4696" s="12">
        <f ca="1"/>
        <v>9.8670096148984143E-2</v>
      </c>
      <c r="H4696" s="12">
        <f ca="1"/>
        <v>133.40277676365508</v>
      </c>
    </row>
    <row r="4697" spans="6:8" x14ac:dyDescent="0.3">
      <c r="F4697" s="2">
        <v>4692</v>
      </c>
      <c r="G4697" s="12">
        <f ca="1"/>
        <v>9.769301711054923E-2</v>
      </c>
      <c r="H4697" s="12">
        <f ca="1"/>
        <v>133.29138550439308</v>
      </c>
    </row>
    <row r="4698" spans="6:8" x14ac:dyDescent="0.3">
      <c r="F4698" s="2">
        <v>4693</v>
      </c>
      <c r="G4698" s="12">
        <f ca="1"/>
        <v>9.0798509564680385E-2</v>
      </c>
      <c r="H4698" s="12">
        <f ca="1"/>
        <v>132.49215249105225</v>
      </c>
    </row>
    <row r="4699" spans="6:8" x14ac:dyDescent="0.3">
      <c r="F4699" s="2">
        <v>4694</v>
      </c>
      <c r="G4699" s="12">
        <f ca="1"/>
        <v>0.42032145257835785</v>
      </c>
      <c r="H4699" s="12">
        <f ca="1"/>
        <v>163.87693502477197</v>
      </c>
    </row>
    <row r="4700" spans="6:8" x14ac:dyDescent="0.3">
      <c r="F4700" s="2">
        <v>4695</v>
      </c>
      <c r="G4700" s="12">
        <f ca="1"/>
        <v>0.4660964682607307</v>
      </c>
      <c r="H4700" s="12">
        <f ca="1"/>
        <v>168.53192966103472</v>
      </c>
    </row>
    <row r="4701" spans="6:8" x14ac:dyDescent="0.3">
      <c r="F4701" s="2">
        <v>4696</v>
      </c>
      <c r="G4701" s="12">
        <f ca="1"/>
        <v>0.26209211458160575</v>
      </c>
      <c r="H4701" s="12">
        <f ca="1"/>
        <v>149.17871000898347</v>
      </c>
    </row>
    <row r="4702" spans="6:8" x14ac:dyDescent="0.3">
      <c r="F4702" s="2">
        <v>4697</v>
      </c>
      <c r="G4702" s="12">
        <f ca="1"/>
        <v>0.47960372381822713</v>
      </c>
      <c r="H4702" s="12">
        <f ca="1"/>
        <v>169.96223123250854</v>
      </c>
    </row>
    <row r="4703" spans="6:8" x14ac:dyDescent="0.3">
      <c r="F4703" s="2">
        <v>4698</v>
      </c>
      <c r="G4703" s="12">
        <f ca="1"/>
        <v>0.81720179370538726</v>
      </c>
      <c r="H4703" s="12">
        <f ca="1"/>
        <v>227.54026315262178</v>
      </c>
    </row>
    <row r="4704" spans="6:8" x14ac:dyDescent="0.3">
      <c r="F4704" s="2">
        <v>4699</v>
      </c>
      <c r="G4704" s="12">
        <f ca="1"/>
        <v>0.16727281719587395</v>
      </c>
      <c r="H4704" s="12">
        <f ca="1"/>
        <v>140.47011998807889</v>
      </c>
    </row>
    <row r="4705" spans="6:8" x14ac:dyDescent="0.3">
      <c r="F4705" s="2">
        <v>4700</v>
      </c>
      <c r="G4705" s="12">
        <f ca="1"/>
        <v>9.2310452725541836E-2</v>
      </c>
      <c r="H4705" s="12">
        <f ca="1"/>
        <v>132.66949348744214</v>
      </c>
    </row>
    <row r="4706" spans="6:8" x14ac:dyDescent="0.3">
      <c r="F4706" s="2">
        <v>4701</v>
      </c>
      <c r="G4706" s="12">
        <f ca="1"/>
        <v>5.9611576976141611E-2</v>
      </c>
      <c r="H4706" s="12">
        <f ca="1"/>
        <v>128.48309113679215</v>
      </c>
    </row>
    <row r="4707" spans="6:8" x14ac:dyDescent="0.3">
      <c r="F4707" s="2">
        <v>4702</v>
      </c>
      <c r="G4707" s="12">
        <f ca="1"/>
        <v>0.38013979880562609</v>
      </c>
      <c r="H4707" s="12">
        <f ca="1"/>
        <v>159.9891261656482</v>
      </c>
    </row>
    <row r="4708" spans="6:8" x14ac:dyDescent="0.3">
      <c r="F4708" s="2">
        <v>4703</v>
      </c>
      <c r="G4708" s="12">
        <f ca="1"/>
        <v>0.18417104597312917</v>
      </c>
      <c r="H4708" s="12">
        <f ca="1"/>
        <v>142.07029169818878</v>
      </c>
    </row>
    <row r="4709" spans="6:8" x14ac:dyDescent="0.3">
      <c r="F4709" s="2">
        <v>4704</v>
      </c>
      <c r="G4709" s="12">
        <f ca="1"/>
        <v>0.45960777181082046</v>
      </c>
      <c r="H4709" s="12">
        <f ca="1"/>
        <v>167.85475563646267</v>
      </c>
    </row>
    <row r="4710" spans="6:8" x14ac:dyDescent="0.3">
      <c r="F4710" s="2">
        <v>4705</v>
      </c>
      <c r="G4710" s="12">
        <f ca="1"/>
        <v>0.64131846731525655</v>
      </c>
      <c r="H4710" s="12">
        <f ca="1"/>
        <v>190.2479162591074</v>
      </c>
    </row>
    <row r="4711" spans="6:8" x14ac:dyDescent="0.3">
      <c r="F4711" s="2">
        <v>4706</v>
      </c>
      <c r="G4711" s="12">
        <f ca="1"/>
        <v>7.1830753116815416E-2</v>
      </c>
      <c r="H4711" s="12">
        <f ca="1"/>
        <v>130.14742078971909</v>
      </c>
    </row>
    <row r="4712" spans="6:8" x14ac:dyDescent="0.3">
      <c r="F4712" s="2">
        <v>4707</v>
      </c>
      <c r="G4712" s="12">
        <f ca="1"/>
        <v>7.2303504372636773E-2</v>
      </c>
      <c r="H4712" s="12">
        <f ca="1"/>
        <v>130.20900905707722</v>
      </c>
    </row>
    <row r="4713" spans="6:8" x14ac:dyDescent="0.3">
      <c r="F4713" s="2">
        <v>4708</v>
      </c>
      <c r="G4713" s="12">
        <f ca="1"/>
        <v>5.1190684600421088E-2</v>
      </c>
      <c r="H4713" s="12">
        <f ca="1"/>
        <v>127.23630690821653</v>
      </c>
    </row>
    <row r="4714" spans="6:8" x14ac:dyDescent="0.3">
      <c r="F4714" s="2">
        <v>4709</v>
      </c>
      <c r="G4714" s="12">
        <f ca="1"/>
        <v>0.82022762977837949</v>
      </c>
      <c r="H4714" s="12">
        <f ca="1"/>
        <v>228.49862077682405</v>
      </c>
    </row>
    <row r="4715" spans="6:8" x14ac:dyDescent="0.3">
      <c r="F4715" s="2">
        <v>4710</v>
      </c>
      <c r="G4715" s="12">
        <f ca="1"/>
        <v>0.43751865796111433</v>
      </c>
      <c r="H4715" s="12">
        <f ca="1"/>
        <v>165.59387913172927</v>
      </c>
    </row>
    <row r="4716" spans="6:8" x14ac:dyDescent="0.3">
      <c r="F4716" s="2">
        <v>4711</v>
      </c>
      <c r="G4716" s="12">
        <f ca="1"/>
        <v>0.50796113569442869</v>
      </c>
      <c r="H4716" s="12">
        <f ca="1"/>
        <v>173.06490032318669</v>
      </c>
    </row>
    <row r="4717" spans="6:8" x14ac:dyDescent="0.3">
      <c r="F4717" s="2">
        <v>4712</v>
      </c>
      <c r="G4717" s="12">
        <f ca="1"/>
        <v>0.85548253267077246</v>
      </c>
      <c r="H4717" s="12">
        <f ca="1"/>
        <v>241.24621718306142</v>
      </c>
    </row>
    <row r="4718" spans="6:8" x14ac:dyDescent="0.3">
      <c r="F4718" s="2">
        <v>4713</v>
      </c>
      <c r="G4718" s="12">
        <f ca="1"/>
        <v>3.2861296561640163E-2</v>
      </c>
      <c r="H4718" s="12">
        <f ca="1"/>
        <v>124.07908677810886</v>
      </c>
    </row>
    <row r="4719" spans="6:8" x14ac:dyDescent="0.3">
      <c r="F4719" s="2">
        <v>4714</v>
      </c>
      <c r="G4719" s="12">
        <f ca="1"/>
        <v>0.93153870865909516</v>
      </c>
      <c r="H4719" s="12">
        <f ca="1"/>
        <v>288.52223735436138</v>
      </c>
    </row>
    <row r="4720" spans="6:8" x14ac:dyDescent="0.3">
      <c r="F4720" s="2">
        <v>4715</v>
      </c>
      <c r="G4720" s="12">
        <f ca="1"/>
        <v>0.60757559652690629</v>
      </c>
      <c r="H4720" s="12">
        <f ca="1"/>
        <v>185.38597144267257</v>
      </c>
    </row>
    <row r="4721" spans="6:8" x14ac:dyDescent="0.3">
      <c r="F4721" s="2">
        <v>4716</v>
      </c>
      <c r="G4721" s="12">
        <f ca="1"/>
        <v>0.57995042729040924</v>
      </c>
      <c r="H4721" s="12">
        <f ca="1"/>
        <v>181.70155166937133</v>
      </c>
    </row>
    <row r="4722" spans="6:8" x14ac:dyDescent="0.3">
      <c r="F4722" s="2">
        <v>4717</v>
      </c>
      <c r="G4722" s="12">
        <f ca="1"/>
        <v>0.92537072404458431</v>
      </c>
      <c r="H4722" s="12">
        <f ca="1"/>
        <v>282.73517867057046</v>
      </c>
    </row>
    <row r="4723" spans="6:8" x14ac:dyDescent="0.3">
      <c r="F4723" s="2">
        <v>4718</v>
      </c>
      <c r="G4723" s="12">
        <f ca="1"/>
        <v>0.14200225073141159</v>
      </c>
      <c r="H4723" s="12">
        <f ca="1"/>
        <v>137.99903735591144</v>
      </c>
    </row>
    <row r="4724" spans="6:8" x14ac:dyDescent="0.3">
      <c r="F4724" s="2">
        <v>4719</v>
      </c>
      <c r="G4724" s="12">
        <f ca="1"/>
        <v>0.7756148613984335</v>
      </c>
      <c r="H4724" s="12">
        <f ca="1"/>
        <v>215.93889553981285</v>
      </c>
    </row>
    <row r="4725" spans="6:8" x14ac:dyDescent="0.3">
      <c r="F4725" s="2">
        <v>4720</v>
      </c>
      <c r="G4725" s="12">
        <f ca="1"/>
        <v>1.6654380198170449E-2</v>
      </c>
      <c r="H4725" s="12">
        <f ca="1"/>
        <v>120.25987534179482</v>
      </c>
    </row>
    <row r="4726" spans="6:8" x14ac:dyDescent="0.3">
      <c r="F4726" s="2">
        <v>4721</v>
      </c>
      <c r="G4726" s="12">
        <f ca="1"/>
        <v>0.4425374965037181</v>
      </c>
      <c r="H4726" s="12">
        <f ca="1"/>
        <v>166.10183003890455</v>
      </c>
    </row>
    <row r="4727" spans="6:8" x14ac:dyDescent="0.3">
      <c r="F4727" s="2">
        <v>4722</v>
      </c>
      <c r="G4727" s="12">
        <f ca="1"/>
        <v>0.24044675447060815</v>
      </c>
      <c r="H4727" s="12">
        <f ca="1"/>
        <v>147.22830356526464</v>
      </c>
    </row>
    <row r="4728" spans="6:8" x14ac:dyDescent="0.3">
      <c r="F4728" s="2">
        <v>4723</v>
      </c>
      <c r="G4728" s="12">
        <f ca="1"/>
        <v>5.1587763773249584E-2</v>
      </c>
      <c r="H4728" s="12">
        <f ca="1"/>
        <v>127.29733861446172</v>
      </c>
    </row>
    <row r="4729" spans="6:8" x14ac:dyDescent="0.3">
      <c r="F4729" s="2">
        <v>4724</v>
      </c>
      <c r="G4729" s="12">
        <f ca="1"/>
        <v>3.130783030277251E-2</v>
      </c>
      <c r="H4729" s="12">
        <f ca="1"/>
        <v>123.77050211551683</v>
      </c>
    </row>
    <row r="4730" spans="6:8" x14ac:dyDescent="0.3">
      <c r="F4730" s="2">
        <v>4725</v>
      </c>
      <c r="G4730" s="12">
        <f ca="1"/>
        <v>0.34875515997197915</v>
      </c>
      <c r="H4730" s="12">
        <f ca="1"/>
        <v>157.04900383954785</v>
      </c>
    </row>
    <row r="4731" spans="6:8" x14ac:dyDescent="0.3">
      <c r="F4731" s="2">
        <v>4726</v>
      </c>
      <c r="G4731" s="12">
        <f ca="1"/>
        <v>0.69752362650662025</v>
      </c>
      <c r="H4731" s="12">
        <f ca="1"/>
        <v>199.48810796282265</v>
      </c>
    </row>
    <row r="4732" spans="6:8" x14ac:dyDescent="0.3">
      <c r="F4732" s="2">
        <v>4727</v>
      </c>
      <c r="G4732" s="12">
        <f ca="1"/>
        <v>0.67108565387599461</v>
      </c>
      <c r="H4732" s="12">
        <f ca="1"/>
        <v>194.93758444546097</v>
      </c>
    </row>
    <row r="4733" spans="6:8" x14ac:dyDescent="0.3">
      <c r="F4733" s="2">
        <v>4728</v>
      </c>
      <c r="G4733" s="12">
        <f ca="1"/>
        <v>0.66438916650287827</v>
      </c>
      <c r="H4733" s="12">
        <f ca="1"/>
        <v>193.84557824761549</v>
      </c>
    </row>
    <row r="4734" spans="6:8" x14ac:dyDescent="0.3">
      <c r="F4734" s="2">
        <v>4729</v>
      </c>
      <c r="G4734" s="12">
        <f ca="1"/>
        <v>0.25695449360720901</v>
      </c>
      <c r="H4734" s="12">
        <f ca="1"/>
        <v>148.71632119941202</v>
      </c>
    </row>
    <row r="4735" spans="6:8" x14ac:dyDescent="0.3">
      <c r="F4735" s="2">
        <v>4730</v>
      </c>
      <c r="G4735" s="12">
        <f ca="1"/>
        <v>0.9132082491439093</v>
      </c>
      <c r="H4735" s="12">
        <f ca="1"/>
        <v>272.82696933047998</v>
      </c>
    </row>
    <row r="4736" spans="6:8" x14ac:dyDescent="0.3">
      <c r="F4736" s="2">
        <v>4731</v>
      </c>
      <c r="G4736" s="12">
        <f ca="1"/>
        <v>0.21074999731417488</v>
      </c>
      <c r="H4736" s="12">
        <f ca="1"/>
        <v>144.53033333546284</v>
      </c>
    </row>
    <row r="4737" spans="6:8" x14ac:dyDescent="0.3">
      <c r="F4737" s="2">
        <v>4732</v>
      </c>
      <c r="G4737" s="12">
        <f ca="1"/>
        <v>0.1554947020871067</v>
      </c>
      <c r="H4737" s="12">
        <f ca="1"/>
        <v>139.3319729843208</v>
      </c>
    </row>
    <row r="4738" spans="6:8" x14ac:dyDescent="0.3">
      <c r="F4738" s="2">
        <v>4733</v>
      </c>
      <c r="G4738" s="12">
        <f ca="1"/>
        <v>0.66632079380902232</v>
      </c>
      <c r="H4738" s="12">
        <f ca="1"/>
        <v>194.15823949833475</v>
      </c>
    </row>
    <row r="4739" spans="6:8" x14ac:dyDescent="0.3">
      <c r="F4739" s="2">
        <v>4734</v>
      </c>
      <c r="G4739" s="12">
        <f ca="1"/>
        <v>9.6237316822312069E-2</v>
      </c>
      <c r="H4739" s="12">
        <f ca="1"/>
        <v>133.12459793772874</v>
      </c>
    </row>
    <row r="4740" spans="6:8" x14ac:dyDescent="0.3">
      <c r="F4740" s="2">
        <v>4735</v>
      </c>
      <c r="G4740" s="12">
        <f ca="1"/>
        <v>6.652810338757309E-3</v>
      </c>
      <c r="H4740" s="12">
        <f ca="1"/>
        <v>116.41066931207537</v>
      </c>
    </row>
    <row r="4741" spans="6:8" x14ac:dyDescent="0.3">
      <c r="F4741" s="2">
        <v>4736</v>
      </c>
      <c r="G4741" s="12">
        <f ca="1"/>
        <v>0.54806032620939971</v>
      </c>
      <c r="H4741" s="12">
        <f ca="1"/>
        <v>177.72293807547277</v>
      </c>
    </row>
    <row r="4742" spans="6:8" x14ac:dyDescent="0.3">
      <c r="F4742" s="2">
        <v>4737</v>
      </c>
      <c r="G4742" s="12">
        <f ca="1"/>
        <v>0.20146347423865807</v>
      </c>
      <c r="H4742" s="12">
        <f ca="1"/>
        <v>143.67713791610154</v>
      </c>
    </row>
    <row r="4743" spans="6:8" x14ac:dyDescent="0.3">
      <c r="F4743" s="2">
        <v>4738</v>
      </c>
      <c r="G4743" s="12">
        <f ca="1"/>
        <v>0.81535811115768908</v>
      </c>
      <c r="H4743" s="12">
        <f ca="1"/>
        <v>226.96512140771847</v>
      </c>
    </row>
    <row r="4744" spans="6:8" x14ac:dyDescent="0.3">
      <c r="F4744" s="2">
        <v>4739</v>
      </c>
      <c r="G4744" s="12">
        <f ca="1"/>
        <v>0.93290421604756268</v>
      </c>
      <c r="H4744" s="12">
        <f ca="1"/>
        <v>289.88740218974317</v>
      </c>
    </row>
    <row r="4745" spans="6:8" x14ac:dyDescent="0.3">
      <c r="F4745" s="2">
        <v>4740</v>
      </c>
      <c r="G4745" s="12">
        <f ca="1"/>
        <v>0.45524712939924217</v>
      </c>
      <c r="H4745" s="12">
        <f ca="1"/>
        <v>167.40311636208628</v>
      </c>
    </row>
    <row r="4746" spans="6:8" x14ac:dyDescent="0.3">
      <c r="F4746" s="2">
        <v>4741</v>
      </c>
      <c r="G4746" s="12">
        <f ca="1"/>
        <v>0.62624228034023255</v>
      </c>
      <c r="H4746" s="12">
        <f ca="1"/>
        <v>188.02164138263453</v>
      </c>
    </row>
    <row r="4747" spans="6:8" x14ac:dyDescent="0.3">
      <c r="F4747" s="2">
        <v>4742</v>
      </c>
      <c r="G4747" s="12">
        <f ca="1"/>
        <v>0.83608032317694403</v>
      </c>
      <c r="H4747" s="12">
        <f ca="1"/>
        <v>233.83971542824466</v>
      </c>
    </row>
    <row r="4748" spans="6:8" x14ac:dyDescent="0.3">
      <c r="F4748" s="2">
        <v>4743</v>
      </c>
      <c r="G4748" s="12">
        <f ca="1"/>
        <v>0.56083279035122713</v>
      </c>
      <c r="H4748" s="12">
        <f ca="1"/>
        <v>179.28425071060207</v>
      </c>
    </row>
    <row r="4749" spans="6:8" x14ac:dyDescent="0.3">
      <c r="F4749" s="2">
        <v>4744</v>
      </c>
      <c r="G4749" s="12">
        <f ca="1"/>
        <v>0.94469547789097708</v>
      </c>
      <c r="H4749" s="12">
        <f ca="1"/>
        <v>303.25311431433784</v>
      </c>
    </row>
    <row r="4750" spans="6:8" x14ac:dyDescent="0.3">
      <c r="F4750" s="2">
        <v>4745</v>
      </c>
      <c r="G4750" s="12">
        <f ca="1"/>
        <v>0.48039026025344822</v>
      </c>
      <c r="H4750" s="12">
        <f ca="1"/>
        <v>170.04641420176003</v>
      </c>
    </row>
    <row r="4751" spans="6:8" x14ac:dyDescent="0.3">
      <c r="F4751" s="2">
        <v>4746</v>
      </c>
      <c r="G4751" s="12">
        <f ca="1"/>
        <v>0.25381303493314955</v>
      </c>
      <c r="H4751" s="12">
        <f ca="1"/>
        <v>148.43347544106149</v>
      </c>
    </row>
    <row r="4752" spans="6:8" x14ac:dyDescent="0.3">
      <c r="F4752" s="2">
        <v>4747</v>
      </c>
      <c r="G4752" s="12">
        <f ca="1"/>
        <v>4.1277146792882524E-2</v>
      </c>
      <c r="H4752" s="12">
        <f ca="1"/>
        <v>125.62326927070239</v>
      </c>
    </row>
    <row r="4753" spans="6:8" x14ac:dyDescent="0.3">
      <c r="F4753" s="2">
        <v>4748</v>
      </c>
      <c r="G4753" s="12">
        <f ca="1"/>
        <v>0.68600304618120767</v>
      </c>
      <c r="H4753" s="12">
        <f ca="1"/>
        <v>197.45577834476424</v>
      </c>
    </row>
    <row r="4754" spans="6:8" x14ac:dyDescent="0.3">
      <c r="F4754" s="2">
        <v>4749</v>
      </c>
      <c r="G4754" s="12">
        <f ca="1"/>
        <v>0.7271120626465748</v>
      </c>
      <c r="H4754" s="12">
        <f ca="1"/>
        <v>205.11056020057566</v>
      </c>
    </row>
    <row r="4755" spans="6:8" x14ac:dyDescent="0.3">
      <c r="F4755" s="2">
        <v>4750</v>
      </c>
      <c r="G4755" s="12">
        <f ca="1"/>
        <v>6.3876259639798816E-2</v>
      </c>
      <c r="H4755" s="12">
        <f ca="1"/>
        <v>129.08107119098375</v>
      </c>
    </row>
    <row r="4756" spans="6:8" x14ac:dyDescent="0.3">
      <c r="F4756" s="2">
        <v>4751</v>
      </c>
      <c r="G4756" s="12">
        <f ca="1"/>
        <v>0.32733594786241271</v>
      </c>
      <c r="H4756" s="12">
        <f ca="1"/>
        <v>155.07873218166685</v>
      </c>
    </row>
    <row r="4757" spans="6:8" x14ac:dyDescent="0.3">
      <c r="F4757" s="2">
        <v>4752</v>
      </c>
      <c r="G4757" s="12">
        <f ca="1"/>
        <v>0.63051907514776762</v>
      </c>
      <c r="H4757" s="12">
        <f ca="1"/>
        <v>188.64389570212319</v>
      </c>
    </row>
    <row r="4758" spans="6:8" x14ac:dyDescent="0.3">
      <c r="F4758" s="2">
        <v>4753</v>
      </c>
      <c r="G4758" s="12">
        <f ca="1"/>
        <v>0.28299526927739826</v>
      </c>
      <c r="H4758" s="12">
        <f ca="1"/>
        <v>151.0600254200051</v>
      </c>
    </row>
    <row r="4759" spans="6:8" x14ac:dyDescent="0.3">
      <c r="F4759" s="2">
        <v>4754</v>
      </c>
      <c r="G4759" s="12">
        <f ca="1"/>
        <v>0.72003662121382961</v>
      </c>
      <c r="H4759" s="12">
        <f ca="1"/>
        <v>203.70851545910023</v>
      </c>
    </row>
    <row r="4760" spans="6:8" x14ac:dyDescent="0.3">
      <c r="F4760" s="2">
        <v>4755</v>
      </c>
      <c r="G4760" s="12">
        <f ca="1"/>
        <v>0.98690544945489878</v>
      </c>
      <c r="H4760" s="12">
        <f ca="1"/>
        <v>421.08012215552498</v>
      </c>
    </row>
    <row r="4761" spans="6:8" x14ac:dyDescent="0.3">
      <c r="F4761" s="2">
        <v>4756</v>
      </c>
      <c r="G4761" s="12">
        <f ca="1"/>
        <v>0.76806583395832506</v>
      </c>
      <c r="H4761" s="12">
        <f ca="1"/>
        <v>214.09276195267836</v>
      </c>
    </row>
    <row r="4762" spans="6:8" x14ac:dyDescent="0.3">
      <c r="F4762" s="2">
        <v>4757</v>
      </c>
      <c r="G4762" s="12">
        <f ca="1"/>
        <v>0.81192382195516521</v>
      </c>
      <c r="H4762" s="12">
        <f ca="1"/>
        <v>225.91096528097484</v>
      </c>
    </row>
    <row r="4763" spans="6:8" x14ac:dyDescent="0.3">
      <c r="F4763" s="2">
        <v>4758</v>
      </c>
      <c r="G4763" s="12">
        <f ca="1"/>
        <v>0.30000212635481582</v>
      </c>
      <c r="H4763" s="12">
        <f ca="1"/>
        <v>152.59460079603485</v>
      </c>
    </row>
    <row r="4764" spans="6:8" x14ac:dyDescent="0.3">
      <c r="F4764" s="2">
        <v>4759</v>
      </c>
      <c r="G4764" s="12">
        <f ca="1"/>
        <v>0.88100869487491074</v>
      </c>
      <c r="H4764" s="12">
        <f ca="1"/>
        <v>252.9636593401631</v>
      </c>
    </row>
    <row r="4765" spans="6:8" x14ac:dyDescent="0.3">
      <c r="F4765" s="2">
        <v>4760</v>
      </c>
      <c r="G4765" s="12">
        <f ca="1"/>
        <v>0.81378155167544297</v>
      </c>
      <c r="H4765" s="12">
        <f ca="1"/>
        <v>226.47845789122516</v>
      </c>
    </row>
    <row r="4766" spans="6:8" x14ac:dyDescent="0.3">
      <c r="F4766" s="2">
        <v>4761</v>
      </c>
      <c r="G4766" s="12">
        <f ca="1"/>
        <v>0.11277858562263754</v>
      </c>
      <c r="H4766" s="12">
        <f ca="1"/>
        <v>134.96627224652858</v>
      </c>
    </row>
    <row r="4767" spans="6:8" x14ac:dyDescent="0.3">
      <c r="F4767" s="2">
        <v>4762</v>
      </c>
      <c r="G4767" s="12">
        <f ca="1"/>
        <v>0.93726616280762487</v>
      </c>
      <c r="H4767" s="12">
        <f ca="1"/>
        <v>294.48012897241642</v>
      </c>
    </row>
    <row r="4768" spans="6:8" x14ac:dyDescent="0.3">
      <c r="F4768" s="2">
        <v>4763</v>
      </c>
      <c r="G4768" s="12">
        <f ca="1"/>
        <v>0.78755720629531112</v>
      </c>
      <c r="H4768" s="12">
        <f ca="1"/>
        <v>219.005539301113</v>
      </c>
    </row>
    <row r="4769" spans="6:8" x14ac:dyDescent="0.3">
      <c r="F4769" s="2">
        <v>4764</v>
      </c>
      <c r="G4769" s="12">
        <f ca="1"/>
        <v>0.97179545469293149</v>
      </c>
      <c r="H4769" s="12">
        <f ca="1"/>
        <v>354.00955381911189</v>
      </c>
    </row>
    <row r="4770" spans="6:8" x14ac:dyDescent="0.3">
      <c r="F4770" s="2">
        <v>4765</v>
      </c>
      <c r="G4770" s="12">
        <f ca="1"/>
        <v>0.17412027627076943</v>
      </c>
      <c r="H4770" s="12">
        <f ca="1"/>
        <v>141.12270844385702</v>
      </c>
    </row>
    <row r="4771" spans="6:8" x14ac:dyDescent="0.3">
      <c r="F4771" s="2">
        <v>4766</v>
      </c>
      <c r="G4771" s="12">
        <f ca="1"/>
        <v>0.69674747588822705</v>
      </c>
      <c r="H4771" s="12">
        <f ca="1"/>
        <v>199.34863750223974</v>
      </c>
    </row>
    <row r="4772" spans="6:8" x14ac:dyDescent="0.3">
      <c r="F4772" s="2">
        <v>4767</v>
      </c>
      <c r="G4772" s="12">
        <f ca="1"/>
        <v>0.81228646344852562</v>
      </c>
      <c r="H4772" s="12">
        <f ca="1"/>
        <v>226.02124298089427</v>
      </c>
    </row>
    <row r="4773" spans="6:8" x14ac:dyDescent="0.3">
      <c r="F4773" s="2">
        <v>4768</v>
      </c>
      <c r="G4773" s="12">
        <f ca="1"/>
        <v>0.39684683837894452</v>
      </c>
      <c r="H4773" s="12">
        <f ca="1"/>
        <v>161.58653317088164</v>
      </c>
    </row>
    <row r="4774" spans="6:8" x14ac:dyDescent="0.3">
      <c r="F4774" s="2">
        <v>4769</v>
      </c>
      <c r="G4774" s="12">
        <f ca="1"/>
        <v>0.41058860128329844</v>
      </c>
      <c r="H4774" s="12">
        <f ca="1"/>
        <v>162.9202989666326</v>
      </c>
    </row>
    <row r="4775" spans="6:8" x14ac:dyDescent="0.3">
      <c r="F4775" s="2">
        <v>4770</v>
      </c>
      <c r="G4775" s="12">
        <f ca="1"/>
        <v>0.76268737717221557</v>
      </c>
      <c r="H4775" s="12">
        <f ca="1"/>
        <v>212.81764430982645</v>
      </c>
    </row>
    <row r="4776" spans="6:8" x14ac:dyDescent="0.3">
      <c r="F4776" s="2">
        <v>4771</v>
      </c>
      <c r="G4776" s="12">
        <f ca="1"/>
        <v>0.75260184622897119</v>
      </c>
      <c r="H4776" s="12">
        <f ca="1"/>
        <v>210.51041021861948</v>
      </c>
    </row>
    <row r="4777" spans="6:8" x14ac:dyDescent="0.3">
      <c r="F4777" s="2">
        <v>4772</v>
      </c>
      <c r="G4777" s="12">
        <f ca="1"/>
        <v>0.50132732377458433</v>
      </c>
      <c r="H4777" s="12">
        <f ca="1"/>
        <v>172.32610999936051</v>
      </c>
    </row>
    <row r="4778" spans="6:8" x14ac:dyDescent="0.3">
      <c r="F4778" s="2">
        <v>4773</v>
      </c>
      <c r="G4778" s="12">
        <f ca="1"/>
        <v>0.50150767835878929</v>
      </c>
      <c r="H4778" s="12">
        <f ca="1"/>
        <v>172.34608648660148</v>
      </c>
    </row>
    <row r="4779" spans="6:8" x14ac:dyDescent="0.3">
      <c r="F4779" s="2">
        <v>4774</v>
      </c>
      <c r="G4779" s="12">
        <f ca="1"/>
        <v>0.60007846847962898</v>
      </c>
      <c r="H4779" s="12">
        <f ca="1"/>
        <v>184.36190754659924</v>
      </c>
    </row>
    <row r="4780" spans="6:8" x14ac:dyDescent="0.3">
      <c r="F4780" s="2">
        <v>4775</v>
      </c>
      <c r="G4780" s="12">
        <f ca="1"/>
        <v>0.59967241456400311</v>
      </c>
      <c r="H4780" s="12">
        <f ca="1"/>
        <v>184.30697723114577</v>
      </c>
    </row>
    <row r="4781" spans="6:8" x14ac:dyDescent="0.3">
      <c r="F4781" s="2">
        <v>4776</v>
      </c>
      <c r="G4781" s="12">
        <f ca="1"/>
        <v>0.28498150051440674</v>
      </c>
      <c r="H4781" s="12">
        <f ca="1"/>
        <v>151.2389735929049</v>
      </c>
    </row>
    <row r="4782" spans="6:8" x14ac:dyDescent="0.3">
      <c r="F4782" s="2">
        <v>4777</v>
      </c>
      <c r="G4782" s="12">
        <f ca="1"/>
        <v>0.28127627184576998</v>
      </c>
      <c r="H4782" s="12">
        <f ca="1"/>
        <v>150.90519630932019</v>
      </c>
    </row>
    <row r="4783" spans="6:8" x14ac:dyDescent="0.3">
      <c r="F4783" s="2">
        <v>4778</v>
      </c>
      <c r="G4783" s="12">
        <f ca="1"/>
        <v>0.5880665462274921</v>
      </c>
      <c r="H4783" s="12">
        <f ca="1"/>
        <v>182.75926868516177</v>
      </c>
    </row>
    <row r="4784" spans="6:8" x14ac:dyDescent="0.3">
      <c r="F4784" s="2">
        <v>4779</v>
      </c>
      <c r="G4784" s="12">
        <f ca="1"/>
        <v>0.16603273395853413</v>
      </c>
      <c r="H4784" s="12">
        <f ca="1"/>
        <v>140.35126217018797</v>
      </c>
    </row>
    <row r="4785" spans="6:8" x14ac:dyDescent="0.3">
      <c r="F4785" s="2">
        <v>4780</v>
      </c>
      <c r="G4785" s="12">
        <f ca="1"/>
        <v>0.81477830502385062</v>
      </c>
      <c r="H4785" s="12">
        <f ca="1"/>
        <v>226.78559630571996</v>
      </c>
    </row>
    <row r="4786" spans="6:8" x14ac:dyDescent="0.3">
      <c r="F4786" s="2">
        <v>4781</v>
      </c>
      <c r="G4786" s="12">
        <f ca="1"/>
        <v>0.9304680602537716</v>
      </c>
      <c r="H4786" s="12">
        <f ca="1"/>
        <v>287.47430271559261</v>
      </c>
    </row>
    <row r="4787" spans="6:8" x14ac:dyDescent="0.3">
      <c r="F4787" s="2">
        <v>4782</v>
      </c>
      <c r="G4787" s="12">
        <f ca="1"/>
        <v>0.81576190341677446</v>
      </c>
      <c r="H4787" s="12">
        <f ca="1"/>
        <v>227.09052594084142</v>
      </c>
    </row>
    <row r="4788" spans="6:8" x14ac:dyDescent="0.3">
      <c r="F4788" s="2">
        <v>4783</v>
      </c>
      <c r="G4788" s="12">
        <f ca="1"/>
        <v>0.42744866518621194</v>
      </c>
      <c r="H4788" s="12">
        <f ca="1"/>
        <v>164.58422137573729</v>
      </c>
    </row>
    <row r="4789" spans="6:8" x14ac:dyDescent="0.3">
      <c r="F4789" s="2">
        <v>4784</v>
      </c>
      <c r="G4789" s="12">
        <f ca="1"/>
        <v>0.32180596673186068</v>
      </c>
      <c r="H4789" s="12">
        <f ca="1"/>
        <v>154.57381632630819</v>
      </c>
    </row>
    <row r="4790" spans="6:8" x14ac:dyDescent="0.3">
      <c r="F4790" s="2">
        <v>4785</v>
      </c>
      <c r="G4790" s="12">
        <f ca="1"/>
        <v>0.84859423040723669</v>
      </c>
      <c r="H4790" s="12">
        <f ca="1"/>
        <v>238.49216900053474</v>
      </c>
    </row>
    <row r="4791" spans="6:8" x14ac:dyDescent="0.3">
      <c r="F4791" s="2">
        <v>4786</v>
      </c>
      <c r="G4791" s="12">
        <f ca="1"/>
        <v>0.91904416946047252</v>
      </c>
      <c r="H4791" s="12">
        <f ca="1"/>
        <v>277.36096221009973</v>
      </c>
    </row>
    <row r="4792" spans="6:8" x14ac:dyDescent="0.3">
      <c r="F4792" s="2">
        <v>4787</v>
      </c>
      <c r="G4792" s="12">
        <f ca="1"/>
        <v>0.60312775053691725</v>
      </c>
      <c r="H4792" s="12">
        <f ca="1"/>
        <v>184.77614776979055</v>
      </c>
    </row>
    <row r="4793" spans="6:8" x14ac:dyDescent="0.3">
      <c r="F4793" s="2">
        <v>4788</v>
      </c>
      <c r="G4793" s="12">
        <f ca="1"/>
        <v>0.63756657467297284</v>
      </c>
      <c r="H4793" s="12">
        <f ca="1"/>
        <v>189.68520177528853</v>
      </c>
    </row>
    <row r="4794" spans="6:8" x14ac:dyDescent="0.3">
      <c r="F4794" s="2">
        <v>4789</v>
      </c>
      <c r="G4794" s="12">
        <f ca="1"/>
        <v>8.5487126203605879E-2</v>
      </c>
      <c r="H4794" s="12">
        <f ca="1"/>
        <v>131.85910805566471</v>
      </c>
    </row>
    <row r="4795" spans="6:8" x14ac:dyDescent="0.3">
      <c r="F4795" s="2">
        <v>4790</v>
      </c>
      <c r="G4795" s="12">
        <f ca="1"/>
        <v>0.86803477051896083</v>
      </c>
      <c r="H4795" s="12">
        <f ca="1"/>
        <v>246.67853110523325</v>
      </c>
    </row>
    <row r="4796" spans="6:8" x14ac:dyDescent="0.3">
      <c r="F4796" s="2">
        <v>4791</v>
      </c>
      <c r="G4796" s="12">
        <f ca="1"/>
        <v>8.4469422434076735E-2</v>
      </c>
      <c r="H4796" s="12">
        <f ca="1"/>
        <v>131.73592051157792</v>
      </c>
    </row>
    <row r="4797" spans="6:8" x14ac:dyDescent="0.3">
      <c r="F4797" s="2">
        <v>4792</v>
      </c>
      <c r="G4797" s="12">
        <f ca="1"/>
        <v>0.2857512246003433</v>
      </c>
      <c r="H4797" s="12">
        <f ca="1"/>
        <v>151.30833691030642</v>
      </c>
    </row>
    <row r="4798" spans="6:8" x14ac:dyDescent="0.3">
      <c r="F4798" s="2">
        <v>4793</v>
      </c>
      <c r="G4798" s="12">
        <f ca="1"/>
        <v>0.32542628959914488</v>
      </c>
      <c r="H4798" s="12">
        <f ca="1"/>
        <v>154.90421486399504</v>
      </c>
    </row>
    <row r="4799" spans="6:8" x14ac:dyDescent="0.3">
      <c r="F4799" s="2">
        <v>4794</v>
      </c>
      <c r="G4799" s="12">
        <f ca="1"/>
        <v>0.88694372259872845</v>
      </c>
      <c r="H4799" s="12">
        <f ca="1"/>
        <v>256.11122740012547</v>
      </c>
    </row>
    <row r="4800" spans="6:8" x14ac:dyDescent="0.3">
      <c r="F4800" s="2">
        <v>4795</v>
      </c>
      <c r="G4800" s="12">
        <f ca="1"/>
        <v>0.71714434884950773</v>
      </c>
      <c r="H4800" s="12">
        <f ca="1"/>
        <v>203.14635476720503</v>
      </c>
    </row>
    <row r="4801" spans="6:8" x14ac:dyDescent="0.3">
      <c r="F4801" s="2">
        <v>4796</v>
      </c>
      <c r="G4801" s="12">
        <f ca="1"/>
        <v>0.95355997600284836</v>
      </c>
      <c r="H4801" s="12">
        <f ca="1"/>
        <v>315.77299570785226</v>
      </c>
    </row>
    <row r="4802" spans="6:8" x14ac:dyDescent="0.3">
      <c r="F4802" s="2">
        <v>4797</v>
      </c>
      <c r="G4802" s="12">
        <f ca="1"/>
        <v>0.92327692500143321</v>
      </c>
      <c r="H4802" s="12">
        <f ca="1"/>
        <v>280.89862198140611</v>
      </c>
    </row>
    <row r="4803" spans="6:8" x14ac:dyDescent="0.3">
      <c r="F4803" s="2">
        <v>4798</v>
      </c>
      <c r="G4803" s="12">
        <f ca="1"/>
        <v>0.34705880744693229</v>
      </c>
      <c r="H4803" s="12">
        <f ca="1"/>
        <v>156.89201818123908</v>
      </c>
    </row>
    <row r="4804" spans="6:8" x14ac:dyDescent="0.3">
      <c r="F4804" s="2">
        <v>4799</v>
      </c>
      <c r="G4804" s="12">
        <f ca="1"/>
        <v>0.68999443020171514</v>
      </c>
      <c r="H4804" s="12">
        <f ca="1"/>
        <v>198.15085347282215</v>
      </c>
    </row>
    <row r="4805" spans="6:8" x14ac:dyDescent="0.3">
      <c r="F4805" s="2">
        <v>4800</v>
      </c>
      <c r="G4805" s="12">
        <f ca="1"/>
        <v>0.75720782298102152</v>
      </c>
      <c r="H4805" s="12">
        <f ca="1"/>
        <v>211.55099296357545</v>
      </c>
    </row>
    <row r="4806" spans="6:8" x14ac:dyDescent="0.3">
      <c r="F4806" s="2">
        <v>4801</v>
      </c>
      <c r="G4806" s="12">
        <f ca="1"/>
        <v>0.98367868234616851</v>
      </c>
      <c r="H4806" s="12">
        <f ca="1"/>
        <v>400.7090111229457</v>
      </c>
    </row>
    <row r="4807" spans="6:8" x14ac:dyDescent="0.3">
      <c r="F4807" s="2">
        <v>4802</v>
      </c>
      <c r="G4807" s="12">
        <f ca="1"/>
        <v>4.9307785950319261E-2</v>
      </c>
      <c r="H4807" s="12">
        <f ca="1"/>
        <v>126.94351718753542</v>
      </c>
    </row>
    <row r="4808" spans="6:8" x14ac:dyDescent="0.3">
      <c r="F4808" s="2">
        <v>4803</v>
      </c>
      <c r="G4808" s="12">
        <f ca="1"/>
        <v>0.48082253291972687</v>
      </c>
      <c r="H4808" s="12">
        <f ca="1"/>
        <v>170.09272351511237</v>
      </c>
    </row>
    <row r="4809" spans="6:8" x14ac:dyDescent="0.3">
      <c r="F4809" s="2">
        <v>4804</v>
      </c>
      <c r="G4809" s="12">
        <f ca="1"/>
        <v>0.16227118064747748</v>
      </c>
      <c r="H4809" s="12">
        <f ca="1"/>
        <v>139.98938028563325</v>
      </c>
    </row>
    <row r="4810" spans="6:8" x14ac:dyDescent="0.3">
      <c r="F4810" s="2">
        <v>4805</v>
      </c>
      <c r="G4810" s="12">
        <f ca="1"/>
        <v>0.66487813003992802</v>
      </c>
      <c r="H4810" s="12">
        <f ca="1"/>
        <v>193.92454774267355</v>
      </c>
    </row>
    <row r="4811" spans="6:8" x14ac:dyDescent="0.3">
      <c r="F4811" s="2">
        <v>4806</v>
      </c>
      <c r="G4811" s="12">
        <f ca="1"/>
        <v>0.64286725327194638</v>
      </c>
      <c r="H4811" s="12">
        <f ca="1"/>
        <v>190.48194352494528</v>
      </c>
    </row>
    <row r="4812" spans="6:8" x14ac:dyDescent="0.3">
      <c r="F4812" s="2">
        <v>4807</v>
      </c>
      <c r="G4812" s="12">
        <f ca="1"/>
        <v>1.137430618852564E-2</v>
      </c>
      <c r="H4812" s="12">
        <f ca="1"/>
        <v>118.51204042920139</v>
      </c>
    </row>
    <row r="4813" spans="6:8" x14ac:dyDescent="0.3">
      <c r="F4813" s="2">
        <v>4808</v>
      </c>
      <c r="G4813" s="12">
        <f ca="1"/>
        <v>0.70722311202382571</v>
      </c>
      <c r="H4813" s="12">
        <f ca="1"/>
        <v>201.26383609957469</v>
      </c>
    </row>
    <row r="4814" spans="6:8" x14ac:dyDescent="0.3">
      <c r="F4814" s="2">
        <v>4809</v>
      </c>
      <c r="G4814" s="12">
        <f ca="1"/>
        <v>0.4968035094930654</v>
      </c>
      <c r="H4814" s="12">
        <f ca="1"/>
        <v>171.82699526072457</v>
      </c>
    </row>
    <row r="4815" spans="6:8" x14ac:dyDescent="0.3">
      <c r="F4815" s="2">
        <v>4810</v>
      </c>
      <c r="G4815" s="12">
        <f ca="1"/>
        <v>0.711708444763401</v>
      </c>
      <c r="H4815" s="12">
        <f ca="1"/>
        <v>202.10631280631273</v>
      </c>
    </row>
    <row r="4816" spans="6:8" x14ac:dyDescent="0.3">
      <c r="F4816" s="2">
        <v>4811</v>
      </c>
      <c r="G4816" s="12">
        <f ca="1"/>
        <v>8.3931018217884068E-2</v>
      </c>
      <c r="H4816" s="12">
        <f ca="1"/>
        <v>131.67049094295729</v>
      </c>
    </row>
    <row r="4817" spans="6:8" x14ac:dyDescent="0.3">
      <c r="F4817" s="2">
        <v>4812</v>
      </c>
      <c r="G4817" s="12">
        <f ca="1"/>
        <v>0.86269042850211464</v>
      </c>
      <c r="H4817" s="12">
        <f ca="1"/>
        <v>244.29539816710104</v>
      </c>
    </row>
    <row r="4818" spans="6:8" x14ac:dyDescent="0.3">
      <c r="F4818" s="2">
        <v>4813</v>
      </c>
      <c r="G4818" s="12">
        <f ca="1"/>
        <v>0.53645491124816802</v>
      </c>
      <c r="H4818" s="12">
        <f ca="1"/>
        <v>176.338566403952</v>
      </c>
    </row>
    <row r="4819" spans="6:8" x14ac:dyDescent="0.3">
      <c r="F4819" s="2">
        <v>4814</v>
      </c>
      <c r="G4819" s="12">
        <f ca="1"/>
        <v>0.4067833628637485</v>
      </c>
      <c r="H4819" s="12">
        <f ca="1"/>
        <v>162.54904711620466</v>
      </c>
    </row>
    <row r="4820" spans="6:8" x14ac:dyDescent="0.3">
      <c r="F4820" s="2">
        <v>4815</v>
      </c>
      <c r="G4820" s="12">
        <f ca="1"/>
        <v>0.14811813960802889</v>
      </c>
      <c r="H4820" s="12">
        <f ca="1"/>
        <v>138.60750753166528</v>
      </c>
    </row>
    <row r="4821" spans="6:8" x14ac:dyDescent="0.3">
      <c r="F4821" s="2">
        <v>4816</v>
      </c>
      <c r="G4821" s="12">
        <f ca="1"/>
        <v>7.9073482566484055E-2</v>
      </c>
      <c r="H4821" s="12">
        <f ca="1"/>
        <v>131.07168122769184</v>
      </c>
    </row>
    <row r="4822" spans="6:8" x14ac:dyDescent="0.3">
      <c r="F4822" s="2">
        <v>4817</v>
      </c>
      <c r="G4822" s="12">
        <f ca="1"/>
        <v>0.16778416858874312</v>
      </c>
      <c r="H4822" s="12">
        <f ca="1"/>
        <v>140.51906902156983</v>
      </c>
    </row>
    <row r="4823" spans="6:8" x14ac:dyDescent="0.3">
      <c r="F4823" s="2">
        <v>4818</v>
      </c>
      <c r="G4823" s="12">
        <f ca="1"/>
        <v>0.65656785024174202</v>
      </c>
      <c r="H4823" s="12">
        <f ca="1"/>
        <v>192.59828156968013</v>
      </c>
    </row>
    <row r="4824" spans="6:8" x14ac:dyDescent="0.3">
      <c r="F4824" s="2">
        <v>4819</v>
      </c>
      <c r="G4824" s="12">
        <f ca="1"/>
        <v>0.89342142725785223</v>
      </c>
      <c r="H4824" s="12">
        <f ca="1"/>
        <v>259.77516613154467</v>
      </c>
    </row>
    <row r="4825" spans="6:8" x14ac:dyDescent="0.3">
      <c r="F4825" s="2">
        <v>4820</v>
      </c>
      <c r="G4825" s="12">
        <f ca="1"/>
        <v>0.13716872526342705</v>
      </c>
      <c r="H4825" s="12">
        <f ca="1"/>
        <v>137.51260079403073</v>
      </c>
    </row>
    <row r="4826" spans="6:8" x14ac:dyDescent="0.3">
      <c r="F4826" s="2">
        <v>4821</v>
      </c>
      <c r="G4826" s="12">
        <f ca="1"/>
        <v>0.53092348788059307</v>
      </c>
      <c r="H4826" s="12">
        <f ca="1"/>
        <v>175.68958679954213</v>
      </c>
    </row>
    <row r="4827" spans="6:8" x14ac:dyDescent="0.3">
      <c r="F4827" s="2">
        <v>4822</v>
      </c>
      <c r="G4827" s="12">
        <f ca="1"/>
        <v>0.62106171306412672</v>
      </c>
      <c r="H4827" s="12">
        <f ca="1"/>
        <v>187.27733205840025</v>
      </c>
    </row>
    <row r="4828" spans="6:8" x14ac:dyDescent="0.3">
      <c r="F4828" s="2">
        <v>4823</v>
      </c>
      <c r="G4828" s="12">
        <f ca="1"/>
        <v>0.20317052555048742</v>
      </c>
      <c r="H4828" s="12">
        <f ca="1"/>
        <v>143.83441932812377</v>
      </c>
    </row>
    <row r="4829" spans="6:8" x14ac:dyDescent="0.3">
      <c r="F4829" s="2">
        <v>4824</v>
      </c>
      <c r="G4829" s="12">
        <f ca="1"/>
        <v>0.70032661024226184</v>
      </c>
      <c r="H4829" s="12">
        <f ca="1"/>
        <v>199.99497017840383</v>
      </c>
    </row>
    <row r="4830" spans="6:8" x14ac:dyDescent="0.3">
      <c r="F4830" s="2">
        <v>4825</v>
      </c>
      <c r="G4830" s="12">
        <f ca="1"/>
        <v>6.9900894543322156E-2</v>
      </c>
      <c r="H4830" s="12">
        <f ca="1"/>
        <v>129.89403633509886</v>
      </c>
    </row>
    <row r="4831" spans="6:8" x14ac:dyDescent="0.3">
      <c r="F4831" s="2">
        <v>4826</v>
      </c>
      <c r="G4831" s="12">
        <f ca="1"/>
        <v>0.6278450370919253</v>
      </c>
      <c r="H4831" s="12">
        <f ca="1"/>
        <v>188.25399759765133</v>
      </c>
    </row>
    <row r="4832" spans="6:8" x14ac:dyDescent="0.3">
      <c r="F4832" s="2">
        <v>4827</v>
      </c>
      <c r="G4832" s="12">
        <f ca="1"/>
        <v>0.1942662101212298</v>
      </c>
      <c r="H4832" s="12">
        <f ca="1"/>
        <v>143.01153233550608</v>
      </c>
    </row>
    <row r="4833" spans="6:8" x14ac:dyDescent="0.3">
      <c r="F4833" s="2">
        <v>4828</v>
      </c>
      <c r="G4833" s="12">
        <f ca="1"/>
        <v>0.27985820799266103</v>
      </c>
      <c r="H4833" s="12">
        <f ca="1"/>
        <v>150.77749891410281</v>
      </c>
    </row>
    <row r="4834" spans="6:8" x14ac:dyDescent="0.3">
      <c r="F4834" s="2">
        <v>4829</v>
      </c>
      <c r="G4834" s="12">
        <f ca="1"/>
        <v>0.85395483028855734</v>
      </c>
      <c r="H4834" s="12">
        <f ca="1"/>
        <v>240.62252663718269</v>
      </c>
    </row>
    <row r="4835" spans="6:8" x14ac:dyDescent="0.3">
      <c r="F4835" s="2">
        <v>4830</v>
      </c>
      <c r="G4835" s="12">
        <f ca="1"/>
        <v>0.1760717954345099</v>
      </c>
      <c r="H4835" s="12">
        <f ca="1"/>
        <v>141.30760658819062</v>
      </c>
    </row>
    <row r="4836" spans="6:8" x14ac:dyDescent="0.3">
      <c r="F4836" s="2">
        <v>4831</v>
      </c>
      <c r="G4836" s="12">
        <f ca="1"/>
        <v>0.73488365301705882</v>
      </c>
      <c r="H4836" s="12">
        <f ca="1"/>
        <v>206.69661509899117</v>
      </c>
    </row>
    <row r="4837" spans="6:8" x14ac:dyDescent="0.3">
      <c r="F4837" s="2">
        <v>4832</v>
      </c>
      <c r="G4837" s="12">
        <f ca="1"/>
        <v>0.36626148421033156</v>
      </c>
      <c r="H4837" s="12">
        <f ca="1"/>
        <v>158.68010739119941</v>
      </c>
    </row>
    <row r="4838" spans="6:8" x14ac:dyDescent="0.3">
      <c r="F4838" s="2">
        <v>4833</v>
      </c>
      <c r="G4838" s="12">
        <f ca="1"/>
        <v>4.764624104097237E-2</v>
      </c>
      <c r="H4838" s="12">
        <f ca="1"/>
        <v>126.6802799802317</v>
      </c>
    </row>
    <row r="4839" spans="6:8" x14ac:dyDescent="0.3">
      <c r="F4839" s="2">
        <v>4834</v>
      </c>
      <c r="G4839" s="12">
        <f ca="1"/>
        <v>0.12346763839142794</v>
      </c>
      <c r="H4839" s="12">
        <f ca="1"/>
        <v>136.10312709410354</v>
      </c>
    </row>
    <row r="4840" spans="6:8" x14ac:dyDescent="0.3">
      <c r="F4840" s="2">
        <v>4835</v>
      </c>
      <c r="G4840" s="12">
        <f ca="1"/>
        <v>0.18599565851336797</v>
      </c>
      <c r="H4840" s="12">
        <f ca="1"/>
        <v>142.24113877110784</v>
      </c>
    </row>
    <row r="4841" spans="6:8" x14ac:dyDescent="0.3">
      <c r="F4841" s="2">
        <v>4836</v>
      </c>
      <c r="G4841" s="12">
        <f ca="1"/>
        <v>0.15573012380767737</v>
      </c>
      <c r="H4841" s="12">
        <f ca="1"/>
        <v>139.35493691606018</v>
      </c>
    </row>
    <row r="4842" spans="6:8" x14ac:dyDescent="0.3">
      <c r="F4842" s="2">
        <v>4837</v>
      </c>
      <c r="G4842" s="12">
        <f ca="1"/>
        <v>0.62891453980261702</v>
      </c>
      <c r="H4842" s="12">
        <f ca="1"/>
        <v>188.40960313066489</v>
      </c>
    </row>
    <row r="4843" spans="6:8" x14ac:dyDescent="0.3">
      <c r="F4843" s="2">
        <v>4838</v>
      </c>
      <c r="G4843" s="12">
        <f ca="1"/>
        <v>0.23621838985279253</v>
      </c>
      <c r="H4843" s="12">
        <f ca="1"/>
        <v>146.84621499745415</v>
      </c>
    </row>
    <row r="4844" spans="6:8" x14ac:dyDescent="0.3">
      <c r="F4844" s="2">
        <v>4839</v>
      </c>
      <c r="G4844" s="12">
        <f ca="1"/>
        <v>0.48590051429450387</v>
      </c>
      <c r="H4844" s="12">
        <f ca="1"/>
        <v>170.63904867670439</v>
      </c>
    </row>
    <row r="4845" spans="6:8" x14ac:dyDescent="0.3">
      <c r="F4845" s="2">
        <v>4840</v>
      </c>
      <c r="G4845" s="12">
        <f ca="1"/>
        <v>0.28458016961050303</v>
      </c>
      <c r="H4845" s="12">
        <f ca="1"/>
        <v>151.20281139419654</v>
      </c>
    </row>
    <row r="4846" spans="6:8" x14ac:dyDescent="0.3">
      <c r="F4846" s="2">
        <v>4841</v>
      </c>
      <c r="G4846" s="12">
        <f ca="1"/>
        <v>0.1910187313128755</v>
      </c>
      <c r="H4846" s="12">
        <f ca="1"/>
        <v>142.70978524475538</v>
      </c>
    </row>
    <row r="4847" spans="6:8" x14ac:dyDescent="0.3">
      <c r="F4847" s="2">
        <v>4842</v>
      </c>
      <c r="G4847" s="12">
        <f ca="1"/>
        <v>0.80051874436590276</v>
      </c>
      <c r="H4847" s="12">
        <f ca="1"/>
        <v>222.56050000415047</v>
      </c>
    </row>
    <row r="4848" spans="6:8" x14ac:dyDescent="0.3">
      <c r="F4848" s="2">
        <v>4843</v>
      </c>
      <c r="G4848" s="12">
        <f ca="1"/>
        <v>0.20802852187656518</v>
      </c>
      <c r="H4848" s="12">
        <f ca="1"/>
        <v>144.28089505229408</v>
      </c>
    </row>
    <row r="4849" spans="6:8" x14ac:dyDescent="0.3">
      <c r="F4849" s="2">
        <v>4844</v>
      </c>
      <c r="G4849" s="12">
        <f ca="1"/>
        <v>0.53903599325022</v>
      </c>
      <c r="H4849" s="12">
        <f ca="1"/>
        <v>176.64374889818421</v>
      </c>
    </row>
    <row r="4850" spans="6:8" x14ac:dyDescent="0.3">
      <c r="F4850" s="2">
        <v>4845</v>
      </c>
      <c r="G4850" s="12">
        <f ca="1"/>
        <v>0.2175071894932159</v>
      </c>
      <c r="H4850" s="12">
        <f ca="1"/>
        <v>145.14776793851638</v>
      </c>
    </row>
    <row r="4851" spans="6:8" x14ac:dyDescent="0.3">
      <c r="F4851" s="2">
        <v>4846</v>
      </c>
      <c r="G4851" s="12">
        <f ca="1"/>
        <v>0.90843834924825306</v>
      </c>
      <c r="H4851" s="12">
        <f ca="1"/>
        <v>269.3808136556305</v>
      </c>
    </row>
    <row r="4852" spans="6:8" x14ac:dyDescent="0.3">
      <c r="F4852" s="2">
        <v>4847</v>
      </c>
      <c r="G4852" s="12">
        <f ca="1"/>
        <v>0.98144148257985786</v>
      </c>
      <c r="H4852" s="12">
        <f ca="1"/>
        <v>389.25877669874905</v>
      </c>
    </row>
    <row r="4853" spans="6:8" x14ac:dyDescent="0.3">
      <c r="F4853" s="2">
        <v>4848</v>
      </c>
      <c r="G4853" s="12">
        <f ca="1"/>
        <v>4.4188407696005072E-2</v>
      </c>
      <c r="H4853" s="12">
        <f ca="1"/>
        <v>126.11649839769591</v>
      </c>
    </row>
    <row r="4854" spans="6:8" x14ac:dyDescent="0.3">
      <c r="F4854" s="2">
        <v>4849</v>
      </c>
      <c r="G4854" s="12">
        <f ca="1"/>
        <v>0.31748973330742092</v>
      </c>
      <c r="H4854" s="12">
        <f ca="1"/>
        <v>154.1806383526262</v>
      </c>
    </row>
    <row r="4855" spans="6:8" x14ac:dyDescent="0.3">
      <c r="F4855" s="2">
        <v>4850</v>
      </c>
      <c r="G4855" s="12">
        <f ca="1"/>
        <v>0.99486687131700613</v>
      </c>
      <c r="H4855" s="12">
        <f ca="1"/>
        <v>519.22249229690112</v>
      </c>
    </row>
    <row r="4856" spans="6:8" x14ac:dyDescent="0.3">
      <c r="F4856" s="2">
        <v>4851</v>
      </c>
      <c r="G4856" s="12">
        <f ca="1"/>
        <v>2.2620316484745606E-2</v>
      </c>
      <c r="H4856" s="12">
        <f ca="1"/>
        <v>121.85323683324414</v>
      </c>
    </row>
    <row r="4857" spans="6:8" x14ac:dyDescent="0.3">
      <c r="F4857" s="2">
        <v>4852</v>
      </c>
      <c r="G4857" s="12">
        <f ca="1"/>
        <v>0.87028776912397321</v>
      </c>
      <c r="H4857" s="12">
        <f ca="1"/>
        <v>247.71698348269931</v>
      </c>
    </row>
    <row r="4858" spans="6:8" x14ac:dyDescent="0.3">
      <c r="F4858" s="2">
        <v>4853</v>
      </c>
      <c r="G4858" s="12">
        <f ca="1"/>
        <v>0.89163936493129836</v>
      </c>
      <c r="H4858" s="12">
        <f ca="1"/>
        <v>258.74169584036406</v>
      </c>
    </row>
    <row r="4859" spans="6:8" x14ac:dyDescent="0.3">
      <c r="F4859" s="2">
        <v>4854</v>
      </c>
      <c r="G4859" s="12">
        <f ca="1"/>
        <v>0.83567363995652788</v>
      </c>
      <c r="H4859" s="12">
        <f ca="1"/>
        <v>233.69542411875508</v>
      </c>
    </row>
    <row r="4860" spans="6:8" x14ac:dyDescent="0.3">
      <c r="F4860" s="2">
        <v>4855</v>
      </c>
      <c r="G4860" s="12">
        <f ca="1"/>
        <v>0.55568580064021056</v>
      </c>
      <c r="H4860" s="12">
        <f ca="1"/>
        <v>178.65014726935627</v>
      </c>
    </row>
    <row r="4861" spans="6:8" x14ac:dyDescent="0.3">
      <c r="F4861" s="2">
        <v>4856</v>
      </c>
      <c r="G4861" s="12">
        <f ca="1"/>
        <v>0.79143238013888251</v>
      </c>
      <c r="H4861" s="12">
        <f ca="1"/>
        <v>220.0422762728947</v>
      </c>
    </row>
    <row r="4862" spans="6:8" x14ac:dyDescent="0.3">
      <c r="F4862" s="2">
        <v>4857</v>
      </c>
      <c r="G4862" s="12">
        <f ca="1"/>
        <v>0.34593274095556148</v>
      </c>
      <c r="H4862" s="12">
        <f ca="1"/>
        <v>156.78790517350771</v>
      </c>
    </row>
    <row r="4863" spans="6:8" x14ac:dyDescent="0.3">
      <c r="F4863" s="2">
        <v>4858</v>
      </c>
      <c r="G4863" s="12">
        <f ca="1"/>
        <v>0.44680644140955716</v>
      </c>
      <c r="H4863" s="12">
        <f ca="1"/>
        <v>166.53647117670698</v>
      </c>
    </row>
    <row r="4864" spans="6:8" x14ac:dyDescent="0.3">
      <c r="F4864" s="2">
        <v>4859</v>
      </c>
      <c r="G4864" s="12">
        <f ca="1"/>
        <v>0.41519326146292923</v>
      </c>
      <c r="H4864" s="12">
        <f ca="1"/>
        <v>163.37159705503666</v>
      </c>
    </row>
    <row r="4865" spans="6:8" x14ac:dyDescent="0.3">
      <c r="F4865" s="2">
        <v>4860</v>
      </c>
      <c r="G4865" s="12">
        <f ca="1"/>
        <v>6.308412462093882E-2</v>
      </c>
      <c r="H4865" s="12">
        <f ca="1"/>
        <v>128.9715031385569</v>
      </c>
    </row>
    <row r="4866" spans="6:8" x14ac:dyDescent="0.3">
      <c r="F4866" s="2">
        <v>4861</v>
      </c>
      <c r="G4866" s="12">
        <f ca="1"/>
        <v>0.92570629349426059</v>
      </c>
      <c r="H4866" s="12">
        <f ca="1"/>
        <v>283.03519930983225</v>
      </c>
    </row>
    <row r="4867" spans="6:8" x14ac:dyDescent="0.3">
      <c r="F4867" s="2">
        <v>4862</v>
      </c>
      <c r="G4867" s="12">
        <f ca="1"/>
        <v>0.73840407871463776</v>
      </c>
      <c r="H4867" s="12">
        <f ca="1"/>
        <v>207.43177798697872</v>
      </c>
    </row>
    <row r="4868" spans="6:8" x14ac:dyDescent="0.3">
      <c r="F4868" s="2">
        <v>4863</v>
      </c>
      <c r="G4868" s="12">
        <f ca="1"/>
        <v>0.51911869107026054</v>
      </c>
      <c r="H4868" s="12">
        <f ca="1"/>
        <v>174.32673879445429</v>
      </c>
    </row>
    <row r="4869" spans="6:8" x14ac:dyDescent="0.3">
      <c r="F4869" s="2">
        <v>4864</v>
      </c>
      <c r="G4869" s="12">
        <f ca="1"/>
        <v>0.34208075429283946</v>
      </c>
      <c r="H4869" s="12">
        <f ca="1"/>
        <v>156.43232922844533</v>
      </c>
    </row>
    <row r="4870" spans="6:8" x14ac:dyDescent="0.3">
      <c r="F4870" s="2">
        <v>4865</v>
      </c>
      <c r="G4870" s="12">
        <f ca="1"/>
        <v>0.42914571913337185</v>
      </c>
      <c r="H4870" s="12">
        <f ca="1"/>
        <v>164.75351024898339</v>
      </c>
    </row>
    <row r="4871" spans="6:8" x14ac:dyDescent="0.3">
      <c r="F4871" s="2">
        <v>4866</v>
      </c>
      <c r="G4871" s="12">
        <f ca="1"/>
        <v>0.60862450228550657</v>
      </c>
      <c r="H4871" s="12">
        <f ca="1"/>
        <v>185.53076569492055</v>
      </c>
    </row>
    <row r="4872" spans="6:8" x14ac:dyDescent="0.3">
      <c r="F4872" s="2">
        <v>4867</v>
      </c>
      <c r="G4872" s="12">
        <f ca="1"/>
        <v>0.95497436553448423</v>
      </c>
      <c r="H4872" s="12">
        <f ca="1"/>
        <v>318.03485397211267</v>
      </c>
    </row>
    <row r="4873" spans="6:8" x14ac:dyDescent="0.3">
      <c r="F4873" s="2">
        <v>4868</v>
      </c>
      <c r="G4873" s="12">
        <f ca="1"/>
        <v>0.59768286041595875</v>
      </c>
      <c r="H4873" s="12">
        <f ca="1"/>
        <v>184.03861127944586</v>
      </c>
    </row>
    <row r="4874" spans="6:8" x14ac:dyDescent="0.3">
      <c r="F4874" s="2">
        <v>4869</v>
      </c>
      <c r="G4874" s="12">
        <f ca="1"/>
        <v>0.61175717148848263</v>
      </c>
      <c r="H4874" s="12">
        <f ca="1"/>
        <v>185.96548383717371</v>
      </c>
    </row>
    <row r="4875" spans="6:8" x14ac:dyDescent="0.3">
      <c r="F4875" s="2">
        <v>4870</v>
      </c>
      <c r="G4875" s="12">
        <f ca="1"/>
        <v>0.63854723329843521</v>
      </c>
      <c r="H4875" s="12">
        <f ca="1"/>
        <v>189.8317124770229</v>
      </c>
    </row>
    <row r="4876" spans="6:8" x14ac:dyDescent="0.3">
      <c r="F4876" s="2">
        <v>4871</v>
      </c>
      <c r="G4876" s="12">
        <f ca="1"/>
        <v>0.33225310589900059</v>
      </c>
      <c r="H4876" s="12">
        <f ca="1"/>
        <v>155.52889233191038</v>
      </c>
    </row>
    <row r="4877" spans="6:8" x14ac:dyDescent="0.3">
      <c r="F4877" s="2">
        <v>4872</v>
      </c>
      <c r="G4877" s="12">
        <f ca="1"/>
        <v>0.97051969738211774</v>
      </c>
      <c r="H4877" s="12">
        <f ca="1"/>
        <v>350.45896601696165</v>
      </c>
    </row>
    <row r="4878" spans="6:8" x14ac:dyDescent="0.3">
      <c r="F4878" s="2">
        <v>4873</v>
      </c>
      <c r="G4878" s="12">
        <f ca="1"/>
        <v>2.8175941632667678E-2</v>
      </c>
      <c r="H4878" s="12">
        <f ca="1"/>
        <v>123.1204021459672</v>
      </c>
    </row>
    <row r="4879" spans="6:8" x14ac:dyDescent="0.3">
      <c r="F4879" s="2">
        <v>4874</v>
      </c>
      <c r="G4879" s="12">
        <f ca="1"/>
        <v>0.41561063780170593</v>
      </c>
      <c r="H4879" s="12">
        <f ca="1"/>
        <v>163.41261705992272</v>
      </c>
    </row>
    <row r="4880" spans="6:8" x14ac:dyDescent="0.3">
      <c r="F4880" s="2">
        <v>4875</v>
      </c>
      <c r="G4880" s="12">
        <f ca="1"/>
        <v>5.1796429028878155E-2</v>
      </c>
      <c r="H4880" s="12">
        <f ca="1"/>
        <v>127.32931399742046</v>
      </c>
    </row>
    <row r="4881" spans="6:8" x14ac:dyDescent="0.3">
      <c r="F4881" s="2">
        <v>4876</v>
      </c>
      <c r="G4881" s="12">
        <f ca="1"/>
        <v>0.29637961076262953</v>
      </c>
      <c r="H4881" s="12">
        <f ca="1"/>
        <v>152.26721202149869</v>
      </c>
    </row>
    <row r="4882" spans="6:8" x14ac:dyDescent="0.3">
      <c r="F4882" s="2">
        <v>4877</v>
      </c>
      <c r="G4882" s="12">
        <f ca="1"/>
        <v>0.72050051011345806</v>
      </c>
      <c r="H4882" s="12">
        <f ca="1"/>
        <v>203.79926131115104</v>
      </c>
    </row>
    <row r="4883" spans="6:8" x14ac:dyDescent="0.3">
      <c r="F4883" s="2">
        <v>4878</v>
      </c>
      <c r="G4883" s="12">
        <f ca="1"/>
        <v>0.45578224630685504</v>
      </c>
      <c r="H4883" s="12">
        <f ca="1"/>
        <v>167.4583932810587</v>
      </c>
    </row>
    <row r="4884" spans="6:8" x14ac:dyDescent="0.3">
      <c r="F4884" s="2">
        <v>4879</v>
      </c>
      <c r="G4884" s="12">
        <f ca="1"/>
        <v>9.1083467819604191E-2</v>
      </c>
      <c r="H4884" s="12">
        <f ca="1"/>
        <v>132.52566937886951</v>
      </c>
    </row>
    <row r="4885" spans="6:8" x14ac:dyDescent="0.3">
      <c r="F4885" s="2">
        <v>4880</v>
      </c>
      <c r="G4885" s="12">
        <f ca="1"/>
        <v>0.51192051577682141</v>
      </c>
      <c r="H4885" s="12">
        <f ca="1"/>
        <v>173.50985773021819</v>
      </c>
    </row>
    <row r="4886" spans="6:8" x14ac:dyDescent="0.3">
      <c r="F4886" s="2">
        <v>4881</v>
      </c>
      <c r="G4886" s="12">
        <f ca="1"/>
        <v>0.56620344958183777</v>
      </c>
      <c r="H4886" s="12">
        <f ca="1"/>
        <v>179.95326159887611</v>
      </c>
    </row>
    <row r="4887" spans="6:8" x14ac:dyDescent="0.3">
      <c r="F4887" s="2">
        <v>4882</v>
      </c>
      <c r="G4887" s="12">
        <f ca="1"/>
        <v>0.57195583909129089</v>
      </c>
      <c r="H4887" s="12">
        <f ca="1"/>
        <v>180.67841779249471</v>
      </c>
    </row>
    <row r="4888" spans="6:8" x14ac:dyDescent="0.3">
      <c r="F4888" s="2">
        <v>4883</v>
      </c>
      <c r="G4888" s="12">
        <f ca="1"/>
        <v>0.75868046961571967</v>
      </c>
      <c r="H4888" s="12">
        <f ca="1"/>
        <v>211.88828623250259</v>
      </c>
    </row>
    <row r="4889" spans="6:8" x14ac:dyDescent="0.3">
      <c r="F4889" s="2">
        <v>4884</v>
      </c>
      <c r="G4889" s="12">
        <f ca="1"/>
        <v>0.60288163847124032</v>
      </c>
      <c r="H4889" s="12">
        <f ca="1"/>
        <v>184.7425992660971</v>
      </c>
    </row>
    <row r="4890" spans="6:8" x14ac:dyDescent="0.3">
      <c r="F4890" s="2">
        <v>4885</v>
      </c>
      <c r="G4890" s="12">
        <f ca="1"/>
        <v>0.54535288436008567</v>
      </c>
      <c r="H4890" s="12">
        <f ca="1"/>
        <v>177.39714332604339</v>
      </c>
    </row>
    <row r="4891" spans="6:8" x14ac:dyDescent="0.3">
      <c r="F4891" s="2">
        <v>4886</v>
      </c>
      <c r="G4891" s="12">
        <f ca="1"/>
        <v>0.70098555750647162</v>
      </c>
      <c r="H4891" s="12">
        <f ca="1"/>
        <v>200.11485812043674</v>
      </c>
    </row>
    <row r="4892" spans="6:8" x14ac:dyDescent="0.3">
      <c r="F4892" s="2">
        <v>4887</v>
      </c>
      <c r="G4892" s="12">
        <f ca="1"/>
        <v>0.64411924372001428</v>
      </c>
      <c r="H4892" s="12">
        <f ca="1"/>
        <v>190.67187693078563</v>
      </c>
    </row>
    <row r="4893" spans="6:8" x14ac:dyDescent="0.3">
      <c r="F4893" s="2">
        <v>4888</v>
      </c>
      <c r="G4893" s="12">
        <f ca="1"/>
        <v>0.41370579402302665</v>
      </c>
      <c r="H4893" s="12">
        <f ca="1"/>
        <v>163.22556219039194</v>
      </c>
    </row>
    <row r="4894" spans="6:8" x14ac:dyDescent="0.3">
      <c r="F4894" s="2">
        <v>4889</v>
      </c>
      <c r="G4894" s="12">
        <f ca="1"/>
        <v>0.26013284560504113</v>
      </c>
      <c r="H4894" s="12">
        <f ca="1"/>
        <v>149.00239557757956</v>
      </c>
    </row>
    <row r="4895" spans="6:8" x14ac:dyDescent="0.3">
      <c r="F4895" s="2">
        <v>4890</v>
      </c>
      <c r="G4895" s="12">
        <f ca="1"/>
        <v>0.80840112786356433</v>
      </c>
      <c r="H4895" s="12">
        <f ca="1"/>
        <v>224.85210550894953</v>
      </c>
    </row>
    <row r="4896" spans="6:8" x14ac:dyDescent="0.3">
      <c r="F4896" s="2">
        <v>4891</v>
      </c>
      <c r="G4896" s="12">
        <f ca="1"/>
        <v>0.13472970438118104</v>
      </c>
      <c r="H4896" s="12">
        <f ca="1"/>
        <v>137.2651392221473</v>
      </c>
    </row>
    <row r="4897" spans="6:8" x14ac:dyDescent="0.3">
      <c r="F4897" s="2">
        <v>4892</v>
      </c>
      <c r="G4897" s="12">
        <f ca="1"/>
        <v>0.91472007971121805</v>
      </c>
      <c r="H4897" s="12">
        <f ca="1"/>
        <v>273.96615877556889</v>
      </c>
    </row>
    <row r="4898" spans="6:8" x14ac:dyDescent="0.3">
      <c r="F4898" s="2">
        <v>4893</v>
      </c>
      <c r="G4898" s="12">
        <f ca="1"/>
        <v>0.43627395123417489</v>
      </c>
      <c r="H4898" s="12">
        <f ca="1"/>
        <v>165.46840116583473</v>
      </c>
    </row>
    <row r="4899" spans="6:8" x14ac:dyDescent="0.3">
      <c r="F4899" s="2">
        <v>4894</v>
      </c>
      <c r="G4899" s="12">
        <f ca="1"/>
        <v>0.13882508142221583</v>
      </c>
      <c r="H4899" s="12">
        <f ca="1"/>
        <v>137.67987399261733</v>
      </c>
    </row>
    <row r="4900" spans="6:8" x14ac:dyDescent="0.3">
      <c r="F4900" s="2">
        <v>4895</v>
      </c>
      <c r="G4900" s="12">
        <f ca="1"/>
        <v>0.79739054524880459</v>
      </c>
      <c r="H4900" s="12">
        <f ca="1"/>
        <v>221.67922596239572</v>
      </c>
    </row>
    <row r="4901" spans="6:8" x14ac:dyDescent="0.3">
      <c r="F4901" s="2">
        <v>4896</v>
      </c>
      <c r="G4901" s="12">
        <f ca="1"/>
        <v>0.14825425551299487</v>
      </c>
      <c r="H4901" s="12">
        <f ca="1"/>
        <v>138.62096585392391</v>
      </c>
    </row>
    <row r="4902" spans="6:8" x14ac:dyDescent="0.3">
      <c r="F4902" s="2">
        <v>4897</v>
      </c>
      <c r="G4902" s="12">
        <f ca="1"/>
        <v>0.5521961527308592</v>
      </c>
      <c r="H4902" s="12">
        <f ca="1"/>
        <v>178.22404436866333</v>
      </c>
    </row>
    <row r="4903" spans="6:8" x14ac:dyDescent="0.3">
      <c r="F4903" s="2">
        <v>4898</v>
      </c>
      <c r="G4903" s="12">
        <f ca="1"/>
        <v>0.54482755495155866</v>
      </c>
      <c r="H4903" s="12">
        <f ca="1"/>
        <v>177.33413174029238</v>
      </c>
    </row>
    <row r="4904" spans="6:8" x14ac:dyDescent="0.3">
      <c r="F4904" s="2">
        <v>4899</v>
      </c>
      <c r="G4904" s="12">
        <f ca="1"/>
        <v>0.61158052057757062</v>
      </c>
      <c r="H4904" s="12">
        <f ca="1"/>
        <v>185.94087870128138</v>
      </c>
    </row>
    <row r="4905" spans="6:8" x14ac:dyDescent="0.3">
      <c r="F4905" s="2">
        <v>4900</v>
      </c>
      <c r="G4905" s="12">
        <f ca="1"/>
        <v>2.6482905545667235E-2</v>
      </c>
      <c r="H4905" s="12">
        <f ca="1"/>
        <v>122.75131167198666</v>
      </c>
    </row>
    <row r="4906" spans="6:8" x14ac:dyDescent="0.3">
      <c r="F4906" s="2">
        <v>4901</v>
      </c>
      <c r="G4906" s="12">
        <f ca="1"/>
        <v>0.11709764486868957</v>
      </c>
      <c r="H4906" s="12">
        <f ca="1"/>
        <v>135.43004117123269</v>
      </c>
    </row>
    <row r="4907" spans="6:8" x14ac:dyDescent="0.3">
      <c r="F4907" s="2">
        <v>4902</v>
      </c>
      <c r="G4907" s="12">
        <f ca="1"/>
        <v>0.42781457585908567</v>
      </c>
      <c r="H4907" s="12">
        <f ca="1"/>
        <v>164.62069361864087</v>
      </c>
    </row>
    <row r="4908" spans="6:8" x14ac:dyDescent="0.3">
      <c r="F4908" s="2">
        <v>4903</v>
      </c>
      <c r="G4908" s="12">
        <f ca="1"/>
        <v>0.35656315832039653</v>
      </c>
      <c r="H4908" s="12">
        <f ca="1"/>
        <v>157.77392792033925</v>
      </c>
    </row>
    <row r="4909" spans="6:8" x14ac:dyDescent="0.3">
      <c r="F4909" s="2">
        <v>4904</v>
      </c>
      <c r="G4909" s="12">
        <f ca="1"/>
        <v>0.95454455600054366</v>
      </c>
      <c r="H4909" s="12">
        <f ca="1"/>
        <v>317.33860867720472</v>
      </c>
    </row>
    <row r="4910" spans="6:8" x14ac:dyDescent="0.3">
      <c r="F4910" s="2">
        <v>4905</v>
      </c>
      <c r="G4910" s="12">
        <f ca="1"/>
        <v>0.56184974425043044</v>
      </c>
      <c r="H4910" s="12">
        <f ca="1"/>
        <v>179.4103472574796</v>
      </c>
    </row>
    <row r="4911" spans="6:8" x14ac:dyDescent="0.3">
      <c r="F4911" s="2">
        <v>4906</v>
      </c>
      <c r="G4911" s="12">
        <f ca="1"/>
        <v>0.64952531626338184</v>
      </c>
      <c r="H4911" s="12">
        <f ca="1"/>
        <v>191.49987666529307</v>
      </c>
    </row>
    <row r="4912" spans="6:8" x14ac:dyDescent="0.3">
      <c r="F4912" s="2">
        <v>4907</v>
      </c>
      <c r="G4912" s="12">
        <f ca="1"/>
        <v>0.54000188769601154</v>
      </c>
      <c r="H4912" s="12">
        <f ca="1"/>
        <v>176.75834646771199</v>
      </c>
    </row>
    <row r="4913" spans="6:8" x14ac:dyDescent="0.3">
      <c r="F4913" s="2">
        <v>4908</v>
      </c>
      <c r="G4913" s="12">
        <f ca="1"/>
        <v>0.85461500602885354</v>
      </c>
      <c r="H4913" s="12">
        <f ca="1"/>
        <v>240.89111691553433</v>
      </c>
    </row>
    <row r="4914" spans="6:8" x14ac:dyDescent="0.3">
      <c r="F4914" s="2">
        <v>4909</v>
      </c>
      <c r="G4914" s="12">
        <f ca="1"/>
        <v>0.91491670038536643</v>
      </c>
      <c r="H4914" s="12">
        <f ca="1"/>
        <v>274.11606801715772</v>
      </c>
    </row>
    <row r="4915" spans="6:8" x14ac:dyDescent="0.3">
      <c r="F4915" s="2">
        <v>4910</v>
      </c>
      <c r="G4915" s="12">
        <f ca="1"/>
        <v>0.98530024070443489</v>
      </c>
      <c r="H4915" s="12">
        <f ca="1"/>
        <v>410.26797866902331</v>
      </c>
    </row>
    <row r="4916" spans="6:8" x14ac:dyDescent="0.3">
      <c r="F4916" s="2">
        <v>4911</v>
      </c>
      <c r="G4916" s="12">
        <f ca="1"/>
        <v>0.74537858922636557</v>
      </c>
      <c r="H4916" s="12">
        <f ca="1"/>
        <v>208.92064426204888</v>
      </c>
    </row>
    <row r="4917" spans="6:8" x14ac:dyDescent="0.3">
      <c r="F4917" s="2">
        <v>4912</v>
      </c>
      <c r="G4917" s="12">
        <f ca="1"/>
        <v>0.12596556891149402</v>
      </c>
      <c r="H4917" s="12">
        <f ca="1"/>
        <v>136.36379013825024</v>
      </c>
    </row>
    <row r="4918" spans="6:8" x14ac:dyDescent="0.3">
      <c r="F4918" s="2">
        <v>4913</v>
      </c>
      <c r="G4918" s="12">
        <f ca="1"/>
        <v>0.31162747800539892</v>
      </c>
      <c r="H4918" s="12">
        <f ca="1"/>
        <v>153.6478026456432</v>
      </c>
    </row>
    <row r="4919" spans="6:8" x14ac:dyDescent="0.3">
      <c r="F4919" s="2">
        <v>4914</v>
      </c>
      <c r="G4919" s="12">
        <f ca="1"/>
        <v>3.6726100554492547E-2</v>
      </c>
      <c r="H4919" s="12">
        <f ca="1"/>
        <v>124.81261444646972</v>
      </c>
    </row>
    <row r="4920" spans="6:8" x14ac:dyDescent="0.3">
      <c r="F4920" s="2">
        <v>4915</v>
      </c>
      <c r="G4920" s="12">
        <f ca="1"/>
        <v>0.33699649058094505</v>
      </c>
      <c r="H4920" s="12">
        <f ca="1"/>
        <v>155.96429493806988</v>
      </c>
    </row>
    <row r="4921" spans="6:8" x14ac:dyDescent="0.3">
      <c r="F4921" s="2">
        <v>4916</v>
      </c>
      <c r="G4921" s="12">
        <f ca="1"/>
        <v>0.32967990589456986</v>
      </c>
      <c r="H4921" s="12">
        <f ca="1"/>
        <v>155.29317251856247</v>
      </c>
    </row>
    <row r="4922" spans="6:8" x14ac:dyDescent="0.3">
      <c r="F4922" s="2">
        <v>4917</v>
      </c>
      <c r="G4922" s="12">
        <f ca="1"/>
        <v>0.66775142216593242</v>
      </c>
      <c r="H4922" s="12">
        <f ca="1"/>
        <v>194.39101634382871</v>
      </c>
    </row>
    <row r="4923" spans="6:8" x14ac:dyDescent="0.3">
      <c r="F4923" s="2">
        <v>4918</v>
      </c>
      <c r="G4923" s="12">
        <f ca="1"/>
        <v>0.19828221069939911</v>
      </c>
      <c r="H4923" s="12">
        <f ca="1"/>
        <v>143.38344325968211</v>
      </c>
    </row>
    <row r="4924" spans="6:8" x14ac:dyDescent="0.3">
      <c r="F4924" s="2">
        <v>4919</v>
      </c>
      <c r="G4924" s="12">
        <f ca="1"/>
        <v>0.55237369196503172</v>
      </c>
      <c r="H4924" s="12">
        <f ca="1"/>
        <v>178.24564948447045</v>
      </c>
    </row>
    <row r="4925" spans="6:8" x14ac:dyDescent="0.3">
      <c r="F4925" s="2">
        <v>4920</v>
      </c>
      <c r="G4925" s="12">
        <f ca="1"/>
        <v>0.73233451057154064</v>
      </c>
      <c r="H4925" s="12">
        <f ca="1"/>
        <v>206.17087892794865</v>
      </c>
    </row>
    <row r="4926" spans="6:8" x14ac:dyDescent="0.3">
      <c r="F4926" s="2">
        <v>4921</v>
      </c>
      <c r="G4926" s="12">
        <f ca="1"/>
        <v>0.63093578484949475</v>
      </c>
      <c r="H4926" s="12">
        <f ca="1"/>
        <v>188.70490986476443</v>
      </c>
    </row>
    <row r="4927" spans="6:8" x14ac:dyDescent="0.3">
      <c r="F4927" s="2">
        <v>4922</v>
      </c>
      <c r="G4927" s="12">
        <f ca="1"/>
        <v>8.0016827957650527E-2</v>
      </c>
      <c r="H4927" s="12">
        <f ca="1"/>
        <v>131.18921017090278</v>
      </c>
    </row>
    <row r="4928" spans="6:8" x14ac:dyDescent="0.3">
      <c r="F4928" s="2">
        <v>4923</v>
      </c>
      <c r="G4928" s="12">
        <f ca="1"/>
        <v>0.71559265503952818</v>
      </c>
      <c r="H4928" s="12">
        <f ca="1"/>
        <v>202.84729912778855</v>
      </c>
    </row>
    <row r="4929" spans="6:8" x14ac:dyDescent="0.3">
      <c r="F4929" s="2">
        <v>4924</v>
      </c>
      <c r="G4929" s="12">
        <f ca="1"/>
        <v>0.59081067296546497</v>
      </c>
      <c r="H4929" s="12">
        <f ca="1"/>
        <v>183.12139304481678</v>
      </c>
    </row>
    <row r="4930" spans="6:8" x14ac:dyDescent="0.3">
      <c r="F4930" s="2">
        <v>4925</v>
      </c>
      <c r="G4930" s="12">
        <f ca="1"/>
        <v>0.76894426872690236</v>
      </c>
      <c r="H4930" s="12">
        <f ca="1"/>
        <v>214.30412934206487</v>
      </c>
    </row>
    <row r="4931" spans="6:8" x14ac:dyDescent="0.3">
      <c r="F4931" s="2">
        <v>4926</v>
      </c>
      <c r="G4931" s="12">
        <f ca="1"/>
        <v>0.72456738142972932</v>
      </c>
      <c r="H4931" s="12">
        <f ca="1"/>
        <v>204.60184236149965</v>
      </c>
    </row>
    <row r="4932" spans="6:8" x14ac:dyDescent="0.3">
      <c r="F4932" s="2">
        <v>4927</v>
      </c>
      <c r="G4932" s="12">
        <f ca="1"/>
        <v>0.97659745538485243</v>
      </c>
      <c r="H4932" s="12">
        <f ca="1"/>
        <v>369.3500448760314</v>
      </c>
    </row>
    <row r="4933" spans="6:8" x14ac:dyDescent="0.3">
      <c r="F4933" s="2">
        <v>4928</v>
      </c>
      <c r="G4933" s="12">
        <f ca="1"/>
        <v>0.89299827006088717</v>
      </c>
      <c r="H4933" s="12">
        <f ca="1"/>
        <v>259.52794008046834</v>
      </c>
    </row>
    <row r="4934" spans="6:8" x14ac:dyDescent="0.3">
      <c r="F4934" s="2">
        <v>4929</v>
      </c>
      <c r="G4934" s="12">
        <f ca="1"/>
        <v>0.17392755288673967</v>
      </c>
      <c r="H4934" s="12">
        <f ca="1"/>
        <v>141.10442350538898</v>
      </c>
    </row>
    <row r="4935" spans="6:8" x14ac:dyDescent="0.3">
      <c r="F4935" s="2">
        <v>4930</v>
      </c>
      <c r="G4935" s="12">
        <f ca="1"/>
        <v>0.38168405253015747</v>
      </c>
      <c r="H4935" s="12">
        <f ca="1"/>
        <v>160.13574523143336</v>
      </c>
    </row>
    <row r="4936" spans="6:8" x14ac:dyDescent="0.3">
      <c r="F4936" s="2">
        <v>4931</v>
      </c>
      <c r="G4936" s="12">
        <f ca="1"/>
        <v>0.92845621201241912</v>
      </c>
      <c r="H4936" s="12">
        <f ca="1"/>
        <v>285.55603375377484</v>
      </c>
    </row>
    <row r="4937" spans="6:8" x14ac:dyDescent="0.3">
      <c r="F4937" s="2">
        <v>4932</v>
      </c>
      <c r="G4937" s="12">
        <f ca="1"/>
        <v>0.96571539413159968</v>
      </c>
      <c r="H4937" s="12">
        <f ca="1"/>
        <v>338.58074115977763</v>
      </c>
    </row>
    <row r="4938" spans="6:8" x14ac:dyDescent="0.3">
      <c r="F4938" s="2">
        <v>4933</v>
      </c>
      <c r="G4938" s="12">
        <f ca="1"/>
        <v>0.95700644480352848</v>
      </c>
      <c r="H4938" s="12">
        <f ca="1"/>
        <v>321.43801855702213</v>
      </c>
    </row>
    <row r="4939" spans="6:8" x14ac:dyDescent="0.3">
      <c r="F4939" s="2">
        <v>4934</v>
      </c>
      <c r="G4939" s="12">
        <f ca="1"/>
        <v>0.59888944125366561</v>
      </c>
      <c r="H4939" s="12">
        <f ca="1"/>
        <v>184.20121015041153</v>
      </c>
    </row>
    <row r="4940" spans="6:8" x14ac:dyDescent="0.3">
      <c r="F4940" s="2">
        <v>4935</v>
      </c>
      <c r="G4940" s="12">
        <f ca="1"/>
        <v>0.64685496490341188</v>
      </c>
      <c r="H4940" s="12">
        <f ca="1"/>
        <v>191.08927135941119</v>
      </c>
    </row>
    <row r="4941" spans="6:8" x14ac:dyDescent="0.3">
      <c r="F4941" s="2">
        <v>4936</v>
      </c>
      <c r="G4941" s="12">
        <f ca="1"/>
        <v>0.92517835067232879</v>
      </c>
      <c r="H4941" s="12">
        <f ca="1"/>
        <v>282.5639052630587</v>
      </c>
    </row>
    <row r="4942" spans="6:8" x14ac:dyDescent="0.3">
      <c r="F4942" s="2">
        <v>4937</v>
      </c>
      <c r="G4942" s="12">
        <f ca="1"/>
        <v>0.40066544101502521</v>
      </c>
      <c r="H4942" s="12">
        <f ca="1"/>
        <v>161.95527012208237</v>
      </c>
    </row>
    <row r="4943" spans="6:8" x14ac:dyDescent="0.3">
      <c r="F4943" s="2">
        <v>4938</v>
      </c>
      <c r="G4943" s="12">
        <f ca="1"/>
        <v>0.89642852516373295</v>
      </c>
      <c r="H4943" s="12">
        <f ca="1"/>
        <v>261.56587946760067</v>
      </c>
    </row>
    <row r="4944" spans="6:8" x14ac:dyDescent="0.3">
      <c r="F4944" s="2">
        <v>4939</v>
      </c>
      <c r="G4944" s="12">
        <f ca="1"/>
        <v>0.31016157473711448</v>
      </c>
      <c r="H4944" s="12">
        <f ca="1"/>
        <v>153.51475897678264</v>
      </c>
    </row>
    <row r="4945" spans="6:8" x14ac:dyDescent="0.3">
      <c r="F4945" s="2">
        <v>4940</v>
      </c>
      <c r="G4945" s="12">
        <f ca="1"/>
        <v>0.30967450182497314</v>
      </c>
      <c r="H4945" s="12">
        <f ca="1"/>
        <v>153.47056926309625</v>
      </c>
    </row>
    <row r="4946" spans="6:8" x14ac:dyDescent="0.3">
      <c r="F4946" s="2">
        <v>4941</v>
      </c>
      <c r="G4946" s="12">
        <f ca="1"/>
        <v>9.0567980089457434E-2</v>
      </c>
      <c r="H4946" s="12">
        <f ca="1"/>
        <v>132.46500548178653</v>
      </c>
    </row>
    <row r="4947" spans="6:8" x14ac:dyDescent="0.3">
      <c r="F4947" s="2">
        <v>4942</v>
      </c>
      <c r="G4947" s="12">
        <f ca="1"/>
        <v>0.41128735774805314</v>
      </c>
      <c r="H4947" s="12">
        <f ca="1"/>
        <v>162.98863723447653</v>
      </c>
    </row>
    <row r="4948" spans="6:8" x14ac:dyDescent="0.3">
      <c r="F4948" s="2">
        <v>4943</v>
      </c>
      <c r="G4948" s="12">
        <f ca="1"/>
        <v>0.10251466523454256</v>
      </c>
      <c r="H4948" s="12">
        <f ca="1"/>
        <v>133.83689993846266</v>
      </c>
    </row>
    <row r="4949" spans="6:8" x14ac:dyDescent="0.3">
      <c r="F4949" s="2">
        <v>4944</v>
      </c>
      <c r="G4949" s="12">
        <f ca="1"/>
        <v>9.70787784885776E-2</v>
      </c>
      <c r="H4949" s="12">
        <f ca="1"/>
        <v>133.2211314589166</v>
      </c>
    </row>
    <row r="4950" spans="6:8" x14ac:dyDescent="0.3">
      <c r="F4950" s="2">
        <v>4945</v>
      </c>
      <c r="G4950" s="12">
        <f ca="1"/>
        <v>0.62972810296652115</v>
      </c>
      <c r="H4950" s="12">
        <f ca="1"/>
        <v>188.52827177869256</v>
      </c>
    </row>
    <row r="4951" spans="6:8" x14ac:dyDescent="0.3">
      <c r="F4951" s="2">
        <v>4946</v>
      </c>
      <c r="G4951" s="12">
        <f ca="1"/>
        <v>0.86021421869531944</v>
      </c>
      <c r="H4951" s="12">
        <f ca="1"/>
        <v>243.22740286991714</v>
      </c>
    </row>
    <row r="4952" spans="6:8" x14ac:dyDescent="0.3">
      <c r="F4952" s="2">
        <v>4947</v>
      </c>
      <c r="G4952" s="12">
        <f ca="1"/>
        <v>0.25506293557373083</v>
      </c>
      <c r="H4952" s="12">
        <f ca="1"/>
        <v>148.54602488308251</v>
      </c>
    </row>
    <row r="4953" spans="6:8" x14ac:dyDescent="0.3">
      <c r="F4953" s="2">
        <v>4948</v>
      </c>
      <c r="G4953" s="12">
        <f ca="1"/>
        <v>0.90759433641530851</v>
      </c>
      <c r="H4953" s="12">
        <f ca="1"/>
        <v>268.79309796262953</v>
      </c>
    </row>
    <row r="4954" spans="6:8" x14ac:dyDescent="0.3">
      <c r="F4954" s="2">
        <v>4949</v>
      </c>
      <c r="G4954" s="12">
        <f ca="1"/>
        <v>0.91866226259932704</v>
      </c>
      <c r="H4954" s="12">
        <f ca="1"/>
        <v>277.05258524027772</v>
      </c>
    </row>
    <row r="4955" spans="6:8" x14ac:dyDescent="0.3">
      <c r="F4955" s="2">
        <v>4950</v>
      </c>
      <c r="G4955" s="12">
        <f ca="1"/>
        <v>0.82461894184330253</v>
      </c>
      <c r="H4955" s="12">
        <f ca="1"/>
        <v>229.92261676647837</v>
      </c>
    </row>
    <row r="4956" spans="6:8" x14ac:dyDescent="0.3">
      <c r="F4956" s="2">
        <v>4951</v>
      </c>
      <c r="G4956" s="12">
        <f ca="1"/>
        <v>0.57582591244728221</v>
      </c>
      <c r="H4956" s="12">
        <f ca="1"/>
        <v>181.17143575766562</v>
      </c>
    </row>
    <row r="4957" spans="6:8" x14ac:dyDescent="0.3">
      <c r="F4957" s="2">
        <v>4952</v>
      </c>
      <c r="G4957" s="12">
        <f ca="1"/>
        <v>0.51275591848866386</v>
      </c>
      <c r="H4957" s="12">
        <f ca="1"/>
        <v>173.60413227534895</v>
      </c>
    </row>
    <row r="4958" spans="6:8" x14ac:dyDescent="0.3">
      <c r="F4958" s="2">
        <v>4953</v>
      </c>
      <c r="G4958" s="12">
        <f ca="1"/>
        <v>0.25857942919451671</v>
      </c>
      <c r="H4958" s="12">
        <f ca="1"/>
        <v>148.86258683697545</v>
      </c>
    </row>
    <row r="4959" spans="6:8" x14ac:dyDescent="0.3">
      <c r="F4959" s="2">
        <v>4954</v>
      </c>
      <c r="G4959" s="12">
        <f ca="1"/>
        <v>0.54248867366529652</v>
      </c>
      <c r="H4959" s="12">
        <f ca="1"/>
        <v>177.05438231095354</v>
      </c>
    </row>
    <row r="4960" spans="6:8" x14ac:dyDescent="0.3">
      <c r="F4960" s="2">
        <v>4955</v>
      </c>
      <c r="G4960" s="12">
        <f ca="1"/>
        <v>0.20465698181520064</v>
      </c>
      <c r="H4960" s="12">
        <f ca="1"/>
        <v>143.97120500164829</v>
      </c>
    </row>
    <row r="4961" spans="6:8" x14ac:dyDescent="0.3">
      <c r="F4961" s="2">
        <v>4956</v>
      </c>
      <c r="G4961" s="12">
        <f ca="1"/>
        <v>0.1100868571975262</v>
      </c>
      <c r="H4961" s="12">
        <f ca="1"/>
        <v>134.67396635904055</v>
      </c>
    </row>
    <row r="4962" spans="6:8" x14ac:dyDescent="0.3">
      <c r="F4962" s="2">
        <v>4957</v>
      </c>
      <c r="G4962" s="12">
        <f ca="1"/>
        <v>0.85436267773426211</v>
      </c>
      <c r="H4962" s="12">
        <f ca="1"/>
        <v>240.78829200056208</v>
      </c>
    </row>
    <row r="4963" spans="6:8" x14ac:dyDescent="0.3">
      <c r="F4963" s="2">
        <v>4958</v>
      </c>
      <c r="G4963" s="12">
        <f ca="1"/>
        <v>0.38669651709836872</v>
      </c>
      <c r="H4963" s="12">
        <f ca="1"/>
        <v>160.61306143528395</v>
      </c>
    </row>
    <row r="4964" spans="6:8" x14ac:dyDescent="0.3">
      <c r="F4964" s="2">
        <v>4959</v>
      </c>
      <c r="G4964" s="12">
        <f ca="1"/>
        <v>0.90976084001910129</v>
      </c>
      <c r="H4964" s="12">
        <f ca="1"/>
        <v>270.31467789820897</v>
      </c>
    </row>
    <row r="4965" spans="6:8" x14ac:dyDescent="0.3">
      <c r="F4965" s="2">
        <v>4960</v>
      </c>
      <c r="G4965" s="12">
        <f ca="1"/>
        <v>0.44161728270089773</v>
      </c>
      <c r="H4965" s="12">
        <f ca="1"/>
        <v>166.00845291544417</v>
      </c>
    </row>
    <row r="4966" spans="6:8" x14ac:dyDescent="0.3">
      <c r="F4966" s="2">
        <v>4961</v>
      </c>
      <c r="G4966" s="12">
        <f ca="1"/>
        <v>0.99323305703909326</v>
      </c>
      <c r="H4966" s="12">
        <f ca="1"/>
        <v>488.18118038850582</v>
      </c>
    </row>
    <row r="4967" spans="6:8" x14ac:dyDescent="0.3">
      <c r="F4967" s="2">
        <v>4962</v>
      </c>
      <c r="G4967" s="12">
        <f ca="1"/>
        <v>0.40959821408572772</v>
      </c>
      <c r="H4967" s="12">
        <f ca="1"/>
        <v>162.82352767698649</v>
      </c>
    </row>
    <row r="4968" spans="6:8" x14ac:dyDescent="0.3">
      <c r="F4968" s="2">
        <v>4963</v>
      </c>
      <c r="G4968" s="12">
        <f ca="1"/>
        <v>0.78104470230957546</v>
      </c>
      <c r="H4968" s="12">
        <f ca="1"/>
        <v>217.31003750744776</v>
      </c>
    </row>
    <row r="4969" spans="6:8" x14ac:dyDescent="0.3">
      <c r="F4969" s="2">
        <v>4964</v>
      </c>
      <c r="G4969" s="12">
        <f ca="1"/>
        <v>1.7734315476003681E-2</v>
      </c>
      <c r="H4969" s="12">
        <f ca="1"/>
        <v>120.57186509291989</v>
      </c>
    </row>
    <row r="4970" spans="6:8" x14ac:dyDescent="0.3">
      <c r="F4970" s="2">
        <v>4965</v>
      </c>
      <c r="G4970" s="12">
        <f ca="1"/>
        <v>0.3192974689236594</v>
      </c>
      <c r="H4970" s="12">
        <f ca="1"/>
        <v>154.34521671615875</v>
      </c>
    </row>
    <row r="4971" spans="6:8" x14ac:dyDescent="0.3">
      <c r="F4971" s="2">
        <v>4966</v>
      </c>
      <c r="G4971" s="12">
        <f ca="1"/>
        <v>0.90677162217652385</v>
      </c>
      <c r="H4971" s="12">
        <f ca="1"/>
        <v>268.22627207256755</v>
      </c>
    </row>
    <row r="4972" spans="6:8" x14ac:dyDescent="0.3">
      <c r="F4972" s="2">
        <v>4967</v>
      </c>
      <c r="G4972" s="12">
        <f ca="1"/>
        <v>0.3343478897709844</v>
      </c>
      <c r="H4972" s="12">
        <f ca="1"/>
        <v>155.72103180997442</v>
      </c>
    </row>
    <row r="4973" spans="6:8" x14ac:dyDescent="0.3">
      <c r="F4973" s="2">
        <v>4968</v>
      </c>
      <c r="G4973" s="12">
        <f ca="1"/>
        <v>0.32450483724115009</v>
      </c>
      <c r="H4973" s="12">
        <f ca="1"/>
        <v>154.82006596897276</v>
      </c>
    </row>
    <row r="4974" spans="6:8" x14ac:dyDescent="0.3">
      <c r="F4974" s="2">
        <v>4969</v>
      </c>
      <c r="G4974" s="12">
        <f ca="1"/>
        <v>0.5170047158789175</v>
      </c>
      <c r="H4974" s="12">
        <f ca="1"/>
        <v>174.08575372494158</v>
      </c>
    </row>
    <row r="4975" spans="6:8" x14ac:dyDescent="0.3">
      <c r="F4975" s="2">
        <v>4970</v>
      </c>
      <c r="G4975" s="12">
        <f ca="1"/>
        <v>0.21073952338634538</v>
      </c>
      <c r="H4975" s="12">
        <f ca="1"/>
        <v>144.5293742274776</v>
      </c>
    </row>
    <row r="4976" spans="6:8" x14ac:dyDescent="0.3">
      <c r="F4976" s="2">
        <v>4971</v>
      </c>
      <c r="G4976" s="12">
        <f ca="1"/>
        <v>0.31874321338656952</v>
      </c>
      <c r="H4976" s="12">
        <f ca="1"/>
        <v>154.29474258904858</v>
      </c>
    </row>
    <row r="4977" spans="6:8" x14ac:dyDescent="0.3">
      <c r="F4977" s="2">
        <v>4972</v>
      </c>
      <c r="G4977" s="12">
        <f ca="1"/>
        <v>0.62133399283151758</v>
      </c>
      <c r="H4977" s="12">
        <f ca="1"/>
        <v>187.31619886341792</v>
      </c>
    </row>
    <row r="4978" spans="6:8" x14ac:dyDescent="0.3">
      <c r="F4978" s="2">
        <v>4973</v>
      </c>
      <c r="G4978" s="12">
        <f ca="1"/>
        <v>0.53052219719191274</v>
      </c>
      <c r="H4978" s="12">
        <f ca="1"/>
        <v>175.64276838525763</v>
      </c>
    </row>
    <row r="4979" spans="6:8" x14ac:dyDescent="0.3">
      <c r="F4979" s="2">
        <v>4974</v>
      </c>
      <c r="G4979" s="12">
        <f ca="1"/>
        <v>0.54946675230851416</v>
      </c>
      <c r="H4979" s="12">
        <f ca="1"/>
        <v>177.8928750743446</v>
      </c>
    </row>
    <row r="4980" spans="6:8" x14ac:dyDescent="0.3">
      <c r="F4980" s="2">
        <v>4975</v>
      </c>
      <c r="G4980" s="12">
        <f ca="1"/>
        <v>0.22075065892787427</v>
      </c>
      <c r="H4980" s="12">
        <f ca="1"/>
        <v>145.4432670430345</v>
      </c>
    </row>
    <row r="4981" spans="6:8" x14ac:dyDescent="0.3">
      <c r="F4981" s="2">
        <v>4976</v>
      </c>
      <c r="G4981" s="12">
        <f ca="1"/>
        <v>0.13676696723883164</v>
      </c>
      <c r="H4981" s="12">
        <f ca="1"/>
        <v>137.47193383507306</v>
      </c>
    </row>
    <row r="4982" spans="6:8" x14ac:dyDescent="0.3">
      <c r="F4982" s="2">
        <v>4977</v>
      </c>
      <c r="G4982" s="12">
        <f ca="1"/>
        <v>0.69498214272951842</v>
      </c>
      <c r="H4982" s="12">
        <f ca="1"/>
        <v>199.03281885556879</v>
      </c>
    </row>
    <row r="4983" spans="6:8" x14ac:dyDescent="0.3">
      <c r="F4983" s="2">
        <v>4978</v>
      </c>
      <c r="G4983" s="12">
        <f ca="1"/>
        <v>0.35450983210471176</v>
      </c>
      <c r="H4983" s="12">
        <f ca="1"/>
        <v>157.5829052679745</v>
      </c>
    </row>
    <row r="4984" spans="6:8" x14ac:dyDescent="0.3">
      <c r="F4984" s="2">
        <v>4979</v>
      </c>
      <c r="G4984" s="12">
        <f ca="1"/>
        <v>0.8127256620537</v>
      </c>
      <c r="H4984" s="12">
        <f ca="1"/>
        <v>226.15512524531954</v>
      </c>
    </row>
    <row r="4985" spans="6:8" x14ac:dyDescent="0.3">
      <c r="F4985" s="2">
        <v>4980</v>
      </c>
      <c r="G4985" s="12">
        <f ca="1"/>
        <v>0.10331222192268075</v>
      </c>
      <c r="H4985" s="12">
        <f ca="1"/>
        <v>133.92615540962774</v>
      </c>
    </row>
    <row r="4986" spans="6:8" x14ac:dyDescent="0.3">
      <c r="F4986" s="2">
        <v>4981</v>
      </c>
      <c r="G4986" s="12">
        <f ca="1"/>
        <v>0.27546015260684675</v>
      </c>
      <c r="H4986" s="12">
        <f ca="1"/>
        <v>150.38157931596811</v>
      </c>
    </row>
    <row r="4987" spans="6:8" x14ac:dyDescent="0.3">
      <c r="F4987" s="2">
        <v>4982</v>
      </c>
      <c r="G4987" s="12">
        <f ca="1"/>
        <v>0.80692811796562181</v>
      </c>
      <c r="H4987" s="12">
        <f ca="1"/>
        <v>224.41586135096765</v>
      </c>
    </row>
    <row r="4988" spans="6:8" x14ac:dyDescent="0.3">
      <c r="F4988" s="2">
        <v>4983</v>
      </c>
      <c r="G4988" s="12">
        <f ca="1"/>
        <v>0.18754872332460293</v>
      </c>
      <c r="H4988" s="12">
        <f ca="1"/>
        <v>142.38629677462126</v>
      </c>
    </row>
    <row r="4989" spans="6:8" x14ac:dyDescent="0.3">
      <c r="F4989" s="2">
        <v>4984</v>
      </c>
      <c r="G4989" s="12">
        <f ca="1"/>
        <v>0.70680840019675872</v>
      </c>
      <c r="H4989" s="12">
        <f ca="1"/>
        <v>201.18663858667992</v>
      </c>
    </row>
    <row r="4990" spans="6:8" x14ac:dyDescent="0.3">
      <c r="F4990" s="2">
        <v>4985</v>
      </c>
      <c r="G4990" s="12">
        <f ca="1"/>
        <v>0.18925025755846092</v>
      </c>
      <c r="H4990" s="12">
        <f ca="1"/>
        <v>142.54506255774766</v>
      </c>
    </row>
    <row r="4991" spans="6:8" x14ac:dyDescent="0.3">
      <c r="F4991" s="2">
        <v>4986</v>
      </c>
      <c r="G4991" s="12">
        <f ca="1"/>
        <v>0.11307554143135023</v>
      </c>
      <c r="H4991" s="12">
        <f ca="1"/>
        <v>134.99836207799382</v>
      </c>
    </row>
    <row r="4992" spans="6:8" x14ac:dyDescent="0.3">
      <c r="F4992" s="2">
        <v>4987</v>
      </c>
      <c r="G4992" s="12">
        <f ca="1"/>
        <v>0.64809553410802367</v>
      </c>
      <c r="H4992" s="12">
        <f ca="1"/>
        <v>191.27963217560495</v>
      </c>
    </row>
    <row r="4993" spans="6:8" x14ac:dyDescent="0.3">
      <c r="F4993" s="2">
        <v>4988</v>
      </c>
      <c r="G4993" s="12">
        <f ca="1"/>
        <v>0.45146177975867863</v>
      </c>
      <c r="H4993" s="12">
        <f ca="1"/>
        <v>167.01324224210632</v>
      </c>
    </row>
    <row r="4994" spans="6:8" x14ac:dyDescent="0.3">
      <c r="F4994" s="2">
        <v>4989</v>
      </c>
      <c r="G4994" s="12">
        <f ca="1"/>
        <v>0.46471405946562028</v>
      </c>
      <c r="H4994" s="12">
        <f ca="1"/>
        <v>168.38713452304631</v>
      </c>
    </row>
    <row r="4995" spans="6:8" x14ac:dyDescent="0.3">
      <c r="F4995" s="2">
        <v>4990</v>
      </c>
      <c r="G4995" s="12">
        <f ca="1"/>
        <v>0.28521719943341939</v>
      </c>
      <c r="H4995" s="12">
        <f ca="1"/>
        <v>151.2602125283361</v>
      </c>
    </row>
    <row r="4996" spans="6:8" x14ac:dyDescent="0.3">
      <c r="F4996" s="2">
        <v>4991</v>
      </c>
      <c r="G4996" s="12">
        <f ca="1"/>
        <v>0.88222907783664306</v>
      </c>
      <c r="H4996" s="12">
        <f ca="1"/>
        <v>253.59567454409549</v>
      </c>
    </row>
    <row r="4997" spans="6:8" x14ac:dyDescent="0.3">
      <c r="F4997" s="2">
        <v>4992</v>
      </c>
      <c r="G4997" s="12">
        <f ca="1"/>
        <v>0.33473661845342773</v>
      </c>
      <c r="H4997" s="12">
        <f ca="1"/>
        <v>155.75671189449031</v>
      </c>
    </row>
    <row r="4998" spans="6:8" x14ac:dyDescent="0.3">
      <c r="F4998" s="2">
        <v>4993</v>
      </c>
      <c r="G4998" s="12">
        <f ca="1"/>
        <v>0.51805872525944086</v>
      </c>
      <c r="H4998" s="12">
        <f ca="1"/>
        <v>174.20579299737227</v>
      </c>
    </row>
    <row r="4999" spans="6:8" x14ac:dyDescent="0.3">
      <c r="F4999" s="2">
        <v>4994</v>
      </c>
      <c r="G4999" s="12">
        <f ca="1"/>
        <v>0.60419749419542867</v>
      </c>
      <c r="H4999" s="12">
        <f ca="1"/>
        <v>184.92220444620625</v>
      </c>
    </row>
    <row r="5000" spans="6:8" x14ac:dyDescent="0.3">
      <c r="F5000" s="2">
        <v>4995</v>
      </c>
      <c r="G5000" s="12">
        <f ca="1"/>
        <v>0.9765476646169029</v>
      </c>
      <c r="H5000" s="12">
        <f ca="1"/>
        <v>369.17200493993886</v>
      </c>
    </row>
    <row r="5001" spans="6:8" x14ac:dyDescent="0.3">
      <c r="F5001" s="2">
        <v>4996</v>
      </c>
      <c r="G5001" s="12">
        <f ca="1"/>
        <v>0.48108667183965315</v>
      </c>
      <c r="H5001" s="12">
        <f ca="1"/>
        <v>170.12103580339866</v>
      </c>
    </row>
    <row r="5002" spans="6:8" x14ac:dyDescent="0.3">
      <c r="F5002" s="2">
        <v>4997</v>
      </c>
      <c r="G5002" s="12">
        <f ca="1"/>
        <v>0.78967585000118756</v>
      </c>
      <c r="H5002" s="12">
        <f ca="1"/>
        <v>219.56969320509057</v>
      </c>
    </row>
    <row r="5003" spans="6:8" x14ac:dyDescent="0.3">
      <c r="F5003" s="2">
        <v>4998</v>
      </c>
      <c r="G5003" s="12">
        <f ca="1"/>
        <v>6.1579494780838795E-2</v>
      </c>
      <c r="H5003" s="12">
        <f ca="1"/>
        <v>128.76153152524941</v>
      </c>
    </row>
    <row r="5004" spans="6:8" x14ac:dyDescent="0.3">
      <c r="F5004" s="2">
        <v>4999</v>
      </c>
      <c r="G5004" s="12">
        <f ca="1"/>
        <v>0.75306646892519358</v>
      </c>
      <c r="H5004" s="12">
        <f ca="1"/>
        <v>210.61440741585022</v>
      </c>
    </row>
    <row r="5005" spans="6:8" x14ac:dyDescent="0.3">
      <c r="F5005" s="2">
        <v>5000</v>
      </c>
      <c r="G5005" s="12">
        <f ca="1"/>
        <v>0.92735389579751026</v>
      </c>
      <c r="H5005" s="12">
        <f ca="1"/>
        <v>284.53195882845256</v>
      </c>
    </row>
    <row r="5006" spans="6:8" x14ac:dyDescent="0.3">
      <c r="F5006" s="2">
        <v>5001</v>
      </c>
      <c r="G5006" s="12">
        <f ca="1"/>
        <v>0.5964070871947853</v>
      </c>
      <c r="H5006" s="12">
        <f ca="1"/>
        <v>183.86720016649554</v>
      </c>
    </row>
    <row r="5007" spans="6:8" x14ac:dyDescent="0.3">
      <c r="F5007" s="2">
        <v>5002</v>
      </c>
      <c r="G5007" s="12">
        <f ca="1"/>
        <v>0.86037467374175369</v>
      </c>
      <c r="H5007" s="12">
        <f ca="1"/>
        <v>243.29594139242957</v>
      </c>
    </row>
    <row r="5008" spans="6:8" x14ac:dyDescent="0.3">
      <c r="F5008" s="2">
        <v>5003</v>
      </c>
      <c r="G5008" s="12">
        <f ca="1"/>
        <v>0.54757368506099935</v>
      </c>
      <c r="H5008" s="12">
        <f ca="1"/>
        <v>177.66424925532226</v>
      </c>
    </row>
    <row r="5009" spans="6:8" x14ac:dyDescent="0.3">
      <c r="F5009" s="2">
        <v>5004</v>
      </c>
      <c r="G5009" s="12">
        <f ca="1"/>
        <v>9.8906007357460357E-2</v>
      </c>
      <c r="H5009" s="12">
        <f ca="1"/>
        <v>133.42960568006305</v>
      </c>
    </row>
    <row r="5010" spans="6:8" x14ac:dyDescent="0.3">
      <c r="F5010" s="2">
        <v>5005</v>
      </c>
      <c r="G5010" s="12">
        <f ca="1"/>
        <v>0.85576295798014779</v>
      </c>
      <c r="H5010" s="12">
        <f ca="1"/>
        <v>241.361529293215</v>
      </c>
    </row>
    <row r="5011" spans="6:8" x14ac:dyDescent="0.3">
      <c r="F5011" s="2">
        <v>5006</v>
      </c>
      <c r="G5011" s="12">
        <f ca="1"/>
        <v>0.95150641849669149</v>
      </c>
      <c r="H5011" s="12">
        <f ca="1"/>
        <v>312.63183068484886</v>
      </c>
    </row>
    <row r="5012" spans="6:8" x14ac:dyDescent="0.3">
      <c r="F5012" s="2">
        <v>5007</v>
      </c>
      <c r="G5012" s="12">
        <f ca="1"/>
        <v>0.85730290375824647</v>
      </c>
      <c r="H5012" s="12">
        <f ca="1"/>
        <v>241.99941492978246</v>
      </c>
    </row>
    <row r="5013" spans="6:8" x14ac:dyDescent="0.3">
      <c r="F5013" s="2">
        <v>5008</v>
      </c>
      <c r="G5013" s="12">
        <f ca="1"/>
        <v>0.96907266976424178</v>
      </c>
      <c r="H5013" s="12">
        <f ca="1"/>
        <v>346.64923398121653</v>
      </c>
    </row>
    <row r="5014" spans="6:8" x14ac:dyDescent="0.3">
      <c r="F5014" s="2">
        <v>5009</v>
      </c>
      <c r="G5014" s="12">
        <f ca="1"/>
        <v>0.66887975488939033</v>
      </c>
      <c r="H5014" s="12">
        <f ca="1"/>
        <v>194.57534033647539</v>
      </c>
    </row>
    <row r="5015" spans="6:8" x14ac:dyDescent="0.3">
      <c r="F5015" s="2">
        <v>5010</v>
      </c>
      <c r="G5015" s="12">
        <f ca="1"/>
        <v>0.25025356415508582</v>
      </c>
      <c r="H5015" s="12">
        <f ca="1"/>
        <v>148.11284561500807</v>
      </c>
    </row>
    <row r="5016" spans="6:8" x14ac:dyDescent="0.3">
      <c r="F5016" s="2">
        <v>5011</v>
      </c>
      <c r="G5016" s="12">
        <f ca="1"/>
        <v>0.90779091735588557</v>
      </c>
      <c r="H5016" s="12">
        <f ca="1"/>
        <v>268.9294172175164</v>
      </c>
    </row>
    <row r="5017" spans="6:8" x14ac:dyDescent="0.3">
      <c r="F5017" s="2">
        <v>5012</v>
      </c>
      <c r="G5017" s="12">
        <f ca="1"/>
        <v>0.78278501452032256</v>
      </c>
      <c r="H5017" s="12">
        <f ca="1"/>
        <v>217.75754432248357</v>
      </c>
    </row>
    <row r="5018" spans="6:8" x14ac:dyDescent="0.3">
      <c r="F5018" s="2">
        <v>5013</v>
      </c>
      <c r="G5018" s="12">
        <f ca="1"/>
        <v>0.32008440369167501</v>
      </c>
      <c r="H5018" s="12">
        <f ca="1"/>
        <v>154.41690181506539</v>
      </c>
    </row>
    <row r="5019" spans="6:8" x14ac:dyDescent="0.3">
      <c r="F5019" s="2">
        <v>5014</v>
      </c>
      <c r="G5019" s="12">
        <f ca="1"/>
        <v>0.36556983705292767</v>
      </c>
      <c r="H5019" s="12">
        <f ca="1"/>
        <v>158.61525903379541</v>
      </c>
    </row>
    <row r="5020" spans="6:8" x14ac:dyDescent="0.3">
      <c r="F5020" s="2">
        <v>5015</v>
      </c>
      <c r="G5020" s="12">
        <f ca="1"/>
        <v>0.77878469534229011</v>
      </c>
      <c r="H5020" s="12">
        <f ca="1"/>
        <v>216.73478544807307</v>
      </c>
    </row>
    <row r="5021" spans="6:8" x14ac:dyDescent="0.3">
      <c r="F5021" s="2">
        <v>5016</v>
      </c>
      <c r="G5021" s="12">
        <f ca="1"/>
        <v>3.3100008813496506E-2</v>
      </c>
      <c r="H5021" s="12">
        <f ca="1"/>
        <v>124.1257621933886</v>
      </c>
    </row>
    <row r="5022" spans="6:8" x14ac:dyDescent="0.3">
      <c r="F5022" s="2">
        <v>5017</v>
      </c>
      <c r="G5022" s="12">
        <f ca="1"/>
        <v>0.82572930148782486</v>
      </c>
      <c r="H5022" s="12">
        <f ca="1"/>
        <v>230.28912236169683</v>
      </c>
    </row>
    <row r="5023" spans="6:8" x14ac:dyDescent="0.3">
      <c r="F5023" s="2">
        <v>5018</v>
      </c>
      <c r="G5023" s="12">
        <f ca="1"/>
        <v>0.91163792793912801</v>
      </c>
      <c r="H5023" s="12">
        <f ca="1"/>
        <v>271.66825886930098</v>
      </c>
    </row>
    <row r="5024" spans="6:8" x14ac:dyDescent="0.3">
      <c r="F5024" s="2">
        <v>5019</v>
      </c>
      <c r="G5024" s="12">
        <f ca="1"/>
        <v>0.7724774220356343</v>
      </c>
      <c r="H5024" s="12">
        <f ca="1"/>
        <v>215.16336909482857</v>
      </c>
    </row>
    <row r="5025" spans="6:8" x14ac:dyDescent="0.3">
      <c r="F5025" s="2">
        <v>5020</v>
      </c>
      <c r="G5025" s="12">
        <f ca="1"/>
        <v>0.50830606758062147</v>
      </c>
      <c r="H5025" s="12">
        <f ca="1"/>
        <v>173.10354313629466</v>
      </c>
    </row>
    <row r="5026" spans="6:8" x14ac:dyDescent="0.3">
      <c r="F5026" s="2">
        <v>5021</v>
      </c>
      <c r="G5026" s="12">
        <f ca="1"/>
        <v>0.9234708530939113</v>
      </c>
      <c r="H5026" s="12">
        <f ca="1"/>
        <v>281.06621310570017</v>
      </c>
    </row>
    <row r="5027" spans="6:8" x14ac:dyDescent="0.3">
      <c r="F5027" s="2">
        <v>5022</v>
      </c>
      <c r="G5027" s="12">
        <f ca="1"/>
        <v>0.16622239507542114</v>
      </c>
      <c r="H5027" s="12">
        <f ca="1"/>
        <v>140.36945452839859</v>
      </c>
    </row>
    <row r="5028" spans="6:8" x14ac:dyDescent="0.3">
      <c r="F5028" s="2">
        <v>5023</v>
      </c>
      <c r="G5028" s="12">
        <f ca="1"/>
        <v>0.1401434585206105</v>
      </c>
      <c r="H5028" s="12">
        <f ca="1"/>
        <v>137.81257786032143</v>
      </c>
    </row>
    <row r="5029" spans="6:8" x14ac:dyDescent="0.3">
      <c r="F5029" s="2">
        <v>5024</v>
      </c>
      <c r="G5029" s="12">
        <f ca="1"/>
        <v>0.61269597021849243</v>
      </c>
      <c r="H5029" s="12">
        <f ca="1"/>
        <v>186.09643096592637</v>
      </c>
    </row>
    <row r="5030" spans="6:8" x14ac:dyDescent="0.3">
      <c r="F5030" s="2">
        <v>5025</v>
      </c>
      <c r="G5030" s="12">
        <f ca="1"/>
        <v>0.74507844556930891</v>
      </c>
      <c r="H5030" s="12">
        <f ca="1"/>
        <v>208.85565879034613</v>
      </c>
    </row>
    <row r="5031" spans="6:8" x14ac:dyDescent="0.3">
      <c r="F5031" s="2">
        <v>5026</v>
      </c>
      <c r="G5031" s="12">
        <f ca="1"/>
        <v>0.66779466529146281</v>
      </c>
      <c r="H5031" s="12">
        <f ca="1"/>
        <v>194.39806856264084</v>
      </c>
    </row>
    <row r="5032" spans="6:8" x14ac:dyDescent="0.3">
      <c r="F5032" s="2">
        <v>5027</v>
      </c>
      <c r="G5032" s="12">
        <f ca="1"/>
        <v>0.8672818746112092</v>
      </c>
      <c r="H5032" s="12">
        <f ca="1"/>
        <v>246.33608947545895</v>
      </c>
    </row>
    <row r="5033" spans="6:8" x14ac:dyDescent="0.3">
      <c r="F5033" s="2">
        <v>5028</v>
      </c>
      <c r="G5033" s="12">
        <f ca="1"/>
        <v>0.36607027952471793</v>
      </c>
      <c r="H5033" s="12">
        <f ca="1"/>
        <v>158.6621766394664</v>
      </c>
    </row>
    <row r="5034" spans="6:8" x14ac:dyDescent="0.3">
      <c r="F5034" s="2">
        <v>5029</v>
      </c>
      <c r="G5034" s="12">
        <f ca="1"/>
        <v>0.6929991124528132</v>
      </c>
      <c r="H5034" s="12">
        <f ca="1"/>
        <v>198.68035254501385</v>
      </c>
    </row>
    <row r="5035" spans="6:8" x14ac:dyDescent="0.3">
      <c r="F5035" s="2">
        <v>5030</v>
      </c>
      <c r="G5035" s="12">
        <f ca="1"/>
        <v>0.40855958222686684</v>
      </c>
      <c r="H5035" s="12">
        <f ca="1"/>
        <v>162.7221530422178</v>
      </c>
    </row>
    <row r="5036" spans="6:8" x14ac:dyDescent="0.3">
      <c r="F5036" s="2">
        <v>5031</v>
      </c>
      <c r="G5036" s="12">
        <f ca="1"/>
        <v>0.74024371967826208</v>
      </c>
      <c r="H5036" s="12">
        <f ca="1"/>
        <v>207.82024549897335</v>
      </c>
    </row>
    <row r="5037" spans="6:8" x14ac:dyDescent="0.3">
      <c r="F5037" s="2">
        <v>5032</v>
      </c>
      <c r="G5037" s="12">
        <f ca="1"/>
        <v>5.35452693261107E-2</v>
      </c>
      <c r="H5037" s="12">
        <f ca="1"/>
        <v>127.59474995614751</v>
      </c>
    </row>
    <row r="5038" spans="6:8" x14ac:dyDescent="0.3">
      <c r="F5038" s="2">
        <v>5033</v>
      </c>
      <c r="G5038" s="12">
        <f ca="1"/>
        <v>0.63432192178003155</v>
      </c>
      <c r="H5038" s="12">
        <f ca="1"/>
        <v>189.20328161588822</v>
      </c>
    </row>
    <row r="5039" spans="6:8" x14ac:dyDescent="0.3">
      <c r="F5039" s="2">
        <v>5034</v>
      </c>
      <c r="G5039" s="12">
        <f ca="1"/>
        <v>0.23547517465393319</v>
      </c>
      <c r="H5039" s="12">
        <f ca="1"/>
        <v>146.77900230713419</v>
      </c>
    </row>
    <row r="5040" spans="6:8" x14ac:dyDescent="0.3">
      <c r="F5040" s="2">
        <v>5035</v>
      </c>
      <c r="G5040" s="12">
        <f ca="1"/>
        <v>0.62816630681352237</v>
      </c>
      <c r="H5040" s="12">
        <f ca="1"/>
        <v>188.30069319265735</v>
      </c>
    </row>
    <row r="5041" spans="6:8" x14ac:dyDescent="0.3">
      <c r="F5041" s="2">
        <v>5036</v>
      </c>
      <c r="G5041" s="12">
        <f ca="1"/>
        <v>6.850236113999264E-3</v>
      </c>
      <c r="H5041" s="12">
        <f ca="1"/>
        <v>116.51601984277798</v>
      </c>
    </row>
    <row r="5042" spans="6:8" x14ac:dyDescent="0.3">
      <c r="F5042" s="2">
        <v>5037</v>
      </c>
      <c r="G5042" s="12">
        <f ca="1"/>
        <v>0.70538923074823545</v>
      </c>
      <c r="H5042" s="12">
        <f ca="1"/>
        <v>200.92334271128018</v>
      </c>
    </row>
    <row r="5043" spans="6:8" x14ac:dyDescent="0.3">
      <c r="F5043" s="2">
        <v>5038</v>
      </c>
      <c r="G5043" s="12">
        <f ca="1"/>
        <v>0.66899042919930163</v>
      </c>
      <c r="H5043" s="12">
        <f ca="1"/>
        <v>194.59345510116907</v>
      </c>
    </row>
    <row r="5044" spans="6:8" x14ac:dyDescent="0.3">
      <c r="F5044" s="2">
        <v>5039</v>
      </c>
      <c r="G5044" s="12">
        <f ca="1"/>
        <v>0.49583781191073517</v>
      </c>
      <c r="H5044" s="12">
        <f ca="1"/>
        <v>171.72093069577298</v>
      </c>
    </row>
    <row r="5045" spans="6:8" x14ac:dyDescent="0.3">
      <c r="F5045" s="2">
        <v>5040</v>
      </c>
      <c r="G5045" s="12">
        <f ca="1"/>
        <v>0.68764833241961232</v>
      </c>
      <c r="H5045" s="12">
        <f ca="1"/>
        <v>197.74116186574167</v>
      </c>
    </row>
    <row r="5046" spans="6:8" x14ac:dyDescent="0.3">
      <c r="F5046" s="2">
        <v>5041</v>
      </c>
      <c r="G5046" s="12">
        <f ca="1"/>
        <v>0.5003588865530415</v>
      </c>
      <c r="H5046" s="12">
        <f ca="1"/>
        <v>172.21894648227834</v>
      </c>
    </row>
    <row r="5047" spans="6:8" x14ac:dyDescent="0.3">
      <c r="F5047" s="2">
        <v>5042</v>
      </c>
      <c r="G5047" s="12">
        <f ca="1"/>
        <v>0.55518228841122652</v>
      </c>
      <c r="H5047" s="12">
        <f ca="1"/>
        <v>178.58847759245072</v>
      </c>
    </row>
    <row r="5048" spans="6:8" x14ac:dyDescent="0.3">
      <c r="F5048" s="2">
        <v>5043</v>
      </c>
      <c r="G5048" s="12">
        <f ca="1"/>
        <v>0.78076147956135045</v>
      </c>
      <c r="H5048" s="12">
        <f ca="1"/>
        <v>217.2375850120342</v>
      </c>
    </row>
    <row r="5049" spans="6:8" x14ac:dyDescent="0.3">
      <c r="F5049" s="2">
        <v>5044</v>
      </c>
      <c r="G5049" s="12">
        <f ca="1"/>
        <v>0.21817652582244929</v>
      </c>
      <c r="H5049" s="12">
        <f ca="1"/>
        <v>145.2087919280257</v>
      </c>
    </row>
    <row r="5050" spans="6:8" x14ac:dyDescent="0.3">
      <c r="F5050" s="2">
        <v>5045</v>
      </c>
      <c r="G5050" s="12">
        <f ca="1"/>
        <v>0.55743874939012406</v>
      </c>
      <c r="H5050" s="12">
        <f ca="1"/>
        <v>178.86534732925023</v>
      </c>
    </row>
    <row r="5051" spans="6:8" x14ac:dyDescent="0.3">
      <c r="F5051" s="2">
        <v>5046</v>
      </c>
      <c r="G5051" s="12">
        <f ca="1"/>
        <v>0.43217812927569832</v>
      </c>
      <c r="H5051" s="12">
        <f ca="1"/>
        <v>165.05686951703885</v>
      </c>
    </row>
    <row r="5052" spans="6:8" x14ac:dyDescent="0.3">
      <c r="F5052" s="2">
        <v>5047</v>
      </c>
      <c r="G5052" s="12">
        <f ca="1"/>
        <v>0.50096380300306986</v>
      </c>
      <c r="H5052" s="12">
        <f ca="1"/>
        <v>172.28586389687035</v>
      </c>
    </row>
    <row r="5053" spans="6:8" x14ac:dyDescent="0.3">
      <c r="F5053" s="2">
        <v>5048</v>
      </c>
      <c r="G5053" s="12">
        <f ca="1"/>
        <v>0.34263278423743837</v>
      </c>
      <c r="H5053" s="12">
        <f ca="1"/>
        <v>156.48323394299624</v>
      </c>
    </row>
    <row r="5054" spans="6:8" x14ac:dyDescent="0.3">
      <c r="F5054" s="2">
        <v>5049</v>
      </c>
      <c r="G5054" s="12">
        <f ca="1"/>
        <v>0.66242813139093082</v>
      </c>
      <c r="H5054" s="12">
        <f ca="1"/>
        <v>193.53005280051974</v>
      </c>
    </row>
    <row r="5055" spans="6:8" x14ac:dyDescent="0.3">
      <c r="F5055" s="2">
        <v>5050</v>
      </c>
      <c r="G5055" s="12">
        <f ca="1"/>
        <v>0.17855986049245742</v>
      </c>
      <c r="H5055" s="12">
        <f ca="1"/>
        <v>141.54268381798215</v>
      </c>
    </row>
    <row r="5056" spans="6:8" x14ac:dyDescent="0.3">
      <c r="F5056" s="2">
        <v>5051</v>
      </c>
      <c r="G5056" s="12">
        <f ca="1"/>
        <v>3.6359391242835493E-2</v>
      </c>
      <c r="H5056" s="12">
        <f ca="1"/>
        <v>124.74493386757192</v>
      </c>
    </row>
    <row r="5057" spans="6:8" x14ac:dyDescent="0.3">
      <c r="F5057" s="2">
        <v>5052</v>
      </c>
      <c r="G5057" s="12">
        <f ca="1"/>
        <v>0.24038964041662858</v>
      </c>
      <c r="H5057" s="12">
        <f ca="1"/>
        <v>147.22314578976108</v>
      </c>
    </row>
    <row r="5058" spans="6:8" x14ac:dyDescent="0.3">
      <c r="F5058" s="2">
        <v>5053</v>
      </c>
      <c r="G5058" s="12">
        <f ca="1"/>
        <v>0.79958344665071546</v>
      </c>
      <c r="H5058" s="12">
        <f ca="1"/>
        <v>222.29538592569443</v>
      </c>
    </row>
    <row r="5059" spans="6:8" x14ac:dyDescent="0.3">
      <c r="F5059" s="2">
        <v>5054</v>
      </c>
      <c r="G5059" s="12">
        <f ca="1"/>
        <v>2.067985790517568E-2</v>
      </c>
      <c r="H5059" s="12">
        <f ca="1"/>
        <v>121.36689396261936</v>
      </c>
    </row>
    <row r="5060" spans="6:8" x14ac:dyDescent="0.3">
      <c r="F5060" s="2">
        <v>5055</v>
      </c>
      <c r="G5060" s="12">
        <f ca="1"/>
        <v>0.14231630445864019</v>
      </c>
      <c r="H5060" s="12">
        <f ca="1"/>
        <v>138.03046814154425</v>
      </c>
    </row>
    <row r="5061" spans="6:8" x14ac:dyDescent="0.3">
      <c r="F5061" s="2">
        <v>5056</v>
      </c>
      <c r="G5061" s="12">
        <f ca="1"/>
        <v>9.8753385169931152E-2</v>
      </c>
      <c r="H5061" s="12">
        <f ca="1"/>
        <v>133.41225168787119</v>
      </c>
    </row>
    <row r="5062" spans="6:8" x14ac:dyDescent="0.3">
      <c r="F5062" s="2">
        <v>5057</v>
      </c>
      <c r="G5062" s="12">
        <f ca="1"/>
        <v>7.0440599729784115E-2</v>
      </c>
      <c r="H5062" s="12">
        <f ca="1"/>
        <v>129.96522183292808</v>
      </c>
    </row>
    <row r="5063" spans="6:8" x14ac:dyDescent="0.3">
      <c r="F5063" s="2">
        <v>5058</v>
      </c>
      <c r="G5063" s="12">
        <f ca="1"/>
        <v>0.49773947745694369</v>
      </c>
      <c r="H5063" s="12">
        <f ca="1"/>
        <v>171.9299550642813</v>
      </c>
    </row>
    <row r="5064" spans="6:8" x14ac:dyDescent="0.3">
      <c r="F5064" s="2">
        <v>5059</v>
      </c>
      <c r="G5064" s="12">
        <f ca="1"/>
        <v>0.63162219396389485</v>
      </c>
      <c r="H5064" s="12">
        <f ca="1"/>
        <v>188.80556379210549</v>
      </c>
    </row>
    <row r="5065" spans="6:8" x14ac:dyDescent="0.3">
      <c r="F5065" s="2">
        <v>5060</v>
      </c>
      <c r="G5065" s="12">
        <f ca="1"/>
        <v>0.31454061274685396</v>
      </c>
      <c r="H5065" s="12">
        <f ca="1"/>
        <v>153.91242364312268</v>
      </c>
    </row>
    <row r="5066" spans="6:8" x14ac:dyDescent="0.3">
      <c r="F5066" s="2">
        <v>5061</v>
      </c>
      <c r="G5066" s="12">
        <f ca="1"/>
        <v>0.52001259647165399</v>
      </c>
      <c r="H5066" s="12">
        <f ca="1"/>
        <v>174.42891537804599</v>
      </c>
    </row>
    <row r="5067" spans="6:8" x14ac:dyDescent="0.3">
      <c r="F5067" s="2">
        <v>5062</v>
      </c>
      <c r="G5067" s="12">
        <f ca="1"/>
        <v>0.35157568795937633</v>
      </c>
      <c r="H5067" s="12">
        <f ca="1"/>
        <v>157.31041985336984</v>
      </c>
    </row>
    <row r="5068" spans="6:8" x14ac:dyDescent="0.3">
      <c r="F5068" s="2">
        <v>5063</v>
      </c>
      <c r="G5068" s="12">
        <f ca="1"/>
        <v>1.0389406260422618E-3</v>
      </c>
      <c r="H5068" s="12">
        <f ca="1"/>
        <v>111.27053158462155</v>
      </c>
    </row>
    <row r="5069" spans="6:8" x14ac:dyDescent="0.3">
      <c r="F5069" s="2">
        <v>5064</v>
      </c>
      <c r="G5069" s="12">
        <f ca="1"/>
        <v>0.34579192272632198</v>
      </c>
      <c r="H5069" s="12">
        <f ca="1"/>
        <v>156.77489087050367</v>
      </c>
    </row>
    <row r="5070" spans="6:8" x14ac:dyDescent="0.3">
      <c r="F5070" s="2">
        <v>5065</v>
      </c>
      <c r="G5070" s="12">
        <f ca="1"/>
        <v>0.99325496636221389</v>
      </c>
      <c r="H5070" s="12">
        <f ca="1"/>
        <v>488.53483319362664</v>
      </c>
    </row>
    <row r="5071" spans="6:8" x14ac:dyDescent="0.3">
      <c r="F5071" s="2">
        <v>5066</v>
      </c>
      <c r="G5071" s="12">
        <f ca="1"/>
        <v>0.96309501131994324</v>
      </c>
      <c r="H5071" s="12">
        <f ca="1"/>
        <v>332.91697868646986</v>
      </c>
    </row>
    <row r="5072" spans="6:8" x14ac:dyDescent="0.3">
      <c r="F5072" s="2">
        <v>5067</v>
      </c>
      <c r="G5072" s="12">
        <f ca="1"/>
        <v>0.56861169635697961</v>
      </c>
      <c r="H5072" s="12">
        <f ca="1"/>
        <v>180.25575125536989</v>
      </c>
    </row>
    <row r="5073" spans="6:8" x14ac:dyDescent="0.3">
      <c r="F5073" s="2">
        <v>5068</v>
      </c>
      <c r="G5073" s="12">
        <f ca="1"/>
        <v>0.44310848907715839</v>
      </c>
      <c r="H5073" s="12">
        <f ca="1"/>
        <v>166.15982611609576</v>
      </c>
    </row>
    <row r="5074" spans="6:8" x14ac:dyDescent="0.3">
      <c r="F5074" s="2">
        <v>5069</v>
      </c>
      <c r="G5074" s="12">
        <f ca="1"/>
        <v>0.13671403619643563</v>
      </c>
      <c r="H5074" s="12">
        <f ca="1"/>
        <v>137.46657325453927</v>
      </c>
    </row>
    <row r="5075" spans="6:8" x14ac:dyDescent="0.3">
      <c r="F5075" s="2">
        <v>5070</v>
      </c>
      <c r="G5075" s="12">
        <f ca="1"/>
        <v>0.93104857706874311</v>
      </c>
      <c r="H5075" s="12">
        <f ca="1"/>
        <v>288.04010407183665</v>
      </c>
    </row>
    <row r="5076" spans="6:8" x14ac:dyDescent="0.3">
      <c r="F5076" s="2">
        <v>5071</v>
      </c>
      <c r="G5076" s="12">
        <f ca="1"/>
        <v>0.36372912368586441</v>
      </c>
      <c r="H5076" s="12">
        <f ca="1"/>
        <v>158.44284587265736</v>
      </c>
    </row>
    <row r="5077" spans="6:8" x14ac:dyDescent="0.3">
      <c r="F5077" s="2">
        <v>5072</v>
      </c>
      <c r="G5077" s="12">
        <f ca="1"/>
        <v>0.3078229942730224</v>
      </c>
      <c r="H5077" s="12">
        <f ca="1"/>
        <v>153.3026640205191</v>
      </c>
    </row>
    <row r="5078" spans="6:8" x14ac:dyDescent="0.3">
      <c r="F5078" s="2">
        <v>5073</v>
      </c>
      <c r="G5078" s="12">
        <f ca="1"/>
        <v>0.12380310534831396</v>
      </c>
      <c r="H5078" s="12">
        <f ca="1"/>
        <v>136.13823686805856</v>
      </c>
    </row>
    <row r="5079" spans="6:8" x14ac:dyDescent="0.3">
      <c r="F5079" s="2">
        <v>5074</v>
      </c>
      <c r="G5079" s="12">
        <f ca="1"/>
        <v>8.3837696690608032E-2</v>
      </c>
      <c r="H5079" s="12">
        <f ca="1"/>
        <v>131.65913161927122</v>
      </c>
    </row>
    <row r="5080" spans="6:8" x14ac:dyDescent="0.3">
      <c r="F5080" s="2">
        <v>5075</v>
      </c>
      <c r="G5080" s="12">
        <f ca="1"/>
        <v>0.29427729672070657</v>
      </c>
      <c r="H5080" s="12">
        <f ca="1"/>
        <v>152.07735965072243</v>
      </c>
    </row>
    <row r="5081" spans="6:8" x14ac:dyDescent="0.3">
      <c r="F5081" s="2">
        <v>5076</v>
      </c>
      <c r="G5081" s="12">
        <f ca="1"/>
        <v>0.35093502718366376</v>
      </c>
      <c r="H5081" s="12">
        <f ca="1"/>
        <v>157.25099725236365</v>
      </c>
    </row>
    <row r="5082" spans="6:8" x14ac:dyDescent="0.3">
      <c r="F5082" s="2">
        <v>5077</v>
      </c>
      <c r="G5082" s="12">
        <f ca="1"/>
        <v>0.2255472911430807</v>
      </c>
      <c r="H5082" s="12">
        <f ca="1"/>
        <v>145.87935320273485</v>
      </c>
    </row>
    <row r="5083" spans="6:8" x14ac:dyDescent="0.3">
      <c r="F5083" s="2">
        <v>5078</v>
      </c>
      <c r="G5083" s="12">
        <f ca="1"/>
        <v>0.85306772855524149</v>
      </c>
      <c r="H5083" s="12">
        <f ca="1"/>
        <v>240.26381186001367</v>
      </c>
    </row>
    <row r="5084" spans="6:8" x14ac:dyDescent="0.3">
      <c r="F5084" s="2">
        <v>5079</v>
      </c>
      <c r="G5084" s="12">
        <f ca="1"/>
        <v>0.68030171642579473</v>
      </c>
      <c r="H5084" s="12">
        <f ca="1"/>
        <v>196.47886150271387</v>
      </c>
    </row>
    <row r="5085" spans="6:8" x14ac:dyDescent="0.3">
      <c r="F5085" s="2">
        <v>5080</v>
      </c>
      <c r="G5085" s="12">
        <f ca="1"/>
        <v>0.31432264371110019</v>
      </c>
      <c r="H5085" s="12">
        <f ca="1"/>
        <v>153.89261313451857</v>
      </c>
    </row>
    <row r="5086" spans="6:8" x14ac:dyDescent="0.3">
      <c r="F5086" s="2">
        <v>5081</v>
      </c>
      <c r="G5086" s="12">
        <f ca="1"/>
        <v>0.60383010332769338</v>
      </c>
      <c r="H5086" s="12">
        <f ca="1"/>
        <v>184.87199970737583</v>
      </c>
    </row>
    <row r="5087" spans="6:8" x14ac:dyDescent="0.3">
      <c r="F5087" s="2">
        <v>5082</v>
      </c>
      <c r="G5087" s="12">
        <f ca="1"/>
        <v>0.37039818214726172</v>
      </c>
      <c r="H5087" s="12">
        <f ca="1"/>
        <v>159.06870886635821</v>
      </c>
    </row>
    <row r="5088" spans="6:8" x14ac:dyDescent="0.3">
      <c r="F5088" s="2">
        <v>5083</v>
      </c>
      <c r="G5088" s="12">
        <f ca="1"/>
        <v>0.4306977653942079</v>
      </c>
      <c r="H5088" s="12">
        <f ca="1"/>
        <v>164.90863624356706</v>
      </c>
    </row>
    <row r="5089" spans="6:8" x14ac:dyDescent="0.3">
      <c r="F5089" s="2">
        <v>5084</v>
      </c>
      <c r="G5089" s="12">
        <f ca="1"/>
        <v>0.42822298724402263</v>
      </c>
      <c r="H5089" s="12">
        <f ca="1"/>
        <v>164.66142093224042</v>
      </c>
    </row>
    <row r="5090" spans="6:8" x14ac:dyDescent="0.3">
      <c r="F5090" s="2">
        <v>5085</v>
      </c>
      <c r="G5090" s="12">
        <f ca="1"/>
        <v>0.24950291740233599</v>
      </c>
      <c r="H5090" s="12">
        <f ca="1"/>
        <v>148.04520498493673</v>
      </c>
    </row>
    <row r="5091" spans="6:8" x14ac:dyDescent="0.3">
      <c r="F5091" s="2">
        <v>5086</v>
      </c>
      <c r="G5091" s="12">
        <f ca="1"/>
        <v>0.80447313776234641</v>
      </c>
      <c r="H5091" s="12">
        <f ca="1"/>
        <v>223.69709590258989</v>
      </c>
    </row>
    <row r="5092" spans="6:8" x14ac:dyDescent="0.3">
      <c r="F5092" s="2">
        <v>5087</v>
      </c>
      <c r="G5092" s="12">
        <f ca="1"/>
        <v>0.48572369132662918</v>
      </c>
      <c r="H5092" s="12">
        <f ca="1"/>
        <v>170.61995215649449</v>
      </c>
    </row>
    <row r="5093" spans="6:8" x14ac:dyDescent="0.3">
      <c r="F5093" s="2">
        <v>5088</v>
      </c>
      <c r="G5093" s="12">
        <f ca="1"/>
        <v>0.47931282909488493</v>
      </c>
      <c r="H5093" s="12">
        <f ca="1"/>
        <v>169.93112239378013</v>
      </c>
    </row>
    <row r="5094" spans="6:8" x14ac:dyDescent="0.3">
      <c r="F5094" s="2">
        <v>5089</v>
      </c>
      <c r="G5094" s="12">
        <f ca="1"/>
        <v>0.13189249904329858</v>
      </c>
      <c r="H5094" s="12">
        <f ca="1"/>
        <v>136.97548885488146</v>
      </c>
    </row>
    <row r="5095" spans="6:8" x14ac:dyDescent="0.3">
      <c r="F5095" s="2">
        <v>5090</v>
      </c>
      <c r="G5095" s="12">
        <f ca="1"/>
        <v>0.55988868132415881</v>
      </c>
      <c r="H5095" s="12">
        <f ca="1"/>
        <v>179.16742738883431</v>
      </c>
    </row>
    <row r="5096" spans="6:8" x14ac:dyDescent="0.3">
      <c r="F5096" s="2">
        <v>5091</v>
      </c>
      <c r="G5096" s="12">
        <f ca="1"/>
        <v>0.25882667823121608</v>
      </c>
      <c r="H5096" s="12">
        <f ca="1"/>
        <v>148.88484061573479</v>
      </c>
    </row>
    <row r="5097" spans="6:8" x14ac:dyDescent="0.3">
      <c r="F5097" s="2">
        <v>5092</v>
      </c>
      <c r="G5097" s="12">
        <f ca="1"/>
        <v>0.35110836064708528</v>
      </c>
      <c r="H5097" s="12">
        <f ca="1"/>
        <v>157.26707171197745</v>
      </c>
    </row>
    <row r="5098" spans="6:8" x14ac:dyDescent="0.3">
      <c r="F5098" s="2">
        <v>5093</v>
      </c>
      <c r="G5098" s="12">
        <f ca="1"/>
        <v>0.42880860618099326</v>
      </c>
      <c r="H5098" s="12">
        <f ca="1"/>
        <v>164.71985432399893</v>
      </c>
    </row>
    <row r="5099" spans="6:8" x14ac:dyDescent="0.3">
      <c r="F5099" s="2">
        <v>5094</v>
      </c>
      <c r="G5099" s="12">
        <f ca="1"/>
        <v>0.24769824422575848</v>
      </c>
      <c r="H5099" s="12">
        <f ca="1"/>
        <v>147.88254756513865</v>
      </c>
    </row>
    <row r="5100" spans="6:8" x14ac:dyDescent="0.3">
      <c r="F5100" s="2">
        <v>5095</v>
      </c>
      <c r="G5100" s="12">
        <f ca="1"/>
        <v>0.24506443172598713</v>
      </c>
      <c r="H5100" s="12">
        <f ca="1"/>
        <v>147.64505070702643</v>
      </c>
    </row>
    <row r="5101" spans="6:8" x14ac:dyDescent="0.3">
      <c r="F5101" s="2">
        <v>5096</v>
      </c>
      <c r="G5101" s="12">
        <f ca="1"/>
        <v>0.93335201034924387</v>
      </c>
      <c r="H5101" s="12">
        <f ca="1"/>
        <v>290.34229348323754</v>
      </c>
    </row>
    <row r="5102" spans="6:8" x14ac:dyDescent="0.3">
      <c r="F5102" s="2">
        <v>5097</v>
      </c>
      <c r="G5102" s="12">
        <f ca="1"/>
        <v>0.27640181109380446</v>
      </c>
      <c r="H5102" s="12">
        <f ca="1"/>
        <v>150.46633480031821</v>
      </c>
    </row>
    <row r="5103" spans="6:8" x14ac:dyDescent="0.3">
      <c r="F5103" s="2">
        <v>5098</v>
      </c>
      <c r="G5103" s="12">
        <f ca="1"/>
        <v>0.62126716393568038</v>
      </c>
      <c r="H5103" s="12">
        <f ca="1"/>
        <v>187.30665674891929</v>
      </c>
    </row>
    <row r="5104" spans="6:8" x14ac:dyDescent="0.3">
      <c r="F5104" s="2">
        <v>5099</v>
      </c>
      <c r="G5104" s="12">
        <f ca="1"/>
        <v>0.21428222019236687</v>
      </c>
      <c r="H5104" s="12">
        <f ca="1"/>
        <v>144.8534100820205</v>
      </c>
    </row>
    <row r="5105" spans="6:8" x14ac:dyDescent="0.3">
      <c r="F5105" s="2">
        <v>5100</v>
      </c>
      <c r="G5105" s="12">
        <f ca="1"/>
        <v>0.33107508362485349</v>
      </c>
      <c r="H5105" s="12">
        <f ca="1"/>
        <v>155.42093816722644</v>
      </c>
    </row>
    <row r="5106" spans="6:8" x14ac:dyDescent="0.3">
      <c r="F5106" s="2">
        <v>5101</v>
      </c>
      <c r="G5106" s="12">
        <f ca="1"/>
        <v>0.93476766498420583</v>
      </c>
      <c r="H5106" s="12">
        <f ca="1"/>
        <v>291.80465580753707</v>
      </c>
    </row>
    <row r="5107" spans="6:8" x14ac:dyDescent="0.3">
      <c r="F5107" s="2">
        <v>5102</v>
      </c>
      <c r="G5107" s="12">
        <f ca="1"/>
        <v>0.47972288012038589</v>
      </c>
      <c r="H5107" s="12">
        <f ca="1"/>
        <v>169.97497802353467</v>
      </c>
    </row>
    <row r="5108" spans="6:8" x14ac:dyDescent="0.3">
      <c r="F5108" s="2">
        <v>5103</v>
      </c>
      <c r="G5108" s="12">
        <f ca="1"/>
        <v>0.71661005103260389</v>
      </c>
      <c r="H5108" s="12">
        <f ca="1"/>
        <v>203.04318181952658</v>
      </c>
    </row>
    <row r="5109" spans="6:8" x14ac:dyDescent="0.3">
      <c r="F5109" s="2">
        <v>5104</v>
      </c>
      <c r="G5109" s="12">
        <f ca="1"/>
        <v>0.89586821640015679</v>
      </c>
      <c r="H5109" s="12">
        <f ca="1"/>
        <v>261.22762916968799</v>
      </c>
    </row>
    <row r="5110" spans="6:8" x14ac:dyDescent="0.3">
      <c r="F5110" s="2">
        <v>5105</v>
      </c>
      <c r="G5110" s="12">
        <f ca="1"/>
        <v>0.55373555105407468</v>
      </c>
      <c r="H5110" s="12">
        <f ca="1"/>
        <v>178.41163722087617</v>
      </c>
    </row>
    <row r="5111" spans="6:8" x14ac:dyDescent="0.3">
      <c r="F5111" s="2">
        <v>5106</v>
      </c>
      <c r="G5111" s="12">
        <f ca="1"/>
        <v>0.23608634358990388</v>
      </c>
      <c r="H5111" s="12">
        <f ca="1"/>
        <v>146.83427461870642</v>
      </c>
    </row>
    <row r="5112" spans="6:8" x14ac:dyDescent="0.3">
      <c r="F5112" s="2">
        <v>5107</v>
      </c>
      <c r="G5112" s="12">
        <f ca="1"/>
        <v>0.88709004728479113</v>
      </c>
      <c r="H5112" s="12">
        <f ca="1"/>
        <v>256.19125380206151</v>
      </c>
    </row>
    <row r="5113" spans="6:8" x14ac:dyDescent="0.3">
      <c r="F5113" s="2">
        <v>5108</v>
      </c>
      <c r="G5113" s="12">
        <f ca="1"/>
        <v>0.22000873561067613</v>
      </c>
      <c r="H5113" s="12">
        <f ca="1"/>
        <v>145.37571963979829</v>
      </c>
    </row>
    <row r="5114" spans="6:8" x14ac:dyDescent="0.3">
      <c r="F5114" s="2">
        <v>5109</v>
      </c>
      <c r="G5114" s="12">
        <f ca="1"/>
        <v>0.5660448389064523</v>
      </c>
      <c r="H5114" s="12">
        <f ca="1"/>
        <v>179.93339406241117</v>
      </c>
    </row>
    <row r="5115" spans="6:8" x14ac:dyDescent="0.3">
      <c r="F5115" s="2">
        <v>5110</v>
      </c>
      <c r="G5115" s="12">
        <f ca="1"/>
        <v>0.64105186011215154</v>
      </c>
      <c r="H5115" s="12">
        <f ca="1"/>
        <v>190.20773417200348</v>
      </c>
    </row>
    <row r="5116" spans="6:8" x14ac:dyDescent="0.3">
      <c r="F5116" s="2">
        <v>5111</v>
      </c>
      <c r="G5116" s="12">
        <f ca="1"/>
        <v>0.89223930509268667</v>
      </c>
      <c r="H5116" s="12">
        <f ca="1"/>
        <v>259.08737992634417</v>
      </c>
    </row>
    <row r="5117" spans="6:8" x14ac:dyDescent="0.3">
      <c r="F5117" s="2">
        <v>5112</v>
      </c>
      <c r="G5117" s="12">
        <f ca="1"/>
        <v>0.86212694704287629</v>
      </c>
      <c r="H5117" s="12">
        <f ca="1"/>
        <v>244.05041698066964</v>
      </c>
    </row>
    <row r="5118" spans="6:8" x14ac:dyDescent="0.3">
      <c r="F5118" s="2">
        <v>5113</v>
      </c>
      <c r="G5118" s="12">
        <f ca="1"/>
        <v>0.92717223164124474</v>
      </c>
      <c r="H5118" s="12">
        <f ca="1"/>
        <v>284.36496003172772</v>
      </c>
    </row>
    <row r="5119" spans="6:8" x14ac:dyDescent="0.3">
      <c r="F5119" s="2">
        <v>5114</v>
      </c>
      <c r="G5119" s="12">
        <f ca="1"/>
        <v>0.75439195330331632</v>
      </c>
      <c r="H5119" s="12">
        <f ca="1"/>
        <v>210.91227897215143</v>
      </c>
    </row>
    <row r="5120" spans="6:8" x14ac:dyDescent="0.3">
      <c r="F5120" s="2">
        <v>5115</v>
      </c>
      <c r="G5120" s="12">
        <f ca="1"/>
        <v>1.8279902549141358E-2</v>
      </c>
      <c r="H5120" s="12">
        <f ca="1"/>
        <v>120.72498063995334</v>
      </c>
    </row>
    <row r="5121" spans="6:8" x14ac:dyDescent="0.3">
      <c r="F5121" s="2">
        <v>5116</v>
      </c>
      <c r="G5121" s="12">
        <f ca="1"/>
        <v>0.35468471609580376</v>
      </c>
      <c r="H5121" s="12">
        <f ca="1"/>
        <v>157.59916396750498</v>
      </c>
    </row>
    <row r="5122" spans="6:8" x14ac:dyDescent="0.3">
      <c r="F5122" s="2">
        <v>5117</v>
      </c>
      <c r="G5122" s="12">
        <f ca="1"/>
        <v>0.48943454667379682</v>
      </c>
      <c r="H5122" s="12">
        <f ca="1"/>
        <v>171.02183483143375</v>
      </c>
    </row>
    <row r="5123" spans="6:8" x14ac:dyDescent="0.3">
      <c r="F5123" s="2">
        <v>5118</v>
      </c>
      <c r="G5123" s="12">
        <f ca="1"/>
        <v>0.47235448981434458</v>
      </c>
      <c r="H5123" s="12">
        <f ca="1"/>
        <v>169.19104284576832</v>
      </c>
    </row>
    <row r="5124" spans="6:8" x14ac:dyDescent="0.3">
      <c r="F5124" s="2">
        <v>5119</v>
      </c>
      <c r="G5124" s="12">
        <f ca="1"/>
        <v>0.3463108875976777</v>
      </c>
      <c r="H5124" s="12">
        <f ca="1"/>
        <v>156.82285905212626</v>
      </c>
    </row>
    <row r="5125" spans="6:8" x14ac:dyDescent="0.3">
      <c r="F5125" s="2">
        <v>5120</v>
      </c>
      <c r="G5125" s="12">
        <f ca="1"/>
        <v>3.7128280025251925E-2</v>
      </c>
      <c r="H5125" s="12">
        <f ca="1"/>
        <v>124.88641035948012</v>
      </c>
    </row>
    <row r="5126" spans="6:8" x14ac:dyDescent="0.3">
      <c r="F5126" s="2">
        <v>5121</v>
      </c>
      <c r="G5126" s="12">
        <f ca="1"/>
        <v>0.32171171415105349</v>
      </c>
      <c r="H5126" s="12">
        <f ca="1"/>
        <v>154.56522227791353</v>
      </c>
    </row>
    <row r="5127" spans="6:8" x14ac:dyDescent="0.3">
      <c r="F5127" s="2">
        <v>5122</v>
      </c>
      <c r="G5127" s="12">
        <f ca="1"/>
        <v>0.25555765159535726</v>
      </c>
      <c r="H5127" s="12">
        <f ca="1"/>
        <v>148.59056755758445</v>
      </c>
    </row>
    <row r="5128" spans="6:8" x14ac:dyDescent="0.3">
      <c r="F5128" s="2">
        <v>5123</v>
      </c>
      <c r="G5128" s="12">
        <f ca="1"/>
        <v>0.11866888300069167</v>
      </c>
      <c r="H5128" s="12">
        <f ca="1"/>
        <v>135.59723169034049</v>
      </c>
    </row>
    <row r="5129" spans="6:8" x14ac:dyDescent="0.3">
      <c r="F5129" s="2">
        <v>5124</v>
      </c>
      <c r="G5129" s="12">
        <f ca="1"/>
        <v>0.26985484698579887</v>
      </c>
      <c r="H5129" s="12">
        <f ca="1"/>
        <v>149.87717145046733</v>
      </c>
    </row>
    <row r="5130" spans="6:8" x14ac:dyDescent="0.3">
      <c r="F5130" s="2">
        <v>5125</v>
      </c>
      <c r="G5130" s="12">
        <f ca="1"/>
        <v>0.35220684970995597</v>
      </c>
      <c r="H5130" s="12">
        <f ca="1"/>
        <v>157.36898701679075</v>
      </c>
    </row>
    <row r="5131" spans="6:8" x14ac:dyDescent="0.3">
      <c r="F5131" s="2">
        <v>5126</v>
      </c>
      <c r="G5131" s="12">
        <f ca="1"/>
        <v>0.99593361996698548</v>
      </c>
      <c r="H5131" s="12">
        <f ca="1"/>
        <v>546.87395904784967</v>
      </c>
    </row>
    <row r="5132" spans="6:8" x14ac:dyDescent="0.3">
      <c r="F5132" s="2">
        <v>5127</v>
      </c>
      <c r="G5132" s="12">
        <f ca="1"/>
        <v>0.46572776378508496</v>
      </c>
      <c r="H5132" s="12">
        <f ca="1"/>
        <v>168.4932830306081</v>
      </c>
    </row>
    <row r="5133" spans="6:8" x14ac:dyDescent="0.3">
      <c r="F5133" s="2">
        <v>5128</v>
      </c>
      <c r="G5133" s="12">
        <f ca="1"/>
        <v>0.63539826738263949</v>
      </c>
      <c r="H5133" s="12">
        <f ca="1"/>
        <v>189.36266970151894</v>
      </c>
    </row>
    <row r="5134" spans="6:8" x14ac:dyDescent="0.3">
      <c r="F5134" s="2">
        <v>5129</v>
      </c>
      <c r="G5134" s="12">
        <f ca="1"/>
        <v>0.3441904960642459</v>
      </c>
      <c r="H5134" s="12">
        <f ca="1"/>
        <v>156.62697129711862</v>
      </c>
    </row>
    <row r="5135" spans="6:8" x14ac:dyDescent="0.3">
      <c r="F5135" s="2">
        <v>5130</v>
      </c>
      <c r="G5135" s="12">
        <f ca="1"/>
        <v>0.36649677372472089</v>
      </c>
      <c r="H5135" s="12">
        <f ca="1"/>
        <v>158.70217603659131</v>
      </c>
    </row>
    <row r="5136" spans="6:8" x14ac:dyDescent="0.3">
      <c r="F5136" s="2">
        <v>5131</v>
      </c>
      <c r="G5136" s="12">
        <f ca="1"/>
        <v>0.37378556679795061</v>
      </c>
      <c r="H5136" s="12">
        <f ca="1"/>
        <v>159.38789812408396</v>
      </c>
    </row>
    <row r="5137" spans="6:8" x14ac:dyDescent="0.3">
      <c r="F5137" s="2">
        <v>5132</v>
      </c>
      <c r="G5137" s="12">
        <f ca="1"/>
        <v>0.31963461077640054</v>
      </c>
      <c r="H5137" s="12">
        <f ca="1"/>
        <v>154.37592521156307</v>
      </c>
    </row>
    <row r="5138" spans="6:8" x14ac:dyDescent="0.3">
      <c r="F5138" s="2">
        <v>5133</v>
      </c>
      <c r="G5138" s="12">
        <f ca="1"/>
        <v>0.81026256875698111</v>
      </c>
      <c r="H5138" s="12">
        <f ca="1"/>
        <v>225.40884775513416</v>
      </c>
    </row>
    <row r="5139" spans="6:8" x14ac:dyDescent="0.3">
      <c r="F5139" s="2">
        <v>5134</v>
      </c>
      <c r="G5139" s="12">
        <f ca="1"/>
        <v>0.85109047273734895</v>
      </c>
      <c r="H5139" s="12">
        <f ca="1"/>
        <v>239.47319126937452</v>
      </c>
    </row>
    <row r="5140" spans="6:8" x14ac:dyDescent="0.3">
      <c r="F5140" s="2">
        <v>5135</v>
      </c>
      <c r="G5140" s="12">
        <f ca="1"/>
        <v>0.15784516563491291</v>
      </c>
      <c r="H5140" s="12">
        <f ca="1"/>
        <v>139.56083292259052</v>
      </c>
    </row>
    <row r="5141" spans="6:8" x14ac:dyDescent="0.3">
      <c r="F5141" s="2">
        <v>5136</v>
      </c>
      <c r="G5141" s="12">
        <f ca="1"/>
        <v>0.47057964317369372</v>
      </c>
      <c r="H5141" s="12">
        <f ca="1"/>
        <v>169.00349789894747</v>
      </c>
    </row>
    <row r="5142" spans="6:8" x14ac:dyDescent="0.3">
      <c r="F5142" s="2">
        <v>5137</v>
      </c>
      <c r="G5142" s="12">
        <f ca="1"/>
        <v>0.31625905960995082</v>
      </c>
      <c r="H5142" s="12">
        <f ca="1"/>
        <v>154.06867090606468</v>
      </c>
    </row>
    <row r="5143" spans="6:8" x14ac:dyDescent="0.3">
      <c r="F5143" s="2">
        <v>5138</v>
      </c>
      <c r="G5143" s="12">
        <f ca="1"/>
        <v>0.9842401569777055</v>
      </c>
      <c r="H5143" s="12">
        <f ca="1"/>
        <v>403.88344382334509</v>
      </c>
    </row>
    <row r="5144" spans="6:8" x14ac:dyDescent="0.3">
      <c r="F5144" s="2">
        <v>5139</v>
      </c>
      <c r="G5144" s="12">
        <f ca="1"/>
        <v>0.79025685656996059</v>
      </c>
      <c r="H5144" s="12">
        <f ca="1"/>
        <v>219.72551766855824</v>
      </c>
    </row>
    <row r="5145" spans="6:8" x14ac:dyDescent="0.3">
      <c r="F5145" s="2">
        <v>5140</v>
      </c>
      <c r="G5145" s="12">
        <f ca="1"/>
        <v>0.73164072147698866</v>
      </c>
      <c r="H5145" s="12">
        <f ca="1"/>
        <v>206.02873251091603</v>
      </c>
    </row>
    <row r="5146" spans="6:8" x14ac:dyDescent="0.3">
      <c r="F5146" s="2">
        <v>5141</v>
      </c>
      <c r="G5146" s="12">
        <f ca="1"/>
        <v>0.89620903213286485</v>
      </c>
      <c r="H5146" s="12">
        <f ca="1"/>
        <v>261.4331193523002</v>
      </c>
    </row>
    <row r="5147" spans="6:8" x14ac:dyDescent="0.3">
      <c r="F5147" s="2">
        <v>5142</v>
      </c>
      <c r="G5147" s="12">
        <f ca="1"/>
        <v>9.5956524220090156E-2</v>
      </c>
      <c r="H5147" s="12">
        <f ca="1"/>
        <v>133.09230940835147</v>
      </c>
    </row>
    <row r="5148" spans="6:8" x14ac:dyDescent="0.3">
      <c r="F5148" s="2">
        <v>5143</v>
      </c>
      <c r="G5148" s="12">
        <f ca="1"/>
        <v>0.42152569414407126</v>
      </c>
      <c r="H5148" s="12">
        <f ca="1"/>
        <v>163.99602988746526</v>
      </c>
    </row>
    <row r="5149" spans="6:8" x14ac:dyDescent="0.3">
      <c r="F5149" s="2">
        <v>5144</v>
      </c>
      <c r="G5149" s="12">
        <f ca="1"/>
        <v>0.11880203533636613</v>
      </c>
      <c r="H5149" s="12">
        <f ca="1"/>
        <v>135.61136395815009</v>
      </c>
    </row>
    <row r="5150" spans="6:8" x14ac:dyDescent="0.3">
      <c r="F5150" s="2">
        <v>5145</v>
      </c>
      <c r="G5150" s="12">
        <f ca="1"/>
        <v>0.49964432032192629</v>
      </c>
      <c r="H5150" s="12">
        <f ca="1"/>
        <v>172.13998608728502</v>
      </c>
    </row>
    <row r="5151" spans="6:8" x14ac:dyDescent="0.3">
      <c r="F5151" s="2">
        <v>5146</v>
      </c>
      <c r="G5151" s="12">
        <f ca="1"/>
        <v>0.48215535083549188</v>
      </c>
      <c r="H5151" s="12">
        <f ca="1"/>
        <v>170.23570190524845</v>
      </c>
    </row>
    <row r="5152" spans="6:8" x14ac:dyDescent="0.3">
      <c r="F5152" s="2">
        <v>5147</v>
      </c>
      <c r="G5152" s="12">
        <f ca="1"/>
        <v>0.42279488316758895</v>
      </c>
      <c r="H5152" s="12">
        <f ca="1"/>
        <v>164.12172681716538</v>
      </c>
    </row>
    <row r="5153" spans="6:8" x14ac:dyDescent="0.3">
      <c r="F5153" s="2">
        <v>5148</v>
      </c>
      <c r="G5153" s="12">
        <f ca="1"/>
        <v>0.10553908470690265</v>
      </c>
      <c r="H5153" s="12">
        <f ca="1"/>
        <v>134.17396846316825</v>
      </c>
    </row>
    <row r="5154" spans="6:8" x14ac:dyDescent="0.3">
      <c r="F5154" s="2">
        <v>5149</v>
      </c>
      <c r="G5154" s="12">
        <f ca="1"/>
        <v>0.24014970154085802</v>
      </c>
      <c r="H5154" s="12">
        <f ca="1"/>
        <v>147.20147681005841</v>
      </c>
    </row>
    <row r="5155" spans="6:8" x14ac:dyDescent="0.3">
      <c r="F5155" s="2">
        <v>5150</v>
      </c>
      <c r="G5155" s="12">
        <f ca="1"/>
        <v>0.15673222504084272</v>
      </c>
      <c r="H5155" s="12">
        <f ca="1"/>
        <v>139.45258197158722</v>
      </c>
    </row>
    <row r="5156" spans="6:8" x14ac:dyDescent="0.3">
      <c r="F5156" s="2">
        <v>5151</v>
      </c>
      <c r="G5156" s="12">
        <f ca="1"/>
        <v>0.34226243880376561</v>
      </c>
      <c r="H5156" s="12">
        <f ca="1"/>
        <v>156.44908109630722</v>
      </c>
    </row>
    <row r="5157" spans="6:8" x14ac:dyDescent="0.3">
      <c r="F5157" s="2">
        <v>5152</v>
      </c>
      <c r="G5157" s="12">
        <f ca="1"/>
        <v>0.13502700275513191</v>
      </c>
      <c r="H5157" s="12">
        <f ca="1"/>
        <v>137.29537769502397</v>
      </c>
    </row>
    <row r="5158" spans="6:8" x14ac:dyDescent="0.3">
      <c r="F5158" s="2">
        <v>5153</v>
      </c>
      <c r="G5158" s="12">
        <f ca="1"/>
        <v>0.91242752949450123</v>
      </c>
      <c r="H5158" s="12">
        <f ca="1"/>
        <v>272.24782423843106</v>
      </c>
    </row>
    <row r="5159" spans="6:8" x14ac:dyDescent="0.3">
      <c r="F5159" s="2">
        <v>5154</v>
      </c>
      <c r="G5159" s="12">
        <f ca="1"/>
        <v>0.73763228452191276</v>
      </c>
      <c r="H5159" s="12">
        <f ca="1"/>
        <v>207.26968785297697</v>
      </c>
    </row>
    <row r="5160" spans="6:8" x14ac:dyDescent="0.3">
      <c r="F5160" s="2">
        <v>5155</v>
      </c>
      <c r="G5160" s="12">
        <f ca="1"/>
        <v>0.36998561460625634</v>
      </c>
      <c r="H5160" s="12">
        <f ca="1"/>
        <v>159.0298939698022</v>
      </c>
    </row>
    <row r="5161" spans="6:8" x14ac:dyDescent="0.3">
      <c r="F5161" s="2">
        <v>5156</v>
      </c>
      <c r="G5161" s="12">
        <f ca="1"/>
        <v>0.48828107380432662</v>
      </c>
      <c r="H5161" s="12">
        <f ca="1"/>
        <v>170.89666203699502</v>
      </c>
    </row>
    <row r="5162" spans="6:8" x14ac:dyDescent="0.3">
      <c r="F5162" s="2">
        <v>5157</v>
      </c>
      <c r="G5162" s="12">
        <f ca="1"/>
        <v>0.63501019514311308</v>
      </c>
      <c r="H5162" s="12">
        <f ca="1"/>
        <v>189.305148446011</v>
      </c>
    </row>
    <row r="5163" spans="6:8" x14ac:dyDescent="0.3">
      <c r="F5163" s="2">
        <v>5158</v>
      </c>
      <c r="G5163" s="12">
        <f ca="1"/>
        <v>0.79572452067757338</v>
      </c>
      <c r="H5163" s="12">
        <f ca="1"/>
        <v>221.21610501485287</v>
      </c>
    </row>
    <row r="5164" spans="6:8" x14ac:dyDescent="0.3">
      <c r="F5164" s="2">
        <v>5159</v>
      </c>
      <c r="G5164" s="12">
        <f ca="1"/>
        <v>0.91166386792965071</v>
      </c>
      <c r="H5164" s="12">
        <f ca="1"/>
        <v>271.68720147564284</v>
      </c>
    </row>
    <row r="5165" spans="6:8" x14ac:dyDescent="0.3">
      <c r="F5165" s="2">
        <v>5160</v>
      </c>
      <c r="G5165" s="12">
        <f ca="1"/>
        <v>0.89350189204056574</v>
      </c>
      <c r="H5165" s="12">
        <f ca="1"/>
        <v>259.82230725893879</v>
      </c>
    </row>
    <row r="5166" spans="6:8" x14ac:dyDescent="0.3">
      <c r="F5166" s="2">
        <v>5161</v>
      </c>
      <c r="G5166" s="12">
        <f ca="1"/>
        <v>0.23185527326338495</v>
      </c>
      <c r="H5166" s="12">
        <f ca="1"/>
        <v>146.45138360900751</v>
      </c>
    </row>
    <row r="5167" spans="6:8" x14ac:dyDescent="0.3">
      <c r="F5167" s="2">
        <v>5162</v>
      </c>
      <c r="G5167" s="12">
        <f ca="1"/>
        <v>0.15364015328570768</v>
      </c>
      <c r="H5167" s="12">
        <f ca="1"/>
        <v>139.15074346045759</v>
      </c>
    </row>
    <row r="5168" spans="6:8" x14ac:dyDescent="0.3">
      <c r="F5168" s="2">
        <v>5163</v>
      </c>
      <c r="G5168" s="12">
        <f ca="1"/>
        <v>0.70948201934366772</v>
      </c>
      <c r="H5168" s="12">
        <f ca="1"/>
        <v>201.68638670555913</v>
      </c>
    </row>
    <row r="5169" spans="6:8" x14ac:dyDescent="0.3">
      <c r="F5169" s="2">
        <v>5164</v>
      </c>
      <c r="G5169" s="12">
        <f ca="1"/>
        <v>0.50730288643570254</v>
      </c>
      <c r="H5169" s="12">
        <f ca="1"/>
        <v>172.99121991774248</v>
      </c>
    </row>
    <row r="5170" spans="6:8" x14ac:dyDescent="0.3">
      <c r="F5170" s="2">
        <v>5165</v>
      </c>
      <c r="G5170" s="12">
        <f ca="1"/>
        <v>0.27820829972450145</v>
      </c>
      <c r="H5170" s="12">
        <f ca="1"/>
        <v>150.62895098186669</v>
      </c>
    </row>
    <row r="5171" spans="6:8" x14ac:dyDescent="0.3">
      <c r="F5171" s="2">
        <v>5166</v>
      </c>
      <c r="G5171" s="12">
        <f ca="1"/>
        <v>0.14153052187739634</v>
      </c>
      <c r="H5171" s="12">
        <f ca="1"/>
        <v>137.95178715190991</v>
      </c>
    </row>
    <row r="5172" spans="6:8" x14ac:dyDescent="0.3">
      <c r="F5172" s="2">
        <v>5167</v>
      </c>
      <c r="G5172" s="12">
        <f ca="1"/>
        <v>0.9483571676505318</v>
      </c>
      <c r="H5172" s="12">
        <f ca="1"/>
        <v>308.11161286044239</v>
      </c>
    </row>
    <row r="5173" spans="6:8" x14ac:dyDescent="0.3">
      <c r="F5173" s="2">
        <v>5168</v>
      </c>
      <c r="G5173" s="12">
        <f ca="1"/>
        <v>0.72657214897983069</v>
      </c>
      <c r="H5173" s="12">
        <f ca="1"/>
        <v>205.00219635329711</v>
      </c>
    </row>
    <row r="5174" spans="6:8" x14ac:dyDescent="0.3">
      <c r="F5174" s="2">
        <v>5169</v>
      </c>
      <c r="G5174" s="12">
        <f ca="1"/>
        <v>0.76258818977823317</v>
      </c>
      <c r="H5174" s="12">
        <f ca="1"/>
        <v>212.79443028150462</v>
      </c>
    </row>
    <row r="5175" spans="6:8" x14ac:dyDescent="0.3">
      <c r="F5175" s="2">
        <v>5170</v>
      </c>
      <c r="G5175" s="12">
        <f ca="1"/>
        <v>0.12358681216146472</v>
      </c>
      <c r="H5175" s="12">
        <f ca="1"/>
        <v>136.11560347069991</v>
      </c>
    </row>
    <row r="5176" spans="6:8" x14ac:dyDescent="0.3">
      <c r="F5176" s="2">
        <v>5171</v>
      </c>
      <c r="G5176" s="12">
        <f ca="1"/>
        <v>0.6259107952375722</v>
      </c>
      <c r="H5176" s="12">
        <f ca="1"/>
        <v>187.97370913607372</v>
      </c>
    </row>
    <row r="5177" spans="6:8" x14ac:dyDescent="0.3">
      <c r="F5177" s="2">
        <v>5172</v>
      </c>
      <c r="G5177" s="12">
        <f ca="1"/>
        <v>0.492515124770599</v>
      </c>
      <c r="H5177" s="12">
        <f ca="1"/>
        <v>171.3572652295075</v>
      </c>
    </row>
    <row r="5178" spans="6:8" x14ac:dyDescent="0.3">
      <c r="F5178" s="2">
        <v>5173</v>
      </c>
      <c r="G5178" s="12">
        <f ca="1"/>
        <v>0.42916995277906822</v>
      </c>
      <c r="H5178" s="12">
        <f ca="1"/>
        <v>164.75593015796551</v>
      </c>
    </row>
    <row r="5179" spans="6:8" x14ac:dyDescent="0.3">
      <c r="F5179" s="2">
        <v>5174</v>
      </c>
      <c r="G5179" s="12">
        <f ca="1"/>
        <v>0.46954965445659513</v>
      </c>
      <c r="H5179" s="12">
        <f ca="1"/>
        <v>168.8948848276423</v>
      </c>
    </row>
    <row r="5180" spans="6:8" x14ac:dyDescent="0.3">
      <c r="F5180" s="2">
        <v>5175</v>
      </c>
      <c r="G5180" s="12">
        <f ca="1"/>
        <v>0.37683050712217603</v>
      </c>
      <c r="H5180" s="12">
        <f ca="1"/>
        <v>159.67559519197263</v>
      </c>
    </row>
    <row r="5181" spans="6:8" x14ac:dyDescent="0.3">
      <c r="F5181" s="2">
        <v>5176</v>
      </c>
      <c r="G5181" s="12">
        <f ca="1"/>
        <v>0.33898189138108048</v>
      </c>
      <c r="H5181" s="12">
        <f ca="1"/>
        <v>156.14689186618841</v>
      </c>
    </row>
    <row r="5182" spans="6:8" x14ac:dyDescent="0.3">
      <c r="F5182" s="2">
        <v>5177</v>
      </c>
      <c r="G5182" s="12">
        <f ca="1"/>
        <v>0.76621416647525042</v>
      </c>
      <c r="H5182" s="12">
        <f ca="1"/>
        <v>213.65010895322908</v>
      </c>
    </row>
    <row r="5183" spans="6:8" x14ac:dyDescent="0.3">
      <c r="F5183" s="2">
        <v>5178</v>
      </c>
      <c r="G5183" s="12">
        <f ca="1"/>
        <v>0.82175232683221555</v>
      </c>
      <c r="H5183" s="12">
        <f ca="1"/>
        <v>228.98850957147465</v>
      </c>
    </row>
    <row r="5184" spans="6:8" x14ac:dyDescent="0.3">
      <c r="F5184" s="2">
        <v>5179</v>
      </c>
      <c r="G5184" s="12">
        <f ca="1"/>
        <v>0.46486315563368596</v>
      </c>
      <c r="H5184" s="12">
        <f ca="1"/>
        <v>168.40273723849879</v>
      </c>
    </row>
    <row r="5185" spans="6:8" x14ac:dyDescent="0.3">
      <c r="F5185" s="2">
        <v>5180</v>
      </c>
      <c r="G5185" s="12">
        <f ca="1"/>
        <v>0.76390922747857548</v>
      </c>
      <c r="H5185" s="12">
        <f ca="1"/>
        <v>213.10449179398069</v>
      </c>
    </row>
    <row r="5186" spans="6:8" x14ac:dyDescent="0.3">
      <c r="F5186" s="2">
        <v>5181</v>
      </c>
      <c r="G5186" s="12">
        <f ca="1"/>
        <v>0.94580593657466205</v>
      </c>
      <c r="H5186" s="12">
        <f ca="1"/>
        <v>304.68493077807921</v>
      </c>
    </row>
    <row r="5187" spans="6:8" x14ac:dyDescent="0.3">
      <c r="F5187" s="2">
        <v>5182</v>
      </c>
      <c r="G5187" s="12">
        <f ca="1"/>
        <v>0.54379578124199313</v>
      </c>
      <c r="H5187" s="12">
        <f ca="1"/>
        <v>177.21056416955338</v>
      </c>
    </row>
    <row r="5188" spans="6:8" x14ac:dyDescent="0.3">
      <c r="F5188" s="2">
        <v>5183</v>
      </c>
      <c r="G5188" s="12">
        <f ca="1"/>
        <v>6.5092465152162715E-2</v>
      </c>
      <c r="H5188" s="12">
        <f ca="1"/>
        <v>129.24803134034678</v>
      </c>
    </row>
    <row r="5189" spans="6:8" x14ac:dyDescent="0.3">
      <c r="F5189" s="2">
        <v>5184</v>
      </c>
      <c r="G5189" s="12">
        <f ca="1"/>
        <v>0.62694614507410962</v>
      </c>
      <c r="H5189" s="12">
        <f ca="1"/>
        <v>188.12355993716648</v>
      </c>
    </row>
    <row r="5190" spans="6:8" x14ac:dyDescent="0.3">
      <c r="F5190" s="2">
        <v>5185</v>
      </c>
      <c r="G5190" s="12">
        <f ca="1"/>
        <v>0.8437101705541048</v>
      </c>
      <c r="H5190" s="12">
        <f ca="1"/>
        <v>236.62552789313909</v>
      </c>
    </row>
    <row r="5191" spans="6:8" x14ac:dyDescent="0.3">
      <c r="F5191" s="2">
        <v>5186</v>
      </c>
      <c r="G5191" s="12">
        <f ca="1"/>
        <v>0.72894704314276182</v>
      </c>
      <c r="H5191" s="12">
        <f ca="1"/>
        <v>205.48059344506299</v>
      </c>
    </row>
    <row r="5192" spans="6:8" x14ac:dyDescent="0.3">
      <c r="F5192" s="2">
        <v>5187</v>
      </c>
      <c r="G5192" s="12">
        <f ca="1"/>
        <v>0.96906772801357088</v>
      </c>
      <c r="H5192" s="12">
        <f ca="1"/>
        <v>346.63659345966255</v>
      </c>
    </row>
    <row r="5193" spans="6:8" x14ac:dyDescent="0.3">
      <c r="F5193" s="2">
        <v>5188</v>
      </c>
      <c r="G5193" s="12">
        <f ca="1"/>
        <v>0.4789413031859826</v>
      </c>
      <c r="H5193" s="12">
        <f ca="1"/>
        <v>169.89141075809238</v>
      </c>
    </row>
    <row r="5194" spans="6:8" x14ac:dyDescent="0.3">
      <c r="F5194" s="2">
        <v>5189</v>
      </c>
      <c r="G5194" s="12">
        <f ca="1"/>
        <v>0.16522548193289466</v>
      </c>
      <c r="H5194" s="12">
        <f ca="1"/>
        <v>140.27377317462435</v>
      </c>
    </row>
    <row r="5195" spans="6:8" x14ac:dyDescent="0.3">
      <c r="F5195" s="2">
        <v>5190</v>
      </c>
      <c r="G5195" s="12">
        <f ca="1"/>
        <v>0.42430344658727726</v>
      </c>
      <c r="H5195" s="12">
        <f ca="1"/>
        <v>164.27137180625107</v>
      </c>
    </row>
    <row r="5196" spans="6:8" x14ac:dyDescent="0.3">
      <c r="F5196" s="2">
        <v>5191</v>
      </c>
      <c r="G5196" s="12">
        <f ca="1"/>
        <v>0.77263511187339451</v>
      </c>
      <c r="H5196" s="12">
        <f ca="1"/>
        <v>215.20206305276912</v>
      </c>
    </row>
    <row r="5197" spans="6:8" x14ac:dyDescent="0.3">
      <c r="F5197" s="2">
        <v>5192</v>
      </c>
      <c r="G5197" s="12">
        <f ca="1"/>
        <v>0.53368355489986108</v>
      </c>
      <c r="H5197" s="12">
        <f ca="1"/>
        <v>176.01256294494141</v>
      </c>
    </row>
    <row r="5198" spans="6:8" x14ac:dyDescent="0.3">
      <c r="F5198" s="2">
        <v>5193</v>
      </c>
      <c r="G5198" s="12">
        <f ca="1"/>
        <v>6.308495911343015E-2</v>
      </c>
      <c r="H5198" s="12">
        <f ca="1"/>
        <v>128.97161891413037</v>
      </c>
    </row>
    <row r="5199" spans="6:8" x14ac:dyDescent="0.3">
      <c r="F5199" s="2">
        <v>5194</v>
      </c>
      <c r="G5199" s="12">
        <f ca="1"/>
        <v>0.70294942363770518</v>
      </c>
      <c r="H5199" s="12">
        <f ca="1"/>
        <v>200.47383415470989</v>
      </c>
    </row>
    <row r="5200" spans="6:8" x14ac:dyDescent="0.3">
      <c r="F5200" s="2">
        <v>5195</v>
      </c>
      <c r="G5200" s="12">
        <f ca="1"/>
        <v>0.89040858589962912</v>
      </c>
      <c r="H5200" s="12">
        <f ca="1"/>
        <v>258.03949219676548</v>
      </c>
    </row>
    <row r="5201" spans="6:8" x14ac:dyDescent="0.3">
      <c r="F5201" s="2">
        <v>5196</v>
      </c>
      <c r="G5201" s="12">
        <f ca="1"/>
        <v>0.92608227137005361</v>
      </c>
      <c r="H5201" s="12">
        <f ca="1"/>
        <v>283.37326328155268</v>
      </c>
    </row>
    <row r="5202" spans="6:8" x14ac:dyDescent="0.3">
      <c r="F5202" s="2">
        <v>5197</v>
      </c>
      <c r="G5202" s="12">
        <f ca="1"/>
        <v>0.68467170717777748</v>
      </c>
      <c r="H5202" s="12">
        <f ca="1"/>
        <v>197.2259988233964</v>
      </c>
    </row>
    <row r="5203" spans="6:8" x14ac:dyDescent="0.3">
      <c r="F5203" s="2">
        <v>5198</v>
      </c>
      <c r="G5203" s="12">
        <f ca="1"/>
        <v>0.21486485187679705</v>
      </c>
      <c r="H5203" s="12">
        <f ca="1"/>
        <v>144.90663167793514</v>
      </c>
    </row>
    <row r="5204" spans="6:8" x14ac:dyDescent="0.3">
      <c r="F5204" s="2">
        <v>5199</v>
      </c>
      <c r="G5204" s="12">
        <f ca="1"/>
        <v>0.79968614737853683</v>
      </c>
      <c r="H5204" s="12">
        <f ca="1"/>
        <v>222.32442865471</v>
      </c>
    </row>
    <row r="5205" spans="6:8" x14ac:dyDescent="0.3">
      <c r="F5205" s="2">
        <v>5200</v>
      </c>
      <c r="G5205" s="12">
        <f ca="1"/>
        <v>0.86557709265772265</v>
      </c>
      <c r="H5205" s="12">
        <f ca="1"/>
        <v>245.56896375238469</v>
      </c>
    </row>
    <row r="5206" spans="6:8" x14ac:dyDescent="0.3">
      <c r="F5206" s="2">
        <v>5201</v>
      </c>
      <c r="G5206" s="12">
        <f ca="1"/>
        <v>0.21237116414835899</v>
      </c>
      <c r="H5206" s="12">
        <f ca="1"/>
        <v>144.67870533462624</v>
      </c>
    </row>
    <row r="5207" spans="6:8" x14ac:dyDescent="0.3">
      <c r="F5207" s="2">
        <v>5202</v>
      </c>
      <c r="G5207" s="12">
        <f ca="1"/>
        <v>0.82412696315065115</v>
      </c>
      <c r="H5207" s="12">
        <f ca="1"/>
        <v>229.76107034445283</v>
      </c>
    </row>
    <row r="5208" spans="6:8" x14ac:dyDescent="0.3">
      <c r="F5208" s="2">
        <v>5203</v>
      </c>
      <c r="G5208" s="12">
        <f ca="1"/>
        <v>0.8347341822083878</v>
      </c>
      <c r="H5208" s="12">
        <f ca="1"/>
        <v>233.36366277318874</v>
      </c>
    </row>
    <row r="5209" spans="6:8" x14ac:dyDescent="0.3">
      <c r="F5209" s="2">
        <v>5204</v>
      </c>
      <c r="G5209" s="12">
        <f ca="1"/>
        <v>0.3184810986526192</v>
      </c>
      <c r="H5209" s="12">
        <f ca="1"/>
        <v>154.27087706501942</v>
      </c>
    </row>
    <row r="5210" spans="6:8" x14ac:dyDescent="0.3">
      <c r="F5210" s="2">
        <v>5205</v>
      </c>
      <c r="G5210" s="12">
        <f ca="1"/>
        <v>0.85327684245239821</v>
      </c>
      <c r="H5210" s="12">
        <f ca="1"/>
        <v>240.34814497955867</v>
      </c>
    </row>
    <row r="5211" spans="6:8" x14ac:dyDescent="0.3">
      <c r="F5211" s="2">
        <v>5206</v>
      </c>
      <c r="G5211" s="12">
        <f ca="1"/>
        <v>2.0858395822628051E-2</v>
      </c>
      <c r="H5211" s="12">
        <f ca="1"/>
        <v>121.41277329955494</v>
      </c>
    </row>
    <row r="5212" spans="6:8" x14ac:dyDescent="0.3">
      <c r="F5212" s="2">
        <v>5207</v>
      </c>
      <c r="G5212" s="12">
        <f ca="1"/>
        <v>0.73991032369539678</v>
      </c>
      <c r="H5212" s="12">
        <f ca="1"/>
        <v>207.74962186426069</v>
      </c>
    </row>
    <row r="5213" spans="6:8" x14ac:dyDescent="0.3">
      <c r="F5213" s="2">
        <v>5208</v>
      </c>
      <c r="G5213" s="12">
        <f ca="1"/>
        <v>0.23428715509465192</v>
      </c>
      <c r="H5213" s="12">
        <f ca="1"/>
        <v>146.67152802124903</v>
      </c>
    </row>
    <row r="5214" spans="6:8" x14ac:dyDescent="0.3">
      <c r="F5214" s="2">
        <v>5209</v>
      </c>
      <c r="G5214" s="12">
        <f ca="1"/>
        <v>0.60529334623463371</v>
      </c>
      <c r="H5214" s="12">
        <f ca="1"/>
        <v>185.07222516173485</v>
      </c>
    </row>
    <row r="5215" spans="6:8" x14ac:dyDescent="0.3">
      <c r="F5215" s="2">
        <v>5210</v>
      </c>
      <c r="G5215" s="12">
        <f ca="1"/>
        <v>0.80504912598788247</v>
      </c>
      <c r="H5215" s="12">
        <f ca="1"/>
        <v>223.86481352333337</v>
      </c>
    </row>
    <row r="5216" spans="6:8" x14ac:dyDescent="0.3">
      <c r="F5216" s="2">
        <v>5211</v>
      </c>
      <c r="G5216" s="12">
        <f ca="1"/>
        <v>2.2602595169955997E-2</v>
      </c>
      <c r="H5216" s="12">
        <f ca="1"/>
        <v>121.84891228433662</v>
      </c>
    </row>
    <row r="5217" spans="6:8" x14ac:dyDescent="0.3">
      <c r="F5217" s="2">
        <v>5212</v>
      </c>
      <c r="G5217" s="12">
        <f ca="1"/>
        <v>0.9223836731917896</v>
      </c>
      <c r="H5217" s="12">
        <f ca="1"/>
        <v>280.13311101231454</v>
      </c>
    </row>
    <row r="5218" spans="6:8" x14ac:dyDescent="0.3">
      <c r="F5218" s="2">
        <v>5213</v>
      </c>
      <c r="G5218" s="12">
        <f ca="1"/>
        <v>0.32418645950129976</v>
      </c>
      <c r="H5218" s="12">
        <f ca="1"/>
        <v>154.79099993496826</v>
      </c>
    </row>
    <row r="5219" spans="6:8" x14ac:dyDescent="0.3">
      <c r="F5219" s="2">
        <v>5214</v>
      </c>
      <c r="G5219" s="12">
        <f ca="1"/>
        <v>0.76277791473343881</v>
      </c>
      <c r="H5219" s="12">
        <f ca="1"/>
        <v>212.83884327675563</v>
      </c>
    </row>
    <row r="5220" spans="6:8" x14ac:dyDescent="0.3">
      <c r="F5220" s="2">
        <v>5215</v>
      </c>
      <c r="G5220" s="12">
        <f ca="1"/>
        <v>0.67863960466953555</v>
      </c>
      <c r="H5220" s="12">
        <f ca="1"/>
        <v>196.197493851877</v>
      </c>
    </row>
    <row r="5221" spans="6:8" x14ac:dyDescent="0.3">
      <c r="F5221" s="2">
        <v>5216</v>
      </c>
      <c r="G5221" s="12">
        <f ca="1"/>
        <v>0.96223276841188943</v>
      </c>
      <c r="H5221" s="12">
        <f ca="1"/>
        <v>331.15822285579281</v>
      </c>
    </row>
    <row r="5222" spans="6:8" x14ac:dyDescent="0.3">
      <c r="F5222" s="2">
        <v>5217</v>
      </c>
      <c r="G5222" s="12">
        <f ca="1"/>
        <v>0.69632854667881916</v>
      </c>
      <c r="H5222" s="12">
        <f ca="1"/>
        <v>199.2735150728254</v>
      </c>
    </row>
    <row r="5223" spans="6:8" x14ac:dyDescent="0.3">
      <c r="F5223" s="2">
        <v>5218</v>
      </c>
      <c r="G5223" s="12">
        <f ca="1"/>
        <v>8.2184389524547541E-2</v>
      </c>
      <c r="H5223" s="12">
        <f ca="1"/>
        <v>131.4569687615172</v>
      </c>
    </row>
    <row r="5224" spans="6:8" x14ac:dyDescent="0.3">
      <c r="F5224" s="2">
        <v>5219</v>
      </c>
      <c r="G5224" s="12">
        <f ca="1"/>
        <v>0.51502677017907073</v>
      </c>
      <c r="H5224" s="12">
        <f ca="1"/>
        <v>173.86109488075181</v>
      </c>
    </row>
    <row r="5225" spans="6:8" x14ac:dyDescent="0.3">
      <c r="F5225" s="2">
        <v>5220</v>
      </c>
      <c r="G5225" s="12">
        <f ca="1"/>
        <v>0.11100085193503828</v>
      </c>
      <c r="H5225" s="12">
        <f ca="1"/>
        <v>134.77351346193777</v>
      </c>
    </row>
    <row r="5226" spans="6:8" x14ac:dyDescent="0.3">
      <c r="F5226" s="2">
        <v>5221</v>
      </c>
      <c r="G5226" s="12">
        <f ca="1"/>
        <v>0.9039309325307554</v>
      </c>
      <c r="H5226" s="12">
        <f ca="1"/>
        <v>266.31349941055248</v>
      </c>
    </row>
    <row r="5227" spans="6:8" x14ac:dyDescent="0.3">
      <c r="F5227" s="2">
        <v>5222</v>
      </c>
      <c r="G5227" s="12">
        <f ca="1"/>
        <v>0.62799990038445408</v>
      </c>
      <c r="H5227" s="12">
        <f ca="1"/>
        <v>188.27650148470156</v>
      </c>
    </row>
    <row r="5228" spans="6:8" x14ac:dyDescent="0.3">
      <c r="F5228" s="2">
        <v>5223</v>
      </c>
      <c r="G5228" s="12">
        <f ca="1"/>
        <v>0.86988169125391201</v>
      </c>
      <c r="H5228" s="12">
        <f ca="1"/>
        <v>247.52827280410708</v>
      </c>
    </row>
    <row r="5229" spans="6:8" x14ac:dyDescent="0.3">
      <c r="F5229" s="2">
        <v>5224</v>
      </c>
      <c r="G5229" s="12">
        <f ca="1"/>
        <v>0.35001913432826526</v>
      </c>
      <c r="H5229" s="12">
        <f ca="1"/>
        <v>157.16609144408019</v>
      </c>
    </row>
    <row r="5230" spans="6:8" x14ac:dyDescent="0.3">
      <c r="F5230" s="2">
        <v>5225</v>
      </c>
      <c r="G5230" s="12">
        <f ca="1"/>
        <v>3.997670048056623E-2</v>
      </c>
      <c r="H5230" s="12">
        <f ca="1"/>
        <v>125.39686198260411</v>
      </c>
    </row>
    <row r="5231" spans="6:8" x14ac:dyDescent="0.3">
      <c r="F5231" s="2">
        <v>5226</v>
      </c>
      <c r="G5231" s="12">
        <f ca="1"/>
        <v>0.48759753708424269</v>
      </c>
      <c r="H5231" s="12">
        <f ca="1"/>
        <v>170.82259377823794</v>
      </c>
    </row>
    <row r="5232" spans="6:8" x14ac:dyDescent="0.3">
      <c r="F5232" s="2">
        <v>5227</v>
      </c>
      <c r="G5232" s="12">
        <f ca="1"/>
        <v>0.57044282591686479</v>
      </c>
      <c r="H5232" s="12">
        <f ca="1"/>
        <v>180.4868070161358</v>
      </c>
    </row>
    <row r="5233" spans="6:8" x14ac:dyDescent="0.3">
      <c r="F5233" s="2">
        <v>5228</v>
      </c>
      <c r="G5233" s="12">
        <f ca="1"/>
        <v>0.30627414091169247</v>
      </c>
      <c r="H5233" s="12">
        <f ca="1"/>
        <v>153.16229128523588</v>
      </c>
    </row>
    <row r="5234" spans="6:8" x14ac:dyDescent="0.3">
      <c r="F5234" s="2">
        <v>5229</v>
      </c>
      <c r="G5234" s="12">
        <f ca="1"/>
        <v>0.62205933748087139</v>
      </c>
      <c r="H5234" s="12">
        <f ca="1"/>
        <v>187.41987433331406</v>
      </c>
    </row>
    <row r="5235" spans="6:8" x14ac:dyDescent="0.3">
      <c r="F5235" s="2">
        <v>5230</v>
      </c>
      <c r="G5235" s="12">
        <f ca="1"/>
        <v>0.76199706751527918</v>
      </c>
      <c r="H5235" s="12">
        <f ca="1"/>
        <v>212.65630467144308</v>
      </c>
    </row>
    <row r="5236" spans="6:8" x14ac:dyDescent="0.3">
      <c r="F5236" s="2">
        <v>5231</v>
      </c>
      <c r="G5236" s="12">
        <f ca="1"/>
        <v>0.9134350995905185</v>
      </c>
      <c r="H5236" s="12">
        <f ca="1"/>
        <v>272.99640354640633</v>
      </c>
    </row>
    <row r="5237" spans="6:8" x14ac:dyDescent="0.3">
      <c r="F5237" s="2">
        <v>5232</v>
      </c>
      <c r="G5237" s="12">
        <f ca="1"/>
        <v>0.43140886578075488</v>
      </c>
      <c r="H5237" s="12">
        <f ca="1"/>
        <v>164.97980756359931</v>
      </c>
    </row>
    <row r="5238" spans="6:8" x14ac:dyDescent="0.3">
      <c r="F5238" s="2">
        <v>5233</v>
      </c>
      <c r="G5238" s="12">
        <f ca="1"/>
        <v>0.21267740206499952</v>
      </c>
      <c r="H5238" s="12">
        <f ca="1"/>
        <v>144.70671519812345</v>
      </c>
    </row>
    <row r="5239" spans="6:8" x14ac:dyDescent="0.3">
      <c r="F5239" s="2">
        <v>5234</v>
      </c>
      <c r="G5239" s="12">
        <f ca="1"/>
        <v>0.57843222636917702</v>
      </c>
      <c r="H5239" s="12">
        <f ca="1"/>
        <v>181.50585098273504</v>
      </c>
    </row>
    <row r="5240" spans="6:8" x14ac:dyDescent="0.3">
      <c r="F5240" s="2">
        <v>5235</v>
      </c>
      <c r="G5240" s="12">
        <f ca="1"/>
        <v>0.45328343953527006</v>
      </c>
      <c r="H5240" s="12">
        <f ca="1"/>
        <v>167.20061527579827</v>
      </c>
    </row>
    <row r="5241" spans="6:8" x14ac:dyDescent="0.3">
      <c r="F5241" s="2">
        <v>5236</v>
      </c>
      <c r="G5241" s="12">
        <f ca="1"/>
        <v>0.92494075192540604</v>
      </c>
      <c r="H5241" s="12">
        <f ca="1"/>
        <v>282.35308643807372</v>
      </c>
    </row>
    <row r="5242" spans="6:8" x14ac:dyDescent="0.3">
      <c r="F5242" s="2">
        <v>5237</v>
      </c>
      <c r="G5242" s="12">
        <f ca="1"/>
        <v>0.59462882771485748</v>
      </c>
      <c r="H5242" s="12">
        <f ca="1"/>
        <v>183.62914642640268</v>
      </c>
    </row>
    <row r="5243" spans="6:8" x14ac:dyDescent="0.3">
      <c r="F5243" s="2">
        <v>5238</v>
      </c>
      <c r="G5243" s="12">
        <f ca="1"/>
        <v>0.25941752607672908</v>
      </c>
      <c r="H5243" s="12">
        <f ca="1"/>
        <v>148.93801834506323</v>
      </c>
    </row>
    <row r="5244" spans="6:8" x14ac:dyDescent="0.3">
      <c r="F5244" s="2">
        <v>5239</v>
      </c>
      <c r="G5244" s="12">
        <f ca="1"/>
        <v>0.50290011403797363</v>
      </c>
      <c r="H5244" s="12">
        <f ca="1"/>
        <v>172.50051921875507</v>
      </c>
    </row>
    <row r="5245" spans="6:8" x14ac:dyDescent="0.3">
      <c r="F5245" s="2">
        <v>5240</v>
      </c>
      <c r="G5245" s="12">
        <f ca="1"/>
        <v>0.92627513599609901</v>
      </c>
      <c r="H5245" s="12">
        <f ca="1"/>
        <v>283.54747195189088</v>
      </c>
    </row>
    <row r="5246" spans="6:8" x14ac:dyDescent="0.3">
      <c r="F5246" s="2">
        <v>5241</v>
      </c>
      <c r="G5246" s="12">
        <f ca="1"/>
        <v>0.33703175988029122</v>
      </c>
      <c r="H5246" s="12">
        <f ca="1"/>
        <v>155.96753678801917</v>
      </c>
    </row>
    <row r="5247" spans="6:8" x14ac:dyDescent="0.3">
      <c r="F5247" s="2">
        <v>5242</v>
      </c>
      <c r="G5247" s="12">
        <f ca="1"/>
        <v>0.1473976924330771</v>
      </c>
      <c r="H5247" s="12">
        <f ca="1"/>
        <v>138.53621504540098</v>
      </c>
    </row>
    <row r="5248" spans="6:8" x14ac:dyDescent="0.3">
      <c r="F5248" s="2">
        <v>5243</v>
      </c>
      <c r="G5248" s="12">
        <f ca="1"/>
        <v>0.33996248271574414</v>
      </c>
      <c r="H5248" s="12">
        <f ca="1"/>
        <v>156.23715634125497</v>
      </c>
    </row>
    <row r="5249" spans="6:8" x14ac:dyDescent="0.3">
      <c r="F5249" s="2">
        <v>5244</v>
      </c>
      <c r="G5249" s="12">
        <f ca="1"/>
        <v>0.33071403489670659</v>
      </c>
      <c r="H5249" s="12">
        <f ca="1"/>
        <v>155.38786539329507</v>
      </c>
    </row>
    <row r="5250" spans="6:8" x14ac:dyDescent="0.3">
      <c r="F5250" s="2">
        <v>5245</v>
      </c>
      <c r="G5250" s="12">
        <f ca="1"/>
        <v>0.2852853707657943</v>
      </c>
      <c r="H5250" s="12">
        <f ca="1"/>
        <v>151.26635563437208</v>
      </c>
    </row>
    <row r="5251" spans="6:8" x14ac:dyDescent="0.3">
      <c r="F5251" s="2">
        <v>5246</v>
      </c>
      <c r="G5251" s="12">
        <f ca="1"/>
        <v>0.29098594380268872</v>
      </c>
      <c r="H5251" s="12">
        <f ca="1"/>
        <v>151.78032498954786</v>
      </c>
    </row>
    <row r="5252" spans="6:8" x14ac:dyDescent="0.3">
      <c r="F5252" s="2">
        <v>5247</v>
      </c>
      <c r="G5252" s="12">
        <f ca="1"/>
        <v>0.2970169932510589</v>
      </c>
      <c r="H5252" s="12">
        <f ca="1"/>
        <v>152.32479231980093</v>
      </c>
    </row>
    <row r="5253" spans="6:8" x14ac:dyDescent="0.3">
      <c r="F5253" s="2">
        <v>5248</v>
      </c>
      <c r="G5253" s="12">
        <f ca="1"/>
        <v>0.25891513176335867</v>
      </c>
      <c r="H5253" s="12">
        <f ca="1"/>
        <v>148.89280180949882</v>
      </c>
    </row>
    <row r="5254" spans="6:8" x14ac:dyDescent="0.3">
      <c r="F5254" s="2">
        <v>5249</v>
      </c>
      <c r="G5254" s="12">
        <f ca="1"/>
        <v>0.58582281969450456</v>
      </c>
      <c r="H5254" s="12">
        <f ca="1"/>
        <v>182.46488897519154</v>
      </c>
    </row>
    <row r="5255" spans="6:8" x14ac:dyDescent="0.3">
      <c r="F5255" s="2">
        <v>5250</v>
      </c>
      <c r="G5255" s="12">
        <f ca="1"/>
        <v>0.26877603470260669</v>
      </c>
      <c r="H5255" s="12">
        <f ca="1"/>
        <v>149.78010486894792</v>
      </c>
    </row>
    <row r="5256" spans="6:8" x14ac:dyDescent="0.3">
      <c r="F5256" s="2">
        <v>5251</v>
      </c>
      <c r="G5256" s="12">
        <f ca="1"/>
        <v>0.49672646570871892</v>
      </c>
      <c r="H5256" s="12">
        <f ca="1"/>
        <v>171.81852722040855</v>
      </c>
    </row>
    <row r="5257" spans="6:8" x14ac:dyDescent="0.3">
      <c r="F5257" s="2">
        <v>5252</v>
      </c>
      <c r="G5257" s="12">
        <f ca="1"/>
        <v>0.43677013753562566</v>
      </c>
      <c r="H5257" s="12">
        <f ca="1"/>
        <v>165.5183979338785</v>
      </c>
    </row>
    <row r="5258" spans="6:8" x14ac:dyDescent="0.3">
      <c r="F5258" s="2">
        <v>5253</v>
      </c>
      <c r="G5258" s="12">
        <f ca="1"/>
        <v>4.4424149271225621E-2</v>
      </c>
      <c r="H5258" s="12">
        <f ca="1"/>
        <v>126.15566343446883</v>
      </c>
    </row>
    <row r="5259" spans="6:8" x14ac:dyDescent="0.3">
      <c r="F5259" s="2">
        <v>5254</v>
      </c>
      <c r="G5259" s="12">
        <f ca="1"/>
        <v>0.85971955294241886</v>
      </c>
      <c r="H5259" s="12">
        <f ca="1"/>
        <v>243.01667779262749</v>
      </c>
    </row>
    <row r="5260" spans="6:8" x14ac:dyDescent="0.3">
      <c r="F5260" s="2">
        <v>5255</v>
      </c>
      <c r="G5260" s="12">
        <f ca="1"/>
        <v>0.46471136391651924</v>
      </c>
      <c r="H5260" s="12">
        <f ca="1"/>
        <v>168.38685246803175</v>
      </c>
    </row>
    <row r="5261" spans="6:8" x14ac:dyDescent="0.3">
      <c r="F5261" s="2">
        <v>5256</v>
      </c>
      <c r="G5261" s="12">
        <f ca="1"/>
        <v>0.11407558157833675</v>
      </c>
      <c r="H5261" s="12">
        <f ca="1"/>
        <v>135.10620399504359</v>
      </c>
    </row>
    <row r="5262" spans="6:8" x14ac:dyDescent="0.3">
      <c r="F5262" s="2">
        <v>5257</v>
      </c>
      <c r="G5262" s="12">
        <f ca="1"/>
        <v>0.61924058141534144</v>
      </c>
      <c r="H5262" s="12">
        <f ca="1"/>
        <v>187.01808295042929</v>
      </c>
    </row>
    <row r="5263" spans="6:8" x14ac:dyDescent="0.3">
      <c r="F5263" s="2">
        <v>5258</v>
      </c>
      <c r="G5263" s="12">
        <f ca="1"/>
        <v>0.9991240804591488</v>
      </c>
      <c r="H5263" s="12">
        <f ca="1"/>
        <v>768.9069928170851</v>
      </c>
    </row>
    <row r="5264" spans="6:8" x14ac:dyDescent="0.3">
      <c r="F5264" s="2">
        <v>5259</v>
      </c>
      <c r="G5264" s="12">
        <f ca="1"/>
        <v>0.34716996458187221</v>
      </c>
      <c r="H5264" s="12">
        <f ca="1"/>
        <v>156.90229962006543</v>
      </c>
    </row>
    <row r="5265" spans="6:8" x14ac:dyDescent="0.3">
      <c r="F5265" s="2">
        <v>5260</v>
      </c>
      <c r="G5265" s="12">
        <f ca="1"/>
        <v>0.2357643683378654</v>
      </c>
      <c r="H5265" s="12">
        <f ca="1"/>
        <v>146.80515755485072</v>
      </c>
    </row>
    <row r="5266" spans="6:8" x14ac:dyDescent="0.3">
      <c r="F5266" s="2">
        <v>5261</v>
      </c>
      <c r="G5266" s="12">
        <f ca="1"/>
        <v>0.73281315977408346</v>
      </c>
      <c r="H5266" s="12">
        <f ca="1"/>
        <v>206.26917990757994</v>
      </c>
    </row>
    <row r="5267" spans="6:8" x14ac:dyDescent="0.3">
      <c r="F5267" s="2">
        <v>5262</v>
      </c>
      <c r="G5267" s="12">
        <f ca="1"/>
        <v>0.31864980578538127</v>
      </c>
      <c r="H5267" s="12">
        <f ca="1"/>
        <v>154.28623751551888</v>
      </c>
    </row>
    <row r="5268" spans="6:8" x14ac:dyDescent="0.3">
      <c r="F5268" s="2">
        <v>5263</v>
      </c>
      <c r="G5268" s="12">
        <f ca="1"/>
        <v>0.8945289031340784</v>
      </c>
      <c r="H5268" s="12">
        <f ca="1"/>
        <v>260.42768718386384</v>
      </c>
    </row>
    <row r="5269" spans="6:8" x14ac:dyDescent="0.3">
      <c r="F5269" s="2">
        <v>5264</v>
      </c>
      <c r="G5269" s="12">
        <f ca="1"/>
        <v>0.55940500625283107</v>
      </c>
      <c r="H5269" s="12">
        <f ca="1"/>
        <v>179.10766722974637</v>
      </c>
    </row>
    <row r="5270" spans="6:8" x14ac:dyDescent="0.3">
      <c r="F5270" s="2">
        <v>5265</v>
      </c>
      <c r="G5270" s="12">
        <f ca="1"/>
        <v>0.94666335471451601</v>
      </c>
      <c r="H5270" s="12">
        <f ca="1"/>
        <v>305.81467006716878</v>
      </c>
    </row>
    <row r="5271" spans="6:8" x14ac:dyDescent="0.3">
      <c r="F5271" s="2">
        <v>5266</v>
      </c>
      <c r="G5271" s="12">
        <f ca="1"/>
        <v>0.87552715889969379</v>
      </c>
      <c r="H5271" s="12">
        <f ca="1"/>
        <v>250.21526662687972</v>
      </c>
    </row>
    <row r="5272" spans="6:8" x14ac:dyDescent="0.3">
      <c r="F5272" s="2">
        <v>5267</v>
      </c>
      <c r="G5272" s="12">
        <f ca="1"/>
        <v>0.38596109906379739</v>
      </c>
      <c r="H5272" s="12">
        <f ca="1"/>
        <v>160.54289370222011</v>
      </c>
    </row>
    <row r="5273" spans="6:8" x14ac:dyDescent="0.3">
      <c r="F5273" s="2">
        <v>5268</v>
      </c>
      <c r="G5273" s="12">
        <f ca="1"/>
        <v>0.80025797130209209</v>
      </c>
      <c r="H5273" s="12">
        <f ca="1"/>
        <v>222.4864421377606</v>
      </c>
    </row>
    <row r="5274" spans="6:8" x14ac:dyDescent="0.3">
      <c r="F5274" s="2">
        <v>5269</v>
      </c>
      <c r="G5274" s="12">
        <f ca="1"/>
        <v>0.18146341990253378</v>
      </c>
      <c r="H5274" s="12">
        <f ca="1"/>
        <v>141.816126289924</v>
      </c>
    </row>
    <row r="5275" spans="6:8" x14ac:dyDescent="0.3">
      <c r="F5275" s="2">
        <v>5270</v>
      </c>
      <c r="G5275" s="12">
        <f ca="1"/>
        <v>0.43127957086232338</v>
      </c>
      <c r="H5275" s="12">
        <f ca="1"/>
        <v>164.96686235984421</v>
      </c>
    </row>
    <row r="5276" spans="6:8" x14ac:dyDescent="0.3">
      <c r="F5276" s="2">
        <v>5271</v>
      </c>
      <c r="G5276" s="12">
        <f ca="1"/>
        <v>0.75192405124759398</v>
      </c>
      <c r="H5276" s="12">
        <f ca="1"/>
        <v>210.35908263212289</v>
      </c>
    </row>
    <row r="5277" spans="6:8" x14ac:dyDescent="0.3">
      <c r="F5277" s="2">
        <v>5272</v>
      </c>
      <c r="G5277" s="12">
        <f ca="1"/>
        <v>0.18912440410869857</v>
      </c>
      <c r="H5277" s="12">
        <f ca="1"/>
        <v>142.53332894566469</v>
      </c>
    </row>
    <row r="5278" spans="6:8" x14ac:dyDescent="0.3">
      <c r="F5278" s="2">
        <v>5273</v>
      </c>
      <c r="G5278" s="12">
        <f ca="1"/>
        <v>0.78511476298138638</v>
      </c>
      <c r="H5278" s="12">
        <f ca="1"/>
        <v>218.36293214199119</v>
      </c>
    </row>
    <row r="5279" spans="6:8" x14ac:dyDescent="0.3">
      <c r="F5279" s="2">
        <v>5274</v>
      </c>
      <c r="G5279" s="12">
        <f ca="1"/>
        <v>0.71515801007567226</v>
      </c>
      <c r="H5279" s="12">
        <f ca="1"/>
        <v>202.7638447389964</v>
      </c>
    </row>
    <row r="5280" spans="6:8" x14ac:dyDescent="0.3">
      <c r="F5280" s="2">
        <v>5275</v>
      </c>
      <c r="G5280" s="12">
        <f ca="1"/>
        <v>0.18729857498500846</v>
      </c>
      <c r="H5280" s="12">
        <f ca="1"/>
        <v>142.36293255071399</v>
      </c>
    </row>
    <row r="5281" spans="6:8" x14ac:dyDescent="0.3">
      <c r="F5281" s="2">
        <v>5276</v>
      </c>
      <c r="G5281" s="12">
        <f ca="1"/>
        <v>0.25335532793203464</v>
      </c>
      <c r="H5281" s="12">
        <f ca="1"/>
        <v>148.39225574223047</v>
      </c>
    </row>
    <row r="5282" spans="6:8" x14ac:dyDescent="0.3">
      <c r="F5282" s="2">
        <v>5277</v>
      </c>
      <c r="G5282" s="12">
        <f ca="1"/>
        <v>0.47569315108369326</v>
      </c>
      <c r="H5282" s="12">
        <f ca="1"/>
        <v>169.54517340149948</v>
      </c>
    </row>
    <row r="5283" spans="6:8" x14ac:dyDescent="0.3">
      <c r="F5283" s="2">
        <v>5278</v>
      </c>
      <c r="G5283" s="12">
        <f ca="1"/>
        <v>0.61123237833360178</v>
      </c>
      <c r="H5283" s="12">
        <f ca="1"/>
        <v>185.89241924937903</v>
      </c>
    </row>
    <row r="5284" spans="6:8" x14ac:dyDescent="0.3">
      <c r="F5284" s="2">
        <v>5279</v>
      </c>
      <c r="G5284" s="12">
        <f ca="1"/>
        <v>0.17287245124923256</v>
      </c>
      <c r="H5284" s="12">
        <f ca="1"/>
        <v>141.00423722872316</v>
      </c>
    </row>
    <row r="5285" spans="6:8" x14ac:dyDescent="0.3">
      <c r="F5285" s="2">
        <v>5280</v>
      </c>
      <c r="G5285" s="12">
        <f ca="1"/>
        <v>0.4450043027087458</v>
      </c>
      <c r="H5285" s="12">
        <f ca="1"/>
        <v>166.35269254690076</v>
      </c>
    </row>
    <row r="5286" spans="6:8" x14ac:dyDescent="0.3">
      <c r="F5286" s="2">
        <v>5281</v>
      </c>
      <c r="G5286" s="12">
        <f ca="1"/>
        <v>0.70754062151456831</v>
      </c>
      <c r="H5286" s="12">
        <f ca="1"/>
        <v>201.32301859133125</v>
      </c>
    </row>
    <row r="5287" spans="6:8" x14ac:dyDescent="0.3">
      <c r="F5287" s="2">
        <v>5282</v>
      </c>
      <c r="G5287" s="12">
        <f ca="1"/>
        <v>0.14229714364909407</v>
      </c>
      <c r="H5287" s="12">
        <f ca="1"/>
        <v>138.02855110430491</v>
      </c>
    </row>
    <row r="5288" spans="6:8" x14ac:dyDescent="0.3">
      <c r="F5288" s="2">
        <v>5283</v>
      </c>
      <c r="G5288" s="12">
        <f ca="1"/>
        <v>0.98382086921583034</v>
      </c>
      <c r="H5288" s="12">
        <f ca="1"/>
        <v>401.50025855611403</v>
      </c>
    </row>
    <row r="5289" spans="6:8" x14ac:dyDescent="0.3">
      <c r="F5289" s="2">
        <v>5284</v>
      </c>
      <c r="G5289" s="12">
        <f ca="1"/>
        <v>0.72317955529440781</v>
      </c>
      <c r="H5289" s="12">
        <f ca="1"/>
        <v>204.32653160765159</v>
      </c>
    </row>
    <row r="5290" spans="6:8" x14ac:dyDescent="0.3">
      <c r="F5290" s="2">
        <v>5285</v>
      </c>
      <c r="G5290" s="12">
        <f ca="1"/>
        <v>0.90077579116279649</v>
      </c>
      <c r="H5290" s="12">
        <f ca="1"/>
        <v>264.26553398552039</v>
      </c>
    </row>
    <row r="5291" spans="6:8" x14ac:dyDescent="0.3">
      <c r="F5291" s="2">
        <v>5286</v>
      </c>
      <c r="G5291" s="12">
        <f ca="1"/>
        <v>0.13002413250937006</v>
      </c>
      <c r="H5291" s="12">
        <f ca="1"/>
        <v>136.78365311678124</v>
      </c>
    </row>
    <row r="5292" spans="6:8" x14ac:dyDescent="0.3">
      <c r="F5292" s="2">
        <v>5287</v>
      </c>
      <c r="G5292" s="12">
        <f ca="1"/>
        <v>0.94039257473013826</v>
      </c>
      <c r="H5292" s="12">
        <f ca="1"/>
        <v>298.01255972765023</v>
      </c>
    </row>
    <row r="5293" spans="6:8" x14ac:dyDescent="0.3">
      <c r="F5293" s="2">
        <v>5288</v>
      </c>
      <c r="G5293" s="12">
        <f ca="1"/>
        <v>0.68925643348063237</v>
      </c>
      <c r="H5293" s="12">
        <f ca="1"/>
        <v>198.02162831636269</v>
      </c>
    </row>
    <row r="5294" spans="6:8" x14ac:dyDescent="0.3">
      <c r="F5294" s="2">
        <v>5289</v>
      </c>
      <c r="G5294" s="12">
        <f ca="1"/>
        <v>0.82836455532819731</v>
      </c>
      <c r="H5294" s="12">
        <f ca="1"/>
        <v>231.16973597712052</v>
      </c>
    </row>
    <row r="5295" spans="6:8" x14ac:dyDescent="0.3">
      <c r="F5295" s="2">
        <v>5290</v>
      </c>
      <c r="G5295" s="12">
        <f ca="1"/>
        <v>0.36728390171111935</v>
      </c>
      <c r="H5295" s="12">
        <f ca="1"/>
        <v>158.77603350225849</v>
      </c>
    </row>
    <row r="5296" spans="6:8" x14ac:dyDescent="0.3">
      <c r="F5296" s="2">
        <v>5291</v>
      </c>
      <c r="G5296" s="12">
        <f ca="1"/>
        <v>0.99592493408762706</v>
      </c>
      <c r="H5296" s="12">
        <f ca="1"/>
        <v>546.61429652227025</v>
      </c>
    </row>
    <row r="5297" spans="6:8" x14ac:dyDescent="0.3">
      <c r="F5297" s="2">
        <v>5292</v>
      </c>
      <c r="G5297" s="12">
        <f ca="1"/>
        <v>0.88832463593675604</v>
      </c>
      <c r="H5297" s="12">
        <f ca="1"/>
        <v>256.87133148837745</v>
      </c>
    </row>
    <row r="5298" spans="6:8" x14ac:dyDescent="0.3">
      <c r="F5298" s="2">
        <v>5293</v>
      </c>
      <c r="G5298" s="12">
        <f ca="1"/>
        <v>0.49277371772245404</v>
      </c>
      <c r="H5298" s="12">
        <f ca="1"/>
        <v>171.38549782598164</v>
      </c>
    </row>
    <row r="5299" spans="6:8" x14ac:dyDescent="0.3">
      <c r="F5299" s="2">
        <v>5294</v>
      </c>
      <c r="G5299" s="12">
        <f ca="1"/>
        <v>0.60120387370237105</v>
      </c>
      <c r="H5299" s="12">
        <f ca="1"/>
        <v>184.51443377850507</v>
      </c>
    </row>
    <row r="5300" spans="6:8" x14ac:dyDescent="0.3">
      <c r="F5300" s="2">
        <v>5295</v>
      </c>
      <c r="G5300" s="12">
        <f ca="1"/>
        <v>0.48366465411049964</v>
      </c>
      <c r="H5300" s="12">
        <f ca="1"/>
        <v>170.39796840478533</v>
      </c>
    </row>
    <row r="5301" spans="6:8" x14ac:dyDescent="0.3">
      <c r="F5301" s="2">
        <v>5296</v>
      </c>
      <c r="G5301" s="12">
        <f ca="1"/>
        <v>0.86700800578377391</v>
      </c>
      <c r="H5301" s="12">
        <f ca="1"/>
        <v>246.21208408719204</v>
      </c>
    </row>
    <row r="5302" spans="6:8" x14ac:dyDescent="0.3">
      <c r="F5302" s="2">
        <v>5297</v>
      </c>
      <c r="G5302" s="12">
        <f ca="1"/>
        <v>0.89962994566649623</v>
      </c>
      <c r="H5302" s="12">
        <f ca="1"/>
        <v>263.5406642952945</v>
      </c>
    </row>
    <row r="5303" spans="6:8" x14ac:dyDescent="0.3">
      <c r="F5303" s="2">
        <v>5298</v>
      </c>
      <c r="G5303" s="12">
        <f ca="1"/>
        <v>0.69791382953902636</v>
      </c>
      <c r="H5303" s="12">
        <f ca="1"/>
        <v>199.5583689100917</v>
      </c>
    </row>
    <row r="5304" spans="6:8" x14ac:dyDescent="0.3">
      <c r="F5304" s="2">
        <v>5299</v>
      </c>
      <c r="G5304" s="12">
        <f ca="1"/>
        <v>0.45528940938329265</v>
      </c>
      <c r="H5304" s="12">
        <f ca="1"/>
        <v>167.40748235864794</v>
      </c>
    </row>
    <row r="5305" spans="6:8" x14ac:dyDescent="0.3">
      <c r="F5305" s="2">
        <v>5300</v>
      </c>
      <c r="G5305" s="12">
        <f ca="1"/>
        <v>0.8687867663212363</v>
      </c>
      <c r="H5305" s="12">
        <f ca="1"/>
        <v>247.02283584116455</v>
      </c>
    </row>
    <row r="5306" spans="6:8" x14ac:dyDescent="0.3">
      <c r="F5306" s="2">
        <v>5301</v>
      </c>
      <c r="G5306" s="12">
        <f ca="1"/>
        <v>0.79200634972833583</v>
      </c>
      <c r="H5306" s="12">
        <f ca="1"/>
        <v>220.19766787492438</v>
      </c>
    </row>
    <row r="5307" spans="6:8" x14ac:dyDescent="0.3">
      <c r="F5307" s="2">
        <v>5302</v>
      </c>
      <c r="G5307" s="12">
        <f ca="1"/>
        <v>0.80249950009205984</v>
      </c>
      <c r="H5307" s="12">
        <f ca="1"/>
        <v>223.12661065511034</v>
      </c>
    </row>
    <row r="5308" spans="6:8" x14ac:dyDescent="0.3">
      <c r="F5308" s="2">
        <v>5303</v>
      </c>
      <c r="G5308" s="12">
        <f ca="1"/>
        <v>0.70912386535787175</v>
      </c>
      <c r="H5308" s="12">
        <f ca="1"/>
        <v>201.6191568064001</v>
      </c>
    </row>
    <row r="5309" spans="6:8" x14ac:dyDescent="0.3">
      <c r="F5309" s="2">
        <v>5304</v>
      </c>
      <c r="G5309" s="12">
        <f ca="1"/>
        <v>0.85535437668066372</v>
      </c>
      <c r="H5309" s="12">
        <f ca="1"/>
        <v>241.19360493277674</v>
      </c>
    </row>
    <row r="5310" spans="6:8" x14ac:dyDescent="0.3">
      <c r="F5310" s="2">
        <v>5305</v>
      </c>
      <c r="G5310" s="12">
        <f ca="1"/>
        <v>0.16211018776143526</v>
      </c>
      <c r="H5310" s="12">
        <f ca="1"/>
        <v>139.97384526905554</v>
      </c>
    </row>
    <row r="5311" spans="6:8" x14ac:dyDescent="0.3">
      <c r="F5311" s="2">
        <v>5306</v>
      </c>
      <c r="G5311" s="12">
        <f ca="1"/>
        <v>0.4274035659650981</v>
      </c>
      <c r="H5311" s="12">
        <f ca="1"/>
        <v>164.57972719899769</v>
      </c>
    </row>
    <row r="5312" spans="6:8" x14ac:dyDescent="0.3">
      <c r="F5312" s="2">
        <v>5307</v>
      </c>
      <c r="G5312" s="12">
        <f ca="1"/>
        <v>0.61715558823327465</v>
      </c>
      <c r="H5312" s="12">
        <f ca="1"/>
        <v>186.72277483614084</v>
      </c>
    </row>
    <row r="5313" spans="6:8" x14ac:dyDescent="0.3">
      <c r="F5313" s="2">
        <v>5308</v>
      </c>
      <c r="G5313" s="12">
        <f ca="1"/>
        <v>0.17317982730006753</v>
      </c>
      <c r="H5313" s="12">
        <f ca="1"/>
        <v>141.03343822077261</v>
      </c>
    </row>
    <row r="5314" spans="6:8" x14ac:dyDescent="0.3">
      <c r="F5314" s="2">
        <v>5309</v>
      </c>
      <c r="G5314" s="12">
        <f ca="1"/>
        <v>0.17032600462329572</v>
      </c>
      <c r="H5314" s="12">
        <f ca="1"/>
        <v>140.76185905382678</v>
      </c>
    </row>
    <row r="5315" spans="6:8" x14ac:dyDescent="0.3">
      <c r="F5315" s="2">
        <v>5310</v>
      </c>
      <c r="G5315" s="12">
        <f ca="1"/>
        <v>0.56408859344667417</v>
      </c>
      <c r="H5315" s="12">
        <f ca="1"/>
        <v>179.68890798492959</v>
      </c>
    </row>
    <row r="5316" spans="6:8" x14ac:dyDescent="0.3">
      <c r="F5316" s="2">
        <v>5311</v>
      </c>
      <c r="G5316" s="12">
        <f ca="1"/>
        <v>0.96137197866898871</v>
      </c>
      <c r="H5316" s="12">
        <f ca="1"/>
        <v>329.44989849805063</v>
      </c>
    </row>
    <row r="5317" spans="6:8" x14ac:dyDescent="0.3">
      <c r="F5317" s="2">
        <v>5312</v>
      </c>
      <c r="G5317" s="12">
        <f ca="1"/>
        <v>7.2700590152561251E-2</v>
      </c>
      <c r="H5317" s="12">
        <f ca="1"/>
        <v>130.26059667521616</v>
      </c>
    </row>
    <row r="5318" spans="6:8" x14ac:dyDescent="0.3">
      <c r="F5318" s="2">
        <v>5313</v>
      </c>
      <c r="G5318" s="12">
        <f ca="1"/>
        <v>0.8141108641601551</v>
      </c>
      <c r="H5318" s="12">
        <f ca="1"/>
        <v>226.57972506326055</v>
      </c>
    </row>
    <row r="5319" spans="6:8" x14ac:dyDescent="0.3">
      <c r="F5319" s="2">
        <v>5314</v>
      </c>
      <c r="G5319" s="12">
        <f ca="1"/>
        <v>5.056732047872714E-3</v>
      </c>
      <c r="H5319" s="12">
        <f ca="1"/>
        <v>115.46793620619994</v>
      </c>
    </row>
    <row r="5320" spans="6:8" x14ac:dyDescent="0.3">
      <c r="F5320" s="2">
        <v>5315</v>
      </c>
      <c r="G5320" s="12">
        <f ca="1"/>
        <v>0.37526611042017088</v>
      </c>
      <c r="H5320" s="12">
        <f ca="1"/>
        <v>159.52769220947513</v>
      </c>
    </row>
    <row r="5321" spans="6:8" x14ac:dyDescent="0.3">
      <c r="F5321" s="2">
        <v>5316</v>
      </c>
      <c r="G5321" s="12">
        <f ca="1"/>
        <v>0.66538589407943638</v>
      </c>
      <c r="H5321" s="12">
        <f ca="1"/>
        <v>194.00667972220998</v>
      </c>
    </row>
    <row r="5322" spans="6:8" x14ac:dyDescent="0.3">
      <c r="F5322" s="2">
        <v>5317</v>
      </c>
      <c r="G5322" s="12">
        <f ca="1"/>
        <v>0.5563482260469983</v>
      </c>
      <c r="H5322" s="12">
        <f ca="1"/>
        <v>178.73137802453721</v>
      </c>
    </row>
    <row r="5323" spans="6:8" x14ac:dyDescent="0.3">
      <c r="F5323" s="2">
        <v>5318</v>
      </c>
      <c r="G5323" s="12">
        <f ca="1"/>
        <v>0.42807396418500909</v>
      </c>
      <c r="H5323" s="12">
        <f ca="1"/>
        <v>164.64655785807503</v>
      </c>
    </row>
    <row r="5324" spans="6:8" x14ac:dyDescent="0.3">
      <c r="F5324" s="2">
        <v>5319</v>
      </c>
      <c r="G5324" s="12">
        <f ca="1"/>
        <v>3.6274494124939105E-2</v>
      </c>
      <c r="H5324" s="12">
        <f ca="1"/>
        <v>124.72921090586371</v>
      </c>
    </row>
    <row r="5325" spans="6:8" x14ac:dyDescent="0.3">
      <c r="F5325" s="2">
        <v>5320</v>
      </c>
      <c r="G5325" s="12">
        <f ca="1"/>
        <v>0.57508589735716487</v>
      </c>
      <c r="H5325" s="12">
        <f ca="1"/>
        <v>181.07683755026801</v>
      </c>
    </row>
    <row r="5326" spans="6:8" x14ac:dyDescent="0.3">
      <c r="F5326" s="2">
        <v>5321</v>
      </c>
      <c r="G5326" s="12">
        <f ca="1"/>
        <v>0.13767337098646881</v>
      </c>
      <c r="H5326" s="12">
        <f ca="1"/>
        <v>137.56362999600739</v>
      </c>
    </row>
    <row r="5327" spans="6:8" x14ac:dyDescent="0.3">
      <c r="F5327" s="2">
        <v>5322</v>
      </c>
      <c r="G5327" s="12">
        <f ca="1"/>
        <v>0.49388042369321394</v>
      </c>
      <c r="H5327" s="12">
        <f ca="1"/>
        <v>171.50645885246888</v>
      </c>
    </row>
    <row r="5328" spans="6:8" x14ac:dyDescent="0.3">
      <c r="F5328" s="2">
        <v>5323</v>
      </c>
      <c r="G5328" s="12">
        <f ca="1"/>
        <v>0.26858565376758836</v>
      </c>
      <c r="H5328" s="12">
        <f ca="1"/>
        <v>149.76297546597772</v>
      </c>
    </row>
    <row r="5329" spans="6:8" x14ac:dyDescent="0.3">
      <c r="F5329" s="2">
        <v>5324</v>
      </c>
      <c r="G5329" s="12">
        <f ca="1"/>
        <v>0.50977899385038339</v>
      </c>
      <c r="H5329" s="12">
        <f ca="1"/>
        <v>173.26881391245655</v>
      </c>
    </row>
    <row r="5330" spans="6:8" x14ac:dyDescent="0.3">
      <c r="F5330" s="2">
        <v>5325</v>
      </c>
      <c r="G5330" s="12">
        <f ca="1"/>
        <v>0.65559778535103885</v>
      </c>
      <c r="H5330" s="12">
        <f ca="1"/>
        <v>192.44562094931001</v>
      </c>
    </row>
    <row r="5331" spans="6:8" x14ac:dyDescent="0.3">
      <c r="F5331" s="2">
        <v>5326</v>
      </c>
      <c r="G5331" s="12">
        <f ca="1"/>
        <v>0.58472844863672591</v>
      </c>
      <c r="H5331" s="12">
        <f ca="1"/>
        <v>182.32185764098841</v>
      </c>
    </row>
    <row r="5332" spans="6:8" x14ac:dyDescent="0.3">
      <c r="F5332" s="2">
        <v>5327</v>
      </c>
      <c r="G5332" s="12">
        <f ca="1"/>
        <v>0.93613278368861397</v>
      </c>
      <c r="H5332" s="12">
        <f ca="1"/>
        <v>293.25103361464483</v>
      </c>
    </row>
    <row r="5333" spans="6:8" x14ac:dyDescent="0.3">
      <c r="F5333" s="2">
        <v>5328</v>
      </c>
      <c r="G5333" s="12">
        <f ca="1"/>
        <v>0.31435679748681888</v>
      </c>
      <c r="H5333" s="12">
        <f ca="1"/>
        <v>153.89571714433518</v>
      </c>
    </row>
    <row r="5334" spans="6:8" x14ac:dyDescent="0.3">
      <c r="F5334" s="2">
        <v>5329</v>
      </c>
      <c r="G5334" s="12">
        <f ca="1"/>
        <v>0.99145824174276975</v>
      </c>
      <c r="H5334" s="12">
        <f ca="1"/>
        <v>463.4157355545201</v>
      </c>
    </row>
    <row r="5335" spans="6:8" x14ac:dyDescent="0.3">
      <c r="F5335" s="2">
        <v>5330</v>
      </c>
      <c r="G5335" s="12">
        <f ca="1"/>
        <v>0.44502467188595252</v>
      </c>
      <c r="H5335" s="12">
        <f ca="1"/>
        <v>166.35476733956051</v>
      </c>
    </row>
    <row r="5336" spans="6:8" x14ac:dyDescent="0.3">
      <c r="F5336" s="2">
        <v>5331</v>
      </c>
      <c r="G5336" s="12">
        <f ca="1"/>
        <v>0.34341899917816088</v>
      </c>
      <c r="H5336" s="12">
        <f ca="1"/>
        <v>156.55576404159356</v>
      </c>
    </row>
    <row r="5337" spans="6:8" x14ac:dyDescent="0.3">
      <c r="F5337" s="2">
        <v>5332</v>
      </c>
      <c r="G5337" s="12">
        <f ca="1"/>
        <v>0.34430303740711365</v>
      </c>
      <c r="H5337" s="12">
        <f ca="1"/>
        <v>156.63736149603633</v>
      </c>
    </row>
    <row r="5338" spans="6:8" x14ac:dyDescent="0.3">
      <c r="F5338" s="2">
        <v>5333</v>
      </c>
      <c r="G5338" s="12">
        <f ca="1"/>
        <v>0.75855567531576717</v>
      </c>
      <c r="H5338" s="12">
        <f ca="1"/>
        <v>211.85961560478617</v>
      </c>
    </row>
    <row r="5339" spans="6:8" x14ac:dyDescent="0.3">
      <c r="F5339" s="2">
        <v>5334</v>
      </c>
      <c r="G5339" s="12">
        <f ca="1"/>
        <v>0.32515838551734388</v>
      </c>
      <c r="H5339" s="12">
        <f ca="1"/>
        <v>154.8797453679984</v>
      </c>
    </row>
    <row r="5340" spans="6:8" x14ac:dyDescent="0.3">
      <c r="F5340" s="2">
        <v>5335</v>
      </c>
      <c r="G5340" s="12">
        <f ca="1"/>
        <v>0.49280843840599875</v>
      </c>
      <c r="H5340" s="12">
        <f ca="1"/>
        <v>171.38928944906223</v>
      </c>
    </row>
    <row r="5341" spans="6:8" x14ac:dyDescent="0.3">
      <c r="F5341" s="2">
        <v>5336</v>
      </c>
      <c r="G5341" s="12">
        <f ca="1"/>
        <v>6.7053568381065798E-3</v>
      </c>
      <c r="H5341" s="12">
        <f ca="1"/>
        <v>116.43891550742921</v>
      </c>
    </row>
    <row r="5342" spans="6:8" x14ac:dyDescent="0.3">
      <c r="F5342" s="2">
        <v>5337</v>
      </c>
      <c r="G5342" s="12">
        <f ca="1"/>
        <v>0.26937939275184597</v>
      </c>
      <c r="H5342" s="12">
        <f ca="1"/>
        <v>149.83439198804587</v>
      </c>
    </row>
    <row r="5343" spans="6:8" x14ac:dyDescent="0.3">
      <c r="F5343" s="2">
        <v>5338</v>
      </c>
      <c r="G5343" s="12">
        <f ca="1"/>
        <v>0.20115120461995306</v>
      </c>
      <c r="H5343" s="12">
        <f ca="1"/>
        <v>143.64834329104363</v>
      </c>
    </row>
    <row r="5344" spans="6:8" x14ac:dyDescent="0.3">
      <c r="F5344" s="2">
        <v>5339</v>
      </c>
      <c r="G5344" s="12">
        <f ca="1"/>
        <v>0.62470985034871629</v>
      </c>
      <c r="H5344" s="12">
        <f ca="1"/>
        <v>187.8004081454481</v>
      </c>
    </row>
    <row r="5345" spans="6:8" x14ac:dyDescent="0.3">
      <c r="F5345" s="2">
        <v>5340</v>
      </c>
      <c r="G5345" s="12">
        <f ca="1"/>
        <v>0.4298909772288757</v>
      </c>
      <c r="H5345" s="12">
        <f ca="1"/>
        <v>164.82796206541946</v>
      </c>
    </row>
    <row r="5346" spans="6:8" x14ac:dyDescent="0.3">
      <c r="F5346" s="2">
        <v>5341</v>
      </c>
      <c r="G5346" s="12">
        <f ca="1"/>
        <v>0.12588820936631828</v>
      </c>
      <c r="H5346" s="12">
        <f ca="1"/>
        <v>136.35574387962617</v>
      </c>
    </row>
    <row r="5347" spans="6:8" x14ac:dyDescent="0.3">
      <c r="F5347" s="2">
        <v>5342</v>
      </c>
      <c r="G5347" s="12">
        <f ca="1"/>
        <v>2.6754461100949811E-2</v>
      </c>
      <c r="H5347" s="12">
        <f ca="1"/>
        <v>122.81142777441944</v>
      </c>
    </row>
    <row r="5348" spans="6:8" x14ac:dyDescent="0.3">
      <c r="F5348" s="2">
        <v>5343</v>
      </c>
      <c r="G5348" s="12">
        <f ca="1"/>
        <v>0.22266716777569218</v>
      </c>
      <c r="H5348" s="12">
        <f ca="1"/>
        <v>145.61763172560944</v>
      </c>
    </row>
    <row r="5349" spans="6:8" x14ac:dyDescent="0.3">
      <c r="F5349" s="2">
        <v>5344</v>
      </c>
      <c r="G5349" s="12">
        <f ca="1"/>
        <v>0.78698715064361568</v>
      </c>
      <c r="H5349" s="12">
        <f ca="1"/>
        <v>218.85482026805477</v>
      </c>
    </row>
    <row r="5350" spans="6:8" x14ac:dyDescent="0.3">
      <c r="F5350" s="2">
        <v>5345</v>
      </c>
      <c r="G5350" s="12">
        <f ca="1"/>
        <v>0.55952122550190819</v>
      </c>
      <c r="H5350" s="12">
        <f ca="1"/>
        <v>179.12202110778105</v>
      </c>
    </row>
    <row r="5351" spans="6:8" x14ac:dyDescent="0.3">
      <c r="F5351" s="2">
        <v>5346</v>
      </c>
      <c r="G5351" s="12">
        <f ca="1"/>
        <v>0.94863400216876781</v>
      </c>
      <c r="H5351" s="12">
        <f ca="1"/>
        <v>308.49558084027382</v>
      </c>
    </row>
    <row r="5352" spans="6:8" x14ac:dyDescent="0.3">
      <c r="F5352" s="2">
        <v>5347</v>
      </c>
      <c r="G5352" s="12">
        <f ca="1"/>
        <v>0.69982582648865144</v>
      </c>
      <c r="H5352" s="12">
        <f ca="1"/>
        <v>199.9040454261887</v>
      </c>
    </row>
    <row r="5353" spans="6:8" x14ac:dyDescent="0.3">
      <c r="F5353" s="2">
        <v>5348</v>
      </c>
      <c r="G5353" s="12">
        <f ca="1"/>
        <v>3.9648840330526181E-2</v>
      </c>
      <c r="H5353" s="12">
        <f ca="1"/>
        <v>125.33914927786979</v>
      </c>
    </row>
    <row r="5354" spans="6:8" x14ac:dyDescent="0.3">
      <c r="F5354" s="2">
        <v>5349</v>
      </c>
      <c r="G5354" s="12">
        <f ca="1"/>
        <v>0.12451592954683854</v>
      </c>
      <c r="H5354" s="12">
        <f ca="1"/>
        <v>136.21273336692403</v>
      </c>
    </row>
    <row r="5355" spans="6:8" x14ac:dyDescent="0.3">
      <c r="F5355" s="2">
        <v>5350</v>
      </c>
      <c r="G5355" s="12">
        <f ca="1"/>
        <v>3.6761510912564077E-4</v>
      </c>
      <c r="H5355" s="12">
        <f ca="1"/>
        <v>109.31263461002922</v>
      </c>
    </row>
    <row r="5356" spans="6:8" x14ac:dyDescent="0.3">
      <c r="F5356" s="2">
        <v>5351</v>
      </c>
      <c r="G5356" s="12">
        <f ca="1"/>
        <v>0.12575927148799693</v>
      </c>
      <c r="H5356" s="12">
        <f ca="1"/>
        <v>136.34232920586794</v>
      </c>
    </row>
    <row r="5357" spans="6:8" x14ac:dyDescent="0.3">
      <c r="F5357" s="2">
        <v>5352</v>
      </c>
      <c r="G5357" s="12">
        <f ca="1"/>
        <v>0.46109869260113245</v>
      </c>
      <c r="H5357" s="12">
        <f ca="1"/>
        <v>168.00980207302916</v>
      </c>
    </row>
    <row r="5358" spans="6:8" x14ac:dyDescent="0.3">
      <c r="F5358" s="2">
        <v>5353</v>
      </c>
      <c r="G5358" s="12">
        <f ca="1"/>
        <v>0.46129208548216649</v>
      </c>
      <c r="H5358" s="12">
        <f ca="1"/>
        <v>168.029937501218</v>
      </c>
    </row>
    <row r="5359" spans="6:8" x14ac:dyDescent="0.3">
      <c r="F5359" s="2">
        <v>5354</v>
      </c>
      <c r="G5359" s="12">
        <f ca="1"/>
        <v>0.20719582156026317</v>
      </c>
      <c r="H5359" s="12">
        <f ca="1"/>
        <v>144.20447874021144</v>
      </c>
    </row>
    <row r="5360" spans="6:8" x14ac:dyDescent="0.3">
      <c r="F5360" s="2">
        <v>5355</v>
      </c>
      <c r="G5360" s="12">
        <f ca="1"/>
        <v>0.82862124877407273</v>
      </c>
      <c r="H5360" s="12">
        <f ca="1"/>
        <v>231.25633854392044</v>
      </c>
    </row>
    <row r="5361" spans="6:8" x14ac:dyDescent="0.3">
      <c r="F5361" s="2">
        <v>5356</v>
      </c>
      <c r="G5361" s="12">
        <f ca="1"/>
        <v>0.23679364637567146</v>
      </c>
      <c r="H5361" s="12">
        <f ca="1"/>
        <v>146.89822688378058</v>
      </c>
    </row>
    <row r="5362" spans="6:8" x14ac:dyDescent="0.3">
      <c r="F5362" s="2">
        <v>5357</v>
      </c>
      <c r="G5362" s="12">
        <f ca="1"/>
        <v>0.48823921964122263</v>
      </c>
      <c r="H5362" s="12">
        <f ca="1"/>
        <v>170.89212440361652</v>
      </c>
    </row>
    <row r="5363" spans="6:8" x14ac:dyDescent="0.3">
      <c r="F5363" s="2">
        <v>5358</v>
      </c>
      <c r="G5363" s="12">
        <f ca="1"/>
        <v>0.19505581626839263</v>
      </c>
      <c r="H5363" s="12">
        <f ca="1"/>
        <v>143.08476157054753</v>
      </c>
    </row>
    <row r="5364" spans="6:8" x14ac:dyDescent="0.3">
      <c r="F5364" s="2">
        <v>5359</v>
      </c>
      <c r="G5364" s="12">
        <f ca="1"/>
        <v>0.16006913772904574</v>
      </c>
      <c r="H5364" s="12">
        <f ca="1"/>
        <v>139.77655101555456</v>
      </c>
    </row>
    <row r="5365" spans="6:8" x14ac:dyDescent="0.3">
      <c r="F5365" s="2">
        <v>5360</v>
      </c>
      <c r="G5365" s="12">
        <f ca="1"/>
        <v>0.10820257534066857</v>
      </c>
      <c r="H5365" s="12">
        <f ca="1"/>
        <v>134.46776415739572</v>
      </c>
    </row>
    <row r="5366" spans="6:8" x14ac:dyDescent="0.3">
      <c r="F5366" s="2">
        <v>5361</v>
      </c>
      <c r="G5366" s="12">
        <f ca="1"/>
        <v>0.88718608158667567</v>
      </c>
      <c r="H5366" s="12">
        <f ca="1"/>
        <v>256.24384187878036</v>
      </c>
    </row>
    <row r="5367" spans="6:8" x14ac:dyDescent="0.3">
      <c r="F5367" s="2">
        <v>5362</v>
      </c>
      <c r="G5367" s="12">
        <f ca="1"/>
        <v>0.37228516555298485</v>
      </c>
      <c r="H5367" s="12">
        <f ca="1"/>
        <v>159.24640642439209</v>
      </c>
    </row>
    <row r="5368" spans="6:8" x14ac:dyDescent="0.3">
      <c r="F5368" s="2">
        <v>5363</v>
      </c>
      <c r="G5368" s="12">
        <f ca="1"/>
        <v>0.48720002021590503</v>
      </c>
      <c r="H5368" s="12">
        <f ca="1"/>
        <v>170.77955549583945</v>
      </c>
    </row>
    <row r="5369" spans="6:8" x14ac:dyDescent="0.3">
      <c r="F5369" s="2">
        <v>5364</v>
      </c>
      <c r="G5369" s="12">
        <f ca="1"/>
        <v>0.42444372170096156</v>
      </c>
      <c r="H5369" s="12">
        <f ca="1"/>
        <v>164.28530007243032</v>
      </c>
    </row>
    <row r="5370" spans="6:8" x14ac:dyDescent="0.3">
      <c r="F5370" s="2">
        <v>5365</v>
      </c>
      <c r="G5370" s="12">
        <f ca="1"/>
        <v>0.34362213034039257</v>
      </c>
      <c r="H5370" s="12">
        <f ca="1"/>
        <v>156.57450917668942</v>
      </c>
    </row>
    <row r="5371" spans="6:8" x14ac:dyDescent="0.3">
      <c r="F5371" s="2">
        <v>5366</v>
      </c>
      <c r="G5371" s="12">
        <f ca="1"/>
        <v>0.21641395386304585</v>
      </c>
      <c r="H5371" s="12">
        <f ca="1"/>
        <v>145.04804622923842</v>
      </c>
    </row>
    <row r="5372" spans="6:8" x14ac:dyDescent="0.3">
      <c r="F5372" s="2">
        <v>5367</v>
      </c>
      <c r="G5372" s="12">
        <f ca="1"/>
        <v>0.53160366365828104</v>
      </c>
      <c r="H5372" s="12">
        <f ca="1"/>
        <v>175.7690232543932</v>
      </c>
    </row>
    <row r="5373" spans="6:8" x14ac:dyDescent="0.3">
      <c r="F5373" s="2">
        <v>5368</v>
      </c>
      <c r="G5373" s="12">
        <f ca="1"/>
        <v>0.29408256079342299</v>
      </c>
      <c r="H5373" s="12">
        <f ca="1"/>
        <v>152.05977885995978</v>
      </c>
    </row>
    <row r="5374" spans="6:8" x14ac:dyDescent="0.3">
      <c r="F5374" s="2">
        <v>5369</v>
      </c>
      <c r="G5374" s="12">
        <f ca="1"/>
        <v>4.0630339227663459E-2</v>
      </c>
      <c r="H5374" s="12">
        <f ca="1"/>
        <v>125.51115392993076</v>
      </c>
    </row>
    <row r="5375" spans="6:8" x14ac:dyDescent="0.3">
      <c r="F5375" s="2">
        <v>5370</v>
      </c>
      <c r="G5375" s="12">
        <f ca="1"/>
        <v>0.47433231472010795</v>
      </c>
      <c r="H5375" s="12">
        <f ca="1"/>
        <v>169.40061717605261</v>
      </c>
    </row>
    <row r="5376" spans="6:8" x14ac:dyDescent="0.3">
      <c r="F5376" s="2">
        <v>5371</v>
      </c>
      <c r="G5376" s="12">
        <f ca="1"/>
        <v>0.89846483928720056</v>
      </c>
      <c r="H5376" s="12">
        <f ca="1"/>
        <v>262.8135158210801</v>
      </c>
    </row>
    <row r="5377" spans="6:8" x14ac:dyDescent="0.3">
      <c r="F5377" s="2">
        <v>5372</v>
      </c>
      <c r="G5377" s="12">
        <f ca="1"/>
        <v>0.94270099253309603</v>
      </c>
      <c r="H5377" s="12">
        <f ca="1"/>
        <v>300.76565152142138</v>
      </c>
    </row>
    <row r="5378" spans="6:8" x14ac:dyDescent="0.3">
      <c r="F5378" s="2">
        <v>5373</v>
      </c>
      <c r="G5378" s="12">
        <f ca="1"/>
        <v>0.35780847715845909</v>
      </c>
      <c r="H5378" s="12">
        <f ca="1"/>
        <v>157.88991881223336</v>
      </c>
    </row>
    <row r="5379" spans="6:8" x14ac:dyDescent="0.3">
      <c r="F5379" s="2">
        <v>5374</v>
      </c>
      <c r="G5379" s="12">
        <f ca="1"/>
        <v>5.3771395711584846E-2</v>
      </c>
      <c r="H5379" s="12">
        <f ca="1"/>
        <v>127.62874620013457</v>
      </c>
    </row>
    <row r="5380" spans="6:8" x14ac:dyDescent="0.3">
      <c r="F5380" s="2">
        <v>5375</v>
      </c>
      <c r="G5380" s="12">
        <f ca="1"/>
        <v>5.2035112138575368E-2</v>
      </c>
      <c r="H5380" s="12">
        <f ca="1"/>
        <v>127.3658082664948</v>
      </c>
    </row>
    <row r="5381" spans="6:8" x14ac:dyDescent="0.3">
      <c r="F5381" s="2">
        <v>5376</v>
      </c>
      <c r="G5381" s="12">
        <f ca="1"/>
        <v>0.54289083508125779</v>
      </c>
      <c r="H5381" s="12">
        <f ca="1"/>
        <v>177.10239248131296</v>
      </c>
    </row>
    <row r="5382" spans="6:8" x14ac:dyDescent="0.3">
      <c r="F5382" s="2">
        <v>5377</v>
      </c>
      <c r="G5382" s="12">
        <f ca="1"/>
        <v>0.31400771724714316</v>
      </c>
      <c r="H5382" s="12">
        <f ca="1"/>
        <v>153.86399361283765</v>
      </c>
    </row>
    <row r="5383" spans="6:8" x14ac:dyDescent="0.3">
      <c r="F5383" s="2">
        <v>5378</v>
      </c>
      <c r="G5383" s="12">
        <f ca="1"/>
        <v>5.6806346474492786E-2</v>
      </c>
      <c r="H5383" s="12">
        <f ca="1"/>
        <v>128.07821444002678</v>
      </c>
    </row>
    <row r="5384" spans="6:8" x14ac:dyDescent="0.3">
      <c r="F5384" s="2">
        <v>5379</v>
      </c>
      <c r="G5384" s="12">
        <f ca="1"/>
        <v>0.25721478138830323</v>
      </c>
      <c r="H5384" s="12">
        <f ca="1"/>
        <v>148.73975207691117</v>
      </c>
    </row>
    <row r="5385" spans="6:8" x14ac:dyDescent="0.3">
      <c r="F5385" s="2">
        <v>5380</v>
      </c>
      <c r="G5385" s="12">
        <f ca="1"/>
        <v>0.58120963905275502</v>
      </c>
      <c r="H5385" s="12">
        <f ca="1"/>
        <v>181.86437636998286</v>
      </c>
    </row>
    <row r="5386" spans="6:8" x14ac:dyDescent="0.3">
      <c r="F5386" s="2">
        <v>5381</v>
      </c>
      <c r="G5386" s="12">
        <f ca="1"/>
        <v>0.98084307805451232</v>
      </c>
      <c r="H5386" s="12">
        <f ca="1"/>
        <v>386.47721636954515</v>
      </c>
    </row>
    <row r="5387" spans="6:8" x14ac:dyDescent="0.3">
      <c r="F5387" s="2">
        <v>5382</v>
      </c>
      <c r="G5387" s="12">
        <f ca="1"/>
        <v>0.67440342211388038</v>
      </c>
      <c r="H5387" s="12">
        <f ca="1"/>
        <v>195.48719672552784</v>
      </c>
    </row>
    <row r="5388" spans="6:8" x14ac:dyDescent="0.3">
      <c r="F5388" s="2">
        <v>5383</v>
      </c>
      <c r="G5388" s="12">
        <f ca="1"/>
        <v>0.88205014180531149</v>
      </c>
      <c r="H5388" s="12">
        <f ca="1"/>
        <v>253.5025294761478</v>
      </c>
    </row>
    <row r="5389" spans="6:8" x14ac:dyDescent="0.3">
      <c r="F5389" s="2">
        <v>5384</v>
      </c>
      <c r="G5389" s="12">
        <f ca="1"/>
        <v>0.51173137613832775</v>
      </c>
      <c r="H5389" s="12">
        <f ca="1"/>
        <v>173.48853254566973</v>
      </c>
    </row>
    <row r="5390" spans="6:8" x14ac:dyDescent="0.3">
      <c r="F5390" s="2">
        <v>5385</v>
      </c>
      <c r="G5390" s="12">
        <f ca="1"/>
        <v>0.88418946493299733</v>
      </c>
      <c r="H5390" s="12">
        <f ca="1"/>
        <v>254.62710918964399</v>
      </c>
    </row>
    <row r="5391" spans="6:8" x14ac:dyDescent="0.3">
      <c r="F5391" s="2">
        <v>5386</v>
      </c>
      <c r="G5391" s="12">
        <f ca="1"/>
        <v>1.8675167317762309E-2</v>
      </c>
      <c r="H5391" s="12">
        <f ca="1"/>
        <v>120.83414224716913</v>
      </c>
    </row>
    <row r="5392" spans="6:8" x14ac:dyDescent="0.3">
      <c r="F5392" s="2">
        <v>5387</v>
      </c>
      <c r="G5392" s="12">
        <f ca="1"/>
        <v>0.62056341211488153</v>
      </c>
      <c r="H5392" s="12">
        <f ca="1"/>
        <v>187.20627336455925</v>
      </c>
    </row>
    <row r="5393" spans="6:8" x14ac:dyDescent="0.3">
      <c r="F5393" s="2">
        <v>5388</v>
      </c>
      <c r="G5393" s="12">
        <f ca="1"/>
        <v>0.22834008263004124</v>
      </c>
      <c r="H5393" s="12">
        <f ca="1"/>
        <v>146.1328035686997</v>
      </c>
    </row>
    <row r="5394" spans="6:8" x14ac:dyDescent="0.3">
      <c r="F5394" s="2">
        <v>5389</v>
      </c>
      <c r="G5394" s="12">
        <f ca="1"/>
        <v>0.31706598863187296</v>
      </c>
      <c r="H5394" s="12">
        <f ca="1"/>
        <v>154.14207908005346</v>
      </c>
    </row>
    <row r="5395" spans="6:8" x14ac:dyDescent="0.3">
      <c r="F5395" s="2">
        <v>5390</v>
      </c>
      <c r="G5395" s="12">
        <f ca="1"/>
        <v>0.91978379211154637</v>
      </c>
      <c r="H5395" s="12">
        <f ca="1"/>
        <v>277.96310883039928</v>
      </c>
    </row>
    <row r="5396" spans="6:8" x14ac:dyDescent="0.3">
      <c r="F5396" s="2">
        <v>5391</v>
      </c>
      <c r="G5396" s="12">
        <f ca="1"/>
        <v>0.10631757719737323</v>
      </c>
      <c r="H5396" s="12">
        <f ca="1"/>
        <v>134.2601279838556</v>
      </c>
    </row>
    <row r="5397" spans="6:8" x14ac:dyDescent="0.3">
      <c r="F5397" s="2">
        <v>5392</v>
      </c>
      <c r="G5397" s="12">
        <f ca="1"/>
        <v>0.53224117763902679</v>
      </c>
      <c r="H5397" s="12">
        <f ca="1"/>
        <v>175.84356970570161</v>
      </c>
    </row>
    <row r="5398" spans="6:8" x14ac:dyDescent="0.3">
      <c r="F5398" s="2">
        <v>5393</v>
      </c>
      <c r="G5398" s="12">
        <f ca="1"/>
        <v>0.90948611035330895</v>
      </c>
      <c r="H5398" s="12">
        <f ca="1"/>
        <v>270.11935733435092</v>
      </c>
    </row>
    <row r="5399" spans="6:8" x14ac:dyDescent="0.3">
      <c r="F5399" s="2">
        <v>5394</v>
      </c>
      <c r="G5399" s="12">
        <f ca="1"/>
        <v>2.967796986724891E-2</v>
      </c>
      <c r="H5399" s="12">
        <f ca="1"/>
        <v>123.43714080897676</v>
      </c>
    </row>
    <row r="5400" spans="6:8" x14ac:dyDescent="0.3">
      <c r="F5400" s="2">
        <v>5395</v>
      </c>
      <c r="G5400" s="12">
        <f ca="1"/>
        <v>9.4695342970266383E-2</v>
      </c>
      <c r="H5400" s="12">
        <f ca="1"/>
        <v>132.94681081000249</v>
      </c>
    </row>
    <row r="5401" spans="6:8" x14ac:dyDescent="0.3">
      <c r="F5401" s="2">
        <v>5396</v>
      </c>
      <c r="G5401" s="12">
        <f ca="1"/>
        <v>7.0935689328156526E-2</v>
      </c>
      <c r="H5401" s="12">
        <f ca="1"/>
        <v>130.03029979692292</v>
      </c>
    </row>
    <row r="5402" spans="6:8" x14ac:dyDescent="0.3">
      <c r="F5402" s="2">
        <v>5397</v>
      </c>
      <c r="G5402" s="12">
        <f ca="1"/>
        <v>0.10620202379261579</v>
      </c>
      <c r="H5402" s="12">
        <f ca="1"/>
        <v>134.24735436100866</v>
      </c>
    </row>
    <row r="5403" spans="6:8" x14ac:dyDescent="0.3">
      <c r="F5403" s="2">
        <v>5398</v>
      </c>
      <c r="G5403" s="12">
        <f ca="1"/>
        <v>0.51574787283578405</v>
      </c>
      <c r="H5403" s="12">
        <f ca="1"/>
        <v>173.94290792780384</v>
      </c>
    </row>
    <row r="5404" spans="6:8" x14ac:dyDescent="0.3">
      <c r="F5404" s="2">
        <v>5399</v>
      </c>
      <c r="G5404" s="12">
        <f ca="1"/>
        <v>0.7909679529299769</v>
      </c>
      <c r="H5404" s="12">
        <f ca="1"/>
        <v>219.91689212068337</v>
      </c>
    </row>
    <row r="5405" spans="6:8" x14ac:dyDescent="0.3">
      <c r="F5405" s="2">
        <v>5400</v>
      </c>
      <c r="G5405" s="12">
        <f ca="1"/>
        <v>0.40641161830404182</v>
      </c>
      <c r="H5405" s="12">
        <f ca="1"/>
        <v>162.51285905784641</v>
      </c>
    </row>
    <row r="5406" spans="6:8" x14ac:dyDescent="0.3">
      <c r="F5406" s="2">
        <v>5401</v>
      </c>
      <c r="G5406" s="12">
        <f ca="1"/>
        <v>0.9358193449158958</v>
      </c>
      <c r="H5406" s="12">
        <f ca="1"/>
        <v>292.91570332569432</v>
      </c>
    </row>
    <row r="5407" spans="6:8" x14ac:dyDescent="0.3">
      <c r="F5407" s="2">
        <v>5402</v>
      </c>
      <c r="G5407" s="12">
        <f ca="1"/>
        <v>0.363606739577222</v>
      </c>
      <c r="H5407" s="12">
        <f ca="1"/>
        <v>158.43139131425045</v>
      </c>
    </row>
    <row r="5408" spans="6:8" x14ac:dyDescent="0.3">
      <c r="F5408" s="2">
        <v>5403</v>
      </c>
      <c r="G5408" s="12">
        <f ca="1"/>
        <v>0.91165530057127331</v>
      </c>
      <c r="H5408" s="12">
        <f ca="1"/>
        <v>271.68094445971667</v>
      </c>
    </row>
    <row r="5409" spans="6:8" x14ac:dyDescent="0.3">
      <c r="F5409" s="2">
        <v>5404</v>
      </c>
      <c r="G5409" s="12">
        <f ca="1"/>
        <v>0.15762313235082415</v>
      </c>
      <c r="H5409" s="12">
        <f ca="1"/>
        <v>139.53925285832116</v>
      </c>
    </row>
    <row r="5410" spans="6:8" x14ac:dyDescent="0.3">
      <c r="F5410" s="2">
        <v>5405</v>
      </c>
      <c r="G5410" s="12">
        <f ca="1"/>
        <v>0.8625354028081158</v>
      </c>
      <c r="H5410" s="12">
        <f ca="1"/>
        <v>244.22788264320411</v>
      </c>
    </row>
    <row r="5411" spans="6:8" x14ac:dyDescent="0.3">
      <c r="F5411" s="2">
        <v>5406</v>
      </c>
      <c r="G5411" s="12">
        <f ca="1"/>
        <v>0.75306593465251348</v>
      </c>
      <c r="H5411" s="12">
        <f ca="1"/>
        <v>210.61428770531381</v>
      </c>
    </row>
    <row r="5412" spans="6:8" x14ac:dyDescent="0.3">
      <c r="F5412" s="2">
        <v>5407</v>
      </c>
      <c r="G5412" s="12">
        <f ca="1"/>
        <v>0.39074888067155489</v>
      </c>
      <c r="H5412" s="12">
        <f ca="1"/>
        <v>161.00057112832698</v>
      </c>
    </row>
    <row r="5413" spans="6:8" x14ac:dyDescent="0.3">
      <c r="F5413" s="2">
        <v>5408</v>
      </c>
      <c r="G5413" s="12">
        <f ca="1"/>
        <v>0.64998626126828896</v>
      </c>
      <c r="H5413" s="12">
        <f ca="1"/>
        <v>191.57107619946822</v>
      </c>
    </row>
    <row r="5414" spans="6:8" x14ac:dyDescent="0.3">
      <c r="F5414" s="2">
        <v>5409</v>
      </c>
      <c r="G5414" s="12">
        <f ca="1"/>
        <v>0.76535368790642733</v>
      </c>
      <c r="H5414" s="12">
        <f ca="1"/>
        <v>213.44572580269769</v>
      </c>
    </row>
    <row r="5415" spans="6:8" x14ac:dyDescent="0.3">
      <c r="F5415" s="2">
        <v>5410</v>
      </c>
      <c r="G5415" s="12">
        <f ca="1"/>
        <v>0.22204831808120251</v>
      </c>
      <c r="H5415" s="12">
        <f ca="1"/>
        <v>145.56134732937448</v>
      </c>
    </row>
    <row r="5416" spans="6:8" x14ac:dyDescent="0.3">
      <c r="F5416" s="2">
        <v>5411</v>
      </c>
      <c r="G5416" s="12">
        <f ca="1"/>
        <v>0.21497922233123834</v>
      </c>
      <c r="H5416" s="12">
        <f ca="1"/>
        <v>144.91707683968258</v>
      </c>
    </row>
    <row r="5417" spans="6:8" x14ac:dyDescent="0.3">
      <c r="F5417" s="2">
        <v>5412</v>
      </c>
      <c r="G5417" s="12">
        <f ca="1"/>
        <v>0.38929153599667821</v>
      </c>
      <c r="H5417" s="12">
        <f ca="1"/>
        <v>160.86104148436573</v>
      </c>
    </row>
    <row r="5418" spans="6:8" x14ac:dyDescent="0.3">
      <c r="F5418" s="2">
        <v>5413</v>
      </c>
      <c r="G5418" s="12">
        <f ca="1"/>
        <v>0.16562076950316329</v>
      </c>
      <c r="H5418" s="12">
        <f ca="1"/>
        <v>140.31172885145131</v>
      </c>
    </row>
    <row r="5419" spans="6:8" x14ac:dyDescent="0.3">
      <c r="F5419" s="2">
        <v>5414</v>
      </c>
      <c r="G5419" s="12">
        <f ca="1"/>
        <v>0.32944009061310364</v>
      </c>
      <c r="H5419" s="12">
        <f ca="1"/>
        <v>155.27122060275249</v>
      </c>
    </row>
    <row r="5420" spans="6:8" x14ac:dyDescent="0.3">
      <c r="F5420" s="2">
        <v>5415</v>
      </c>
      <c r="G5420" s="12">
        <f ca="1"/>
        <v>0.7090680696317917</v>
      </c>
      <c r="H5420" s="12">
        <f ca="1"/>
        <v>201.60869123101605</v>
      </c>
    </row>
    <row r="5421" spans="6:8" x14ac:dyDescent="0.3">
      <c r="F5421" s="2">
        <v>5416</v>
      </c>
      <c r="G5421" s="12">
        <f ca="1"/>
        <v>0.27004739484894791</v>
      </c>
      <c r="H5421" s="12">
        <f ca="1"/>
        <v>149.89449627907931</v>
      </c>
    </row>
    <row r="5422" spans="6:8" x14ac:dyDescent="0.3">
      <c r="F5422" s="2">
        <v>5417</v>
      </c>
      <c r="G5422" s="12">
        <f ca="1"/>
        <v>0.32634046367754821</v>
      </c>
      <c r="H5422" s="12">
        <f ca="1"/>
        <v>154.98773721266087</v>
      </c>
    </row>
    <row r="5423" spans="6:8" x14ac:dyDescent="0.3">
      <c r="F5423" s="2">
        <v>5418</v>
      </c>
      <c r="G5423" s="12">
        <f ca="1"/>
        <v>0.69645837845113201</v>
      </c>
      <c r="H5423" s="12">
        <f ca="1"/>
        <v>199.29678477372602</v>
      </c>
    </row>
    <row r="5424" spans="6:8" x14ac:dyDescent="0.3">
      <c r="F5424" s="2">
        <v>5419</v>
      </c>
      <c r="G5424" s="12">
        <f ca="1"/>
        <v>0.42241107617406159</v>
      </c>
      <c r="H5424" s="12">
        <f ca="1"/>
        <v>164.08369617801955</v>
      </c>
    </row>
    <row r="5425" spans="6:8" x14ac:dyDescent="0.3">
      <c r="F5425" s="2">
        <v>5420</v>
      </c>
      <c r="G5425" s="12">
        <f ca="1"/>
        <v>0.24017106052562687</v>
      </c>
      <c r="H5425" s="12">
        <f ca="1"/>
        <v>147.20340580920495</v>
      </c>
    </row>
    <row r="5426" spans="6:8" x14ac:dyDescent="0.3">
      <c r="F5426" s="2">
        <v>5421</v>
      </c>
      <c r="G5426" s="12">
        <f ca="1"/>
        <v>0.42438521417673214</v>
      </c>
      <c r="H5426" s="12">
        <f ca="1"/>
        <v>164.27949043629894</v>
      </c>
    </row>
    <row r="5427" spans="6:8" x14ac:dyDescent="0.3">
      <c r="F5427" s="2">
        <v>5422</v>
      </c>
      <c r="G5427" s="12">
        <f ca="1"/>
        <v>0.65872246316436089</v>
      </c>
      <c r="H5427" s="12">
        <f ca="1"/>
        <v>192.93894572658212</v>
      </c>
    </row>
    <row r="5428" spans="6:8" x14ac:dyDescent="0.3">
      <c r="F5428" s="2">
        <v>5423</v>
      </c>
      <c r="G5428" s="12">
        <f ca="1"/>
        <v>0.62727911379859913</v>
      </c>
      <c r="H5428" s="12">
        <f ca="1"/>
        <v>188.17184019084414</v>
      </c>
    </row>
    <row r="5429" spans="6:8" x14ac:dyDescent="0.3">
      <c r="F5429" s="2">
        <v>5424</v>
      </c>
      <c r="G5429" s="12">
        <f ca="1"/>
        <v>0.95457229096114982</v>
      </c>
      <c r="H5429" s="12">
        <f ca="1"/>
        <v>317.3832978444666</v>
      </c>
    </row>
    <row r="5430" spans="6:8" x14ac:dyDescent="0.3">
      <c r="F5430" s="2">
        <v>5425</v>
      </c>
      <c r="G5430" s="12">
        <f ca="1"/>
        <v>0.37086385298462532</v>
      </c>
      <c r="H5430" s="12">
        <f ca="1"/>
        <v>159.11253552677468</v>
      </c>
    </row>
    <row r="5431" spans="6:8" x14ac:dyDescent="0.3">
      <c r="F5431" s="2">
        <v>5426</v>
      </c>
      <c r="G5431" s="12">
        <f ca="1"/>
        <v>2.1728179388163626E-2</v>
      </c>
      <c r="H5431" s="12">
        <f ca="1"/>
        <v>121.63292417398767</v>
      </c>
    </row>
    <row r="5432" spans="6:8" x14ac:dyDescent="0.3">
      <c r="F5432" s="2">
        <v>5427</v>
      </c>
      <c r="G5432" s="12">
        <f ca="1"/>
        <v>0.26644026551945066</v>
      </c>
      <c r="H5432" s="12">
        <f ca="1"/>
        <v>149.56994719134497</v>
      </c>
    </row>
    <row r="5433" spans="6:8" x14ac:dyDescent="0.3">
      <c r="F5433" s="2">
        <v>5428</v>
      </c>
      <c r="G5433" s="12">
        <f ca="1"/>
        <v>0.53947965950586307</v>
      </c>
      <c r="H5433" s="12">
        <f ca="1"/>
        <v>176.69636057262269</v>
      </c>
    </row>
    <row r="5434" spans="6:8" x14ac:dyDescent="0.3">
      <c r="F5434" s="2">
        <v>5429</v>
      </c>
      <c r="G5434" s="12">
        <f ca="1"/>
        <v>9.3802250962179201E-2</v>
      </c>
      <c r="H5434" s="12">
        <f ca="1"/>
        <v>132.84330018437927</v>
      </c>
    </row>
    <row r="5435" spans="6:8" x14ac:dyDescent="0.3">
      <c r="F5435" s="2">
        <v>5430</v>
      </c>
      <c r="G5435" s="12">
        <f ca="1"/>
        <v>0.65508237437637673</v>
      </c>
      <c r="H5435" s="12">
        <f ca="1"/>
        <v>192.36468918922228</v>
      </c>
    </row>
    <row r="5436" spans="6:8" x14ac:dyDescent="0.3">
      <c r="F5436" s="2">
        <v>5431</v>
      </c>
      <c r="G5436" s="12">
        <f ca="1"/>
        <v>0.9494448064644474</v>
      </c>
      <c r="H5436" s="12">
        <f ca="1"/>
        <v>309.63455524966332</v>
      </c>
    </row>
    <row r="5437" spans="6:8" x14ac:dyDescent="0.3">
      <c r="F5437" s="2">
        <v>5432</v>
      </c>
      <c r="G5437" s="12">
        <f ca="1"/>
        <v>0.8676893311461098</v>
      </c>
      <c r="H5437" s="12">
        <f ca="1"/>
        <v>246.52113309348584</v>
      </c>
    </row>
    <row r="5438" spans="6:8" x14ac:dyDescent="0.3">
      <c r="F5438" s="2">
        <v>5433</v>
      </c>
      <c r="G5438" s="12">
        <f ca="1"/>
        <v>0.78680575575142075</v>
      </c>
      <c r="H5438" s="12">
        <f ca="1"/>
        <v>218.80695534471323</v>
      </c>
    </row>
    <row r="5439" spans="6:8" x14ac:dyDescent="0.3">
      <c r="F5439" s="2">
        <v>5434</v>
      </c>
      <c r="G5439" s="12">
        <f ca="1"/>
        <v>0.56322949039023396</v>
      </c>
      <c r="H5439" s="12">
        <f ca="1"/>
        <v>179.58186099783111</v>
      </c>
    </row>
    <row r="5440" spans="6:8" x14ac:dyDescent="0.3">
      <c r="F5440" s="2">
        <v>5435</v>
      </c>
      <c r="G5440" s="12">
        <f ca="1"/>
        <v>0.93713230290112759</v>
      </c>
      <c r="H5440" s="12">
        <f ca="1"/>
        <v>294.33359257203506</v>
      </c>
    </row>
    <row r="5441" spans="6:8" x14ac:dyDescent="0.3">
      <c r="F5441" s="2">
        <v>5436</v>
      </c>
      <c r="G5441" s="12">
        <f ca="1"/>
        <v>0.36608484528442298</v>
      </c>
      <c r="H5441" s="12">
        <f ca="1"/>
        <v>158.66354248898125</v>
      </c>
    </row>
    <row r="5442" spans="6:8" x14ac:dyDescent="0.3">
      <c r="F5442" s="2">
        <v>5437</v>
      </c>
      <c r="G5442" s="12">
        <f ca="1"/>
        <v>0.52881332388489088</v>
      </c>
      <c r="H5442" s="12">
        <f ca="1"/>
        <v>175.44378806544663</v>
      </c>
    </row>
    <row r="5443" spans="6:8" x14ac:dyDescent="0.3">
      <c r="F5443" s="2">
        <v>5438</v>
      </c>
      <c r="G5443" s="12">
        <f ca="1"/>
        <v>0.80378156488143793</v>
      </c>
      <c r="H5443" s="12">
        <f ca="1"/>
        <v>223.49645784819785</v>
      </c>
    </row>
    <row r="5444" spans="6:8" x14ac:dyDescent="0.3">
      <c r="F5444" s="2">
        <v>5439</v>
      </c>
      <c r="G5444" s="12">
        <f ca="1"/>
        <v>0.13211949360987862</v>
      </c>
      <c r="H5444" s="12">
        <f ca="1"/>
        <v>136.99873559696488</v>
      </c>
    </row>
    <row r="5445" spans="6:8" x14ac:dyDescent="0.3">
      <c r="F5445" s="2">
        <v>5440</v>
      </c>
      <c r="G5445" s="12">
        <f ca="1"/>
        <v>7.8653572416272466E-2</v>
      </c>
      <c r="H5445" s="12">
        <f ca="1"/>
        <v>131.01916568623054</v>
      </c>
    </row>
    <row r="5446" spans="6:8" x14ac:dyDescent="0.3">
      <c r="F5446" s="2">
        <v>5441</v>
      </c>
      <c r="G5446" s="12">
        <f ca="1"/>
        <v>0.11302342747670679</v>
      </c>
      <c r="H5446" s="12">
        <f ca="1"/>
        <v>134.99273273434332</v>
      </c>
    </row>
    <row r="5447" spans="6:8" x14ac:dyDescent="0.3">
      <c r="F5447" s="2">
        <v>5442</v>
      </c>
      <c r="G5447" s="12">
        <f ca="1"/>
        <v>0.77411962374180288</v>
      </c>
      <c r="H5447" s="12">
        <f ca="1"/>
        <v>215.56780176937474</v>
      </c>
    </row>
    <row r="5448" spans="6:8" x14ac:dyDescent="0.3">
      <c r="F5448" s="2">
        <v>5443</v>
      </c>
      <c r="G5448" s="12">
        <f ca="1"/>
        <v>0.20533699884756174</v>
      </c>
      <c r="H5448" s="12">
        <f ca="1"/>
        <v>144.03372942443704</v>
      </c>
    </row>
    <row r="5449" spans="6:8" x14ac:dyDescent="0.3">
      <c r="F5449" s="2">
        <v>5444</v>
      </c>
      <c r="G5449" s="12">
        <f ca="1"/>
        <v>0.12038971872083049</v>
      </c>
      <c r="H5449" s="12">
        <f ca="1"/>
        <v>135.77944882063386</v>
      </c>
    </row>
    <row r="5450" spans="6:8" x14ac:dyDescent="0.3">
      <c r="F5450" s="2">
        <v>5445</v>
      </c>
      <c r="G5450" s="12">
        <f ca="1"/>
        <v>0.72613893992991008</v>
      </c>
      <c r="H5450" s="12">
        <f ca="1"/>
        <v>204.91541595053064</v>
      </c>
    </row>
    <row r="5451" spans="6:8" x14ac:dyDescent="0.3">
      <c r="F5451" s="2">
        <v>5446</v>
      </c>
      <c r="G5451" s="12">
        <f ca="1"/>
        <v>0.85964045593721417</v>
      </c>
      <c r="H5451" s="12">
        <f ca="1"/>
        <v>242.98306264863263</v>
      </c>
    </row>
    <row r="5452" spans="6:8" x14ac:dyDescent="0.3">
      <c r="F5452" s="2">
        <v>5447</v>
      </c>
      <c r="G5452" s="12">
        <f ca="1"/>
        <v>0.39592397256345269</v>
      </c>
      <c r="H5452" s="12">
        <f ca="1"/>
        <v>161.49762909178412</v>
      </c>
    </row>
    <row r="5453" spans="6:8" x14ac:dyDescent="0.3">
      <c r="F5453" s="2">
        <v>5448</v>
      </c>
      <c r="G5453" s="12">
        <f ca="1"/>
        <v>0.51371034512986458</v>
      </c>
      <c r="H5453" s="12">
        <f ca="1"/>
        <v>173.71200737689304</v>
      </c>
    </row>
    <row r="5454" spans="6:8" x14ac:dyDescent="0.3">
      <c r="F5454" s="2">
        <v>5449</v>
      </c>
      <c r="G5454" s="12">
        <f ca="1"/>
        <v>0.66021632625394955</v>
      </c>
      <c r="H5454" s="12">
        <f ca="1"/>
        <v>193.17643945919599</v>
      </c>
    </row>
    <row r="5455" spans="6:8" x14ac:dyDescent="0.3">
      <c r="F5455" s="2">
        <v>5450</v>
      </c>
      <c r="G5455" s="12">
        <f ca="1"/>
        <v>0.46861894061334985</v>
      </c>
      <c r="H5455" s="12">
        <f ca="1"/>
        <v>168.79688084549997</v>
      </c>
    </row>
    <row r="5456" spans="6:8" x14ac:dyDescent="0.3">
      <c r="F5456" s="2">
        <v>5451</v>
      </c>
      <c r="G5456" s="12">
        <f ca="1"/>
        <v>0.81941231703217721</v>
      </c>
      <c r="H5456" s="12">
        <f ca="1"/>
        <v>228.23859538261269</v>
      </c>
    </row>
    <row r="5457" spans="6:8" x14ac:dyDescent="0.3">
      <c r="F5457" s="2">
        <v>5452</v>
      </c>
      <c r="G5457" s="12">
        <f ca="1"/>
        <v>0.51601402070563163</v>
      </c>
      <c r="H5457" s="12">
        <f ca="1"/>
        <v>173.97313024301525</v>
      </c>
    </row>
    <row r="5458" spans="6:8" x14ac:dyDescent="0.3">
      <c r="F5458" s="2">
        <v>5453</v>
      </c>
      <c r="G5458" s="12">
        <f ca="1"/>
        <v>0.64992944327153412</v>
      </c>
      <c r="H5458" s="12">
        <f ca="1"/>
        <v>191.56229468272636</v>
      </c>
    </row>
    <row r="5459" spans="6:8" x14ac:dyDescent="0.3">
      <c r="F5459" s="2">
        <v>5454</v>
      </c>
      <c r="G5459" s="12">
        <f ca="1"/>
        <v>0.70290837988601762</v>
      </c>
      <c r="H5459" s="12">
        <f ca="1"/>
        <v>200.46630594579079</v>
      </c>
    </row>
    <row r="5460" spans="6:8" x14ac:dyDescent="0.3">
      <c r="F5460" s="2">
        <v>5455</v>
      </c>
      <c r="G5460" s="12">
        <f ca="1"/>
        <v>0.79825535281368398</v>
      </c>
      <c r="H5460" s="12">
        <f ca="1"/>
        <v>221.92131790524974</v>
      </c>
    </row>
    <row r="5461" spans="6:8" x14ac:dyDescent="0.3">
      <c r="F5461" s="2">
        <v>5456</v>
      </c>
      <c r="G5461" s="12">
        <f ca="1"/>
        <v>0.69846465725281126</v>
      </c>
      <c r="H5461" s="12">
        <f ca="1"/>
        <v>199.65771634641939</v>
      </c>
    </row>
    <row r="5462" spans="6:8" x14ac:dyDescent="0.3">
      <c r="F5462" s="2">
        <v>5457</v>
      </c>
      <c r="G5462" s="12">
        <f ca="1"/>
        <v>7.6520084078229411E-2</v>
      </c>
      <c r="H5462" s="12">
        <f ca="1"/>
        <v>130.75038630951769</v>
      </c>
    </row>
    <row r="5463" spans="6:8" x14ac:dyDescent="0.3">
      <c r="F5463" s="2">
        <v>5458</v>
      </c>
      <c r="G5463" s="12">
        <f ca="1"/>
        <v>0.34448819930418129</v>
      </c>
      <c r="H5463" s="12">
        <f ca="1"/>
        <v>156.65445789091339</v>
      </c>
    </row>
    <row r="5464" spans="6:8" x14ac:dyDescent="0.3">
      <c r="F5464" s="2">
        <v>5459</v>
      </c>
      <c r="G5464" s="12">
        <f ca="1"/>
        <v>0.58250250118388291</v>
      </c>
      <c r="H5464" s="12">
        <f ca="1"/>
        <v>182.03203588699361</v>
      </c>
    </row>
    <row r="5465" spans="6:8" x14ac:dyDescent="0.3">
      <c r="F5465" s="2">
        <v>5460</v>
      </c>
      <c r="G5465" s="12">
        <f ca="1"/>
        <v>0.6609887992764234</v>
      </c>
      <c r="H5465" s="12">
        <f ca="1"/>
        <v>193.29966874709885</v>
      </c>
    </row>
    <row r="5466" spans="6:8" x14ac:dyDescent="0.3">
      <c r="F5466" s="2">
        <v>5461</v>
      </c>
      <c r="G5466" s="12">
        <f ca="1"/>
        <v>0.66241745553717934</v>
      </c>
      <c r="H5466" s="12">
        <f ca="1"/>
        <v>193.52834026456813</v>
      </c>
    </row>
    <row r="5467" spans="6:8" x14ac:dyDescent="0.3">
      <c r="F5467" s="2">
        <v>5462</v>
      </c>
      <c r="G5467" s="12">
        <f ca="1"/>
        <v>0.85055018886287392</v>
      </c>
      <c r="H5467" s="12">
        <f ca="1"/>
        <v>239.25926004003855</v>
      </c>
    </row>
    <row r="5468" spans="6:8" x14ac:dyDescent="0.3">
      <c r="F5468" s="2">
        <v>5463</v>
      </c>
      <c r="G5468" s="12">
        <f ca="1"/>
        <v>0.27670666304160063</v>
      </c>
      <c r="H5468" s="12">
        <f ca="1"/>
        <v>150.49377496140255</v>
      </c>
    </row>
    <row r="5469" spans="6:8" x14ac:dyDescent="0.3">
      <c r="F5469" s="2">
        <v>5464</v>
      </c>
      <c r="G5469" s="12">
        <f ca="1"/>
        <v>0.45910129154250101</v>
      </c>
      <c r="H5469" s="12">
        <f ca="1"/>
        <v>167.80215838202656</v>
      </c>
    </row>
    <row r="5470" spans="6:8" x14ac:dyDescent="0.3">
      <c r="F5470" s="2">
        <v>5465</v>
      </c>
      <c r="G5470" s="12">
        <f ca="1"/>
        <v>0.28071163340209471</v>
      </c>
      <c r="H5470" s="12">
        <f ca="1"/>
        <v>150.8543475679995</v>
      </c>
    </row>
    <row r="5471" spans="6:8" x14ac:dyDescent="0.3">
      <c r="F5471" s="2">
        <v>5466</v>
      </c>
      <c r="G5471" s="12">
        <f ca="1"/>
        <v>0.99495831268202495</v>
      </c>
      <c r="H5471" s="12">
        <f ca="1"/>
        <v>521.30660503837498</v>
      </c>
    </row>
    <row r="5472" spans="6:8" x14ac:dyDescent="0.3">
      <c r="F5472" s="2">
        <v>5467</v>
      </c>
      <c r="G5472" s="12">
        <f ca="1"/>
        <v>0.23007969664120487</v>
      </c>
      <c r="H5472" s="12">
        <f ca="1"/>
        <v>146.29052105135139</v>
      </c>
    </row>
    <row r="5473" spans="6:8" x14ac:dyDescent="0.3">
      <c r="F5473" s="2">
        <v>5468</v>
      </c>
      <c r="G5473" s="12">
        <f ca="1"/>
        <v>0.17819904683916432</v>
      </c>
      <c r="H5473" s="12">
        <f ca="1"/>
        <v>141.50863798252777</v>
      </c>
    </row>
    <row r="5474" spans="6:8" x14ac:dyDescent="0.3">
      <c r="F5474" s="2">
        <v>5469</v>
      </c>
      <c r="G5474" s="12">
        <f ca="1"/>
        <v>8.2902436186363504E-2</v>
      </c>
      <c r="H5474" s="12">
        <f ca="1"/>
        <v>131.54498519060155</v>
      </c>
    </row>
    <row r="5475" spans="6:8" x14ac:dyDescent="0.3">
      <c r="F5475" s="2">
        <v>5470</v>
      </c>
      <c r="G5475" s="12">
        <f ca="1"/>
        <v>0.82060911052184871</v>
      </c>
      <c r="H5475" s="12">
        <f ca="1"/>
        <v>228.62074658880221</v>
      </c>
    </row>
    <row r="5476" spans="6:8" x14ac:dyDescent="0.3">
      <c r="F5476" s="2">
        <v>5471</v>
      </c>
      <c r="G5476" s="12">
        <f ca="1"/>
        <v>0.9975485734512457</v>
      </c>
      <c r="H5476" s="12">
        <f ca="1"/>
        <v>611.99764097227001</v>
      </c>
    </row>
    <row r="5477" spans="6:8" x14ac:dyDescent="0.3">
      <c r="F5477" s="2">
        <v>5472</v>
      </c>
      <c r="G5477" s="12">
        <f ca="1"/>
        <v>4.947812648575356E-2</v>
      </c>
      <c r="H5477" s="12">
        <f ca="1"/>
        <v>126.97024086840095</v>
      </c>
    </row>
    <row r="5478" spans="6:8" x14ac:dyDescent="0.3">
      <c r="F5478" s="2">
        <v>5473</v>
      </c>
      <c r="G5478" s="12">
        <f ca="1"/>
        <v>0.15489582761022902</v>
      </c>
      <c r="H5478" s="12">
        <f ca="1"/>
        <v>139.27351427183527</v>
      </c>
    </row>
    <row r="5479" spans="6:8" x14ac:dyDescent="0.3">
      <c r="F5479" s="2">
        <v>5474</v>
      </c>
      <c r="G5479" s="12">
        <f ca="1"/>
        <v>0.31056290748785109</v>
      </c>
      <c r="H5479" s="12">
        <f ca="1"/>
        <v>153.55117603116275</v>
      </c>
    </row>
    <row r="5480" spans="6:8" x14ac:dyDescent="0.3">
      <c r="F5480" s="2">
        <v>5475</v>
      </c>
      <c r="G5480" s="12">
        <f ca="1"/>
        <v>0.43482449229910647</v>
      </c>
      <c r="H5480" s="12">
        <f ca="1"/>
        <v>165.32252737065849</v>
      </c>
    </row>
    <row r="5481" spans="6:8" x14ac:dyDescent="0.3">
      <c r="F5481" s="2">
        <v>5476</v>
      </c>
      <c r="G5481" s="12">
        <f ca="1"/>
        <v>0.15152960418057471</v>
      </c>
      <c r="H5481" s="12">
        <f ca="1"/>
        <v>138.94376839081073</v>
      </c>
    </row>
    <row r="5482" spans="6:8" x14ac:dyDescent="0.3">
      <c r="F5482" s="2">
        <v>5477</v>
      </c>
      <c r="G5482" s="12">
        <f ca="1"/>
        <v>0.62325821420692873</v>
      </c>
      <c r="H5482" s="12">
        <f ca="1"/>
        <v>187.59166710942441</v>
      </c>
    </row>
    <row r="5483" spans="6:8" x14ac:dyDescent="0.3">
      <c r="F5483" s="2">
        <v>5478</v>
      </c>
      <c r="G5483" s="12">
        <f ca="1"/>
        <v>0.83299139045990667</v>
      </c>
      <c r="H5483" s="12">
        <f ca="1"/>
        <v>232.75389281993139</v>
      </c>
    </row>
    <row r="5484" spans="6:8" x14ac:dyDescent="0.3">
      <c r="F5484" s="2">
        <v>5479</v>
      </c>
      <c r="G5484" s="12">
        <f ca="1"/>
        <v>0.36447664743152686</v>
      </c>
      <c r="H5484" s="12">
        <f ca="1"/>
        <v>158.51283401671799</v>
      </c>
    </row>
    <row r="5485" spans="6:8" x14ac:dyDescent="0.3">
      <c r="F5485" s="2">
        <v>5480</v>
      </c>
      <c r="G5485" s="12">
        <f ca="1"/>
        <v>0.48474271870377383</v>
      </c>
      <c r="H5485" s="12">
        <f ca="1"/>
        <v>170.5141050512174</v>
      </c>
    </row>
    <row r="5486" spans="6:8" x14ac:dyDescent="0.3">
      <c r="F5486" s="2">
        <v>5481</v>
      </c>
      <c r="G5486" s="12">
        <f ca="1"/>
        <v>0.28332766586738023</v>
      </c>
      <c r="H5486" s="12">
        <f ca="1"/>
        <v>151.08996862029608</v>
      </c>
    </row>
    <row r="5487" spans="6:8" x14ac:dyDescent="0.3">
      <c r="F5487" s="2">
        <v>5482</v>
      </c>
      <c r="G5487" s="12">
        <f ca="1"/>
        <v>0.42362149687422113</v>
      </c>
      <c r="H5487" s="12">
        <f ca="1"/>
        <v>164.20369184635803</v>
      </c>
    </row>
    <row r="5488" spans="6:8" x14ac:dyDescent="0.3">
      <c r="F5488" s="2">
        <v>5483</v>
      </c>
      <c r="G5488" s="12">
        <f ca="1"/>
        <v>0.70453478359702548</v>
      </c>
      <c r="H5488" s="12">
        <f ca="1"/>
        <v>200.76547014420834</v>
      </c>
    </row>
    <row r="5489" spans="6:8" x14ac:dyDescent="0.3">
      <c r="F5489" s="2">
        <v>5484</v>
      </c>
      <c r="G5489" s="12">
        <f ca="1"/>
        <v>0.37072328437165769</v>
      </c>
      <c r="H5489" s="12">
        <f ca="1"/>
        <v>159.09930413451008</v>
      </c>
    </row>
    <row r="5490" spans="6:8" x14ac:dyDescent="0.3">
      <c r="F5490" s="2">
        <v>5485</v>
      </c>
      <c r="G5490" s="12">
        <f ca="1"/>
        <v>0.73410742471137125</v>
      </c>
      <c r="H5490" s="12">
        <f ca="1"/>
        <v>206.53594592066548</v>
      </c>
    </row>
    <row r="5491" spans="6:8" x14ac:dyDescent="0.3">
      <c r="F5491" s="2">
        <v>5486</v>
      </c>
      <c r="G5491" s="12">
        <f ca="1"/>
        <v>0.98175154580971902</v>
      </c>
      <c r="H5491" s="12">
        <f ca="1"/>
        <v>390.74305905065461</v>
      </c>
    </row>
    <row r="5492" spans="6:8" x14ac:dyDescent="0.3">
      <c r="F5492" s="2">
        <v>5487</v>
      </c>
      <c r="G5492" s="12">
        <f ca="1"/>
        <v>0.36958019866007907</v>
      </c>
      <c r="H5492" s="12">
        <f ca="1"/>
        <v>158.99176461496603</v>
      </c>
    </row>
    <row r="5493" spans="6:8" x14ac:dyDescent="0.3">
      <c r="F5493" s="2">
        <v>5488</v>
      </c>
      <c r="G5493" s="12">
        <f ca="1"/>
        <v>0.41649582040295341</v>
      </c>
      <c r="H5493" s="12">
        <f ca="1"/>
        <v>163.4996765701726</v>
      </c>
    </row>
    <row r="5494" spans="6:8" x14ac:dyDescent="0.3">
      <c r="F5494" s="2">
        <v>5489</v>
      </c>
      <c r="G5494" s="12">
        <f ca="1"/>
        <v>0.1668638913230327</v>
      </c>
      <c r="H5494" s="12">
        <f ca="1"/>
        <v>140.43094957354771</v>
      </c>
    </row>
    <row r="5495" spans="6:8" x14ac:dyDescent="0.3">
      <c r="F5495" s="2">
        <v>5490</v>
      </c>
      <c r="G5495" s="12">
        <f ca="1"/>
        <v>0.4505710451769529</v>
      </c>
      <c r="H5495" s="12">
        <f ca="1"/>
        <v>166.9217898077668</v>
      </c>
    </row>
    <row r="5496" spans="6:8" x14ac:dyDescent="0.3">
      <c r="F5496" s="2">
        <v>5491</v>
      </c>
      <c r="G5496" s="12">
        <f ca="1"/>
        <v>0.40568325260469029</v>
      </c>
      <c r="H5496" s="12">
        <f ca="1"/>
        <v>162.44199625757179</v>
      </c>
    </row>
    <row r="5497" spans="6:8" x14ac:dyDescent="0.3">
      <c r="F5497" s="2">
        <v>5492</v>
      </c>
      <c r="G5497" s="12">
        <f ca="1"/>
        <v>0.81902615285788127</v>
      </c>
      <c r="H5497" s="12">
        <f ca="1"/>
        <v>228.11590281803848</v>
      </c>
    </row>
    <row r="5498" spans="6:8" x14ac:dyDescent="0.3">
      <c r="F5498" s="2">
        <v>5493</v>
      </c>
      <c r="G5498" s="12">
        <f ca="1"/>
        <v>0.16925774402486105</v>
      </c>
      <c r="H5498" s="12">
        <f ca="1"/>
        <v>140.65992705321167</v>
      </c>
    </row>
    <row r="5499" spans="6:8" x14ac:dyDescent="0.3">
      <c r="F5499" s="2">
        <v>5494</v>
      </c>
      <c r="G5499" s="12">
        <f ca="1"/>
        <v>5.7645311952085665E-2</v>
      </c>
      <c r="H5499" s="12">
        <f ca="1"/>
        <v>128.2003229070466</v>
      </c>
    </row>
    <row r="5500" spans="6:8" x14ac:dyDescent="0.3">
      <c r="F5500" s="2">
        <v>5495</v>
      </c>
      <c r="G5500" s="12">
        <f ca="1"/>
        <v>0.9936893960658022</v>
      </c>
      <c r="H5500" s="12">
        <f ca="1"/>
        <v>495.84995836653326</v>
      </c>
    </row>
    <row r="5501" spans="6:8" x14ac:dyDescent="0.3">
      <c r="F5501" s="2">
        <v>5496</v>
      </c>
      <c r="G5501" s="12">
        <f ca="1"/>
        <v>0.46025419518084942</v>
      </c>
      <c r="H5501" s="12">
        <f ca="1"/>
        <v>167.92193985609896</v>
      </c>
    </row>
    <row r="5502" spans="6:8" x14ac:dyDescent="0.3">
      <c r="F5502" s="2">
        <v>5497</v>
      </c>
      <c r="G5502" s="12">
        <f ca="1"/>
        <v>0.39886483402953954</v>
      </c>
      <c r="H5502" s="12">
        <f ca="1"/>
        <v>161.7812211027078</v>
      </c>
    </row>
    <row r="5503" spans="6:8" x14ac:dyDescent="0.3">
      <c r="F5503" s="2">
        <v>5498</v>
      </c>
      <c r="G5503" s="12">
        <f ca="1"/>
        <v>0.62187369608461185</v>
      </c>
      <c r="H5503" s="12">
        <f ca="1"/>
        <v>187.39332130904748</v>
      </c>
    </row>
    <row r="5504" spans="6:8" x14ac:dyDescent="0.3">
      <c r="F5504" s="2">
        <v>5499</v>
      </c>
      <c r="G5504" s="12">
        <f ca="1"/>
        <v>0.75168116136553165</v>
      </c>
      <c r="H5504" s="12">
        <f ca="1"/>
        <v>210.30496445164925</v>
      </c>
    </row>
    <row r="5505" spans="6:8" x14ac:dyDescent="0.3">
      <c r="F5505" s="2">
        <v>5500</v>
      </c>
      <c r="G5505" s="12">
        <f ca="1"/>
        <v>0.17038880382039823</v>
      </c>
      <c r="H5505" s="12">
        <f ca="1"/>
        <v>140.76784657120521</v>
      </c>
    </row>
    <row r="5506" spans="6:8" x14ac:dyDescent="0.3">
      <c r="F5506" s="2">
        <v>5501</v>
      </c>
      <c r="G5506" s="12">
        <f ca="1"/>
        <v>0.14967136445659501</v>
      </c>
      <c r="H5506" s="12">
        <f ca="1"/>
        <v>138.76087325023357</v>
      </c>
    </row>
    <row r="5507" spans="6:8" x14ac:dyDescent="0.3">
      <c r="F5507" s="2">
        <v>5502</v>
      </c>
      <c r="G5507" s="12">
        <f ca="1"/>
        <v>0.22098867350369855</v>
      </c>
      <c r="H5507" s="12">
        <f ca="1"/>
        <v>145.46493112534336</v>
      </c>
    </row>
    <row r="5508" spans="6:8" x14ac:dyDescent="0.3">
      <c r="F5508" s="2">
        <v>5503</v>
      </c>
      <c r="G5508" s="12">
        <f ca="1"/>
        <v>9.623106830280137E-2</v>
      </c>
      <c r="H5508" s="12">
        <f ca="1"/>
        <v>133.1238798305159</v>
      </c>
    </row>
    <row r="5509" spans="6:8" x14ac:dyDescent="0.3">
      <c r="F5509" s="2">
        <v>5504</v>
      </c>
      <c r="G5509" s="12">
        <f ca="1"/>
        <v>0.11712243397281474</v>
      </c>
      <c r="H5509" s="12">
        <f ca="1"/>
        <v>135.43268505363372</v>
      </c>
    </row>
    <row r="5510" spans="6:8" x14ac:dyDescent="0.3">
      <c r="F5510" s="2">
        <v>5505</v>
      </c>
      <c r="G5510" s="12">
        <f ca="1"/>
        <v>0.89444062103446975</v>
      </c>
      <c r="H5510" s="12">
        <f ca="1"/>
        <v>260.37537746396254</v>
      </c>
    </row>
    <row r="5511" spans="6:8" x14ac:dyDescent="0.3">
      <c r="F5511" s="2">
        <v>5506</v>
      </c>
      <c r="G5511" s="12">
        <f ca="1"/>
        <v>0.78613778760911646</v>
      </c>
      <c r="H5511" s="12">
        <f ca="1"/>
        <v>218.63108993522366</v>
      </c>
    </row>
    <row r="5512" spans="6:8" x14ac:dyDescent="0.3">
      <c r="F5512" s="2">
        <v>5507</v>
      </c>
      <c r="G5512" s="12">
        <f ca="1"/>
        <v>8.719986267383173E-2</v>
      </c>
      <c r="H5512" s="12">
        <f ca="1"/>
        <v>132.06501641385776</v>
      </c>
    </row>
    <row r="5513" spans="6:8" x14ac:dyDescent="0.3">
      <c r="F5513" s="2">
        <v>5508</v>
      </c>
      <c r="G5513" s="12">
        <f ca="1"/>
        <v>0.53608967025365617</v>
      </c>
      <c r="H5513" s="12">
        <f ca="1"/>
        <v>176.29550316325737</v>
      </c>
    </row>
    <row r="5514" spans="6:8" x14ac:dyDescent="0.3">
      <c r="F5514" s="2">
        <v>5509</v>
      </c>
      <c r="G5514" s="12">
        <f ca="1"/>
        <v>0.53702571256637022</v>
      </c>
      <c r="H5514" s="12">
        <f ca="1"/>
        <v>176.40592639307562</v>
      </c>
    </row>
    <row r="5515" spans="6:8" x14ac:dyDescent="0.3">
      <c r="F5515" s="2">
        <v>5510</v>
      </c>
      <c r="G5515" s="12">
        <f ca="1"/>
        <v>0.52560408260599378</v>
      </c>
      <c r="H5515" s="12">
        <f ca="1"/>
        <v>175.07180944359223</v>
      </c>
    </row>
    <row r="5516" spans="6:8" x14ac:dyDescent="0.3">
      <c r="F5516" s="2">
        <v>5511</v>
      </c>
      <c r="G5516" s="12">
        <f ca="1"/>
        <v>0.7370930970358347</v>
      </c>
      <c r="H5516" s="12">
        <f ca="1"/>
        <v>207.15675697530679</v>
      </c>
    </row>
    <row r="5517" spans="6:8" x14ac:dyDescent="0.3">
      <c r="F5517" s="2">
        <v>5512</v>
      </c>
      <c r="G5517" s="12">
        <f ca="1"/>
        <v>2.6527050593106782E-2</v>
      </c>
      <c r="H5517" s="12">
        <f ca="1"/>
        <v>122.76110903098913</v>
      </c>
    </row>
    <row r="5518" spans="6:8" x14ac:dyDescent="0.3">
      <c r="F5518" s="2">
        <v>5513</v>
      </c>
      <c r="G5518" s="12">
        <f ca="1"/>
        <v>6.2133412033841706E-2</v>
      </c>
      <c r="H5518" s="12">
        <f ca="1"/>
        <v>128.83911776064107</v>
      </c>
    </row>
    <row r="5519" spans="6:8" x14ac:dyDescent="0.3">
      <c r="F5519" s="2">
        <v>5514</v>
      </c>
      <c r="G5519" s="12">
        <f ca="1"/>
        <v>0.26552078460771744</v>
      </c>
      <c r="H5519" s="12">
        <f ca="1"/>
        <v>149.48721778544038</v>
      </c>
    </row>
    <row r="5520" spans="6:8" x14ac:dyDescent="0.3">
      <c r="F5520" s="2">
        <v>5515</v>
      </c>
      <c r="G5520" s="12">
        <f ca="1"/>
        <v>0.90793894174222856</v>
      </c>
      <c r="H5520" s="12">
        <f ca="1"/>
        <v>269.03229119594039</v>
      </c>
    </row>
    <row r="5521" spans="6:8" x14ac:dyDescent="0.3">
      <c r="F5521" s="2">
        <v>5516</v>
      </c>
      <c r="G5521" s="12">
        <f ca="1"/>
        <v>0.895202850058743</v>
      </c>
      <c r="H5521" s="12">
        <f ca="1"/>
        <v>260.82872111051756</v>
      </c>
    </row>
    <row r="5522" spans="6:8" x14ac:dyDescent="0.3">
      <c r="F5522" s="2">
        <v>5517</v>
      </c>
      <c r="G5522" s="12">
        <f ca="1"/>
        <v>0.34643359367027537</v>
      </c>
      <c r="H5522" s="12">
        <f ca="1"/>
        <v>156.83420320015711</v>
      </c>
    </row>
    <row r="5523" spans="6:8" x14ac:dyDescent="0.3">
      <c r="F5523" s="2">
        <v>5518</v>
      </c>
      <c r="G5523" s="12">
        <f ca="1"/>
        <v>0.99224156434696775</v>
      </c>
      <c r="H5523" s="12">
        <f ca="1"/>
        <v>473.49280459414211</v>
      </c>
    </row>
    <row r="5524" spans="6:8" x14ac:dyDescent="0.3">
      <c r="F5524" s="2">
        <v>5519</v>
      </c>
      <c r="G5524" s="12">
        <f ca="1"/>
        <v>0.3607484605528386</v>
      </c>
      <c r="H5524" s="12">
        <f ca="1"/>
        <v>158.1641751332229</v>
      </c>
    </row>
    <row r="5525" spans="6:8" x14ac:dyDescent="0.3">
      <c r="F5525" s="2">
        <v>5520</v>
      </c>
      <c r="G5525" s="12">
        <f ca="1"/>
        <v>0.90624886128958604</v>
      </c>
      <c r="H5525" s="12">
        <f ca="1"/>
        <v>267.86915935864704</v>
      </c>
    </row>
    <row r="5526" spans="6:8" x14ac:dyDescent="0.3">
      <c r="F5526" s="2">
        <v>5521</v>
      </c>
      <c r="G5526" s="12">
        <f ca="1"/>
        <v>0.8070093587793572</v>
      </c>
      <c r="H5526" s="12">
        <f ca="1"/>
        <v>224.43982325849322</v>
      </c>
    </row>
    <row r="5527" spans="6:8" x14ac:dyDescent="0.3">
      <c r="F5527" s="2">
        <v>5522</v>
      </c>
      <c r="G5527" s="12">
        <f ca="1"/>
        <v>0.58340027326280564</v>
      </c>
      <c r="H5527" s="12">
        <f ca="1"/>
        <v>182.14874999313326</v>
      </c>
    </row>
    <row r="5528" spans="6:8" x14ac:dyDescent="0.3">
      <c r="F5528" s="2">
        <v>5523</v>
      </c>
      <c r="G5528" s="12">
        <f ca="1"/>
        <v>0.88567799448441353</v>
      </c>
      <c r="H5528" s="12">
        <f ca="1"/>
        <v>255.42400535259304</v>
      </c>
    </row>
    <row r="5529" spans="6:8" x14ac:dyDescent="0.3">
      <c r="F5529" s="2">
        <v>5524</v>
      </c>
      <c r="G5529" s="12">
        <f ca="1"/>
        <v>0.21104149929150862</v>
      </c>
      <c r="H5529" s="12">
        <f ca="1"/>
        <v>144.55702377720328</v>
      </c>
    </row>
    <row r="5530" spans="6:8" x14ac:dyDescent="0.3">
      <c r="F5530" s="2">
        <v>5525</v>
      </c>
      <c r="G5530" s="12">
        <f ca="1"/>
        <v>0.74686583343894397</v>
      </c>
      <c r="H5530" s="12">
        <f ca="1"/>
        <v>209.2438961397657</v>
      </c>
    </row>
    <row r="5531" spans="6:8" x14ac:dyDescent="0.3">
      <c r="F5531" s="2">
        <v>5526</v>
      </c>
      <c r="G5531" s="12">
        <f ca="1"/>
        <v>0.75282466259904002</v>
      </c>
      <c r="H5531" s="12">
        <f ca="1"/>
        <v>210.56025673025579</v>
      </c>
    </row>
    <row r="5532" spans="6:8" x14ac:dyDescent="0.3">
      <c r="F5532" s="2">
        <v>5527</v>
      </c>
      <c r="G5532" s="12">
        <f ca="1"/>
        <v>0.72585350880624611</v>
      </c>
      <c r="H5532" s="12">
        <f ca="1"/>
        <v>204.85831948425172</v>
      </c>
    </row>
    <row r="5533" spans="6:8" x14ac:dyDescent="0.3">
      <c r="F5533" s="2">
        <v>5528</v>
      </c>
      <c r="G5533" s="12">
        <f ca="1"/>
        <v>0.47815603723564459</v>
      </c>
      <c r="H5533" s="12">
        <f ca="1"/>
        <v>169.80754912640009</v>
      </c>
    </row>
    <row r="5534" spans="6:8" x14ac:dyDescent="0.3">
      <c r="F5534" s="2">
        <v>5529</v>
      </c>
      <c r="G5534" s="12">
        <f ca="1"/>
        <v>0.33688371659157657</v>
      </c>
      <c r="H5534" s="12">
        <f ca="1"/>
        <v>155.95392953321519</v>
      </c>
    </row>
    <row r="5535" spans="6:8" x14ac:dyDescent="0.3">
      <c r="F5535" s="2">
        <v>5530</v>
      </c>
      <c r="G5535" s="12">
        <f ca="1"/>
        <v>0.69317436514051667</v>
      </c>
      <c r="H5535" s="12">
        <f ca="1"/>
        <v>198.71140508432359</v>
      </c>
    </row>
    <row r="5536" spans="6:8" x14ac:dyDescent="0.3">
      <c r="F5536" s="2">
        <v>5531</v>
      </c>
      <c r="G5536" s="12">
        <f ca="1"/>
        <v>0.73019343855806307</v>
      </c>
      <c r="H5536" s="12">
        <f ca="1"/>
        <v>205.73348607133016</v>
      </c>
    </row>
    <row r="5537" spans="6:8" x14ac:dyDescent="0.3">
      <c r="F5537" s="2">
        <v>5532</v>
      </c>
      <c r="G5537" s="12">
        <f ca="1"/>
        <v>0.7506013116963155</v>
      </c>
      <c r="H5537" s="12">
        <f ca="1"/>
        <v>210.06506532580482</v>
      </c>
    </row>
    <row r="5538" spans="6:8" x14ac:dyDescent="0.3">
      <c r="F5538" s="2">
        <v>5533</v>
      </c>
      <c r="G5538" s="12">
        <f ca="1"/>
        <v>0.27423691541305839</v>
      </c>
      <c r="H5538" s="12">
        <f ca="1"/>
        <v>150.27148922797807</v>
      </c>
    </row>
    <row r="5539" spans="6:8" x14ac:dyDescent="0.3">
      <c r="F5539" s="2">
        <v>5534</v>
      </c>
      <c r="G5539" s="12">
        <f ca="1"/>
        <v>0.87338211459731285</v>
      </c>
      <c r="H5539" s="12">
        <f ca="1"/>
        <v>249.17792162159856</v>
      </c>
    </row>
    <row r="5540" spans="6:8" x14ac:dyDescent="0.3">
      <c r="F5540" s="2">
        <v>5535</v>
      </c>
      <c r="G5540" s="12">
        <f ca="1"/>
        <v>0.42179591197817623</v>
      </c>
      <c r="H5540" s="12">
        <f ca="1"/>
        <v>164.02277606178706</v>
      </c>
    </row>
    <row r="5541" spans="6:8" x14ac:dyDescent="0.3">
      <c r="F5541" s="2">
        <v>5536</v>
      </c>
      <c r="G5541" s="12">
        <f ca="1"/>
        <v>0.69355898601566368</v>
      </c>
      <c r="H5541" s="12">
        <f ca="1"/>
        <v>198.77962075564335</v>
      </c>
    </row>
    <row r="5542" spans="6:8" x14ac:dyDescent="0.3">
      <c r="F5542" s="2">
        <v>5537</v>
      </c>
      <c r="G5542" s="12">
        <f ca="1"/>
        <v>7.1932657445159753E-2</v>
      </c>
      <c r="H5542" s="12">
        <f ca="1"/>
        <v>130.16071227922683</v>
      </c>
    </row>
    <row r="5543" spans="6:8" x14ac:dyDescent="0.3">
      <c r="F5543" s="2">
        <v>5538</v>
      </c>
      <c r="G5543" s="12">
        <f ca="1"/>
        <v>8.6272590175981101E-2</v>
      </c>
      <c r="H5543" s="12">
        <f ca="1"/>
        <v>131.95375454126065</v>
      </c>
    </row>
    <row r="5544" spans="6:8" x14ac:dyDescent="0.3">
      <c r="F5544" s="2">
        <v>5539</v>
      </c>
      <c r="G5544" s="12">
        <f ca="1"/>
        <v>0.86331466465256779</v>
      </c>
      <c r="H5544" s="12">
        <f ca="1"/>
        <v>244.56815728496184</v>
      </c>
    </row>
    <row r="5545" spans="6:8" x14ac:dyDescent="0.3">
      <c r="F5545" s="2">
        <v>5540</v>
      </c>
      <c r="G5545" s="12">
        <f ca="1"/>
        <v>0.24291881018442418</v>
      </c>
      <c r="H5545" s="12">
        <f ca="1"/>
        <v>147.45146899665176</v>
      </c>
    </row>
    <row r="5546" spans="6:8" x14ac:dyDescent="0.3">
      <c r="F5546" s="2">
        <v>5541</v>
      </c>
      <c r="G5546" s="12">
        <f ca="1"/>
        <v>0.16525355434267608</v>
      </c>
      <c r="H5546" s="12">
        <f ca="1"/>
        <v>140.27646943630521</v>
      </c>
    </row>
    <row r="5547" spans="6:8" x14ac:dyDescent="0.3">
      <c r="F5547" s="2">
        <v>5542</v>
      </c>
      <c r="G5547" s="12">
        <f ca="1"/>
        <v>0.32941827675247204</v>
      </c>
      <c r="H5547" s="12">
        <f ca="1"/>
        <v>155.26922397040937</v>
      </c>
    </row>
    <row r="5548" spans="6:8" x14ac:dyDescent="0.3">
      <c r="F5548" s="2">
        <v>5543</v>
      </c>
      <c r="G5548" s="12">
        <f ca="1"/>
        <v>0.91034207907655262</v>
      </c>
      <c r="H5548" s="12">
        <f ca="1"/>
        <v>270.7302350880766</v>
      </c>
    </row>
    <row r="5549" spans="6:8" x14ac:dyDescent="0.3">
      <c r="F5549" s="2">
        <v>5544</v>
      </c>
      <c r="G5549" s="12">
        <f ca="1"/>
        <v>0.60554985649340942</v>
      </c>
      <c r="H5549" s="12">
        <f ca="1"/>
        <v>185.10739974489937</v>
      </c>
    </row>
    <row r="5550" spans="6:8" x14ac:dyDescent="0.3">
      <c r="F5550" s="2">
        <v>5545</v>
      </c>
      <c r="G5550" s="12">
        <f ca="1"/>
        <v>5.745079402801978E-2</v>
      </c>
      <c r="H5550" s="12">
        <f ca="1"/>
        <v>128.17209086219356</v>
      </c>
    </row>
    <row r="5551" spans="6:8" x14ac:dyDescent="0.3">
      <c r="F5551" s="2">
        <v>5546</v>
      </c>
      <c r="G5551" s="12">
        <f ca="1"/>
        <v>0.41575670877015503</v>
      </c>
      <c r="H5551" s="12">
        <f ca="1"/>
        <v>163.42697750995131</v>
      </c>
    </row>
    <row r="5552" spans="6:8" x14ac:dyDescent="0.3">
      <c r="F5552" s="2">
        <v>5547</v>
      </c>
      <c r="G5552" s="12">
        <f ca="1"/>
        <v>7.4186642257487945E-2</v>
      </c>
      <c r="H5552" s="12">
        <f ca="1"/>
        <v>130.45252035064499</v>
      </c>
    </row>
    <row r="5553" spans="6:8" x14ac:dyDescent="0.3">
      <c r="F5553" s="2">
        <v>5548</v>
      </c>
      <c r="G5553" s="12">
        <f ca="1"/>
        <v>0.13744988636922217</v>
      </c>
      <c r="H5553" s="12">
        <f ca="1"/>
        <v>137.54103864371433</v>
      </c>
    </row>
    <row r="5554" spans="6:8" x14ac:dyDescent="0.3">
      <c r="F5554" s="2">
        <v>5549</v>
      </c>
      <c r="G5554" s="12">
        <f ca="1"/>
        <v>0.99559211686714399</v>
      </c>
      <c r="H5554" s="12">
        <f ca="1"/>
        <v>537.14363674592983</v>
      </c>
    </row>
    <row r="5555" spans="6:8" x14ac:dyDescent="0.3">
      <c r="F5555" s="2">
        <v>5550</v>
      </c>
      <c r="G5555" s="12">
        <f ca="1"/>
        <v>0.41666082125009973</v>
      </c>
      <c r="H5555" s="12">
        <f ca="1"/>
        <v>163.51591427184957</v>
      </c>
    </row>
    <row r="5556" spans="6:8" x14ac:dyDescent="0.3">
      <c r="F5556" s="2">
        <v>5551</v>
      </c>
      <c r="G5556" s="12">
        <f ca="1"/>
        <v>0.42804150141174979</v>
      </c>
      <c r="H5556" s="12">
        <f ca="1"/>
        <v>164.64332047779499</v>
      </c>
    </row>
    <row r="5557" spans="6:8" x14ac:dyDescent="0.3">
      <c r="F5557" s="2">
        <v>5552</v>
      </c>
      <c r="G5557" s="12">
        <f ca="1"/>
        <v>0.30428225971063738</v>
      </c>
      <c r="H5557" s="12">
        <f ca="1"/>
        <v>152.98187747068533</v>
      </c>
    </row>
    <row r="5558" spans="6:8" x14ac:dyDescent="0.3">
      <c r="F5558" s="2">
        <v>5553</v>
      </c>
      <c r="G5558" s="12">
        <f ca="1"/>
        <v>0.34333890681234203</v>
      </c>
      <c r="H5558" s="12">
        <f ca="1"/>
        <v>156.54837370228927</v>
      </c>
    </row>
    <row r="5559" spans="6:8" x14ac:dyDescent="0.3">
      <c r="F5559" s="2">
        <v>5554</v>
      </c>
      <c r="G5559" s="12">
        <f ca="1"/>
        <v>0.50634776033319651</v>
      </c>
      <c r="H5559" s="12">
        <f ca="1"/>
        <v>172.88445641885937</v>
      </c>
    </row>
    <row r="5560" spans="6:8" x14ac:dyDescent="0.3">
      <c r="F5560" s="2">
        <v>5555</v>
      </c>
      <c r="G5560" s="12">
        <f ca="1"/>
        <v>0.40923748333944898</v>
      </c>
      <c r="H5560" s="12">
        <f ca="1"/>
        <v>162.78830610863821</v>
      </c>
    </row>
    <row r="5561" spans="6:8" x14ac:dyDescent="0.3">
      <c r="F5561" s="2">
        <v>5556</v>
      </c>
      <c r="G5561" s="12">
        <f ca="1"/>
        <v>0.83162981978380524</v>
      </c>
      <c r="H5561" s="12">
        <f ca="1"/>
        <v>232.28255094402738</v>
      </c>
    </row>
    <row r="5562" spans="6:8" x14ac:dyDescent="0.3">
      <c r="F5562" s="2">
        <v>5557</v>
      </c>
      <c r="G5562" s="12">
        <f ca="1"/>
        <v>0.42919672605258552</v>
      </c>
      <c r="H5562" s="12">
        <f ca="1"/>
        <v>164.75860374949673</v>
      </c>
    </row>
    <row r="5563" spans="6:8" x14ac:dyDescent="0.3">
      <c r="F5563" s="2">
        <v>5558</v>
      </c>
      <c r="G5563" s="12">
        <f ca="1"/>
        <v>0.39501731717867328</v>
      </c>
      <c r="H5563" s="12">
        <f ca="1"/>
        <v>161.41036546217458</v>
      </c>
    </row>
    <row r="5564" spans="6:8" x14ac:dyDescent="0.3">
      <c r="F5564" s="2">
        <v>5559</v>
      </c>
      <c r="G5564" s="12">
        <f ca="1"/>
        <v>0.76746910885869402</v>
      </c>
      <c r="H5564" s="12">
        <f ca="1"/>
        <v>213.94968462443188</v>
      </c>
    </row>
    <row r="5565" spans="6:8" x14ac:dyDescent="0.3">
      <c r="F5565" s="2">
        <v>5560</v>
      </c>
      <c r="G5565" s="12">
        <f ca="1"/>
        <v>0.37880492559344914</v>
      </c>
      <c r="H5565" s="12">
        <f ca="1"/>
        <v>159.86254780835864</v>
      </c>
    </row>
    <row r="5566" spans="6:8" x14ac:dyDescent="0.3">
      <c r="F5566" s="2">
        <v>5561</v>
      </c>
      <c r="G5566" s="12">
        <f ca="1"/>
        <v>0.80897520200109163</v>
      </c>
      <c r="H5566" s="12">
        <f ca="1"/>
        <v>225.02315114680221</v>
      </c>
    </row>
    <row r="5567" spans="6:8" x14ac:dyDescent="0.3">
      <c r="F5567" s="2">
        <v>5562</v>
      </c>
      <c r="G5567" s="12">
        <f ca="1"/>
        <v>0.51407615043809729</v>
      </c>
      <c r="H5567" s="12">
        <f ca="1"/>
        <v>173.75340083420042</v>
      </c>
    </row>
    <row r="5568" spans="6:8" x14ac:dyDescent="0.3">
      <c r="F5568" s="2">
        <v>5563</v>
      </c>
      <c r="G5568" s="12">
        <f ca="1"/>
        <v>0.38813149163346727</v>
      </c>
      <c r="H5568" s="12">
        <f ca="1"/>
        <v>160.75011323333604</v>
      </c>
    </row>
    <row r="5569" spans="6:8" x14ac:dyDescent="0.3">
      <c r="F5569" s="2">
        <v>5564</v>
      </c>
      <c r="G5569" s="12">
        <f ca="1"/>
        <v>0.28063596594535123</v>
      </c>
      <c r="H5569" s="12">
        <f ca="1"/>
        <v>150.84753358679706</v>
      </c>
    </row>
    <row r="5570" spans="6:8" x14ac:dyDescent="0.3">
      <c r="F5570" s="2">
        <v>5565</v>
      </c>
      <c r="G5570" s="12">
        <f ca="1"/>
        <v>0.13901474971198202</v>
      </c>
      <c r="H5570" s="12">
        <f ca="1"/>
        <v>137.69898905470362</v>
      </c>
    </row>
    <row r="5571" spans="6:8" x14ac:dyDescent="0.3">
      <c r="F5571" s="2">
        <v>5566</v>
      </c>
      <c r="G5571" s="12">
        <f ca="1"/>
        <v>0.57697730840923067</v>
      </c>
      <c r="H5571" s="12">
        <f ca="1"/>
        <v>181.31893137468262</v>
      </c>
    </row>
    <row r="5572" spans="6:8" x14ac:dyDescent="0.3">
      <c r="F5572" s="2">
        <v>5567</v>
      </c>
      <c r="G5572" s="12">
        <f ca="1"/>
        <v>0.46707179974382096</v>
      </c>
      <c r="H5572" s="12">
        <f ca="1"/>
        <v>168.63426030186952</v>
      </c>
    </row>
    <row r="5573" spans="6:8" x14ac:dyDescent="0.3">
      <c r="F5573" s="2">
        <v>5568</v>
      </c>
      <c r="G5573" s="12">
        <f ca="1"/>
        <v>0.58064275111690189</v>
      </c>
      <c r="H5573" s="12">
        <f ca="1"/>
        <v>181.79101656716924</v>
      </c>
    </row>
    <row r="5574" spans="6:8" x14ac:dyDescent="0.3">
      <c r="F5574" s="2">
        <v>5569</v>
      </c>
      <c r="G5574" s="12">
        <f ca="1"/>
        <v>0.56702453049154689</v>
      </c>
      <c r="H5574" s="12">
        <f ca="1"/>
        <v>180.05621809528577</v>
      </c>
    </row>
    <row r="5575" spans="6:8" x14ac:dyDescent="0.3">
      <c r="F5575" s="2">
        <v>5570</v>
      </c>
      <c r="G5575" s="12">
        <f ca="1"/>
        <v>0.94152405922672289</v>
      </c>
      <c r="H5575" s="12">
        <f ca="1"/>
        <v>299.34580263795397</v>
      </c>
    </row>
    <row r="5576" spans="6:8" x14ac:dyDescent="0.3">
      <c r="F5576" s="2">
        <v>5571</v>
      </c>
      <c r="G5576" s="12">
        <f ca="1"/>
        <v>0.38701723889068185</v>
      </c>
      <c r="H5576" s="12">
        <f ca="1"/>
        <v>160.64367711400166</v>
      </c>
    </row>
    <row r="5577" spans="6:8" x14ac:dyDescent="0.3">
      <c r="F5577" s="2">
        <v>5572</v>
      </c>
      <c r="G5577" s="12">
        <f ca="1"/>
        <v>8.2760088639407758E-2</v>
      </c>
      <c r="H5577" s="12">
        <f ca="1"/>
        <v>131.52756304984598</v>
      </c>
    </row>
    <row r="5578" spans="6:8" x14ac:dyDescent="0.3">
      <c r="F5578" s="2">
        <v>5573</v>
      </c>
      <c r="G5578" s="12">
        <f ca="1"/>
        <v>8.5417513296892622E-3</v>
      </c>
      <c r="H5578" s="12">
        <f ca="1"/>
        <v>117.3437465722059</v>
      </c>
    </row>
    <row r="5579" spans="6:8" x14ac:dyDescent="0.3">
      <c r="F5579" s="2">
        <v>5574</v>
      </c>
      <c r="G5579" s="12">
        <f ca="1"/>
        <v>0.4986698638328082</v>
      </c>
      <c r="H5579" s="12">
        <f ca="1"/>
        <v>172.03245830813518</v>
      </c>
    </row>
    <row r="5580" spans="6:8" x14ac:dyDescent="0.3">
      <c r="F5580" s="2">
        <v>5575</v>
      </c>
      <c r="G5580" s="12">
        <f ca="1"/>
        <v>0.77965908574733467</v>
      </c>
      <c r="H5580" s="12">
        <f ca="1"/>
        <v>216.95656788343561</v>
      </c>
    </row>
    <row r="5581" spans="6:8" x14ac:dyDescent="0.3">
      <c r="F5581" s="2">
        <v>5576</v>
      </c>
      <c r="G5581" s="12">
        <f ca="1"/>
        <v>6.9674471055847231E-3</v>
      </c>
      <c r="H5581" s="12">
        <f ca="1"/>
        <v>116.57758901649322</v>
      </c>
    </row>
    <row r="5582" spans="6:8" x14ac:dyDescent="0.3">
      <c r="F5582" s="2">
        <v>5577</v>
      </c>
      <c r="G5582" s="12">
        <f ca="1"/>
        <v>0.49432207306371767</v>
      </c>
      <c r="H5582" s="12">
        <f ca="1"/>
        <v>171.55479092037515</v>
      </c>
    </row>
    <row r="5583" spans="6:8" x14ac:dyDescent="0.3">
      <c r="F5583" s="2">
        <v>5578</v>
      </c>
      <c r="G5583" s="12">
        <f ca="1"/>
        <v>0.46576337847243643</v>
      </c>
      <c r="H5583" s="12">
        <f ca="1"/>
        <v>168.49701517488359</v>
      </c>
    </row>
    <row r="5584" spans="6:8" x14ac:dyDescent="0.3">
      <c r="F5584" s="2">
        <v>5579</v>
      </c>
      <c r="G5584" s="12">
        <f ca="1"/>
        <v>0.27987329765112046</v>
      </c>
      <c r="H5584" s="12">
        <f ca="1"/>
        <v>150.77885762727558</v>
      </c>
    </row>
    <row r="5585" spans="6:8" x14ac:dyDescent="0.3">
      <c r="F5585" s="2">
        <v>5580</v>
      </c>
      <c r="G5585" s="12">
        <f ca="1"/>
        <v>0.92830732890273859</v>
      </c>
      <c r="H5585" s="12">
        <f ca="1"/>
        <v>285.41662787121572</v>
      </c>
    </row>
    <row r="5586" spans="6:8" x14ac:dyDescent="0.3">
      <c r="F5586" s="2">
        <v>5581</v>
      </c>
      <c r="G5586" s="12">
        <f ca="1"/>
        <v>0.39151628795609228</v>
      </c>
      <c r="H5586" s="12">
        <f ca="1"/>
        <v>161.07412233575283</v>
      </c>
    </row>
    <row r="5587" spans="6:8" x14ac:dyDescent="0.3">
      <c r="F5587" s="2">
        <v>5582</v>
      </c>
      <c r="G5587" s="12">
        <f ca="1"/>
        <v>0.66112949905354501</v>
      </c>
      <c r="H5587" s="12">
        <f ca="1"/>
        <v>193.32214510496578</v>
      </c>
    </row>
    <row r="5588" spans="6:8" x14ac:dyDescent="0.3">
      <c r="F5588" s="2">
        <v>5583</v>
      </c>
      <c r="G5588" s="12">
        <f ca="1"/>
        <v>0.38756315880375691</v>
      </c>
      <c r="H5588" s="12">
        <f ca="1"/>
        <v>160.69581089182643</v>
      </c>
    </row>
    <row r="5589" spans="6:8" x14ac:dyDescent="0.3">
      <c r="F5589" s="2">
        <v>5584</v>
      </c>
      <c r="G5589" s="12">
        <f ca="1"/>
        <v>0.51214397555472768</v>
      </c>
      <c r="H5589" s="12">
        <f ca="1"/>
        <v>173.53506152004769</v>
      </c>
    </row>
    <row r="5590" spans="6:8" x14ac:dyDescent="0.3">
      <c r="F5590" s="2">
        <v>5585</v>
      </c>
      <c r="G5590" s="12">
        <f ca="1"/>
        <v>0.17334514465508288</v>
      </c>
      <c r="H5590" s="12">
        <f ca="1"/>
        <v>141.04913861410449</v>
      </c>
    </row>
    <row r="5591" spans="6:8" x14ac:dyDescent="0.3">
      <c r="F5591" s="2">
        <v>5586</v>
      </c>
      <c r="G5591" s="12">
        <f ca="1"/>
        <v>0.74053917066766584</v>
      </c>
      <c r="H5591" s="12">
        <f ca="1"/>
        <v>207.88291389088045</v>
      </c>
    </row>
    <row r="5592" spans="6:8" x14ac:dyDescent="0.3">
      <c r="F5592" s="2">
        <v>5587</v>
      </c>
      <c r="G5592" s="12">
        <f ca="1"/>
        <v>5.6888251552124514E-2</v>
      </c>
      <c r="H5592" s="12">
        <f ca="1"/>
        <v>128.09017491932391</v>
      </c>
    </row>
    <row r="5593" spans="6:8" x14ac:dyDescent="0.3">
      <c r="F5593" s="2">
        <v>5588</v>
      </c>
      <c r="G5593" s="12">
        <f ca="1"/>
        <v>1.8973121859984232E-2</v>
      </c>
      <c r="H5593" s="12">
        <f ca="1"/>
        <v>120.91548573691711</v>
      </c>
    </row>
    <row r="5594" spans="6:8" x14ac:dyDescent="0.3">
      <c r="F5594" s="2">
        <v>5589</v>
      </c>
      <c r="G5594" s="12">
        <f ca="1"/>
        <v>0.16989100419379044</v>
      </c>
      <c r="H5594" s="12">
        <f ca="1"/>
        <v>140.72037016537826</v>
      </c>
    </row>
    <row r="5595" spans="6:8" x14ac:dyDescent="0.3">
      <c r="F5595" s="2">
        <v>5590</v>
      </c>
      <c r="G5595" s="12">
        <f ca="1"/>
        <v>0.31272990933806333</v>
      </c>
      <c r="H5595" s="12">
        <f ca="1"/>
        <v>153.74790806812788</v>
      </c>
    </row>
    <row r="5596" spans="6:8" x14ac:dyDescent="0.3">
      <c r="F5596" s="2">
        <v>5591</v>
      </c>
      <c r="G5596" s="12">
        <f ca="1"/>
        <v>0.71611061833474521</v>
      </c>
      <c r="H5596" s="12">
        <f ca="1"/>
        <v>202.94693013788563</v>
      </c>
    </row>
    <row r="5597" spans="6:8" x14ac:dyDescent="0.3">
      <c r="F5597" s="2">
        <v>5592</v>
      </c>
      <c r="G5597" s="12">
        <f ca="1"/>
        <v>3.5996083631407494E-2</v>
      </c>
      <c r="H5597" s="12">
        <f ca="1"/>
        <v>124.67750458646059</v>
      </c>
    </row>
    <row r="5598" spans="6:8" x14ac:dyDescent="0.3">
      <c r="F5598" s="2">
        <v>5593</v>
      </c>
      <c r="G5598" s="12">
        <f ca="1"/>
        <v>0.83357399375422281</v>
      </c>
      <c r="H5598" s="12">
        <f ca="1"/>
        <v>232.95692082257452</v>
      </c>
    </row>
    <row r="5599" spans="6:8" x14ac:dyDescent="0.3">
      <c r="F5599" s="2">
        <v>5594</v>
      </c>
      <c r="G5599" s="12">
        <f ca="1"/>
        <v>0.85655829575571429</v>
      </c>
      <c r="H5599" s="12">
        <f ca="1"/>
        <v>241.68999043692824</v>
      </c>
    </row>
    <row r="5600" spans="6:8" x14ac:dyDescent="0.3">
      <c r="F5600" s="2">
        <v>5595</v>
      </c>
      <c r="G5600" s="12">
        <f ca="1"/>
        <v>0.67813521691225231</v>
      </c>
      <c r="H5600" s="12">
        <f ca="1"/>
        <v>196.11241027201874</v>
      </c>
    </row>
    <row r="5601" spans="6:8" x14ac:dyDescent="0.3">
      <c r="F5601" s="2">
        <v>5596</v>
      </c>
      <c r="G5601" s="12">
        <f ca="1"/>
        <v>0.17470525962919936</v>
      </c>
      <c r="H5601" s="12">
        <f ca="1"/>
        <v>141.1781816935063</v>
      </c>
    </row>
    <row r="5602" spans="6:8" x14ac:dyDescent="0.3">
      <c r="F5602" s="2">
        <v>5597</v>
      </c>
      <c r="G5602" s="12">
        <f ca="1"/>
        <v>0.42452314933555702</v>
      </c>
      <c r="H5602" s="12">
        <f ca="1"/>
        <v>164.29318765492309</v>
      </c>
    </row>
    <row r="5603" spans="6:8" x14ac:dyDescent="0.3">
      <c r="F5603" s="2">
        <v>5598</v>
      </c>
      <c r="G5603" s="12">
        <f ca="1"/>
        <v>7.213460222608159E-3</v>
      </c>
      <c r="H5603" s="12">
        <f ca="1"/>
        <v>116.70455804152756</v>
      </c>
    </row>
    <row r="5604" spans="6:8" x14ac:dyDescent="0.3">
      <c r="F5604" s="2">
        <v>5599</v>
      </c>
      <c r="G5604" s="12">
        <f ca="1"/>
        <v>0.28736638507724765</v>
      </c>
      <c r="H5604" s="12">
        <f ca="1"/>
        <v>151.45391680419107</v>
      </c>
    </row>
    <row r="5605" spans="6:8" x14ac:dyDescent="0.3">
      <c r="F5605" s="2">
        <v>5600</v>
      </c>
      <c r="G5605" s="12">
        <f ca="1"/>
        <v>5.8922862674310572E-2</v>
      </c>
      <c r="H5605" s="12">
        <f ca="1"/>
        <v>128.38458014483518</v>
      </c>
    </row>
    <row r="5606" spans="6:8" x14ac:dyDescent="0.3">
      <c r="F5606" s="2">
        <v>5601</v>
      </c>
      <c r="G5606" s="12">
        <f ca="1"/>
        <v>0.41875254310074261</v>
      </c>
      <c r="H5606" s="12">
        <f ca="1"/>
        <v>163.72202176822344</v>
      </c>
    </row>
    <row r="5607" spans="6:8" x14ac:dyDescent="0.3">
      <c r="F5607" s="2">
        <v>5602</v>
      </c>
      <c r="G5607" s="12">
        <f ca="1"/>
        <v>0.4205524546191437</v>
      </c>
      <c r="H5607" s="12">
        <f ca="1"/>
        <v>163.89976748294453</v>
      </c>
    </row>
    <row r="5608" spans="6:8" x14ac:dyDescent="0.3">
      <c r="F5608" s="2">
        <v>5603</v>
      </c>
      <c r="G5608" s="12">
        <f ca="1"/>
        <v>0.89713057973204813</v>
      </c>
      <c r="H5608" s="12">
        <f ca="1"/>
        <v>261.99274474146284</v>
      </c>
    </row>
    <row r="5609" spans="6:8" x14ac:dyDescent="0.3">
      <c r="F5609" s="2">
        <v>5604</v>
      </c>
      <c r="G5609" s="12">
        <f ca="1"/>
        <v>3.4904849549804329E-2</v>
      </c>
      <c r="H5609" s="12">
        <f ca="1"/>
        <v>124.47265197528101</v>
      </c>
    </row>
    <row r="5610" spans="6:8" x14ac:dyDescent="0.3">
      <c r="F5610" s="2">
        <v>5605</v>
      </c>
      <c r="G5610" s="12">
        <f ca="1"/>
        <v>0.60986877309929599</v>
      </c>
      <c r="H5610" s="12">
        <f ca="1"/>
        <v>185.70302228986358</v>
      </c>
    </row>
    <row r="5611" spans="6:8" x14ac:dyDescent="0.3">
      <c r="F5611" s="2">
        <v>5606</v>
      </c>
      <c r="G5611" s="12">
        <f ca="1"/>
        <v>0.77232522264165304</v>
      </c>
      <c r="H5611" s="12">
        <f ca="1"/>
        <v>215.12605063550717</v>
      </c>
    </row>
    <row r="5612" spans="6:8" x14ac:dyDescent="0.3">
      <c r="F5612" s="2">
        <v>5607</v>
      </c>
      <c r="G5612" s="12">
        <f ca="1"/>
        <v>0.75500158960683894</v>
      </c>
      <c r="H5612" s="12">
        <f ca="1"/>
        <v>211.04987462743088</v>
      </c>
    </row>
    <row r="5613" spans="6:8" x14ac:dyDescent="0.3">
      <c r="F5613" s="2">
        <v>5608</v>
      </c>
      <c r="G5613" s="12">
        <f ca="1"/>
        <v>0.46120594191324127</v>
      </c>
      <c r="H5613" s="12">
        <f ca="1"/>
        <v>168.02096784068451</v>
      </c>
    </row>
    <row r="5614" spans="6:8" x14ac:dyDescent="0.3">
      <c r="F5614" s="2">
        <v>5609</v>
      </c>
      <c r="G5614" s="12">
        <f ca="1"/>
        <v>0.58547624895588246</v>
      </c>
      <c r="H5614" s="12">
        <f ca="1"/>
        <v>182.41955419283155</v>
      </c>
    </row>
    <row r="5615" spans="6:8" x14ac:dyDescent="0.3">
      <c r="F5615" s="2">
        <v>5610</v>
      </c>
      <c r="G5615" s="12">
        <f ca="1"/>
        <v>0.99837314194273818</v>
      </c>
      <c r="H5615" s="12">
        <f ca="1"/>
        <v>670.30231829963054</v>
      </c>
    </row>
    <row r="5616" spans="6:8" x14ac:dyDescent="0.3">
      <c r="F5616" s="2">
        <v>5611</v>
      </c>
      <c r="G5616" s="12">
        <f ca="1"/>
        <v>0.30632554168848181</v>
      </c>
      <c r="H5616" s="12">
        <f ca="1"/>
        <v>153.16694851640051</v>
      </c>
    </row>
    <row r="5617" spans="6:8" x14ac:dyDescent="0.3">
      <c r="F5617" s="2">
        <v>5612</v>
      </c>
      <c r="G5617" s="12">
        <f ca="1"/>
        <v>0.67020944674328864</v>
      </c>
      <c r="H5617" s="12">
        <f ca="1"/>
        <v>194.79339613726171</v>
      </c>
    </row>
    <row r="5618" spans="6:8" x14ac:dyDescent="0.3">
      <c r="F5618" s="2">
        <v>5613</v>
      </c>
      <c r="G5618" s="12">
        <f ca="1"/>
        <v>0.18370491490710505</v>
      </c>
      <c r="H5618" s="12">
        <f ca="1"/>
        <v>142.02659091126532</v>
      </c>
    </row>
    <row r="5619" spans="6:8" x14ac:dyDescent="0.3">
      <c r="F5619" s="2">
        <v>5614</v>
      </c>
      <c r="G5619" s="12">
        <f ca="1"/>
        <v>7.6526787079433944E-2</v>
      </c>
      <c r="H5619" s="12">
        <f ca="1"/>
        <v>130.7512359890805</v>
      </c>
    </row>
    <row r="5620" spans="6:8" x14ac:dyDescent="0.3">
      <c r="F5620" s="2">
        <v>5615</v>
      </c>
      <c r="G5620" s="12">
        <f ca="1"/>
        <v>0.42613653971734777</v>
      </c>
      <c r="H5620" s="12">
        <f ca="1"/>
        <v>164.45356522637411</v>
      </c>
    </row>
    <row r="5621" spans="6:8" x14ac:dyDescent="0.3">
      <c r="F5621" s="2">
        <v>5616</v>
      </c>
      <c r="G5621" s="12">
        <f ca="1"/>
        <v>0.99894639320157741</v>
      </c>
      <c r="H5621" s="12">
        <f ca="1"/>
        <v>738.0742785894405</v>
      </c>
    </row>
    <row r="5622" spans="6:8" x14ac:dyDescent="0.3">
      <c r="F5622" s="2">
        <v>5617</v>
      </c>
      <c r="G5622" s="12">
        <f ca="1"/>
        <v>0.49505207371549886</v>
      </c>
      <c r="H5622" s="12">
        <f ca="1"/>
        <v>171.63475490387447</v>
      </c>
    </row>
    <row r="5623" spans="6:8" x14ac:dyDescent="0.3">
      <c r="F5623" s="2">
        <v>5618</v>
      </c>
      <c r="G5623" s="12">
        <f ca="1"/>
        <v>0.69695001116657984</v>
      </c>
      <c r="H5623" s="12">
        <f ca="1"/>
        <v>199.38499558767816</v>
      </c>
    </row>
    <row r="5624" spans="6:8" x14ac:dyDescent="0.3">
      <c r="F5624" s="2">
        <v>5619</v>
      </c>
      <c r="G5624" s="12">
        <f ca="1"/>
        <v>0.31195660041585449</v>
      </c>
      <c r="H5624" s="12">
        <f ca="1"/>
        <v>153.67768379668061</v>
      </c>
    </row>
    <row r="5625" spans="6:8" x14ac:dyDescent="0.3">
      <c r="F5625" s="2">
        <v>5620</v>
      </c>
      <c r="G5625" s="12">
        <f ca="1"/>
        <v>0.752689604658344</v>
      </c>
      <c r="H5625" s="12">
        <f ca="1"/>
        <v>210.5300368683657</v>
      </c>
    </row>
    <row r="5626" spans="6:8" x14ac:dyDescent="0.3">
      <c r="F5626" s="2">
        <v>5621</v>
      </c>
      <c r="G5626" s="12">
        <f ca="1"/>
        <v>0.41894575688871871</v>
      </c>
      <c r="H5626" s="12">
        <f ca="1"/>
        <v>163.74108465791332</v>
      </c>
    </row>
    <row r="5627" spans="6:8" x14ac:dyDescent="0.3">
      <c r="F5627" s="2">
        <v>5622</v>
      </c>
      <c r="G5627" s="12">
        <f ca="1"/>
        <v>0.14033727615548597</v>
      </c>
      <c r="H5627" s="12">
        <f ca="1"/>
        <v>137.8320548557916</v>
      </c>
    </row>
    <row r="5628" spans="6:8" x14ac:dyDescent="0.3">
      <c r="F5628" s="2">
        <v>5623</v>
      </c>
      <c r="G5628" s="12">
        <f ca="1"/>
        <v>7.4389772297465795E-2</v>
      </c>
      <c r="H5628" s="12">
        <f ca="1"/>
        <v>130.47861754355287</v>
      </c>
    </row>
    <row r="5629" spans="6:8" x14ac:dyDescent="0.3">
      <c r="F5629" s="2">
        <v>5624</v>
      </c>
      <c r="G5629" s="12">
        <f ca="1"/>
        <v>0.44387496215097744</v>
      </c>
      <c r="H5629" s="12">
        <f ca="1"/>
        <v>166.23774450506306</v>
      </c>
    </row>
    <row r="5630" spans="6:8" x14ac:dyDescent="0.3">
      <c r="F5630" s="2">
        <v>5625</v>
      </c>
      <c r="G5630" s="12">
        <f ca="1"/>
        <v>0.60433135472069188</v>
      </c>
      <c r="H5630" s="12">
        <f ca="1"/>
        <v>184.94050805498878</v>
      </c>
    </row>
    <row r="5631" spans="6:8" x14ac:dyDescent="0.3">
      <c r="F5631" s="2">
        <v>5626</v>
      </c>
      <c r="G5631" s="12">
        <f ca="1"/>
        <v>0.21988920428041636</v>
      </c>
      <c r="H5631" s="12">
        <f ca="1"/>
        <v>145.3648345617425</v>
      </c>
    </row>
    <row r="5632" spans="6:8" x14ac:dyDescent="0.3">
      <c r="F5632" s="2">
        <v>5627</v>
      </c>
      <c r="G5632" s="12">
        <f ca="1"/>
        <v>0.60011936757348505</v>
      </c>
      <c r="H5632" s="12">
        <f ca="1"/>
        <v>184.36744330720686</v>
      </c>
    </row>
    <row r="5633" spans="6:8" x14ac:dyDescent="0.3">
      <c r="F5633" s="2">
        <v>5628</v>
      </c>
      <c r="G5633" s="12">
        <f ca="1"/>
        <v>0.84284093101201463</v>
      </c>
      <c r="H5633" s="12">
        <f ca="1"/>
        <v>236.30035147771079</v>
      </c>
    </row>
    <row r="5634" spans="6:8" x14ac:dyDescent="0.3">
      <c r="F5634" s="2">
        <v>5629</v>
      </c>
      <c r="G5634" s="12">
        <f ca="1"/>
        <v>0.67338371557268761</v>
      </c>
      <c r="H5634" s="12">
        <f ca="1"/>
        <v>195.31765711114207</v>
      </c>
    </row>
    <row r="5635" spans="6:8" x14ac:dyDescent="0.3">
      <c r="F5635" s="2">
        <v>5630</v>
      </c>
      <c r="G5635" s="12">
        <f ca="1"/>
        <v>0.36169938372498822</v>
      </c>
      <c r="H5635" s="12">
        <f ca="1"/>
        <v>158.253011027008</v>
      </c>
    </row>
    <row r="5636" spans="6:8" x14ac:dyDescent="0.3">
      <c r="F5636" s="2">
        <v>5631</v>
      </c>
      <c r="G5636" s="12">
        <f ca="1"/>
        <v>0.18769793582311634</v>
      </c>
      <c r="H5636" s="12">
        <f ca="1"/>
        <v>142.40023054334142</v>
      </c>
    </row>
    <row r="5637" spans="6:8" x14ac:dyDescent="0.3">
      <c r="F5637" s="2">
        <v>5632</v>
      </c>
      <c r="G5637" s="12">
        <f ca="1"/>
        <v>0.62155491945861896</v>
      </c>
      <c r="H5637" s="12">
        <f ca="1"/>
        <v>187.34775560846714</v>
      </c>
    </row>
    <row r="5638" spans="6:8" x14ac:dyDescent="0.3">
      <c r="F5638" s="2">
        <v>5633</v>
      </c>
      <c r="G5638" s="12">
        <f ca="1"/>
        <v>0.21379883195068805</v>
      </c>
      <c r="H5638" s="12">
        <f ca="1"/>
        <v>144.8092395549084</v>
      </c>
    </row>
    <row r="5639" spans="6:8" x14ac:dyDescent="0.3">
      <c r="F5639" s="2">
        <v>5634</v>
      </c>
      <c r="G5639" s="12">
        <f ca="1"/>
        <v>0.58434451739151183</v>
      </c>
      <c r="H5639" s="12">
        <f ca="1"/>
        <v>182.27176392096453</v>
      </c>
    </row>
    <row r="5640" spans="6:8" x14ac:dyDescent="0.3">
      <c r="F5640" s="2">
        <v>5635</v>
      </c>
      <c r="G5640" s="12">
        <f ca="1"/>
        <v>0.33787520974231366</v>
      </c>
      <c r="H5640" s="12">
        <f ca="1"/>
        <v>156.0450841655319</v>
      </c>
    </row>
    <row r="5641" spans="6:8" x14ac:dyDescent="0.3">
      <c r="F5641" s="2">
        <v>5636</v>
      </c>
      <c r="G5641" s="12">
        <f ca="1"/>
        <v>0.56022609443181581</v>
      </c>
      <c r="H5641" s="12">
        <f ca="1"/>
        <v>179.20915207749425</v>
      </c>
    </row>
    <row r="5642" spans="6:8" x14ac:dyDescent="0.3">
      <c r="F5642" s="2">
        <v>5637</v>
      </c>
      <c r="G5642" s="12">
        <f ca="1"/>
        <v>1.2446128687091162E-2</v>
      </c>
      <c r="H5642" s="12">
        <f ca="1"/>
        <v>118.90367863271979</v>
      </c>
    </row>
    <row r="5643" spans="6:8" x14ac:dyDescent="0.3">
      <c r="F5643" s="2">
        <v>5638</v>
      </c>
      <c r="G5643" s="12">
        <f ca="1"/>
        <v>7.7429706928896058E-2</v>
      </c>
      <c r="H5643" s="12">
        <f ca="1"/>
        <v>130.86538693237281</v>
      </c>
    </row>
    <row r="5644" spans="6:8" x14ac:dyDescent="0.3">
      <c r="F5644" s="2">
        <v>5639</v>
      </c>
      <c r="G5644" s="12">
        <f ca="1"/>
        <v>0.78605823038532852</v>
      </c>
      <c r="H5644" s="12">
        <f ca="1"/>
        <v>218.61018476780217</v>
      </c>
    </row>
    <row r="5645" spans="6:8" x14ac:dyDescent="0.3">
      <c r="F5645" s="2">
        <v>5640</v>
      </c>
      <c r="G5645" s="12">
        <f ca="1"/>
        <v>0.88889044391608341</v>
      </c>
      <c r="H5645" s="12">
        <f ca="1"/>
        <v>257.18595573007855</v>
      </c>
    </row>
    <row r="5646" spans="6:8" x14ac:dyDescent="0.3">
      <c r="F5646" s="2">
        <v>5641</v>
      </c>
      <c r="G5646" s="12">
        <f ca="1"/>
        <v>0.85051446942237763</v>
      </c>
      <c r="H5646" s="12">
        <f ca="1"/>
        <v>239.24514798580446</v>
      </c>
    </row>
    <row r="5647" spans="6:8" x14ac:dyDescent="0.3">
      <c r="F5647" s="2">
        <v>5642</v>
      </c>
      <c r="G5647" s="12">
        <f ca="1"/>
        <v>0.69565853907115871</v>
      </c>
      <c r="H5647" s="12">
        <f ca="1"/>
        <v>199.15359710439662</v>
      </c>
    </row>
    <row r="5648" spans="6:8" x14ac:dyDescent="0.3">
      <c r="F5648" s="2">
        <v>5643</v>
      </c>
      <c r="G5648" s="12">
        <f ca="1"/>
        <v>5.4818812693937513E-3</v>
      </c>
      <c r="H5648" s="12">
        <f ca="1"/>
        <v>115.73711796029605</v>
      </c>
    </row>
    <row r="5649" spans="6:8" x14ac:dyDescent="0.3">
      <c r="F5649" s="2">
        <v>5644</v>
      </c>
      <c r="G5649" s="12">
        <f ca="1"/>
        <v>0.36266464481951832</v>
      </c>
      <c r="H5649" s="12">
        <f ca="1"/>
        <v>158.3432519268172</v>
      </c>
    </row>
    <row r="5650" spans="6:8" x14ac:dyDescent="0.3">
      <c r="F5650" s="2">
        <v>5645</v>
      </c>
      <c r="G5650" s="12">
        <f ca="1"/>
        <v>0.27444912427096457</v>
      </c>
      <c r="H5650" s="12">
        <f ca="1"/>
        <v>150.2905871089458</v>
      </c>
    </row>
    <row r="5651" spans="6:8" x14ac:dyDescent="0.3">
      <c r="F5651" s="2">
        <v>5646</v>
      </c>
      <c r="G5651" s="12">
        <f ca="1"/>
        <v>0.18281799180723146</v>
      </c>
      <c r="H5651" s="12">
        <f ca="1"/>
        <v>141.94337727215921</v>
      </c>
    </row>
    <row r="5652" spans="6:8" x14ac:dyDescent="0.3">
      <c r="F5652" s="2">
        <v>5647</v>
      </c>
      <c r="G5652" s="12">
        <f ca="1"/>
        <v>0.5776760200710731</v>
      </c>
      <c r="H5652" s="12">
        <f ca="1"/>
        <v>181.40862204097226</v>
      </c>
    </row>
    <row r="5653" spans="6:8" x14ac:dyDescent="0.3">
      <c r="F5653" s="2">
        <v>5648</v>
      </c>
      <c r="G5653" s="12">
        <f ca="1"/>
        <v>0.85906781447792135</v>
      </c>
      <c r="H5653" s="12">
        <f ca="1"/>
        <v>242.74034996861081</v>
      </c>
    </row>
    <row r="5654" spans="6:8" x14ac:dyDescent="0.3">
      <c r="F5654" s="2">
        <v>5649</v>
      </c>
      <c r="G5654" s="12">
        <f ca="1"/>
        <v>0.28348912380265223</v>
      </c>
      <c r="H5654" s="12">
        <f ca="1"/>
        <v>151.10451373781734</v>
      </c>
    </row>
    <row r="5655" spans="6:8" x14ac:dyDescent="0.3">
      <c r="F5655" s="2">
        <v>5650</v>
      </c>
      <c r="G5655" s="12">
        <f ca="1"/>
        <v>0.16231286666062616</v>
      </c>
      <c r="H5655" s="12">
        <f ca="1"/>
        <v>139.99340214274281</v>
      </c>
    </row>
    <row r="5656" spans="6:8" x14ac:dyDescent="0.3">
      <c r="F5656" s="2">
        <v>5651</v>
      </c>
      <c r="G5656" s="12">
        <f ca="1"/>
        <v>0.2082244468228609</v>
      </c>
      <c r="H5656" s="12">
        <f ca="1"/>
        <v>144.29886837565678</v>
      </c>
    </row>
    <row r="5657" spans="6:8" x14ac:dyDescent="0.3">
      <c r="F5657" s="2">
        <v>5652</v>
      </c>
      <c r="G5657" s="12">
        <f ca="1"/>
        <v>0.49159599588402347</v>
      </c>
      <c r="H5657" s="12">
        <f ca="1"/>
        <v>171.25701192793173</v>
      </c>
    </row>
    <row r="5658" spans="6:8" x14ac:dyDescent="0.3">
      <c r="F5658" s="2">
        <v>5653</v>
      </c>
      <c r="G5658" s="12">
        <f ca="1"/>
        <v>0.24205661232074727</v>
      </c>
      <c r="H5658" s="12">
        <f ca="1"/>
        <v>147.37365067605174</v>
      </c>
    </row>
    <row r="5659" spans="6:8" x14ac:dyDescent="0.3">
      <c r="F5659" s="2">
        <v>5654</v>
      </c>
      <c r="G5659" s="12">
        <f ca="1"/>
        <v>0.97326253002303087</v>
      </c>
      <c r="H5659" s="12">
        <f ca="1"/>
        <v>358.33996417537867</v>
      </c>
    </row>
    <row r="5660" spans="6:8" x14ac:dyDescent="0.3">
      <c r="F5660" s="2">
        <v>5655</v>
      </c>
      <c r="G5660" s="12">
        <f ca="1"/>
        <v>0.90295957413958527</v>
      </c>
      <c r="H5660" s="12">
        <f ca="1"/>
        <v>265.67466836177778</v>
      </c>
    </row>
    <row r="5661" spans="6:8" x14ac:dyDescent="0.3">
      <c r="F5661" s="2">
        <v>5656</v>
      </c>
      <c r="G5661" s="12">
        <f ca="1"/>
        <v>0.98093366511611668</v>
      </c>
      <c r="H5661" s="12">
        <f ca="1"/>
        <v>386.89149014758056</v>
      </c>
    </row>
    <row r="5662" spans="6:8" x14ac:dyDescent="0.3">
      <c r="F5662" s="2">
        <v>5657</v>
      </c>
      <c r="G5662" s="12">
        <f ca="1"/>
        <v>0.12483182860834918</v>
      </c>
      <c r="H5662" s="12">
        <f ca="1"/>
        <v>136.24570136350258</v>
      </c>
    </row>
    <row r="5663" spans="6:8" x14ac:dyDescent="0.3">
      <c r="F5663" s="2">
        <v>5658</v>
      </c>
      <c r="G5663" s="12">
        <f ca="1"/>
        <v>0.40866903337613225</v>
      </c>
      <c r="H5663" s="12">
        <f ca="1"/>
        <v>162.73283059683041</v>
      </c>
    </row>
    <row r="5664" spans="6:8" x14ac:dyDescent="0.3">
      <c r="F5664" s="2">
        <v>5659</v>
      </c>
      <c r="G5664" s="12">
        <f ca="1"/>
        <v>0.81966234134771909</v>
      </c>
      <c r="H5664" s="12">
        <f ca="1"/>
        <v>228.318192702429</v>
      </c>
    </row>
    <row r="5665" spans="6:8" x14ac:dyDescent="0.3">
      <c r="F5665" s="2">
        <v>5660</v>
      </c>
      <c r="G5665" s="12">
        <f ca="1"/>
        <v>0.13655536753608066</v>
      </c>
      <c r="H5665" s="12">
        <f ca="1"/>
        <v>137.45050024476257</v>
      </c>
    </row>
    <row r="5666" spans="6:8" x14ac:dyDescent="0.3">
      <c r="F5666" s="2">
        <v>5661</v>
      </c>
      <c r="G5666" s="12">
        <f ca="1"/>
        <v>0.98148698464555317</v>
      </c>
      <c r="H5666" s="12">
        <f ca="1"/>
        <v>389.47471093124568</v>
      </c>
    </row>
    <row r="5667" spans="6:8" x14ac:dyDescent="0.3">
      <c r="F5667" s="2">
        <v>5662</v>
      </c>
      <c r="G5667" s="12">
        <f ca="1"/>
        <v>4.7925741752883333E-3</v>
      </c>
      <c r="H5667" s="12">
        <f ca="1"/>
        <v>115.29265557740401</v>
      </c>
    </row>
    <row r="5668" spans="6:8" x14ac:dyDescent="0.3">
      <c r="F5668" s="2">
        <v>5663</v>
      </c>
      <c r="G5668" s="12">
        <f ca="1"/>
        <v>0.28702735548331026</v>
      </c>
      <c r="H5668" s="12">
        <f ca="1"/>
        <v>151.42335537471484</v>
      </c>
    </row>
    <row r="5669" spans="6:8" x14ac:dyDescent="0.3">
      <c r="F5669" s="2">
        <v>5664</v>
      </c>
      <c r="G5669" s="12">
        <f ca="1"/>
        <v>1.8878465452208948E-2</v>
      </c>
      <c r="H5669" s="12">
        <f ca="1"/>
        <v>120.88973022063337</v>
      </c>
    </row>
    <row r="5670" spans="6:8" x14ac:dyDescent="0.3">
      <c r="F5670" s="2">
        <v>5665</v>
      </c>
      <c r="G5670" s="12">
        <f ca="1"/>
        <v>0.31087014032436455</v>
      </c>
      <c r="H5670" s="12">
        <f ca="1"/>
        <v>153.57905820037055</v>
      </c>
    </row>
    <row r="5671" spans="6:8" x14ac:dyDescent="0.3">
      <c r="F5671" s="2">
        <v>5666</v>
      </c>
      <c r="G5671" s="12">
        <f ca="1"/>
        <v>0.74271431941378641</v>
      </c>
      <c r="H5671" s="12">
        <f ca="1"/>
        <v>208.34669792012531</v>
      </c>
    </row>
    <row r="5672" spans="6:8" x14ac:dyDescent="0.3">
      <c r="F5672" s="2">
        <v>5667</v>
      </c>
      <c r="G5672" s="12">
        <f ca="1"/>
        <v>0.99700759556287921</v>
      </c>
      <c r="H5672" s="12">
        <f ca="1"/>
        <v>585.4766468323412</v>
      </c>
    </row>
    <row r="5673" spans="6:8" x14ac:dyDescent="0.3">
      <c r="F5673" s="2">
        <v>5668</v>
      </c>
      <c r="G5673" s="12">
        <f ca="1"/>
        <v>0.27207835247240331</v>
      </c>
      <c r="H5673" s="12">
        <f ca="1"/>
        <v>150.07724207736663</v>
      </c>
    </row>
    <row r="5674" spans="6:8" x14ac:dyDescent="0.3">
      <c r="F5674" s="2">
        <v>5669</v>
      </c>
      <c r="G5674" s="12">
        <f ca="1"/>
        <v>0.7261930639448495</v>
      </c>
      <c r="H5674" s="12">
        <f ca="1"/>
        <v>204.9262499518517</v>
      </c>
    </row>
    <row r="5675" spans="6:8" x14ac:dyDescent="0.3">
      <c r="F5675" s="2">
        <v>5670</v>
      </c>
      <c r="G5675" s="12">
        <f ca="1"/>
        <v>0.47273856543098347</v>
      </c>
      <c r="H5675" s="12">
        <f ca="1"/>
        <v>169.23169215395302</v>
      </c>
    </row>
    <row r="5676" spans="6:8" x14ac:dyDescent="0.3">
      <c r="F5676" s="2">
        <v>5671</v>
      </c>
      <c r="G5676" s="12">
        <f ca="1"/>
        <v>0.33564403881667637</v>
      </c>
      <c r="H5676" s="12">
        <f ca="1"/>
        <v>155.84003160138536</v>
      </c>
    </row>
    <row r="5677" spans="6:8" x14ac:dyDescent="0.3">
      <c r="F5677" s="2">
        <v>5672</v>
      </c>
      <c r="G5677" s="12">
        <f ca="1"/>
        <v>0.97074945167467486</v>
      </c>
      <c r="H5677" s="12">
        <f ca="1"/>
        <v>351.08457141076406</v>
      </c>
    </row>
    <row r="5678" spans="6:8" x14ac:dyDescent="0.3">
      <c r="F5678" s="2">
        <v>5673</v>
      </c>
      <c r="G5678" s="12">
        <f ca="1"/>
        <v>0.83031666452179542</v>
      </c>
      <c r="H5678" s="12">
        <f ca="1"/>
        <v>231.83208136899762</v>
      </c>
    </row>
    <row r="5679" spans="6:8" x14ac:dyDescent="0.3">
      <c r="F5679" s="2">
        <v>5674</v>
      </c>
      <c r="G5679" s="12">
        <f ca="1"/>
        <v>0.40662123764537617</v>
      </c>
      <c r="H5679" s="12">
        <f ca="1"/>
        <v>162.53326303482169</v>
      </c>
    </row>
    <row r="5680" spans="6:8" x14ac:dyDescent="0.3">
      <c r="F5680" s="2">
        <v>5675</v>
      </c>
      <c r="G5680" s="12">
        <f ca="1"/>
        <v>0.31368049268102904</v>
      </c>
      <c r="H5680" s="12">
        <f ca="1"/>
        <v>153.8342603848763</v>
      </c>
    </row>
    <row r="5681" spans="6:8" x14ac:dyDescent="0.3">
      <c r="F5681" s="2">
        <v>5676</v>
      </c>
      <c r="G5681" s="12">
        <f ca="1"/>
        <v>0.81799188983256466</v>
      </c>
      <c r="H5681" s="12">
        <f ca="1"/>
        <v>227.78875658358862</v>
      </c>
    </row>
    <row r="5682" spans="6:8" x14ac:dyDescent="0.3">
      <c r="F5682" s="2">
        <v>5677</v>
      </c>
      <c r="G5682" s="12">
        <f ca="1"/>
        <v>0.49122221518040687</v>
      </c>
      <c r="H5682" s="12">
        <f ca="1"/>
        <v>171.21628441499121</v>
      </c>
    </row>
    <row r="5683" spans="6:8" x14ac:dyDescent="0.3">
      <c r="F5683" s="2">
        <v>5678</v>
      </c>
      <c r="G5683" s="12">
        <f ca="1"/>
        <v>0.1991769451580192</v>
      </c>
      <c r="H5683" s="12">
        <f ca="1"/>
        <v>143.46612426619518</v>
      </c>
    </row>
    <row r="5684" spans="6:8" x14ac:dyDescent="0.3">
      <c r="F5684" s="2">
        <v>5679</v>
      </c>
      <c r="G5684" s="12">
        <f ca="1"/>
        <v>2.9430840721844653E-4</v>
      </c>
      <c r="H5684" s="12">
        <f ca="1"/>
        <v>108.95174397221248</v>
      </c>
    </row>
    <row r="5685" spans="6:8" x14ac:dyDescent="0.3">
      <c r="F5685" s="2">
        <v>5680</v>
      </c>
      <c r="G5685" s="12">
        <f ca="1"/>
        <v>3.8693365045126438E-2</v>
      </c>
      <c r="H5685" s="12">
        <f ca="1"/>
        <v>125.1694497249033</v>
      </c>
    </row>
    <row r="5686" spans="6:8" x14ac:dyDescent="0.3">
      <c r="F5686" s="2">
        <v>5681</v>
      </c>
      <c r="G5686" s="12">
        <f ca="1"/>
        <v>0.61872795282084203</v>
      </c>
      <c r="H5686" s="12">
        <f ca="1"/>
        <v>186.94532871820007</v>
      </c>
    </row>
    <row r="5687" spans="6:8" x14ac:dyDescent="0.3">
      <c r="F5687" s="2">
        <v>5682</v>
      </c>
      <c r="G5687" s="12">
        <f ca="1"/>
        <v>0.62561455393538301</v>
      </c>
      <c r="H5687" s="12">
        <f ca="1"/>
        <v>187.93090891104507</v>
      </c>
    </row>
    <row r="5688" spans="6:8" x14ac:dyDescent="0.3">
      <c r="F5688" s="2">
        <v>5683</v>
      </c>
      <c r="G5688" s="12">
        <f ca="1"/>
        <v>0.96187095393847133</v>
      </c>
      <c r="H5688" s="12">
        <f ca="1"/>
        <v>330.43452469162622</v>
      </c>
    </row>
    <row r="5689" spans="6:8" x14ac:dyDescent="0.3">
      <c r="F5689" s="2">
        <v>5684</v>
      </c>
      <c r="G5689" s="12">
        <f ca="1"/>
        <v>0.27540535620017037</v>
      </c>
      <c r="H5689" s="12">
        <f ca="1"/>
        <v>150.3766474789341</v>
      </c>
    </row>
    <row r="5690" spans="6:8" x14ac:dyDescent="0.3">
      <c r="F5690" s="2">
        <v>5685</v>
      </c>
      <c r="G5690" s="12">
        <f ca="1"/>
        <v>0.19128223427016033</v>
      </c>
      <c r="H5690" s="12">
        <f ca="1"/>
        <v>142.73430431515979</v>
      </c>
    </row>
    <row r="5691" spans="6:8" x14ac:dyDescent="0.3">
      <c r="F5691" s="2">
        <v>5686</v>
      </c>
      <c r="G5691" s="12">
        <f ca="1"/>
        <v>0.88052636267010231</v>
      </c>
      <c r="H5691" s="12">
        <f ca="1"/>
        <v>252.71595107077644</v>
      </c>
    </row>
    <row r="5692" spans="6:8" x14ac:dyDescent="0.3">
      <c r="F5692" s="2">
        <v>5687</v>
      </c>
      <c r="G5692" s="12">
        <f ca="1"/>
        <v>0.90016650027496303</v>
      </c>
      <c r="H5692" s="12">
        <f ca="1"/>
        <v>263.87887456910687</v>
      </c>
    </row>
    <row r="5693" spans="6:8" x14ac:dyDescent="0.3">
      <c r="F5693" s="2">
        <v>5688</v>
      </c>
      <c r="G5693" s="12">
        <f ca="1"/>
        <v>0.89104767438275867</v>
      </c>
      <c r="H5693" s="12">
        <f ca="1"/>
        <v>258.40295512340754</v>
      </c>
    </row>
    <row r="5694" spans="6:8" x14ac:dyDescent="0.3">
      <c r="F5694" s="2">
        <v>5689</v>
      </c>
      <c r="G5694" s="12">
        <f ca="1"/>
        <v>0.96517429247202235</v>
      </c>
      <c r="H5694" s="12">
        <f ca="1"/>
        <v>337.36944881598419</v>
      </c>
    </row>
    <row r="5695" spans="6:8" x14ac:dyDescent="0.3">
      <c r="F5695" s="2">
        <v>5690</v>
      </c>
      <c r="G5695" s="12">
        <f ca="1"/>
        <v>0.91010354960101014</v>
      </c>
      <c r="H5695" s="12">
        <f ca="1"/>
        <v>270.55931483923678</v>
      </c>
    </row>
    <row r="5696" spans="6:8" x14ac:dyDescent="0.3">
      <c r="F5696" s="2">
        <v>5691</v>
      </c>
      <c r="G5696" s="12">
        <f ca="1"/>
        <v>0.30151257006497745</v>
      </c>
      <c r="H5696" s="12">
        <f ca="1"/>
        <v>152.73121035156663</v>
      </c>
    </row>
    <row r="5697" spans="6:8" x14ac:dyDescent="0.3">
      <c r="F5697" s="2">
        <v>5692</v>
      </c>
      <c r="G5697" s="12">
        <f ca="1"/>
        <v>6.5326044483651646E-2</v>
      </c>
      <c r="H5697" s="12">
        <f ca="1"/>
        <v>129.27992525829279</v>
      </c>
    </row>
    <row r="5698" spans="6:8" x14ac:dyDescent="0.3">
      <c r="F5698" s="2">
        <v>5693</v>
      </c>
      <c r="G5698" s="12">
        <f ca="1"/>
        <v>1.5646597812918994E-2</v>
      </c>
      <c r="H5698" s="12">
        <f ca="1"/>
        <v>119.95703986733852</v>
      </c>
    </row>
    <row r="5699" spans="6:8" x14ac:dyDescent="0.3">
      <c r="F5699" s="2">
        <v>5694</v>
      </c>
      <c r="G5699" s="12">
        <f ca="1"/>
        <v>0.21045719902199922</v>
      </c>
      <c r="H5699" s="12">
        <f ca="1"/>
        <v>144.50351897307831</v>
      </c>
    </row>
    <row r="5700" spans="6:8" x14ac:dyDescent="0.3">
      <c r="F5700" s="2">
        <v>5695</v>
      </c>
      <c r="G5700" s="12">
        <f ca="1"/>
        <v>0.63938030266777468</v>
      </c>
      <c r="H5700" s="12">
        <f ca="1"/>
        <v>189.95648884639155</v>
      </c>
    </row>
    <row r="5701" spans="6:8" x14ac:dyDescent="0.3">
      <c r="F5701" s="2">
        <v>5696</v>
      </c>
      <c r="G5701" s="12">
        <f ca="1"/>
        <v>0.77982953611213968</v>
      </c>
      <c r="H5701" s="12">
        <f ca="1"/>
        <v>216.99991564296548</v>
      </c>
    </row>
    <row r="5702" spans="6:8" x14ac:dyDescent="0.3">
      <c r="F5702" s="2">
        <v>5697</v>
      </c>
      <c r="G5702" s="12">
        <f ca="1"/>
        <v>0.37600378415238267</v>
      </c>
      <c r="H5702" s="12">
        <f ca="1"/>
        <v>159.59740953775582</v>
      </c>
    </row>
    <row r="5703" spans="6:8" x14ac:dyDescent="0.3">
      <c r="F5703" s="2">
        <v>5698</v>
      </c>
      <c r="G5703" s="12">
        <f ca="1"/>
        <v>0.88641708155107879</v>
      </c>
      <c r="H5703" s="12">
        <f ca="1"/>
        <v>255.82420189966882</v>
      </c>
    </row>
    <row r="5704" spans="6:8" x14ac:dyDescent="0.3">
      <c r="F5704" s="2">
        <v>5699</v>
      </c>
      <c r="G5704" s="12">
        <f ca="1"/>
        <v>1.1210500864046624E-2</v>
      </c>
      <c r="H5704" s="12">
        <f ca="1"/>
        <v>118.45009137903682</v>
      </c>
    </row>
    <row r="5705" spans="6:8" x14ac:dyDescent="0.3">
      <c r="F5705" s="2">
        <v>5700</v>
      </c>
      <c r="G5705" s="12">
        <f ca="1"/>
        <v>0.19652383093514536</v>
      </c>
      <c r="H5705" s="12">
        <f ca="1"/>
        <v>143.22076801581554</v>
      </c>
    </row>
    <row r="5706" spans="6:8" x14ac:dyDescent="0.3">
      <c r="F5706" s="2">
        <v>5701</v>
      </c>
      <c r="G5706" s="12">
        <f ca="1"/>
        <v>0.30394843996559584</v>
      </c>
      <c r="H5706" s="12">
        <f ca="1"/>
        <v>152.95165368282503</v>
      </c>
    </row>
    <row r="5707" spans="6:8" x14ac:dyDescent="0.3">
      <c r="F5707" s="2">
        <v>5702</v>
      </c>
      <c r="G5707" s="12">
        <f ca="1"/>
        <v>0.31196939874034002</v>
      </c>
      <c r="H5707" s="12">
        <f ca="1"/>
        <v>153.67884583941145</v>
      </c>
    </row>
    <row r="5708" spans="6:8" x14ac:dyDescent="0.3">
      <c r="F5708" s="2">
        <v>5703</v>
      </c>
      <c r="G5708" s="12">
        <f ca="1"/>
        <v>0.49976075408081599</v>
      </c>
      <c r="H5708" s="12">
        <f ca="1"/>
        <v>172.15284575857001</v>
      </c>
    </row>
    <row r="5709" spans="6:8" x14ac:dyDescent="0.3">
      <c r="F5709" s="2">
        <v>5704</v>
      </c>
      <c r="G5709" s="12">
        <f ca="1"/>
        <v>0.67743606816415292</v>
      </c>
      <c r="H5709" s="12">
        <f ca="1"/>
        <v>195.99470312849314</v>
      </c>
    </row>
    <row r="5710" spans="6:8" x14ac:dyDescent="0.3">
      <c r="F5710" s="2">
        <v>5705</v>
      </c>
      <c r="G5710" s="12">
        <f ca="1"/>
        <v>0.36004986895417201</v>
      </c>
      <c r="H5710" s="12">
        <f ca="1"/>
        <v>158.09895271507747</v>
      </c>
    </row>
    <row r="5711" spans="6:8" x14ac:dyDescent="0.3">
      <c r="F5711" s="2">
        <v>5706</v>
      </c>
      <c r="G5711" s="12">
        <f ca="1"/>
        <v>0.34373600841655105</v>
      </c>
      <c r="H5711" s="12">
        <f ca="1"/>
        <v>156.58501900442792</v>
      </c>
    </row>
    <row r="5712" spans="6:8" x14ac:dyDescent="0.3">
      <c r="F5712" s="2">
        <v>5707</v>
      </c>
      <c r="G5712" s="12">
        <f ca="1"/>
        <v>0.83332700411161986</v>
      </c>
      <c r="H5712" s="12">
        <f ca="1"/>
        <v>232.87074966195144</v>
      </c>
    </row>
    <row r="5713" spans="6:8" x14ac:dyDescent="0.3">
      <c r="F5713" s="2">
        <v>5708</v>
      </c>
      <c r="G5713" s="12">
        <f ca="1"/>
        <v>8.8480321583670474E-3</v>
      </c>
      <c r="H5713" s="12">
        <f ca="1"/>
        <v>117.48148133935902</v>
      </c>
    </row>
    <row r="5714" spans="6:8" x14ac:dyDescent="0.3">
      <c r="F5714" s="2">
        <v>5709</v>
      </c>
      <c r="G5714" s="12">
        <f ca="1"/>
        <v>0.53273816308158506</v>
      </c>
      <c r="H5714" s="12">
        <f ca="1"/>
        <v>175.90174595101121</v>
      </c>
    </row>
    <row r="5715" spans="6:8" x14ac:dyDescent="0.3">
      <c r="F5715" s="2">
        <v>5710</v>
      </c>
      <c r="G5715" s="12">
        <f ca="1"/>
        <v>0.42341041644635946</v>
      </c>
      <c r="H5715" s="12">
        <f ca="1"/>
        <v>164.18275412309586</v>
      </c>
    </row>
    <row r="5716" spans="6:8" x14ac:dyDescent="0.3">
      <c r="F5716" s="2">
        <v>5711</v>
      </c>
      <c r="G5716" s="12">
        <f ca="1"/>
        <v>0.97298616113903313</v>
      </c>
      <c r="H5716" s="12">
        <f ca="1"/>
        <v>357.50261567988025</v>
      </c>
    </row>
    <row r="5717" spans="6:8" x14ac:dyDescent="0.3">
      <c r="F5717" s="2">
        <v>5712</v>
      </c>
      <c r="G5717" s="12">
        <f ca="1"/>
        <v>1.2691370778418642E-2</v>
      </c>
      <c r="H5717" s="12">
        <f ca="1"/>
        <v>118.99017806578323</v>
      </c>
    </row>
    <row r="5718" spans="6:8" x14ac:dyDescent="0.3">
      <c r="F5718" s="2">
        <v>5713</v>
      </c>
      <c r="G5718" s="12">
        <f ca="1"/>
        <v>0.82521891559953464</v>
      </c>
      <c r="H5718" s="12">
        <f ca="1"/>
        <v>230.12032529357944</v>
      </c>
    </row>
    <row r="5719" spans="6:8" x14ac:dyDescent="0.3">
      <c r="F5719" s="2">
        <v>5714</v>
      </c>
      <c r="G5719" s="12">
        <f ca="1"/>
        <v>3.8114551660043627E-2</v>
      </c>
      <c r="H5719" s="12">
        <f ca="1"/>
        <v>125.06552440149014</v>
      </c>
    </row>
    <row r="5720" spans="6:8" x14ac:dyDescent="0.3">
      <c r="F5720" s="2">
        <v>5715</v>
      </c>
      <c r="G5720" s="12">
        <f ca="1"/>
        <v>0.23731595923615645</v>
      </c>
      <c r="H5720" s="12">
        <f ca="1"/>
        <v>146.94544339455581</v>
      </c>
    </row>
    <row r="5721" spans="6:8" x14ac:dyDescent="0.3">
      <c r="F5721" s="2">
        <v>5716</v>
      </c>
      <c r="G5721" s="12">
        <f ca="1"/>
        <v>0.40973333158464187</v>
      </c>
      <c r="H5721" s="12">
        <f ca="1"/>
        <v>162.83672399834913</v>
      </c>
    </row>
    <row r="5722" spans="6:8" x14ac:dyDescent="0.3">
      <c r="F5722" s="2">
        <v>5717</v>
      </c>
      <c r="G5722" s="12">
        <f ca="1"/>
        <v>0.32222523256172053</v>
      </c>
      <c r="H5722" s="12">
        <f ca="1"/>
        <v>154.61205004108922</v>
      </c>
    </row>
    <row r="5723" spans="6:8" x14ac:dyDescent="0.3">
      <c r="F5723" s="2">
        <v>5718</v>
      </c>
      <c r="G5723" s="12">
        <f ca="1"/>
        <v>0.3442828879448554</v>
      </c>
      <c r="H5723" s="12">
        <f ca="1"/>
        <v>156.63550117460113</v>
      </c>
    </row>
    <row r="5724" spans="6:8" x14ac:dyDescent="0.3">
      <c r="F5724" s="2">
        <v>5719</v>
      </c>
      <c r="G5724" s="12">
        <f ca="1"/>
        <v>2.9996491964733973E-2</v>
      </c>
      <c r="H5724" s="12">
        <f ca="1"/>
        <v>123.50310483257888</v>
      </c>
    </row>
    <row r="5725" spans="6:8" x14ac:dyDescent="0.3">
      <c r="F5725" s="2">
        <v>5720</v>
      </c>
      <c r="G5725" s="12">
        <f ca="1"/>
        <v>0.97963732010395166</v>
      </c>
      <c r="H5725" s="12">
        <f ca="1"/>
        <v>381.17879467792341</v>
      </c>
    </row>
    <row r="5726" spans="6:8" x14ac:dyDescent="0.3">
      <c r="F5726" s="2">
        <v>5721</v>
      </c>
      <c r="G5726" s="12">
        <f ca="1"/>
        <v>0.53875758413867536</v>
      </c>
      <c r="H5726" s="12">
        <f ca="1"/>
        <v>176.6107571369771</v>
      </c>
    </row>
    <row r="5727" spans="6:8" x14ac:dyDescent="0.3">
      <c r="F5727" s="2">
        <v>5722</v>
      </c>
      <c r="G5727" s="12">
        <f ca="1"/>
        <v>0.26785131360836401</v>
      </c>
      <c r="H5727" s="12">
        <f ca="1"/>
        <v>149.69690404471214</v>
      </c>
    </row>
    <row r="5728" spans="6:8" x14ac:dyDescent="0.3">
      <c r="F5728" s="2">
        <v>5723</v>
      </c>
      <c r="G5728" s="12">
        <f ca="1"/>
        <v>0.32567477348445828</v>
      </c>
      <c r="H5728" s="12">
        <f ca="1"/>
        <v>154.92691349651247</v>
      </c>
    </row>
    <row r="5729" spans="6:8" x14ac:dyDescent="0.3">
      <c r="F5729" s="2">
        <v>5724</v>
      </c>
      <c r="G5729" s="12">
        <f ca="1"/>
        <v>0.66459283460023166</v>
      </c>
      <c r="H5729" s="12">
        <f ca="1"/>
        <v>193.87845697535278</v>
      </c>
    </row>
    <row r="5730" spans="6:8" x14ac:dyDescent="0.3">
      <c r="F5730" s="2">
        <v>5725</v>
      </c>
      <c r="G5730" s="12">
        <f ca="1"/>
        <v>0.18574688781238025</v>
      </c>
      <c r="H5730" s="12">
        <f ca="1"/>
        <v>142.21786504898222</v>
      </c>
    </row>
    <row r="5731" spans="6:8" x14ac:dyDescent="0.3">
      <c r="F5731" s="2">
        <v>5726</v>
      </c>
      <c r="G5731" s="12">
        <f ca="1"/>
        <v>0.86370718982877559</v>
      </c>
      <c r="H5731" s="12">
        <f ca="1"/>
        <v>244.74041113416877</v>
      </c>
    </row>
    <row r="5732" spans="6:8" x14ac:dyDescent="0.3">
      <c r="F5732" s="2">
        <v>5727</v>
      </c>
      <c r="G5732" s="12">
        <f ca="1"/>
        <v>0.98814170853380268</v>
      </c>
      <c r="H5732" s="12">
        <f ca="1"/>
        <v>430.56625099168997</v>
      </c>
    </row>
    <row r="5733" spans="6:8" x14ac:dyDescent="0.3">
      <c r="F5733" s="2">
        <v>5728</v>
      </c>
      <c r="G5733" s="12">
        <f ca="1"/>
        <v>0.13362021019115744</v>
      </c>
      <c r="H5733" s="12">
        <f ca="1"/>
        <v>137.15210465511461</v>
      </c>
    </row>
    <row r="5734" spans="6:8" x14ac:dyDescent="0.3">
      <c r="F5734" s="2">
        <v>5729</v>
      </c>
      <c r="G5734" s="12">
        <f ca="1"/>
        <v>0.9878067979297096</v>
      </c>
      <c r="H5734" s="12">
        <f ca="1"/>
        <v>427.88188019349491</v>
      </c>
    </row>
    <row r="5735" spans="6:8" x14ac:dyDescent="0.3">
      <c r="F5735" s="2">
        <v>5730</v>
      </c>
      <c r="G5735" s="12">
        <f ca="1"/>
        <v>0.53867469378607402</v>
      </c>
      <c r="H5735" s="12">
        <f ca="1"/>
        <v>176.6009379789123</v>
      </c>
    </row>
    <row r="5736" spans="6:8" x14ac:dyDescent="0.3">
      <c r="F5736" s="2">
        <v>5731</v>
      </c>
      <c r="G5736" s="12">
        <f ca="1"/>
        <v>0.2846582015232122</v>
      </c>
      <c r="H5736" s="12">
        <f ca="1"/>
        <v>151.20984232716557</v>
      </c>
    </row>
    <row r="5737" spans="6:8" x14ac:dyDescent="0.3">
      <c r="F5737" s="2">
        <v>5732</v>
      </c>
      <c r="G5737" s="12">
        <f ca="1"/>
        <v>0.18444041033007208</v>
      </c>
      <c r="H5737" s="12">
        <f ca="1"/>
        <v>142.09553493347408</v>
      </c>
    </row>
    <row r="5738" spans="6:8" x14ac:dyDescent="0.3">
      <c r="F5738" s="2">
        <v>5733</v>
      </c>
      <c r="G5738" s="12">
        <f ca="1"/>
        <v>8.8293732131981661E-2</v>
      </c>
      <c r="H5738" s="12">
        <f ca="1"/>
        <v>132.19562401890028</v>
      </c>
    </row>
    <row r="5739" spans="6:8" x14ac:dyDescent="0.3">
      <c r="F5739" s="2">
        <v>5734</v>
      </c>
      <c r="G5739" s="12">
        <f ca="1"/>
        <v>0.46232784319693399</v>
      </c>
      <c r="H5739" s="12">
        <f ca="1"/>
        <v>168.1378706163344</v>
      </c>
    </row>
    <row r="5740" spans="6:8" x14ac:dyDescent="0.3">
      <c r="F5740" s="2">
        <v>5735</v>
      </c>
      <c r="G5740" s="12">
        <f ca="1"/>
        <v>0.12726959229772139</v>
      </c>
      <c r="H5740" s="12">
        <f ca="1"/>
        <v>136.49917536660729</v>
      </c>
    </row>
    <row r="5741" spans="6:8" x14ac:dyDescent="0.3">
      <c r="F5741" s="2">
        <v>5736</v>
      </c>
      <c r="G5741" s="12">
        <f ca="1"/>
        <v>0.55250105000174821</v>
      </c>
      <c r="H5741" s="12">
        <f ca="1"/>
        <v>178.26115275662576</v>
      </c>
    </row>
    <row r="5742" spans="6:8" x14ac:dyDescent="0.3">
      <c r="F5742" s="2">
        <v>5737</v>
      </c>
      <c r="G5742" s="12">
        <f ca="1"/>
        <v>0.1153614425002587</v>
      </c>
      <c r="H5742" s="12">
        <f ca="1"/>
        <v>135.24436602401084</v>
      </c>
    </row>
    <row r="5743" spans="6:8" x14ac:dyDescent="0.3">
      <c r="F5743" s="2">
        <v>5738</v>
      </c>
      <c r="G5743" s="12">
        <f ca="1"/>
        <v>0.70820847268987275</v>
      </c>
      <c r="H5743" s="12">
        <f ca="1"/>
        <v>201.44772761399335</v>
      </c>
    </row>
    <row r="5744" spans="6:8" x14ac:dyDescent="0.3">
      <c r="F5744" s="2">
        <v>5739</v>
      </c>
      <c r="G5744" s="12">
        <f ca="1"/>
        <v>0.14110699491268974</v>
      </c>
      <c r="H5744" s="12">
        <f ca="1"/>
        <v>137.90932472341001</v>
      </c>
    </row>
    <row r="5745" spans="6:8" x14ac:dyDescent="0.3">
      <c r="F5745" s="2">
        <v>5740</v>
      </c>
      <c r="G5745" s="12">
        <f ca="1"/>
        <v>0.99188178035917973</v>
      </c>
      <c r="H5745" s="12">
        <f ca="1"/>
        <v>468.71779086393622</v>
      </c>
    </row>
    <row r="5746" spans="6:8" x14ac:dyDescent="0.3">
      <c r="F5746" s="2">
        <v>5741</v>
      </c>
      <c r="G5746" s="12">
        <f ca="1"/>
        <v>8.9726006669633929E-2</v>
      </c>
      <c r="H5746" s="12">
        <f ca="1"/>
        <v>132.36560928030809</v>
      </c>
    </row>
    <row r="5747" spans="6:8" x14ac:dyDescent="0.3">
      <c r="F5747" s="2">
        <v>5742</v>
      </c>
      <c r="G5747" s="12">
        <f ca="1"/>
        <v>0.82275827062255402</v>
      </c>
      <c r="H5747" s="12">
        <f ca="1"/>
        <v>229.31434168638506</v>
      </c>
    </row>
    <row r="5748" spans="6:8" x14ac:dyDescent="0.3">
      <c r="F5748" s="2">
        <v>5743</v>
      </c>
      <c r="G5748" s="12">
        <f ca="1"/>
        <v>0.53743955257247311</v>
      </c>
      <c r="H5748" s="12">
        <f ca="1"/>
        <v>176.45480966627036</v>
      </c>
    </row>
    <row r="5749" spans="6:8" x14ac:dyDescent="0.3">
      <c r="F5749" s="2">
        <v>5744</v>
      </c>
      <c r="G5749" s="12">
        <f ca="1"/>
        <v>0.26200889320385778</v>
      </c>
      <c r="H5749" s="12">
        <f ca="1"/>
        <v>149.17122132818034</v>
      </c>
    </row>
    <row r="5750" spans="6:8" x14ac:dyDescent="0.3">
      <c r="F5750" s="2">
        <v>5745</v>
      </c>
      <c r="G5750" s="12">
        <f ca="1"/>
        <v>0.53238147478898901</v>
      </c>
      <c r="H5750" s="12">
        <f ca="1"/>
        <v>175.85998711349464</v>
      </c>
    </row>
    <row r="5751" spans="6:8" x14ac:dyDescent="0.3">
      <c r="F5751" s="2">
        <v>5746</v>
      </c>
      <c r="G5751" s="12">
        <f ca="1"/>
        <v>0.91850907382243507</v>
      </c>
      <c r="H5751" s="12">
        <f ca="1"/>
        <v>276.92937161671102</v>
      </c>
    </row>
    <row r="5752" spans="6:8" x14ac:dyDescent="0.3">
      <c r="F5752" s="2">
        <v>5747</v>
      </c>
      <c r="G5752" s="12">
        <f ca="1"/>
        <v>0.43368061047925721</v>
      </c>
      <c r="H5752" s="12">
        <f ca="1"/>
        <v>165.20759157286375</v>
      </c>
    </row>
    <row r="5753" spans="6:8" x14ac:dyDescent="0.3">
      <c r="F5753" s="2">
        <v>5748</v>
      </c>
      <c r="G5753" s="12">
        <f ca="1"/>
        <v>0.22346330497386635</v>
      </c>
      <c r="H5753" s="12">
        <f ca="1"/>
        <v>145.69001470762274</v>
      </c>
    </row>
    <row r="5754" spans="6:8" x14ac:dyDescent="0.3">
      <c r="F5754" s="2">
        <v>5749</v>
      </c>
      <c r="G5754" s="12">
        <f ca="1"/>
        <v>0.23929502677609626</v>
      </c>
      <c r="H5754" s="12">
        <f ca="1"/>
        <v>147.12427854000762</v>
      </c>
    </row>
    <row r="5755" spans="6:8" x14ac:dyDescent="0.3">
      <c r="F5755" s="2">
        <v>5750</v>
      </c>
      <c r="G5755" s="12">
        <f ca="1"/>
        <v>0.97620375427337858</v>
      </c>
      <c r="H5755" s="12">
        <f ca="1"/>
        <v>367.9545958369161</v>
      </c>
    </row>
    <row r="5756" spans="6:8" x14ac:dyDescent="0.3">
      <c r="F5756" s="2">
        <v>5751</v>
      </c>
      <c r="G5756" s="12">
        <f ca="1"/>
        <v>0.95233966935913461</v>
      </c>
      <c r="H5756" s="12">
        <f ca="1"/>
        <v>313.88683028630282</v>
      </c>
    </row>
    <row r="5757" spans="6:8" x14ac:dyDescent="0.3">
      <c r="F5757" s="2">
        <v>5752</v>
      </c>
      <c r="G5757" s="12">
        <f ca="1"/>
        <v>0.35688493166436208</v>
      </c>
      <c r="H5757" s="12">
        <f ca="1"/>
        <v>157.80388832574607</v>
      </c>
    </row>
    <row r="5758" spans="6:8" x14ac:dyDescent="0.3">
      <c r="F5758" s="2">
        <v>5753</v>
      </c>
      <c r="G5758" s="12">
        <f ca="1"/>
        <v>0.17167395570584199</v>
      </c>
      <c r="H5758" s="12">
        <f ca="1"/>
        <v>140.89026487739278</v>
      </c>
    </row>
    <row r="5759" spans="6:8" x14ac:dyDescent="0.3">
      <c r="F5759" s="2">
        <v>5754</v>
      </c>
      <c r="G5759" s="12">
        <f ca="1"/>
        <v>0.2704647957512889</v>
      </c>
      <c r="H5759" s="12">
        <f ca="1"/>
        <v>149.93205297803738</v>
      </c>
    </row>
    <row r="5760" spans="6:8" x14ac:dyDescent="0.3">
      <c r="F5760" s="2">
        <v>5755</v>
      </c>
      <c r="G5760" s="12">
        <f ca="1"/>
        <v>0.66966391073150078</v>
      </c>
      <c r="H5760" s="12">
        <f ca="1"/>
        <v>194.70382368550298</v>
      </c>
    </row>
    <row r="5761" spans="6:8" x14ac:dyDescent="0.3">
      <c r="F5761" s="2">
        <v>5756</v>
      </c>
      <c r="G5761" s="12">
        <f ca="1"/>
        <v>0.78741346626758757</v>
      </c>
      <c r="H5761" s="12">
        <f ca="1"/>
        <v>218.96749269602984</v>
      </c>
    </row>
    <row r="5762" spans="6:8" x14ac:dyDescent="0.3">
      <c r="F5762" s="2">
        <v>5757</v>
      </c>
      <c r="G5762" s="12">
        <f ca="1"/>
        <v>0.49132388126557691</v>
      </c>
      <c r="H5762" s="12">
        <f ca="1"/>
        <v>171.22735963333577</v>
      </c>
    </row>
    <row r="5763" spans="6:8" x14ac:dyDescent="0.3">
      <c r="F5763" s="2">
        <v>5758</v>
      </c>
      <c r="G5763" s="12">
        <f ca="1"/>
        <v>0.2719870813511831</v>
      </c>
      <c r="H5763" s="12">
        <f ca="1"/>
        <v>150.06902916841108</v>
      </c>
    </row>
    <row r="5764" spans="6:8" x14ac:dyDescent="0.3">
      <c r="F5764" s="2">
        <v>5759</v>
      </c>
      <c r="G5764" s="12">
        <f ca="1"/>
        <v>0.27488214259677046</v>
      </c>
      <c r="H5764" s="12">
        <f ca="1"/>
        <v>150.32955777452025</v>
      </c>
    </row>
    <row r="5765" spans="6:8" x14ac:dyDescent="0.3">
      <c r="F5765" s="2">
        <v>5760</v>
      </c>
      <c r="G5765" s="12">
        <f ca="1"/>
        <v>0.87997952761339193</v>
      </c>
      <c r="H5765" s="12">
        <f ca="1"/>
        <v>252.43652425531295</v>
      </c>
    </row>
    <row r="5766" spans="6:8" x14ac:dyDescent="0.3">
      <c r="F5766" s="2">
        <v>5761</v>
      </c>
      <c r="G5766" s="12">
        <f ca="1"/>
        <v>0.69502646563372039</v>
      </c>
      <c r="H5766" s="12">
        <f ca="1"/>
        <v>199.04072453067616</v>
      </c>
    </row>
    <row r="5767" spans="6:8" x14ac:dyDescent="0.3">
      <c r="F5767" s="2">
        <v>5762</v>
      </c>
      <c r="G5767" s="12">
        <f ca="1"/>
        <v>0.81434333953127491</v>
      </c>
      <c r="H5767" s="12">
        <f ca="1"/>
        <v>226.65133643126353</v>
      </c>
    </row>
    <row r="5768" spans="6:8" x14ac:dyDescent="0.3">
      <c r="F5768" s="2">
        <v>5763</v>
      </c>
      <c r="G5768" s="12">
        <f ca="1"/>
        <v>0.17187778588909208</v>
      </c>
      <c r="H5768" s="12">
        <f ca="1"/>
        <v>140.90966127778606</v>
      </c>
    </row>
    <row r="5769" spans="6:8" x14ac:dyDescent="0.3">
      <c r="F5769" s="2">
        <v>5764</v>
      </c>
      <c r="G5769" s="12">
        <f ca="1"/>
        <v>0.12372019103969878</v>
      </c>
      <c r="H5769" s="12">
        <f ca="1"/>
        <v>136.12956212515172</v>
      </c>
    </row>
    <row r="5770" spans="6:8" x14ac:dyDescent="0.3">
      <c r="F5770" s="2">
        <v>5765</v>
      </c>
      <c r="G5770" s="12">
        <f ca="1"/>
        <v>0.34207971381437585</v>
      </c>
      <c r="H5770" s="12">
        <f ca="1"/>
        <v>156.43223329858853</v>
      </c>
    </row>
    <row r="5771" spans="6:8" x14ac:dyDescent="0.3">
      <c r="F5771" s="2">
        <v>5766</v>
      </c>
      <c r="G5771" s="12">
        <f ca="1"/>
        <v>0.45840181646649891</v>
      </c>
      <c r="H5771" s="12">
        <f ca="1"/>
        <v>167.72957986822138</v>
      </c>
    </row>
    <row r="5772" spans="6:8" x14ac:dyDescent="0.3">
      <c r="F5772" s="2">
        <v>5767</v>
      </c>
      <c r="G5772" s="12">
        <f ca="1"/>
        <v>0.38192876764613093</v>
      </c>
      <c r="H5772" s="12">
        <f ca="1"/>
        <v>160.15899820226628</v>
      </c>
    </row>
    <row r="5773" spans="6:8" x14ac:dyDescent="0.3">
      <c r="F5773" s="2">
        <v>5768</v>
      </c>
      <c r="G5773" s="12">
        <f ca="1"/>
        <v>0.49182245169093486</v>
      </c>
      <c r="H5773" s="12">
        <f ca="1"/>
        <v>171.28169866836868</v>
      </c>
    </row>
    <row r="5774" spans="6:8" x14ac:dyDescent="0.3">
      <c r="F5774" s="2">
        <v>5769</v>
      </c>
      <c r="G5774" s="12">
        <f ca="1"/>
        <v>0.20660695202267365</v>
      </c>
      <c r="H5774" s="12">
        <f ca="1"/>
        <v>144.15041100009347</v>
      </c>
    </row>
    <row r="5775" spans="6:8" x14ac:dyDescent="0.3">
      <c r="F5775" s="2">
        <v>5770</v>
      </c>
      <c r="G5775" s="12">
        <f ca="1"/>
        <v>0.86068268028514261</v>
      </c>
      <c r="H5775" s="12">
        <f ca="1"/>
        <v>243.42776259111596</v>
      </c>
    </row>
    <row r="5776" spans="6:8" x14ac:dyDescent="0.3">
      <c r="F5776" s="2">
        <v>5771</v>
      </c>
      <c r="G5776" s="12">
        <f ca="1"/>
        <v>0.3388552886166627</v>
      </c>
      <c r="H5776" s="12">
        <f ca="1"/>
        <v>156.13524181779678</v>
      </c>
    </row>
    <row r="5777" spans="6:8" x14ac:dyDescent="0.3">
      <c r="F5777" s="2">
        <v>5772</v>
      </c>
      <c r="G5777" s="12">
        <f ca="1"/>
        <v>0.24233031897749502</v>
      </c>
      <c r="H5777" s="12">
        <f ca="1"/>
        <v>147.39835617467921</v>
      </c>
    </row>
    <row r="5778" spans="6:8" x14ac:dyDescent="0.3">
      <c r="F5778" s="2">
        <v>5773</v>
      </c>
      <c r="G5778" s="12">
        <f ca="1"/>
        <v>0.59296264380126251</v>
      </c>
      <c r="H5778" s="12">
        <f ca="1"/>
        <v>183.40700758018551</v>
      </c>
    </row>
    <row r="5779" spans="6:8" x14ac:dyDescent="0.3">
      <c r="F5779" s="2">
        <v>5774</v>
      </c>
      <c r="G5779" s="12">
        <f ca="1"/>
        <v>0.10944803562156658</v>
      </c>
      <c r="H5779" s="12">
        <f ca="1"/>
        <v>134.6042071797938</v>
      </c>
    </row>
    <row r="5780" spans="6:8" x14ac:dyDescent="0.3">
      <c r="F5780" s="2">
        <v>5775</v>
      </c>
      <c r="G5780" s="12">
        <f ca="1"/>
        <v>0.87524974816985268</v>
      </c>
      <c r="H5780" s="12">
        <f ca="1"/>
        <v>250.07994328660129</v>
      </c>
    </row>
    <row r="5781" spans="6:8" x14ac:dyDescent="0.3">
      <c r="F5781" s="2">
        <v>5776</v>
      </c>
      <c r="G5781" s="12">
        <f ca="1"/>
        <v>0.58505075615532176</v>
      </c>
      <c r="H5781" s="12">
        <f ca="1"/>
        <v>182.36394501792824</v>
      </c>
    </row>
    <row r="5782" spans="6:8" x14ac:dyDescent="0.3">
      <c r="F5782" s="2">
        <v>5777</v>
      </c>
      <c r="G5782" s="12">
        <f ca="1"/>
        <v>0.16790205149917514</v>
      </c>
      <c r="H5782" s="12">
        <f ca="1"/>
        <v>140.53034824070045</v>
      </c>
    </row>
    <row r="5783" spans="6:8" x14ac:dyDescent="0.3">
      <c r="F5783" s="2">
        <v>5778</v>
      </c>
      <c r="G5783" s="12">
        <f ca="1"/>
        <v>0.81540781102598503</v>
      </c>
      <c r="H5783" s="12">
        <f ca="1"/>
        <v>226.98053973000924</v>
      </c>
    </row>
    <row r="5784" spans="6:8" x14ac:dyDescent="0.3">
      <c r="F5784" s="2">
        <v>5779</v>
      </c>
      <c r="G5784" s="12">
        <f ca="1"/>
        <v>0.49777429031745446</v>
      </c>
      <c r="H5784" s="12">
        <f ca="1"/>
        <v>171.93378766156587</v>
      </c>
    </row>
    <row r="5785" spans="6:8" x14ac:dyDescent="0.3">
      <c r="F5785" s="2">
        <v>5780</v>
      </c>
      <c r="G5785" s="12">
        <f ca="1"/>
        <v>0.93122031148790851</v>
      </c>
      <c r="H5785" s="12">
        <f ca="1"/>
        <v>288.20857110501504</v>
      </c>
    </row>
    <row r="5786" spans="6:8" x14ac:dyDescent="0.3">
      <c r="F5786" s="2">
        <v>5781</v>
      </c>
      <c r="G5786" s="12">
        <f ca="1"/>
        <v>0.69311406832328815</v>
      </c>
      <c r="H5786" s="12">
        <f ca="1"/>
        <v>198.70071914350805</v>
      </c>
    </row>
    <row r="5787" spans="6:8" x14ac:dyDescent="0.3">
      <c r="F5787" s="2">
        <v>5782</v>
      </c>
      <c r="G5787" s="12">
        <f ca="1"/>
        <v>0.86319241424084825</v>
      </c>
      <c r="H5787" s="12">
        <f ca="1"/>
        <v>244.5146265884438</v>
      </c>
    </row>
    <row r="5788" spans="6:8" x14ac:dyDescent="0.3">
      <c r="F5788" s="2">
        <v>5783</v>
      </c>
      <c r="G5788" s="12">
        <f ca="1"/>
        <v>0.47727627257645122</v>
      </c>
      <c r="H5788" s="12">
        <f ca="1"/>
        <v>169.71371417693044</v>
      </c>
    </row>
    <row r="5789" spans="6:8" x14ac:dyDescent="0.3">
      <c r="F5789" s="2">
        <v>5784</v>
      </c>
      <c r="G5789" s="12">
        <f ca="1"/>
        <v>0.91937946886829436</v>
      </c>
      <c r="H5789" s="12">
        <f ca="1"/>
        <v>277.63312806663004</v>
      </c>
    </row>
    <row r="5790" spans="6:8" x14ac:dyDescent="0.3">
      <c r="F5790" s="2">
        <v>5785</v>
      </c>
      <c r="G5790" s="12">
        <f ca="1"/>
        <v>0.23815507121086821</v>
      </c>
      <c r="H5790" s="12">
        <f ca="1"/>
        <v>147.02128172133786</v>
      </c>
    </row>
    <row r="5791" spans="6:8" x14ac:dyDescent="0.3">
      <c r="F5791" s="2">
        <v>5786</v>
      </c>
      <c r="G5791" s="12">
        <f ca="1"/>
        <v>0.6352363783245818</v>
      </c>
      <c r="H5791" s="12">
        <f ca="1"/>
        <v>189.33866652380163</v>
      </c>
    </row>
    <row r="5792" spans="6:8" x14ac:dyDescent="0.3">
      <c r="F5792" s="2">
        <v>5787</v>
      </c>
      <c r="G5792" s="12">
        <f ca="1"/>
        <v>0.23684708920002717</v>
      </c>
      <c r="H5792" s="12">
        <f ca="1"/>
        <v>146.90305842389455</v>
      </c>
    </row>
    <row r="5793" spans="6:8" x14ac:dyDescent="0.3">
      <c r="F5793" s="2">
        <v>5788</v>
      </c>
      <c r="G5793" s="12">
        <f ca="1"/>
        <v>0.64417411024273852</v>
      </c>
      <c r="H5793" s="12">
        <f ca="1"/>
        <v>190.6802159599319</v>
      </c>
    </row>
    <row r="5794" spans="6:8" x14ac:dyDescent="0.3">
      <c r="F5794" s="2">
        <v>5789</v>
      </c>
      <c r="G5794" s="12">
        <f ca="1"/>
        <v>0.65602346091474639</v>
      </c>
      <c r="H5794" s="12">
        <f ca="1"/>
        <v>192.51255580107335</v>
      </c>
    </row>
    <row r="5795" spans="6:8" x14ac:dyDescent="0.3">
      <c r="F5795" s="2">
        <v>5790</v>
      </c>
      <c r="G5795" s="12">
        <f ca="1"/>
        <v>0.42674610333457474</v>
      </c>
      <c r="H5795" s="12">
        <f ca="1"/>
        <v>164.51423782192509</v>
      </c>
    </row>
    <row r="5796" spans="6:8" x14ac:dyDescent="0.3">
      <c r="F5796" s="2">
        <v>5791</v>
      </c>
      <c r="G5796" s="12">
        <f ca="1"/>
        <v>0.31388027900064741</v>
      </c>
      <c r="H5796" s="12">
        <f ca="1"/>
        <v>153.85241347717729</v>
      </c>
    </row>
    <row r="5797" spans="6:8" x14ac:dyDescent="0.3">
      <c r="F5797" s="2">
        <v>5792</v>
      </c>
      <c r="G5797" s="12">
        <f ca="1"/>
        <v>6.0781285896217119E-2</v>
      </c>
      <c r="H5797" s="12">
        <f ca="1"/>
        <v>128.64912644250887</v>
      </c>
    </row>
    <row r="5798" spans="6:8" x14ac:dyDescent="0.3">
      <c r="F5798" s="2">
        <v>5793</v>
      </c>
      <c r="G5798" s="12">
        <f ca="1"/>
        <v>0.46123497369100042</v>
      </c>
      <c r="H5798" s="12">
        <f ca="1"/>
        <v>168.02399064008452</v>
      </c>
    </row>
    <row r="5799" spans="6:8" x14ac:dyDescent="0.3">
      <c r="F5799" s="2">
        <v>5794</v>
      </c>
      <c r="G5799" s="12">
        <f ca="1"/>
        <v>5.608431701160943E-2</v>
      </c>
      <c r="H5799" s="12">
        <f ca="1"/>
        <v>127.97240177198732</v>
      </c>
    </row>
    <row r="5800" spans="6:8" x14ac:dyDescent="0.3">
      <c r="F5800" s="2">
        <v>5795</v>
      </c>
      <c r="G5800" s="12">
        <f ca="1"/>
        <v>0.89823470413372863</v>
      </c>
      <c r="H5800" s="12">
        <f ca="1"/>
        <v>262.6710468723436</v>
      </c>
    </row>
    <row r="5801" spans="6:8" x14ac:dyDescent="0.3">
      <c r="F5801" s="2">
        <v>5796</v>
      </c>
      <c r="G5801" s="12">
        <f ca="1"/>
        <v>0.99920235649582279</v>
      </c>
      <c r="H5801" s="12">
        <f ca="1"/>
        <v>785.01926079330997</v>
      </c>
    </row>
    <row r="5802" spans="6:8" x14ac:dyDescent="0.3">
      <c r="F5802" s="2">
        <v>5797</v>
      </c>
      <c r="G5802" s="12">
        <f ca="1"/>
        <v>0.34410457303771413</v>
      </c>
      <c r="H5802" s="12">
        <f ca="1"/>
        <v>156.6190390918828</v>
      </c>
    </row>
    <row r="5803" spans="6:8" x14ac:dyDescent="0.3">
      <c r="F5803" s="2">
        <v>5798</v>
      </c>
      <c r="G5803" s="12">
        <f ca="1"/>
        <v>0.91162711945422092</v>
      </c>
      <c r="H5803" s="12">
        <f ca="1"/>
        <v>271.66036794051115</v>
      </c>
    </row>
    <row r="5804" spans="6:8" x14ac:dyDescent="0.3">
      <c r="F5804" s="2">
        <v>5799</v>
      </c>
      <c r="G5804" s="12">
        <f ca="1"/>
        <v>0.57557609770617457</v>
      </c>
      <c r="H5804" s="12">
        <f ca="1"/>
        <v>181.13948388526126</v>
      </c>
    </row>
    <row r="5805" spans="6:8" x14ac:dyDescent="0.3">
      <c r="F5805" s="2">
        <v>5800</v>
      </c>
      <c r="G5805" s="12">
        <f ca="1"/>
        <v>0.92473454671247191</v>
      </c>
      <c r="H5805" s="12">
        <f ca="1"/>
        <v>282.17076328744417</v>
      </c>
    </row>
    <row r="5806" spans="6:8" x14ac:dyDescent="0.3">
      <c r="F5806" s="2">
        <v>5801</v>
      </c>
      <c r="G5806" s="12">
        <f ca="1"/>
        <v>1.8700264511467557E-2</v>
      </c>
      <c r="H5806" s="12">
        <f ca="1"/>
        <v>120.84102481670627</v>
      </c>
    </row>
    <row r="5807" spans="6:8" x14ac:dyDescent="0.3">
      <c r="F5807" s="2">
        <v>5802</v>
      </c>
      <c r="G5807" s="12">
        <f ca="1"/>
        <v>0.55022689565097926</v>
      </c>
      <c r="H5807" s="12">
        <f ca="1"/>
        <v>177.98492278510429</v>
      </c>
    </row>
    <row r="5808" spans="6:8" x14ac:dyDescent="0.3">
      <c r="F5808" s="2">
        <v>5803</v>
      </c>
      <c r="G5808" s="12">
        <f ca="1"/>
        <v>0.71872976915711706</v>
      </c>
      <c r="H5808" s="12">
        <f ca="1"/>
        <v>203.45373719771231</v>
      </c>
    </row>
    <row r="5809" spans="6:8" x14ac:dyDescent="0.3">
      <c r="F5809" s="2">
        <v>5804</v>
      </c>
      <c r="G5809" s="12">
        <f ca="1"/>
        <v>6.6119963190635511E-2</v>
      </c>
      <c r="H5809" s="12">
        <f ca="1"/>
        <v>129.38792516101603</v>
      </c>
    </row>
    <row r="5810" spans="6:8" x14ac:dyDescent="0.3">
      <c r="F5810" s="2">
        <v>5805</v>
      </c>
      <c r="G5810" s="12">
        <f ca="1"/>
        <v>5.5131184271651756E-2</v>
      </c>
      <c r="H5810" s="12">
        <f ca="1"/>
        <v>127.83166800485455</v>
      </c>
    </row>
    <row r="5811" spans="6:8" x14ac:dyDescent="0.3">
      <c r="F5811" s="2">
        <v>5806</v>
      </c>
      <c r="G5811" s="12">
        <f ca="1"/>
        <v>0.40337878525484894</v>
      </c>
      <c r="H5811" s="12">
        <f ca="1"/>
        <v>162.21814990750704</v>
      </c>
    </row>
    <row r="5812" spans="6:8" x14ac:dyDescent="0.3">
      <c r="F5812" s="2">
        <v>5807</v>
      </c>
      <c r="G5812" s="12">
        <f ca="1"/>
        <v>7.5457279833066604E-3</v>
      </c>
      <c r="H5812" s="12">
        <f ca="1"/>
        <v>116.87145604890428</v>
      </c>
    </row>
    <row r="5813" spans="6:8" x14ac:dyDescent="0.3">
      <c r="F5813" s="2">
        <v>5808</v>
      </c>
      <c r="G5813" s="12">
        <f ca="1"/>
        <v>2.2941579634400133E-2</v>
      </c>
      <c r="H5813" s="12">
        <f ca="1"/>
        <v>121.93128279596436</v>
      </c>
    </row>
    <row r="5814" spans="6:8" x14ac:dyDescent="0.3">
      <c r="F5814" s="2">
        <v>5809</v>
      </c>
      <c r="G5814" s="12">
        <f ca="1"/>
        <v>0.72644203233230176</v>
      </c>
      <c r="H5814" s="12">
        <f ca="1"/>
        <v>204.97611578397476</v>
      </c>
    </row>
    <row r="5815" spans="6:8" x14ac:dyDescent="0.3">
      <c r="F5815" s="2">
        <v>5810</v>
      </c>
      <c r="G5815" s="12">
        <f ca="1"/>
        <v>0.28903101615226756</v>
      </c>
      <c r="H5815" s="12">
        <f ca="1"/>
        <v>151.60400180254362</v>
      </c>
    </row>
    <row r="5816" spans="6:8" x14ac:dyDescent="0.3">
      <c r="F5816" s="2">
        <v>5811</v>
      </c>
      <c r="G5816" s="12">
        <f ca="1"/>
        <v>0.38543530119766189</v>
      </c>
      <c r="H5816" s="12">
        <f ca="1"/>
        <v>160.49275541840868</v>
      </c>
    </row>
    <row r="5817" spans="6:8" x14ac:dyDescent="0.3">
      <c r="F5817" s="2">
        <v>5812</v>
      </c>
      <c r="G5817" s="12">
        <f ca="1"/>
        <v>0.60391466750782352</v>
      </c>
      <c r="H5817" s="12">
        <f ca="1"/>
        <v>184.88355156225637</v>
      </c>
    </row>
    <row r="5818" spans="6:8" x14ac:dyDescent="0.3">
      <c r="F5818" s="2">
        <v>5813</v>
      </c>
      <c r="G5818" s="12">
        <f ca="1"/>
        <v>0.63919213451298074</v>
      </c>
      <c r="H5818" s="12">
        <f ca="1"/>
        <v>189.92827975989809</v>
      </c>
    </row>
    <row r="5819" spans="6:8" x14ac:dyDescent="0.3">
      <c r="F5819" s="2">
        <v>5814</v>
      </c>
      <c r="G5819" s="12">
        <f ca="1"/>
        <v>0.42420418183579311</v>
      </c>
      <c r="H5819" s="12">
        <f ca="1"/>
        <v>164.26151694252991</v>
      </c>
    </row>
    <row r="5820" spans="6:8" x14ac:dyDescent="0.3">
      <c r="F5820" s="2">
        <v>5815</v>
      </c>
      <c r="G5820" s="12">
        <f ca="1"/>
        <v>0.94948093072919226</v>
      </c>
      <c r="H5820" s="12">
        <f ca="1"/>
        <v>309.68580820186219</v>
      </c>
    </row>
    <row r="5821" spans="6:8" x14ac:dyDescent="0.3">
      <c r="F5821" s="2">
        <v>5816</v>
      </c>
      <c r="G5821" s="12">
        <f ca="1"/>
        <v>0.61076331045217991</v>
      </c>
      <c r="H5821" s="12">
        <f ca="1"/>
        <v>185.82719495987448</v>
      </c>
    </row>
    <row r="5822" spans="6:8" x14ac:dyDescent="0.3">
      <c r="F5822" s="2">
        <v>5817</v>
      </c>
      <c r="G5822" s="12">
        <f ca="1"/>
        <v>3.096771377191132E-2</v>
      </c>
      <c r="H5822" s="12">
        <f ca="1"/>
        <v>123.70177753547301</v>
      </c>
    </row>
    <row r="5823" spans="6:8" x14ac:dyDescent="0.3">
      <c r="F5823" s="2">
        <v>5818</v>
      </c>
      <c r="G5823" s="12">
        <f ca="1"/>
        <v>0.53828340235148331</v>
      </c>
      <c r="H5823" s="12">
        <f ca="1"/>
        <v>176.55460698747103</v>
      </c>
    </row>
    <row r="5824" spans="6:8" x14ac:dyDescent="0.3">
      <c r="F5824" s="2">
        <v>5819</v>
      </c>
      <c r="G5824" s="12">
        <f ca="1"/>
        <v>0.7797698097461605</v>
      </c>
      <c r="H5824" s="12">
        <f ca="1"/>
        <v>216.98472218658884</v>
      </c>
    </row>
    <row r="5825" spans="6:8" x14ac:dyDescent="0.3">
      <c r="F5825" s="2">
        <v>5820</v>
      </c>
      <c r="G5825" s="12">
        <f ca="1"/>
        <v>0.56287110860651812</v>
      </c>
      <c r="H5825" s="12">
        <f ca="1"/>
        <v>179.53726308946784</v>
      </c>
    </row>
    <row r="5826" spans="6:8" x14ac:dyDescent="0.3">
      <c r="F5826" s="2">
        <v>5821</v>
      </c>
      <c r="G5826" s="12">
        <f ca="1"/>
        <v>0.5729036149928286</v>
      </c>
      <c r="H5826" s="12">
        <f ca="1"/>
        <v>180.79876921203652</v>
      </c>
    </row>
    <row r="5827" spans="6:8" x14ac:dyDescent="0.3">
      <c r="F5827" s="2">
        <v>5822</v>
      </c>
      <c r="G5827" s="12">
        <f ca="1"/>
        <v>0.46140872925882914</v>
      </c>
      <c r="H5827" s="12">
        <f ca="1"/>
        <v>168.04208471553005</v>
      </c>
    </row>
    <row r="5828" spans="6:8" x14ac:dyDescent="0.3">
      <c r="F5828" s="2">
        <v>5823</v>
      </c>
      <c r="G5828" s="12">
        <f ca="1"/>
        <v>0.50058197839587359</v>
      </c>
      <c r="H5828" s="12">
        <f ca="1"/>
        <v>172.24361762373815</v>
      </c>
    </row>
    <row r="5829" spans="6:8" x14ac:dyDescent="0.3">
      <c r="F5829" s="2">
        <v>5824</v>
      </c>
      <c r="G5829" s="12">
        <f ca="1"/>
        <v>0.27363384480276576</v>
      </c>
      <c r="H5829" s="12">
        <f ca="1"/>
        <v>150.21721694909897</v>
      </c>
    </row>
    <row r="5830" spans="6:8" x14ac:dyDescent="0.3">
      <c r="F5830" s="2">
        <v>5825</v>
      </c>
      <c r="G5830" s="12">
        <f ca="1"/>
        <v>0.40832730602867628</v>
      </c>
      <c r="H5830" s="12">
        <f ca="1"/>
        <v>162.69949737335617</v>
      </c>
    </row>
    <row r="5831" spans="6:8" x14ac:dyDescent="0.3">
      <c r="F5831" s="2">
        <v>5826</v>
      </c>
      <c r="G5831" s="12">
        <f ca="1"/>
        <v>0.77834200954769317</v>
      </c>
      <c r="H5831" s="12">
        <f ca="1"/>
        <v>216.62287400818798</v>
      </c>
    </row>
    <row r="5832" spans="6:8" x14ac:dyDescent="0.3">
      <c r="F5832" s="2">
        <v>5827</v>
      </c>
      <c r="G5832" s="12">
        <f ca="1"/>
        <v>6.7858058107400199E-2</v>
      </c>
      <c r="H5832" s="12">
        <f ca="1"/>
        <v>129.62223416218194</v>
      </c>
    </row>
    <row r="5833" spans="6:8" x14ac:dyDescent="0.3">
      <c r="F5833" s="2">
        <v>5828</v>
      </c>
      <c r="G5833" s="12">
        <f ca="1"/>
        <v>0.82812322876842304</v>
      </c>
      <c r="H5833" s="12">
        <f ca="1"/>
        <v>231.08845266382451</v>
      </c>
    </row>
    <row r="5834" spans="6:8" x14ac:dyDescent="0.3">
      <c r="F5834" s="2">
        <v>5829</v>
      </c>
      <c r="G5834" s="12">
        <f ca="1"/>
        <v>0.82107483864564368</v>
      </c>
      <c r="H5834" s="12">
        <f ca="1"/>
        <v>228.77024439337606</v>
      </c>
    </row>
    <row r="5835" spans="6:8" x14ac:dyDescent="0.3">
      <c r="F5835" s="2">
        <v>5830</v>
      </c>
      <c r="G5835" s="12">
        <f ca="1"/>
        <v>0.9475271954625486</v>
      </c>
      <c r="H5835" s="12">
        <f ca="1"/>
        <v>306.97503289169106</v>
      </c>
    </row>
    <row r="5836" spans="6:8" x14ac:dyDescent="0.3">
      <c r="F5836" s="2">
        <v>5831</v>
      </c>
      <c r="G5836" s="12">
        <f ca="1"/>
        <v>0.41176219783441992</v>
      </c>
      <c r="H5836" s="12">
        <f ca="1"/>
        <v>163.0351061196408</v>
      </c>
    </row>
    <row r="5837" spans="6:8" x14ac:dyDescent="0.3">
      <c r="F5837" s="2">
        <v>5832</v>
      </c>
      <c r="G5837" s="12">
        <f ca="1"/>
        <v>0.37582767159402297</v>
      </c>
      <c r="H5837" s="12">
        <f ca="1"/>
        <v>159.58076120313848</v>
      </c>
    </row>
    <row r="5838" spans="6:8" x14ac:dyDescent="0.3">
      <c r="F5838" s="2">
        <v>5833</v>
      </c>
      <c r="G5838" s="12">
        <f ca="1"/>
        <v>7.4865568294099516E-2</v>
      </c>
      <c r="H5838" s="12">
        <f ca="1"/>
        <v>130.53961886049572</v>
      </c>
    </row>
    <row r="5839" spans="6:8" x14ac:dyDescent="0.3">
      <c r="F5839" s="2">
        <v>5834</v>
      </c>
      <c r="G5839" s="12">
        <f ca="1"/>
        <v>0.63318022599321</v>
      </c>
      <c r="H5839" s="12">
        <f ca="1"/>
        <v>189.03473096492786</v>
      </c>
    </row>
    <row r="5840" spans="6:8" x14ac:dyDescent="0.3">
      <c r="F5840" s="2">
        <v>5835</v>
      </c>
      <c r="G5840" s="12">
        <f ca="1"/>
        <v>0.8248019905045203</v>
      </c>
      <c r="H5840" s="12">
        <f ca="1"/>
        <v>229.98285467359418</v>
      </c>
    </row>
    <row r="5841" spans="6:8" x14ac:dyDescent="0.3">
      <c r="F5841" s="2">
        <v>5836</v>
      </c>
      <c r="G5841" s="12">
        <f ca="1"/>
        <v>0.9926043946412253</v>
      </c>
      <c r="H5841" s="12">
        <f ca="1"/>
        <v>478.58878625405282</v>
      </c>
    </row>
    <row r="5842" spans="6:8" x14ac:dyDescent="0.3">
      <c r="F5842" s="2">
        <v>5837</v>
      </c>
      <c r="G5842" s="12">
        <f ca="1"/>
        <v>0.46959111849186064</v>
      </c>
      <c r="H5842" s="12">
        <f ca="1"/>
        <v>168.89925407940893</v>
      </c>
    </row>
    <row r="5843" spans="6:8" x14ac:dyDescent="0.3">
      <c r="F5843" s="2">
        <v>5838</v>
      </c>
      <c r="G5843" s="12">
        <f ca="1"/>
        <v>0.77697820712925503</v>
      </c>
      <c r="H5843" s="12">
        <f ca="1"/>
        <v>216.27966289319403</v>
      </c>
    </row>
    <row r="5844" spans="6:8" x14ac:dyDescent="0.3">
      <c r="F5844" s="2">
        <v>5839</v>
      </c>
      <c r="G5844" s="12">
        <f ca="1"/>
        <v>0.12148706646708973</v>
      </c>
      <c r="H5844" s="12">
        <f ca="1"/>
        <v>135.89517139423691</v>
      </c>
    </row>
    <row r="5845" spans="6:8" x14ac:dyDescent="0.3">
      <c r="F5845" s="2">
        <v>5840</v>
      </c>
      <c r="G5845" s="12">
        <f ca="1"/>
        <v>0.71921233978614318</v>
      </c>
      <c r="H5845" s="12">
        <f ca="1"/>
        <v>203.54766843037049</v>
      </c>
    </row>
    <row r="5846" spans="6:8" x14ac:dyDescent="0.3">
      <c r="F5846" s="2">
        <v>5841</v>
      </c>
      <c r="G5846" s="12">
        <f ca="1"/>
        <v>0.53164104437229009</v>
      </c>
      <c r="H5846" s="12">
        <f ca="1"/>
        <v>175.77339182454438</v>
      </c>
    </row>
    <row r="5847" spans="6:8" x14ac:dyDescent="0.3">
      <c r="F5847" s="2">
        <v>5842</v>
      </c>
      <c r="G5847" s="12">
        <f ca="1"/>
        <v>0.87216213013005306</v>
      </c>
      <c r="H5847" s="12">
        <f ca="1"/>
        <v>248.59702016807461</v>
      </c>
    </row>
    <row r="5848" spans="6:8" x14ac:dyDescent="0.3">
      <c r="F5848" s="2">
        <v>5843</v>
      </c>
      <c r="G5848" s="12">
        <f ca="1"/>
        <v>5.9020124798506268E-2</v>
      </c>
      <c r="H5848" s="12">
        <f ca="1"/>
        <v>128.3985264892296</v>
      </c>
    </row>
    <row r="5849" spans="6:8" x14ac:dyDescent="0.3">
      <c r="F5849" s="2">
        <v>5844</v>
      </c>
      <c r="G5849" s="12">
        <f ca="1"/>
        <v>0.55603784052500305</v>
      </c>
      <c r="H5849" s="12">
        <f ca="1"/>
        <v>178.69330278276152</v>
      </c>
    </row>
    <row r="5850" spans="6:8" x14ac:dyDescent="0.3">
      <c r="F5850" s="2">
        <v>5845</v>
      </c>
      <c r="G5850" s="12">
        <f ca="1"/>
        <v>0.15079021462079711</v>
      </c>
      <c r="H5850" s="12">
        <f ca="1"/>
        <v>138.87107038871275</v>
      </c>
    </row>
    <row r="5851" spans="6:8" x14ac:dyDescent="0.3">
      <c r="F5851" s="2">
        <v>5846</v>
      </c>
      <c r="G5851" s="12">
        <f ca="1"/>
        <v>0.44309535144611578</v>
      </c>
      <c r="H5851" s="12">
        <f ca="1"/>
        <v>166.15849123870632</v>
      </c>
    </row>
    <row r="5852" spans="6:8" x14ac:dyDescent="0.3">
      <c r="F5852" s="2">
        <v>5847</v>
      </c>
      <c r="G5852" s="12">
        <f ca="1"/>
        <v>0.68959990736951982</v>
      </c>
      <c r="H5852" s="12">
        <f ca="1"/>
        <v>198.08173120763374</v>
      </c>
    </row>
    <row r="5853" spans="6:8" x14ac:dyDescent="0.3">
      <c r="F5853" s="2">
        <v>5848</v>
      </c>
      <c r="G5853" s="12">
        <f ca="1"/>
        <v>0.80932338313076158</v>
      </c>
      <c r="H5853" s="12">
        <f ca="1"/>
        <v>225.12717559285636</v>
      </c>
    </row>
    <row r="5854" spans="6:8" x14ac:dyDescent="0.3">
      <c r="F5854" s="2">
        <v>5849</v>
      </c>
      <c r="G5854" s="12">
        <f ca="1"/>
        <v>3.1003649653512211E-2</v>
      </c>
      <c r="H5854" s="12">
        <f ca="1"/>
        <v>123.7090592308152</v>
      </c>
    </row>
    <row r="5855" spans="6:8" x14ac:dyDescent="0.3">
      <c r="F5855" s="2">
        <v>5850</v>
      </c>
      <c r="G5855" s="12">
        <f ca="1"/>
        <v>0.94045351193781546</v>
      </c>
      <c r="H5855" s="12">
        <f ca="1"/>
        <v>298.08359134922569</v>
      </c>
    </row>
    <row r="5856" spans="6:8" x14ac:dyDescent="0.3">
      <c r="F5856" s="2">
        <v>5851</v>
      </c>
      <c r="G5856" s="12">
        <f ca="1"/>
        <v>0.7471564418018104</v>
      </c>
      <c r="H5856" s="12">
        <f ca="1"/>
        <v>209.30730258808552</v>
      </c>
    </row>
    <row r="5857" spans="6:8" x14ac:dyDescent="0.3">
      <c r="F5857" s="2">
        <v>5852</v>
      </c>
      <c r="G5857" s="12">
        <f ca="1"/>
        <v>0.84783465385704915</v>
      </c>
      <c r="H5857" s="12">
        <f ca="1"/>
        <v>238.19735022774145</v>
      </c>
    </row>
    <row r="5858" spans="6:8" x14ac:dyDescent="0.3">
      <c r="F5858" s="2">
        <v>5853</v>
      </c>
      <c r="G5858" s="12">
        <f ca="1"/>
        <v>0.13912840602309529</v>
      </c>
      <c r="H5858" s="12">
        <f ca="1"/>
        <v>137.71043968679228</v>
      </c>
    </row>
    <row r="5859" spans="6:8" x14ac:dyDescent="0.3">
      <c r="F5859" s="2">
        <v>5854</v>
      </c>
      <c r="G5859" s="12">
        <f ca="1"/>
        <v>0.2594150669119637</v>
      </c>
      <c r="H5859" s="12">
        <f ca="1"/>
        <v>148.93779701950038</v>
      </c>
    </row>
    <row r="5860" spans="6:8" x14ac:dyDescent="0.3">
      <c r="F5860" s="2">
        <v>5855</v>
      </c>
      <c r="G5860" s="12">
        <f ca="1"/>
        <v>0.16782920066977813</v>
      </c>
      <c r="H5860" s="12">
        <f ca="1"/>
        <v>140.52337798575488</v>
      </c>
    </row>
    <row r="5861" spans="6:8" x14ac:dyDescent="0.3">
      <c r="F5861" s="2">
        <v>5856</v>
      </c>
      <c r="G5861" s="12">
        <f ca="1"/>
        <v>0.92918389848093463</v>
      </c>
      <c r="H5861" s="12">
        <f ca="1"/>
        <v>286.2423916370675</v>
      </c>
    </row>
    <row r="5862" spans="6:8" x14ac:dyDescent="0.3">
      <c r="F5862" s="2">
        <v>5857</v>
      </c>
      <c r="G5862" s="12">
        <f ca="1"/>
        <v>0.28500670700141018</v>
      </c>
      <c r="H5862" s="12">
        <f ca="1"/>
        <v>151.24124492084002</v>
      </c>
    </row>
    <row r="5863" spans="6:8" x14ac:dyDescent="0.3">
      <c r="F5863" s="2">
        <v>5858</v>
      </c>
      <c r="G5863" s="12">
        <f ca="1"/>
        <v>0.37966466191221504</v>
      </c>
      <c r="H5863" s="12">
        <f ca="1"/>
        <v>159.94405463899864</v>
      </c>
    </row>
    <row r="5864" spans="6:8" x14ac:dyDescent="0.3">
      <c r="F5864" s="2">
        <v>5859</v>
      </c>
      <c r="G5864" s="12">
        <f ca="1"/>
        <v>0.62925510866557222</v>
      </c>
      <c r="H5864" s="12">
        <f ca="1"/>
        <v>188.45924777384857</v>
      </c>
    </row>
    <row r="5865" spans="6:8" x14ac:dyDescent="0.3">
      <c r="F5865" s="2">
        <v>5860</v>
      </c>
      <c r="G5865" s="12">
        <f ca="1"/>
        <v>0.86264178086412069</v>
      </c>
      <c r="H5865" s="12">
        <f ca="1"/>
        <v>244.27420203812005</v>
      </c>
    </row>
    <row r="5866" spans="6:8" x14ac:dyDescent="0.3">
      <c r="F5866" s="2">
        <v>5861</v>
      </c>
      <c r="G5866" s="12">
        <f ca="1"/>
        <v>0.34521372477367107</v>
      </c>
      <c r="H5866" s="12">
        <f ca="1"/>
        <v>156.7214667070632</v>
      </c>
    </row>
    <row r="5867" spans="6:8" x14ac:dyDescent="0.3">
      <c r="F5867" s="2">
        <v>5862</v>
      </c>
      <c r="G5867" s="12">
        <f ca="1"/>
        <v>0.74150959858245735</v>
      </c>
      <c r="H5867" s="12">
        <f ca="1"/>
        <v>208.08930153163129</v>
      </c>
    </row>
    <row r="5868" spans="6:8" x14ac:dyDescent="0.3">
      <c r="F5868" s="2">
        <v>5863</v>
      </c>
      <c r="G5868" s="12">
        <f ca="1"/>
        <v>0.16313811359585584</v>
      </c>
      <c r="H5868" s="12">
        <f ca="1"/>
        <v>140.07296816406185</v>
      </c>
    </row>
    <row r="5869" spans="6:8" x14ac:dyDescent="0.3">
      <c r="F5869" s="2">
        <v>5864</v>
      </c>
      <c r="G5869" s="12">
        <f ca="1"/>
        <v>0.71752800422828122</v>
      </c>
      <c r="H5869" s="12">
        <f ca="1"/>
        <v>203.22056793197544</v>
      </c>
    </row>
    <row r="5870" spans="6:8" x14ac:dyDescent="0.3">
      <c r="F5870" s="2">
        <v>5865</v>
      </c>
      <c r="G5870" s="12">
        <f ca="1"/>
        <v>0.83265280652793106</v>
      </c>
      <c r="H5870" s="12">
        <f ca="1"/>
        <v>232.63627379807329</v>
      </c>
    </row>
    <row r="5871" spans="6:8" x14ac:dyDescent="0.3">
      <c r="F5871" s="2">
        <v>5866</v>
      </c>
      <c r="G5871" s="12">
        <f ca="1"/>
        <v>0.96413548932220938</v>
      </c>
      <c r="H5871" s="12">
        <f ca="1"/>
        <v>335.1062152094878</v>
      </c>
    </row>
    <row r="5872" spans="6:8" x14ac:dyDescent="0.3">
      <c r="F5872" s="2">
        <v>5867</v>
      </c>
      <c r="G5872" s="12">
        <f ca="1"/>
        <v>0.27556866935933488</v>
      </c>
      <c r="H5872" s="12">
        <f ca="1"/>
        <v>150.39134620475224</v>
      </c>
    </row>
    <row r="5873" spans="6:8" x14ac:dyDescent="0.3">
      <c r="F5873" s="2">
        <v>5868</v>
      </c>
      <c r="G5873" s="12">
        <f ca="1"/>
        <v>0.31039913749904779</v>
      </c>
      <c r="H5873" s="12">
        <f ca="1"/>
        <v>153.53631482179003</v>
      </c>
    </row>
    <row r="5874" spans="6:8" x14ac:dyDescent="0.3">
      <c r="F5874" s="2">
        <v>5869</v>
      </c>
      <c r="G5874" s="12">
        <f ca="1"/>
        <v>0.47780650911102174</v>
      </c>
      <c r="H5874" s="12">
        <f ca="1"/>
        <v>169.77025378575354</v>
      </c>
    </row>
    <row r="5875" spans="6:8" x14ac:dyDescent="0.3">
      <c r="F5875" s="2">
        <v>5870</v>
      </c>
      <c r="G5875" s="12">
        <f ca="1"/>
        <v>0.38871982841852559</v>
      </c>
      <c r="H5875" s="12">
        <f ca="1"/>
        <v>160.80635732310088</v>
      </c>
    </row>
    <row r="5876" spans="6:8" x14ac:dyDescent="0.3">
      <c r="F5876" s="2">
        <v>5871</v>
      </c>
      <c r="G5876" s="12">
        <f ca="1"/>
        <v>0.5333485879391251</v>
      </c>
      <c r="H5876" s="12">
        <f ca="1"/>
        <v>175.97327606538698</v>
      </c>
    </row>
    <row r="5877" spans="6:8" x14ac:dyDescent="0.3">
      <c r="F5877" s="2">
        <v>5872</v>
      </c>
      <c r="G5877" s="12">
        <f ca="1"/>
        <v>0.58059786940112468</v>
      </c>
      <c r="H5877" s="12">
        <f ca="1"/>
        <v>181.78521253124933</v>
      </c>
    </row>
    <row r="5878" spans="6:8" x14ac:dyDescent="0.3">
      <c r="F5878" s="2">
        <v>5873</v>
      </c>
      <c r="G5878" s="12">
        <f ca="1"/>
        <v>4.4756753665254001E-2</v>
      </c>
      <c r="H5878" s="12">
        <f ca="1"/>
        <v>126.21073260503414</v>
      </c>
    </row>
    <row r="5879" spans="6:8" x14ac:dyDescent="0.3">
      <c r="F5879" s="2">
        <v>5874</v>
      </c>
      <c r="G5879" s="12">
        <f ca="1"/>
        <v>0.37636298585616124</v>
      </c>
      <c r="H5879" s="12">
        <f ca="1"/>
        <v>159.63137349931955</v>
      </c>
    </row>
    <row r="5880" spans="6:8" x14ac:dyDescent="0.3">
      <c r="F5880" s="2">
        <v>5875</v>
      </c>
      <c r="G5880" s="12">
        <f ca="1"/>
        <v>0.51669560296584605</v>
      </c>
      <c r="H5880" s="12">
        <f ca="1"/>
        <v>174.05059210626234</v>
      </c>
    </row>
    <row r="5881" spans="6:8" x14ac:dyDescent="0.3">
      <c r="F5881" s="2">
        <v>5876</v>
      </c>
      <c r="G5881" s="12">
        <f ca="1"/>
        <v>0.57257602021594955</v>
      </c>
      <c r="H5881" s="12">
        <f ca="1"/>
        <v>180.75714196371757</v>
      </c>
    </row>
    <row r="5882" spans="6:8" x14ac:dyDescent="0.3">
      <c r="F5882" s="2">
        <v>5877</v>
      </c>
      <c r="G5882" s="12">
        <f ca="1"/>
        <v>0.7987540422673749</v>
      </c>
      <c r="H5882" s="12">
        <f ca="1"/>
        <v>222.06145155399747</v>
      </c>
    </row>
    <row r="5883" spans="6:8" x14ac:dyDescent="0.3">
      <c r="F5883" s="2">
        <v>5878</v>
      </c>
      <c r="G5883" s="12">
        <f ca="1"/>
        <v>0.10840942999101144</v>
      </c>
      <c r="H5883" s="12">
        <f ca="1"/>
        <v>134.49046617101257</v>
      </c>
    </row>
    <row r="5884" spans="6:8" x14ac:dyDescent="0.3">
      <c r="F5884" s="2">
        <v>5879</v>
      </c>
      <c r="G5884" s="12">
        <f ca="1"/>
        <v>0.75341577062650611</v>
      </c>
      <c r="H5884" s="12">
        <f ca="1"/>
        <v>210.69273387480547</v>
      </c>
    </row>
    <row r="5885" spans="6:8" x14ac:dyDescent="0.3">
      <c r="F5885" s="2">
        <v>5880</v>
      </c>
      <c r="G5885" s="12">
        <f ca="1"/>
        <v>0.20022134738615982</v>
      </c>
      <c r="H5885" s="12">
        <f ca="1"/>
        <v>143.56255697997636</v>
      </c>
    </row>
    <row r="5886" spans="6:8" x14ac:dyDescent="0.3">
      <c r="F5886" s="2">
        <v>5881</v>
      </c>
      <c r="G5886" s="12">
        <f ca="1"/>
        <v>0.44679467105249371</v>
      </c>
      <c r="H5886" s="12">
        <f ca="1"/>
        <v>166.53526944997429</v>
      </c>
    </row>
    <row r="5887" spans="6:8" x14ac:dyDescent="0.3">
      <c r="F5887" s="2">
        <v>5882</v>
      </c>
      <c r="G5887" s="12">
        <f ca="1"/>
        <v>0.77757078413261116</v>
      </c>
      <c r="H5887" s="12">
        <f ca="1"/>
        <v>216.42850121865413</v>
      </c>
    </row>
    <row r="5888" spans="6:8" x14ac:dyDescent="0.3">
      <c r="F5888" s="2">
        <v>5883</v>
      </c>
      <c r="G5888" s="12">
        <f ca="1"/>
        <v>0.36912137113715726</v>
      </c>
      <c r="H5888" s="12">
        <f ca="1"/>
        <v>158.94862704263184</v>
      </c>
    </row>
    <row r="5889" spans="6:8" x14ac:dyDescent="0.3">
      <c r="F5889" s="2">
        <v>5884</v>
      </c>
      <c r="G5889" s="12">
        <f ca="1"/>
        <v>0.86521263676064164</v>
      </c>
      <c r="H5889" s="12">
        <f ca="1"/>
        <v>245.40642876401967</v>
      </c>
    </row>
    <row r="5890" spans="6:8" x14ac:dyDescent="0.3">
      <c r="F5890" s="2">
        <v>5885</v>
      </c>
      <c r="G5890" s="12">
        <f ca="1"/>
        <v>0.80139091222714542</v>
      </c>
      <c r="H5890" s="12">
        <f ca="1"/>
        <v>222.80898543870342</v>
      </c>
    </row>
    <row r="5891" spans="6:8" x14ac:dyDescent="0.3">
      <c r="F5891" s="2">
        <v>5886</v>
      </c>
      <c r="G5891" s="12">
        <f ca="1"/>
        <v>0.79600070615178353</v>
      </c>
      <c r="H5891" s="12">
        <f ca="1"/>
        <v>221.2925844725936</v>
      </c>
    </row>
    <row r="5892" spans="6:8" x14ac:dyDescent="0.3">
      <c r="F5892" s="2">
        <v>5887</v>
      </c>
      <c r="G5892" s="12">
        <f ca="1"/>
        <v>0.53515355626406369</v>
      </c>
      <c r="H5892" s="12">
        <f ca="1"/>
        <v>176.18526923582903</v>
      </c>
    </row>
    <row r="5893" spans="6:8" x14ac:dyDescent="0.3">
      <c r="F5893" s="2">
        <v>5888</v>
      </c>
      <c r="G5893" s="12">
        <f ca="1"/>
        <v>0.93072921405470099</v>
      </c>
      <c r="H5893" s="12">
        <f ca="1"/>
        <v>287.72813917673875</v>
      </c>
    </row>
    <row r="5894" spans="6:8" x14ac:dyDescent="0.3">
      <c r="F5894" s="2">
        <v>5889</v>
      </c>
      <c r="G5894" s="12">
        <f ca="1"/>
        <v>0.54710468933621215</v>
      </c>
      <c r="H5894" s="12">
        <f ca="1"/>
        <v>177.60774248082589</v>
      </c>
    </row>
    <row r="5895" spans="6:8" x14ac:dyDescent="0.3">
      <c r="F5895" s="2">
        <v>5890</v>
      </c>
      <c r="G5895" s="12">
        <f ca="1"/>
        <v>0.64729353170636483</v>
      </c>
      <c r="H5895" s="12">
        <f ca="1"/>
        <v>191.15648994855479</v>
      </c>
    </row>
    <row r="5896" spans="6:8" x14ac:dyDescent="0.3">
      <c r="F5896" s="2">
        <v>5891</v>
      </c>
      <c r="G5896" s="12">
        <f ca="1"/>
        <v>2.5492842130979465E-2</v>
      </c>
      <c r="H5896" s="12">
        <f ca="1"/>
        <v>122.52899357224199</v>
      </c>
    </row>
    <row r="5897" spans="6:8" x14ac:dyDescent="0.3">
      <c r="F5897" s="2">
        <v>5892</v>
      </c>
      <c r="G5897" s="12">
        <f ca="1"/>
        <v>0.71716184829338947</v>
      </c>
      <c r="H5897" s="12">
        <f ca="1"/>
        <v>203.14973745237032</v>
      </c>
    </row>
    <row r="5898" spans="6:8" x14ac:dyDescent="0.3">
      <c r="F5898" s="2">
        <v>5893</v>
      </c>
      <c r="G5898" s="12">
        <f ca="1"/>
        <v>0.95090472878939258</v>
      </c>
      <c r="H5898" s="12">
        <f ca="1"/>
        <v>311.74153695133714</v>
      </c>
    </row>
    <row r="5899" spans="6:8" x14ac:dyDescent="0.3">
      <c r="F5899" s="2">
        <v>5894</v>
      </c>
      <c r="G5899" s="12">
        <f ca="1"/>
        <v>0.97729900485695365</v>
      </c>
      <c r="H5899" s="12">
        <f ca="1"/>
        <v>371.90832741054373</v>
      </c>
    </row>
    <row r="5900" spans="6:8" x14ac:dyDescent="0.3">
      <c r="F5900" s="2">
        <v>5895</v>
      </c>
      <c r="G5900" s="12">
        <f ca="1"/>
        <v>0.37119149689309094</v>
      </c>
      <c r="H5900" s="12">
        <f ca="1"/>
        <v>159.14338180574342</v>
      </c>
    </row>
    <row r="5901" spans="6:8" x14ac:dyDescent="0.3">
      <c r="F5901" s="2">
        <v>5896</v>
      </c>
      <c r="G5901" s="12">
        <f ca="1"/>
        <v>3.4652071276910057E-2</v>
      </c>
      <c r="H5901" s="12">
        <f ca="1"/>
        <v>124.42468793229197</v>
      </c>
    </row>
    <row r="5902" spans="6:8" x14ac:dyDescent="0.3">
      <c r="F5902" s="2">
        <v>5897</v>
      </c>
      <c r="G5902" s="12">
        <f ca="1"/>
        <v>3.612111368323645E-2</v>
      </c>
      <c r="H5902" s="12">
        <f ca="1"/>
        <v>124.70075266271645</v>
      </c>
    </row>
    <row r="5903" spans="6:8" x14ac:dyDescent="0.3">
      <c r="F5903" s="2">
        <v>5898</v>
      </c>
      <c r="G5903" s="12">
        <f ca="1"/>
        <v>0.50572581106357317</v>
      </c>
      <c r="H5903" s="12">
        <f ca="1"/>
        <v>172.81502873397841</v>
      </c>
    </row>
    <row r="5904" spans="6:8" x14ac:dyDescent="0.3">
      <c r="F5904" s="2">
        <v>5899</v>
      </c>
      <c r="G5904" s="12">
        <f ca="1"/>
        <v>0.93927326110678444</v>
      </c>
      <c r="H5904" s="12">
        <f ca="1"/>
        <v>296.72302254199246</v>
      </c>
    </row>
    <row r="5905" spans="6:8" x14ac:dyDescent="0.3">
      <c r="F5905" s="2">
        <v>5900</v>
      </c>
      <c r="G5905" s="12">
        <f ca="1"/>
        <v>0.48074215677116117</v>
      </c>
      <c r="H5905" s="12">
        <f ca="1"/>
        <v>170.08411050555594</v>
      </c>
    </row>
    <row r="5906" spans="6:8" x14ac:dyDescent="0.3">
      <c r="F5906" s="2">
        <v>5901</v>
      </c>
      <c r="G5906" s="12">
        <f ca="1"/>
        <v>7.4143401710841106E-2</v>
      </c>
      <c r="H5906" s="12">
        <f ca="1"/>
        <v>130.44696080430828</v>
      </c>
    </row>
    <row r="5907" spans="6:8" x14ac:dyDescent="0.3">
      <c r="F5907" s="2">
        <v>5902</v>
      </c>
      <c r="G5907" s="12">
        <f ca="1"/>
        <v>9.9637114959044037E-2</v>
      </c>
      <c r="H5907" s="12">
        <f ca="1"/>
        <v>133.51258969366538</v>
      </c>
    </row>
    <row r="5908" spans="6:8" x14ac:dyDescent="0.3">
      <c r="F5908" s="2">
        <v>5903</v>
      </c>
      <c r="G5908" s="12">
        <f ca="1"/>
        <v>0.5413901972241848</v>
      </c>
      <c r="H5908" s="12">
        <f ca="1"/>
        <v>176.92343849077656</v>
      </c>
    </row>
    <row r="5909" spans="6:8" x14ac:dyDescent="0.3">
      <c r="F5909" s="2">
        <v>5904</v>
      </c>
      <c r="G5909" s="12">
        <f ca="1"/>
        <v>0.69820043956305788</v>
      </c>
      <c r="H5909" s="12">
        <f ca="1"/>
        <v>199.61003797144127</v>
      </c>
    </row>
    <row r="5910" spans="6:8" x14ac:dyDescent="0.3">
      <c r="F5910" s="2">
        <v>5905</v>
      </c>
      <c r="G5910" s="12">
        <f ca="1"/>
        <v>0.89638174394776438</v>
      </c>
      <c r="H5910" s="12">
        <f ca="1"/>
        <v>261.53755622116302</v>
      </c>
    </row>
    <row r="5911" spans="6:8" x14ac:dyDescent="0.3">
      <c r="F5911" s="2">
        <v>5906</v>
      </c>
      <c r="G5911" s="12">
        <f ca="1"/>
        <v>0.63265135224561542</v>
      </c>
      <c r="H5911" s="12">
        <f ca="1"/>
        <v>188.95683086656481</v>
      </c>
    </row>
    <row r="5912" spans="6:8" x14ac:dyDescent="0.3">
      <c r="F5912" s="2">
        <v>5907</v>
      </c>
      <c r="G5912" s="12">
        <f ca="1"/>
        <v>0.29461183364611054</v>
      </c>
      <c r="H5912" s="12">
        <f ca="1"/>
        <v>152.10756367863348</v>
      </c>
    </row>
    <row r="5913" spans="6:8" x14ac:dyDescent="0.3">
      <c r="F5913" s="2">
        <v>5908</v>
      </c>
      <c r="G5913" s="12">
        <f ca="1"/>
        <v>0.60868298702259716</v>
      </c>
      <c r="H5913" s="12">
        <f ca="1"/>
        <v>185.53885028720714</v>
      </c>
    </row>
    <row r="5914" spans="6:8" x14ac:dyDescent="0.3">
      <c r="F5914" s="2">
        <v>5909</v>
      </c>
      <c r="G5914" s="12">
        <f ca="1"/>
        <v>0.61090077212894411</v>
      </c>
      <c r="H5914" s="12">
        <f ca="1"/>
        <v>185.84630112759984</v>
      </c>
    </row>
    <row r="5915" spans="6:8" x14ac:dyDescent="0.3">
      <c r="F5915" s="2">
        <v>5910</v>
      </c>
      <c r="G5915" s="12">
        <f ca="1"/>
        <v>0.70711954500485419</v>
      </c>
      <c r="H5915" s="12">
        <f ca="1"/>
        <v>201.24454644277023</v>
      </c>
    </row>
    <row r="5916" spans="6:8" x14ac:dyDescent="0.3">
      <c r="F5916" s="2">
        <v>5911</v>
      </c>
      <c r="G5916" s="12">
        <f ca="1"/>
        <v>0.29144493820615058</v>
      </c>
      <c r="H5916" s="12">
        <f ca="1"/>
        <v>151.82173436506963</v>
      </c>
    </row>
    <row r="5917" spans="6:8" x14ac:dyDescent="0.3">
      <c r="F5917" s="2">
        <v>5912</v>
      </c>
      <c r="G5917" s="12">
        <f ca="1"/>
        <v>0.91491852628994441</v>
      </c>
      <c r="H5917" s="12">
        <f ca="1"/>
        <v>274.11746205730992</v>
      </c>
    </row>
    <row r="5918" spans="6:8" x14ac:dyDescent="0.3">
      <c r="F5918" s="2">
        <v>5913</v>
      </c>
      <c r="G5918" s="12">
        <f ca="1"/>
        <v>0.72731397964932176</v>
      </c>
      <c r="H5918" s="12">
        <f ca="1"/>
        <v>205.1511457314931</v>
      </c>
    </row>
    <row r="5919" spans="6:8" x14ac:dyDescent="0.3">
      <c r="F5919" s="2">
        <v>5914</v>
      </c>
      <c r="G5919" s="12">
        <f ca="1"/>
        <v>0.9692520415985979</v>
      </c>
      <c r="H5919" s="12">
        <f ca="1"/>
        <v>347.1097031399795</v>
      </c>
    </row>
    <row r="5920" spans="6:8" x14ac:dyDescent="0.3">
      <c r="F5920" s="2">
        <v>5915</v>
      </c>
      <c r="G5920" s="12">
        <f ca="1"/>
        <v>3.5702606163229733E-2</v>
      </c>
      <c r="H5920" s="12">
        <f ca="1"/>
        <v>124.62275744593398</v>
      </c>
    </row>
    <row r="5921" spans="6:8" x14ac:dyDescent="0.3">
      <c r="F5921" s="2">
        <v>5916</v>
      </c>
      <c r="G5921" s="12">
        <f ca="1"/>
        <v>0.78052895768215458</v>
      </c>
      <c r="H5921" s="12">
        <f ca="1"/>
        <v>217.17818058569219</v>
      </c>
    </row>
    <row r="5922" spans="6:8" x14ac:dyDescent="0.3">
      <c r="F5922" s="2">
        <v>5917</v>
      </c>
      <c r="G5922" s="12">
        <f ca="1"/>
        <v>0.44957494462190017</v>
      </c>
      <c r="H5922" s="12">
        <f ca="1"/>
        <v>166.81964838234202</v>
      </c>
    </row>
    <row r="5923" spans="6:8" x14ac:dyDescent="0.3">
      <c r="F5923" s="2">
        <v>5918</v>
      </c>
      <c r="G5923" s="12">
        <f ca="1"/>
        <v>0.45904119190641257</v>
      </c>
      <c r="H5923" s="12">
        <f ca="1"/>
        <v>167.79591958504142</v>
      </c>
    </row>
    <row r="5924" spans="6:8" x14ac:dyDescent="0.3">
      <c r="F5924" s="2">
        <v>5919</v>
      </c>
      <c r="G5924" s="12">
        <f ca="1"/>
        <v>0.36011630564510511</v>
      </c>
      <c r="H5924" s="12">
        <f ca="1"/>
        <v>158.10515395796074</v>
      </c>
    </row>
    <row r="5925" spans="6:8" x14ac:dyDescent="0.3">
      <c r="F5925" s="2">
        <v>5920</v>
      </c>
      <c r="G5925" s="12">
        <f ca="1"/>
        <v>0.22562462117334969</v>
      </c>
      <c r="H5925" s="12">
        <f ca="1"/>
        <v>145.88637534736043</v>
      </c>
    </row>
    <row r="5926" spans="6:8" x14ac:dyDescent="0.3">
      <c r="F5926" s="2">
        <v>5921</v>
      </c>
      <c r="G5926" s="12">
        <f ca="1"/>
        <v>0.64661960585597256</v>
      </c>
      <c r="H5926" s="12">
        <f ca="1"/>
        <v>191.05323317907437</v>
      </c>
    </row>
    <row r="5927" spans="6:8" x14ac:dyDescent="0.3">
      <c r="F5927" s="2">
        <v>5922</v>
      </c>
      <c r="G5927" s="12">
        <f ca="1"/>
        <v>0.62229255193928767</v>
      </c>
      <c r="H5927" s="12">
        <f ca="1"/>
        <v>187.45325028553955</v>
      </c>
    </row>
    <row r="5928" spans="6:8" x14ac:dyDescent="0.3">
      <c r="F5928" s="2">
        <v>5923</v>
      </c>
      <c r="G5928" s="12">
        <f ca="1"/>
        <v>0.16952193329149701</v>
      </c>
      <c r="H5928" s="12">
        <f ca="1"/>
        <v>140.68514976031437</v>
      </c>
    </row>
    <row r="5929" spans="6:8" x14ac:dyDescent="0.3">
      <c r="F5929" s="2">
        <v>5924</v>
      </c>
      <c r="G5929" s="12">
        <f ca="1"/>
        <v>0.63559125231817371</v>
      </c>
      <c r="H5929" s="12">
        <f ca="1"/>
        <v>189.39129746194496</v>
      </c>
    </row>
    <row r="5930" spans="6:8" x14ac:dyDescent="0.3">
      <c r="F5930" s="2">
        <v>5925</v>
      </c>
      <c r="G5930" s="12">
        <f ca="1"/>
        <v>0.94585418838696045</v>
      </c>
      <c r="H5930" s="12">
        <f ca="1"/>
        <v>304.74793904041115</v>
      </c>
    </row>
    <row r="5931" spans="6:8" x14ac:dyDescent="0.3">
      <c r="F5931" s="2">
        <v>5926</v>
      </c>
      <c r="G5931" s="12">
        <f ca="1"/>
        <v>0.31404040859413795</v>
      </c>
      <c r="H5931" s="12">
        <f ca="1"/>
        <v>153.86696432719475</v>
      </c>
    </row>
    <row r="5932" spans="6:8" x14ac:dyDescent="0.3">
      <c r="F5932" s="2">
        <v>5927</v>
      </c>
      <c r="G5932" s="12">
        <f ca="1"/>
        <v>0.51062809899705042</v>
      </c>
      <c r="H5932" s="12">
        <f ca="1"/>
        <v>173.36427965625165</v>
      </c>
    </row>
    <row r="5933" spans="6:8" x14ac:dyDescent="0.3">
      <c r="F5933" s="2">
        <v>5928</v>
      </c>
      <c r="G5933" s="12">
        <f ca="1"/>
        <v>0.85775988507730117</v>
      </c>
      <c r="H5933" s="12">
        <f ca="1"/>
        <v>242.19024113254792</v>
      </c>
    </row>
    <row r="5934" spans="6:8" x14ac:dyDescent="0.3">
      <c r="F5934" s="2">
        <v>5929</v>
      </c>
      <c r="G5934" s="12">
        <f ca="1"/>
        <v>0.98103443527168022</v>
      </c>
      <c r="H5934" s="12">
        <f ca="1"/>
        <v>387.35513922239926</v>
      </c>
    </row>
    <row r="5935" spans="6:8" x14ac:dyDescent="0.3">
      <c r="F5935" s="2">
        <v>5930</v>
      </c>
      <c r="G5935" s="12">
        <f ca="1"/>
        <v>0.92684483186334754</v>
      </c>
      <c r="H5935" s="12">
        <f ca="1"/>
        <v>284.06523539504371</v>
      </c>
    </row>
    <row r="5936" spans="6:8" x14ac:dyDescent="0.3">
      <c r="F5936" s="2">
        <v>5931</v>
      </c>
      <c r="G5936" s="12">
        <f ca="1"/>
        <v>0.59111987745628203</v>
      </c>
      <c r="H5936" s="12">
        <f ca="1"/>
        <v>183.16234252307726</v>
      </c>
    </row>
    <row r="5937" spans="6:8" x14ac:dyDescent="0.3">
      <c r="F5937" s="2">
        <v>5932</v>
      </c>
      <c r="G5937" s="12">
        <f ca="1"/>
        <v>2.5740995695922253E-2</v>
      </c>
      <c r="H5937" s="12">
        <f ca="1"/>
        <v>122.58518982150434</v>
      </c>
    </row>
    <row r="5938" spans="6:8" x14ac:dyDescent="0.3">
      <c r="F5938" s="2">
        <v>5933</v>
      </c>
      <c r="G5938" s="12">
        <f ca="1"/>
        <v>0.21071989410774594</v>
      </c>
      <c r="H5938" s="12">
        <f ca="1"/>
        <v>144.52757673685807</v>
      </c>
    </row>
    <row r="5939" spans="6:8" x14ac:dyDescent="0.3">
      <c r="F5939" s="2">
        <v>5934</v>
      </c>
      <c r="G5939" s="12">
        <f ca="1"/>
        <v>0.18751743787467712</v>
      </c>
      <c r="H5939" s="12">
        <f ca="1"/>
        <v>142.38337500089943</v>
      </c>
    </row>
    <row r="5940" spans="6:8" x14ac:dyDescent="0.3">
      <c r="F5940" s="2">
        <v>5935</v>
      </c>
      <c r="G5940" s="12">
        <f ca="1"/>
        <v>0.43481255951720343</v>
      </c>
      <c r="H5940" s="12">
        <f ca="1"/>
        <v>165.32132754162177</v>
      </c>
    </row>
    <row r="5941" spans="6:8" x14ac:dyDescent="0.3">
      <c r="F5941" s="2">
        <v>5936</v>
      </c>
      <c r="G5941" s="12">
        <f ca="1"/>
        <v>0.84983445685500136</v>
      </c>
      <c r="H5941" s="12">
        <f ca="1"/>
        <v>238.97722750834103</v>
      </c>
    </row>
    <row r="5942" spans="6:8" x14ac:dyDescent="0.3">
      <c r="F5942" s="2">
        <v>5937</v>
      </c>
      <c r="G5942" s="12">
        <f ca="1"/>
        <v>0.93612297728209248</v>
      </c>
      <c r="H5942" s="12">
        <f ca="1"/>
        <v>293.24051263073011</v>
      </c>
    </row>
    <row r="5943" spans="6:8" x14ac:dyDescent="0.3">
      <c r="F5943" s="2">
        <v>5938</v>
      </c>
      <c r="G5943" s="12">
        <f ca="1"/>
        <v>0.83008221479967448</v>
      </c>
      <c r="H5943" s="12">
        <f ca="1"/>
        <v>231.75207428552875</v>
      </c>
    </row>
    <row r="5944" spans="6:8" x14ac:dyDescent="0.3">
      <c r="F5944" s="2">
        <v>5939</v>
      </c>
      <c r="G5944" s="12">
        <f ca="1"/>
        <v>3.6083846895131444E-2</v>
      </c>
      <c r="H5944" s="12">
        <f ca="1"/>
        <v>124.69382798931731</v>
      </c>
    </row>
    <row r="5945" spans="6:8" x14ac:dyDescent="0.3">
      <c r="F5945" s="2">
        <v>5940</v>
      </c>
      <c r="G5945" s="12">
        <f ca="1"/>
        <v>0.38442780047829217</v>
      </c>
      <c r="H5945" s="12">
        <f ca="1"/>
        <v>160.39675111818076</v>
      </c>
    </row>
    <row r="5946" spans="6:8" x14ac:dyDescent="0.3">
      <c r="F5946" s="2">
        <v>5941</v>
      </c>
      <c r="G5946" s="12">
        <f ca="1"/>
        <v>0.43401510219720474</v>
      </c>
      <c r="H5946" s="12">
        <f ca="1"/>
        <v>165.24118410534311</v>
      </c>
    </row>
    <row r="5947" spans="6:8" x14ac:dyDescent="0.3">
      <c r="F5947" s="2">
        <v>5942</v>
      </c>
      <c r="G5947" s="12">
        <f ca="1"/>
        <v>0.31314488238457727</v>
      </c>
      <c r="H5947" s="12">
        <f ca="1"/>
        <v>153.78560073311289</v>
      </c>
    </row>
    <row r="5948" spans="6:8" x14ac:dyDescent="0.3">
      <c r="F5948" s="2">
        <v>5943</v>
      </c>
      <c r="G5948" s="12">
        <f ca="1"/>
        <v>0.36208932640528357</v>
      </c>
      <c r="H5948" s="12">
        <f ca="1"/>
        <v>158.28945823360598</v>
      </c>
    </row>
    <row r="5949" spans="6:8" x14ac:dyDescent="0.3">
      <c r="F5949" s="2">
        <v>5944</v>
      </c>
      <c r="G5949" s="12">
        <f ca="1"/>
        <v>0.68716083050870447</v>
      </c>
      <c r="H5949" s="12">
        <f ca="1"/>
        <v>197.65643757615942</v>
      </c>
    </row>
    <row r="5950" spans="6:8" x14ac:dyDescent="0.3">
      <c r="F5950" s="2">
        <v>5945</v>
      </c>
      <c r="G5950" s="12">
        <f ca="1"/>
        <v>0.21427076731838612</v>
      </c>
      <c r="H5950" s="12">
        <f ca="1"/>
        <v>144.85236370662804</v>
      </c>
    </row>
    <row r="5951" spans="6:8" x14ac:dyDescent="0.3">
      <c r="F5951" s="2">
        <v>5946</v>
      </c>
      <c r="G5951" s="12">
        <f ca="1"/>
        <v>0.59697662046688582</v>
      </c>
      <c r="H5951" s="12">
        <f ca="1"/>
        <v>183.94365706968097</v>
      </c>
    </row>
    <row r="5952" spans="6:8" x14ac:dyDescent="0.3">
      <c r="F5952" s="2">
        <v>5947</v>
      </c>
      <c r="G5952" s="12">
        <f ca="1"/>
        <v>0.56792190318789926</v>
      </c>
      <c r="H5952" s="12">
        <f ca="1"/>
        <v>180.16894890209034</v>
      </c>
    </row>
    <row r="5953" spans="6:8" x14ac:dyDescent="0.3">
      <c r="F5953" s="2">
        <v>5948</v>
      </c>
      <c r="G5953" s="12">
        <f ca="1"/>
        <v>0.78261899163443616</v>
      </c>
      <c r="H5953" s="12">
        <f ca="1"/>
        <v>217.71468040922332</v>
      </c>
    </row>
    <row r="5954" spans="6:8" x14ac:dyDescent="0.3">
      <c r="F5954" s="2">
        <v>5949</v>
      </c>
      <c r="G5954" s="12">
        <f ca="1"/>
        <v>0.55996016708314067</v>
      </c>
      <c r="H5954" s="12">
        <f ca="1"/>
        <v>179.17626489544853</v>
      </c>
    </row>
    <row r="5955" spans="6:8" x14ac:dyDescent="0.3">
      <c r="F5955" s="2">
        <v>5950</v>
      </c>
      <c r="G5955" s="12">
        <f ca="1"/>
        <v>0.33870347567822101</v>
      </c>
      <c r="H5955" s="12">
        <f ca="1"/>
        <v>156.12127307776441</v>
      </c>
    </row>
    <row r="5956" spans="6:8" x14ac:dyDescent="0.3">
      <c r="F5956" s="2">
        <v>5951</v>
      </c>
      <c r="G5956" s="12">
        <f ca="1"/>
        <v>0.44701429774288837</v>
      </c>
      <c r="H5956" s="12">
        <f ca="1"/>
        <v>166.55769590014609</v>
      </c>
    </row>
    <row r="5957" spans="6:8" x14ac:dyDescent="0.3">
      <c r="F5957" s="2">
        <v>5952</v>
      </c>
      <c r="G5957" s="12">
        <f ca="1"/>
        <v>0.30830218693474221</v>
      </c>
      <c r="H5957" s="12">
        <f ca="1"/>
        <v>153.34610902226811</v>
      </c>
    </row>
    <row r="5958" spans="6:8" x14ac:dyDescent="0.3">
      <c r="F5958" s="2">
        <v>5953</v>
      </c>
      <c r="G5958" s="12">
        <f ca="1"/>
        <v>0.37388686018030781</v>
      </c>
      <c r="H5958" s="12">
        <f ca="1"/>
        <v>159.39745675818477</v>
      </c>
    </row>
    <row r="5959" spans="6:8" x14ac:dyDescent="0.3">
      <c r="F5959" s="2">
        <v>5954</v>
      </c>
      <c r="G5959" s="12">
        <f ca="1"/>
        <v>0.71212802967063715</v>
      </c>
      <c r="H5959" s="12">
        <f ca="1"/>
        <v>202.18583938209946</v>
      </c>
    </row>
    <row r="5960" spans="6:8" x14ac:dyDescent="0.3">
      <c r="F5960" s="2">
        <v>5955</v>
      </c>
      <c r="G5960" s="12">
        <f ca="1"/>
        <v>0.41941882010434139</v>
      </c>
      <c r="H5960" s="12">
        <f ca="1"/>
        <v>163.78777576839252</v>
      </c>
    </row>
    <row r="5961" spans="6:8" x14ac:dyDescent="0.3">
      <c r="F5961" s="2">
        <v>5956</v>
      </c>
      <c r="G5961" s="12">
        <f ca="1"/>
        <v>0.52354904477403985</v>
      </c>
      <c r="H5961" s="12">
        <f ca="1"/>
        <v>174.8347653495635</v>
      </c>
    </row>
    <row r="5962" spans="6:8" x14ac:dyDescent="0.3">
      <c r="F5962" s="2">
        <v>5957</v>
      </c>
      <c r="G5962" s="12">
        <f ca="1"/>
        <v>7.0880758974001479E-2</v>
      </c>
      <c r="H5962" s="12">
        <f ca="1"/>
        <v>130.02308980410629</v>
      </c>
    </row>
    <row r="5963" spans="6:8" x14ac:dyDescent="0.3">
      <c r="F5963" s="2">
        <v>5958</v>
      </c>
      <c r="G5963" s="12">
        <f ca="1"/>
        <v>0.47613791908959668</v>
      </c>
      <c r="H5963" s="12">
        <f ca="1"/>
        <v>169.59248330638334</v>
      </c>
    </row>
    <row r="5964" spans="6:8" x14ac:dyDescent="0.3">
      <c r="F5964" s="2">
        <v>5959</v>
      </c>
      <c r="G5964" s="12">
        <f ca="1"/>
        <v>0.63851733816759748</v>
      </c>
      <c r="H5964" s="12">
        <f ca="1"/>
        <v>189.82724021046494</v>
      </c>
    </row>
    <row r="5965" spans="6:8" x14ac:dyDescent="0.3">
      <c r="F5965" s="2">
        <v>5960</v>
      </c>
      <c r="G5965" s="12">
        <f ca="1"/>
        <v>0.14277861720776941</v>
      </c>
      <c r="H5965" s="12">
        <f ca="1"/>
        <v>138.07669918316788</v>
      </c>
    </row>
    <row r="5966" spans="6:8" x14ac:dyDescent="0.3">
      <c r="F5966" s="2">
        <v>5961</v>
      </c>
      <c r="G5966" s="12">
        <f ca="1"/>
        <v>0.57549154767857091</v>
      </c>
      <c r="H5966" s="12">
        <f ca="1"/>
        <v>181.12867375392938</v>
      </c>
    </row>
    <row r="5967" spans="6:8" x14ac:dyDescent="0.3">
      <c r="F5967" s="2">
        <v>5962</v>
      </c>
      <c r="G5967" s="12">
        <f ca="1"/>
        <v>0.88178414628049406</v>
      </c>
      <c r="H5967" s="12">
        <f ca="1"/>
        <v>253.36437015589752</v>
      </c>
    </row>
    <row r="5968" spans="6:8" x14ac:dyDescent="0.3">
      <c r="F5968" s="2">
        <v>5963</v>
      </c>
      <c r="G5968" s="12">
        <f ca="1"/>
        <v>0.25489736900059623</v>
      </c>
      <c r="H5968" s="12">
        <f ca="1"/>
        <v>148.53111719072879</v>
      </c>
    </row>
    <row r="5969" spans="6:8" x14ac:dyDescent="0.3">
      <c r="F5969" s="2">
        <v>5964</v>
      </c>
      <c r="G5969" s="12">
        <f ca="1"/>
        <v>0.16522183538857527</v>
      </c>
      <c r="H5969" s="12">
        <f ca="1"/>
        <v>140.27342292786892</v>
      </c>
    </row>
    <row r="5970" spans="6:8" x14ac:dyDescent="0.3">
      <c r="F5970" s="2">
        <v>5965</v>
      </c>
      <c r="G5970" s="12">
        <f ca="1"/>
        <v>0.40459651007777397</v>
      </c>
      <c r="H5970" s="12">
        <f ca="1"/>
        <v>162.33636758248355</v>
      </c>
    </row>
    <row r="5971" spans="6:8" x14ac:dyDescent="0.3">
      <c r="F5971" s="2">
        <v>5966</v>
      </c>
      <c r="G5971" s="12">
        <f ca="1"/>
        <v>0.81672218376231176</v>
      </c>
      <c r="H5971" s="12">
        <f ca="1"/>
        <v>227.39001547617187</v>
      </c>
    </row>
    <row r="5972" spans="6:8" x14ac:dyDescent="0.3">
      <c r="F5972" s="2">
        <v>5967</v>
      </c>
      <c r="G5972" s="12">
        <f ca="1"/>
        <v>0.60815985168531572</v>
      </c>
      <c r="H5972" s="12">
        <f ca="1"/>
        <v>185.46657707165753</v>
      </c>
    </row>
    <row r="5973" spans="6:8" x14ac:dyDescent="0.3">
      <c r="F5973" s="2">
        <v>5968</v>
      </c>
      <c r="G5973" s="12">
        <f ca="1"/>
        <v>0.76092923995913986</v>
      </c>
      <c r="H5973" s="12">
        <f ca="1"/>
        <v>212.40774691625145</v>
      </c>
    </row>
    <row r="5974" spans="6:8" x14ac:dyDescent="0.3">
      <c r="F5974" s="2">
        <v>5969</v>
      </c>
      <c r="G5974" s="12">
        <f ca="1"/>
        <v>0.81840564522717174</v>
      </c>
      <c r="H5974" s="12">
        <f ca="1"/>
        <v>227.91937665693013</v>
      </c>
    </row>
    <row r="5975" spans="6:8" x14ac:dyDescent="0.3">
      <c r="F5975" s="2">
        <v>5970</v>
      </c>
      <c r="G5975" s="12">
        <f ca="1"/>
        <v>0.23279642112393173</v>
      </c>
      <c r="H5975" s="12">
        <f ca="1"/>
        <v>146.53660401354804</v>
      </c>
    </row>
    <row r="5976" spans="6:8" x14ac:dyDescent="0.3">
      <c r="F5976" s="2">
        <v>5971</v>
      </c>
      <c r="G5976" s="12">
        <f ca="1"/>
        <v>0.90587190125234818</v>
      </c>
      <c r="H5976" s="12">
        <f ca="1"/>
        <v>267.61310010835308</v>
      </c>
    </row>
    <row r="5977" spans="6:8" x14ac:dyDescent="0.3">
      <c r="F5977" s="2">
        <v>5972</v>
      </c>
      <c r="G5977" s="12">
        <f ca="1"/>
        <v>0.64080920029415234</v>
      </c>
      <c r="H5977" s="12">
        <f ca="1"/>
        <v>190.17118759235319</v>
      </c>
    </row>
    <row r="5978" spans="6:8" x14ac:dyDescent="0.3">
      <c r="F5978" s="2">
        <v>5973</v>
      </c>
      <c r="G5978" s="12">
        <f ca="1"/>
        <v>0.73134365623918063</v>
      </c>
      <c r="H5978" s="12">
        <f ca="1"/>
        <v>205.9679904182882</v>
      </c>
    </row>
    <row r="5979" spans="6:8" x14ac:dyDescent="0.3">
      <c r="F5979" s="2">
        <v>5974</v>
      </c>
      <c r="G5979" s="12">
        <f ca="1"/>
        <v>0.31328505622690672</v>
      </c>
      <c r="H5979" s="12">
        <f ca="1"/>
        <v>153.79833436679405</v>
      </c>
    </row>
    <row r="5980" spans="6:8" x14ac:dyDescent="0.3">
      <c r="F5980" s="2">
        <v>5975</v>
      </c>
      <c r="G5980" s="12">
        <f ca="1"/>
        <v>0.15962198103512426</v>
      </c>
      <c r="H5980" s="12">
        <f ca="1"/>
        <v>139.733241278272</v>
      </c>
    </row>
    <row r="5981" spans="6:8" x14ac:dyDescent="0.3">
      <c r="F5981" s="2">
        <v>5976</v>
      </c>
      <c r="G5981" s="12">
        <f ca="1"/>
        <v>0.97064612094839653</v>
      </c>
      <c r="H5981" s="12">
        <f ca="1"/>
        <v>350.80247892395869</v>
      </c>
    </row>
    <row r="5982" spans="6:8" x14ac:dyDescent="0.3">
      <c r="F5982" s="2">
        <v>5977</v>
      </c>
      <c r="G5982" s="12">
        <f ca="1"/>
        <v>0.63289807682105415</v>
      </c>
      <c r="H5982" s="12">
        <f ca="1"/>
        <v>188.99315797310771</v>
      </c>
    </row>
    <row r="5983" spans="6:8" x14ac:dyDescent="0.3">
      <c r="F5983" s="2">
        <v>5978</v>
      </c>
      <c r="G5983" s="12">
        <f ca="1"/>
        <v>0.51965398557042386</v>
      </c>
      <c r="H5983" s="12">
        <f ca="1"/>
        <v>174.38790515225497</v>
      </c>
    </row>
    <row r="5984" spans="6:8" x14ac:dyDescent="0.3">
      <c r="F5984" s="2">
        <v>5979</v>
      </c>
      <c r="G5984" s="12">
        <f ca="1"/>
        <v>0.3917974577223553</v>
      </c>
      <c r="H5984" s="12">
        <f ca="1"/>
        <v>161.10108423108761</v>
      </c>
    </row>
    <row r="5985" spans="6:8" x14ac:dyDescent="0.3">
      <c r="F5985" s="2">
        <v>5980</v>
      </c>
      <c r="G5985" s="12">
        <f ca="1"/>
        <v>0.10181700608964372</v>
      </c>
      <c r="H5985" s="12">
        <f ca="1"/>
        <v>133.7586023789097</v>
      </c>
    </row>
    <row r="5986" spans="6:8" x14ac:dyDescent="0.3">
      <c r="F5986" s="2">
        <v>5981</v>
      </c>
      <c r="G5986" s="12">
        <f ca="1"/>
        <v>0.60376333389909131</v>
      </c>
      <c r="H5986" s="12">
        <f ca="1"/>
        <v>184.86288039367327</v>
      </c>
    </row>
    <row r="5987" spans="6:8" x14ac:dyDescent="0.3">
      <c r="F5987" s="2">
        <v>5982</v>
      </c>
      <c r="G5987" s="12">
        <f ca="1"/>
        <v>0.61418902232593431</v>
      </c>
      <c r="H5987" s="12">
        <f ca="1"/>
        <v>186.30533190807128</v>
      </c>
    </row>
    <row r="5988" spans="6:8" x14ac:dyDescent="0.3">
      <c r="F5988" s="2">
        <v>5983</v>
      </c>
      <c r="G5988" s="12">
        <f ca="1"/>
        <v>0.60341659270827752</v>
      </c>
      <c r="H5988" s="12">
        <f ca="1"/>
        <v>184.81554681545379</v>
      </c>
    </row>
    <row r="5989" spans="6:8" x14ac:dyDescent="0.3">
      <c r="F5989" s="2">
        <v>5984</v>
      </c>
      <c r="G5989" s="12">
        <f ca="1"/>
        <v>0.19566619990820588</v>
      </c>
      <c r="H5989" s="12">
        <f ca="1"/>
        <v>143.14133330835702</v>
      </c>
    </row>
    <row r="5990" spans="6:8" x14ac:dyDescent="0.3">
      <c r="F5990" s="2">
        <v>5985</v>
      </c>
      <c r="G5990" s="12">
        <f ca="1"/>
        <v>0.21775819545634056</v>
      </c>
      <c r="H5990" s="12">
        <f ca="1"/>
        <v>145.17065509449594</v>
      </c>
    </row>
    <row r="5991" spans="6:8" x14ac:dyDescent="0.3">
      <c r="F5991" s="2">
        <v>5986</v>
      </c>
      <c r="G5991" s="12">
        <f ca="1"/>
        <v>0.32246586418118373</v>
      </c>
      <c r="H5991" s="12">
        <f ca="1"/>
        <v>154.63399715608097</v>
      </c>
    </row>
    <row r="5992" spans="6:8" x14ac:dyDescent="0.3">
      <c r="F5992" s="2">
        <v>5987</v>
      </c>
      <c r="G5992" s="12">
        <f ca="1"/>
        <v>0.83994912485880002</v>
      </c>
      <c r="H5992" s="12">
        <f ca="1"/>
        <v>235.23324007791669</v>
      </c>
    </row>
    <row r="5993" spans="6:8" x14ac:dyDescent="0.3">
      <c r="F5993" s="2">
        <v>5988</v>
      </c>
      <c r="G5993" s="12">
        <f ca="1"/>
        <v>0.49646345929304281</v>
      </c>
      <c r="H5993" s="12">
        <f ca="1"/>
        <v>171.78962770490324</v>
      </c>
    </row>
    <row r="5994" spans="6:8" x14ac:dyDescent="0.3">
      <c r="F5994" s="2">
        <v>5989</v>
      </c>
      <c r="G5994" s="12">
        <f ca="1"/>
        <v>0.92341439375919765</v>
      </c>
      <c r="H5994" s="12">
        <f ca="1"/>
        <v>281.01736949443318</v>
      </c>
    </row>
    <row r="5995" spans="6:8" x14ac:dyDescent="0.3">
      <c r="F5995" s="2">
        <v>5990</v>
      </c>
      <c r="G5995" s="12">
        <f ca="1"/>
        <v>0.91312904839307807</v>
      </c>
      <c r="H5995" s="12">
        <f ca="1"/>
        <v>272.76793758045994</v>
      </c>
    </row>
    <row r="5996" spans="6:8" x14ac:dyDescent="0.3">
      <c r="F5996" s="2">
        <v>5991</v>
      </c>
      <c r="G5996" s="12">
        <f ca="1"/>
        <v>7.7847328627699275E-2</v>
      </c>
      <c r="H5996" s="12">
        <f ca="1"/>
        <v>130.91798238746964</v>
      </c>
    </row>
    <row r="5997" spans="6:8" x14ac:dyDescent="0.3">
      <c r="F5997" s="2">
        <v>5992</v>
      </c>
      <c r="G5997" s="12">
        <f ca="1"/>
        <v>0.11418981231177994</v>
      </c>
      <c r="H5997" s="12">
        <f ca="1"/>
        <v>135.11850046393587</v>
      </c>
    </row>
    <row r="5998" spans="6:8" x14ac:dyDescent="0.3">
      <c r="F5998" s="2">
        <v>5993</v>
      </c>
      <c r="G5998" s="12">
        <f ca="1"/>
        <v>0.31991393572617288</v>
      </c>
      <c r="H5998" s="12">
        <f ca="1"/>
        <v>154.40137101884494</v>
      </c>
    </row>
    <row r="5999" spans="6:8" x14ac:dyDescent="0.3">
      <c r="F5999" s="2">
        <v>5994</v>
      </c>
      <c r="G5999" s="12">
        <f ca="1"/>
        <v>0.38452163091532943</v>
      </c>
      <c r="H5999" s="12">
        <f ca="1"/>
        <v>160.40568844686135</v>
      </c>
    </row>
    <row r="6000" spans="6:8" x14ac:dyDescent="0.3">
      <c r="F6000" s="2">
        <v>5995</v>
      </c>
      <c r="G6000" s="12">
        <f ca="1"/>
        <v>0.79348749329034596</v>
      </c>
      <c r="H6000" s="12">
        <f ca="1"/>
        <v>220.60089471423558</v>
      </c>
    </row>
    <row r="6001" spans="6:8" x14ac:dyDescent="0.3">
      <c r="F6001" s="2">
        <v>5996</v>
      </c>
      <c r="G6001" s="12">
        <f ca="1"/>
        <v>0.50791770446945406</v>
      </c>
      <c r="H6001" s="12">
        <f ca="1"/>
        <v>173.06003633352134</v>
      </c>
    </row>
    <row r="6002" spans="6:8" x14ac:dyDescent="0.3">
      <c r="F6002" s="2">
        <v>5997</v>
      </c>
      <c r="G6002" s="12">
        <f ca="1"/>
        <v>0.33925400980517062</v>
      </c>
      <c r="H6002" s="12">
        <f ca="1"/>
        <v>156.17193532391966</v>
      </c>
    </row>
    <row r="6003" spans="6:8" x14ac:dyDescent="0.3">
      <c r="F6003" s="2">
        <v>5998</v>
      </c>
      <c r="G6003" s="12">
        <f ca="1"/>
        <v>0.49363249071659654</v>
      </c>
      <c r="H6003" s="12">
        <f ca="1"/>
        <v>171.47934137941434</v>
      </c>
    </row>
    <row r="6004" spans="6:8" x14ac:dyDescent="0.3">
      <c r="F6004" s="2">
        <v>5999</v>
      </c>
      <c r="G6004" s="12">
        <f ca="1"/>
        <v>0.7065316993011892</v>
      </c>
      <c r="H6004" s="12">
        <f ca="1"/>
        <v>201.13519623335748</v>
      </c>
    </row>
    <row r="6005" spans="6:8" x14ac:dyDescent="0.3">
      <c r="F6005" s="2">
        <v>6000</v>
      </c>
      <c r="G6005" s="12">
        <f ca="1"/>
        <v>0.65866943492687313</v>
      </c>
      <c r="H6005" s="12">
        <f ca="1"/>
        <v>192.93053498129618</v>
      </c>
    </row>
    <row r="6006" spans="6:8" x14ac:dyDescent="0.3">
      <c r="F6006" s="2">
        <v>6001</v>
      </c>
      <c r="G6006" s="12">
        <f ca="1"/>
        <v>0.99883824764392592</v>
      </c>
      <c r="H6006" s="12">
        <f ca="1"/>
        <v>722.26272837722888</v>
      </c>
    </row>
    <row r="6007" spans="6:8" x14ac:dyDescent="0.3">
      <c r="F6007" s="2">
        <v>6002</v>
      </c>
      <c r="G6007" s="12">
        <f ca="1"/>
        <v>0.75886046982084121</v>
      </c>
      <c r="H6007" s="12">
        <f ca="1"/>
        <v>211.92966884788055</v>
      </c>
    </row>
    <row r="6008" spans="6:8" x14ac:dyDescent="0.3">
      <c r="F6008" s="2">
        <v>6003</v>
      </c>
      <c r="G6008" s="12">
        <f ca="1"/>
        <v>0.27577868669433792</v>
      </c>
      <c r="H6008" s="12">
        <f ca="1"/>
        <v>150.41024874500482</v>
      </c>
    </row>
    <row r="6009" spans="6:8" x14ac:dyDescent="0.3">
      <c r="F6009" s="2">
        <v>6004</v>
      </c>
      <c r="G6009" s="12">
        <f ca="1"/>
        <v>0.69768771236682459</v>
      </c>
      <c r="H6009" s="12">
        <f ca="1"/>
        <v>199.51764196267473</v>
      </c>
    </row>
    <row r="6010" spans="6:8" x14ac:dyDescent="0.3">
      <c r="F6010" s="2">
        <v>6005</v>
      </c>
      <c r="G6010" s="12">
        <f ca="1"/>
        <v>0.40231312449335577</v>
      </c>
      <c r="H6010" s="12">
        <f ca="1"/>
        <v>162.11481699214022</v>
      </c>
    </row>
    <row r="6011" spans="6:8" x14ac:dyDescent="0.3">
      <c r="F6011" s="2">
        <v>6006</v>
      </c>
      <c r="G6011" s="12">
        <f ca="1"/>
        <v>0.24527779008802542</v>
      </c>
      <c r="H6011" s="12">
        <f ca="1"/>
        <v>147.66429485462848</v>
      </c>
    </row>
    <row r="6012" spans="6:8" x14ac:dyDescent="0.3">
      <c r="F6012" s="2">
        <v>6007</v>
      </c>
      <c r="G6012" s="12">
        <f ca="1"/>
        <v>0.88404245520588609</v>
      </c>
      <c r="H6012" s="12">
        <f ca="1"/>
        <v>254.54905652323288</v>
      </c>
    </row>
    <row r="6013" spans="6:8" x14ac:dyDescent="0.3">
      <c r="F6013" s="2">
        <v>6008</v>
      </c>
      <c r="G6013" s="12">
        <f ca="1"/>
        <v>0.82192188446071013</v>
      </c>
      <c r="H6013" s="12">
        <f ca="1"/>
        <v>229.04328347208352</v>
      </c>
    </row>
    <row r="6014" spans="6:8" x14ac:dyDescent="0.3">
      <c r="F6014" s="2">
        <v>6009</v>
      </c>
      <c r="G6014" s="12">
        <f ca="1"/>
        <v>0.22766607112399373</v>
      </c>
      <c r="H6014" s="12">
        <f ca="1"/>
        <v>146.07166472895489</v>
      </c>
    </row>
    <row r="6015" spans="6:8" x14ac:dyDescent="0.3">
      <c r="F6015" s="2">
        <v>6010</v>
      </c>
      <c r="G6015" s="12">
        <f ca="1"/>
        <v>0.8642923172509529</v>
      </c>
      <c r="H6015" s="12">
        <f ca="1"/>
        <v>244.99825626762433</v>
      </c>
    </row>
    <row r="6016" spans="6:8" x14ac:dyDescent="0.3">
      <c r="F6016" s="2">
        <v>6011</v>
      </c>
      <c r="G6016" s="12">
        <f ca="1"/>
        <v>0.71142589297925563</v>
      </c>
      <c r="H6016" s="12">
        <f ca="1"/>
        <v>202.05282878906121</v>
      </c>
    </row>
    <row r="6017" spans="6:8" x14ac:dyDescent="0.3">
      <c r="F6017" s="2">
        <v>6012</v>
      </c>
      <c r="G6017" s="12">
        <f ca="1"/>
        <v>0.21250175906388402</v>
      </c>
      <c r="H6017" s="12">
        <f ca="1"/>
        <v>144.69065079203244</v>
      </c>
    </row>
    <row r="6018" spans="6:8" x14ac:dyDescent="0.3">
      <c r="F6018" s="2">
        <v>6013</v>
      </c>
      <c r="G6018" s="12">
        <f ca="1"/>
        <v>0.92868097526701221</v>
      </c>
      <c r="H6018" s="12">
        <f ca="1"/>
        <v>285.76714351064641</v>
      </c>
    </row>
    <row r="6019" spans="6:8" x14ac:dyDescent="0.3">
      <c r="F6019" s="2">
        <v>6014</v>
      </c>
      <c r="G6019" s="12">
        <f ca="1"/>
        <v>0.6413742134373559</v>
      </c>
      <c r="H6019" s="12">
        <f ca="1"/>
        <v>190.25632193664816</v>
      </c>
    </row>
    <row r="6020" spans="6:8" x14ac:dyDescent="0.3">
      <c r="F6020" s="2">
        <v>6015</v>
      </c>
      <c r="G6020" s="12">
        <f ca="1"/>
        <v>0.30697812747877706</v>
      </c>
      <c r="H6020" s="12">
        <f ca="1"/>
        <v>153.22608413340413</v>
      </c>
    </row>
    <row r="6021" spans="6:8" x14ac:dyDescent="0.3">
      <c r="F6021" s="2">
        <v>6016</v>
      </c>
      <c r="G6021" s="12">
        <f ca="1"/>
        <v>0.22663328693688412</v>
      </c>
      <c r="H6021" s="12">
        <f ca="1"/>
        <v>145.97794684050243</v>
      </c>
    </row>
    <row r="6022" spans="6:8" x14ac:dyDescent="0.3">
      <c r="F6022" s="2">
        <v>6017</v>
      </c>
      <c r="G6022" s="12">
        <f ca="1"/>
        <v>0.35380428660268004</v>
      </c>
      <c r="H6022" s="12">
        <f ca="1"/>
        <v>157.51733219231301</v>
      </c>
    </row>
    <row r="6023" spans="6:8" x14ac:dyDescent="0.3">
      <c r="F6023" s="2">
        <v>6018</v>
      </c>
      <c r="G6023" s="12">
        <f ca="1"/>
        <v>0.85364388072408537</v>
      </c>
      <c r="H6023" s="12">
        <f ca="1"/>
        <v>240.49650316837668</v>
      </c>
    </row>
    <row r="6024" spans="6:8" x14ac:dyDescent="0.3">
      <c r="F6024" s="2">
        <v>6019</v>
      </c>
      <c r="G6024" s="12">
        <f ca="1"/>
        <v>7.4604629624908325E-2</v>
      </c>
      <c r="H6024" s="12">
        <f ca="1"/>
        <v>130.5061860977186</v>
      </c>
    </row>
    <row r="6025" spans="6:8" x14ac:dyDescent="0.3">
      <c r="F6025" s="2">
        <v>6020</v>
      </c>
      <c r="G6025" s="12">
        <f ca="1"/>
        <v>0.63728877821022278</v>
      </c>
      <c r="H6025" s="12">
        <f ca="1"/>
        <v>189.64377157661659</v>
      </c>
    </row>
    <row r="6026" spans="6:8" x14ac:dyDescent="0.3">
      <c r="F6026" s="2">
        <v>6021</v>
      </c>
      <c r="G6026" s="12">
        <f ca="1"/>
        <v>0.99993203598669722</v>
      </c>
      <c r="H6026" s="12">
        <f ca="1"/>
        <v>1354.0860947761098</v>
      </c>
    </row>
    <row r="6027" spans="6:8" x14ac:dyDescent="0.3">
      <c r="F6027" s="2">
        <v>6022</v>
      </c>
      <c r="G6027" s="12">
        <f ca="1"/>
        <v>0.84325662868692253</v>
      </c>
      <c r="H6027" s="12">
        <f ca="1"/>
        <v>236.45560239722195</v>
      </c>
    </row>
    <row r="6028" spans="6:8" x14ac:dyDescent="0.3">
      <c r="F6028" s="2">
        <v>6023</v>
      </c>
      <c r="G6028" s="12">
        <f ca="1"/>
        <v>0.84795831805307897</v>
      </c>
      <c r="H6028" s="12">
        <f ca="1"/>
        <v>238.24523302588307</v>
      </c>
    </row>
    <row r="6029" spans="6:8" x14ac:dyDescent="0.3">
      <c r="F6029" s="2">
        <v>6024</v>
      </c>
      <c r="G6029" s="12">
        <f ca="1"/>
        <v>0.31600172791992009</v>
      </c>
      <c r="H6029" s="12">
        <f ca="1"/>
        <v>154.04526619014084</v>
      </c>
    </row>
    <row r="6030" spans="6:8" x14ac:dyDescent="0.3">
      <c r="F6030" s="2">
        <v>6025</v>
      </c>
      <c r="G6030" s="12">
        <f ca="1"/>
        <v>0.50805533522524216</v>
      </c>
      <c r="H6030" s="12">
        <f ca="1"/>
        <v>173.07545124998774</v>
      </c>
    </row>
    <row r="6031" spans="6:8" x14ac:dyDescent="0.3">
      <c r="F6031" s="2">
        <v>6026</v>
      </c>
      <c r="G6031" s="12">
        <f ca="1"/>
        <v>0.17502819847133089</v>
      </c>
      <c r="H6031" s="12">
        <f ca="1"/>
        <v>141.20878766638742</v>
      </c>
    </row>
    <row r="6032" spans="6:8" x14ac:dyDescent="0.3">
      <c r="F6032" s="2">
        <v>6027</v>
      </c>
      <c r="G6032" s="12">
        <f ca="1"/>
        <v>0.41846518176423242</v>
      </c>
      <c r="H6032" s="12">
        <f ca="1"/>
        <v>163.69367780408112</v>
      </c>
    </row>
    <row r="6033" spans="6:8" x14ac:dyDescent="0.3">
      <c r="F6033" s="2">
        <v>6028</v>
      </c>
      <c r="G6033" s="12">
        <f ca="1"/>
        <v>0.89964767601714013</v>
      </c>
      <c r="H6033" s="12">
        <f ca="1"/>
        <v>263.55180640940841</v>
      </c>
    </row>
    <row r="6034" spans="6:8" x14ac:dyDescent="0.3">
      <c r="F6034" s="2">
        <v>6029</v>
      </c>
      <c r="G6034" s="12">
        <f ca="1"/>
        <v>0.7168324983081904</v>
      </c>
      <c r="H6034" s="12">
        <f ca="1"/>
        <v>203.08611098645304</v>
      </c>
    </row>
    <row r="6035" spans="6:8" x14ac:dyDescent="0.3">
      <c r="F6035" s="2">
        <v>6030</v>
      </c>
      <c r="G6035" s="12">
        <f ca="1"/>
        <v>0.60196583951521099</v>
      </c>
      <c r="H6035" s="12">
        <f ca="1"/>
        <v>184.61794048385354</v>
      </c>
    </row>
    <row r="6036" spans="6:8" x14ac:dyDescent="0.3">
      <c r="F6036" s="2">
        <v>6031</v>
      </c>
      <c r="G6036" s="12">
        <f ca="1"/>
        <v>0.37889947139278646</v>
      </c>
      <c r="H6036" s="12">
        <f ca="1"/>
        <v>159.87150816642534</v>
      </c>
    </row>
    <row r="6037" spans="6:8" x14ac:dyDescent="0.3">
      <c r="F6037" s="2">
        <v>6032</v>
      </c>
      <c r="G6037" s="12">
        <f ca="1"/>
        <v>0.64027074005744589</v>
      </c>
      <c r="H6037" s="12">
        <f ca="1"/>
        <v>190.09018013281661</v>
      </c>
    </row>
    <row r="6038" spans="6:8" x14ac:dyDescent="0.3">
      <c r="F6038" s="2">
        <v>6033</v>
      </c>
      <c r="G6038" s="12">
        <f ca="1"/>
        <v>0.66678820343380107</v>
      </c>
      <c r="H6038" s="12">
        <f ca="1"/>
        <v>194.23417766879646</v>
      </c>
    </row>
    <row r="6039" spans="6:8" x14ac:dyDescent="0.3">
      <c r="F6039" s="2">
        <v>6034</v>
      </c>
      <c r="G6039" s="12">
        <f ca="1"/>
        <v>0.44378662293101545</v>
      </c>
      <c r="H6039" s="12">
        <f ca="1"/>
        <v>166.22876014643094</v>
      </c>
    </row>
    <row r="6040" spans="6:8" x14ac:dyDescent="0.3">
      <c r="F6040" s="2">
        <v>6035</v>
      </c>
      <c r="G6040" s="12">
        <f ca="1"/>
        <v>0.62771793449904845</v>
      </c>
      <c r="H6040" s="12">
        <f ca="1"/>
        <v>188.23553473258119</v>
      </c>
    </row>
    <row r="6041" spans="6:8" x14ac:dyDescent="0.3">
      <c r="F6041" s="2">
        <v>6036</v>
      </c>
      <c r="G6041" s="12">
        <f ca="1"/>
        <v>0.72035135685282503</v>
      </c>
      <c r="H6041" s="12">
        <f ca="1"/>
        <v>203.77006629804353</v>
      </c>
    </row>
    <row r="6042" spans="6:8" x14ac:dyDescent="0.3">
      <c r="F6042" s="2">
        <v>6037</v>
      </c>
      <c r="G6042" s="12">
        <f ca="1"/>
        <v>0.19555528723508986</v>
      </c>
      <c r="H6042" s="12">
        <f ca="1"/>
        <v>143.13105599415957</v>
      </c>
    </row>
    <row r="6043" spans="6:8" x14ac:dyDescent="0.3">
      <c r="F6043" s="2">
        <v>6038</v>
      </c>
      <c r="G6043" s="12">
        <f ca="1"/>
        <v>0.902152246497403</v>
      </c>
      <c r="H6043" s="12">
        <f ca="1"/>
        <v>265.14941511981903</v>
      </c>
    </row>
    <row r="6044" spans="6:8" x14ac:dyDescent="0.3">
      <c r="F6044" s="2">
        <v>6039</v>
      </c>
      <c r="G6044" s="12">
        <f ca="1"/>
        <v>0.66399556809493343</v>
      </c>
      <c r="H6044" s="12">
        <f ca="1"/>
        <v>193.78209688459651</v>
      </c>
    </row>
    <row r="6045" spans="6:8" x14ac:dyDescent="0.3">
      <c r="F6045" s="2">
        <v>6040</v>
      </c>
      <c r="G6045" s="12">
        <f ca="1"/>
        <v>3.4527372319054672E-2</v>
      </c>
      <c r="H6045" s="12">
        <f ca="1"/>
        <v>124.40095405317805</v>
      </c>
    </row>
    <row r="6046" spans="6:8" x14ac:dyDescent="0.3">
      <c r="F6046" s="2">
        <v>6041</v>
      </c>
      <c r="G6046" s="12">
        <f ca="1"/>
        <v>0.27521443812485891</v>
      </c>
      <c r="H6046" s="12">
        <f ca="1"/>
        <v>150.35946445852517</v>
      </c>
    </row>
    <row r="6047" spans="6:8" x14ac:dyDescent="0.3">
      <c r="F6047" s="2">
        <v>6042</v>
      </c>
      <c r="G6047" s="12">
        <f ca="1"/>
        <v>0.23925924692297329</v>
      </c>
      <c r="H6047" s="12">
        <f ca="1"/>
        <v>147.12104631126371</v>
      </c>
    </row>
    <row r="6048" spans="6:8" x14ac:dyDescent="0.3">
      <c r="F6048" s="2">
        <v>6043</v>
      </c>
      <c r="G6048" s="12">
        <f ca="1"/>
        <v>0.82529586181204806</v>
      </c>
      <c r="H6048" s="12">
        <f ca="1"/>
        <v>230.1457372636047</v>
      </c>
    </row>
    <row r="6049" spans="6:8" x14ac:dyDescent="0.3">
      <c r="F6049" s="2">
        <v>6044</v>
      </c>
      <c r="G6049" s="12">
        <f ca="1"/>
        <v>0.65272721890799779</v>
      </c>
      <c r="H6049" s="12">
        <f ca="1"/>
        <v>191.99644321072458</v>
      </c>
    </row>
    <row r="6050" spans="6:8" x14ac:dyDescent="0.3">
      <c r="F6050" s="2">
        <v>6045</v>
      </c>
      <c r="G6050" s="12">
        <f ca="1"/>
        <v>0.4859662571085317</v>
      </c>
      <c r="H6050" s="12">
        <f ca="1"/>
        <v>170.64615011688886</v>
      </c>
    </row>
    <row r="6051" spans="6:8" x14ac:dyDescent="0.3">
      <c r="F6051" s="2">
        <v>6046</v>
      </c>
      <c r="G6051" s="12">
        <f ca="1"/>
        <v>0.32735951805890218</v>
      </c>
      <c r="H6051" s="12">
        <f ca="1"/>
        <v>155.08088723954052</v>
      </c>
    </row>
    <row r="6052" spans="6:8" x14ac:dyDescent="0.3">
      <c r="F6052" s="2">
        <v>6047</v>
      </c>
      <c r="G6052" s="12">
        <f ca="1"/>
        <v>0.6175399432498212</v>
      </c>
      <c r="H6052" s="12">
        <f ca="1"/>
        <v>186.77709321131573</v>
      </c>
    </row>
    <row r="6053" spans="6:8" x14ac:dyDescent="0.3">
      <c r="F6053" s="2">
        <v>6048</v>
      </c>
      <c r="G6053" s="12">
        <f ca="1"/>
        <v>0.9838397088514188</v>
      </c>
      <c r="H6053" s="12">
        <f ca="1"/>
        <v>401.60572957907988</v>
      </c>
    </row>
    <row r="6054" spans="6:8" x14ac:dyDescent="0.3">
      <c r="F6054" s="2">
        <v>6049</v>
      </c>
      <c r="G6054" s="12">
        <f ca="1"/>
        <v>0.84794500142017548</v>
      </c>
      <c r="H6054" s="12">
        <f ca="1"/>
        <v>238.2400746683401</v>
      </c>
    </row>
    <row r="6055" spans="6:8" x14ac:dyDescent="0.3">
      <c r="F6055" s="2">
        <v>6050</v>
      </c>
      <c r="G6055" s="12">
        <f ca="1"/>
        <v>0.26903344184703237</v>
      </c>
      <c r="H6055" s="12">
        <f ca="1"/>
        <v>149.80326499413223</v>
      </c>
    </row>
    <row r="6056" spans="6:8" x14ac:dyDescent="0.3">
      <c r="F6056" s="2">
        <v>6051</v>
      </c>
      <c r="G6056" s="12">
        <f ca="1"/>
        <v>0.73846869575806551</v>
      </c>
      <c r="H6056" s="12">
        <f ca="1"/>
        <v>207.44537231291159</v>
      </c>
    </row>
    <row r="6057" spans="6:8" x14ac:dyDescent="0.3">
      <c r="F6057" s="2">
        <v>6052</v>
      </c>
      <c r="G6057" s="12">
        <f ca="1"/>
        <v>1.6087800978449529E-2</v>
      </c>
      <c r="H6057" s="12">
        <f ca="1"/>
        <v>120.09109082396637</v>
      </c>
    </row>
    <row r="6058" spans="6:8" x14ac:dyDescent="0.3">
      <c r="F6058" s="2">
        <v>6053</v>
      </c>
      <c r="G6058" s="12">
        <f ca="1"/>
        <v>0.81885711647393422</v>
      </c>
      <c r="H6058" s="12">
        <f ca="1"/>
        <v>228.06229003550135</v>
      </c>
    </row>
    <row r="6059" spans="6:8" x14ac:dyDescent="0.3">
      <c r="F6059" s="2">
        <v>6054</v>
      </c>
      <c r="G6059" s="12">
        <f ca="1"/>
        <v>0.56587982723160346</v>
      </c>
      <c r="H6059" s="12">
        <f ca="1"/>
        <v>179.91273189810937</v>
      </c>
    </row>
    <row r="6060" spans="6:8" x14ac:dyDescent="0.3">
      <c r="F6060" s="2">
        <v>6055</v>
      </c>
      <c r="G6060" s="12">
        <f ca="1"/>
        <v>1.4449523517145568E-2</v>
      </c>
      <c r="H6060" s="12">
        <f ca="1"/>
        <v>119.58080445461063</v>
      </c>
    </row>
    <row r="6061" spans="6:8" x14ac:dyDescent="0.3">
      <c r="F6061" s="2">
        <v>6056</v>
      </c>
      <c r="G6061" s="12">
        <f ca="1"/>
        <v>0.46945029913212388</v>
      </c>
      <c r="H6061" s="12">
        <f ca="1"/>
        <v>168.88441638725232</v>
      </c>
    </row>
    <row r="6062" spans="6:8" x14ac:dyDescent="0.3">
      <c r="F6062" s="2">
        <v>6057</v>
      </c>
      <c r="G6062" s="12">
        <f ca="1"/>
        <v>0.79476319318230004</v>
      </c>
      <c r="H6062" s="12">
        <f ca="1"/>
        <v>220.95080455577835</v>
      </c>
    </row>
    <row r="6063" spans="6:8" x14ac:dyDescent="0.3">
      <c r="F6063" s="2">
        <v>6058</v>
      </c>
      <c r="G6063" s="12">
        <f ca="1"/>
        <v>0.4241650599190836</v>
      </c>
      <c r="H6063" s="12">
        <f ca="1"/>
        <v>164.2576332884293</v>
      </c>
    </row>
    <row r="6064" spans="6:8" x14ac:dyDescent="0.3">
      <c r="F6064" s="2">
        <v>6059</v>
      </c>
      <c r="G6064" s="12">
        <f ca="1"/>
        <v>0.83936589790104565</v>
      </c>
      <c r="H6064" s="12">
        <f ca="1"/>
        <v>235.02070535767209</v>
      </c>
    </row>
    <row r="6065" spans="6:8" x14ac:dyDescent="0.3">
      <c r="F6065" s="2">
        <v>6060</v>
      </c>
      <c r="G6065" s="12">
        <f ca="1"/>
        <v>0.54331820583079971</v>
      </c>
      <c r="H6065" s="12">
        <f ca="1"/>
        <v>177.15345374255054</v>
      </c>
    </row>
    <row r="6066" spans="6:8" x14ac:dyDescent="0.3">
      <c r="F6066" s="2">
        <v>6061</v>
      </c>
      <c r="G6066" s="12">
        <f ca="1"/>
        <v>0.53343765732815407</v>
      </c>
      <c r="H6066" s="12">
        <f ca="1"/>
        <v>175.98372020800355</v>
      </c>
    </row>
    <row r="6067" spans="6:8" x14ac:dyDescent="0.3">
      <c r="F6067" s="2">
        <v>6062</v>
      </c>
      <c r="G6067" s="12">
        <f ca="1"/>
        <v>0.77171823280637963</v>
      </c>
      <c r="H6067" s="12">
        <f ca="1"/>
        <v>214.97749525935922</v>
      </c>
    </row>
    <row r="6068" spans="6:8" x14ac:dyDescent="0.3">
      <c r="F6068" s="2">
        <v>6063</v>
      </c>
      <c r="G6068" s="12">
        <f ca="1"/>
        <v>0.67538106997426106</v>
      </c>
      <c r="H6068" s="12">
        <f ca="1"/>
        <v>195.65026361831895</v>
      </c>
    </row>
    <row r="6069" spans="6:8" x14ac:dyDescent="0.3">
      <c r="F6069" s="2">
        <v>6064</v>
      </c>
      <c r="G6069" s="12">
        <f ca="1"/>
        <v>0.71052777549986956</v>
      </c>
      <c r="H6069" s="12">
        <f ca="1"/>
        <v>201.88319634448163</v>
      </c>
    </row>
    <row r="6070" spans="6:8" x14ac:dyDescent="0.3">
      <c r="F6070" s="2">
        <v>6065</v>
      </c>
      <c r="G6070" s="12">
        <f ca="1"/>
        <v>0.3030550633603073</v>
      </c>
      <c r="H6070" s="12">
        <f ca="1"/>
        <v>152.87078425675833</v>
      </c>
    </row>
    <row r="6071" spans="6:8" x14ac:dyDescent="0.3">
      <c r="F6071" s="2">
        <v>6066</v>
      </c>
      <c r="G6071" s="12">
        <f ca="1"/>
        <v>0.97291122223960458</v>
      </c>
      <c r="H6071" s="12">
        <f ca="1"/>
        <v>357.27734321389153</v>
      </c>
    </row>
    <row r="6072" spans="6:8" x14ac:dyDescent="0.3">
      <c r="F6072" s="2">
        <v>6067</v>
      </c>
      <c r="G6072" s="12">
        <f ca="1"/>
        <v>0.85073213666551384</v>
      </c>
      <c r="H6072" s="12">
        <f ca="1"/>
        <v>239.33120448678636</v>
      </c>
    </row>
    <row r="6073" spans="6:8" x14ac:dyDescent="0.3">
      <c r="F6073" s="2">
        <v>6068</v>
      </c>
      <c r="G6073" s="12">
        <f ca="1"/>
        <v>0.43989611263349127</v>
      </c>
      <c r="H6073" s="12">
        <f ca="1"/>
        <v>165.83409490377483</v>
      </c>
    </row>
    <row r="6074" spans="6:8" x14ac:dyDescent="0.3">
      <c r="F6074" s="2">
        <v>6069</v>
      </c>
      <c r="G6074" s="12">
        <f ca="1"/>
        <v>0.4438103629820207</v>
      </c>
      <c r="H6074" s="12">
        <f ca="1"/>
        <v>166.23117447848938</v>
      </c>
    </row>
    <row r="6075" spans="6:8" x14ac:dyDescent="0.3">
      <c r="F6075" s="2">
        <v>6070</v>
      </c>
      <c r="G6075" s="12">
        <f ca="1"/>
        <v>0.16007749002589544</v>
      </c>
      <c r="H6075" s="12">
        <f ca="1"/>
        <v>139.77735968626368</v>
      </c>
    </row>
    <row r="6076" spans="6:8" x14ac:dyDescent="0.3">
      <c r="F6076" s="2">
        <v>6071</v>
      </c>
      <c r="G6076" s="12">
        <f ca="1"/>
        <v>0.8342785083228148</v>
      </c>
      <c r="H6076" s="12">
        <f ca="1"/>
        <v>233.20352263706442</v>
      </c>
    </row>
    <row r="6077" spans="6:8" x14ac:dyDescent="0.3">
      <c r="F6077" s="2">
        <v>6072</v>
      </c>
      <c r="G6077" s="12">
        <f ca="1"/>
        <v>0.88630279434706516</v>
      </c>
      <c r="H6077" s="12">
        <f ca="1"/>
        <v>255.76211959324613</v>
      </c>
    </row>
    <row r="6078" spans="6:8" x14ac:dyDescent="0.3">
      <c r="F6078" s="2">
        <v>6073</v>
      </c>
      <c r="G6078" s="12">
        <f ca="1"/>
        <v>2.9050730073417741E-2</v>
      </c>
      <c r="H6078" s="12">
        <f ca="1"/>
        <v>123.30603310519325</v>
      </c>
    </row>
    <row r="6079" spans="6:8" x14ac:dyDescent="0.3">
      <c r="F6079" s="2">
        <v>6074</v>
      </c>
      <c r="G6079" s="12">
        <f ca="1"/>
        <v>0.58671364035591766</v>
      </c>
      <c r="H6079" s="12">
        <f ca="1"/>
        <v>182.58158308782197</v>
      </c>
    </row>
    <row r="6080" spans="6:8" x14ac:dyDescent="0.3">
      <c r="F6080" s="2">
        <v>6075</v>
      </c>
      <c r="G6080" s="12">
        <f ca="1"/>
        <v>0.34823314023726315</v>
      </c>
      <c r="H6080" s="12">
        <f ca="1"/>
        <v>157.00067573142883</v>
      </c>
    </row>
    <row r="6081" spans="6:8" x14ac:dyDescent="0.3">
      <c r="F6081" s="2">
        <v>6076</v>
      </c>
      <c r="G6081" s="12">
        <f ca="1"/>
        <v>0.1421911951424939</v>
      </c>
      <c r="H6081" s="12">
        <f ca="1"/>
        <v>138.01794957349728</v>
      </c>
    </row>
    <row r="6082" spans="6:8" x14ac:dyDescent="0.3">
      <c r="F6082" s="2">
        <v>6077</v>
      </c>
      <c r="G6082" s="12">
        <f ca="1"/>
        <v>0.51552472885985257</v>
      </c>
      <c r="H6082" s="12">
        <f ca="1"/>
        <v>173.9175798751919</v>
      </c>
    </row>
    <row r="6083" spans="6:8" x14ac:dyDescent="0.3">
      <c r="F6083" s="2">
        <v>6078</v>
      </c>
      <c r="G6083" s="12">
        <f ca="1"/>
        <v>0.93424313455979591</v>
      </c>
      <c r="H6083" s="12">
        <f ca="1"/>
        <v>291.25845413212261</v>
      </c>
    </row>
    <row r="6084" spans="6:8" x14ac:dyDescent="0.3">
      <c r="F6084" s="2">
        <v>6079</v>
      </c>
      <c r="G6084" s="12">
        <f ca="1"/>
        <v>0.62740145979590967</v>
      </c>
      <c r="H6084" s="12">
        <f ca="1"/>
        <v>188.18959110144652</v>
      </c>
    </row>
    <row r="6085" spans="6:8" x14ac:dyDescent="0.3">
      <c r="F6085" s="2">
        <v>6080</v>
      </c>
      <c r="G6085" s="12">
        <f ca="1"/>
        <v>0.25751690200963129</v>
      </c>
      <c r="H6085" s="12">
        <f ca="1"/>
        <v>148.76694794343896</v>
      </c>
    </row>
    <row r="6086" spans="6:8" x14ac:dyDescent="0.3">
      <c r="F6086" s="2">
        <v>6081</v>
      </c>
      <c r="G6086" s="12">
        <f ca="1"/>
        <v>0.44927907843084269</v>
      </c>
      <c r="H6086" s="12">
        <f ca="1"/>
        <v>166.78933600725824</v>
      </c>
    </row>
    <row r="6087" spans="6:8" x14ac:dyDescent="0.3">
      <c r="F6087" s="2">
        <v>6082</v>
      </c>
      <c r="G6087" s="12">
        <f ca="1"/>
        <v>0.90393590115532363</v>
      </c>
      <c r="H6087" s="12">
        <f ca="1"/>
        <v>266.3167866334922</v>
      </c>
    </row>
    <row r="6088" spans="6:8" x14ac:dyDescent="0.3">
      <c r="F6088" s="2">
        <v>6083</v>
      </c>
      <c r="G6088" s="12">
        <f ca="1"/>
        <v>0.64010705635862264</v>
      </c>
      <c r="H6088" s="12">
        <f ca="1"/>
        <v>190.06557940123355</v>
      </c>
    </row>
    <row r="6089" spans="6:8" x14ac:dyDescent="0.3">
      <c r="F6089" s="2">
        <v>6084</v>
      </c>
      <c r="G6089" s="12">
        <f ca="1"/>
        <v>0.59757871308934352</v>
      </c>
      <c r="H6089" s="12">
        <f ca="1"/>
        <v>184.02459850961628</v>
      </c>
    </row>
    <row r="6090" spans="6:8" x14ac:dyDescent="0.3">
      <c r="F6090" s="2">
        <v>6085</v>
      </c>
      <c r="G6090" s="12">
        <f ca="1"/>
        <v>0.93777796288045212</v>
      </c>
      <c r="H6090" s="12">
        <f ca="1"/>
        <v>295.04385017466393</v>
      </c>
    </row>
    <row r="6091" spans="6:8" x14ac:dyDescent="0.3">
      <c r="F6091" s="2">
        <v>6086</v>
      </c>
      <c r="G6091" s="12">
        <f ca="1"/>
        <v>0.17266787402153438</v>
      </c>
      <c r="H6091" s="12">
        <f ca="1"/>
        <v>140.98479562270396</v>
      </c>
    </row>
    <row r="6092" spans="6:8" x14ac:dyDescent="0.3">
      <c r="F6092" s="2">
        <v>6087</v>
      </c>
      <c r="G6092" s="12">
        <f ca="1"/>
        <v>0.52439408020829537</v>
      </c>
      <c r="H6092" s="12">
        <f ca="1"/>
        <v>174.93213031715098</v>
      </c>
    </row>
    <row r="6093" spans="6:8" x14ac:dyDescent="0.3">
      <c r="F6093" s="2">
        <v>6088</v>
      </c>
      <c r="G6093" s="12">
        <f ca="1"/>
        <v>0.46342256954399041</v>
      </c>
      <c r="H6093" s="12">
        <f ca="1"/>
        <v>168.25212065090551</v>
      </c>
    </row>
    <row r="6094" spans="6:8" x14ac:dyDescent="0.3">
      <c r="F6094" s="2">
        <v>6089</v>
      </c>
      <c r="G6094" s="12">
        <f ca="1"/>
        <v>0.18462031033714599</v>
      </c>
      <c r="H6094" s="12">
        <f ca="1"/>
        <v>142.11238993971332</v>
      </c>
    </row>
    <row r="6095" spans="6:8" x14ac:dyDescent="0.3">
      <c r="F6095" s="2">
        <v>6090</v>
      </c>
      <c r="G6095" s="12">
        <f ca="1"/>
        <v>0.52830470238733351</v>
      </c>
      <c r="H6095" s="12">
        <f ca="1"/>
        <v>175.38468681624755</v>
      </c>
    </row>
    <row r="6096" spans="6:8" x14ac:dyDescent="0.3">
      <c r="F6096" s="2">
        <v>6091</v>
      </c>
      <c r="G6096" s="12">
        <f ca="1"/>
        <v>0.88928069702076318</v>
      </c>
      <c r="H6096" s="12">
        <f ca="1"/>
        <v>257.40405563912429</v>
      </c>
    </row>
    <row r="6097" spans="6:8" x14ac:dyDescent="0.3">
      <c r="F6097" s="2">
        <v>6092</v>
      </c>
      <c r="G6097" s="12">
        <f ca="1"/>
        <v>0.93777163305516287</v>
      </c>
      <c r="H6097" s="12">
        <f ca="1"/>
        <v>295.03684450652668</v>
      </c>
    </row>
    <row r="6098" spans="6:8" x14ac:dyDescent="0.3">
      <c r="F6098" s="2">
        <v>6093</v>
      </c>
      <c r="G6098" s="12">
        <f ca="1"/>
        <v>0.6054127648253298</v>
      </c>
      <c r="H6098" s="12">
        <f ca="1"/>
        <v>185.08859794639403</v>
      </c>
    </row>
    <row r="6099" spans="6:8" x14ac:dyDescent="0.3">
      <c r="F6099" s="2">
        <v>6094</v>
      </c>
      <c r="G6099" s="12">
        <f ca="1"/>
        <v>0.70264510104788469</v>
      </c>
      <c r="H6099" s="12">
        <f ca="1"/>
        <v>200.41804187796561</v>
      </c>
    </row>
    <row r="6100" spans="6:8" x14ac:dyDescent="0.3">
      <c r="F6100" s="2">
        <v>6095</v>
      </c>
      <c r="G6100" s="12">
        <f ca="1"/>
        <v>0.12132703643333032</v>
      </c>
      <c r="H6100" s="12">
        <f ca="1"/>
        <v>135.87831781060612</v>
      </c>
    </row>
    <row r="6101" spans="6:8" x14ac:dyDescent="0.3">
      <c r="F6101" s="2">
        <v>6096</v>
      </c>
      <c r="G6101" s="12">
        <f ca="1"/>
        <v>0.6063003652000245</v>
      </c>
      <c r="H6101" s="12">
        <f ca="1"/>
        <v>185.21044340592169</v>
      </c>
    </row>
    <row r="6102" spans="6:8" x14ac:dyDescent="0.3">
      <c r="F6102" s="2">
        <v>6097</v>
      </c>
      <c r="G6102" s="12">
        <f ca="1"/>
        <v>0.35776610387263275</v>
      </c>
      <c r="H6102" s="12">
        <f ca="1"/>
        <v>157.88597037024263</v>
      </c>
    </row>
    <row r="6103" spans="6:8" x14ac:dyDescent="0.3">
      <c r="F6103" s="2">
        <v>6098</v>
      </c>
      <c r="G6103" s="12">
        <f ca="1"/>
        <v>0.80620666083433434</v>
      </c>
      <c r="H6103" s="12">
        <f ca="1"/>
        <v>224.20356711448315</v>
      </c>
    </row>
    <row r="6104" spans="6:8" x14ac:dyDescent="0.3">
      <c r="F6104" s="2">
        <v>6099</v>
      </c>
      <c r="G6104" s="12">
        <f ca="1"/>
        <v>0.51972239369959716</v>
      </c>
      <c r="H6104" s="12">
        <f ca="1"/>
        <v>174.3957261658374</v>
      </c>
    </row>
    <row r="6105" spans="6:8" x14ac:dyDescent="0.3">
      <c r="F6105" s="2">
        <v>6100</v>
      </c>
      <c r="G6105" s="12">
        <f ca="1"/>
        <v>0.65010881095508632</v>
      </c>
      <c r="H6105" s="12">
        <f ca="1"/>
        <v>191.59002184274323</v>
      </c>
    </row>
    <row r="6106" spans="6:8" x14ac:dyDescent="0.3">
      <c r="F6106" s="2">
        <v>6101</v>
      </c>
      <c r="G6106" s="12">
        <f ca="1"/>
        <v>0.60780774036998686</v>
      </c>
      <c r="H6106" s="12">
        <f ca="1"/>
        <v>185.41798465202666</v>
      </c>
    </row>
    <row r="6107" spans="6:8" x14ac:dyDescent="0.3">
      <c r="F6107" s="2">
        <v>6102</v>
      </c>
      <c r="G6107" s="12">
        <f ca="1"/>
        <v>0.96502292475948837</v>
      </c>
      <c r="H6107" s="12">
        <f ca="1"/>
        <v>337.03464870357652</v>
      </c>
    </row>
    <row r="6108" spans="6:8" x14ac:dyDescent="0.3">
      <c r="F6108" s="2">
        <v>6103</v>
      </c>
      <c r="G6108" s="12">
        <f ca="1"/>
        <v>0.62275546975887819</v>
      </c>
      <c r="H6108" s="12">
        <f ca="1"/>
        <v>187.51956040303773</v>
      </c>
    </row>
    <row r="6109" spans="6:8" x14ac:dyDescent="0.3">
      <c r="F6109" s="2">
        <v>6104</v>
      </c>
      <c r="G6109" s="12">
        <f ca="1"/>
        <v>0.35875336792201296</v>
      </c>
      <c r="H6109" s="12">
        <f ca="1"/>
        <v>157.9779978376873</v>
      </c>
    </row>
    <row r="6110" spans="6:8" x14ac:dyDescent="0.3">
      <c r="F6110" s="2">
        <v>6105</v>
      </c>
      <c r="G6110" s="12">
        <f ca="1"/>
        <v>0.31318323806486914</v>
      </c>
      <c r="H6110" s="12">
        <f ca="1"/>
        <v>153.78908495782773</v>
      </c>
    </row>
    <row r="6111" spans="6:8" x14ac:dyDescent="0.3">
      <c r="F6111" s="2">
        <v>6106</v>
      </c>
      <c r="G6111" s="12">
        <f ca="1"/>
        <v>0.6047014616453783</v>
      </c>
      <c r="H6111" s="12">
        <f ca="1"/>
        <v>184.9911465766082</v>
      </c>
    </row>
    <row r="6112" spans="6:8" x14ac:dyDescent="0.3">
      <c r="F6112" s="2">
        <v>6107</v>
      </c>
      <c r="G6112" s="12">
        <f ca="1"/>
        <v>0.21378333695265939</v>
      </c>
      <c r="H6112" s="12">
        <f ca="1"/>
        <v>144.80782345022845</v>
      </c>
    </row>
    <row r="6113" spans="6:8" x14ac:dyDescent="0.3">
      <c r="F6113" s="2">
        <v>6108</v>
      </c>
      <c r="G6113" s="12">
        <f ca="1"/>
        <v>0.10137192312805676</v>
      </c>
      <c r="H6113" s="12">
        <f ca="1"/>
        <v>133.70854169669306</v>
      </c>
    </row>
    <row r="6114" spans="6:8" x14ac:dyDescent="0.3">
      <c r="F6114" s="2">
        <v>6109</v>
      </c>
      <c r="G6114" s="12">
        <f ca="1"/>
        <v>3.5350379141255939E-2</v>
      </c>
      <c r="H6114" s="12">
        <f ca="1"/>
        <v>124.55671705588661</v>
      </c>
    </row>
    <row r="6115" spans="6:8" x14ac:dyDescent="0.3">
      <c r="F6115" s="2">
        <v>6110</v>
      </c>
      <c r="G6115" s="12">
        <f ca="1"/>
        <v>0.52881361548998052</v>
      </c>
      <c r="H6115" s="12">
        <f ca="1"/>
        <v>175.44382196568137</v>
      </c>
    </row>
    <row r="6116" spans="6:8" x14ac:dyDescent="0.3">
      <c r="F6116" s="2">
        <v>6111</v>
      </c>
      <c r="G6116" s="12">
        <f ca="1"/>
        <v>0.44170752056874218</v>
      </c>
      <c r="H6116" s="12">
        <f ca="1"/>
        <v>166.0176047742666</v>
      </c>
    </row>
    <row r="6117" spans="6:8" x14ac:dyDescent="0.3">
      <c r="F6117" s="2">
        <v>6112</v>
      </c>
      <c r="G6117" s="12">
        <f ca="1"/>
        <v>7.3368465495449176E-3</v>
      </c>
      <c r="H6117" s="12">
        <f ca="1"/>
        <v>116.76713212935576</v>
      </c>
    </row>
    <row r="6118" spans="6:8" x14ac:dyDescent="0.3">
      <c r="F6118" s="2">
        <v>6113</v>
      </c>
      <c r="G6118" s="12">
        <f ca="1"/>
        <v>0.66291414335324261</v>
      </c>
      <c r="H6118" s="12">
        <f ca="1"/>
        <v>193.60807420843818</v>
      </c>
    </row>
    <row r="6119" spans="6:8" x14ac:dyDescent="0.3">
      <c r="F6119" s="2">
        <v>6114</v>
      </c>
      <c r="G6119" s="12">
        <f ca="1"/>
        <v>0.31187873362570895</v>
      </c>
      <c r="H6119" s="12">
        <f ca="1"/>
        <v>153.67061389261582</v>
      </c>
    </row>
    <row r="6120" spans="6:8" x14ac:dyDescent="0.3">
      <c r="F6120" s="2">
        <v>6115</v>
      </c>
      <c r="G6120" s="12">
        <f ca="1"/>
        <v>0.76142962262342029</v>
      </c>
      <c r="H6120" s="12">
        <f ca="1"/>
        <v>212.52406777124889</v>
      </c>
    </row>
    <row r="6121" spans="6:8" x14ac:dyDescent="0.3">
      <c r="F6121" s="2">
        <v>6116</v>
      </c>
      <c r="G6121" s="12">
        <f ca="1"/>
        <v>3.8175815996477125E-2</v>
      </c>
      <c r="H6121" s="12">
        <f ca="1"/>
        <v>125.07656537377044</v>
      </c>
    </row>
    <row r="6122" spans="6:8" x14ac:dyDescent="0.3">
      <c r="F6122" s="2">
        <v>6117</v>
      </c>
      <c r="G6122" s="12">
        <f ca="1"/>
        <v>0.5050883694599555</v>
      </c>
      <c r="H6122" s="12">
        <f ca="1"/>
        <v>172.74394784040476</v>
      </c>
    </row>
    <row r="6123" spans="6:8" x14ac:dyDescent="0.3">
      <c r="F6123" s="2">
        <v>6118</v>
      </c>
      <c r="G6123" s="12">
        <f ca="1"/>
        <v>0.24005487591044861</v>
      </c>
      <c r="H6123" s="12">
        <f ca="1"/>
        <v>147.19291265696003</v>
      </c>
    </row>
    <row r="6124" spans="6:8" x14ac:dyDescent="0.3">
      <c r="F6124" s="2">
        <v>6119</v>
      </c>
      <c r="G6124" s="12">
        <f ca="1"/>
        <v>1.7002579541153695E-2</v>
      </c>
      <c r="H6124" s="12">
        <f ca="1"/>
        <v>120.36181858563032</v>
      </c>
    </row>
    <row r="6125" spans="6:8" x14ac:dyDescent="0.3">
      <c r="F6125" s="2">
        <v>6120</v>
      </c>
      <c r="G6125" s="12">
        <f ca="1"/>
        <v>0.1943772005854485</v>
      </c>
      <c r="H6125" s="12">
        <f ca="1"/>
        <v>143.02182896598106</v>
      </c>
    </row>
    <row r="6126" spans="6:8" x14ac:dyDescent="0.3">
      <c r="F6126" s="2">
        <v>6121</v>
      </c>
      <c r="G6126" s="12">
        <f ca="1"/>
        <v>3.0036632790694684E-2</v>
      </c>
      <c r="H6126" s="12">
        <f ca="1"/>
        <v>123.51138895520626</v>
      </c>
    </row>
    <row r="6127" spans="6:8" x14ac:dyDescent="0.3">
      <c r="F6127" s="2">
        <v>6122</v>
      </c>
      <c r="G6127" s="12">
        <f ca="1"/>
        <v>0.10951353290545707</v>
      </c>
      <c r="H6127" s="12">
        <f ca="1"/>
        <v>134.61136643673217</v>
      </c>
    </row>
    <row r="6128" spans="6:8" x14ac:dyDescent="0.3">
      <c r="F6128" s="2">
        <v>6123</v>
      </c>
      <c r="G6128" s="12">
        <f ca="1"/>
        <v>0.64070035251773105</v>
      </c>
      <c r="H6128" s="12">
        <f ca="1"/>
        <v>190.15480232920123</v>
      </c>
    </row>
    <row r="6129" spans="6:8" x14ac:dyDescent="0.3">
      <c r="F6129" s="2">
        <v>6124</v>
      </c>
      <c r="G6129" s="12">
        <f ca="1"/>
        <v>0.43838290148087089</v>
      </c>
      <c r="H6129" s="12">
        <f ca="1"/>
        <v>165.68111814248593</v>
      </c>
    </row>
    <row r="6130" spans="6:8" x14ac:dyDescent="0.3">
      <c r="F6130" s="2">
        <v>6125</v>
      </c>
      <c r="G6130" s="12">
        <f ca="1"/>
        <v>0.996447243758533</v>
      </c>
      <c r="H6130" s="12">
        <f ca="1"/>
        <v>563.55361196153217</v>
      </c>
    </row>
    <row r="6131" spans="6:8" x14ac:dyDescent="0.3">
      <c r="F6131" s="2">
        <v>6126</v>
      </c>
      <c r="G6131" s="12">
        <f ca="1"/>
        <v>0.50769769611412729</v>
      </c>
      <c r="H6131" s="12">
        <f ca="1"/>
        <v>173.03540252367225</v>
      </c>
    </row>
    <row r="6132" spans="6:8" x14ac:dyDescent="0.3">
      <c r="F6132" s="2">
        <v>6127</v>
      </c>
      <c r="G6132" s="12">
        <f ca="1"/>
        <v>0.51464585893074877</v>
      </c>
      <c r="H6132" s="12">
        <f ca="1"/>
        <v>173.81792044936574</v>
      </c>
    </row>
    <row r="6133" spans="6:8" x14ac:dyDescent="0.3">
      <c r="F6133" s="2">
        <v>6128</v>
      </c>
      <c r="G6133" s="12">
        <f ca="1"/>
        <v>0.36004176347585903</v>
      </c>
      <c r="H6133" s="12">
        <f ca="1"/>
        <v>158.0981961656571</v>
      </c>
    </row>
    <row r="6134" spans="6:8" x14ac:dyDescent="0.3">
      <c r="F6134" s="2">
        <v>6129</v>
      </c>
      <c r="G6134" s="12">
        <f ca="1"/>
        <v>0.90230178651506177</v>
      </c>
      <c r="H6134" s="12">
        <f ca="1"/>
        <v>265.24632129319843</v>
      </c>
    </row>
    <row r="6135" spans="6:8" x14ac:dyDescent="0.3">
      <c r="F6135" s="2">
        <v>6130</v>
      </c>
      <c r="G6135" s="12">
        <f ca="1"/>
        <v>0.93271968053940713</v>
      </c>
      <c r="H6135" s="12">
        <f ca="1"/>
        <v>289.70099144939832</v>
      </c>
    </row>
    <row r="6136" spans="6:8" x14ac:dyDescent="0.3">
      <c r="F6136" s="2">
        <v>6131</v>
      </c>
      <c r="G6136" s="12">
        <f ca="1"/>
        <v>0.33043267876770677</v>
      </c>
      <c r="H6136" s="12">
        <f ca="1"/>
        <v>155.36209706611498</v>
      </c>
    </row>
    <row r="6137" spans="6:8" x14ac:dyDescent="0.3">
      <c r="F6137" s="2">
        <v>6132</v>
      </c>
      <c r="G6137" s="12">
        <f ca="1"/>
        <v>5.4845978453702537E-2</v>
      </c>
      <c r="H6137" s="12">
        <f ca="1"/>
        <v>127.78931834027378</v>
      </c>
    </row>
    <row r="6138" spans="6:8" x14ac:dyDescent="0.3">
      <c r="F6138" s="2">
        <v>6133</v>
      </c>
      <c r="G6138" s="12">
        <f ca="1"/>
        <v>0.18878071279487507</v>
      </c>
      <c r="H6138" s="12">
        <f ca="1"/>
        <v>142.50127816702127</v>
      </c>
    </row>
    <row r="6139" spans="6:8" x14ac:dyDescent="0.3">
      <c r="F6139" s="2">
        <v>6134</v>
      </c>
      <c r="G6139" s="12">
        <f ca="1"/>
        <v>0.47468598958644459</v>
      </c>
      <c r="H6139" s="12">
        <f ca="1"/>
        <v>169.4381583536715</v>
      </c>
    </row>
    <row r="6140" spans="6:8" x14ac:dyDescent="0.3">
      <c r="F6140" s="2">
        <v>6135</v>
      </c>
      <c r="G6140" s="12">
        <f ca="1"/>
        <v>0.44279442183013029</v>
      </c>
      <c r="H6140" s="12">
        <f ca="1"/>
        <v>166.12792082668861</v>
      </c>
    </row>
    <row r="6141" spans="6:8" x14ac:dyDescent="0.3">
      <c r="F6141" s="2">
        <v>6136</v>
      </c>
      <c r="G6141" s="12">
        <f ca="1"/>
        <v>0.25198902655595279</v>
      </c>
      <c r="H6141" s="12">
        <f ca="1"/>
        <v>148.26919462846325</v>
      </c>
    </row>
    <row r="6142" spans="6:8" x14ac:dyDescent="0.3">
      <c r="F6142" s="2">
        <v>6137</v>
      </c>
      <c r="G6142" s="12">
        <f ca="1"/>
        <v>0.17356420984058762</v>
      </c>
      <c r="H6142" s="12">
        <f ca="1"/>
        <v>141.06993824702926</v>
      </c>
    </row>
    <row r="6143" spans="6:8" x14ac:dyDescent="0.3">
      <c r="F6143" s="2">
        <v>6138</v>
      </c>
      <c r="G6143" s="12">
        <f ca="1"/>
        <v>0.35642069111509422</v>
      </c>
      <c r="H6143" s="12">
        <f ca="1"/>
        <v>157.76066498618243</v>
      </c>
    </row>
    <row r="6144" spans="6:8" x14ac:dyDescent="0.3">
      <c r="F6144" s="2">
        <v>6139</v>
      </c>
      <c r="G6144" s="12">
        <f ca="1"/>
        <v>0.8933310424860732</v>
      </c>
      <c r="H6144" s="12">
        <f ca="1"/>
        <v>259.72226302408427</v>
      </c>
    </row>
    <row r="6145" spans="6:8" x14ac:dyDescent="0.3">
      <c r="F6145" s="2">
        <v>6140</v>
      </c>
      <c r="G6145" s="12">
        <f ca="1"/>
        <v>0.89141204117363748</v>
      </c>
      <c r="H6145" s="12">
        <f ca="1"/>
        <v>258.61129798344558</v>
      </c>
    </row>
    <row r="6146" spans="6:8" x14ac:dyDescent="0.3">
      <c r="F6146" s="2">
        <v>6141</v>
      </c>
      <c r="G6146" s="12">
        <f ca="1"/>
        <v>0.39810614655852672</v>
      </c>
      <c r="H6146" s="12">
        <f ca="1"/>
        <v>161.70797995706329</v>
      </c>
    </row>
    <row r="6147" spans="6:8" x14ac:dyDescent="0.3">
      <c r="F6147" s="2">
        <v>6142</v>
      </c>
      <c r="G6147" s="12">
        <f ca="1"/>
        <v>0.73704692006731864</v>
      </c>
      <c r="H6147" s="12">
        <f ca="1"/>
        <v>207.14709710099055</v>
      </c>
    </row>
    <row r="6148" spans="6:8" x14ac:dyDescent="0.3">
      <c r="F6148" s="2">
        <v>6143</v>
      </c>
      <c r="G6148" s="12">
        <f ca="1"/>
        <v>0.70825910618735333</v>
      </c>
      <c r="H6148" s="12">
        <f ca="1"/>
        <v>201.45719492612224</v>
      </c>
    </row>
    <row r="6149" spans="6:8" x14ac:dyDescent="0.3">
      <c r="F6149" s="2">
        <v>6144</v>
      </c>
      <c r="G6149" s="12">
        <f ca="1"/>
        <v>0.40289336746485049</v>
      </c>
      <c r="H6149" s="12">
        <f ca="1"/>
        <v>162.17106676801728</v>
      </c>
    </row>
    <row r="6150" spans="6:8" x14ac:dyDescent="0.3">
      <c r="F6150" s="2">
        <v>6145</v>
      </c>
      <c r="G6150" s="12">
        <f ca="1"/>
        <v>0.76043752815058774</v>
      </c>
      <c r="H6150" s="12">
        <f ca="1"/>
        <v>212.29370330556327</v>
      </c>
    </row>
    <row r="6151" spans="6:8" x14ac:dyDescent="0.3">
      <c r="F6151" s="2">
        <v>6146</v>
      </c>
      <c r="G6151" s="12">
        <f ca="1"/>
        <v>0.96108067917125228</v>
      </c>
      <c r="H6151" s="12">
        <f ca="1"/>
        <v>328.88211308220963</v>
      </c>
    </row>
    <row r="6152" spans="6:8" x14ac:dyDescent="0.3">
      <c r="F6152" s="2">
        <v>6147</v>
      </c>
      <c r="G6152" s="12">
        <f ca="1"/>
        <v>0.46162361882690295</v>
      </c>
      <c r="H6152" s="12">
        <f ca="1"/>
        <v>168.06446841369524</v>
      </c>
    </row>
    <row r="6153" spans="6:8" x14ac:dyDescent="0.3">
      <c r="F6153" s="2">
        <v>6148</v>
      </c>
      <c r="G6153" s="12">
        <f ca="1"/>
        <v>0.44953183741930891</v>
      </c>
      <c r="H6153" s="12">
        <f ca="1"/>
        <v>166.81523117764397</v>
      </c>
    </row>
    <row r="6154" spans="6:8" x14ac:dyDescent="0.3">
      <c r="F6154" s="2">
        <v>6149</v>
      </c>
      <c r="G6154" s="12">
        <f ca="1"/>
        <v>2.678634285398096E-2</v>
      </c>
      <c r="H6154" s="12">
        <f ca="1"/>
        <v>122.81846201714484</v>
      </c>
    </row>
    <row r="6155" spans="6:8" x14ac:dyDescent="0.3">
      <c r="F6155" s="2">
        <v>6150</v>
      </c>
      <c r="G6155" s="12">
        <f ca="1"/>
        <v>0.99310036021455206</v>
      </c>
      <c r="H6155" s="12">
        <f ca="1"/>
        <v>486.0685647644176</v>
      </c>
    </row>
    <row r="6156" spans="6:8" x14ac:dyDescent="0.3">
      <c r="F6156" s="2">
        <v>6151</v>
      </c>
      <c r="G6156" s="12">
        <f ca="1"/>
        <v>0.77703952455124559</v>
      </c>
      <c r="H6156" s="12">
        <f ca="1"/>
        <v>216.29504362058481</v>
      </c>
    </row>
    <row r="6157" spans="6:8" x14ac:dyDescent="0.3">
      <c r="F6157" s="2">
        <v>6152</v>
      </c>
      <c r="G6157" s="12">
        <f ca="1"/>
        <v>5.4246301927057594E-2</v>
      </c>
      <c r="H6157" s="12">
        <f ca="1"/>
        <v>127.69990886626715</v>
      </c>
    </row>
    <row r="6158" spans="6:8" x14ac:dyDescent="0.3">
      <c r="F6158" s="2">
        <v>6153</v>
      </c>
      <c r="G6158" s="12">
        <f ca="1"/>
        <v>0.43584392042905429</v>
      </c>
      <c r="H6158" s="12">
        <f ca="1"/>
        <v>165.42509537620933</v>
      </c>
    </row>
    <row r="6159" spans="6:8" x14ac:dyDescent="0.3">
      <c r="F6159" s="2">
        <v>6154</v>
      </c>
      <c r="G6159" s="12">
        <f ca="1"/>
        <v>0.77751043395218211</v>
      </c>
      <c r="H6159" s="12">
        <f ca="1"/>
        <v>216.41332279256198</v>
      </c>
    </row>
    <row r="6160" spans="6:8" x14ac:dyDescent="0.3">
      <c r="F6160" s="2">
        <v>6155</v>
      </c>
      <c r="G6160" s="12">
        <f ca="1"/>
        <v>0.73595874879732315</v>
      </c>
      <c r="H6160" s="12">
        <f ca="1"/>
        <v>206.91999276517248</v>
      </c>
    </row>
    <row r="6161" spans="6:8" x14ac:dyDescent="0.3">
      <c r="F6161" s="2">
        <v>6156</v>
      </c>
      <c r="G6161" s="12">
        <f ca="1"/>
        <v>0.43446811815172892</v>
      </c>
      <c r="H6161" s="12">
        <f ca="1"/>
        <v>165.2867019442258</v>
      </c>
    </row>
    <row r="6162" spans="6:8" x14ac:dyDescent="0.3">
      <c r="F6162" s="2">
        <v>6157</v>
      </c>
      <c r="G6162" s="12">
        <f ca="1"/>
        <v>0.7125178189411594</v>
      </c>
      <c r="H6162" s="12">
        <f ca="1"/>
        <v>202.2598299286195</v>
      </c>
    </row>
    <row r="6163" spans="6:8" x14ac:dyDescent="0.3">
      <c r="F6163" s="2">
        <v>6158</v>
      </c>
      <c r="G6163" s="12">
        <f ca="1"/>
        <v>0.30591325738649089</v>
      </c>
      <c r="H6163" s="12">
        <f ca="1"/>
        <v>153.12959532092324</v>
      </c>
    </row>
    <row r="6164" spans="6:8" x14ac:dyDescent="0.3">
      <c r="F6164" s="2">
        <v>6159</v>
      </c>
      <c r="G6164" s="12">
        <f ca="1"/>
        <v>0.51452745877064365</v>
      </c>
      <c r="H6164" s="12">
        <f ca="1"/>
        <v>173.80450627548441</v>
      </c>
    </row>
    <row r="6165" spans="6:8" x14ac:dyDescent="0.3">
      <c r="F6165" s="2">
        <v>6160</v>
      </c>
      <c r="G6165" s="12">
        <f ca="1"/>
        <v>0.51973489638602621</v>
      </c>
      <c r="H6165" s="12">
        <f ca="1"/>
        <v>174.39715568589696</v>
      </c>
    </row>
    <row r="6166" spans="6:8" x14ac:dyDescent="0.3">
      <c r="F6166" s="2">
        <v>6161</v>
      </c>
      <c r="G6166" s="12">
        <f ca="1"/>
        <v>0.80726388139371674</v>
      </c>
      <c r="H6166" s="12">
        <f ca="1"/>
        <v>224.51496840716072</v>
      </c>
    </row>
    <row r="6167" spans="6:8" x14ac:dyDescent="0.3">
      <c r="F6167" s="2">
        <v>6162</v>
      </c>
      <c r="G6167" s="12">
        <f ca="1"/>
        <v>0.29131266635188324</v>
      </c>
      <c r="H6167" s="12">
        <f ca="1"/>
        <v>151.8098006837657</v>
      </c>
    </row>
    <row r="6168" spans="6:8" x14ac:dyDescent="0.3">
      <c r="F6168" s="2">
        <v>6163</v>
      </c>
      <c r="G6168" s="12">
        <f ca="1"/>
        <v>0.13980571550148446</v>
      </c>
      <c r="H6168" s="12">
        <f ca="1"/>
        <v>137.77861805156539</v>
      </c>
    </row>
    <row r="6169" spans="6:8" x14ac:dyDescent="0.3">
      <c r="F6169" s="2">
        <v>6164</v>
      </c>
      <c r="G6169" s="12">
        <f ca="1"/>
        <v>0.56406216320055647</v>
      </c>
      <c r="H6169" s="12">
        <f ca="1"/>
        <v>179.68561177940404</v>
      </c>
    </row>
    <row r="6170" spans="6:8" x14ac:dyDescent="0.3">
      <c r="F6170" s="2">
        <v>6165</v>
      </c>
      <c r="G6170" s="12">
        <f ca="1"/>
        <v>1.8268387222567073E-2</v>
      </c>
      <c r="H6170" s="12">
        <f ca="1"/>
        <v>120.72177853603807</v>
      </c>
    </row>
    <row r="6171" spans="6:8" x14ac:dyDescent="0.3">
      <c r="F6171" s="2">
        <v>6166</v>
      </c>
      <c r="G6171" s="12">
        <f ca="1"/>
        <v>0.4109174698904221</v>
      </c>
      <c r="H6171" s="12">
        <f ca="1"/>
        <v>162.95245581351935</v>
      </c>
    </row>
    <row r="6172" spans="6:8" x14ac:dyDescent="0.3">
      <c r="F6172" s="2">
        <v>6167</v>
      </c>
      <c r="G6172" s="12">
        <f ca="1"/>
        <v>0.13870043824652267</v>
      </c>
      <c r="H6172" s="12">
        <f ca="1"/>
        <v>137.66730790352426</v>
      </c>
    </row>
    <row r="6173" spans="6:8" x14ac:dyDescent="0.3">
      <c r="F6173" s="2">
        <v>6168</v>
      </c>
      <c r="G6173" s="12">
        <f ca="1"/>
        <v>0.13679748906902067</v>
      </c>
      <c r="H6173" s="12">
        <f ca="1"/>
        <v>137.475024633738</v>
      </c>
    </row>
    <row r="6174" spans="6:8" x14ac:dyDescent="0.3">
      <c r="F6174" s="2">
        <v>6169</v>
      </c>
      <c r="G6174" s="12">
        <f ca="1"/>
        <v>0.35919247499674789</v>
      </c>
      <c r="H6174" s="12">
        <f ca="1"/>
        <v>158.01895056051313</v>
      </c>
    </row>
    <row r="6175" spans="6:8" x14ac:dyDescent="0.3">
      <c r="F6175" s="2">
        <v>6170</v>
      </c>
      <c r="G6175" s="12">
        <f ca="1"/>
        <v>0.36909270407516082</v>
      </c>
      <c r="H6175" s="12">
        <f ca="1"/>
        <v>158.94593238448985</v>
      </c>
    </row>
    <row r="6176" spans="6:8" x14ac:dyDescent="0.3">
      <c r="F6176" s="2">
        <v>6171</v>
      </c>
      <c r="G6176" s="12">
        <f ca="1"/>
        <v>0.15873720509808265</v>
      </c>
      <c r="H6176" s="12">
        <f ca="1"/>
        <v>139.64745255921025</v>
      </c>
    </row>
    <row r="6177" spans="6:8" x14ac:dyDescent="0.3">
      <c r="F6177" s="2">
        <v>6172</v>
      </c>
      <c r="G6177" s="12">
        <f ca="1"/>
        <v>0.1622804472248407</v>
      </c>
      <c r="H6177" s="12">
        <f ca="1"/>
        <v>139.99027434554066</v>
      </c>
    </row>
    <row r="6178" spans="6:8" x14ac:dyDescent="0.3">
      <c r="F6178" s="2">
        <v>6173</v>
      </c>
      <c r="G6178" s="12">
        <f ca="1"/>
        <v>0.2208670795281491</v>
      </c>
      <c r="H6178" s="12">
        <f ca="1"/>
        <v>145.45386398325297</v>
      </c>
    </row>
    <row r="6179" spans="6:8" x14ac:dyDescent="0.3">
      <c r="F6179" s="2">
        <v>6174</v>
      </c>
      <c r="G6179" s="12">
        <f ca="1"/>
        <v>0.30483629714542304</v>
      </c>
      <c r="H6179" s="12">
        <f ca="1"/>
        <v>153.03204698836203</v>
      </c>
    </row>
    <row r="6180" spans="6:8" x14ac:dyDescent="0.3">
      <c r="F6180" s="2">
        <v>6175</v>
      </c>
      <c r="G6180" s="12">
        <f ca="1"/>
        <v>0.77844863843261214</v>
      </c>
      <c r="H6180" s="12">
        <f ca="1"/>
        <v>216.64980710821945</v>
      </c>
    </row>
    <row r="6181" spans="6:8" x14ac:dyDescent="0.3">
      <c r="F6181" s="2">
        <v>6176</v>
      </c>
      <c r="G6181" s="12">
        <f ca="1"/>
        <v>0.95260575159586858</v>
      </c>
      <c r="H6181" s="12">
        <f ca="1"/>
        <v>314.29313261539949</v>
      </c>
    </row>
    <row r="6182" spans="6:8" x14ac:dyDescent="0.3">
      <c r="F6182" s="2">
        <v>6177</v>
      </c>
      <c r="G6182" s="12">
        <f ca="1"/>
        <v>0.83553469904835609</v>
      </c>
      <c r="H6182" s="12">
        <f ca="1"/>
        <v>233.64622161049354</v>
      </c>
    </row>
    <row r="6183" spans="6:8" x14ac:dyDescent="0.3">
      <c r="F6183" s="2">
        <v>6178</v>
      </c>
      <c r="G6183" s="12">
        <f ca="1"/>
        <v>0.58455557588790574</v>
      </c>
      <c r="H6183" s="12">
        <f ca="1"/>
        <v>182.29929648411905</v>
      </c>
    </row>
    <row r="6184" spans="6:8" x14ac:dyDescent="0.3">
      <c r="F6184" s="2">
        <v>6179</v>
      </c>
      <c r="G6184" s="12">
        <f ca="1"/>
        <v>0.57555257219943101</v>
      </c>
      <c r="H6184" s="12">
        <f ca="1"/>
        <v>181.13647583157902</v>
      </c>
    </row>
    <row r="6185" spans="6:8" x14ac:dyDescent="0.3">
      <c r="F6185" s="2">
        <v>6180</v>
      </c>
      <c r="G6185" s="12">
        <f ca="1"/>
        <v>0.60185929635468027</v>
      </c>
      <c r="H6185" s="12">
        <f ca="1"/>
        <v>184.60345591248182</v>
      </c>
    </row>
    <row r="6186" spans="6:8" x14ac:dyDescent="0.3">
      <c r="F6186" s="2">
        <v>6181</v>
      </c>
      <c r="G6186" s="12">
        <f ca="1"/>
        <v>0.96579657704907484</v>
      </c>
      <c r="H6186" s="12">
        <f ca="1"/>
        <v>338.76445740702957</v>
      </c>
    </row>
    <row r="6187" spans="6:8" x14ac:dyDescent="0.3">
      <c r="F6187" s="2">
        <v>6182</v>
      </c>
      <c r="G6187" s="12">
        <f ca="1"/>
        <v>4.6148841978326471E-2</v>
      </c>
      <c r="H6187" s="12">
        <f ca="1"/>
        <v>126.43889024122078</v>
      </c>
    </row>
    <row r="6188" spans="6:8" x14ac:dyDescent="0.3">
      <c r="F6188" s="2">
        <v>6183</v>
      </c>
      <c r="G6188" s="12">
        <f ca="1"/>
        <v>0.69598620281281476</v>
      </c>
      <c r="H6188" s="12">
        <f ca="1"/>
        <v>199.21220739715139</v>
      </c>
    </row>
    <row r="6189" spans="6:8" x14ac:dyDescent="0.3">
      <c r="F6189" s="2">
        <v>6184</v>
      </c>
      <c r="G6189" s="12">
        <f ca="1"/>
        <v>0.60063973462485865</v>
      </c>
      <c r="H6189" s="12">
        <f ca="1"/>
        <v>184.43792384168771</v>
      </c>
    </row>
    <row r="6190" spans="6:8" x14ac:dyDescent="0.3">
      <c r="F6190" s="2">
        <v>6185</v>
      </c>
      <c r="G6190" s="12">
        <f ca="1"/>
        <v>0.13190848040997016</v>
      </c>
      <c r="H6190" s="12">
        <f ca="1"/>
        <v>136.97712594408617</v>
      </c>
    </row>
    <row r="6191" spans="6:8" x14ac:dyDescent="0.3">
      <c r="F6191" s="2">
        <v>6186</v>
      </c>
      <c r="G6191" s="12">
        <f ca="1"/>
        <v>0.47715075550510333</v>
      </c>
      <c r="H6191" s="12">
        <f ca="1"/>
        <v>169.70033681095575</v>
      </c>
    </row>
    <row r="6192" spans="6:8" x14ac:dyDescent="0.3">
      <c r="F6192" s="2">
        <v>6187</v>
      </c>
      <c r="G6192" s="12">
        <f ca="1"/>
        <v>0.40546840580527399</v>
      </c>
      <c r="H6192" s="12">
        <f ca="1"/>
        <v>162.42110414496065</v>
      </c>
    </row>
    <row r="6193" spans="6:8" x14ac:dyDescent="0.3">
      <c r="F6193" s="2">
        <v>6188</v>
      </c>
      <c r="G6193" s="12">
        <f ca="1"/>
        <v>0.90888080977587871</v>
      </c>
      <c r="H6193" s="12">
        <f ca="1"/>
        <v>269.69147230246966</v>
      </c>
    </row>
    <row r="6194" spans="6:8" x14ac:dyDescent="0.3">
      <c r="F6194" s="2">
        <v>6189</v>
      </c>
      <c r="G6194" s="12">
        <f ca="1"/>
        <v>0.92842758225503985</v>
      </c>
      <c r="H6194" s="12">
        <f ca="1"/>
        <v>285.52919970038909</v>
      </c>
    </row>
    <row r="6195" spans="6:8" x14ac:dyDescent="0.3">
      <c r="F6195" s="2">
        <v>6190</v>
      </c>
      <c r="G6195" s="12">
        <f ca="1"/>
        <v>0.40779088172903455</v>
      </c>
      <c r="H6195" s="12">
        <f ca="1"/>
        <v>162.6471972675385</v>
      </c>
    </row>
    <row r="6196" spans="6:8" x14ac:dyDescent="0.3">
      <c r="F6196" s="2">
        <v>6191</v>
      </c>
      <c r="G6196" s="12">
        <f ca="1"/>
        <v>0.7912656310150421</v>
      </c>
      <c r="H6196" s="12">
        <f ca="1"/>
        <v>219.99722200823294</v>
      </c>
    </row>
    <row r="6197" spans="6:8" x14ac:dyDescent="0.3">
      <c r="F6197" s="2">
        <v>6192</v>
      </c>
      <c r="G6197" s="12">
        <f ca="1"/>
        <v>0.77310711947178534</v>
      </c>
      <c r="H6197" s="12">
        <f ca="1"/>
        <v>215.31806285166135</v>
      </c>
    </row>
    <row r="6198" spans="6:8" x14ac:dyDescent="0.3">
      <c r="F6198" s="2">
        <v>6193</v>
      </c>
      <c r="G6198" s="12">
        <f ca="1"/>
        <v>0.82488789788365691</v>
      </c>
      <c r="H6198" s="12">
        <f ca="1"/>
        <v>230.01114994359358</v>
      </c>
    </row>
    <row r="6199" spans="6:8" x14ac:dyDescent="0.3">
      <c r="F6199" s="2">
        <v>6194</v>
      </c>
      <c r="G6199" s="12">
        <f ca="1"/>
        <v>0.62886010524384939</v>
      </c>
      <c r="H6199" s="12">
        <f ca="1"/>
        <v>188.40167244189314</v>
      </c>
    </row>
    <row r="6200" spans="6:8" x14ac:dyDescent="0.3">
      <c r="F6200" s="2">
        <v>6195</v>
      </c>
      <c r="G6200" s="12">
        <f ca="1"/>
        <v>0.56535339522394179</v>
      </c>
      <c r="H6200" s="12">
        <f ca="1"/>
        <v>179.84686271180459</v>
      </c>
    </row>
    <row r="6201" spans="6:8" x14ac:dyDescent="0.3">
      <c r="F6201" s="2">
        <v>6196</v>
      </c>
      <c r="G6201" s="12">
        <f ca="1"/>
        <v>0.88131484109023295</v>
      </c>
      <c r="H6201" s="12">
        <f ca="1"/>
        <v>253.12149372193943</v>
      </c>
    </row>
    <row r="6202" spans="6:8" x14ac:dyDescent="0.3">
      <c r="F6202" s="2">
        <v>6197</v>
      </c>
      <c r="G6202" s="12">
        <f ca="1"/>
        <v>0.47577577983255659</v>
      </c>
      <c r="H6202" s="12">
        <f ca="1"/>
        <v>169.55396021855142</v>
      </c>
    </row>
    <row r="6203" spans="6:8" x14ac:dyDescent="0.3">
      <c r="F6203" s="2">
        <v>6198</v>
      </c>
      <c r="G6203" s="12">
        <f ca="1"/>
        <v>0.1342987956788444</v>
      </c>
      <c r="H6203" s="12">
        <f ca="1"/>
        <v>137.22127368542266</v>
      </c>
    </row>
    <row r="6204" spans="6:8" x14ac:dyDescent="0.3">
      <c r="F6204" s="2">
        <v>6199</v>
      </c>
      <c r="G6204" s="12">
        <f ca="1"/>
        <v>0.56562452003963726</v>
      </c>
      <c r="H6204" s="12">
        <f ca="1"/>
        <v>179.88077762781404</v>
      </c>
    </row>
    <row r="6205" spans="6:8" x14ac:dyDescent="0.3">
      <c r="F6205" s="2">
        <v>6200</v>
      </c>
      <c r="G6205" s="12">
        <f ca="1"/>
        <v>1.6078650126517324E-2</v>
      </c>
      <c r="H6205" s="12">
        <f ca="1"/>
        <v>120.08833426262277</v>
      </c>
    </row>
    <row r="6206" spans="6:8" x14ac:dyDescent="0.3">
      <c r="F6206" s="2">
        <v>6201</v>
      </c>
      <c r="G6206" s="12">
        <f ca="1"/>
        <v>1.1739438768034738E-2</v>
      </c>
      <c r="H6206" s="12">
        <f ca="1"/>
        <v>118.6480590795187</v>
      </c>
    </row>
    <row r="6207" spans="6:8" x14ac:dyDescent="0.3">
      <c r="F6207" s="2">
        <v>6202</v>
      </c>
      <c r="G6207" s="12">
        <f ca="1"/>
        <v>0.431785906296416</v>
      </c>
      <c r="H6207" s="12">
        <f ca="1"/>
        <v>165.01756905715226</v>
      </c>
    </row>
    <row r="6208" spans="6:8" x14ac:dyDescent="0.3">
      <c r="F6208" s="2">
        <v>6203</v>
      </c>
      <c r="G6208" s="12">
        <f ca="1"/>
        <v>6.4193623724985827E-2</v>
      </c>
      <c r="H6208" s="12">
        <f ca="1"/>
        <v>129.12478501177048</v>
      </c>
    </row>
    <row r="6209" spans="6:8" x14ac:dyDescent="0.3">
      <c r="F6209" s="2">
        <v>6204</v>
      </c>
      <c r="G6209" s="12">
        <f ca="1"/>
        <v>0.82168604965461478</v>
      </c>
      <c r="H6209" s="12">
        <f ca="1"/>
        <v>228.96711551808835</v>
      </c>
    </row>
    <row r="6210" spans="6:8" x14ac:dyDescent="0.3">
      <c r="F6210" s="2">
        <v>6205</v>
      </c>
      <c r="G6210" s="12">
        <f ca="1"/>
        <v>0.64975905942988588</v>
      </c>
      <c r="H6210" s="12">
        <f ca="1"/>
        <v>191.53596968880117</v>
      </c>
    </row>
    <row r="6211" spans="6:8" x14ac:dyDescent="0.3">
      <c r="F6211" s="2">
        <v>6206</v>
      </c>
      <c r="G6211" s="12">
        <f ca="1"/>
        <v>0.12998133448577698</v>
      </c>
      <c r="H6211" s="12">
        <f ca="1"/>
        <v>136.7792483452512</v>
      </c>
    </row>
    <row r="6212" spans="6:8" x14ac:dyDescent="0.3">
      <c r="F6212" s="2">
        <v>6207</v>
      </c>
      <c r="G6212" s="12">
        <f ca="1"/>
        <v>0.80020942502226289</v>
      </c>
      <c r="H6212" s="12">
        <f ca="1"/>
        <v>222.47266734222313</v>
      </c>
    </row>
    <row r="6213" spans="6:8" x14ac:dyDescent="0.3">
      <c r="F6213" s="2">
        <v>6208</v>
      </c>
      <c r="G6213" s="12">
        <f ca="1"/>
        <v>0.13075543993740602</v>
      </c>
      <c r="H6213" s="12">
        <f ca="1"/>
        <v>136.85884641674426</v>
      </c>
    </row>
    <row r="6214" spans="6:8" x14ac:dyDescent="0.3">
      <c r="F6214" s="2">
        <v>6209</v>
      </c>
      <c r="G6214" s="12">
        <f ca="1"/>
        <v>0.80311375245575767</v>
      </c>
      <c r="H6214" s="12">
        <f ca="1"/>
        <v>223.30346955149207</v>
      </c>
    </row>
    <row r="6215" spans="6:8" x14ac:dyDescent="0.3">
      <c r="F6215" s="2">
        <v>6210</v>
      </c>
      <c r="G6215" s="12">
        <f ca="1"/>
        <v>0.46884321259982031</v>
      </c>
      <c r="H6215" s="12">
        <f ca="1"/>
        <v>168.82048448606341</v>
      </c>
    </row>
    <row r="6216" spans="6:8" x14ac:dyDescent="0.3">
      <c r="F6216" s="2">
        <v>6211</v>
      </c>
      <c r="G6216" s="12">
        <f ca="1"/>
        <v>0.52479608412426959</v>
      </c>
      <c r="H6216" s="12">
        <f ca="1"/>
        <v>174.97850207621696</v>
      </c>
    </row>
    <row r="6217" spans="6:8" x14ac:dyDescent="0.3">
      <c r="F6217" s="2">
        <v>6212</v>
      </c>
      <c r="G6217" s="12">
        <f ca="1"/>
        <v>0.30006287528256559</v>
      </c>
      <c r="H6217" s="12">
        <f ca="1"/>
        <v>152.60009393626063</v>
      </c>
    </row>
    <row r="6218" spans="6:8" x14ac:dyDescent="0.3">
      <c r="F6218" s="2">
        <v>6213</v>
      </c>
      <c r="G6218" s="12">
        <f ca="1"/>
        <v>0.71515672330062308</v>
      </c>
      <c r="H6218" s="12">
        <f ca="1"/>
        <v>202.7635978736175</v>
      </c>
    </row>
    <row r="6219" spans="6:8" x14ac:dyDescent="0.3">
      <c r="F6219" s="2">
        <v>6214</v>
      </c>
      <c r="G6219" s="12">
        <f ca="1"/>
        <v>0.97470737050224909</v>
      </c>
      <c r="H6219" s="12">
        <f ca="1"/>
        <v>362.89432990812799</v>
      </c>
    </row>
    <row r="6220" spans="6:8" x14ac:dyDescent="0.3">
      <c r="F6220" s="2">
        <v>6215</v>
      </c>
      <c r="G6220" s="12">
        <f ca="1"/>
        <v>0.83512924353160511</v>
      </c>
      <c r="H6220" s="12">
        <f ca="1"/>
        <v>233.50291133479951</v>
      </c>
    </row>
    <row r="6221" spans="6:8" x14ac:dyDescent="0.3">
      <c r="F6221" s="2">
        <v>6216</v>
      </c>
      <c r="G6221" s="12">
        <f ca="1"/>
        <v>8.0603498667670692E-3</v>
      </c>
      <c r="H6221" s="12">
        <f ca="1"/>
        <v>117.12039682486095</v>
      </c>
    </row>
    <row r="6222" spans="6:8" x14ac:dyDescent="0.3">
      <c r="F6222" s="2">
        <v>6217</v>
      </c>
      <c r="G6222" s="12">
        <f ca="1"/>
        <v>0.44816979764099818</v>
      </c>
      <c r="H6222" s="12">
        <f ca="1"/>
        <v>166.67579287415049</v>
      </c>
    </row>
    <row r="6223" spans="6:8" x14ac:dyDescent="0.3">
      <c r="F6223" s="2">
        <v>6218</v>
      </c>
      <c r="G6223" s="12">
        <f ca="1"/>
        <v>0.99136029373960111</v>
      </c>
      <c r="H6223" s="12">
        <f ca="1"/>
        <v>462.2349558348206</v>
      </c>
    </row>
    <row r="6224" spans="6:8" x14ac:dyDescent="0.3">
      <c r="F6224" s="2">
        <v>6219</v>
      </c>
      <c r="G6224" s="12">
        <f ca="1"/>
        <v>0.78625537343404517</v>
      </c>
      <c r="H6224" s="12">
        <f ca="1"/>
        <v>218.66200378357027</v>
      </c>
    </row>
    <row r="6225" spans="6:8" x14ac:dyDescent="0.3">
      <c r="F6225" s="2">
        <v>6220</v>
      </c>
      <c r="G6225" s="12">
        <f ca="1"/>
        <v>0.94654041357927943</v>
      </c>
      <c r="H6225" s="12">
        <f ca="1"/>
        <v>305.65135460584384</v>
      </c>
    </row>
    <row r="6226" spans="6:8" x14ac:dyDescent="0.3">
      <c r="F6226" s="2">
        <v>6221</v>
      </c>
      <c r="G6226" s="12">
        <f ca="1"/>
        <v>0.6225872406898354</v>
      </c>
      <c r="H6226" s="12">
        <f ca="1"/>
        <v>187.49545328053051</v>
      </c>
    </row>
    <row r="6227" spans="6:8" x14ac:dyDescent="0.3">
      <c r="F6227" s="2">
        <v>6222</v>
      </c>
      <c r="G6227" s="12">
        <f ca="1"/>
        <v>0.29862770421102436</v>
      </c>
      <c r="H6227" s="12">
        <f ca="1"/>
        <v>152.47034656150035</v>
      </c>
    </row>
    <row r="6228" spans="6:8" x14ac:dyDescent="0.3">
      <c r="F6228" s="2">
        <v>6223</v>
      </c>
      <c r="G6228" s="12">
        <f ca="1"/>
        <v>0.15993791790476863</v>
      </c>
      <c r="H6228" s="12">
        <f ca="1"/>
        <v>139.76384485918877</v>
      </c>
    </row>
    <row r="6229" spans="6:8" x14ac:dyDescent="0.3">
      <c r="F6229" s="2">
        <v>6224</v>
      </c>
      <c r="G6229" s="12">
        <f ca="1"/>
        <v>0.21096277781041195</v>
      </c>
      <c r="H6229" s="12">
        <f ca="1"/>
        <v>144.54981640768844</v>
      </c>
    </row>
    <row r="6230" spans="6:8" x14ac:dyDescent="0.3">
      <c r="F6230" s="2">
        <v>6225</v>
      </c>
      <c r="G6230" s="12">
        <f ca="1"/>
        <v>0.23125740426656427</v>
      </c>
      <c r="H6230" s="12">
        <f ca="1"/>
        <v>146.39723088130353</v>
      </c>
    </row>
    <row r="6231" spans="6:8" x14ac:dyDescent="0.3">
      <c r="F6231" s="2">
        <v>6226</v>
      </c>
      <c r="G6231" s="12">
        <f ca="1"/>
        <v>0.28362346076930778</v>
      </c>
      <c r="H6231" s="12">
        <f ca="1"/>
        <v>151.11661590624021</v>
      </c>
    </row>
    <row r="6232" spans="6:8" x14ac:dyDescent="0.3">
      <c r="F6232" s="2">
        <v>6227</v>
      </c>
      <c r="G6232" s="12">
        <f ca="1"/>
        <v>0.30777025580725992</v>
      </c>
      <c r="H6232" s="12">
        <f ca="1"/>
        <v>153.2978830567489</v>
      </c>
    </row>
    <row r="6233" spans="6:8" x14ac:dyDescent="0.3">
      <c r="F6233" s="2">
        <v>6228</v>
      </c>
      <c r="G6233" s="12">
        <f ca="1"/>
        <v>0.41714414071464567</v>
      </c>
      <c r="H6233" s="12">
        <f ca="1"/>
        <v>163.56349494586058</v>
      </c>
    </row>
    <row r="6234" spans="6:8" x14ac:dyDescent="0.3">
      <c r="F6234" s="2">
        <v>6229</v>
      </c>
      <c r="G6234" s="12">
        <f ca="1"/>
        <v>0.511164603661457</v>
      </c>
      <c r="H6234" s="12">
        <f ca="1"/>
        <v>173.42467192517734</v>
      </c>
    </row>
    <row r="6235" spans="6:8" x14ac:dyDescent="0.3">
      <c r="F6235" s="2">
        <v>6230</v>
      </c>
      <c r="G6235" s="12">
        <f ca="1"/>
        <v>0.29534890850679307</v>
      </c>
      <c r="H6235" s="12">
        <f ca="1"/>
        <v>152.17412024386334</v>
      </c>
    </row>
    <row r="6236" spans="6:8" x14ac:dyDescent="0.3">
      <c r="F6236" s="2">
        <v>6231</v>
      </c>
      <c r="G6236" s="12">
        <f ca="1"/>
        <v>0.73081945318425268</v>
      </c>
      <c r="H6236" s="12">
        <f ca="1"/>
        <v>205.86098206989243</v>
      </c>
    </row>
    <row r="6237" spans="6:8" x14ac:dyDescent="0.3">
      <c r="F6237" s="2">
        <v>6232</v>
      </c>
      <c r="G6237" s="12">
        <f ca="1"/>
        <v>0.81655550663024434</v>
      </c>
      <c r="H6237" s="12">
        <f ca="1"/>
        <v>227.33790501240327</v>
      </c>
    </row>
    <row r="6238" spans="6:8" x14ac:dyDescent="0.3">
      <c r="F6238" s="2">
        <v>6233</v>
      </c>
      <c r="G6238" s="12">
        <f ca="1"/>
        <v>0.8585528561458311</v>
      </c>
      <c r="H6238" s="12">
        <f ca="1"/>
        <v>242.52305875862319</v>
      </c>
    </row>
    <row r="6239" spans="6:8" x14ac:dyDescent="0.3">
      <c r="F6239" s="2">
        <v>6234</v>
      </c>
      <c r="G6239" s="12">
        <f ca="1"/>
        <v>0.95463878800663537</v>
      </c>
      <c r="H6239" s="12">
        <f ca="1"/>
        <v>317.49057739352497</v>
      </c>
    </row>
    <row r="6240" spans="6:8" x14ac:dyDescent="0.3">
      <c r="F6240" s="2">
        <v>6235</v>
      </c>
      <c r="G6240" s="12">
        <f ca="1"/>
        <v>0.10479195049477141</v>
      </c>
      <c r="H6240" s="12">
        <f ca="1"/>
        <v>134.09105085224201</v>
      </c>
    </row>
    <row r="6241" spans="6:8" x14ac:dyDescent="0.3">
      <c r="F6241" s="2">
        <v>6236</v>
      </c>
      <c r="G6241" s="12">
        <f ca="1"/>
        <v>0.27779754146131608</v>
      </c>
      <c r="H6241" s="12">
        <f ca="1"/>
        <v>150.59197288763966</v>
      </c>
    </row>
    <row r="6242" spans="6:8" x14ac:dyDescent="0.3">
      <c r="F6242" s="2">
        <v>6237</v>
      </c>
      <c r="G6242" s="12">
        <f ca="1"/>
        <v>0.3158633449649686</v>
      </c>
      <c r="H6242" s="12">
        <f ca="1"/>
        <v>154.03268110471913</v>
      </c>
    </row>
    <row r="6243" spans="6:8" x14ac:dyDescent="0.3">
      <c r="F6243" s="2">
        <v>6238</v>
      </c>
      <c r="G6243" s="12">
        <f ca="1"/>
        <v>0.32931017844891586</v>
      </c>
      <c r="H6243" s="12">
        <f ca="1"/>
        <v>155.25933002357317</v>
      </c>
    </row>
    <row r="6244" spans="6:8" x14ac:dyDescent="0.3">
      <c r="F6244" s="2">
        <v>6239</v>
      </c>
      <c r="G6244" s="12">
        <f ca="1"/>
        <v>0.47963782334547189</v>
      </c>
      <c r="H6244" s="12">
        <f ca="1"/>
        <v>169.96587880560941</v>
      </c>
    </row>
    <row r="6245" spans="6:8" x14ac:dyDescent="0.3">
      <c r="F6245" s="2">
        <v>6240</v>
      </c>
      <c r="G6245" s="12">
        <f ca="1"/>
        <v>0.47297451799283619</v>
      </c>
      <c r="H6245" s="12">
        <f ca="1"/>
        <v>169.25667607253524</v>
      </c>
    </row>
    <row r="6246" spans="6:8" x14ac:dyDescent="0.3">
      <c r="F6246" s="2">
        <v>6241</v>
      </c>
      <c r="G6246" s="12">
        <f ca="1"/>
        <v>0.16724523140861014</v>
      </c>
      <c r="H6246" s="12">
        <f ca="1"/>
        <v>140.4674783159862</v>
      </c>
    </row>
    <row r="6247" spans="6:8" x14ac:dyDescent="0.3">
      <c r="F6247" s="2">
        <v>6242</v>
      </c>
      <c r="G6247" s="12">
        <f ca="1"/>
        <v>0.93844052185489923</v>
      </c>
      <c r="H6247" s="12">
        <f ca="1"/>
        <v>295.78188393954036</v>
      </c>
    </row>
    <row r="6248" spans="6:8" x14ac:dyDescent="0.3">
      <c r="F6248" s="2">
        <v>6243</v>
      </c>
      <c r="G6248" s="12">
        <f ca="1"/>
        <v>0.87527812084830225</v>
      </c>
      <c r="H6248" s="12">
        <f ca="1"/>
        <v>250.09376762508532</v>
      </c>
    </row>
    <row r="6249" spans="6:8" x14ac:dyDescent="0.3">
      <c r="F6249" s="2">
        <v>6244</v>
      </c>
      <c r="G6249" s="12">
        <f ca="1"/>
        <v>0.64274652013269717</v>
      </c>
      <c r="H6249" s="12">
        <f ca="1"/>
        <v>190.46366338791202</v>
      </c>
    </row>
    <row r="6250" spans="6:8" x14ac:dyDescent="0.3">
      <c r="F6250" s="2">
        <v>6245</v>
      </c>
      <c r="G6250" s="12">
        <f ca="1"/>
        <v>0.76011592274641071</v>
      </c>
      <c r="H6250" s="12">
        <f ca="1"/>
        <v>212.21925246686055</v>
      </c>
    </row>
    <row r="6251" spans="6:8" x14ac:dyDescent="0.3">
      <c r="F6251" s="2">
        <v>6246</v>
      </c>
      <c r="G6251" s="12">
        <f ca="1"/>
        <v>0.27564411214754991</v>
      </c>
      <c r="H6251" s="12">
        <f ca="1"/>
        <v>150.39813637068244</v>
      </c>
    </row>
    <row r="6252" spans="6:8" x14ac:dyDescent="0.3">
      <c r="F6252" s="2">
        <v>6247</v>
      </c>
      <c r="G6252" s="12">
        <f ca="1"/>
        <v>0.19683907672709333</v>
      </c>
      <c r="H6252" s="12">
        <f ca="1"/>
        <v>143.24995118465694</v>
      </c>
    </row>
    <row r="6253" spans="6:8" x14ac:dyDescent="0.3">
      <c r="F6253" s="2">
        <v>6248</v>
      </c>
      <c r="G6253" s="12">
        <f ca="1"/>
        <v>0.66120140169871044</v>
      </c>
      <c r="H6253" s="12">
        <f ca="1"/>
        <v>193.33363504406407</v>
      </c>
    </row>
    <row r="6254" spans="6:8" x14ac:dyDescent="0.3">
      <c r="F6254" s="2">
        <v>6249</v>
      </c>
      <c r="G6254" s="12">
        <f ca="1"/>
        <v>8.8860533129105468E-2</v>
      </c>
      <c r="H6254" s="12">
        <f ca="1"/>
        <v>132.26303079864439</v>
      </c>
    </row>
    <row r="6255" spans="6:8" x14ac:dyDescent="0.3">
      <c r="F6255" s="2">
        <v>6250</v>
      </c>
      <c r="G6255" s="12">
        <f ca="1"/>
        <v>0.30189600070571632</v>
      </c>
      <c r="H6255" s="12">
        <f ca="1"/>
        <v>152.76589911631979</v>
      </c>
    </row>
    <row r="6256" spans="6:8" x14ac:dyDescent="0.3">
      <c r="F6256" s="2">
        <v>6251</v>
      </c>
      <c r="G6256" s="12">
        <f ca="1"/>
        <v>0.57687786636298566</v>
      </c>
      <c r="H6256" s="12">
        <f ca="1"/>
        <v>181.30617777751874</v>
      </c>
    </row>
    <row r="6257" spans="6:8" x14ac:dyDescent="0.3">
      <c r="F6257" s="2">
        <v>6252</v>
      </c>
      <c r="G6257" s="12">
        <f ca="1"/>
        <v>0.4057975676419352</v>
      </c>
      <c r="H6257" s="12">
        <f ca="1"/>
        <v>162.45311439115534</v>
      </c>
    </row>
    <row r="6258" spans="6:8" x14ac:dyDescent="0.3">
      <c r="F6258" s="2">
        <v>6253</v>
      </c>
      <c r="G6258" s="12">
        <f ca="1"/>
        <v>0.87869689486834202</v>
      </c>
      <c r="H6258" s="12">
        <f ca="1"/>
        <v>251.78689971778132</v>
      </c>
    </row>
    <row r="6259" spans="6:8" x14ac:dyDescent="0.3">
      <c r="F6259" s="2">
        <v>6254</v>
      </c>
      <c r="G6259" s="12">
        <f ca="1"/>
        <v>0.76163536899029149</v>
      </c>
      <c r="H6259" s="12">
        <f ca="1"/>
        <v>212.57197455012658</v>
      </c>
    </row>
    <row r="6260" spans="6:8" x14ac:dyDescent="0.3">
      <c r="F6260" s="2">
        <v>6255</v>
      </c>
      <c r="G6260" s="12">
        <f ca="1"/>
        <v>0.23562682242447575</v>
      </c>
      <c r="H6260" s="12">
        <f ca="1"/>
        <v>146.79271795207197</v>
      </c>
    </row>
    <row r="6261" spans="6:8" x14ac:dyDescent="0.3">
      <c r="F6261" s="2">
        <v>6256</v>
      </c>
      <c r="G6261" s="12">
        <f ca="1"/>
        <v>0.7372276060361791</v>
      </c>
      <c r="H6261" s="12">
        <f ca="1"/>
        <v>207.18490577653904</v>
      </c>
    </row>
    <row r="6262" spans="6:8" x14ac:dyDescent="0.3">
      <c r="F6262" s="2">
        <v>6257</v>
      </c>
      <c r="G6262" s="12">
        <f ca="1"/>
        <v>0.1436736250909274</v>
      </c>
      <c r="H6262" s="12">
        <f ca="1"/>
        <v>138.16607329121911</v>
      </c>
    </row>
    <row r="6263" spans="6:8" x14ac:dyDescent="0.3">
      <c r="F6263" s="2">
        <v>6258</v>
      </c>
      <c r="G6263" s="12">
        <f ca="1"/>
        <v>0.91197984217160877</v>
      </c>
      <c r="H6263" s="12">
        <f ca="1"/>
        <v>271.91846932167567</v>
      </c>
    </row>
    <row r="6264" spans="6:8" x14ac:dyDescent="0.3">
      <c r="F6264" s="2">
        <v>6259</v>
      </c>
      <c r="G6264" s="12">
        <f ca="1"/>
        <v>0.39626747582117883</v>
      </c>
      <c r="H6264" s="12">
        <f ca="1"/>
        <v>161.53071091721773</v>
      </c>
    </row>
    <row r="6265" spans="6:8" x14ac:dyDescent="0.3">
      <c r="F6265" s="2">
        <v>6260</v>
      </c>
      <c r="G6265" s="12">
        <f ca="1"/>
        <v>0.48413012699317104</v>
      </c>
      <c r="H6265" s="12">
        <f ca="1"/>
        <v>170.44808848543047</v>
      </c>
    </row>
    <row r="6266" spans="6:8" x14ac:dyDescent="0.3">
      <c r="F6266" s="2">
        <v>6261</v>
      </c>
      <c r="G6266" s="12">
        <f ca="1"/>
        <v>0.128265388257081</v>
      </c>
      <c r="H6266" s="12">
        <f ca="1"/>
        <v>136.6022493072044</v>
      </c>
    </row>
    <row r="6267" spans="6:8" x14ac:dyDescent="0.3">
      <c r="F6267" s="2">
        <v>6262</v>
      </c>
      <c r="G6267" s="12">
        <f ca="1"/>
        <v>0.49509222401292208</v>
      </c>
      <c r="H6267" s="12">
        <f ca="1"/>
        <v>171.6391557086267</v>
      </c>
    </row>
    <row r="6268" spans="6:8" x14ac:dyDescent="0.3">
      <c r="F6268" s="2">
        <v>6263</v>
      </c>
      <c r="G6268" s="12">
        <f ca="1"/>
        <v>0.89602799180598747</v>
      </c>
      <c r="H6268" s="12">
        <f ca="1"/>
        <v>261.32386510905167</v>
      </c>
    </row>
    <row r="6269" spans="6:8" x14ac:dyDescent="0.3">
      <c r="F6269" s="2">
        <v>6264</v>
      </c>
      <c r="G6269" s="12">
        <f ca="1"/>
        <v>0.85414452382728023</v>
      </c>
      <c r="H6269" s="12">
        <f ca="1"/>
        <v>240.69955901686222</v>
      </c>
    </row>
    <row r="6270" spans="6:8" x14ac:dyDescent="0.3">
      <c r="F6270" s="2">
        <v>6265</v>
      </c>
      <c r="G6270" s="12">
        <f ca="1"/>
        <v>0.1540730692407557</v>
      </c>
      <c r="H6270" s="12">
        <f ca="1"/>
        <v>139.19310155564301</v>
      </c>
    </row>
    <row r="6271" spans="6:8" x14ac:dyDescent="0.3">
      <c r="F6271" s="2">
        <v>6266</v>
      </c>
      <c r="G6271" s="12">
        <f ca="1"/>
        <v>0.40760221151108755</v>
      </c>
      <c r="H6271" s="12">
        <f ca="1"/>
        <v>162.62880946478759</v>
      </c>
    </row>
    <row r="6272" spans="6:8" x14ac:dyDescent="0.3">
      <c r="F6272" s="2">
        <v>6267</v>
      </c>
      <c r="G6272" s="12">
        <f ca="1"/>
        <v>1.9591902690294205E-2</v>
      </c>
      <c r="H6272" s="12">
        <f ca="1"/>
        <v>121.08192784287135</v>
      </c>
    </row>
    <row r="6273" spans="6:8" x14ac:dyDescent="0.3">
      <c r="F6273" s="2">
        <v>6268</v>
      </c>
      <c r="G6273" s="12">
        <f ca="1"/>
        <v>0.10599863668418719</v>
      </c>
      <c r="H6273" s="12">
        <f ca="1"/>
        <v>134.22485847584039</v>
      </c>
    </row>
    <row r="6274" spans="6:8" x14ac:dyDescent="0.3">
      <c r="F6274" s="2">
        <v>6269</v>
      </c>
      <c r="G6274" s="12">
        <f ca="1"/>
        <v>0.22352167972238868</v>
      </c>
      <c r="H6274" s="12">
        <f ca="1"/>
        <v>145.69532088304146</v>
      </c>
    </row>
    <row r="6275" spans="6:8" x14ac:dyDescent="0.3">
      <c r="F6275" s="2">
        <v>6270</v>
      </c>
      <c r="G6275" s="12">
        <f ca="1"/>
        <v>0.84306815343259078</v>
      </c>
      <c r="H6275" s="12">
        <f ca="1"/>
        <v>236.38515382617734</v>
      </c>
    </row>
    <row r="6276" spans="6:8" x14ac:dyDescent="0.3">
      <c r="F6276" s="2">
        <v>6271</v>
      </c>
      <c r="G6276" s="12">
        <f ca="1"/>
        <v>0.29354417135169109</v>
      </c>
      <c r="H6276" s="12">
        <f ca="1"/>
        <v>152.01117733535301</v>
      </c>
    </row>
    <row r="6277" spans="6:8" x14ac:dyDescent="0.3">
      <c r="F6277" s="2">
        <v>6272</v>
      </c>
      <c r="G6277" s="12">
        <f ca="1"/>
        <v>3.0286168815496506E-3</v>
      </c>
      <c r="H6277" s="12">
        <f ca="1"/>
        <v>113.90171026990977</v>
      </c>
    </row>
    <row r="6278" spans="6:8" x14ac:dyDescent="0.3">
      <c r="F6278" s="2">
        <v>6273</v>
      </c>
      <c r="G6278" s="12">
        <f ca="1"/>
        <v>0.80066015129032841</v>
      </c>
      <c r="H6278" s="12">
        <f ca="1"/>
        <v>222.60070431212029</v>
      </c>
    </row>
    <row r="6279" spans="6:8" x14ac:dyDescent="0.3">
      <c r="F6279" s="2">
        <v>6274</v>
      </c>
      <c r="G6279" s="12">
        <f ca="1"/>
        <v>9.0675429992582046E-2</v>
      </c>
      <c r="H6279" s="12">
        <f ca="1"/>
        <v>132.47766229375682</v>
      </c>
    </row>
    <row r="6280" spans="6:8" x14ac:dyDescent="0.3">
      <c r="F6280" s="2">
        <v>6275</v>
      </c>
      <c r="G6280" s="12">
        <f ca="1"/>
        <v>0.3648052389308194</v>
      </c>
      <c r="H6280" s="12">
        <f ca="1"/>
        <v>158.54361179338912</v>
      </c>
    </row>
    <row r="6281" spans="6:8" x14ac:dyDescent="0.3">
      <c r="F6281" s="2">
        <v>6276</v>
      </c>
      <c r="G6281" s="12">
        <f ca="1"/>
        <v>0.91124601951655926</v>
      </c>
      <c r="H6281" s="12">
        <f ca="1"/>
        <v>271.38286506978989</v>
      </c>
    </row>
    <row r="6282" spans="6:8" x14ac:dyDescent="0.3">
      <c r="F6282" s="2">
        <v>6277</v>
      </c>
      <c r="G6282" s="12">
        <f ca="1"/>
        <v>0.45849737237290467</v>
      </c>
      <c r="H6282" s="12">
        <f ca="1"/>
        <v>167.73949072070525</v>
      </c>
    </row>
    <row r="6283" spans="6:8" x14ac:dyDescent="0.3">
      <c r="F6283" s="2">
        <v>6278</v>
      </c>
      <c r="G6283" s="12">
        <f ca="1"/>
        <v>0.1685827315752022</v>
      </c>
      <c r="H6283" s="12">
        <f ca="1"/>
        <v>140.59543963257266</v>
      </c>
    </row>
    <row r="6284" spans="6:8" x14ac:dyDescent="0.3">
      <c r="F6284" s="2">
        <v>6279</v>
      </c>
      <c r="G6284" s="12">
        <f ca="1"/>
        <v>0.58759725497230209</v>
      </c>
      <c r="H6284" s="12">
        <f ca="1"/>
        <v>182.6975706552069</v>
      </c>
    </row>
    <row r="6285" spans="6:8" x14ac:dyDescent="0.3">
      <c r="F6285" s="2">
        <v>6280</v>
      </c>
      <c r="G6285" s="12">
        <f ca="1"/>
        <v>0.69352071266085047</v>
      </c>
      <c r="H6285" s="12">
        <f ca="1"/>
        <v>198.77282860839654</v>
      </c>
    </row>
    <row r="6286" spans="6:8" x14ac:dyDescent="0.3">
      <c r="F6286" s="2">
        <v>6281</v>
      </c>
      <c r="G6286" s="12">
        <f ca="1"/>
        <v>5.2668411143329319E-2</v>
      </c>
      <c r="H6286" s="12">
        <f ca="1"/>
        <v>127.4622250028404</v>
      </c>
    </row>
    <row r="6287" spans="6:8" x14ac:dyDescent="0.3">
      <c r="F6287" s="2">
        <v>6282</v>
      </c>
      <c r="G6287" s="12">
        <f ca="1"/>
        <v>0.98270128281607705</v>
      </c>
      <c r="H6287" s="12">
        <f ca="1"/>
        <v>395.48648699577552</v>
      </c>
    </row>
    <row r="6288" spans="6:8" x14ac:dyDescent="0.3">
      <c r="F6288" s="2">
        <v>6283</v>
      </c>
      <c r="G6288" s="12">
        <f ca="1"/>
        <v>0.29154172676902523</v>
      </c>
      <c r="H6288" s="12">
        <f ca="1"/>
        <v>151.83046693604638</v>
      </c>
    </row>
    <row r="6289" spans="6:8" x14ac:dyDescent="0.3">
      <c r="F6289" s="2">
        <v>6284</v>
      </c>
      <c r="G6289" s="12">
        <f ca="1"/>
        <v>1.9303085491838567E-2</v>
      </c>
      <c r="H6289" s="12">
        <f ca="1"/>
        <v>121.00465086378074</v>
      </c>
    </row>
    <row r="6290" spans="6:8" x14ac:dyDescent="0.3">
      <c r="F6290" s="2">
        <v>6285</v>
      </c>
      <c r="G6290" s="12">
        <f ca="1"/>
        <v>0.44851821678046555</v>
      </c>
      <c r="H6290" s="12">
        <f ca="1"/>
        <v>166.71143817397609</v>
      </c>
    </row>
    <row r="6291" spans="6:8" x14ac:dyDescent="0.3">
      <c r="F6291" s="2">
        <v>6286</v>
      </c>
      <c r="G6291" s="12">
        <f ca="1"/>
        <v>0.512766479220778</v>
      </c>
      <c r="H6291" s="12">
        <f ca="1"/>
        <v>173.60532492695316</v>
      </c>
    </row>
    <row r="6292" spans="6:8" x14ac:dyDescent="0.3">
      <c r="F6292" s="2">
        <v>6287</v>
      </c>
      <c r="G6292" s="12">
        <f ca="1"/>
        <v>0.83374010136041155</v>
      </c>
      <c r="H6292" s="12">
        <f ca="1"/>
        <v>233.01495577733522</v>
      </c>
    </row>
    <row r="6293" spans="6:8" x14ac:dyDescent="0.3">
      <c r="F6293" s="2">
        <v>6288</v>
      </c>
      <c r="G6293" s="12">
        <f ca="1"/>
        <v>0.57821390710881171</v>
      </c>
      <c r="H6293" s="12">
        <f ca="1"/>
        <v>181.47776376780735</v>
      </c>
    </row>
    <row r="6294" spans="6:8" x14ac:dyDescent="0.3">
      <c r="F6294" s="2">
        <v>6289</v>
      </c>
      <c r="G6294" s="12">
        <f ca="1"/>
        <v>0.62989480536317166</v>
      </c>
      <c r="H6294" s="12">
        <f ca="1"/>
        <v>188.55261967262666</v>
      </c>
    </row>
    <row r="6295" spans="6:8" x14ac:dyDescent="0.3">
      <c r="F6295" s="2">
        <v>6290</v>
      </c>
      <c r="G6295" s="12">
        <f ca="1"/>
        <v>0.79837954117381815</v>
      </c>
      <c r="H6295" s="12">
        <f ca="1"/>
        <v>221.95617880085999</v>
      </c>
    </row>
    <row r="6296" spans="6:8" x14ac:dyDescent="0.3">
      <c r="F6296" s="2">
        <v>6291</v>
      </c>
      <c r="G6296" s="12">
        <f ca="1"/>
        <v>0.25238956313807215</v>
      </c>
      <c r="H6296" s="12">
        <f ca="1"/>
        <v>148.30527307277924</v>
      </c>
    </row>
    <row r="6297" spans="6:8" x14ac:dyDescent="0.3">
      <c r="F6297" s="2">
        <v>6292</v>
      </c>
      <c r="G6297" s="12">
        <f ca="1"/>
        <v>0.70692992964120638</v>
      </c>
      <c r="H6297" s="12">
        <f ca="1"/>
        <v>201.20924889364116</v>
      </c>
    </row>
    <row r="6298" spans="6:8" x14ac:dyDescent="0.3">
      <c r="F6298" s="2">
        <v>6293</v>
      </c>
      <c r="G6298" s="12">
        <f ca="1"/>
        <v>0.92144956353324203</v>
      </c>
      <c r="H6298" s="12">
        <f ca="1"/>
        <v>279.34367221005118</v>
      </c>
    </row>
    <row r="6299" spans="6:8" x14ac:dyDescent="0.3">
      <c r="F6299" s="2">
        <v>6294</v>
      </c>
      <c r="G6299" s="12">
        <f ca="1"/>
        <v>1.0962962726746017E-2</v>
      </c>
      <c r="H6299" s="12">
        <f ca="1"/>
        <v>118.3553400124373</v>
      </c>
    </row>
    <row r="6300" spans="6:8" x14ac:dyDescent="0.3">
      <c r="F6300" s="2">
        <v>6295</v>
      </c>
      <c r="G6300" s="12">
        <f ca="1"/>
        <v>0.70651778796421549</v>
      </c>
      <c r="H6300" s="12">
        <f ca="1"/>
        <v>201.13261129856653</v>
      </c>
    </row>
    <row r="6301" spans="6:8" x14ac:dyDescent="0.3">
      <c r="F6301" s="2">
        <v>6296</v>
      </c>
      <c r="G6301" s="12">
        <f ca="1"/>
        <v>0.3664784258169933</v>
      </c>
      <c r="H6301" s="12">
        <f ca="1"/>
        <v>158.70045497308877</v>
      </c>
    </row>
    <row r="6302" spans="6:8" x14ac:dyDescent="0.3">
      <c r="F6302" s="2">
        <v>6297</v>
      </c>
      <c r="G6302" s="12">
        <f ca="1"/>
        <v>0.31108674114882628</v>
      </c>
      <c r="H6302" s="12">
        <f ca="1"/>
        <v>153.59871725913072</v>
      </c>
    </row>
    <row r="6303" spans="6:8" x14ac:dyDescent="0.3">
      <c r="F6303" s="2">
        <v>6298</v>
      </c>
      <c r="G6303" s="12">
        <f ca="1"/>
        <v>0.44143382385721641</v>
      </c>
      <c r="H6303" s="12">
        <f ca="1"/>
        <v>165.98984991373152</v>
      </c>
    </row>
    <row r="6304" spans="6:8" x14ac:dyDescent="0.3">
      <c r="F6304" s="2">
        <v>6299</v>
      </c>
      <c r="G6304" s="12">
        <f ca="1"/>
        <v>3.1306852848145272E-2</v>
      </c>
      <c r="H6304" s="12">
        <f ca="1"/>
        <v>123.77030522508318</v>
      </c>
    </row>
    <row r="6305" spans="6:8" x14ac:dyDescent="0.3">
      <c r="F6305" s="2">
        <v>6300</v>
      </c>
      <c r="G6305" s="12">
        <f ca="1"/>
        <v>0.2793193083413914</v>
      </c>
      <c r="H6305" s="12">
        <f ca="1"/>
        <v>150.7289765401996</v>
      </c>
    </row>
    <row r="6306" spans="6:8" x14ac:dyDescent="0.3">
      <c r="F6306" s="2">
        <v>6301</v>
      </c>
      <c r="G6306" s="12">
        <f ca="1"/>
        <v>0.18770927262754644</v>
      </c>
      <c r="H6306" s="12">
        <f ca="1"/>
        <v>142.40128910904019</v>
      </c>
    </row>
    <row r="6307" spans="6:8" x14ac:dyDescent="0.3">
      <c r="F6307" s="2">
        <v>6302</v>
      </c>
      <c r="G6307" s="12">
        <f ca="1"/>
        <v>0.1628754857233925</v>
      </c>
      <c r="H6307" s="12">
        <f ca="1"/>
        <v>140.04765798542775</v>
      </c>
    </row>
    <row r="6308" spans="6:8" x14ac:dyDescent="0.3">
      <c r="F6308" s="2">
        <v>6303</v>
      </c>
      <c r="G6308" s="12">
        <f ca="1"/>
        <v>0.9473330269174316</v>
      </c>
      <c r="H6308" s="12">
        <f ca="1"/>
        <v>306.71223468627159</v>
      </c>
    </row>
    <row r="6309" spans="6:8" x14ac:dyDescent="0.3">
      <c r="F6309" s="2">
        <v>6304</v>
      </c>
      <c r="G6309" s="12">
        <f ca="1"/>
        <v>0.70346886626211313</v>
      </c>
      <c r="H6309" s="12">
        <f ca="1"/>
        <v>200.56920565398659</v>
      </c>
    </row>
    <row r="6310" spans="6:8" x14ac:dyDescent="0.3">
      <c r="F6310" s="2">
        <v>6305</v>
      </c>
      <c r="G6310" s="12">
        <f ca="1"/>
        <v>0.15310944948078409</v>
      </c>
      <c r="H6310" s="12">
        <f ca="1"/>
        <v>139.0987729483877</v>
      </c>
    </row>
    <row r="6311" spans="6:8" x14ac:dyDescent="0.3">
      <c r="F6311" s="2">
        <v>6306</v>
      </c>
      <c r="G6311" s="12">
        <f ca="1"/>
        <v>0.47649095815620091</v>
      </c>
      <c r="H6311" s="12">
        <f ca="1"/>
        <v>169.6300585490724</v>
      </c>
    </row>
    <row r="6312" spans="6:8" x14ac:dyDescent="0.3">
      <c r="F6312" s="2">
        <v>6307</v>
      </c>
      <c r="G6312" s="12">
        <f ca="1"/>
        <v>0.92913347230470378</v>
      </c>
      <c r="H6312" s="12">
        <f ca="1"/>
        <v>286.19455978698193</v>
      </c>
    </row>
    <row r="6313" spans="6:8" x14ac:dyDescent="0.3">
      <c r="F6313" s="2">
        <v>6308</v>
      </c>
      <c r="G6313" s="12">
        <f ca="1"/>
        <v>0.82056940925430921</v>
      </c>
      <c r="H6313" s="12">
        <f ca="1"/>
        <v>228.60802300057813</v>
      </c>
    </row>
    <row r="6314" spans="6:8" x14ac:dyDescent="0.3">
      <c r="F6314" s="2">
        <v>6309</v>
      </c>
      <c r="G6314" s="12">
        <f ca="1"/>
        <v>0.70141963571407118</v>
      </c>
      <c r="H6314" s="12">
        <f ca="1"/>
        <v>200.19398720479234</v>
      </c>
    </row>
    <row r="6315" spans="6:8" x14ac:dyDescent="0.3">
      <c r="F6315" s="2">
        <v>6310</v>
      </c>
      <c r="G6315" s="12">
        <f ca="1"/>
        <v>0.27931355334076224</v>
      </c>
      <c r="H6315" s="12">
        <f ca="1"/>
        <v>150.72845837801313</v>
      </c>
    </row>
    <row r="6316" spans="6:8" x14ac:dyDescent="0.3">
      <c r="F6316" s="2">
        <v>6311</v>
      </c>
      <c r="G6316" s="12">
        <f ca="1"/>
        <v>0.7062939571068243</v>
      </c>
      <c r="H6316" s="12">
        <f ca="1"/>
        <v>201.09103813669014</v>
      </c>
    </row>
    <row r="6317" spans="6:8" x14ac:dyDescent="0.3">
      <c r="F6317" s="2">
        <v>6312</v>
      </c>
      <c r="G6317" s="12">
        <f ca="1"/>
        <v>0.37418113730275437</v>
      </c>
      <c r="H6317" s="12">
        <f ca="1"/>
        <v>159.42523108616103</v>
      </c>
    </row>
    <row r="6318" spans="6:8" x14ac:dyDescent="0.3">
      <c r="F6318" s="2">
        <v>6313</v>
      </c>
      <c r="G6318" s="12">
        <f ca="1"/>
        <v>0.81444277647017338</v>
      </c>
      <c r="H6318" s="12">
        <f ca="1"/>
        <v>226.68199791786381</v>
      </c>
    </row>
    <row r="6319" spans="6:8" x14ac:dyDescent="0.3">
      <c r="F6319" s="2">
        <v>6314</v>
      </c>
      <c r="G6319" s="12">
        <f ca="1"/>
        <v>0.58911929480075731</v>
      </c>
      <c r="H6319" s="12">
        <f ca="1"/>
        <v>182.89791911505188</v>
      </c>
    </row>
    <row r="6320" spans="6:8" x14ac:dyDescent="0.3">
      <c r="F6320" s="2">
        <v>6315</v>
      </c>
      <c r="G6320" s="12">
        <f ca="1"/>
        <v>0.9781245884721137</v>
      </c>
      <c r="H6320" s="12">
        <f ca="1"/>
        <v>375.04407144783539</v>
      </c>
    </row>
    <row r="6321" spans="6:8" x14ac:dyDescent="0.3">
      <c r="F6321" s="2">
        <v>6316</v>
      </c>
      <c r="G6321" s="12">
        <f ca="1"/>
        <v>0.62217021741986644</v>
      </c>
      <c r="H6321" s="12">
        <f ca="1"/>
        <v>187.43574010972472</v>
      </c>
    </row>
    <row r="6322" spans="6:8" x14ac:dyDescent="0.3">
      <c r="F6322" s="2">
        <v>6317</v>
      </c>
      <c r="G6322" s="12">
        <f ca="1"/>
        <v>0.45973272520509201</v>
      </c>
      <c r="H6322" s="12">
        <f ca="1"/>
        <v>167.86773758714429</v>
      </c>
    </row>
    <row r="6323" spans="6:8" x14ac:dyDescent="0.3">
      <c r="F6323" s="2">
        <v>6318</v>
      </c>
      <c r="G6323" s="12">
        <f ca="1"/>
        <v>0.53186298316282299</v>
      </c>
      <c r="H6323" s="12">
        <f ca="1"/>
        <v>175.79933546850324</v>
      </c>
    </row>
    <row r="6324" spans="6:8" x14ac:dyDescent="0.3">
      <c r="F6324" s="2">
        <v>6319</v>
      </c>
      <c r="G6324" s="12">
        <f ca="1"/>
        <v>0.85904842253998126</v>
      </c>
      <c r="H6324" s="12">
        <f ca="1"/>
        <v>242.73215073235099</v>
      </c>
    </row>
    <row r="6325" spans="6:8" x14ac:dyDescent="0.3">
      <c r="F6325" s="2">
        <v>6320</v>
      </c>
      <c r="G6325" s="12">
        <f ca="1"/>
        <v>0.43927926935982953</v>
      </c>
      <c r="H6325" s="12">
        <f ca="1"/>
        <v>165.77170030587655</v>
      </c>
    </row>
    <row r="6326" spans="6:8" x14ac:dyDescent="0.3">
      <c r="F6326" s="2">
        <v>6321</v>
      </c>
      <c r="G6326" s="12">
        <f ca="1"/>
        <v>2.2576443838702609E-2</v>
      </c>
      <c r="H6326" s="12">
        <f ca="1"/>
        <v>121.84252680547618</v>
      </c>
    </row>
    <row r="6327" spans="6:8" x14ac:dyDescent="0.3">
      <c r="F6327" s="2">
        <v>6322</v>
      </c>
      <c r="G6327" s="12">
        <f ca="1"/>
        <v>0.11269258814563288</v>
      </c>
      <c r="H6327" s="12">
        <f ca="1"/>
        <v>134.95697336821522</v>
      </c>
    </row>
    <row r="6328" spans="6:8" x14ac:dyDescent="0.3">
      <c r="F6328" s="2">
        <v>6323</v>
      </c>
      <c r="G6328" s="12">
        <f ca="1"/>
        <v>0.74202429074051524</v>
      </c>
      <c r="H6328" s="12">
        <f ca="1"/>
        <v>208.19910821310248</v>
      </c>
    </row>
    <row r="6329" spans="6:8" x14ac:dyDescent="0.3">
      <c r="F6329" s="2">
        <v>6324</v>
      </c>
      <c r="G6329" s="12">
        <f ca="1"/>
        <v>0.17930891543779315</v>
      </c>
      <c r="H6329" s="12">
        <f ca="1"/>
        <v>141.61331617703868</v>
      </c>
    </row>
    <row r="6330" spans="6:8" x14ac:dyDescent="0.3">
      <c r="F6330" s="2">
        <v>6325</v>
      </c>
      <c r="G6330" s="12">
        <f ca="1"/>
        <v>0.11537227890892732</v>
      </c>
      <c r="H6330" s="12">
        <f ca="1"/>
        <v>135.24552799762958</v>
      </c>
    </row>
    <row r="6331" spans="6:8" x14ac:dyDescent="0.3">
      <c r="F6331" s="2">
        <v>6326</v>
      </c>
      <c r="G6331" s="12">
        <f ca="1"/>
        <v>0.14265702775317202</v>
      </c>
      <c r="H6331" s="12">
        <f ca="1"/>
        <v>138.06454462816561</v>
      </c>
    </row>
    <row r="6332" spans="6:8" x14ac:dyDescent="0.3">
      <c r="F6332" s="2">
        <v>6327</v>
      </c>
      <c r="G6332" s="12">
        <f ca="1"/>
        <v>0.41202567986506544</v>
      </c>
      <c r="H6332" s="12">
        <f ca="1"/>
        <v>163.0609014136044</v>
      </c>
    </row>
    <row r="6333" spans="6:8" x14ac:dyDescent="0.3">
      <c r="F6333" s="2">
        <v>6328</v>
      </c>
      <c r="G6333" s="12">
        <f ca="1"/>
        <v>0.79868875621446622</v>
      </c>
      <c r="H6333" s="12">
        <f ca="1"/>
        <v>222.04308368545369</v>
      </c>
    </row>
    <row r="6334" spans="6:8" x14ac:dyDescent="0.3">
      <c r="F6334" s="2">
        <v>6329</v>
      </c>
      <c r="G6334" s="12">
        <f ca="1"/>
        <v>0.56569807222674928</v>
      </c>
      <c r="H6334" s="12">
        <f ca="1"/>
        <v>179.88998163675393</v>
      </c>
    </row>
    <row r="6335" spans="6:8" x14ac:dyDescent="0.3">
      <c r="F6335" s="2">
        <v>6330</v>
      </c>
      <c r="G6335" s="12">
        <f ca="1"/>
        <v>0.35579771850736153</v>
      </c>
      <c r="H6335" s="12">
        <f ca="1"/>
        <v>157.70268556655003</v>
      </c>
    </row>
    <row r="6336" spans="6:8" x14ac:dyDescent="0.3">
      <c r="F6336" s="2">
        <v>6331</v>
      </c>
      <c r="G6336" s="12">
        <f ca="1"/>
        <v>0.61269181350928315</v>
      </c>
      <c r="H6336" s="12">
        <f ca="1"/>
        <v>186.09585048523132</v>
      </c>
    </row>
    <row r="6337" spans="6:8" x14ac:dyDescent="0.3">
      <c r="F6337" s="2">
        <v>6332</v>
      </c>
      <c r="G6337" s="12">
        <f ca="1"/>
        <v>0.38838911542299637</v>
      </c>
      <c r="H6337" s="12">
        <f ca="1"/>
        <v>160.77473785160231</v>
      </c>
    </row>
    <row r="6338" spans="6:8" x14ac:dyDescent="0.3">
      <c r="F6338" s="2">
        <v>6333</v>
      </c>
      <c r="G6338" s="12">
        <f ca="1"/>
        <v>4.942239833270401E-2</v>
      </c>
      <c r="H6338" s="12">
        <f ca="1"/>
        <v>126.96150329322353</v>
      </c>
    </row>
    <row r="6339" spans="6:8" x14ac:dyDescent="0.3">
      <c r="F6339" s="2">
        <v>6334</v>
      </c>
      <c r="G6339" s="12">
        <f ca="1"/>
        <v>0.56095844707416953</v>
      </c>
      <c r="H6339" s="12">
        <f ca="1"/>
        <v>179.29981683459451</v>
      </c>
    </row>
    <row r="6340" spans="6:8" x14ac:dyDescent="0.3">
      <c r="F6340" s="2">
        <v>6335</v>
      </c>
      <c r="G6340" s="12">
        <f ca="1"/>
        <v>0.95990340203584101</v>
      </c>
      <c r="H6340" s="12">
        <f ca="1"/>
        <v>326.63833341106101</v>
      </c>
    </row>
    <row r="6341" spans="6:8" x14ac:dyDescent="0.3">
      <c r="F6341" s="2">
        <v>6336</v>
      </c>
      <c r="G6341" s="12">
        <f ca="1"/>
        <v>0.79421853105981688</v>
      </c>
      <c r="H6341" s="12">
        <f ca="1"/>
        <v>220.80111179047086</v>
      </c>
    </row>
    <row r="6342" spans="6:8" x14ac:dyDescent="0.3">
      <c r="F6342" s="2">
        <v>6337</v>
      </c>
      <c r="G6342" s="12">
        <f ca="1"/>
        <v>0.30127280573908988</v>
      </c>
      <c r="H6342" s="12">
        <f ca="1"/>
        <v>152.70952108749623</v>
      </c>
    </row>
    <row r="6343" spans="6:8" x14ac:dyDescent="0.3">
      <c r="F6343" s="2">
        <v>6338</v>
      </c>
      <c r="G6343" s="12">
        <f ca="1"/>
        <v>0.73438998997116234</v>
      </c>
      <c r="H6343" s="12">
        <f ca="1"/>
        <v>206.59437417568699</v>
      </c>
    </row>
    <row r="6344" spans="6:8" x14ac:dyDescent="0.3">
      <c r="F6344" s="2">
        <v>6339</v>
      </c>
      <c r="G6344" s="12">
        <f ca="1"/>
        <v>0.74133476864610204</v>
      </c>
      <c r="H6344" s="12">
        <f ca="1"/>
        <v>208.052056848652</v>
      </c>
    </row>
    <row r="6345" spans="6:8" x14ac:dyDescent="0.3">
      <c r="F6345" s="2">
        <v>6340</v>
      </c>
      <c r="G6345" s="12">
        <f ca="1"/>
        <v>0.67684897415326306</v>
      </c>
      <c r="H6345" s="12">
        <f ca="1"/>
        <v>195.89606685370438</v>
      </c>
    </row>
    <row r="6346" spans="6:8" x14ac:dyDescent="0.3">
      <c r="F6346" s="2">
        <v>6341</v>
      </c>
      <c r="G6346" s="12">
        <f ca="1"/>
        <v>6.9771359829297053E-2</v>
      </c>
      <c r="H6346" s="12">
        <f ca="1"/>
        <v>129.87691299692108</v>
      </c>
    </row>
    <row r="6347" spans="6:8" x14ac:dyDescent="0.3">
      <c r="F6347" s="2">
        <v>6342</v>
      </c>
      <c r="G6347" s="12">
        <f ca="1"/>
        <v>0.23940457650845759</v>
      </c>
      <c r="H6347" s="12">
        <f ca="1"/>
        <v>147.13417467216067</v>
      </c>
    </row>
    <row r="6348" spans="6:8" x14ac:dyDescent="0.3">
      <c r="F6348" s="2">
        <v>6343</v>
      </c>
      <c r="G6348" s="12">
        <f ca="1"/>
        <v>0.18400639280147169</v>
      </c>
      <c r="H6348" s="12">
        <f ca="1"/>
        <v>142.05485768535058</v>
      </c>
    </row>
    <row r="6349" spans="6:8" x14ac:dyDescent="0.3">
      <c r="F6349" s="2">
        <v>6344</v>
      </c>
      <c r="G6349" s="12">
        <f ca="1"/>
        <v>0.25109179934153247</v>
      </c>
      <c r="H6349" s="12">
        <f ca="1"/>
        <v>148.18836839122099</v>
      </c>
    </row>
    <row r="6350" spans="6:8" x14ac:dyDescent="0.3">
      <c r="F6350" s="2">
        <v>6345</v>
      </c>
      <c r="G6350" s="12">
        <f ca="1"/>
        <v>0.57551230630512551</v>
      </c>
      <c r="H6350" s="12">
        <f ca="1"/>
        <v>181.13132765739613</v>
      </c>
    </row>
    <row r="6351" spans="6:8" x14ac:dyDescent="0.3">
      <c r="F6351" s="2">
        <v>6346</v>
      </c>
      <c r="G6351" s="12">
        <f ca="1"/>
        <v>5.7744978316688789E-2</v>
      </c>
      <c r="H6351" s="12">
        <f ca="1"/>
        <v>128.21476995753358</v>
      </c>
    </row>
    <row r="6352" spans="6:8" x14ac:dyDescent="0.3">
      <c r="F6352" s="2">
        <v>6347</v>
      </c>
      <c r="G6352" s="12">
        <f ca="1"/>
        <v>9.9216180427193157E-2</v>
      </c>
      <c r="H6352" s="12">
        <f ca="1"/>
        <v>133.46484133594981</v>
      </c>
    </row>
    <row r="6353" spans="6:8" x14ac:dyDescent="0.3">
      <c r="F6353" s="2">
        <v>6348</v>
      </c>
      <c r="G6353" s="12">
        <f ca="1"/>
        <v>0.29597755487838251</v>
      </c>
      <c r="H6353" s="12">
        <f ca="1"/>
        <v>152.23089583992237</v>
      </c>
    </row>
    <row r="6354" spans="6:8" x14ac:dyDescent="0.3">
      <c r="F6354" s="2">
        <v>6349</v>
      </c>
      <c r="G6354" s="12">
        <f ca="1"/>
        <v>0.99910479872926095</v>
      </c>
      <c r="H6354" s="12">
        <f ca="1"/>
        <v>765.20662823548196</v>
      </c>
    </row>
    <row r="6355" spans="6:8" x14ac:dyDescent="0.3">
      <c r="F6355" s="2">
        <v>6350</v>
      </c>
      <c r="G6355" s="12">
        <f ca="1"/>
        <v>0.88592988436121245</v>
      </c>
      <c r="H6355" s="12">
        <f ca="1"/>
        <v>255.56005648098574</v>
      </c>
    </row>
    <row r="6356" spans="6:8" x14ac:dyDescent="0.3">
      <c r="F6356" s="2">
        <v>6351</v>
      </c>
      <c r="G6356" s="12">
        <f ca="1"/>
        <v>0.88040982764134634</v>
      </c>
      <c r="H6356" s="12">
        <f ca="1"/>
        <v>252.65627795676869</v>
      </c>
    </row>
    <row r="6357" spans="6:8" x14ac:dyDescent="0.3">
      <c r="F6357" s="2">
        <v>6352</v>
      </c>
      <c r="G6357" s="12">
        <f ca="1"/>
        <v>0.15217108261531198</v>
      </c>
      <c r="H6357" s="12">
        <f ca="1"/>
        <v>139.00675979601078</v>
      </c>
    </row>
    <row r="6358" spans="6:8" x14ac:dyDescent="0.3">
      <c r="F6358" s="2">
        <v>6353</v>
      </c>
      <c r="G6358" s="12">
        <f ca="1"/>
        <v>0.38577873934486528</v>
      </c>
      <c r="H6358" s="12">
        <f ca="1"/>
        <v>160.52550175662515</v>
      </c>
    </row>
    <row r="6359" spans="6:8" x14ac:dyDescent="0.3">
      <c r="F6359" s="2">
        <v>6354</v>
      </c>
      <c r="G6359" s="12">
        <f ca="1"/>
        <v>0.46345942316667754</v>
      </c>
      <c r="H6359" s="12">
        <f ca="1"/>
        <v>168.25596993128045</v>
      </c>
    </row>
    <row r="6360" spans="6:8" x14ac:dyDescent="0.3">
      <c r="F6360" s="2">
        <v>6355</v>
      </c>
      <c r="G6360" s="12">
        <f ca="1"/>
        <v>0.52050403996959482</v>
      </c>
      <c r="H6360" s="12">
        <f ca="1"/>
        <v>174.48515917097103</v>
      </c>
    </row>
    <row r="6361" spans="6:8" x14ac:dyDescent="0.3">
      <c r="F6361" s="2">
        <v>6356</v>
      </c>
      <c r="G6361" s="12">
        <f ca="1"/>
        <v>0.38063289231268804</v>
      </c>
      <c r="H6361" s="12">
        <f ca="1"/>
        <v>160.03592105874657</v>
      </c>
    </row>
    <row r="6362" spans="6:8" x14ac:dyDescent="0.3">
      <c r="F6362" s="2">
        <v>6357</v>
      </c>
      <c r="G6362" s="12">
        <f ca="1"/>
        <v>0.50617176838396571</v>
      </c>
      <c r="H6362" s="12">
        <f ca="1"/>
        <v>172.86480311856712</v>
      </c>
    </row>
    <row r="6363" spans="6:8" x14ac:dyDescent="0.3">
      <c r="F6363" s="2">
        <v>6358</v>
      </c>
      <c r="G6363" s="12">
        <f ca="1"/>
        <v>0.32557918271340847</v>
      </c>
      <c r="H6363" s="12">
        <f ca="1"/>
        <v>154.91818108934709</v>
      </c>
    </row>
    <row r="6364" spans="6:8" x14ac:dyDescent="0.3">
      <c r="F6364" s="2">
        <v>6359</v>
      </c>
      <c r="G6364" s="12">
        <f ca="1"/>
        <v>0.5290206218086797</v>
      </c>
      <c r="H6364" s="12">
        <f ca="1"/>
        <v>175.46789190880736</v>
      </c>
    </row>
    <row r="6365" spans="6:8" x14ac:dyDescent="0.3">
      <c r="F6365" s="2">
        <v>6360</v>
      </c>
      <c r="G6365" s="12">
        <f ca="1"/>
        <v>0.75065162383538153</v>
      </c>
      <c r="H6365" s="12">
        <f ca="1"/>
        <v>210.07621730940031</v>
      </c>
    </row>
    <row r="6366" spans="6:8" x14ac:dyDescent="0.3">
      <c r="F6366" s="2">
        <v>6361</v>
      </c>
      <c r="G6366" s="12">
        <f ca="1"/>
        <v>0.74134950009147826</v>
      </c>
      <c r="H6366" s="12">
        <f ca="1"/>
        <v>208.05519408389597</v>
      </c>
    </row>
    <row r="6367" spans="6:8" x14ac:dyDescent="0.3">
      <c r="F6367" s="2">
        <v>6362</v>
      </c>
      <c r="G6367" s="12">
        <f ca="1"/>
        <v>0.68903129294733456</v>
      </c>
      <c r="H6367" s="12">
        <f ca="1"/>
        <v>197.98226999472863</v>
      </c>
    </row>
    <row r="6368" spans="6:8" x14ac:dyDescent="0.3">
      <c r="F6368" s="2">
        <v>6363</v>
      </c>
      <c r="G6368" s="12">
        <f ca="1"/>
        <v>0.85636883956009902</v>
      </c>
      <c r="H6368" s="12">
        <f ca="1"/>
        <v>241.61155753640469</v>
      </c>
    </row>
    <row r="6369" spans="6:8" x14ac:dyDescent="0.3">
      <c r="F6369" s="2">
        <v>6364</v>
      </c>
      <c r="G6369" s="12">
        <f ca="1"/>
        <v>0.20707870965629716</v>
      </c>
      <c r="H6369" s="12">
        <f ca="1"/>
        <v>144.19372780904268</v>
      </c>
    </row>
    <row r="6370" spans="6:8" x14ac:dyDescent="0.3">
      <c r="F6370" s="2">
        <v>6365</v>
      </c>
      <c r="G6370" s="12">
        <f ca="1"/>
        <v>0.95715223954493167</v>
      </c>
      <c r="H6370" s="12">
        <f ca="1"/>
        <v>321.68957063487414</v>
      </c>
    </row>
    <row r="6371" spans="6:8" x14ac:dyDescent="0.3">
      <c r="F6371" s="2">
        <v>6366</v>
      </c>
      <c r="G6371" s="12">
        <f ca="1"/>
        <v>0.79849806768862397</v>
      </c>
      <c r="H6371" s="12">
        <f ca="1"/>
        <v>221.98947292274545</v>
      </c>
    </row>
    <row r="6372" spans="6:8" x14ac:dyDescent="0.3">
      <c r="F6372" s="2">
        <v>6367</v>
      </c>
      <c r="G6372" s="12">
        <f ca="1"/>
        <v>0.68062852705225119</v>
      </c>
      <c r="H6372" s="12">
        <f ca="1"/>
        <v>196.53436506109978</v>
      </c>
    </row>
    <row r="6373" spans="6:8" x14ac:dyDescent="0.3">
      <c r="F6373" s="2">
        <v>6368</v>
      </c>
      <c r="G6373" s="12">
        <f ca="1"/>
        <v>0.28005166729860553</v>
      </c>
      <c r="H6373" s="12">
        <f ca="1"/>
        <v>150.79491869435785</v>
      </c>
    </row>
    <row r="6374" spans="6:8" x14ac:dyDescent="0.3">
      <c r="F6374" s="2">
        <v>6369</v>
      </c>
      <c r="G6374" s="12">
        <f ca="1"/>
        <v>0.15230565952817288</v>
      </c>
      <c r="H6374" s="12">
        <f ca="1"/>
        <v>139.0199655443061</v>
      </c>
    </row>
    <row r="6375" spans="6:8" x14ac:dyDescent="0.3">
      <c r="F6375" s="2">
        <v>6370</v>
      </c>
      <c r="G6375" s="12">
        <f ca="1"/>
        <v>0.76015407740395302</v>
      </c>
      <c r="H6375" s="12">
        <f ca="1"/>
        <v>212.22807941209874</v>
      </c>
    </row>
    <row r="6376" spans="6:8" x14ac:dyDescent="0.3">
      <c r="F6376" s="2">
        <v>6371</v>
      </c>
      <c r="G6376" s="12">
        <f ca="1"/>
        <v>0.30705258201623908</v>
      </c>
      <c r="H6376" s="12">
        <f ca="1"/>
        <v>153.23283187084388</v>
      </c>
    </row>
    <row r="6377" spans="6:8" x14ac:dyDescent="0.3">
      <c r="F6377" s="2">
        <v>6372</v>
      </c>
      <c r="G6377" s="12">
        <f ca="1"/>
        <v>0.80557154314967017</v>
      </c>
      <c r="H6377" s="12">
        <f ca="1"/>
        <v>224.01741711716033</v>
      </c>
    </row>
    <row r="6378" spans="6:8" x14ac:dyDescent="0.3">
      <c r="F6378" s="2">
        <v>6373</v>
      </c>
      <c r="G6378" s="12">
        <f ca="1"/>
        <v>0.51392569793053755</v>
      </c>
      <c r="H6378" s="12">
        <f ca="1"/>
        <v>173.73637284722395</v>
      </c>
    </row>
    <row r="6379" spans="6:8" x14ac:dyDescent="0.3">
      <c r="F6379" s="2">
        <v>6374</v>
      </c>
      <c r="G6379" s="12">
        <f ca="1"/>
        <v>0.49724813707377202</v>
      </c>
      <c r="H6379" s="12">
        <f ca="1"/>
        <v>171.875886121977</v>
      </c>
    </row>
    <row r="6380" spans="6:8" x14ac:dyDescent="0.3">
      <c r="F6380" s="2">
        <v>6375</v>
      </c>
      <c r="G6380" s="12">
        <f ca="1"/>
        <v>0.57808979414993167</v>
      </c>
      <c r="H6380" s="12">
        <f ca="1"/>
        <v>181.46180250487242</v>
      </c>
    </row>
    <row r="6381" spans="6:8" x14ac:dyDescent="0.3">
      <c r="F6381" s="2">
        <v>6376</v>
      </c>
      <c r="G6381" s="12">
        <f ca="1"/>
        <v>0.45274423717831613</v>
      </c>
      <c r="H6381" s="12">
        <f ca="1"/>
        <v>167.14510573495983</v>
      </c>
    </row>
    <row r="6382" spans="6:8" x14ac:dyDescent="0.3">
      <c r="F6382" s="2">
        <v>6377</v>
      </c>
      <c r="G6382" s="12">
        <f ca="1"/>
        <v>0.22968465234949842</v>
      </c>
      <c r="H6382" s="12">
        <f ca="1"/>
        <v>146.25471544890394</v>
      </c>
    </row>
    <row r="6383" spans="6:8" x14ac:dyDescent="0.3">
      <c r="F6383" s="2">
        <v>6378</v>
      </c>
      <c r="G6383" s="12">
        <f ca="1"/>
        <v>0.77076880752659727</v>
      </c>
      <c r="H6383" s="12">
        <f ca="1"/>
        <v>214.74600945922421</v>
      </c>
    </row>
    <row r="6384" spans="6:8" x14ac:dyDescent="0.3">
      <c r="F6384" s="2">
        <v>6379</v>
      </c>
      <c r="G6384" s="12">
        <f ca="1"/>
        <v>0.19329687774734672</v>
      </c>
      <c r="H6384" s="12">
        <f ca="1"/>
        <v>142.92156182195723</v>
      </c>
    </row>
    <row r="6385" spans="6:8" x14ac:dyDescent="0.3">
      <c r="F6385" s="2">
        <v>6380</v>
      </c>
      <c r="G6385" s="12">
        <f ca="1"/>
        <v>0.37453107103139338</v>
      </c>
      <c r="H6385" s="12">
        <f ca="1"/>
        <v>159.45826734286533</v>
      </c>
    </row>
    <row r="6386" spans="6:8" x14ac:dyDescent="0.3">
      <c r="F6386" s="2">
        <v>6381</v>
      </c>
      <c r="G6386" s="12">
        <f ca="1"/>
        <v>1.7464026274401245E-2</v>
      </c>
      <c r="H6386" s="12">
        <f ca="1"/>
        <v>120.49492066967277</v>
      </c>
    </row>
    <row r="6387" spans="6:8" x14ac:dyDescent="0.3">
      <c r="F6387" s="2">
        <v>6382</v>
      </c>
      <c r="G6387" s="12">
        <f ca="1"/>
        <v>0.71062158349549454</v>
      </c>
      <c r="H6387" s="12">
        <f ca="1"/>
        <v>201.9008880205003</v>
      </c>
    </row>
    <row r="6388" spans="6:8" x14ac:dyDescent="0.3">
      <c r="F6388" s="2">
        <v>6383</v>
      </c>
      <c r="G6388" s="12">
        <f ca="1"/>
        <v>0.11576095248347285</v>
      </c>
      <c r="H6388" s="12">
        <f ca="1"/>
        <v>135.28717905323066</v>
      </c>
    </row>
    <row r="6389" spans="6:8" x14ac:dyDescent="0.3">
      <c r="F6389" s="2">
        <v>6384</v>
      </c>
      <c r="G6389" s="12">
        <f ca="1"/>
        <v>0.78800209279816991</v>
      </c>
      <c r="H6389" s="12">
        <f ca="1"/>
        <v>219.12347948334531</v>
      </c>
    </row>
    <row r="6390" spans="6:8" x14ac:dyDescent="0.3">
      <c r="F6390" s="2">
        <v>6385</v>
      </c>
      <c r="G6390" s="12">
        <f ca="1"/>
        <v>0.6324031167094557</v>
      </c>
      <c r="H6390" s="12">
        <f ca="1"/>
        <v>188.92030599699979</v>
      </c>
    </row>
    <row r="6391" spans="6:8" x14ac:dyDescent="0.3">
      <c r="F6391" s="2">
        <v>6386</v>
      </c>
      <c r="G6391" s="12">
        <f ca="1"/>
        <v>0.43907908067731305</v>
      </c>
      <c r="H6391" s="12">
        <f ca="1"/>
        <v>165.75146140518171</v>
      </c>
    </row>
    <row r="6392" spans="6:8" x14ac:dyDescent="0.3">
      <c r="F6392" s="2">
        <v>6387</v>
      </c>
      <c r="G6392" s="12">
        <f ca="1"/>
        <v>0.11239117310488478</v>
      </c>
      <c r="H6392" s="12">
        <f ca="1"/>
        <v>134.9243609408656</v>
      </c>
    </row>
    <row r="6393" spans="6:8" x14ac:dyDescent="0.3">
      <c r="F6393" s="2">
        <v>6388</v>
      </c>
      <c r="G6393" s="12">
        <f ca="1"/>
        <v>0.32841785006652424</v>
      </c>
      <c r="H6393" s="12">
        <f ca="1"/>
        <v>155.17767904038763</v>
      </c>
    </row>
    <row r="6394" spans="6:8" x14ac:dyDescent="0.3">
      <c r="F6394" s="2">
        <v>6389</v>
      </c>
      <c r="G6394" s="12">
        <f ca="1"/>
        <v>0.19997919755487348</v>
      </c>
      <c r="H6394" s="12">
        <f ca="1"/>
        <v>143.54020605671019</v>
      </c>
    </row>
    <row r="6395" spans="6:8" x14ac:dyDescent="0.3">
      <c r="F6395" s="2">
        <v>6390</v>
      </c>
      <c r="G6395" s="12">
        <f ca="1"/>
        <v>0.48932230505525864</v>
      </c>
      <c r="H6395" s="12">
        <f ca="1"/>
        <v>171.00964449627119</v>
      </c>
    </row>
    <row r="6396" spans="6:8" x14ac:dyDescent="0.3">
      <c r="F6396" s="2">
        <v>6391</v>
      </c>
      <c r="G6396" s="12">
        <f ca="1"/>
        <v>0.72235354085301595</v>
      </c>
      <c r="H6396" s="12">
        <f ca="1"/>
        <v>204.16337678223545</v>
      </c>
    </row>
    <row r="6397" spans="6:8" x14ac:dyDescent="0.3">
      <c r="F6397" s="2">
        <v>6392</v>
      </c>
      <c r="G6397" s="12">
        <f ca="1"/>
        <v>0.66832622090528271</v>
      </c>
      <c r="H6397" s="12">
        <f ca="1"/>
        <v>194.48483403476536</v>
      </c>
    </row>
    <row r="6398" spans="6:8" x14ac:dyDescent="0.3">
      <c r="F6398" s="2">
        <v>6393</v>
      </c>
      <c r="G6398" s="12">
        <f ca="1"/>
        <v>0.39552210901992213</v>
      </c>
      <c r="H6398" s="12">
        <f ca="1"/>
        <v>161.45894098339008</v>
      </c>
    </row>
    <row r="6399" spans="6:8" x14ac:dyDescent="0.3">
      <c r="F6399" s="2">
        <v>6394</v>
      </c>
      <c r="G6399" s="12">
        <f ca="1"/>
        <v>0.19069325903032275</v>
      </c>
      <c r="H6399" s="12">
        <f ca="1"/>
        <v>142.6794911561874</v>
      </c>
    </row>
    <row r="6400" spans="6:8" x14ac:dyDescent="0.3">
      <c r="F6400" s="2">
        <v>6395</v>
      </c>
      <c r="G6400" s="12">
        <f ca="1"/>
        <v>0.19652235494272663</v>
      </c>
      <c r="H6400" s="12">
        <f ca="1"/>
        <v>143.22063135998755</v>
      </c>
    </row>
    <row r="6401" spans="6:8" x14ac:dyDescent="0.3">
      <c r="F6401" s="2">
        <v>6396</v>
      </c>
      <c r="G6401" s="12">
        <f ca="1"/>
        <v>0.18106595879171095</v>
      </c>
      <c r="H6401" s="12">
        <f ca="1"/>
        <v>141.77875050578214</v>
      </c>
    </row>
    <row r="6402" spans="6:8" x14ac:dyDescent="0.3">
      <c r="F6402" s="2">
        <v>6397</v>
      </c>
      <c r="G6402" s="12">
        <f ca="1"/>
        <v>0.76793680785087148</v>
      </c>
      <c r="H6402" s="12">
        <f ca="1"/>
        <v>214.06179069595504</v>
      </c>
    </row>
    <row r="6403" spans="6:8" x14ac:dyDescent="0.3">
      <c r="F6403" s="2">
        <v>6398</v>
      </c>
      <c r="G6403" s="12">
        <f ca="1"/>
        <v>0.91184233512664092</v>
      </c>
      <c r="H6403" s="12">
        <f ca="1"/>
        <v>271.8177049133177</v>
      </c>
    </row>
    <row r="6404" spans="6:8" x14ac:dyDescent="0.3">
      <c r="F6404" s="2">
        <v>6399</v>
      </c>
      <c r="G6404" s="12">
        <f ca="1"/>
        <v>0.44824958539693527</v>
      </c>
      <c r="H6404" s="12">
        <f ca="1"/>
        <v>166.68395417326894</v>
      </c>
    </row>
    <row r="6405" spans="6:8" x14ac:dyDescent="0.3">
      <c r="F6405" s="2">
        <v>6400</v>
      </c>
      <c r="G6405" s="12">
        <f ca="1"/>
        <v>0.59848196264132825</v>
      </c>
      <c r="H6405" s="12">
        <f ca="1"/>
        <v>184.14624544351045</v>
      </c>
    </row>
    <row r="6406" spans="6:8" x14ac:dyDescent="0.3">
      <c r="F6406" s="2">
        <v>6401</v>
      </c>
      <c r="G6406" s="12">
        <f ca="1"/>
        <v>0.93698687749612608</v>
      </c>
      <c r="H6406" s="12">
        <f ca="1"/>
        <v>294.17481599346576</v>
      </c>
    </row>
    <row r="6407" spans="6:8" x14ac:dyDescent="0.3">
      <c r="F6407" s="2">
        <v>6402</v>
      </c>
      <c r="G6407" s="12">
        <f ca="1"/>
        <v>0.56573266035383285</v>
      </c>
      <c r="H6407" s="12">
        <f ca="1"/>
        <v>179.89431034882568</v>
      </c>
    </row>
    <row r="6408" spans="6:8" x14ac:dyDescent="0.3">
      <c r="F6408" s="2">
        <v>6403</v>
      </c>
      <c r="G6408" s="12">
        <f ca="1"/>
        <v>3.2191440107792957E-2</v>
      </c>
      <c r="H6408" s="12">
        <f ca="1"/>
        <v>123.94706962439292</v>
      </c>
    </row>
    <row r="6409" spans="6:8" x14ac:dyDescent="0.3">
      <c r="F6409" s="2">
        <v>6404</v>
      </c>
      <c r="G6409" s="12">
        <f ca="1"/>
        <v>0.56518516708214528</v>
      </c>
      <c r="H6409" s="12">
        <f ca="1"/>
        <v>179.82582897972554</v>
      </c>
    </row>
    <row r="6410" spans="6:8" x14ac:dyDescent="0.3">
      <c r="F6410" s="2">
        <v>6405</v>
      </c>
      <c r="G6410" s="12">
        <f ca="1"/>
        <v>0.12479100512821351</v>
      </c>
      <c r="H6410" s="12">
        <f ca="1"/>
        <v>136.24144251553818</v>
      </c>
    </row>
    <row r="6411" spans="6:8" x14ac:dyDescent="0.3">
      <c r="F6411" s="2">
        <v>6406</v>
      </c>
      <c r="G6411" s="12">
        <f ca="1"/>
        <v>0.31354917821148121</v>
      </c>
      <c r="H6411" s="12">
        <f ca="1"/>
        <v>153.82232962224231</v>
      </c>
    </row>
    <row r="6412" spans="6:8" x14ac:dyDescent="0.3">
      <c r="F6412" s="2">
        <v>6407</v>
      </c>
      <c r="G6412" s="12">
        <f ca="1"/>
        <v>0.8426556484859502</v>
      </c>
      <c r="H6412" s="12">
        <f ca="1"/>
        <v>236.23130588761526</v>
      </c>
    </row>
    <row r="6413" spans="6:8" x14ac:dyDescent="0.3">
      <c r="F6413" s="2">
        <v>6408</v>
      </c>
      <c r="G6413" s="12">
        <f ca="1"/>
        <v>0.37168141233839846</v>
      </c>
      <c r="H6413" s="12">
        <f ca="1"/>
        <v>159.18952078659711</v>
      </c>
    </row>
    <row r="6414" spans="6:8" x14ac:dyDescent="0.3">
      <c r="F6414" s="2">
        <v>6409</v>
      </c>
      <c r="G6414" s="12">
        <f ca="1"/>
        <v>0.11915132273862761</v>
      </c>
      <c r="H6414" s="12">
        <f ca="1"/>
        <v>135.64840951096721</v>
      </c>
    </row>
    <row r="6415" spans="6:8" x14ac:dyDescent="0.3">
      <c r="F6415" s="2">
        <v>6410</v>
      </c>
      <c r="G6415" s="12">
        <f ca="1"/>
        <v>0.77341884910095327</v>
      </c>
      <c r="H6415" s="12">
        <f ca="1"/>
        <v>215.39482018223521</v>
      </c>
    </row>
    <row r="6416" spans="6:8" x14ac:dyDescent="0.3">
      <c r="F6416" s="2">
        <v>6411</v>
      </c>
      <c r="G6416" s="12">
        <f ca="1"/>
        <v>0.94690255380012345</v>
      </c>
      <c r="H6416" s="12">
        <f ca="1"/>
        <v>306.13371585720557</v>
      </c>
    </row>
    <row r="6417" spans="6:8" x14ac:dyDescent="0.3">
      <c r="F6417" s="2">
        <v>6412</v>
      </c>
      <c r="G6417" s="12">
        <f ca="1"/>
        <v>0.13965362598635633</v>
      </c>
      <c r="H6417" s="12">
        <f ca="1"/>
        <v>137.7633174176251</v>
      </c>
    </row>
    <row r="6418" spans="6:8" x14ac:dyDescent="0.3">
      <c r="F6418" s="2">
        <v>6413</v>
      </c>
      <c r="G6418" s="12">
        <f ca="1"/>
        <v>0.86218601988454902</v>
      </c>
      <c r="H6418" s="12">
        <f ca="1"/>
        <v>244.07604521099441</v>
      </c>
    </row>
    <row r="6419" spans="6:8" x14ac:dyDescent="0.3">
      <c r="F6419" s="2">
        <v>6414</v>
      </c>
      <c r="G6419" s="12">
        <f ca="1"/>
        <v>0.24575041167928258</v>
      </c>
      <c r="H6419" s="12">
        <f ca="1"/>
        <v>147.70692026918067</v>
      </c>
    </row>
    <row r="6420" spans="6:8" x14ac:dyDescent="0.3">
      <c r="F6420" s="2">
        <v>6415</v>
      </c>
      <c r="G6420" s="12">
        <f ca="1"/>
        <v>0.14804548581655674</v>
      </c>
      <c r="H6420" s="12">
        <f ca="1"/>
        <v>138.60032251661252</v>
      </c>
    </row>
    <row r="6421" spans="6:8" x14ac:dyDescent="0.3">
      <c r="F6421" s="2">
        <v>6416</v>
      </c>
      <c r="G6421" s="12">
        <f ca="1"/>
        <v>0.34183619312112246</v>
      </c>
      <c r="H6421" s="12">
        <f ca="1"/>
        <v>156.40978292060242</v>
      </c>
    </row>
    <row r="6422" spans="6:8" x14ac:dyDescent="0.3">
      <c r="F6422" s="2">
        <v>6417</v>
      </c>
      <c r="G6422" s="12">
        <f ca="1"/>
        <v>0.62757306928769352</v>
      </c>
      <c r="H6422" s="12">
        <f ca="1"/>
        <v>188.21449935375881</v>
      </c>
    </row>
    <row r="6423" spans="6:8" x14ac:dyDescent="0.3">
      <c r="F6423" s="2">
        <v>6418</v>
      </c>
      <c r="G6423" s="12">
        <f ca="1"/>
        <v>0.571157539069163</v>
      </c>
      <c r="H6423" s="12">
        <f ca="1"/>
        <v>180.57724077756183</v>
      </c>
    </row>
    <row r="6424" spans="6:8" x14ac:dyDescent="0.3">
      <c r="F6424" s="2">
        <v>6419</v>
      </c>
      <c r="G6424" s="12">
        <f ca="1"/>
        <v>0.69791402163547356</v>
      </c>
      <c r="H6424" s="12">
        <f ca="1"/>
        <v>199.5584035231596</v>
      </c>
    </row>
    <row r="6425" spans="6:8" x14ac:dyDescent="0.3">
      <c r="F6425" s="2">
        <v>6420</v>
      </c>
      <c r="G6425" s="12">
        <f ca="1"/>
        <v>0.18374810553335008</v>
      </c>
      <c r="H6425" s="12">
        <f ca="1"/>
        <v>142.03064107415878</v>
      </c>
    </row>
    <row r="6426" spans="6:8" x14ac:dyDescent="0.3">
      <c r="F6426" s="2">
        <v>6421</v>
      </c>
      <c r="G6426" s="12">
        <f ca="1"/>
        <v>0.90392257462803416</v>
      </c>
      <c r="H6426" s="12">
        <f ca="1"/>
        <v>266.30797030567555</v>
      </c>
    </row>
    <row r="6427" spans="6:8" x14ac:dyDescent="0.3">
      <c r="F6427" s="2">
        <v>6422</v>
      </c>
      <c r="G6427" s="12">
        <f ca="1"/>
        <v>0.91259195290780992</v>
      </c>
      <c r="H6427" s="12">
        <f ca="1"/>
        <v>272.36928688446699</v>
      </c>
    </row>
    <row r="6428" spans="6:8" x14ac:dyDescent="0.3">
      <c r="F6428" s="2">
        <v>6423</v>
      </c>
      <c r="G6428" s="12">
        <f ca="1"/>
        <v>0.21554232211061808</v>
      </c>
      <c r="H6428" s="12">
        <f ca="1"/>
        <v>144.96849276647995</v>
      </c>
    </row>
    <row r="6429" spans="6:8" x14ac:dyDescent="0.3">
      <c r="F6429" s="2">
        <v>6424</v>
      </c>
      <c r="G6429" s="12">
        <f ca="1"/>
        <v>2.5447746089575229E-2</v>
      </c>
      <c r="H6429" s="12">
        <f ca="1"/>
        <v>122.51874641803003</v>
      </c>
    </row>
    <row r="6430" spans="6:8" x14ac:dyDescent="0.3">
      <c r="F6430" s="2">
        <v>6425</v>
      </c>
      <c r="G6430" s="12">
        <f ca="1"/>
        <v>0.48238397948580225</v>
      </c>
      <c r="H6430" s="12">
        <f ca="1"/>
        <v>170.2602576234608</v>
      </c>
    </row>
    <row r="6431" spans="6:8" x14ac:dyDescent="0.3">
      <c r="F6431" s="2">
        <v>6426</v>
      </c>
      <c r="G6431" s="12">
        <f ca="1"/>
        <v>0.16256029209527023</v>
      </c>
      <c r="H6431" s="12">
        <f ca="1"/>
        <v>140.01726831451145</v>
      </c>
    </row>
    <row r="6432" spans="6:8" x14ac:dyDescent="0.3">
      <c r="F6432" s="2">
        <v>6427</v>
      </c>
      <c r="G6432" s="12">
        <f ca="1"/>
        <v>9.0234121487628105E-2</v>
      </c>
      <c r="H6432" s="12">
        <f ca="1"/>
        <v>132.42563936743332</v>
      </c>
    </row>
    <row r="6433" spans="6:8" x14ac:dyDescent="0.3">
      <c r="F6433" s="2">
        <v>6428</v>
      </c>
      <c r="G6433" s="12">
        <f ca="1"/>
        <v>0.30535293820879095</v>
      </c>
      <c r="H6433" s="12">
        <f ca="1"/>
        <v>153.07883857146774</v>
      </c>
    </row>
    <row r="6434" spans="6:8" x14ac:dyDescent="0.3">
      <c r="F6434" s="2">
        <v>6429</v>
      </c>
      <c r="G6434" s="12">
        <f ca="1"/>
        <v>0.85283320058146561</v>
      </c>
      <c r="H6434" s="12">
        <f ca="1"/>
        <v>240.16939422690982</v>
      </c>
    </row>
    <row r="6435" spans="6:8" x14ac:dyDescent="0.3">
      <c r="F6435" s="2">
        <v>6430</v>
      </c>
      <c r="G6435" s="12">
        <f ca="1"/>
        <v>0.59443117057436368</v>
      </c>
      <c r="H6435" s="12">
        <f ca="1"/>
        <v>183.60274848024537</v>
      </c>
    </row>
    <row r="6436" spans="6:8" x14ac:dyDescent="0.3">
      <c r="F6436" s="2">
        <v>6431</v>
      </c>
      <c r="G6436" s="12">
        <f ca="1"/>
        <v>0.49463249401871212</v>
      </c>
      <c r="H6436" s="12">
        <f ca="1"/>
        <v>171.58878270673887</v>
      </c>
    </row>
    <row r="6437" spans="6:8" x14ac:dyDescent="0.3">
      <c r="F6437" s="2">
        <v>6432</v>
      </c>
      <c r="G6437" s="12">
        <f ca="1"/>
        <v>0.97014578458654266</v>
      </c>
      <c r="H6437" s="12">
        <f ca="1"/>
        <v>349.45328207440178</v>
      </c>
    </row>
    <row r="6438" spans="6:8" x14ac:dyDescent="0.3">
      <c r="F6438" s="2">
        <v>6433</v>
      </c>
      <c r="G6438" s="12">
        <f ca="1"/>
        <v>0.17558952340934875</v>
      </c>
      <c r="H6438" s="12">
        <f ca="1"/>
        <v>141.261956191644</v>
      </c>
    </row>
    <row r="6439" spans="6:8" x14ac:dyDescent="0.3">
      <c r="F6439" s="2">
        <v>6434</v>
      </c>
      <c r="G6439" s="12">
        <f ca="1"/>
        <v>0.68600808353063947</v>
      </c>
      <c r="H6439" s="12">
        <f ca="1"/>
        <v>197.45664969767077</v>
      </c>
    </row>
    <row r="6440" spans="6:8" x14ac:dyDescent="0.3">
      <c r="F6440" s="2">
        <v>6435</v>
      </c>
      <c r="G6440" s="12">
        <f ca="1"/>
        <v>0.76803183530308394</v>
      </c>
      <c r="H6440" s="12">
        <f ca="1"/>
        <v>214.08459910731568</v>
      </c>
    </row>
    <row r="6441" spans="6:8" x14ac:dyDescent="0.3">
      <c r="F6441" s="2">
        <v>6436</v>
      </c>
      <c r="G6441" s="12">
        <f ca="1"/>
        <v>0.3384682676472559</v>
      </c>
      <c r="H6441" s="12">
        <f ca="1"/>
        <v>156.09963341299641</v>
      </c>
    </row>
    <row r="6442" spans="6:8" x14ac:dyDescent="0.3">
      <c r="F6442" s="2">
        <v>6437</v>
      </c>
      <c r="G6442" s="12">
        <f ca="1"/>
        <v>0.16641798541061226</v>
      </c>
      <c r="H6442" s="12">
        <f ca="1"/>
        <v>140.38821030761477</v>
      </c>
    </row>
    <row r="6443" spans="6:8" x14ac:dyDescent="0.3">
      <c r="F6443" s="2">
        <v>6438</v>
      </c>
      <c r="G6443" s="12">
        <f ca="1"/>
        <v>0.97915369048140222</v>
      </c>
      <c r="H6443" s="12">
        <f ca="1"/>
        <v>379.1591739401772</v>
      </c>
    </row>
    <row r="6444" spans="6:8" x14ac:dyDescent="0.3">
      <c r="F6444" s="2">
        <v>6439</v>
      </c>
      <c r="G6444" s="12">
        <f ca="1"/>
        <v>0.18358095096721616</v>
      </c>
      <c r="H6444" s="12">
        <f ca="1"/>
        <v>142.01496522173392</v>
      </c>
    </row>
    <row r="6445" spans="6:8" x14ac:dyDescent="0.3">
      <c r="F6445" s="2">
        <v>6440</v>
      </c>
      <c r="G6445" s="12">
        <f ca="1"/>
        <v>4.1849594783442301E-2</v>
      </c>
      <c r="H6445" s="12">
        <f ca="1"/>
        <v>125.72170208472632</v>
      </c>
    </row>
    <row r="6446" spans="6:8" x14ac:dyDescent="0.3">
      <c r="F6446" s="2">
        <v>6441</v>
      </c>
      <c r="G6446" s="12">
        <f ca="1"/>
        <v>0.52519188701875796</v>
      </c>
      <c r="H6446" s="12">
        <f ca="1"/>
        <v>175.0241919477001</v>
      </c>
    </row>
    <row r="6447" spans="6:8" x14ac:dyDescent="0.3">
      <c r="F6447" s="2">
        <v>6442</v>
      </c>
      <c r="G6447" s="12">
        <f ca="1"/>
        <v>0.37558100505674985</v>
      </c>
      <c r="H6447" s="12">
        <f ca="1"/>
        <v>159.55744744428611</v>
      </c>
    </row>
    <row r="6448" spans="6:8" x14ac:dyDescent="0.3">
      <c r="F6448" s="2">
        <v>6443</v>
      </c>
      <c r="G6448" s="12">
        <f ca="1"/>
        <v>0.71386493095147885</v>
      </c>
      <c r="H6448" s="12">
        <f ca="1"/>
        <v>202.51637166087312</v>
      </c>
    </row>
    <row r="6449" spans="6:8" x14ac:dyDescent="0.3">
      <c r="F6449" s="2">
        <v>6444</v>
      </c>
      <c r="G6449" s="12">
        <f ca="1"/>
        <v>0.67589557504356668</v>
      </c>
      <c r="H6449" s="12">
        <f ca="1"/>
        <v>195.73628624450765</v>
      </c>
    </row>
    <row r="6450" spans="6:8" x14ac:dyDescent="0.3">
      <c r="F6450" s="2">
        <v>6445</v>
      </c>
      <c r="G6450" s="12">
        <f ca="1"/>
        <v>0.27207494276118527</v>
      </c>
      <c r="H6450" s="12">
        <f ca="1"/>
        <v>150.07693525845977</v>
      </c>
    </row>
    <row r="6451" spans="6:8" x14ac:dyDescent="0.3">
      <c r="F6451" s="2">
        <v>6446</v>
      </c>
      <c r="G6451" s="12">
        <f ca="1"/>
        <v>0.50633316750747426</v>
      </c>
      <c r="H6451" s="12">
        <f ca="1"/>
        <v>172.88282659060542</v>
      </c>
    </row>
    <row r="6452" spans="6:8" x14ac:dyDescent="0.3">
      <c r="F6452" s="2">
        <v>6447</v>
      </c>
      <c r="G6452" s="12">
        <f ca="1"/>
        <v>0.72276284130114909</v>
      </c>
      <c r="H6452" s="12">
        <f ca="1"/>
        <v>204.24415648341812</v>
      </c>
    </row>
    <row r="6453" spans="6:8" x14ac:dyDescent="0.3">
      <c r="F6453" s="2">
        <v>6448</v>
      </c>
      <c r="G6453" s="12">
        <f ca="1"/>
        <v>0.83375015967133215</v>
      </c>
      <c r="H6453" s="12">
        <f ca="1"/>
        <v>233.01847209826474</v>
      </c>
    </row>
    <row r="6454" spans="6:8" x14ac:dyDescent="0.3">
      <c r="F6454" s="2">
        <v>6449</v>
      </c>
      <c r="G6454" s="12">
        <f ca="1"/>
        <v>0.78781666976848941</v>
      </c>
      <c r="H6454" s="12">
        <f ca="1"/>
        <v>219.07428984989292</v>
      </c>
    </row>
    <row r="6455" spans="6:8" x14ac:dyDescent="0.3">
      <c r="F6455" s="2">
        <v>6450</v>
      </c>
      <c r="G6455" s="12">
        <f ca="1"/>
        <v>3.8078144723781016E-3</v>
      </c>
      <c r="H6455" s="12">
        <f ca="1"/>
        <v>114.57227757957713</v>
      </c>
    </row>
    <row r="6456" spans="6:8" x14ac:dyDescent="0.3">
      <c r="F6456" s="2">
        <v>6451</v>
      </c>
      <c r="G6456" s="12">
        <f ca="1"/>
        <v>0.68232814899699346</v>
      </c>
      <c r="H6456" s="12">
        <f ca="1"/>
        <v>196.82398089832529</v>
      </c>
    </row>
    <row r="6457" spans="6:8" x14ac:dyDescent="0.3">
      <c r="F6457" s="2">
        <v>6452</v>
      </c>
      <c r="G6457" s="12">
        <f ca="1"/>
        <v>0.37883180271366435</v>
      </c>
      <c r="H6457" s="12">
        <f ca="1"/>
        <v>159.86509494951008</v>
      </c>
    </row>
    <row r="6458" spans="6:8" x14ac:dyDescent="0.3">
      <c r="F6458" s="2">
        <v>6453</v>
      </c>
      <c r="G6458" s="12">
        <f ca="1"/>
        <v>0.69650019393438334</v>
      </c>
      <c r="H6458" s="12">
        <f ca="1"/>
        <v>199.30428159220372</v>
      </c>
    </row>
    <row r="6459" spans="6:8" x14ac:dyDescent="0.3">
      <c r="F6459" s="2">
        <v>6454</v>
      </c>
      <c r="G6459" s="12">
        <f ca="1"/>
        <v>0.42006895948674061</v>
      </c>
      <c r="H6459" s="12">
        <f ca="1"/>
        <v>163.85198527489172</v>
      </c>
    </row>
    <row r="6460" spans="6:8" x14ac:dyDescent="0.3">
      <c r="F6460" s="2">
        <v>6455</v>
      </c>
      <c r="G6460" s="12">
        <f ca="1"/>
        <v>0.70958204318881801</v>
      </c>
      <c r="H6460" s="12">
        <f ca="1"/>
        <v>201.70517823890822</v>
      </c>
    </row>
    <row r="6461" spans="6:8" x14ac:dyDescent="0.3">
      <c r="F6461" s="2">
        <v>6456</v>
      </c>
      <c r="G6461" s="12">
        <f ca="1"/>
        <v>0.31133690859978946</v>
      </c>
      <c r="H6461" s="12">
        <f ca="1"/>
        <v>153.62142492816406</v>
      </c>
    </row>
    <row r="6462" spans="6:8" x14ac:dyDescent="0.3">
      <c r="F6462" s="2">
        <v>6457</v>
      </c>
      <c r="G6462" s="12">
        <f ca="1"/>
        <v>0.53472926005116017</v>
      </c>
      <c r="H6462" s="12">
        <f ca="1"/>
        <v>176.13537025737045</v>
      </c>
    </row>
    <row r="6463" spans="6:8" x14ac:dyDescent="0.3">
      <c r="F6463" s="2">
        <v>6458</v>
      </c>
      <c r="G6463" s="12">
        <f ca="1"/>
        <v>0.91395667052299645</v>
      </c>
      <c r="H6463" s="12">
        <f ca="1"/>
        <v>273.38796137365648</v>
      </c>
    </row>
    <row r="6464" spans="6:8" x14ac:dyDescent="0.3">
      <c r="F6464" s="2">
        <v>6459</v>
      </c>
      <c r="G6464" s="12">
        <f ca="1"/>
        <v>0.31834753548159211</v>
      </c>
      <c r="H6464" s="12">
        <f ca="1"/>
        <v>154.25871721917318</v>
      </c>
    </row>
    <row r="6465" spans="6:8" x14ac:dyDescent="0.3">
      <c r="F6465" s="2">
        <v>6460</v>
      </c>
      <c r="G6465" s="12">
        <f ca="1"/>
        <v>0.90019946174904075</v>
      </c>
      <c r="H6465" s="12">
        <f ca="1"/>
        <v>263.89972104118306</v>
      </c>
    </row>
    <row r="6466" spans="6:8" x14ac:dyDescent="0.3">
      <c r="F6466" s="2">
        <v>6461</v>
      </c>
      <c r="G6466" s="12">
        <f ca="1"/>
        <v>0.95935340845022132</v>
      </c>
      <c r="H6466" s="12">
        <f ca="1"/>
        <v>325.61703609992128</v>
      </c>
    </row>
    <row r="6467" spans="6:8" x14ac:dyDescent="0.3">
      <c r="F6467" s="2">
        <v>6462</v>
      </c>
      <c r="G6467" s="12">
        <f ca="1"/>
        <v>0.33789384775191844</v>
      </c>
      <c r="H6467" s="12">
        <f ca="1"/>
        <v>156.04679819161493</v>
      </c>
    </row>
    <row r="6468" spans="6:8" x14ac:dyDescent="0.3">
      <c r="F6468" s="2">
        <v>6463</v>
      </c>
      <c r="G6468" s="12">
        <f ca="1"/>
        <v>0.9491247081780918</v>
      </c>
      <c r="H6468" s="12">
        <f ca="1"/>
        <v>309.18230616525148</v>
      </c>
    </row>
    <row r="6469" spans="6:8" x14ac:dyDescent="0.3">
      <c r="F6469" s="2">
        <v>6464</v>
      </c>
      <c r="G6469" s="12">
        <f ca="1"/>
        <v>0.12162120872426141</v>
      </c>
      <c r="H6469" s="12">
        <f ca="1"/>
        <v>135.90929269006745</v>
      </c>
    </row>
    <row r="6470" spans="6:8" x14ac:dyDescent="0.3">
      <c r="F6470" s="2">
        <v>6465</v>
      </c>
      <c r="G6470" s="12">
        <f ca="1"/>
        <v>0.16659276001390122</v>
      </c>
      <c r="H6470" s="12">
        <f ca="1"/>
        <v>140.40496545150151</v>
      </c>
    </row>
    <row r="6471" spans="6:8" x14ac:dyDescent="0.3">
      <c r="F6471" s="2">
        <v>6466</v>
      </c>
      <c r="G6471" s="12">
        <f ca="1"/>
        <v>0.84224704205872714</v>
      </c>
      <c r="H6471" s="12">
        <f ca="1"/>
        <v>236.07936828972768</v>
      </c>
    </row>
    <row r="6472" spans="6:8" x14ac:dyDescent="0.3">
      <c r="F6472" s="2">
        <v>6467</v>
      </c>
      <c r="G6472" s="12">
        <f ca="1"/>
        <v>0.75220954023453945</v>
      </c>
      <c r="H6472" s="12">
        <f ca="1"/>
        <v>210.4227667607999</v>
      </c>
    </row>
    <row r="6473" spans="6:8" x14ac:dyDescent="0.3">
      <c r="F6473" s="2">
        <v>6468</v>
      </c>
      <c r="G6473" s="12">
        <f ca="1"/>
        <v>0.60927760718882107</v>
      </c>
      <c r="H6473" s="12">
        <f ca="1"/>
        <v>185.62111438778373</v>
      </c>
    </row>
    <row r="6474" spans="6:8" x14ac:dyDescent="0.3">
      <c r="F6474" s="2">
        <v>6469</v>
      </c>
      <c r="G6474" s="12">
        <f ca="1"/>
        <v>0.46749935738905113</v>
      </c>
      <c r="H6474" s="12">
        <f ca="1"/>
        <v>168.67916459462046</v>
      </c>
    </row>
    <row r="6475" spans="6:8" x14ac:dyDescent="0.3">
      <c r="F6475" s="2">
        <v>6470</v>
      </c>
      <c r="G6475" s="12">
        <f ca="1"/>
        <v>2.191849342416341E-2</v>
      </c>
      <c r="H6475" s="12">
        <f ca="1"/>
        <v>121.68037593603719</v>
      </c>
    </row>
    <row r="6476" spans="6:8" x14ac:dyDescent="0.3">
      <c r="F6476" s="2">
        <v>6471</v>
      </c>
      <c r="G6476" s="12">
        <f ca="1"/>
        <v>0.84702320794885511</v>
      </c>
      <c r="H6476" s="12">
        <f ca="1"/>
        <v>237.88426604788</v>
      </c>
    </row>
    <row r="6477" spans="6:8" x14ac:dyDescent="0.3">
      <c r="F6477" s="2">
        <v>6472</v>
      </c>
      <c r="G6477" s="12">
        <f ca="1"/>
        <v>0.79802047163021816</v>
      </c>
      <c r="H6477" s="12">
        <f ca="1"/>
        <v>221.8554504723694</v>
      </c>
    </row>
    <row r="6478" spans="6:8" x14ac:dyDescent="0.3">
      <c r="F6478" s="2">
        <v>6473</v>
      </c>
      <c r="G6478" s="12">
        <f ca="1"/>
        <v>0.28454385345502931</v>
      </c>
      <c r="H6478" s="12">
        <f ca="1"/>
        <v>151.19953921914052</v>
      </c>
    </row>
    <row r="6479" spans="6:8" x14ac:dyDescent="0.3">
      <c r="F6479" s="2">
        <v>6474</v>
      </c>
      <c r="G6479" s="12">
        <f ca="1"/>
        <v>0.26098543032878907</v>
      </c>
      <c r="H6479" s="12">
        <f ca="1"/>
        <v>149.0791221801019</v>
      </c>
    </row>
    <row r="6480" spans="6:8" x14ac:dyDescent="0.3">
      <c r="F6480" s="2">
        <v>6475</v>
      </c>
      <c r="G6480" s="12">
        <f ca="1"/>
        <v>4.3819401944134251E-2</v>
      </c>
      <c r="H6480" s="12">
        <f ca="1"/>
        <v>126.05496847169017</v>
      </c>
    </row>
    <row r="6481" spans="6:8" x14ac:dyDescent="0.3">
      <c r="F6481" s="2">
        <v>6476</v>
      </c>
      <c r="G6481" s="12">
        <f ca="1"/>
        <v>0.6991849566584194</v>
      </c>
      <c r="H6481" s="12">
        <f ca="1"/>
        <v>199.78792064625816</v>
      </c>
    </row>
    <row r="6482" spans="6:8" x14ac:dyDescent="0.3">
      <c r="F6482" s="2">
        <v>6477</v>
      </c>
      <c r="G6482" s="12">
        <f ca="1"/>
        <v>0.22399360888004827</v>
      </c>
      <c r="H6482" s="12">
        <f ca="1"/>
        <v>145.73821295061157</v>
      </c>
    </row>
    <row r="6483" spans="6:8" x14ac:dyDescent="0.3">
      <c r="F6483" s="2">
        <v>6478</v>
      </c>
      <c r="G6483" s="12">
        <f ca="1"/>
        <v>0.33654112540475989</v>
      </c>
      <c r="H6483" s="12">
        <f ca="1"/>
        <v>155.92244509466764</v>
      </c>
    </row>
    <row r="6484" spans="6:8" x14ac:dyDescent="0.3">
      <c r="F6484" s="2">
        <v>6479</v>
      </c>
      <c r="G6484" s="12">
        <f ca="1"/>
        <v>0.38756143612208982</v>
      </c>
      <c r="H6484" s="12">
        <f ca="1"/>
        <v>160.69564633901797</v>
      </c>
    </row>
    <row r="6485" spans="6:8" x14ac:dyDescent="0.3">
      <c r="F6485" s="2">
        <v>6480</v>
      </c>
      <c r="G6485" s="12">
        <f ca="1"/>
        <v>0.41758317137669021</v>
      </c>
      <c r="H6485" s="12">
        <f ca="1"/>
        <v>163.6067379925216</v>
      </c>
    </row>
    <row r="6486" spans="6:8" x14ac:dyDescent="0.3">
      <c r="F6486" s="2">
        <v>6481</v>
      </c>
      <c r="G6486" s="12">
        <f ca="1"/>
        <v>0.76755544931268571</v>
      </c>
      <c r="H6486" s="12">
        <f ca="1"/>
        <v>213.97036135738682</v>
      </c>
    </row>
    <row r="6487" spans="6:8" x14ac:dyDescent="0.3">
      <c r="F6487" s="2">
        <v>6482</v>
      </c>
      <c r="G6487" s="12">
        <f ca="1"/>
        <v>0.72151866297885814</v>
      </c>
      <c r="H6487" s="12">
        <f ca="1"/>
        <v>203.99900234652478</v>
      </c>
    </row>
    <row r="6488" spans="6:8" x14ac:dyDescent="0.3">
      <c r="F6488" s="2">
        <v>6483</v>
      </c>
      <c r="G6488" s="12">
        <f ca="1"/>
        <v>0.45142176606708051</v>
      </c>
      <c r="H6488" s="12">
        <f ca="1"/>
        <v>167.00913165871015</v>
      </c>
    </row>
    <row r="6489" spans="6:8" x14ac:dyDescent="0.3">
      <c r="F6489" s="2">
        <v>6484</v>
      </c>
      <c r="G6489" s="12">
        <f ca="1"/>
        <v>0.62476618662389805</v>
      </c>
      <c r="H6489" s="12">
        <f ca="1"/>
        <v>187.8085253287812</v>
      </c>
    </row>
    <row r="6490" spans="6:8" x14ac:dyDescent="0.3">
      <c r="F6490" s="2">
        <v>6485</v>
      </c>
      <c r="G6490" s="12">
        <f ca="1"/>
        <v>0.60684382929934477</v>
      </c>
      <c r="H6490" s="12">
        <f ca="1"/>
        <v>185.28517998170688</v>
      </c>
    </row>
    <row r="6491" spans="6:8" x14ac:dyDescent="0.3">
      <c r="F6491" s="2">
        <v>6486</v>
      </c>
      <c r="G6491" s="12">
        <f ca="1"/>
        <v>0.74044551654669122</v>
      </c>
      <c r="H6491" s="12">
        <f ca="1"/>
        <v>207.86304040174991</v>
      </c>
    </row>
    <row r="6492" spans="6:8" x14ac:dyDescent="0.3">
      <c r="F6492" s="2">
        <v>6487</v>
      </c>
      <c r="G6492" s="12">
        <f ca="1"/>
        <v>0.76312094028596666</v>
      </c>
      <c r="H6492" s="12">
        <f ca="1"/>
        <v>212.91924239247027</v>
      </c>
    </row>
    <row r="6493" spans="6:8" x14ac:dyDescent="0.3">
      <c r="F6493" s="2">
        <v>6488</v>
      </c>
      <c r="G6493" s="12">
        <f ca="1"/>
        <v>0.10891527636634524</v>
      </c>
      <c r="H6493" s="12">
        <f ca="1"/>
        <v>134.54591373648879</v>
      </c>
    </row>
    <row r="6494" spans="6:8" x14ac:dyDescent="0.3">
      <c r="F6494" s="2">
        <v>6489</v>
      </c>
      <c r="G6494" s="12">
        <f ca="1"/>
        <v>0.43026105990296348</v>
      </c>
      <c r="H6494" s="12">
        <f ca="1"/>
        <v>164.86495844149854</v>
      </c>
    </row>
    <row r="6495" spans="6:8" x14ac:dyDescent="0.3">
      <c r="F6495" s="2">
        <v>6490</v>
      </c>
      <c r="G6495" s="12">
        <f ca="1"/>
        <v>0.50246851038791296</v>
      </c>
      <c r="H6495" s="12">
        <f ca="1"/>
        <v>172.4526121809094</v>
      </c>
    </row>
    <row r="6496" spans="6:8" x14ac:dyDescent="0.3">
      <c r="F6496" s="2">
        <v>6491</v>
      </c>
      <c r="G6496" s="12">
        <f ca="1"/>
        <v>0.73550205043617822</v>
      </c>
      <c r="H6496" s="12">
        <f ca="1"/>
        <v>206.82498178325812</v>
      </c>
    </row>
    <row r="6497" spans="6:8" x14ac:dyDescent="0.3">
      <c r="F6497" s="2">
        <v>6492</v>
      </c>
      <c r="G6497" s="12">
        <f ca="1"/>
        <v>0.83686762668179604</v>
      </c>
      <c r="H6497" s="12">
        <f ca="1"/>
        <v>234.12022055131891</v>
      </c>
    </row>
    <row r="6498" spans="6:8" x14ac:dyDescent="0.3">
      <c r="F6498" s="2">
        <v>6493</v>
      </c>
      <c r="G6498" s="12">
        <f ca="1"/>
        <v>0.15590280966735426</v>
      </c>
      <c r="H6498" s="12">
        <f ca="1"/>
        <v>139.37177543167581</v>
      </c>
    </row>
    <row r="6499" spans="6:8" x14ac:dyDescent="0.3">
      <c r="F6499" s="2">
        <v>6494</v>
      </c>
      <c r="G6499" s="12">
        <f ca="1"/>
        <v>0.18699008840624032</v>
      </c>
      <c r="H6499" s="12">
        <f ca="1"/>
        <v>142.33411102994643</v>
      </c>
    </row>
    <row r="6500" spans="6:8" x14ac:dyDescent="0.3">
      <c r="F6500" s="2">
        <v>6495</v>
      </c>
      <c r="G6500" s="12">
        <f ca="1"/>
        <v>0.34390453511211128</v>
      </c>
      <c r="H6500" s="12">
        <f ca="1"/>
        <v>156.60057375188075</v>
      </c>
    </row>
    <row r="6501" spans="6:8" x14ac:dyDescent="0.3">
      <c r="F6501" s="2">
        <v>6496</v>
      </c>
      <c r="G6501" s="12">
        <f ca="1"/>
        <v>0.84751319195299546</v>
      </c>
      <c r="H6501" s="12">
        <f ca="1"/>
        <v>238.07308952807475</v>
      </c>
    </row>
    <row r="6502" spans="6:8" x14ac:dyDescent="0.3">
      <c r="F6502" s="2">
        <v>6497</v>
      </c>
      <c r="G6502" s="12">
        <f ca="1"/>
        <v>0.38799743961113631</v>
      </c>
      <c r="H6502" s="12">
        <f ca="1"/>
        <v>160.73730240268571</v>
      </c>
    </row>
    <row r="6503" spans="6:8" x14ac:dyDescent="0.3">
      <c r="F6503" s="2">
        <v>6498</v>
      </c>
      <c r="G6503" s="12">
        <f ca="1"/>
        <v>0.18886427482349122</v>
      </c>
      <c r="H6503" s="12">
        <f ca="1"/>
        <v>142.50907173678507</v>
      </c>
    </row>
    <row r="6504" spans="6:8" x14ac:dyDescent="0.3">
      <c r="F6504" s="2">
        <v>6499</v>
      </c>
      <c r="G6504" s="12">
        <f ca="1"/>
        <v>3.7410455503361195E-2</v>
      </c>
      <c r="H6504" s="12">
        <f ca="1"/>
        <v>124.93792198350933</v>
      </c>
    </row>
    <row r="6505" spans="6:8" x14ac:dyDescent="0.3">
      <c r="F6505" s="2">
        <v>6500</v>
      </c>
      <c r="G6505" s="12">
        <f ca="1"/>
        <v>0.98218711416795412</v>
      </c>
      <c r="H6505" s="12">
        <f ca="1"/>
        <v>392.88047632887003</v>
      </c>
    </row>
    <row r="6506" spans="6:8" x14ac:dyDescent="0.3">
      <c r="F6506" s="2">
        <v>6501</v>
      </c>
      <c r="G6506" s="12">
        <f ca="1"/>
        <v>0.56519281107116215</v>
      </c>
      <c r="H6506" s="12">
        <f ca="1"/>
        <v>179.82678455146794</v>
      </c>
    </row>
    <row r="6507" spans="6:8" x14ac:dyDescent="0.3">
      <c r="F6507" s="2">
        <v>6502</v>
      </c>
      <c r="G6507" s="12">
        <f ca="1"/>
        <v>0.36300839898115167</v>
      </c>
      <c r="H6507" s="12">
        <f ca="1"/>
        <v>158.37540508367886</v>
      </c>
    </row>
    <row r="6508" spans="6:8" x14ac:dyDescent="0.3">
      <c r="F6508" s="2">
        <v>6503</v>
      </c>
      <c r="G6508" s="12">
        <f ca="1"/>
        <v>0.75325558592553343</v>
      </c>
      <c r="H6508" s="12">
        <f ca="1"/>
        <v>210.6567993631152</v>
      </c>
    </row>
    <row r="6509" spans="6:8" x14ac:dyDescent="0.3">
      <c r="F6509" s="2">
        <v>6504</v>
      </c>
      <c r="G6509" s="12">
        <f ca="1"/>
        <v>0.65842967281351972</v>
      </c>
      <c r="H6509" s="12">
        <f ca="1"/>
        <v>192.89252335781697</v>
      </c>
    </row>
    <row r="6510" spans="6:8" x14ac:dyDescent="0.3">
      <c r="F6510" s="2">
        <v>6505</v>
      </c>
      <c r="G6510" s="12">
        <f ca="1"/>
        <v>8.2019145136303484E-2</v>
      </c>
      <c r="H6510" s="12">
        <f ca="1"/>
        <v>131.43666607469009</v>
      </c>
    </row>
    <row r="6511" spans="6:8" x14ac:dyDescent="0.3">
      <c r="F6511" s="2">
        <v>6506</v>
      </c>
      <c r="G6511" s="12">
        <f ca="1"/>
        <v>0.47824751885333483</v>
      </c>
      <c r="H6511" s="12">
        <f ca="1"/>
        <v>169.81731366013136</v>
      </c>
    </row>
    <row r="6512" spans="6:8" x14ac:dyDescent="0.3">
      <c r="F6512" s="2">
        <v>6507</v>
      </c>
      <c r="G6512" s="12">
        <f ca="1"/>
        <v>0.59906193753938308</v>
      </c>
      <c r="H6512" s="12">
        <f ca="1"/>
        <v>184.22449443042643</v>
      </c>
    </row>
    <row r="6513" spans="6:8" x14ac:dyDescent="0.3">
      <c r="F6513" s="2">
        <v>6508</v>
      </c>
      <c r="G6513" s="12">
        <f ca="1"/>
        <v>0.13380882516578851</v>
      </c>
      <c r="H6513" s="12">
        <f ca="1"/>
        <v>137.17134157834676</v>
      </c>
    </row>
    <row r="6514" spans="6:8" x14ac:dyDescent="0.3">
      <c r="F6514" s="2">
        <v>6509</v>
      </c>
      <c r="G6514" s="12">
        <f ca="1"/>
        <v>0.90492631350694142</v>
      </c>
      <c r="H6514" s="12">
        <f ca="1"/>
        <v>266.97606670029404</v>
      </c>
    </row>
    <row r="6515" spans="6:8" x14ac:dyDescent="0.3">
      <c r="F6515" s="2">
        <v>6510</v>
      </c>
      <c r="G6515" s="12">
        <f ca="1"/>
        <v>0.20032240537792889</v>
      </c>
      <c r="H6515" s="12">
        <f ca="1"/>
        <v>143.57188351355001</v>
      </c>
    </row>
    <row r="6516" spans="6:8" x14ac:dyDescent="0.3">
      <c r="F6516" s="2">
        <v>6511</v>
      </c>
      <c r="G6516" s="12">
        <f ca="1"/>
        <v>0.79076595656401594</v>
      </c>
      <c r="H6516" s="12">
        <f ca="1"/>
        <v>219.86245548328927</v>
      </c>
    </row>
    <row r="6517" spans="6:8" x14ac:dyDescent="0.3">
      <c r="F6517" s="2">
        <v>6512</v>
      </c>
      <c r="G6517" s="12">
        <f ca="1"/>
        <v>0.68137087218597125</v>
      </c>
      <c r="H6517" s="12">
        <f ca="1"/>
        <v>196.66066173913526</v>
      </c>
    </row>
    <row r="6518" spans="6:8" x14ac:dyDescent="0.3">
      <c r="F6518" s="2">
        <v>6513</v>
      </c>
      <c r="G6518" s="12">
        <f ca="1"/>
        <v>0.11954404435055643</v>
      </c>
      <c r="H6518" s="12">
        <f ca="1"/>
        <v>135.6900162180728</v>
      </c>
    </row>
    <row r="6519" spans="6:8" x14ac:dyDescent="0.3">
      <c r="F6519" s="2">
        <v>6514</v>
      </c>
      <c r="G6519" s="12">
        <f ca="1"/>
        <v>0.13099398477185709</v>
      </c>
      <c r="H6519" s="12">
        <f ca="1"/>
        <v>136.88334408745712</v>
      </c>
    </row>
    <row r="6520" spans="6:8" x14ac:dyDescent="0.3">
      <c r="F6520" s="2">
        <v>6515</v>
      </c>
      <c r="G6520" s="12">
        <f ca="1"/>
        <v>0.31120774587473377</v>
      </c>
      <c r="H6520" s="12">
        <f ca="1"/>
        <v>153.6097005688236</v>
      </c>
    </row>
    <row r="6521" spans="6:8" x14ac:dyDescent="0.3">
      <c r="F6521" s="2">
        <v>6516</v>
      </c>
      <c r="G6521" s="12">
        <f ca="1"/>
        <v>0.31032767550157381</v>
      </c>
      <c r="H6521" s="12">
        <f ca="1"/>
        <v>153.52983033613822</v>
      </c>
    </row>
    <row r="6522" spans="6:8" x14ac:dyDescent="0.3">
      <c r="F6522" s="2">
        <v>6517</v>
      </c>
      <c r="G6522" s="12">
        <f ca="1"/>
        <v>0.95933170051704408</v>
      </c>
      <c r="H6522" s="12">
        <f ca="1"/>
        <v>325.57706678823996</v>
      </c>
    </row>
    <row r="6523" spans="6:8" x14ac:dyDescent="0.3">
      <c r="F6523" s="2">
        <v>6518</v>
      </c>
      <c r="G6523" s="12">
        <f ca="1"/>
        <v>0.16793347080119636</v>
      </c>
      <c r="H6523" s="12">
        <f ca="1"/>
        <v>140.53335416648957</v>
      </c>
    </row>
    <row r="6524" spans="6:8" x14ac:dyDescent="0.3">
      <c r="F6524" s="2">
        <v>6519</v>
      </c>
      <c r="G6524" s="12">
        <f ca="1"/>
        <v>0.30414260317827013</v>
      </c>
      <c r="H6524" s="12">
        <f ca="1"/>
        <v>152.9692326687971</v>
      </c>
    </row>
    <row r="6525" spans="6:8" x14ac:dyDescent="0.3">
      <c r="F6525" s="2">
        <v>6520</v>
      </c>
      <c r="G6525" s="12">
        <f ca="1"/>
        <v>0.50906016125547593</v>
      </c>
      <c r="H6525" s="12">
        <f ca="1"/>
        <v>173.18810434112288</v>
      </c>
    </row>
    <row r="6526" spans="6:8" x14ac:dyDescent="0.3">
      <c r="F6526" s="2">
        <v>6521</v>
      </c>
      <c r="G6526" s="12">
        <f ca="1"/>
        <v>0.95056675143033376</v>
      </c>
      <c r="H6526" s="12">
        <f ca="1"/>
        <v>311.24715441732559</v>
      </c>
    </row>
    <row r="6527" spans="6:8" x14ac:dyDescent="0.3">
      <c r="F6527" s="2">
        <v>6522</v>
      </c>
      <c r="G6527" s="12">
        <f ca="1"/>
        <v>0.42804104738502802</v>
      </c>
      <c r="H6527" s="12">
        <f ca="1"/>
        <v>164.64327520044733</v>
      </c>
    </row>
    <row r="6528" spans="6:8" x14ac:dyDescent="0.3">
      <c r="F6528" s="2">
        <v>6523</v>
      </c>
      <c r="G6528" s="12">
        <f ca="1"/>
        <v>0.40693030907968786</v>
      </c>
      <c r="H6528" s="12">
        <f ca="1"/>
        <v>162.56335574803626</v>
      </c>
    </row>
    <row r="6529" spans="6:8" x14ac:dyDescent="0.3">
      <c r="F6529" s="2">
        <v>6524</v>
      </c>
      <c r="G6529" s="12">
        <f ca="1"/>
        <v>0.14588307469481165</v>
      </c>
      <c r="H6529" s="12">
        <f ca="1"/>
        <v>138.38600675890336</v>
      </c>
    </row>
    <row r="6530" spans="6:8" x14ac:dyDescent="0.3">
      <c r="F6530" s="2">
        <v>6525</v>
      </c>
      <c r="G6530" s="12">
        <f ca="1"/>
        <v>0.35211337192789038</v>
      </c>
      <c r="H6530" s="12">
        <f ca="1"/>
        <v>157.36031135604745</v>
      </c>
    </row>
    <row r="6531" spans="6:8" x14ac:dyDescent="0.3">
      <c r="F6531" s="2">
        <v>6526</v>
      </c>
      <c r="G6531" s="12">
        <f ca="1"/>
        <v>0.5953216147501208</v>
      </c>
      <c r="H6531" s="12">
        <f ca="1"/>
        <v>183.72176910763551</v>
      </c>
    </row>
    <row r="6532" spans="6:8" x14ac:dyDescent="0.3">
      <c r="F6532" s="2">
        <v>6527</v>
      </c>
      <c r="G6532" s="12">
        <f ca="1"/>
        <v>0.59213258891075382</v>
      </c>
      <c r="H6532" s="12">
        <f ca="1"/>
        <v>183.29666932182869</v>
      </c>
    </row>
    <row r="6533" spans="6:8" x14ac:dyDescent="0.3">
      <c r="F6533" s="2">
        <v>6528</v>
      </c>
      <c r="G6533" s="12">
        <f ca="1"/>
        <v>0.80265606389731481</v>
      </c>
      <c r="H6533" s="12">
        <f ca="1"/>
        <v>223.1716303483783</v>
      </c>
    </row>
    <row r="6534" spans="6:8" x14ac:dyDescent="0.3">
      <c r="F6534" s="2">
        <v>6529</v>
      </c>
      <c r="G6534" s="12">
        <f ca="1"/>
        <v>0.99106200314320558</v>
      </c>
      <c r="H6534" s="12">
        <f ca="1"/>
        <v>458.73681597512461</v>
      </c>
    </row>
    <row r="6535" spans="6:8" x14ac:dyDescent="0.3">
      <c r="F6535" s="2">
        <v>6530</v>
      </c>
      <c r="G6535" s="12">
        <f ca="1"/>
        <v>7.2357054252129016E-2</v>
      </c>
      <c r="H6535" s="12">
        <f ca="1"/>
        <v>130.21597361379008</v>
      </c>
    </row>
    <row r="6536" spans="6:8" x14ac:dyDescent="0.3">
      <c r="F6536" s="2">
        <v>6531</v>
      </c>
      <c r="G6536" s="12">
        <f ca="1"/>
        <v>0.39773342687035096</v>
      </c>
      <c r="H6536" s="12">
        <f ca="1"/>
        <v>161.67201923765515</v>
      </c>
    </row>
    <row r="6537" spans="6:8" x14ac:dyDescent="0.3">
      <c r="F6537" s="2">
        <v>6532</v>
      </c>
      <c r="G6537" s="12">
        <f ca="1"/>
        <v>0.4142695249493491</v>
      </c>
      <c r="H6537" s="12">
        <f ca="1"/>
        <v>163.28087923484284</v>
      </c>
    </row>
    <row r="6538" spans="6:8" x14ac:dyDescent="0.3">
      <c r="F6538" s="2">
        <v>6533</v>
      </c>
      <c r="G6538" s="12">
        <f ca="1"/>
        <v>0.61853423618344738</v>
      </c>
      <c r="H6538" s="12">
        <f ca="1"/>
        <v>186.91786090977172</v>
      </c>
    </row>
    <row r="6539" spans="6:8" x14ac:dyDescent="0.3">
      <c r="F6539" s="2">
        <v>6534</v>
      </c>
      <c r="G6539" s="12">
        <f ca="1"/>
        <v>0.56872378371770194</v>
      </c>
      <c r="H6539" s="12">
        <f ca="1"/>
        <v>180.26986834970683</v>
      </c>
    </row>
    <row r="6540" spans="6:8" x14ac:dyDescent="0.3">
      <c r="F6540" s="2">
        <v>6535</v>
      </c>
      <c r="G6540" s="12">
        <f ca="1"/>
        <v>0.20247669763712017</v>
      </c>
      <c r="H6540" s="12">
        <f ca="1"/>
        <v>143.77051827538577</v>
      </c>
    </row>
    <row r="6541" spans="6:8" x14ac:dyDescent="0.3">
      <c r="F6541" s="2">
        <v>6536</v>
      </c>
      <c r="G6541" s="12">
        <f ca="1"/>
        <v>0.64741902555680619</v>
      </c>
      <c r="H6541" s="12">
        <f ca="1"/>
        <v>191.17573988627242</v>
      </c>
    </row>
    <row r="6542" spans="6:8" x14ac:dyDescent="0.3">
      <c r="F6542" s="2">
        <v>6537</v>
      </c>
      <c r="G6542" s="12">
        <f ca="1"/>
        <v>0.61425952698968667</v>
      </c>
      <c r="H6542" s="12">
        <f ca="1"/>
        <v>186.31521626354771</v>
      </c>
    </row>
    <row r="6543" spans="6:8" x14ac:dyDescent="0.3">
      <c r="F6543" s="2">
        <v>6538</v>
      </c>
      <c r="G6543" s="12">
        <f ca="1"/>
        <v>0.88771233493409607</v>
      </c>
      <c r="H6543" s="12">
        <f ca="1"/>
        <v>256.53294953127079</v>
      </c>
    </row>
    <row r="6544" spans="6:8" x14ac:dyDescent="0.3">
      <c r="F6544" s="2">
        <v>6539</v>
      </c>
      <c r="G6544" s="12">
        <f ca="1"/>
        <v>6.7803813802515878E-2</v>
      </c>
      <c r="H6544" s="12">
        <f ca="1"/>
        <v>129.61496483517942</v>
      </c>
    </row>
    <row r="6545" spans="6:8" x14ac:dyDescent="0.3">
      <c r="F6545" s="2">
        <v>6540</v>
      </c>
      <c r="G6545" s="12">
        <f ca="1"/>
        <v>0.20671416704426915</v>
      </c>
      <c r="H6545" s="12">
        <f ca="1"/>
        <v>144.16025679066775</v>
      </c>
    </row>
    <row r="6546" spans="6:8" x14ac:dyDescent="0.3">
      <c r="F6546" s="2">
        <v>6541</v>
      </c>
      <c r="G6546" s="12">
        <f ca="1"/>
        <v>3.0149758855635644E-2</v>
      </c>
      <c r="H6546" s="12">
        <f ca="1"/>
        <v>123.53470114541048</v>
      </c>
    </row>
    <row r="6547" spans="6:8" x14ac:dyDescent="0.3">
      <c r="F6547" s="2">
        <v>6542</v>
      </c>
      <c r="G6547" s="12">
        <f ca="1"/>
        <v>0.42258771293640063</v>
      </c>
      <c r="H6547" s="12">
        <f ca="1"/>
        <v>164.10119664706167</v>
      </c>
    </row>
    <row r="6548" spans="6:8" x14ac:dyDescent="0.3">
      <c r="F6548" s="2">
        <v>6543</v>
      </c>
      <c r="G6548" s="12">
        <f ca="1"/>
        <v>0.30760710323793838</v>
      </c>
      <c r="H6548" s="12">
        <f ca="1"/>
        <v>153.2830931633909</v>
      </c>
    </row>
    <row r="6549" spans="6:8" x14ac:dyDescent="0.3">
      <c r="F6549" s="2">
        <v>6544</v>
      </c>
      <c r="G6549" s="12">
        <f ca="1"/>
        <v>0.96446510142130526</v>
      </c>
      <c r="H6549" s="12">
        <f ca="1"/>
        <v>335.81571100007579</v>
      </c>
    </row>
    <row r="6550" spans="6:8" x14ac:dyDescent="0.3">
      <c r="F6550" s="2">
        <v>6545</v>
      </c>
      <c r="G6550" s="12">
        <f ca="1"/>
        <v>0.21476795584879382</v>
      </c>
      <c r="H6550" s="12">
        <f ca="1"/>
        <v>144.89778184195768</v>
      </c>
    </row>
    <row r="6551" spans="6:8" x14ac:dyDescent="0.3">
      <c r="F6551" s="2">
        <v>6546</v>
      </c>
      <c r="G6551" s="12">
        <f ca="1"/>
        <v>4.5652595437229326E-2</v>
      </c>
      <c r="H6551" s="12">
        <f ca="1"/>
        <v>126.35798195365383</v>
      </c>
    </row>
    <row r="6552" spans="6:8" x14ac:dyDescent="0.3">
      <c r="F6552" s="2">
        <v>6547</v>
      </c>
      <c r="G6552" s="12">
        <f ca="1"/>
        <v>0.55410098741275693</v>
      </c>
      <c r="H6552" s="12">
        <f ca="1"/>
        <v>178.45625643041609</v>
      </c>
    </row>
    <row r="6553" spans="6:8" x14ac:dyDescent="0.3">
      <c r="F6553" s="2">
        <v>6548</v>
      </c>
      <c r="G6553" s="12">
        <f ca="1"/>
        <v>0.17254127103012262</v>
      </c>
      <c r="H6553" s="12">
        <f ca="1"/>
        <v>140.97276150083636</v>
      </c>
    </row>
    <row r="6554" spans="6:8" x14ac:dyDescent="0.3">
      <c r="F6554" s="2">
        <v>6549</v>
      </c>
      <c r="G6554" s="12">
        <f ca="1"/>
        <v>6.9870209769028691E-2</v>
      </c>
      <c r="H6554" s="12">
        <f ca="1"/>
        <v>129.88998142024735</v>
      </c>
    </row>
    <row r="6555" spans="6:8" x14ac:dyDescent="0.3">
      <c r="F6555" s="2">
        <v>6550</v>
      </c>
      <c r="G6555" s="12">
        <f ca="1"/>
        <v>0.22002737451898713</v>
      </c>
      <c r="H6555" s="12">
        <f ca="1"/>
        <v>145.37741692218668</v>
      </c>
    </row>
    <row r="6556" spans="6:8" x14ac:dyDescent="0.3">
      <c r="F6556" s="2">
        <v>6551</v>
      </c>
      <c r="G6556" s="12">
        <f ca="1"/>
        <v>0.66374004779015294</v>
      </c>
      <c r="H6556" s="12">
        <f ca="1"/>
        <v>193.74092649032332</v>
      </c>
    </row>
    <row r="6557" spans="6:8" x14ac:dyDescent="0.3">
      <c r="F6557" s="2">
        <v>6552</v>
      </c>
      <c r="G6557" s="12">
        <f ca="1"/>
        <v>0.77801945402400952</v>
      </c>
      <c r="H6557" s="12">
        <f ca="1"/>
        <v>216.54148842617599</v>
      </c>
    </row>
    <row r="6558" spans="6:8" x14ac:dyDescent="0.3">
      <c r="F6558" s="2">
        <v>6553</v>
      </c>
      <c r="G6558" s="12">
        <f ca="1"/>
        <v>0.95833265856178285</v>
      </c>
      <c r="H6558" s="12">
        <f ca="1"/>
        <v>323.76481313513125</v>
      </c>
    </row>
    <row r="6559" spans="6:8" x14ac:dyDescent="0.3">
      <c r="F6559" s="2">
        <v>6554</v>
      </c>
      <c r="G6559" s="12">
        <f ca="1"/>
        <v>8.2521996443730705E-2</v>
      </c>
      <c r="H6559" s="12">
        <f ca="1"/>
        <v>131.4983933789153</v>
      </c>
    </row>
    <row r="6560" spans="6:8" x14ac:dyDescent="0.3">
      <c r="F6560" s="2">
        <v>6555</v>
      </c>
      <c r="G6560" s="12">
        <f ca="1"/>
        <v>0.65242632901429687</v>
      </c>
      <c r="H6560" s="12">
        <f ca="1"/>
        <v>191.94958104797232</v>
      </c>
    </row>
    <row r="6561" spans="6:8" x14ac:dyDescent="0.3">
      <c r="F6561" s="2">
        <v>6556</v>
      </c>
      <c r="G6561" s="12">
        <f ca="1"/>
        <v>0.744348693033829</v>
      </c>
      <c r="H6561" s="12">
        <f ca="1"/>
        <v>208.69800525529718</v>
      </c>
    </row>
    <row r="6562" spans="6:8" x14ac:dyDescent="0.3">
      <c r="F6562" s="2">
        <v>6557</v>
      </c>
      <c r="G6562" s="12">
        <f ca="1"/>
        <v>0.97141550236183383</v>
      </c>
      <c r="H6562" s="12">
        <f ca="1"/>
        <v>352.93217892188727</v>
      </c>
    </row>
    <row r="6563" spans="6:8" x14ac:dyDescent="0.3">
      <c r="F6563" s="2">
        <v>6558</v>
      </c>
      <c r="G6563" s="12">
        <f ca="1"/>
        <v>0.50595780993841055</v>
      </c>
      <c r="H6563" s="12">
        <f ca="1"/>
        <v>172.84091797736158</v>
      </c>
    </row>
    <row r="6564" spans="6:8" x14ac:dyDescent="0.3">
      <c r="F6564" s="2">
        <v>6559</v>
      </c>
      <c r="G6564" s="12">
        <f ca="1"/>
        <v>0.6115627503705281</v>
      </c>
      <c r="H6564" s="12">
        <f ca="1"/>
        <v>185.93840415496879</v>
      </c>
    </row>
    <row r="6565" spans="6:8" x14ac:dyDescent="0.3">
      <c r="F6565" s="2">
        <v>6560</v>
      </c>
      <c r="G6565" s="12">
        <f ca="1"/>
        <v>0.29769859921335895</v>
      </c>
      <c r="H6565" s="12">
        <f ca="1"/>
        <v>152.38637870624598</v>
      </c>
    </row>
    <row r="6566" spans="6:8" x14ac:dyDescent="0.3">
      <c r="F6566" s="2">
        <v>6561</v>
      </c>
      <c r="G6566" s="12">
        <f ca="1"/>
        <v>0.33540027457000021</v>
      </c>
      <c r="H6566" s="12">
        <f ca="1"/>
        <v>155.81764482972005</v>
      </c>
    </row>
    <row r="6567" spans="6:8" x14ac:dyDescent="0.3">
      <c r="F6567" s="2">
        <v>6562</v>
      </c>
      <c r="G6567" s="12">
        <f ca="1"/>
        <v>0.49019867685916751</v>
      </c>
      <c r="H6567" s="12">
        <f ca="1"/>
        <v>171.10488342135812</v>
      </c>
    </row>
    <row r="6568" spans="6:8" x14ac:dyDescent="0.3">
      <c r="F6568" s="2">
        <v>6563</v>
      </c>
      <c r="G6568" s="12">
        <f ca="1"/>
        <v>0.1176513480546395</v>
      </c>
      <c r="H6568" s="12">
        <f ca="1"/>
        <v>135.4890491145934</v>
      </c>
    </row>
    <row r="6569" spans="6:8" x14ac:dyDescent="0.3">
      <c r="F6569" s="2">
        <v>6564</v>
      </c>
      <c r="G6569" s="12">
        <f ca="1"/>
        <v>0.61697516169522038</v>
      </c>
      <c r="H6569" s="12">
        <f ca="1"/>
        <v>186.69729491940416</v>
      </c>
    </row>
    <row r="6570" spans="6:8" x14ac:dyDescent="0.3">
      <c r="F6570" s="2">
        <v>6565</v>
      </c>
      <c r="G6570" s="12">
        <f ca="1"/>
        <v>4.9493339921877766E-2</v>
      </c>
      <c r="H6570" s="12">
        <f ca="1"/>
        <v>126.97262528264403</v>
      </c>
    </row>
    <row r="6571" spans="6:8" x14ac:dyDescent="0.3">
      <c r="F6571" s="2">
        <v>6566</v>
      </c>
      <c r="G6571" s="12">
        <f ca="1"/>
        <v>0.56476685769678903</v>
      </c>
      <c r="H6571" s="12">
        <f ca="1"/>
        <v>179.77356005731104</v>
      </c>
    </row>
    <row r="6572" spans="6:8" x14ac:dyDescent="0.3">
      <c r="F6572" s="2">
        <v>6567</v>
      </c>
      <c r="G6572" s="12">
        <f ca="1"/>
        <v>0.51922867233299463</v>
      </c>
      <c r="H6572" s="12">
        <f ca="1"/>
        <v>174.3393011973445</v>
      </c>
    </row>
    <row r="6573" spans="6:8" x14ac:dyDescent="0.3">
      <c r="F6573" s="2">
        <v>6568</v>
      </c>
      <c r="G6573" s="12">
        <f ca="1"/>
        <v>0.93531282350306988</v>
      </c>
      <c r="H6573" s="12">
        <f ca="1"/>
        <v>292.3779049244306</v>
      </c>
    </row>
    <row r="6574" spans="6:8" x14ac:dyDescent="0.3">
      <c r="F6574" s="2">
        <v>6569</v>
      </c>
      <c r="G6574" s="12">
        <f ca="1"/>
        <v>0.46830613355687167</v>
      </c>
      <c r="H6574" s="12">
        <f ca="1"/>
        <v>168.7639721353319</v>
      </c>
    </row>
    <row r="6575" spans="6:8" x14ac:dyDescent="0.3">
      <c r="F6575" s="2">
        <v>6570</v>
      </c>
      <c r="G6575" s="12">
        <f ca="1"/>
        <v>0.94469492149299605</v>
      </c>
      <c r="H6575" s="12">
        <f ca="1"/>
        <v>303.25240552856485</v>
      </c>
    </row>
    <row r="6576" spans="6:8" x14ac:dyDescent="0.3">
      <c r="F6576" s="2">
        <v>6571</v>
      </c>
      <c r="G6576" s="12">
        <f ca="1"/>
        <v>0.44314157806593246</v>
      </c>
      <c r="H6576" s="12">
        <f ca="1"/>
        <v>166.16318829457984</v>
      </c>
    </row>
    <row r="6577" spans="6:8" x14ac:dyDescent="0.3">
      <c r="F6577" s="2">
        <v>6572</v>
      </c>
      <c r="G6577" s="12">
        <f ca="1"/>
        <v>0.36682679523453809</v>
      </c>
      <c r="H6577" s="12">
        <f ca="1"/>
        <v>158.73313685996834</v>
      </c>
    </row>
    <row r="6578" spans="6:8" x14ac:dyDescent="0.3">
      <c r="F6578" s="2">
        <v>6573</v>
      </c>
      <c r="G6578" s="12">
        <f ca="1"/>
        <v>0.36844431398841393</v>
      </c>
      <c r="H6578" s="12">
        <f ca="1"/>
        <v>158.88500140628142</v>
      </c>
    </row>
    <row r="6579" spans="6:8" x14ac:dyDescent="0.3">
      <c r="F6579" s="2">
        <v>6574</v>
      </c>
      <c r="G6579" s="12">
        <f ca="1"/>
        <v>0.63466778516310396</v>
      </c>
      <c r="H6579" s="12">
        <f ca="1"/>
        <v>189.2544464631485</v>
      </c>
    </row>
    <row r="6580" spans="6:8" x14ac:dyDescent="0.3">
      <c r="F6580" s="2">
        <v>6575</v>
      </c>
      <c r="G6580" s="12">
        <f ca="1"/>
        <v>0.42940408996847435</v>
      </c>
      <c r="H6580" s="12">
        <f ca="1"/>
        <v>164.77931412002965</v>
      </c>
    </row>
    <row r="6581" spans="6:8" x14ac:dyDescent="0.3">
      <c r="F6581" s="2">
        <v>6576</v>
      </c>
      <c r="G6581" s="12">
        <f ca="1"/>
        <v>0.21152552114426504</v>
      </c>
      <c r="H6581" s="12">
        <f ca="1"/>
        <v>144.60133030370918</v>
      </c>
    </row>
    <row r="6582" spans="6:8" x14ac:dyDescent="0.3">
      <c r="F6582" s="2">
        <v>6577</v>
      </c>
      <c r="G6582" s="12">
        <f ca="1"/>
        <v>3.6124457014579114E-3</v>
      </c>
      <c r="H6582" s="12">
        <f ca="1"/>
        <v>114.41406873427839</v>
      </c>
    </row>
    <row r="6583" spans="6:8" x14ac:dyDescent="0.3">
      <c r="F6583" s="2">
        <v>6578</v>
      </c>
      <c r="G6583" s="12">
        <f ca="1"/>
        <v>4.160365553367007E-2</v>
      </c>
      <c r="H6583" s="12">
        <f ca="1"/>
        <v>125.67950267648088</v>
      </c>
    </row>
    <row r="6584" spans="6:8" x14ac:dyDescent="0.3">
      <c r="F6584" s="2">
        <v>6579</v>
      </c>
      <c r="G6584" s="12">
        <f ca="1"/>
        <v>0.35458069507527035</v>
      </c>
      <c r="H6584" s="12">
        <f ca="1"/>
        <v>157.58949304794248</v>
      </c>
    </row>
    <row r="6585" spans="6:8" x14ac:dyDescent="0.3">
      <c r="F6585" s="2">
        <v>6580</v>
      </c>
      <c r="G6585" s="12">
        <f ca="1"/>
        <v>0.54416280610114587</v>
      </c>
      <c r="H6585" s="12">
        <f ca="1"/>
        <v>177.2544910552572</v>
      </c>
    </row>
    <row r="6586" spans="6:8" x14ac:dyDescent="0.3">
      <c r="F6586" s="2">
        <v>6581</v>
      </c>
      <c r="G6586" s="12">
        <f ca="1"/>
        <v>0.71916418907905055</v>
      </c>
      <c r="H6586" s="12">
        <f ca="1"/>
        <v>203.53828820960695</v>
      </c>
    </row>
    <row r="6587" spans="6:8" x14ac:dyDescent="0.3">
      <c r="F6587" s="2">
        <v>6582</v>
      </c>
      <c r="G6587" s="12">
        <f ca="1"/>
        <v>0.78377488551055885</v>
      </c>
      <c r="H6587" s="12">
        <f ca="1"/>
        <v>218.01387222514757</v>
      </c>
    </row>
    <row r="6588" spans="6:8" x14ac:dyDescent="0.3">
      <c r="F6588" s="2">
        <v>6583</v>
      </c>
      <c r="G6588" s="12">
        <f ca="1"/>
        <v>0.84409962683589224</v>
      </c>
      <c r="H6588" s="12">
        <f ca="1"/>
        <v>236.77189598594552</v>
      </c>
    </row>
    <row r="6589" spans="6:8" x14ac:dyDescent="0.3">
      <c r="F6589" s="2">
        <v>6584</v>
      </c>
      <c r="G6589" s="12">
        <f ca="1"/>
        <v>0.7116654638865525</v>
      </c>
      <c r="H6589" s="12">
        <f ca="1"/>
        <v>202.09817336936305</v>
      </c>
    </row>
    <row r="6590" spans="6:8" x14ac:dyDescent="0.3">
      <c r="F6590" s="2">
        <v>6585</v>
      </c>
      <c r="G6590" s="12">
        <f ca="1"/>
        <v>0.84213633695395185</v>
      </c>
      <c r="H6590" s="12">
        <f ca="1"/>
        <v>236.03828118334982</v>
      </c>
    </row>
    <row r="6591" spans="6:8" x14ac:dyDescent="0.3">
      <c r="F6591" s="2">
        <v>6586</v>
      </c>
      <c r="G6591" s="12">
        <f ca="1"/>
        <v>0.42292556440322704</v>
      </c>
      <c r="H6591" s="12">
        <f ca="1"/>
        <v>164.13467961377728</v>
      </c>
    </row>
    <row r="6592" spans="6:8" x14ac:dyDescent="0.3">
      <c r="F6592" s="2">
        <v>6587</v>
      </c>
      <c r="G6592" s="12">
        <f ca="1"/>
        <v>0.31135738204278796</v>
      </c>
      <c r="H6592" s="12">
        <f ca="1"/>
        <v>153.62328339751866</v>
      </c>
    </row>
    <row r="6593" spans="6:8" x14ac:dyDescent="0.3">
      <c r="F6593" s="2">
        <v>6588</v>
      </c>
      <c r="G6593" s="12">
        <f ca="1"/>
        <v>0.98548286664631157</v>
      </c>
      <c r="H6593" s="12">
        <f ca="1"/>
        <v>411.42418585304836</v>
      </c>
    </row>
    <row r="6594" spans="6:8" x14ac:dyDescent="0.3">
      <c r="F6594" s="2">
        <v>6589</v>
      </c>
      <c r="G6594" s="12">
        <f ca="1"/>
        <v>0.7537093987072685</v>
      </c>
      <c r="H6594" s="12">
        <f ca="1"/>
        <v>210.75867066235406</v>
      </c>
    </row>
    <row r="6595" spans="6:8" x14ac:dyDescent="0.3">
      <c r="F6595" s="2">
        <v>6590</v>
      </c>
      <c r="G6595" s="12">
        <f ca="1"/>
        <v>8.6915768694826312E-3</v>
      </c>
      <c r="H6595" s="12">
        <f ca="1"/>
        <v>117.41152938776077</v>
      </c>
    </row>
    <row r="6596" spans="6:8" x14ac:dyDescent="0.3">
      <c r="F6596" s="2">
        <v>6591</v>
      </c>
      <c r="G6596" s="12">
        <f ca="1"/>
        <v>0.73092053971551696</v>
      </c>
      <c r="H6596" s="12">
        <f ca="1"/>
        <v>205.88159979988336</v>
      </c>
    </row>
    <row r="6597" spans="6:8" x14ac:dyDescent="0.3">
      <c r="F6597" s="2">
        <v>6592</v>
      </c>
      <c r="G6597" s="12">
        <f ca="1"/>
        <v>0.71042260455334283</v>
      </c>
      <c r="H6597" s="12">
        <f ca="1"/>
        <v>201.86336897045697</v>
      </c>
    </row>
    <row r="6598" spans="6:8" x14ac:dyDescent="0.3">
      <c r="F6598" s="2">
        <v>6593</v>
      </c>
      <c r="G6598" s="12">
        <f ca="1"/>
        <v>2.1361435195752065E-2</v>
      </c>
      <c r="H6598" s="12">
        <f ca="1"/>
        <v>121.54076464212073</v>
      </c>
    </row>
    <row r="6599" spans="6:8" x14ac:dyDescent="0.3">
      <c r="F6599" s="2">
        <v>6594</v>
      </c>
      <c r="G6599" s="12">
        <f ca="1"/>
        <v>0.22951066939627252</v>
      </c>
      <c r="H6599" s="12">
        <f ca="1"/>
        <v>146.23894431899504</v>
      </c>
    </row>
    <row r="6600" spans="6:8" x14ac:dyDescent="0.3">
      <c r="F6600" s="2">
        <v>6595</v>
      </c>
      <c r="G6600" s="12">
        <f ca="1"/>
        <v>0.55164675401654395</v>
      </c>
      <c r="H6600" s="12">
        <f ca="1"/>
        <v>178.15723629345234</v>
      </c>
    </row>
    <row r="6601" spans="6:8" x14ac:dyDescent="0.3">
      <c r="F6601" s="2">
        <v>6596</v>
      </c>
      <c r="G6601" s="12">
        <f ca="1"/>
        <v>0.66749067173546273</v>
      </c>
      <c r="H6601" s="12">
        <f ca="1"/>
        <v>194.34851252147058</v>
      </c>
    </row>
    <row r="6602" spans="6:8" x14ac:dyDescent="0.3">
      <c r="F6602" s="2">
        <v>6597</v>
      </c>
      <c r="G6602" s="12">
        <f ca="1"/>
        <v>0.94197556173154151</v>
      </c>
      <c r="H6602" s="12">
        <f ca="1"/>
        <v>299.88642911288503</v>
      </c>
    </row>
    <row r="6603" spans="6:8" x14ac:dyDescent="0.3">
      <c r="F6603" s="2">
        <v>6598</v>
      </c>
      <c r="G6603" s="12">
        <f ca="1"/>
        <v>0.16731637062017546</v>
      </c>
      <c r="H6603" s="12">
        <f ca="1"/>
        <v>140.47429053958518</v>
      </c>
    </row>
    <row r="6604" spans="6:8" x14ac:dyDescent="0.3">
      <c r="F6604" s="2">
        <v>6599</v>
      </c>
      <c r="G6604" s="12">
        <f ca="1"/>
        <v>0.86509700364875664</v>
      </c>
      <c r="H6604" s="12">
        <f ca="1"/>
        <v>245.3549668317861</v>
      </c>
    </row>
    <row r="6605" spans="6:8" x14ac:dyDescent="0.3">
      <c r="F6605" s="2">
        <v>6600</v>
      </c>
      <c r="G6605" s="12">
        <f ca="1"/>
        <v>0.62894719339392213</v>
      </c>
      <c r="H6605" s="12">
        <f ca="1"/>
        <v>188.41436106140208</v>
      </c>
    </row>
    <row r="6606" spans="6:8" x14ac:dyDescent="0.3">
      <c r="F6606" s="2">
        <v>6601</v>
      </c>
      <c r="G6606" s="12">
        <f ca="1"/>
        <v>0.68532681924614858</v>
      </c>
      <c r="H6606" s="12">
        <f ca="1"/>
        <v>197.33893881499355</v>
      </c>
    </row>
    <row r="6607" spans="6:8" x14ac:dyDescent="0.3">
      <c r="F6607" s="2">
        <v>6602</v>
      </c>
      <c r="G6607" s="12">
        <f ca="1"/>
        <v>0.86907328659103111</v>
      </c>
      <c r="H6607" s="12">
        <f ca="1"/>
        <v>247.15462400734631</v>
      </c>
    </row>
    <row r="6608" spans="6:8" x14ac:dyDescent="0.3">
      <c r="F6608" s="2">
        <v>6603</v>
      </c>
      <c r="G6608" s="12">
        <f ca="1"/>
        <v>0.44439457593625176</v>
      </c>
      <c r="H6608" s="12">
        <f ca="1"/>
        <v>166.2906115842344</v>
      </c>
    </row>
    <row r="6609" spans="6:8" x14ac:dyDescent="0.3">
      <c r="F6609" s="2">
        <v>6604</v>
      </c>
      <c r="G6609" s="12">
        <f ca="1"/>
        <v>0.85566024839351362</v>
      </c>
      <c r="H6609" s="12">
        <f ca="1"/>
        <v>241.31926461926398</v>
      </c>
    </row>
    <row r="6610" spans="6:8" x14ac:dyDescent="0.3">
      <c r="F6610" s="2">
        <v>6605</v>
      </c>
      <c r="G6610" s="12">
        <f ca="1"/>
        <v>4.3420360078352482E-2</v>
      </c>
      <c r="H6610" s="12">
        <f ca="1"/>
        <v>125.98811698052184</v>
      </c>
    </row>
    <row r="6611" spans="6:8" x14ac:dyDescent="0.3">
      <c r="F6611" s="2">
        <v>6606</v>
      </c>
      <c r="G6611" s="12">
        <f ca="1"/>
        <v>1.4518601410888454E-2</v>
      </c>
      <c r="H6611" s="12">
        <f ca="1"/>
        <v>119.60304383866742</v>
      </c>
    </row>
    <row r="6612" spans="6:8" x14ac:dyDescent="0.3">
      <c r="F6612" s="2">
        <v>6607</v>
      </c>
      <c r="G6612" s="12">
        <f ca="1"/>
        <v>0.21975080002730873</v>
      </c>
      <c r="H6612" s="12">
        <f ca="1"/>
        <v>145.35222995004005</v>
      </c>
    </row>
    <row r="6613" spans="6:8" x14ac:dyDescent="0.3">
      <c r="F6613" s="2">
        <v>6608</v>
      </c>
      <c r="G6613" s="12">
        <f ca="1"/>
        <v>0.35131903935624886</v>
      </c>
      <c r="H6613" s="12">
        <f ca="1"/>
        <v>157.28661203406284</v>
      </c>
    </row>
    <row r="6614" spans="6:8" x14ac:dyDescent="0.3">
      <c r="F6614" s="2">
        <v>6609</v>
      </c>
      <c r="G6614" s="12">
        <f ca="1"/>
        <v>0.30213844315165073</v>
      </c>
      <c r="H6614" s="12">
        <f ca="1"/>
        <v>152.78783488963734</v>
      </c>
    </row>
    <row r="6615" spans="6:8" x14ac:dyDescent="0.3">
      <c r="F6615" s="2">
        <v>6610</v>
      </c>
      <c r="G6615" s="12">
        <f ca="1"/>
        <v>0.15125386923280781</v>
      </c>
      <c r="H6615" s="12">
        <f ca="1"/>
        <v>138.91666925341721</v>
      </c>
    </row>
    <row r="6616" spans="6:8" x14ac:dyDescent="0.3">
      <c r="F6616" s="2">
        <v>6611</v>
      </c>
      <c r="G6616" s="12">
        <f ca="1"/>
        <v>0.23351680008860987</v>
      </c>
      <c r="H6616" s="12">
        <f ca="1"/>
        <v>146.60181357353846</v>
      </c>
    </row>
    <row r="6617" spans="6:8" x14ac:dyDescent="0.3">
      <c r="F6617" s="2">
        <v>6612</v>
      </c>
      <c r="G6617" s="12">
        <f ca="1"/>
        <v>0.73311796299589438</v>
      </c>
      <c r="H6617" s="12">
        <f ca="1"/>
        <v>206.33187754855285</v>
      </c>
    </row>
    <row r="6618" spans="6:8" x14ac:dyDescent="0.3">
      <c r="F6618" s="2">
        <v>6613</v>
      </c>
      <c r="G6618" s="12">
        <f ca="1"/>
        <v>0.25339890594486536</v>
      </c>
      <c r="H6618" s="12">
        <f ca="1"/>
        <v>148.39618035841499</v>
      </c>
    </row>
    <row r="6619" spans="6:8" x14ac:dyDescent="0.3">
      <c r="F6619" s="2">
        <v>6614</v>
      </c>
      <c r="G6619" s="12">
        <f ca="1"/>
        <v>0.66261001172533485</v>
      </c>
      <c r="H6619" s="12">
        <f ca="1"/>
        <v>193.5592371892366</v>
      </c>
    </row>
    <row r="6620" spans="6:8" x14ac:dyDescent="0.3">
      <c r="F6620" s="2">
        <v>6615</v>
      </c>
      <c r="G6620" s="12">
        <f ca="1"/>
        <v>0.55217696433874908</v>
      </c>
      <c r="H6620" s="12">
        <f ca="1"/>
        <v>178.22170976091382</v>
      </c>
    </row>
    <row r="6621" spans="6:8" x14ac:dyDescent="0.3">
      <c r="F6621" s="2">
        <v>6616</v>
      </c>
      <c r="G6621" s="12">
        <f ca="1"/>
        <v>0.57903055981173823</v>
      </c>
      <c r="H6621" s="12">
        <f ca="1"/>
        <v>181.58289829064049</v>
      </c>
    </row>
    <row r="6622" spans="6:8" x14ac:dyDescent="0.3">
      <c r="F6622" s="2">
        <v>6617</v>
      </c>
      <c r="G6622" s="12">
        <f ca="1"/>
        <v>0.8070875281847576</v>
      </c>
      <c r="H6622" s="12">
        <f ca="1"/>
        <v>224.4628900285536</v>
      </c>
    </row>
    <row r="6623" spans="6:8" x14ac:dyDescent="0.3">
      <c r="F6623" s="2">
        <v>6618</v>
      </c>
      <c r="G6623" s="12">
        <f ca="1"/>
        <v>0.76540550690127418</v>
      </c>
      <c r="H6623" s="12">
        <f ca="1"/>
        <v>213.45801049082976</v>
      </c>
    </row>
    <row r="6624" spans="6:8" x14ac:dyDescent="0.3">
      <c r="F6624" s="2">
        <v>6619</v>
      </c>
      <c r="G6624" s="12">
        <f ca="1"/>
        <v>8.0498709481513941E-2</v>
      </c>
      <c r="H6624" s="12">
        <f ca="1"/>
        <v>131.24901000155549</v>
      </c>
    </row>
    <row r="6625" spans="6:8" x14ac:dyDescent="0.3">
      <c r="F6625" s="2">
        <v>6620</v>
      </c>
      <c r="G6625" s="12">
        <f ca="1"/>
        <v>0.2128613087772091</v>
      </c>
      <c r="H6625" s="12">
        <f ca="1"/>
        <v>144.7235334737386</v>
      </c>
    </row>
    <row r="6626" spans="6:8" x14ac:dyDescent="0.3">
      <c r="F6626" s="2">
        <v>6621</v>
      </c>
      <c r="G6626" s="12">
        <f ca="1"/>
        <v>0.10402352823936489</v>
      </c>
      <c r="H6626" s="12">
        <f ca="1"/>
        <v>134.00553360398055</v>
      </c>
    </row>
    <row r="6627" spans="6:8" x14ac:dyDescent="0.3">
      <c r="F6627" s="2">
        <v>6622</v>
      </c>
      <c r="G6627" s="12">
        <f ca="1"/>
        <v>0.43913225322057059</v>
      </c>
      <c r="H6627" s="12">
        <f ca="1"/>
        <v>165.75683660286768</v>
      </c>
    </row>
    <row r="6628" spans="6:8" x14ac:dyDescent="0.3">
      <c r="F6628" s="2">
        <v>6623</v>
      </c>
      <c r="G6628" s="12">
        <f ca="1"/>
        <v>0.24082380635270639</v>
      </c>
      <c r="H6628" s="12">
        <f ca="1"/>
        <v>147.26235174657364</v>
      </c>
    </row>
    <row r="6629" spans="6:8" x14ac:dyDescent="0.3">
      <c r="F6629" s="2">
        <v>6624</v>
      </c>
      <c r="G6629" s="12">
        <f ca="1"/>
        <v>0.76105102771935362</v>
      </c>
      <c r="H6629" s="12">
        <f ca="1"/>
        <v>212.43603338982763</v>
      </c>
    </row>
    <row r="6630" spans="6:8" x14ac:dyDescent="0.3">
      <c r="F6630" s="2">
        <v>6625</v>
      </c>
      <c r="G6630" s="12">
        <f ca="1"/>
        <v>0.34799419742576143</v>
      </c>
      <c r="H6630" s="12">
        <f ca="1"/>
        <v>156.97856022199917</v>
      </c>
    </row>
    <row r="6631" spans="6:8" x14ac:dyDescent="0.3">
      <c r="F6631" s="2">
        <v>6626</v>
      </c>
      <c r="G6631" s="12">
        <f ca="1"/>
        <v>0.27272344991627118</v>
      </c>
      <c r="H6631" s="12">
        <f ca="1"/>
        <v>150.13529135123468</v>
      </c>
    </row>
    <row r="6632" spans="6:8" x14ac:dyDescent="0.3">
      <c r="F6632" s="2">
        <v>6627</v>
      </c>
      <c r="G6632" s="12">
        <f ca="1"/>
        <v>6.3422529578199827E-2</v>
      </c>
      <c r="H6632" s="12">
        <f ca="1"/>
        <v>129.0183920910651</v>
      </c>
    </row>
    <row r="6633" spans="6:8" x14ac:dyDescent="0.3">
      <c r="F6633" s="2">
        <v>6628</v>
      </c>
      <c r="G6633" s="12">
        <f ca="1"/>
        <v>0.50629762662119715</v>
      </c>
      <c r="H6633" s="12">
        <f ca="1"/>
        <v>172.87885730696286</v>
      </c>
    </row>
    <row r="6634" spans="6:8" x14ac:dyDescent="0.3">
      <c r="F6634" s="2">
        <v>6629</v>
      </c>
      <c r="G6634" s="12">
        <f ca="1"/>
        <v>0.25703337662454473</v>
      </c>
      <c r="H6634" s="12">
        <f ca="1"/>
        <v>148.72342224499829</v>
      </c>
    </row>
    <row r="6635" spans="6:8" x14ac:dyDescent="0.3">
      <c r="F6635" s="2">
        <v>6630</v>
      </c>
      <c r="G6635" s="12">
        <f ca="1"/>
        <v>0.53867875515882702</v>
      </c>
      <c r="H6635" s="12">
        <f ca="1"/>
        <v>176.60141905083702</v>
      </c>
    </row>
    <row r="6636" spans="6:8" x14ac:dyDescent="0.3">
      <c r="F6636" s="2">
        <v>6631</v>
      </c>
      <c r="G6636" s="12">
        <f ca="1"/>
        <v>0.73372254663397829</v>
      </c>
      <c r="H6636" s="12">
        <f ca="1"/>
        <v>206.45647008549867</v>
      </c>
    </row>
    <row r="6637" spans="6:8" x14ac:dyDescent="0.3">
      <c r="F6637" s="2">
        <v>6632</v>
      </c>
      <c r="G6637" s="12">
        <f ca="1"/>
        <v>0.90637101866147551</v>
      </c>
      <c r="H6637" s="12">
        <f ca="1"/>
        <v>267.9523980623124</v>
      </c>
    </row>
    <row r="6638" spans="6:8" x14ac:dyDescent="0.3">
      <c r="F6638" s="2">
        <v>6633</v>
      </c>
      <c r="G6638" s="12">
        <f ca="1"/>
        <v>0.41167071027501745</v>
      </c>
      <c r="H6638" s="12">
        <f ca="1"/>
        <v>163.02615108003994</v>
      </c>
    </row>
    <row r="6639" spans="6:8" x14ac:dyDescent="0.3">
      <c r="F6639" s="2">
        <v>6634</v>
      </c>
      <c r="G6639" s="12">
        <f ca="1"/>
        <v>0.99979463745399721</v>
      </c>
      <c r="H6639" s="12">
        <f ca="1"/>
        <v>1060.1022712714198</v>
      </c>
    </row>
    <row r="6640" spans="6:8" x14ac:dyDescent="0.3">
      <c r="F6640" s="2">
        <v>6635</v>
      </c>
      <c r="G6640" s="12">
        <f ca="1"/>
        <v>0.26189306929087963</v>
      </c>
      <c r="H6640" s="12">
        <f ca="1"/>
        <v>149.16079885285737</v>
      </c>
    </row>
    <row r="6641" spans="6:8" x14ac:dyDescent="0.3">
      <c r="F6641" s="2">
        <v>6636</v>
      </c>
      <c r="G6641" s="12">
        <f ca="1"/>
        <v>0.6247840059115386</v>
      </c>
      <c r="H6641" s="12">
        <f ca="1"/>
        <v>187.8110930643679</v>
      </c>
    </row>
    <row r="6642" spans="6:8" x14ac:dyDescent="0.3">
      <c r="F6642" s="2">
        <v>6637</v>
      </c>
      <c r="G6642" s="12">
        <f ca="1"/>
        <v>0.71496622976003543</v>
      </c>
      <c r="H6642" s="12">
        <f ca="1"/>
        <v>202.72706524394644</v>
      </c>
    </row>
    <row r="6643" spans="6:8" x14ac:dyDescent="0.3">
      <c r="F6643" s="2">
        <v>6638</v>
      </c>
      <c r="G6643" s="12">
        <f ca="1"/>
        <v>0.43736435416403174</v>
      </c>
      <c r="H6643" s="12">
        <f ca="1"/>
        <v>165.57831326293513</v>
      </c>
    </row>
    <row r="6644" spans="6:8" x14ac:dyDescent="0.3">
      <c r="F6644" s="2">
        <v>6639</v>
      </c>
      <c r="G6644" s="12">
        <f ca="1"/>
        <v>0.72514225067578209</v>
      </c>
      <c r="H6644" s="12">
        <f ca="1"/>
        <v>204.71632143119524</v>
      </c>
    </row>
    <row r="6645" spans="6:8" x14ac:dyDescent="0.3">
      <c r="F6645" s="2">
        <v>6640</v>
      </c>
      <c r="G6645" s="12">
        <f ca="1"/>
        <v>0.35557433348457423</v>
      </c>
      <c r="H6645" s="12">
        <f ca="1"/>
        <v>157.68190167252334</v>
      </c>
    </row>
    <row r="6646" spans="6:8" x14ac:dyDescent="0.3">
      <c r="F6646" s="2">
        <v>6641</v>
      </c>
      <c r="G6646" s="12">
        <f ca="1"/>
        <v>0.21010782749942791</v>
      </c>
      <c r="H6646" s="12">
        <f ca="1"/>
        <v>144.47151675112531</v>
      </c>
    </row>
    <row r="6647" spans="6:8" x14ac:dyDescent="0.3">
      <c r="F6647" s="2">
        <v>6642</v>
      </c>
      <c r="G6647" s="12">
        <f ca="1"/>
        <v>0.40621660068205734</v>
      </c>
      <c r="H6647" s="12">
        <f ca="1"/>
        <v>162.4938804379878</v>
      </c>
    </row>
    <row r="6648" spans="6:8" x14ac:dyDescent="0.3">
      <c r="F6648" s="2">
        <v>6643</v>
      </c>
      <c r="G6648" s="12">
        <f ca="1"/>
        <v>0.24881444990144419</v>
      </c>
      <c r="H6648" s="12">
        <f ca="1"/>
        <v>147.98315918689138</v>
      </c>
    </row>
    <row r="6649" spans="6:8" x14ac:dyDescent="0.3">
      <c r="F6649" s="2">
        <v>6644</v>
      </c>
      <c r="G6649" s="12">
        <f ca="1"/>
        <v>0.8921237316928694</v>
      </c>
      <c r="H6649" s="12">
        <f ca="1"/>
        <v>259.020611658863</v>
      </c>
    </row>
    <row r="6650" spans="6:8" x14ac:dyDescent="0.3">
      <c r="F6650" s="2">
        <v>6645</v>
      </c>
      <c r="G6650" s="12">
        <f ca="1"/>
        <v>0.28220898409385931</v>
      </c>
      <c r="H6650" s="12">
        <f ca="1"/>
        <v>150.98920051184083</v>
      </c>
    </row>
    <row r="6651" spans="6:8" x14ac:dyDescent="0.3">
      <c r="F6651" s="2">
        <v>6646</v>
      </c>
      <c r="G6651" s="12">
        <f ca="1"/>
        <v>0.30877374047087991</v>
      </c>
      <c r="H6651" s="12">
        <f ca="1"/>
        <v>153.38886883089182</v>
      </c>
    </row>
    <row r="6652" spans="6:8" x14ac:dyDescent="0.3">
      <c r="F6652" s="2">
        <v>6647</v>
      </c>
      <c r="G6652" s="12">
        <f ca="1"/>
        <v>0.17486001166063492</v>
      </c>
      <c r="H6652" s="12">
        <f ca="1"/>
        <v>141.19284963478756</v>
      </c>
    </row>
    <row r="6653" spans="6:8" x14ac:dyDescent="0.3">
      <c r="F6653" s="2">
        <v>6648</v>
      </c>
      <c r="G6653" s="12">
        <f ca="1"/>
        <v>0.22734234663377673</v>
      </c>
      <c r="H6653" s="12">
        <f ca="1"/>
        <v>146.04229363722081</v>
      </c>
    </row>
    <row r="6654" spans="6:8" x14ac:dyDescent="0.3">
      <c r="F6654" s="2">
        <v>6649</v>
      </c>
      <c r="G6654" s="12">
        <f ca="1"/>
        <v>5.5687204579369931E-2</v>
      </c>
      <c r="H6654" s="12">
        <f ca="1"/>
        <v>127.91391396395051</v>
      </c>
    </row>
    <row r="6655" spans="6:8" x14ac:dyDescent="0.3">
      <c r="F6655" s="2">
        <v>6650</v>
      </c>
      <c r="G6655" s="12">
        <f ca="1"/>
        <v>0.11220258138629946</v>
      </c>
      <c r="H6655" s="12">
        <f ca="1"/>
        <v>134.90393944570584</v>
      </c>
    </row>
    <row r="6656" spans="6:8" x14ac:dyDescent="0.3">
      <c r="F6656" s="2">
        <v>6651</v>
      </c>
      <c r="G6656" s="12">
        <f ca="1"/>
        <v>0.34389004809658497</v>
      </c>
      <c r="H6656" s="12">
        <f ca="1"/>
        <v>156.59923655806287</v>
      </c>
    </row>
    <row r="6657" spans="6:8" x14ac:dyDescent="0.3">
      <c r="F6657" s="2">
        <v>6652</v>
      </c>
      <c r="G6657" s="12">
        <f ca="1"/>
        <v>0.88862354761243045</v>
      </c>
      <c r="H6657" s="12">
        <f ca="1"/>
        <v>257.03731174822769</v>
      </c>
    </row>
    <row r="6658" spans="6:8" x14ac:dyDescent="0.3">
      <c r="F6658" s="2">
        <v>6653</v>
      </c>
      <c r="G6658" s="12">
        <f ca="1"/>
        <v>0.71748355279067866</v>
      </c>
      <c r="H6658" s="12">
        <f ca="1"/>
        <v>203.21196382898387</v>
      </c>
    </row>
    <row r="6659" spans="6:8" x14ac:dyDescent="0.3">
      <c r="F6659" s="2">
        <v>6654</v>
      </c>
      <c r="G6659" s="12">
        <f ca="1"/>
        <v>0.99860924018574448</v>
      </c>
      <c r="H6659" s="12">
        <f ca="1"/>
        <v>694.021216988231</v>
      </c>
    </row>
    <row r="6660" spans="6:8" x14ac:dyDescent="0.3">
      <c r="F6660" s="2">
        <v>6655</v>
      </c>
      <c r="G6660" s="12">
        <f ca="1"/>
        <v>0.77317532205002393</v>
      </c>
      <c r="H6660" s="12">
        <f ca="1"/>
        <v>215.33484638069959</v>
      </c>
    </row>
    <row r="6661" spans="6:8" x14ac:dyDescent="0.3">
      <c r="F6661" s="2">
        <v>6656</v>
      </c>
      <c r="G6661" s="12">
        <f ca="1"/>
        <v>0.11551741798115223</v>
      </c>
      <c r="H6661" s="12">
        <f ca="1"/>
        <v>135.26108728597313</v>
      </c>
    </row>
    <row r="6662" spans="6:8" x14ac:dyDescent="0.3">
      <c r="F6662" s="2">
        <v>6657</v>
      </c>
      <c r="G6662" s="12">
        <f ca="1"/>
        <v>0.39477099437512608</v>
      </c>
      <c r="H6662" s="12">
        <f ca="1"/>
        <v>161.38667084703513</v>
      </c>
    </row>
    <row r="6663" spans="6:8" x14ac:dyDescent="0.3">
      <c r="F6663" s="2">
        <v>6658</v>
      </c>
      <c r="G6663" s="12">
        <f ca="1"/>
        <v>1.382887570248359E-2</v>
      </c>
      <c r="H6663" s="12">
        <f ca="1"/>
        <v>119.37786854691088</v>
      </c>
    </row>
    <row r="6664" spans="6:8" x14ac:dyDescent="0.3">
      <c r="F6664" s="2">
        <v>6659</v>
      </c>
      <c r="G6664" s="12">
        <f ca="1"/>
        <v>0.563396867147959</v>
      </c>
      <c r="H6664" s="12">
        <f ca="1"/>
        <v>179.60270137514777</v>
      </c>
    </row>
    <row r="6665" spans="6:8" x14ac:dyDescent="0.3">
      <c r="F6665" s="2">
        <v>6660</v>
      </c>
      <c r="G6665" s="12">
        <f ca="1"/>
        <v>0.82804137379916187</v>
      </c>
      <c r="H6665" s="12">
        <f ca="1"/>
        <v>231.06091197409421</v>
      </c>
    </row>
    <row r="6666" spans="6:8" x14ac:dyDescent="0.3">
      <c r="F6666" s="2">
        <v>6661</v>
      </c>
      <c r="G6666" s="12">
        <f ca="1"/>
        <v>0.46433021732069379</v>
      </c>
      <c r="H6666" s="12">
        <f ca="1"/>
        <v>168.34698124558085</v>
      </c>
    </row>
    <row r="6667" spans="6:8" x14ac:dyDescent="0.3">
      <c r="F6667" s="2">
        <v>6662</v>
      </c>
      <c r="G6667" s="12">
        <f ca="1"/>
        <v>0.68985528455993017</v>
      </c>
      <c r="H6667" s="12">
        <f ca="1"/>
        <v>198.12646391898795</v>
      </c>
    </row>
    <row r="6668" spans="6:8" x14ac:dyDescent="0.3">
      <c r="F6668" s="2">
        <v>6663</v>
      </c>
      <c r="G6668" s="12">
        <f ca="1"/>
        <v>0.45046799618914046</v>
      </c>
      <c r="H6668" s="12">
        <f ca="1"/>
        <v>166.91121672822345</v>
      </c>
    </row>
    <row r="6669" spans="6:8" x14ac:dyDescent="0.3">
      <c r="F6669" s="2">
        <v>6664</v>
      </c>
      <c r="G6669" s="12">
        <f ca="1"/>
        <v>0.24952625259508565</v>
      </c>
      <c r="H6669" s="12">
        <f ca="1"/>
        <v>148.04730785178074</v>
      </c>
    </row>
    <row r="6670" spans="6:8" x14ac:dyDescent="0.3">
      <c r="F6670" s="2">
        <v>6665</v>
      </c>
      <c r="G6670" s="12">
        <f ca="1"/>
        <v>0.33507493803524224</v>
      </c>
      <c r="H6670" s="12">
        <f ca="1"/>
        <v>155.78777149797273</v>
      </c>
    </row>
    <row r="6671" spans="6:8" x14ac:dyDescent="0.3">
      <c r="F6671" s="2">
        <v>6666</v>
      </c>
      <c r="G6671" s="12">
        <f ca="1"/>
        <v>0.55974302967805567</v>
      </c>
      <c r="H6671" s="12">
        <f ca="1"/>
        <v>179.14942513271441</v>
      </c>
    </row>
    <row r="6672" spans="6:8" x14ac:dyDescent="0.3">
      <c r="F6672" s="2">
        <v>6667</v>
      </c>
      <c r="G6672" s="12">
        <f ca="1"/>
        <v>2.9995561051182174E-2</v>
      </c>
      <c r="H6672" s="12">
        <f ca="1"/>
        <v>123.50291263789278</v>
      </c>
    </row>
    <row r="6673" spans="6:8" x14ac:dyDescent="0.3">
      <c r="F6673" s="2">
        <v>6668</v>
      </c>
      <c r="G6673" s="12">
        <f ca="1"/>
        <v>0.15685716772285607</v>
      </c>
      <c r="H6673" s="12">
        <f ca="1"/>
        <v>139.46474473676625</v>
      </c>
    </row>
    <row r="6674" spans="6:8" x14ac:dyDescent="0.3">
      <c r="F6674" s="2">
        <v>6669</v>
      </c>
      <c r="G6674" s="12">
        <f ca="1"/>
        <v>0.30186552716046822</v>
      </c>
      <c r="H6674" s="12">
        <f ca="1"/>
        <v>152.76314204002742</v>
      </c>
    </row>
    <row r="6675" spans="6:8" x14ac:dyDescent="0.3">
      <c r="F6675" s="2">
        <v>6670</v>
      </c>
      <c r="G6675" s="12">
        <f ca="1"/>
        <v>0.44257404636927755</v>
      </c>
      <c r="H6675" s="12">
        <f ca="1"/>
        <v>166.10554115423088</v>
      </c>
    </row>
    <row r="6676" spans="6:8" x14ac:dyDescent="0.3">
      <c r="F6676" s="2">
        <v>6671</v>
      </c>
      <c r="G6676" s="12">
        <f ca="1"/>
        <v>0.81807290866378657</v>
      </c>
      <c r="H6676" s="12">
        <f ca="1"/>
        <v>227.81430714047207</v>
      </c>
    </row>
    <row r="6677" spans="6:8" x14ac:dyDescent="0.3">
      <c r="F6677" s="2">
        <v>6672</v>
      </c>
      <c r="G6677" s="12">
        <f ca="1"/>
        <v>0.32697309938617103</v>
      </c>
      <c r="H6677" s="12">
        <f ca="1"/>
        <v>155.04555968479727</v>
      </c>
    </row>
    <row r="6678" spans="6:8" x14ac:dyDescent="0.3">
      <c r="F6678" s="2">
        <v>6673</v>
      </c>
      <c r="G6678" s="12">
        <f ca="1"/>
        <v>0.55690669727809761</v>
      </c>
      <c r="H6678" s="12">
        <f ca="1"/>
        <v>178.79994767185269</v>
      </c>
    </row>
    <row r="6679" spans="6:8" x14ac:dyDescent="0.3">
      <c r="F6679" s="2">
        <v>6674</v>
      </c>
      <c r="G6679" s="12">
        <f ca="1"/>
        <v>0.4178039094648156</v>
      </c>
      <c r="H6679" s="12">
        <f ca="1"/>
        <v>163.62848803417086</v>
      </c>
    </row>
    <row r="6680" spans="6:8" x14ac:dyDescent="0.3">
      <c r="F6680" s="2">
        <v>6675</v>
      </c>
      <c r="G6680" s="12">
        <f ca="1"/>
        <v>0.14156412923110406</v>
      </c>
      <c r="H6680" s="12">
        <f ca="1"/>
        <v>137.95515495720906</v>
      </c>
    </row>
    <row r="6681" spans="6:8" x14ac:dyDescent="0.3">
      <c r="F6681" s="2">
        <v>6676</v>
      </c>
      <c r="G6681" s="12">
        <f ca="1"/>
        <v>0.64566394025172413</v>
      </c>
      <c r="H6681" s="12">
        <f ca="1"/>
        <v>190.90715196995336</v>
      </c>
    </row>
    <row r="6682" spans="6:8" x14ac:dyDescent="0.3">
      <c r="F6682" s="2">
        <v>6677</v>
      </c>
      <c r="G6682" s="12">
        <f ca="1"/>
        <v>0.49386298247353899</v>
      </c>
      <c r="H6682" s="12">
        <f ca="1"/>
        <v>171.50455087655911</v>
      </c>
    </row>
    <row r="6683" spans="6:8" x14ac:dyDescent="0.3">
      <c r="F6683" s="2">
        <v>6678</v>
      </c>
      <c r="G6683" s="12">
        <f ca="1"/>
        <v>0.40065452957075864</v>
      </c>
      <c r="H6683" s="12">
        <f ca="1"/>
        <v>161.95421445046242</v>
      </c>
    </row>
    <row r="6684" spans="6:8" x14ac:dyDescent="0.3">
      <c r="F6684" s="2">
        <v>6679</v>
      </c>
      <c r="G6684" s="12">
        <f ca="1"/>
        <v>0.72896986944564279</v>
      </c>
      <c r="H6684" s="12">
        <f ca="1"/>
        <v>205.48521354928431</v>
      </c>
    </row>
    <row r="6685" spans="6:8" x14ac:dyDescent="0.3">
      <c r="F6685" s="2">
        <v>6680</v>
      </c>
      <c r="G6685" s="12">
        <f ca="1"/>
        <v>0.2155160955581652</v>
      </c>
      <c r="H6685" s="12">
        <f ca="1"/>
        <v>144.96609844022606</v>
      </c>
    </row>
    <row r="6686" spans="6:8" x14ac:dyDescent="0.3">
      <c r="F6686" s="2">
        <v>6681</v>
      </c>
      <c r="G6686" s="12">
        <f ca="1"/>
        <v>0.24758825624904701</v>
      </c>
      <c r="H6686" s="12">
        <f ca="1"/>
        <v>147.87263235436052</v>
      </c>
    </row>
    <row r="6687" spans="6:8" x14ac:dyDescent="0.3">
      <c r="F6687" s="2">
        <v>6682</v>
      </c>
      <c r="G6687" s="12">
        <f ca="1"/>
        <v>0.40738741248859878</v>
      </c>
      <c r="H6687" s="12">
        <f ca="1"/>
        <v>162.6078796355327</v>
      </c>
    </row>
    <row r="6688" spans="6:8" x14ac:dyDescent="0.3">
      <c r="F6688" s="2">
        <v>6683</v>
      </c>
      <c r="G6688" s="12">
        <f ca="1"/>
        <v>0.26302482028656149</v>
      </c>
      <c r="H6688" s="12">
        <f ca="1"/>
        <v>149.2626375573046</v>
      </c>
    </row>
    <row r="6689" spans="6:8" x14ac:dyDescent="0.3">
      <c r="F6689" s="2">
        <v>6684</v>
      </c>
      <c r="G6689" s="12">
        <f ca="1"/>
        <v>0.91679154614521607</v>
      </c>
      <c r="H6689" s="12">
        <f ca="1"/>
        <v>275.56640275737925</v>
      </c>
    </row>
    <row r="6690" spans="6:8" x14ac:dyDescent="0.3">
      <c r="F6690" s="2">
        <v>6685</v>
      </c>
      <c r="G6690" s="12">
        <f ca="1"/>
        <v>2.05413113158881E-2</v>
      </c>
      <c r="H6690" s="12">
        <f ca="1"/>
        <v>121.33112403537768</v>
      </c>
    </row>
    <row r="6691" spans="6:8" x14ac:dyDescent="0.3">
      <c r="F6691" s="2">
        <v>6686</v>
      </c>
      <c r="G6691" s="12">
        <f ca="1"/>
        <v>0.11147162030076463</v>
      </c>
      <c r="H6691" s="12">
        <f ca="1"/>
        <v>134.82466851443147</v>
      </c>
    </row>
    <row r="6692" spans="6:8" x14ac:dyDescent="0.3">
      <c r="F6692" s="2">
        <v>6687</v>
      </c>
      <c r="G6692" s="12">
        <f ca="1"/>
        <v>0.12411977218623149</v>
      </c>
      <c r="H6692" s="12">
        <f ca="1"/>
        <v>136.1713493215189</v>
      </c>
    </row>
    <row r="6693" spans="6:8" x14ac:dyDescent="0.3">
      <c r="F6693" s="2">
        <v>6688</v>
      </c>
      <c r="G6693" s="12">
        <f ca="1"/>
        <v>0.29111690152719616</v>
      </c>
      <c r="H6693" s="12">
        <f ca="1"/>
        <v>151.79213925392338</v>
      </c>
    </row>
    <row r="6694" spans="6:8" x14ac:dyDescent="0.3">
      <c r="F6694" s="2">
        <v>6689</v>
      </c>
      <c r="G6694" s="12">
        <f ca="1"/>
        <v>5.08186157166024E-2</v>
      </c>
      <c r="H6694" s="12">
        <f ca="1"/>
        <v>127.17889765587331</v>
      </c>
    </row>
    <row r="6695" spans="6:8" x14ac:dyDescent="0.3">
      <c r="F6695" s="2">
        <v>6690</v>
      </c>
      <c r="G6695" s="12">
        <f ca="1"/>
        <v>0.25961087195466548</v>
      </c>
      <c r="H6695" s="12">
        <f ca="1"/>
        <v>148.95541940056188</v>
      </c>
    </row>
    <row r="6696" spans="6:8" x14ac:dyDescent="0.3">
      <c r="F6696" s="2">
        <v>6691</v>
      </c>
      <c r="G6696" s="12">
        <f ca="1"/>
        <v>0.28826535267056608</v>
      </c>
      <c r="H6696" s="12">
        <f ca="1"/>
        <v>151.53496267877375</v>
      </c>
    </row>
    <row r="6697" spans="6:8" x14ac:dyDescent="0.3">
      <c r="F6697" s="2">
        <v>6692</v>
      </c>
      <c r="G6697" s="12">
        <f ca="1"/>
        <v>0.71295115981087953</v>
      </c>
      <c r="H6697" s="12">
        <f ca="1"/>
        <v>202.34221380281224</v>
      </c>
    </row>
    <row r="6698" spans="6:8" x14ac:dyDescent="0.3">
      <c r="F6698" s="2">
        <v>6693</v>
      </c>
      <c r="G6698" s="12">
        <f ca="1"/>
        <v>0.19132973714223733</v>
      </c>
      <c r="H6698" s="12">
        <f ca="1"/>
        <v>142.73872380784655</v>
      </c>
    </row>
    <row r="6699" spans="6:8" x14ac:dyDescent="0.3">
      <c r="F6699" s="2">
        <v>6694</v>
      </c>
      <c r="G6699" s="12">
        <f ca="1"/>
        <v>3.1009691641784132E-2</v>
      </c>
      <c r="H6699" s="12">
        <f ca="1"/>
        <v>123.71028304362905</v>
      </c>
    </row>
    <row r="6700" spans="6:8" x14ac:dyDescent="0.3">
      <c r="F6700" s="2">
        <v>6695</v>
      </c>
      <c r="G6700" s="12">
        <f ca="1"/>
        <v>0.21016593812206552</v>
      </c>
      <c r="H6700" s="12">
        <f ca="1"/>
        <v>144.47684017236824</v>
      </c>
    </row>
    <row r="6701" spans="6:8" x14ac:dyDescent="0.3">
      <c r="F6701" s="2">
        <v>6696</v>
      </c>
      <c r="G6701" s="12">
        <f ca="1"/>
        <v>0.87840851737408321</v>
      </c>
      <c r="H6701" s="12">
        <f ca="1"/>
        <v>251.64194592462758</v>
      </c>
    </row>
    <row r="6702" spans="6:8" x14ac:dyDescent="0.3">
      <c r="F6702" s="2">
        <v>6697</v>
      </c>
      <c r="G6702" s="12">
        <f ca="1"/>
        <v>0.53574779447420595</v>
      </c>
      <c r="H6702" s="12">
        <f ca="1"/>
        <v>176.25522204613185</v>
      </c>
    </row>
    <row r="6703" spans="6:8" x14ac:dyDescent="0.3">
      <c r="F6703" s="2">
        <v>6698</v>
      </c>
      <c r="G6703" s="12">
        <f ca="1"/>
        <v>0.93598387619889123</v>
      </c>
      <c r="H6703" s="12">
        <f ca="1"/>
        <v>293.09148224779358</v>
      </c>
    </row>
    <row r="6704" spans="6:8" x14ac:dyDescent="0.3">
      <c r="F6704" s="2">
        <v>6699</v>
      </c>
      <c r="G6704" s="12">
        <f ca="1"/>
        <v>0.8623734860024006</v>
      </c>
      <c r="H6704" s="12">
        <f ca="1"/>
        <v>244.15746009981547</v>
      </c>
    </row>
    <row r="6705" spans="6:8" x14ac:dyDescent="0.3">
      <c r="F6705" s="2">
        <v>6700</v>
      </c>
      <c r="G6705" s="12">
        <f ca="1"/>
        <v>0.421254732646696</v>
      </c>
      <c r="H6705" s="12">
        <f ca="1"/>
        <v>163.96921846601523</v>
      </c>
    </row>
    <row r="6706" spans="6:8" x14ac:dyDescent="0.3">
      <c r="F6706" s="2">
        <v>6701</v>
      </c>
      <c r="G6706" s="12">
        <f ca="1"/>
        <v>0.46008466719397778</v>
      </c>
      <c r="H6706" s="12">
        <f ca="1"/>
        <v>167.90431455756732</v>
      </c>
    </row>
    <row r="6707" spans="6:8" x14ac:dyDescent="0.3">
      <c r="F6707" s="2">
        <v>6702</v>
      </c>
      <c r="G6707" s="12">
        <f ca="1"/>
        <v>0.99041629406642362</v>
      </c>
      <c r="H6707" s="12">
        <f ca="1"/>
        <v>451.62748847235343</v>
      </c>
    </row>
    <row r="6708" spans="6:8" x14ac:dyDescent="0.3">
      <c r="F6708" s="2">
        <v>6703</v>
      </c>
      <c r="G6708" s="12">
        <f ca="1"/>
        <v>0.48101738229446123</v>
      </c>
      <c r="H6708" s="12">
        <f ca="1"/>
        <v>170.1136077459293</v>
      </c>
    </row>
    <row r="6709" spans="6:8" x14ac:dyDescent="0.3">
      <c r="F6709" s="2">
        <v>6704</v>
      </c>
      <c r="G6709" s="12">
        <f ca="1"/>
        <v>0.43434472166848814</v>
      </c>
      <c r="H6709" s="12">
        <f ca="1"/>
        <v>165.27430087218903</v>
      </c>
    </row>
    <row r="6710" spans="6:8" x14ac:dyDescent="0.3">
      <c r="F6710" s="2">
        <v>6705</v>
      </c>
      <c r="G6710" s="12">
        <f ca="1"/>
        <v>0.68100805523858243</v>
      </c>
      <c r="H6710" s="12">
        <f ca="1"/>
        <v>196.5988965115622</v>
      </c>
    </row>
    <row r="6711" spans="6:8" x14ac:dyDescent="0.3">
      <c r="F6711" s="2">
        <v>6706</v>
      </c>
      <c r="G6711" s="12">
        <f ca="1"/>
        <v>2.9936179070268798E-2</v>
      </c>
      <c r="H6711" s="12">
        <f ca="1"/>
        <v>123.49064560945855</v>
      </c>
    </row>
    <row r="6712" spans="6:8" x14ac:dyDescent="0.3">
      <c r="F6712" s="2">
        <v>6707</v>
      </c>
      <c r="G6712" s="12">
        <f ca="1"/>
        <v>0.47701054564046186</v>
      </c>
      <c r="H6712" s="12">
        <f ca="1"/>
        <v>169.68539651415171</v>
      </c>
    </row>
    <row r="6713" spans="6:8" x14ac:dyDescent="0.3">
      <c r="F6713" s="2">
        <v>6708</v>
      </c>
      <c r="G6713" s="12">
        <f ca="1"/>
        <v>0.72919406038081203</v>
      </c>
      <c r="H6713" s="12">
        <f ca="1"/>
        <v>205.53061280024531</v>
      </c>
    </row>
    <row r="6714" spans="6:8" x14ac:dyDescent="0.3">
      <c r="F6714" s="2">
        <v>6709</v>
      </c>
      <c r="G6714" s="12">
        <f ca="1"/>
        <v>0.40831639791153118</v>
      </c>
      <c r="H6714" s="12">
        <f ca="1"/>
        <v>162.69843355965034</v>
      </c>
    </row>
    <row r="6715" spans="6:8" x14ac:dyDescent="0.3">
      <c r="F6715" s="2">
        <v>6710</v>
      </c>
      <c r="G6715" s="12">
        <f ca="1"/>
        <v>0.60785986894787447</v>
      </c>
      <c r="H6715" s="12">
        <f ca="1"/>
        <v>185.42517586002177</v>
      </c>
    </row>
    <row r="6716" spans="6:8" x14ac:dyDescent="0.3">
      <c r="F6716" s="2">
        <v>6711</v>
      </c>
      <c r="G6716" s="12">
        <f ca="1"/>
        <v>0.28581740648635789</v>
      </c>
      <c r="H6716" s="12">
        <f ca="1"/>
        <v>151.31430128556923</v>
      </c>
    </row>
    <row r="6717" spans="6:8" x14ac:dyDescent="0.3">
      <c r="F6717" s="2">
        <v>6712</v>
      </c>
      <c r="G6717" s="12">
        <f ca="1"/>
        <v>0.69706091629084432</v>
      </c>
      <c r="H6717" s="12">
        <f ca="1"/>
        <v>199.40491561387222</v>
      </c>
    </row>
    <row r="6718" spans="6:8" x14ac:dyDescent="0.3">
      <c r="F6718" s="2">
        <v>6713</v>
      </c>
      <c r="G6718" s="12">
        <f ca="1"/>
        <v>0.43526189126436243</v>
      </c>
      <c r="H6718" s="12">
        <f ca="1"/>
        <v>165.36651962763779</v>
      </c>
    </row>
    <row r="6719" spans="6:8" x14ac:dyDescent="0.3">
      <c r="F6719" s="2">
        <v>6714</v>
      </c>
      <c r="G6719" s="12">
        <f ca="1"/>
        <v>0.90103061176140531</v>
      </c>
      <c r="H6719" s="12">
        <f ca="1"/>
        <v>264.42807337942008</v>
      </c>
    </row>
    <row r="6720" spans="6:8" x14ac:dyDescent="0.3">
      <c r="F6720" s="2">
        <v>6715</v>
      </c>
      <c r="G6720" s="12">
        <f ca="1"/>
        <v>0.6704373671422772</v>
      </c>
      <c r="H6720" s="12">
        <f ca="1"/>
        <v>194.83086431854912</v>
      </c>
    </row>
    <row r="6721" spans="6:8" x14ac:dyDescent="0.3">
      <c r="F6721" s="2">
        <v>6716</v>
      </c>
      <c r="G6721" s="12">
        <f ca="1"/>
        <v>0.49208253280625924</v>
      </c>
      <c r="H6721" s="12">
        <f ca="1"/>
        <v>171.31006211138805</v>
      </c>
    </row>
    <row r="6722" spans="6:8" x14ac:dyDescent="0.3">
      <c r="F6722" s="2">
        <v>6717</v>
      </c>
      <c r="G6722" s="12">
        <f ca="1"/>
        <v>0.96283721967366342</v>
      </c>
      <c r="H6722" s="12">
        <f ca="1"/>
        <v>332.38601779179271</v>
      </c>
    </row>
    <row r="6723" spans="6:8" x14ac:dyDescent="0.3">
      <c r="F6723" s="2">
        <v>6718</v>
      </c>
      <c r="G6723" s="12">
        <f ca="1"/>
        <v>0.79955253178185481</v>
      </c>
      <c r="H6723" s="12">
        <f ca="1"/>
        <v>222.28664679688552</v>
      </c>
    </row>
    <row r="6724" spans="6:8" x14ac:dyDescent="0.3">
      <c r="F6724" s="2">
        <v>6719</v>
      </c>
      <c r="G6724" s="12">
        <f ca="1"/>
        <v>0.8864496058788538</v>
      </c>
      <c r="H6724" s="12">
        <f ca="1"/>
        <v>255.84188289678659</v>
      </c>
    </row>
    <row r="6725" spans="6:8" x14ac:dyDescent="0.3">
      <c r="F6725" s="2">
        <v>6720</v>
      </c>
      <c r="G6725" s="12">
        <f ca="1"/>
        <v>0.88449828380987805</v>
      </c>
      <c r="H6725" s="12">
        <f ca="1"/>
        <v>254.79144983711379</v>
      </c>
    </row>
    <row r="6726" spans="6:8" x14ac:dyDescent="0.3">
      <c r="F6726" s="2">
        <v>6721</v>
      </c>
      <c r="G6726" s="12">
        <f ca="1"/>
        <v>0.2916635058029271</v>
      </c>
      <c r="H6726" s="12">
        <f ca="1"/>
        <v>151.84145449545156</v>
      </c>
    </row>
    <row r="6727" spans="6:8" x14ac:dyDescent="0.3">
      <c r="F6727" s="2">
        <v>6722</v>
      </c>
      <c r="G6727" s="12">
        <f ca="1"/>
        <v>0.45619108866530933</v>
      </c>
      <c r="H6727" s="12">
        <f ca="1"/>
        <v>167.50065354142617</v>
      </c>
    </row>
    <row r="6728" spans="6:8" x14ac:dyDescent="0.3">
      <c r="F6728" s="2">
        <v>6723</v>
      </c>
      <c r="G6728" s="12">
        <f ca="1"/>
        <v>0.8915780006871985</v>
      </c>
      <c r="H6728" s="12">
        <f ca="1"/>
        <v>258.70646440687955</v>
      </c>
    </row>
    <row r="6729" spans="6:8" x14ac:dyDescent="0.3">
      <c r="F6729" s="2">
        <v>6724</v>
      </c>
      <c r="G6729" s="12">
        <f ca="1"/>
        <v>0.40911130803115903</v>
      </c>
      <c r="H6729" s="12">
        <f ca="1"/>
        <v>162.7759896352309</v>
      </c>
    </row>
    <row r="6730" spans="6:8" x14ac:dyDescent="0.3">
      <c r="F6730" s="2">
        <v>6725</v>
      </c>
      <c r="G6730" s="12">
        <f ca="1"/>
        <v>0.56663884436036538</v>
      </c>
      <c r="H6730" s="12">
        <f ca="1"/>
        <v>180.00783377487409</v>
      </c>
    </row>
    <row r="6731" spans="6:8" x14ac:dyDescent="0.3">
      <c r="F6731" s="2">
        <v>6726</v>
      </c>
      <c r="G6731" s="12">
        <f ca="1"/>
        <v>0.81551524499218031</v>
      </c>
      <c r="H6731" s="12">
        <f ca="1"/>
        <v>227.01388493635906</v>
      </c>
    </row>
    <row r="6732" spans="6:8" x14ac:dyDescent="0.3">
      <c r="F6732" s="2">
        <v>6727</v>
      </c>
      <c r="G6732" s="12">
        <f ca="1"/>
        <v>0.32577241023294978</v>
      </c>
      <c r="H6732" s="12">
        <f ca="1"/>
        <v>154.93583323806516</v>
      </c>
    </row>
    <row r="6733" spans="6:8" x14ac:dyDescent="0.3">
      <c r="F6733" s="2">
        <v>6728</v>
      </c>
      <c r="G6733" s="12">
        <f ca="1"/>
        <v>0.35642156543137071</v>
      </c>
      <c r="H6733" s="12">
        <f ca="1"/>
        <v>157.76074637618584</v>
      </c>
    </row>
    <row r="6734" spans="6:8" x14ac:dyDescent="0.3">
      <c r="F6734" s="2">
        <v>6729</v>
      </c>
      <c r="G6734" s="12">
        <f ca="1"/>
        <v>3.6083309942441355E-2</v>
      </c>
      <c r="H6734" s="12">
        <f ca="1"/>
        <v>124.69372818705445</v>
      </c>
    </row>
    <row r="6735" spans="6:8" x14ac:dyDescent="0.3">
      <c r="F6735" s="2">
        <v>6730</v>
      </c>
      <c r="G6735" s="12">
        <f ca="1"/>
        <v>0.43768616941959948</v>
      </c>
      <c r="H6735" s="12">
        <f ca="1"/>
        <v>165.61078077571108</v>
      </c>
    </row>
    <row r="6736" spans="6:8" x14ac:dyDescent="0.3">
      <c r="F6736" s="2">
        <v>6731</v>
      </c>
      <c r="G6736" s="12">
        <f ca="1"/>
        <v>0.88642493601038819</v>
      </c>
      <c r="H6736" s="12">
        <f ca="1"/>
        <v>255.82847122788644</v>
      </c>
    </row>
    <row r="6737" spans="6:8" x14ac:dyDescent="0.3">
      <c r="F6737" s="2">
        <v>6732</v>
      </c>
      <c r="G6737" s="12">
        <f ca="1"/>
        <v>0.81120159133512915</v>
      </c>
      <c r="H6737" s="12">
        <f ca="1"/>
        <v>225.69205437133922</v>
      </c>
    </row>
    <row r="6738" spans="6:8" x14ac:dyDescent="0.3">
      <c r="F6738" s="2">
        <v>6733</v>
      </c>
      <c r="G6738" s="12">
        <f ca="1"/>
        <v>0.94839483521207257</v>
      </c>
      <c r="H6738" s="12">
        <f ca="1"/>
        <v>308.16371273828281</v>
      </c>
    </row>
    <row r="6739" spans="6:8" x14ac:dyDescent="0.3">
      <c r="F6739" s="2">
        <v>6734</v>
      </c>
      <c r="G6739" s="12">
        <f ca="1"/>
        <v>5.0967762845206099E-2</v>
      </c>
      <c r="H6739" s="12">
        <f ca="1"/>
        <v>127.20193660609235</v>
      </c>
    </row>
    <row r="6740" spans="6:8" x14ac:dyDescent="0.3">
      <c r="F6740" s="2">
        <v>6735</v>
      </c>
      <c r="G6740" s="12">
        <f ca="1"/>
        <v>0.39108226143217339</v>
      </c>
      <c r="H6740" s="12">
        <f ca="1"/>
        <v>161.03251697193645</v>
      </c>
    </row>
    <row r="6741" spans="6:8" x14ac:dyDescent="0.3">
      <c r="F6741" s="2">
        <v>6736</v>
      </c>
      <c r="G6741" s="12">
        <f ca="1"/>
        <v>0.70514985770562832</v>
      </c>
      <c r="H6741" s="12">
        <f ca="1"/>
        <v>200.87906561211562</v>
      </c>
    </row>
    <row r="6742" spans="6:8" x14ac:dyDescent="0.3">
      <c r="F6742" s="2">
        <v>6737</v>
      </c>
      <c r="G6742" s="12">
        <f ca="1"/>
        <v>0.61361261244819643</v>
      </c>
      <c r="H6742" s="12">
        <f ca="1"/>
        <v>186.22458915867577</v>
      </c>
    </row>
    <row r="6743" spans="6:8" x14ac:dyDescent="0.3">
      <c r="F6743" s="2">
        <v>6738</v>
      </c>
      <c r="G6743" s="12">
        <f ca="1"/>
        <v>0.21694878964661513</v>
      </c>
      <c r="H6743" s="12">
        <f ca="1"/>
        <v>145.09684025847525</v>
      </c>
    </row>
    <row r="6744" spans="6:8" x14ac:dyDescent="0.3">
      <c r="F6744" s="2">
        <v>6739</v>
      </c>
      <c r="G6744" s="12">
        <f ca="1"/>
        <v>0.51827393682295719</v>
      </c>
      <c r="H6744" s="12">
        <f ca="1"/>
        <v>174.23033083162244</v>
      </c>
    </row>
    <row r="6745" spans="6:8" x14ac:dyDescent="0.3">
      <c r="F6745" s="2">
        <v>6740</v>
      </c>
      <c r="G6745" s="12">
        <f ca="1"/>
        <v>0.1053021352906971</v>
      </c>
      <c r="H6745" s="12">
        <f ca="1"/>
        <v>134.14769601702574</v>
      </c>
    </row>
    <row r="6746" spans="6:8" x14ac:dyDescent="0.3">
      <c r="F6746" s="2">
        <v>6741</v>
      </c>
      <c r="G6746" s="12">
        <f ca="1"/>
        <v>0.8681825924079285</v>
      </c>
      <c r="H6746" s="12">
        <f ca="1"/>
        <v>246.74603178970341</v>
      </c>
    </row>
    <row r="6747" spans="6:8" x14ac:dyDescent="0.3">
      <c r="F6747" s="2">
        <v>6742</v>
      </c>
      <c r="G6747" s="12">
        <f ca="1"/>
        <v>0.31190587754546883</v>
      </c>
      <c r="H6747" s="12">
        <f ca="1"/>
        <v>153.67307839638454</v>
      </c>
    </row>
    <row r="6748" spans="6:8" x14ac:dyDescent="0.3">
      <c r="F6748" s="2">
        <v>6743</v>
      </c>
      <c r="G6748" s="12">
        <f ca="1"/>
        <v>0.38749456066702859</v>
      </c>
      <c r="H6748" s="12">
        <f ca="1"/>
        <v>160.68925851218526</v>
      </c>
    </row>
    <row r="6749" spans="6:8" x14ac:dyDescent="0.3">
      <c r="F6749" s="2">
        <v>6744</v>
      </c>
      <c r="G6749" s="12">
        <f ca="1"/>
        <v>0.94216569998585187</v>
      </c>
      <c r="H6749" s="12">
        <f ca="1"/>
        <v>300.11560329282031</v>
      </c>
    </row>
    <row r="6750" spans="6:8" x14ac:dyDescent="0.3">
      <c r="F6750" s="2">
        <v>6745</v>
      </c>
      <c r="G6750" s="12">
        <f ca="1"/>
        <v>0.31480172242994953</v>
      </c>
      <c r="H6750" s="12">
        <f ca="1"/>
        <v>153.9361574179423</v>
      </c>
    </row>
    <row r="6751" spans="6:8" x14ac:dyDescent="0.3">
      <c r="F6751" s="2">
        <v>6746</v>
      </c>
      <c r="G6751" s="12">
        <f ca="1"/>
        <v>0.80131629304420815</v>
      </c>
      <c r="H6751" s="12">
        <f ca="1"/>
        <v>222.78767792757441</v>
      </c>
    </row>
    <row r="6752" spans="6:8" x14ac:dyDescent="0.3">
      <c r="F6752" s="2">
        <v>6747</v>
      </c>
      <c r="G6752" s="12">
        <f ca="1"/>
        <v>0.52877457146796281</v>
      </c>
      <c r="H6752" s="12">
        <f ca="1"/>
        <v>175.43928310886008</v>
      </c>
    </row>
    <row r="6753" spans="6:8" x14ac:dyDescent="0.3">
      <c r="F6753" s="2">
        <v>6748</v>
      </c>
      <c r="G6753" s="12">
        <f ca="1"/>
        <v>8.3384658612634999E-2</v>
      </c>
      <c r="H6753" s="12">
        <f ca="1"/>
        <v>131.60390872440536</v>
      </c>
    </row>
    <row r="6754" spans="6:8" x14ac:dyDescent="0.3">
      <c r="F6754" s="2">
        <v>6749</v>
      </c>
      <c r="G6754" s="12">
        <f ca="1"/>
        <v>3.7858289287161062E-2</v>
      </c>
      <c r="H6754" s="12">
        <f ca="1"/>
        <v>125.01923451450878</v>
      </c>
    </row>
    <row r="6755" spans="6:8" x14ac:dyDescent="0.3">
      <c r="F6755" s="2">
        <v>6750</v>
      </c>
      <c r="G6755" s="12">
        <f ca="1"/>
        <v>0.38573643668868618</v>
      </c>
      <c r="H6755" s="12">
        <f ca="1"/>
        <v>160.52146770013636</v>
      </c>
    </row>
    <row r="6756" spans="6:8" x14ac:dyDescent="0.3">
      <c r="F6756" s="2">
        <v>6751</v>
      </c>
      <c r="G6756" s="12">
        <f ca="1"/>
        <v>0.78735751808425003</v>
      </c>
      <c r="H6756" s="12">
        <f ca="1"/>
        <v>218.95269153871163</v>
      </c>
    </row>
    <row r="6757" spans="6:8" x14ac:dyDescent="0.3">
      <c r="F6757" s="2">
        <v>6752</v>
      </c>
      <c r="G6757" s="12">
        <f ca="1"/>
        <v>0.22727679988614313</v>
      </c>
      <c r="H6757" s="12">
        <f ca="1"/>
        <v>146.03634615722865</v>
      </c>
    </row>
    <row r="6758" spans="6:8" x14ac:dyDescent="0.3">
      <c r="F6758" s="2">
        <v>6753</v>
      </c>
      <c r="G6758" s="12">
        <f ca="1"/>
        <v>2.7270908992794052E-2</v>
      </c>
      <c r="H6758" s="12">
        <f ca="1"/>
        <v>122.92477334556322</v>
      </c>
    </row>
    <row r="6759" spans="6:8" x14ac:dyDescent="0.3">
      <c r="F6759" s="2">
        <v>6754</v>
      </c>
      <c r="G6759" s="12">
        <f ca="1"/>
        <v>0.99275197448870522</v>
      </c>
      <c r="H6759" s="12">
        <f ca="1"/>
        <v>480.74921798380859</v>
      </c>
    </row>
    <row r="6760" spans="6:8" x14ac:dyDescent="0.3">
      <c r="F6760" s="2">
        <v>6755</v>
      </c>
      <c r="G6760" s="12">
        <f ca="1"/>
        <v>0.45786673609740292</v>
      </c>
      <c r="H6760" s="12">
        <f ca="1"/>
        <v>167.67410676441577</v>
      </c>
    </row>
    <row r="6761" spans="6:8" x14ac:dyDescent="0.3">
      <c r="F6761" s="2">
        <v>6756</v>
      </c>
      <c r="G6761" s="12">
        <f ca="1"/>
        <v>0.10984039847254867</v>
      </c>
      <c r="H6761" s="12">
        <f ca="1"/>
        <v>134.64707102541541</v>
      </c>
    </row>
    <row r="6762" spans="6:8" x14ac:dyDescent="0.3">
      <c r="F6762" s="2">
        <v>6757</v>
      </c>
      <c r="G6762" s="12">
        <f ca="1"/>
        <v>0.80345439660421225</v>
      </c>
      <c r="H6762" s="12">
        <f ca="1"/>
        <v>223.40181836351292</v>
      </c>
    </row>
    <row r="6763" spans="6:8" x14ac:dyDescent="0.3">
      <c r="F6763" s="2">
        <v>6758</v>
      </c>
      <c r="G6763" s="12">
        <f ca="1"/>
        <v>0.18726759627096201</v>
      </c>
      <c r="H6763" s="12">
        <f ca="1"/>
        <v>142.36003866836711</v>
      </c>
    </row>
    <row r="6764" spans="6:8" x14ac:dyDescent="0.3">
      <c r="F6764" s="2">
        <v>6759</v>
      </c>
      <c r="G6764" s="12">
        <f ca="1"/>
        <v>0.32409660345535407</v>
      </c>
      <c r="H6764" s="12">
        <f ca="1"/>
        <v>154.78279741920335</v>
      </c>
    </row>
    <row r="6765" spans="6:8" x14ac:dyDescent="0.3">
      <c r="F6765" s="2">
        <v>6760</v>
      </c>
      <c r="G6765" s="12">
        <f ca="1"/>
        <v>0.47088417817468375</v>
      </c>
      <c r="H6765" s="12">
        <f ca="1"/>
        <v>169.03564276580454</v>
      </c>
    </row>
    <row r="6766" spans="6:8" x14ac:dyDescent="0.3">
      <c r="F6766" s="2">
        <v>6761</v>
      </c>
      <c r="G6766" s="12">
        <f ca="1"/>
        <v>0.10093079142321537</v>
      </c>
      <c r="H6766" s="12">
        <f ca="1"/>
        <v>133.65884040413891</v>
      </c>
    </row>
    <row r="6767" spans="6:8" x14ac:dyDescent="0.3">
      <c r="F6767" s="2">
        <v>6762</v>
      </c>
      <c r="G6767" s="12">
        <f ca="1"/>
        <v>9.5395171090703057E-2</v>
      </c>
      <c r="H6767" s="12">
        <f ca="1"/>
        <v>133.02764423500733</v>
      </c>
    </row>
    <row r="6768" spans="6:8" x14ac:dyDescent="0.3">
      <c r="F6768" s="2">
        <v>6763</v>
      </c>
      <c r="G6768" s="12">
        <f ca="1"/>
        <v>0.32698285057776411</v>
      </c>
      <c r="H6768" s="12">
        <f ca="1"/>
        <v>155.04645108235522</v>
      </c>
    </row>
    <row r="6769" spans="6:8" x14ac:dyDescent="0.3">
      <c r="F6769" s="2">
        <v>6764</v>
      </c>
      <c r="G6769" s="12">
        <f ca="1"/>
        <v>9.7714499017772516E-2</v>
      </c>
      <c r="H6769" s="12">
        <f ca="1"/>
        <v>133.29383930677474</v>
      </c>
    </row>
    <row r="6770" spans="6:8" x14ac:dyDescent="0.3">
      <c r="F6770" s="2">
        <v>6765</v>
      </c>
      <c r="G6770" s="12">
        <f ca="1"/>
        <v>0.77911166206773497</v>
      </c>
      <c r="H6770" s="12">
        <f ca="1"/>
        <v>216.81760343003148</v>
      </c>
    </row>
    <row r="6771" spans="6:8" x14ac:dyDescent="0.3">
      <c r="F6771" s="2">
        <v>6766</v>
      </c>
      <c r="G6771" s="12">
        <f ca="1"/>
        <v>0.5917415680170981</v>
      </c>
      <c r="H6771" s="12">
        <f ca="1"/>
        <v>183.24476610393629</v>
      </c>
    </row>
    <row r="6772" spans="6:8" x14ac:dyDescent="0.3">
      <c r="F6772" s="2">
        <v>6767</v>
      </c>
      <c r="G6772" s="12">
        <f ca="1"/>
        <v>0.25855768463046913</v>
      </c>
      <c r="H6772" s="12">
        <f ca="1"/>
        <v>148.86062968361787</v>
      </c>
    </row>
    <row r="6773" spans="6:8" x14ac:dyDescent="0.3">
      <c r="F6773" s="2">
        <v>6768</v>
      </c>
      <c r="G6773" s="12">
        <f ca="1"/>
        <v>0.52232320885101191</v>
      </c>
      <c r="H6773" s="12">
        <f ca="1"/>
        <v>174.69379105085821</v>
      </c>
    </row>
    <row r="6774" spans="6:8" x14ac:dyDescent="0.3">
      <c r="F6774" s="2">
        <v>6769</v>
      </c>
      <c r="G6774" s="12">
        <f ca="1"/>
        <v>0.1565919436762464</v>
      </c>
      <c r="H6774" s="12">
        <f ca="1"/>
        <v>139.43892296177478</v>
      </c>
    </row>
    <row r="6775" spans="6:8" x14ac:dyDescent="0.3">
      <c r="F6775" s="2">
        <v>6770</v>
      </c>
      <c r="G6775" s="12">
        <f ca="1"/>
        <v>0.48667940213927663</v>
      </c>
      <c r="H6775" s="12">
        <f ca="1"/>
        <v>170.72323009161659</v>
      </c>
    </row>
    <row r="6776" spans="6:8" x14ac:dyDescent="0.3">
      <c r="F6776" s="2">
        <v>6771</v>
      </c>
      <c r="G6776" s="12">
        <f ca="1"/>
        <v>0.33782610602178864</v>
      </c>
      <c r="H6776" s="12">
        <f ca="1"/>
        <v>156.04056848075194</v>
      </c>
    </row>
    <row r="6777" spans="6:8" x14ac:dyDescent="0.3">
      <c r="F6777" s="2">
        <v>6772</v>
      </c>
      <c r="G6777" s="12">
        <f ca="1"/>
        <v>0.66715018980194563</v>
      </c>
      <c r="H6777" s="12">
        <f ca="1"/>
        <v>194.29306394242042</v>
      </c>
    </row>
    <row r="6778" spans="6:8" x14ac:dyDescent="0.3">
      <c r="F6778" s="2">
        <v>6773</v>
      </c>
      <c r="G6778" s="12">
        <f ca="1"/>
        <v>0.51408238607634438</v>
      </c>
      <c r="H6778" s="12">
        <f ca="1"/>
        <v>173.75410667152042</v>
      </c>
    </row>
    <row r="6779" spans="6:8" x14ac:dyDescent="0.3">
      <c r="F6779" s="2">
        <v>6774</v>
      </c>
      <c r="G6779" s="12">
        <f ca="1"/>
        <v>0.67752438021716266</v>
      </c>
      <c r="H6779" s="12">
        <f ca="1"/>
        <v>196.00955644194971</v>
      </c>
    </row>
    <row r="6780" spans="6:8" x14ac:dyDescent="0.3">
      <c r="F6780" s="2">
        <v>6775</v>
      </c>
      <c r="G6780" s="12">
        <f ca="1"/>
        <v>0.25691537297073674</v>
      </c>
      <c r="H6780" s="12">
        <f ca="1"/>
        <v>148.71279954013056</v>
      </c>
    </row>
    <row r="6781" spans="6:8" x14ac:dyDescent="0.3">
      <c r="F6781" s="2">
        <v>6776</v>
      </c>
      <c r="G6781" s="12">
        <f ca="1"/>
        <v>0.24562874701573856</v>
      </c>
      <c r="H6781" s="12">
        <f ca="1"/>
        <v>147.69594785213417</v>
      </c>
    </row>
    <row r="6782" spans="6:8" x14ac:dyDescent="0.3">
      <c r="F6782" s="2">
        <v>6777</v>
      </c>
      <c r="G6782" s="12">
        <f ca="1"/>
        <v>0.50327670207532837</v>
      </c>
      <c r="H6782" s="12">
        <f ca="1"/>
        <v>172.5423480665151</v>
      </c>
    </row>
    <row r="6783" spans="6:8" x14ac:dyDescent="0.3">
      <c r="F6783" s="2">
        <v>6778</v>
      </c>
      <c r="G6783" s="12">
        <f ca="1"/>
        <v>0.97368894377633031</v>
      </c>
      <c r="H6783" s="12">
        <f ca="1"/>
        <v>359.65261285302796</v>
      </c>
    </row>
    <row r="6784" spans="6:8" x14ac:dyDescent="0.3">
      <c r="F6784" s="2">
        <v>6779</v>
      </c>
      <c r="G6784" s="12">
        <f ca="1"/>
        <v>0.97276656972866427</v>
      </c>
      <c r="H6784" s="12">
        <f ca="1"/>
        <v>356.84462351689018</v>
      </c>
    </row>
    <row r="6785" spans="6:8" x14ac:dyDescent="0.3">
      <c r="F6785" s="2">
        <v>6780</v>
      </c>
      <c r="G6785" s="12">
        <f ca="1"/>
        <v>0.67120129224555747</v>
      </c>
      <c r="H6785" s="12">
        <f ca="1"/>
        <v>194.95664364323775</v>
      </c>
    </row>
    <row r="6786" spans="6:8" x14ac:dyDescent="0.3">
      <c r="F6786" s="2">
        <v>6781</v>
      </c>
      <c r="G6786" s="12">
        <f ca="1"/>
        <v>0.36745709558247674</v>
      </c>
      <c r="H6786" s="12">
        <f ca="1"/>
        <v>158.79229076327607</v>
      </c>
    </row>
    <row r="6787" spans="6:8" x14ac:dyDescent="0.3">
      <c r="F6787" s="2">
        <v>6782</v>
      </c>
      <c r="G6787" s="12">
        <f ca="1"/>
        <v>0.71430090532864687</v>
      </c>
      <c r="H6787" s="12">
        <f ca="1"/>
        <v>202.59967534460495</v>
      </c>
    </row>
    <row r="6788" spans="6:8" x14ac:dyDescent="0.3">
      <c r="F6788" s="2">
        <v>6783</v>
      </c>
      <c r="G6788" s="12">
        <f ca="1"/>
        <v>0.50684026662307691</v>
      </c>
      <c r="H6788" s="12">
        <f ca="1"/>
        <v>172.93948675506175</v>
      </c>
    </row>
    <row r="6789" spans="6:8" x14ac:dyDescent="0.3">
      <c r="F6789" s="2">
        <v>6784</v>
      </c>
      <c r="G6789" s="12">
        <f ca="1"/>
        <v>7.2711853183974107E-2</v>
      </c>
      <c r="H6789" s="12">
        <f ca="1"/>
        <v>130.26205802515307</v>
      </c>
    </row>
    <row r="6790" spans="6:8" x14ac:dyDescent="0.3">
      <c r="F6790" s="2">
        <v>6785</v>
      </c>
      <c r="G6790" s="12">
        <f ca="1"/>
        <v>0.17089725657170307</v>
      </c>
      <c r="H6790" s="12">
        <f ca="1"/>
        <v>140.81630538107933</v>
      </c>
    </row>
    <row r="6791" spans="6:8" x14ac:dyDescent="0.3">
      <c r="F6791" s="2">
        <v>6786</v>
      </c>
      <c r="G6791" s="12">
        <f ca="1"/>
        <v>0.52857781434493623</v>
      </c>
      <c r="H6791" s="12">
        <f ca="1"/>
        <v>175.416415167254</v>
      </c>
    </row>
    <row r="6792" spans="6:8" x14ac:dyDescent="0.3">
      <c r="F6792" s="2">
        <v>6787</v>
      </c>
      <c r="G6792" s="12">
        <f ca="1"/>
        <v>0.79998423952144471</v>
      </c>
      <c r="H6792" s="12">
        <f ca="1"/>
        <v>222.40882123920233</v>
      </c>
    </row>
    <row r="6793" spans="6:8" x14ac:dyDescent="0.3">
      <c r="F6793" s="2">
        <v>6788</v>
      </c>
      <c r="G6793" s="12">
        <f ca="1"/>
        <v>0.87796642166214256</v>
      </c>
      <c r="H6793" s="12">
        <f ca="1"/>
        <v>251.42050180528449</v>
      </c>
    </row>
    <row r="6794" spans="6:8" x14ac:dyDescent="0.3">
      <c r="F6794" s="2">
        <v>6789</v>
      </c>
      <c r="G6794" s="12">
        <f ca="1"/>
        <v>0.45363519664520968</v>
      </c>
      <c r="H6794" s="12">
        <f ca="1"/>
        <v>167.23684966489566</v>
      </c>
    </row>
    <row r="6795" spans="6:8" x14ac:dyDescent="0.3">
      <c r="F6795" s="2">
        <v>6790</v>
      </c>
      <c r="G6795" s="12">
        <f ca="1"/>
        <v>0.82461281830085764</v>
      </c>
      <c r="H6795" s="12">
        <f ca="1"/>
        <v>229.92060286209687</v>
      </c>
    </row>
    <row r="6796" spans="6:8" x14ac:dyDescent="0.3">
      <c r="F6796" s="2">
        <v>6791</v>
      </c>
      <c r="G6796" s="12">
        <f ca="1"/>
        <v>0.14611038603015114</v>
      </c>
      <c r="H6796" s="12">
        <f ca="1"/>
        <v>138.40857843557811</v>
      </c>
    </row>
    <row r="6797" spans="6:8" x14ac:dyDescent="0.3">
      <c r="F6797" s="2">
        <v>6792</v>
      </c>
      <c r="G6797" s="12">
        <f ca="1"/>
        <v>9.9821844081344535E-2</v>
      </c>
      <c r="H6797" s="12">
        <f ca="1"/>
        <v>133.53351906563603</v>
      </c>
    </row>
    <row r="6798" spans="6:8" x14ac:dyDescent="0.3">
      <c r="F6798" s="2">
        <v>6793</v>
      </c>
      <c r="G6798" s="12">
        <f ca="1"/>
        <v>0.62343996236226706</v>
      </c>
      <c r="H6798" s="12">
        <f ca="1"/>
        <v>187.61775809713112</v>
      </c>
    </row>
    <row r="6799" spans="6:8" x14ac:dyDescent="0.3">
      <c r="F6799" s="2">
        <v>6794</v>
      </c>
      <c r="G6799" s="12">
        <f ca="1"/>
        <v>0.73891274164073772</v>
      </c>
      <c r="H6799" s="12">
        <f ca="1"/>
        <v>207.53889111965228</v>
      </c>
    </row>
    <row r="6800" spans="6:8" x14ac:dyDescent="0.3">
      <c r="F6800" s="2">
        <v>6795</v>
      </c>
      <c r="G6800" s="12">
        <f ca="1"/>
        <v>0.32841787965489022</v>
      </c>
      <c r="H6800" s="12">
        <f ca="1"/>
        <v>155.17768174718975</v>
      </c>
    </row>
    <row r="6801" spans="6:8" x14ac:dyDescent="0.3">
      <c r="F6801" s="2">
        <v>6796</v>
      </c>
      <c r="G6801" s="12">
        <f ca="1"/>
        <v>0.17920543162716851</v>
      </c>
      <c r="H6801" s="12">
        <f ca="1"/>
        <v>141.60356192241906</v>
      </c>
    </row>
    <row r="6802" spans="6:8" x14ac:dyDescent="0.3">
      <c r="F6802" s="2">
        <v>6797</v>
      </c>
      <c r="G6802" s="12">
        <f ca="1"/>
        <v>0.88738732097818041</v>
      </c>
      <c r="H6802" s="12">
        <f ca="1"/>
        <v>256.35421000131601</v>
      </c>
    </row>
    <row r="6803" spans="6:8" x14ac:dyDescent="0.3">
      <c r="F6803" s="2">
        <v>6798</v>
      </c>
      <c r="G6803" s="12">
        <f ca="1"/>
        <v>0.9568141835416224</v>
      </c>
      <c r="H6803" s="12">
        <f ca="1"/>
        <v>321.10785328439295</v>
      </c>
    </row>
    <row r="6804" spans="6:8" x14ac:dyDescent="0.3">
      <c r="F6804" s="2">
        <v>6799</v>
      </c>
      <c r="G6804" s="12">
        <f ca="1"/>
        <v>0.36017802591491299</v>
      </c>
      <c r="H6804" s="12">
        <f ca="1"/>
        <v>158.11091524304038</v>
      </c>
    </row>
    <row r="6805" spans="6:8" x14ac:dyDescent="0.3">
      <c r="F6805" s="2">
        <v>6800</v>
      </c>
      <c r="G6805" s="12">
        <f ca="1"/>
        <v>0.12708548069978765</v>
      </c>
      <c r="H6805" s="12">
        <f ca="1"/>
        <v>136.48008885442727</v>
      </c>
    </row>
    <row r="6806" spans="6:8" x14ac:dyDescent="0.3">
      <c r="F6806" s="2">
        <v>6801</v>
      </c>
      <c r="G6806" s="12">
        <f ca="1"/>
        <v>0.60787651060081638</v>
      </c>
      <c r="H6806" s="12">
        <f ca="1"/>
        <v>185.42747179553811</v>
      </c>
    </row>
    <row r="6807" spans="6:8" x14ac:dyDescent="0.3">
      <c r="F6807" s="2">
        <v>6802</v>
      </c>
      <c r="G6807" s="12">
        <f ca="1"/>
        <v>0.36407325688247405</v>
      </c>
      <c r="H6807" s="12">
        <f ca="1"/>
        <v>158.47506087591975</v>
      </c>
    </row>
    <row r="6808" spans="6:8" x14ac:dyDescent="0.3">
      <c r="F6808" s="2">
        <v>6803</v>
      </c>
      <c r="G6808" s="12">
        <f ca="1"/>
        <v>0.75284160950180112</v>
      </c>
      <c r="H6808" s="12">
        <f ca="1"/>
        <v>210.56404996239621</v>
      </c>
    </row>
    <row r="6809" spans="6:8" x14ac:dyDescent="0.3">
      <c r="F6809" s="2">
        <v>6804</v>
      </c>
      <c r="G6809" s="12">
        <f ca="1"/>
        <v>0.85128405624807013</v>
      </c>
      <c r="H6809" s="12">
        <f ca="1"/>
        <v>239.55006069261344</v>
      </c>
    </row>
    <row r="6810" spans="6:8" x14ac:dyDescent="0.3">
      <c r="F6810" s="2">
        <v>6805</v>
      </c>
      <c r="G6810" s="12">
        <f ca="1"/>
        <v>0.10210640075994393</v>
      </c>
      <c r="H6810" s="12">
        <f ca="1"/>
        <v>133.79110615284651</v>
      </c>
    </row>
    <row r="6811" spans="6:8" x14ac:dyDescent="0.3">
      <c r="F6811" s="2">
        <v>6806</v>
      </c>
      <c r="G6811" s="12">
        <f ca="1"/>
        <v>0.34344256614108271</v>
      </c>
      <c r="H6811" s="12">
        <f ca="1"/>
        <v>156.5579387000231</v>
      </c>
    </row>
    <row r="6812" spans="6:8" x14ac:dyDescent="0.3">
      <c r="F6812" s="2">
        <v>6807</v>
      </c>
      <c r="G6812" s="12">
        <f ca="1"/>
        <v>0.72376355942633808</v>
      </c>
      <c r="H6812" s="12">
        <f ca="1"/>
        <v>204.44220174698853</v>
      </c>
    </row>
    <row r="6813" spans="6:8" x14ac:dyDescent="0.3">
      <c r="F6813" s="2">
        <v>6808</v>
      </c>
      <c r="G6813" s="12">
        <f ca="1"/>
        <v>0.65333922698775804</v>
      </c>
      <c r="H6813" s="12">
        <f ca="1"/>
        <v>192.09188881279454</v>
      </c>
    </row>
    <row r="6814" spans="6:8" x14ac:dyDescent="0.3">
      <c r="F6814" s="2">
        <v>6809</v>
      </c>
      <c r="G6814" s="12">
        <f ca="1"/>
        <v>0.69938575009085024</v>
      </c>
      <c r="H6814" s="12">
        <f ca="1"/>
        <v>199.82427587845774</v>
      </c>
    </row>
    <row r="6815" spans="6:8" x14ac:dyDescent="0.3">
      <c r="F6815" s="2">
        <v>6810</v>
      </c>
      <c r="G6815" s="12">
        <f ca="1"/>
        <v>0.86301226272403908</v>
      </c>
      <c r="H6815" s="12">
        <f ca="1"/>
        <v>244.43584328036005</v>
      </c>
    </row>
    <row r="6816" spans="6:8" x14ac:dyDescent="0.3">
      <c r="F6816" s="2">
        <v>6811</v>
      </c>
      <c r="G6816" s="12">
        <f ca="1"/>
        <v>0.54728046663083441</v>
      </c>
      <c r="H6816" s="12">
        <f ca="1"/>
        <v>177.62891474047444</v>
      </c>
    </row>
    <row r="6817" spans="6:8" x14ac:dyDescent="0.3">
      <c r="F6817" s="2">
        <v>6812</v>
      </c>
      <c r="G6817" s="12">
        <f ca="1"/>
        <v>0.49686823596433127</v>
      </c>
      <c r="H6817" s="12">
        <f ca="1"/>
        <v>171.83411030741036</v>
      </c>
    </row>
    <row r="6818" spans="6:8" x14ac:dyDescent="0.3">
      <c r="F6818" s="2">
        <v>6813</v>
      </c>
      <c r="G6818" s="12">
        <f ca="1"/>
        <v>0.99095142065385633</v>
      </c>
      <c r="H6818" s="12">
        <f ca="1"/>
        <v>457.47583587985088</v>
      </c>
    </row>
    <row r="6819" spans="6:8" x14ac:dyDescent="0.3">
      <c r="F6819" s="2">
        <v>6814</v>
      </c>
      <c r="G6819" s="12">
        <f ca="1"/>
        <v>0.47102581121170606</v>
      </c>
      <c r="H6819" s="12">
        <f ca="1"/>
        <v>169.05059759039909</v>
      </c>
    </row>
    <row r="6820" spans="6:8" x14ac:dyDescent="0.3">
      <c r="F6820" s="2">
        <v>6815</v>
      </c>
      <c r="G6820" s="12">
        <f ca="1"/>
        <v>0.26452486790449981</v>
      </c>
      <c r="H6820" s="12">
        <f ca="1"/>
        <v>149.39760972215186</v>
      </c>
    </row>
    <row r="6821" spans="6:8" x14ac:dyDescent="0.3">
      <c r="F6821" s="2">
        <v>6816</v>
      </c>
      <c r="G6821" s="12">
        <f ca="1"/>
        <v>0.72985148412501277</v>
      </c>
      <c r="H6821" s="12">
        <f ca="1"/>
        <v>205.66397797450861</v>
      </c>
    </row>
    <row r="6822" spans="6:8" x14ac:dyDescent="0.3">
      <c r="F6822" s="2">
        <v>6817</v>
      </c>
      <c r="G6822" s="12">
        <f ca="1"/>
        <v>0.58940755939049794</v>
      </c>
      <c r="H6822" s="12">
        <f ca="1"/>
        <v>182.93594379633288</v>
      </c>
    </row>
    <row r="6823" spans="6:8" x14ac:dyDescent="0.3">
      <c r="F6823" s="2">
        <v>6818</v>
      </c>
      <c r="G6823" s="12">
        <f ca="1"/>
        <v>0.46712896419050076</v>
      </c>
      <c r="H6823" s="12">
        <f ca="1"/>
        <v>168.64026239728224</v>
      </c>
    </row>
    <row r="6824" spans="6:8" x14ac:dyDescent="0.3">
      <c r="F6824" s="2">
        <v>6819</v>
      </c>
      <c r="G6824" s="12">
        <f ca="1"/>
        <v>0.11747016671764077</v>
      </c>
      <c r="H6824" s="12">
        <f ca="1"/>
        <v>135.4697515605821</v>
      </c>
    </row>
    <row r="6825" spans="6:8" x14ac:dyDescent="0.3">
      <c r="F6825" s="2">
        <v>6820</v>
      </c>
      <c r="G6825" s="12">
        <f ca="1"/>
        <v>6.5177482357230421E-2</v>
      </c>
      <c r="H6825" s="12">
        <f ca="1"/>
        <v>129.25964627998292</v>
      </c>
    </row>
    <row r="6826" spans="6:8" x14ac:dyDescent="0.3">
      <c r="F6826" s="2">
        <v>6821</v>
      </c>
      <c r="G6826" s="12">
        <f ca="1"/>
        <v>0.12602886535126578</v>
      </c>
      <c r="H6826" s="12">
        <f ca="1"/>
        <v>136.37037244297505</v>
      </c>
    </row>
    <row r="6827" spans="6:8" x14ac:dyDescent="0.3">
      <c r="F6827" s="2">
        <v>6822</v>
      </c>
      <c r="G6827" s="12">
        <f ca="1"/>
        <v>0.42444855884537569</v>
      </c>
      <c r="H6827" s="12">
        <f ca="1"/>
        <v>164.28578040536951</v>
      </c>
    </row>
    <row r="6828" spans="6:8" x14ac:dyDescent="0.3">
      <c r="F6828" s="2">
        <v>6823</v>
      </c>
      <c r="G6828" s="12">
        <f ca="1"/>
        <v>4.0250696153349974E-3</v>
      </c>
      <c r="H6828" s="12">
        <f ca="1"/>
        <v>114.74159886691102</v>
      </c>
    </row>
    <row r="6829" spans="6:8" x14ac:dyDescent="0.3">
      <c r="F6829" s="2">
        <v>6824</v>
      </c>
      <c r="G6829" s="12">
        <f ca="1"/>
        <v>0.41881112392782027</v>
      </c>
      <c r="H6829" s="12">
        <f ca="1"/>
        <v>163.72780103757955</v>
      </c>
    </row>
    <row r="6830" spans="6:8" x14ac:dyDescent="0.3">
      <c r="F6830" s="2">
        <v>6825</v>
      </c>
      <c r="G6830" s="12">
        <f ca="1"/>
        <v>0.60547672233751837</v>
      </c>
      <c r="H6830" s="12">
        <f ca="1"/>
        <v>185.097368774877</v>
      </c>
    </row>
    <row r="6831" spans="6:8" x14ac:dyDescent="0.3">
      <c r="F6831" s="2">
        <v>6826</v>
      </c>
      <c r="G6831" s="12">
        <f ca="1"/>
        <v>0.67927279571465693</v>
      </c>
      <c r="H6831" s="12">
        <f ca="1"/>
        <v>196.30450264786458</v>
      </c>
    </row>
    <row r="6832" spans="6:8" x14ac:dyDescent="0.3">
      <c r="F6832" s="2">
        <v>6827</v>
      </c>
      <c r="G6832" s="12">
        <f ca="1"/>
        <v>6.0745368065968641E-3</v>
      </c>
      <c r="H6832" s="12">
        <f ca="1"/>
        <v>116.08922126194045</v>
      </c>
    </row>
    <row r="6833" spans="6:8" x14ac:dyDescent="0.3">
      <c r="F6833" s="2">
        <v>6828</v>
      </c>
      <c r="G6833" s="12">
        <f ca="1"/>
        <v>0.83808626232278782</v>
      </c>
      <c r="H6833" s="12">
        <f ca="1"/>
        <v>234.55747824922517</v>
      </c>
    </row>
    <row r="6834" spans="6:8" x14ac:dyDescent="0.3">
      <c r="F6834" s="2">
        <v>6829</v>
      </c>
      <c r="G6834" s="12">
        <f ca="1"/>
        <v>0.13578959104170352</v>
      </c>
      <c r="H6834" s="12">
        <f ca="1"/>
        <v>137.37284556729546</v>
      </c>
    </row>
    <row r="6835" spans="6:8" x14ac:dyDescent="0.3">
      <c r="F6835" s="2">
        <v>6830</v>
      </c>
      <c r="G6835" s="12">
        <f ca="1"/>
        <v>0.34736642909447424</v>
      </c>
      <c r="H6835" s="12">
        <f ca="1"/>
        <v>156.92047337032679</v>
      </c>
    </row>
    <row r="6836" spans="6:8" x14ac:dyDescent="0.3">
      <c r="F6836" s="2">
        <v>6831</v>
      </c>
      <c r="G6836" s="12">
        <f ca="1"/>
        <v>0.75087929436022516</v>
      </c>
      <c r="H6836" s="12">
        <f ca="1"/>
        <v>210.12671272628563</v>
      </c>
    </row>
    <row r="6837" spans="6:8" x14ac:dyDescent="0.3">
      <c r="F6837" s="2">
        <v>6832</v>
      </c>
      <c r="G6837" s="12">
        <f ca="1"/>
        <v>0.21336570296154811</v>
      </c>
      <c r="H6837" s="12">
        <f ca="1"/>
        <v>144.76965025284153</v>
      </c>
    </row>
    <row r="6838" spans="6:8" x14ac:dyDescent="0.3">
      <c r="F6838" s="2">
        <v>6833</v>
      </c>
      <c r="G6838" s="12">
        <f ca="1"/>
        <v>0.90963279786023166</v>
      </c>
      <c r="H6838" s="12">
        <f ca="1"/>
        <v>270.22355846782784</v>
      </c>
    </row>
    <row r="6839" spans="6:8" x14ac:dyDescent="0.3">
      <c r="F6839" s="2">
        <v>6834</v>
      </c>
      <c r="G6839" s="12">
        <f ca="1"/>
        <v>0.70465183618472471</v>
      </c>
      <c r="H6839" s="12">
        <f ca="1"/>
        <v>200.78706867030581</v>
      </c>
    </row>
    <row r="6840" spans="6:8" x14ac:dyDescent="0.3">
      <c r="F6840" s="2">
        <v>6835</v>
      </c>
      <c r="G6840" s="12">
        <f ca="1"/>
        <v>0.12508369318134771</v>
      </c>
      <c r="H6840" s="12">
        <f ca="1"/>
        <v>136.27196635165402</v>
      </c>
    </row>
    <row r="6841" spans="6:8" x14ac:dyDescent="0.3">
      <c r="F6841" s="2">
        <v>6836</v>
      </c>
      <c r="G6841" s="12">
        <f ca="1"/>
        <v>0.36000536076454814</v>
      </c>
      <c r="H6841" s="12">
        <f ca="1"/>
        <v>158.09479846458109</v>
      </c>
    </row>
    <row r="6842" spans="6:8" x14ac:dyDescent="0.3">
      <c r="F6842" s="2">
        <v>6837</v>
      </c>
      <c r="G6842" s="12">
        <f ca="1"/>
        <v>0.21528044356113507</v>
      </c>
      <c r="H6842" s="12">
        <f ca="1"/>
        <v>144.9445831403419</v>
      </c>
    </row>
    <row r="6843" spans="6:8" x14ac:dyDescent="0.3">
      <c r="F6843" s="2">
        <v>6838</v>
      </c>
      <c r="G6843" s="12">
        <f ca="1"/>
        <v>0.10068302810884044</v>
      </c>
      <c r="H6843" s="12">
        <f ca="1"/>
        <v>133.63088808287091</v>
      </c>
    </row>
    <row r="6844" spans="6:8" x14ac:dyDescent="0.3">
      <c r="F6844" s="2">
        <v>6839</v>
      </c>
      <c r="G6844" s="12">
        <f ca="1"/>
        <v>5.8400979737184722E-2</v>
      </c>
      <c r="H6844" s="12">
        <f ca="1"/>
        <v>128.30955238550931</v>
      </c>
    </row>
    <row r="6845" spans="6:8" x14ac:dyDescent="0.3">
      <c r="F6845" s="2">
        <v>6840</v>
      </c>
      <c r="G6845" s="12">
        <f ca="1"/>
        <v>0.11745747353339131</v>
      </c>
      <c r="H6845" s="12">
        <f ca="1"/>
        <v>135.46839921882597</v>
      </c>
    </row>
    <row r="6846" spans="6:8" x14ac:dyDescent="0.3">
      <c r="F6846" s="2">
        <v>6841</v>
      </c>
      <c r="G6846" s="12">
        <f ca="1"/>
        <v>0.49131111930540405</v>
      </c>
      <c r="H6846" s="12">
        <f ca="1"/>
        <v>171.22596928204382</v>
      </c>
    </row>
    <row r="6847" spans="6:8" x14ac:dyDescent="0.3">
      <c r="F6847" s="2">
        <v>6842</v>
      </c>
      <c r="G6847" s="12">
        <f ca="1"/>
        <v>0.90362969469481125</v>
      </c>
      <c r="H6847" s="12">
        <f ca="1"/>
        <v>266.11457466793979</v>
      </c>
    </row>
    <row r="6848" spans="6:8" x14ac:dyDescent="0.3">
      <c r="F6848" s="2">
        <v>6843</v>
      </c>
      <c r="G6848" s="12">
        <f ca="1"/>
        <v>0.45426338713515846</v>
      </c>
      <c r="H6848" s="12">
        <f ca="1"/>
        <v>167.30160245999784</v>
      </c>
    </row>
    <row r="6849" spans="6:8" x14ac:dyDescent="0.3">
      <c r="F6849" s="2">
        <v>6844</v>
      </c>
      <c r="G6849" s="12">
        <f ca="1"/>
        <v>0.53727461852240399</v>
      </c>
      <c r="H6849" s="12">
        <f ca="1"/>
        <v>176.43532279719545</v>
      </c>
    </row>
    <row r="6850" spans="6:8" x14ac:dyDescent="0.3">
      <c r="F6850" s="2">
        <v>6845</v>
      </c>
      <c r="G6850" s="12">
        <f ca="1"/>
        <v>1.6133550075720704E-2</v>
      </c>
      <c r="H6850" s="12">
        <f ca="1"/>
        <v>120.10485725639398</v>
      </c>
    </row>
    <row r="6851" spans="6:8" x14ac:dyDescent="0.3">
      <c r="F6851" s="2">
        <v>6846</v>
      </c>
      <c r="G6851" s="12">
        <f ca="1"/>
        <v>0.27080583814249959</v>
      </c>
      <c r="H6851" s="12">
        <f ca="1"/>
        <v>149.96273949546989</v>
      </c>
    </row>
    <row r="6852" spans="6:8" x14ac:dyDescent="0.3">
      <c r="F6852" s="2">
        <v>6847</v>
      </c>
      <c r="G6852" s="12">
        <f ca="1"/>
        <v>0.79178720274130021</v>
      </c>
      <c r="H6852" s="12">
        <f ca="1"/>
        <v>220.13828115878113</v>
      </c>
    </row>
    <row r="6853" spans="6:8" x14ac:dyDescent="0.3">
      <c r="F6853" s="2">
        <v>6848</v>
      </c>
      <c r="G6853" s="12">
        <f ca="1"/>
        <v>0.3660151199594559</v>
      </c>
      <c r="H6853" s="12">
        <f ca="1"/>
        <v>158.65700440013589</v>
      </c>
    </row>
    <row r="6854" spans="6:8" x14ac:dyDescent="0.3">
      <c r="F6854" s="2">
        <v>6849</v>
      </c>
      <c r="G6854" s="12">
        <f ca="1"/>
        <v>0.32345549906004822</v>
      </c>
      <c r="H6854" s="12">
        <f ca="1"/>
        <v>154.72428454963315</v>
      </c>
    </row>
    <row r="6855" spans="6:8" x14ac:dyDescent="0.3">
      <c r="F6855" s="2">
        <v>6850</v>
      </c>
      <c r="G6855" s="12">
        <f ca="1"/>
        <v>0.7790113693929468</v>
      </c>
      <c r="H6855" s="12">
        <f ca="1"/>
        <v>216.79218559341166</v>
      </c>
    </row>
    <row r="6856" spans="6:8" x14ac:dyDescent="0.3">
      <c r="F6856" s="2">
        <v>6851</v>
      </c>
      <c r="G6856" s="12">
        <f ca="1"/>
        <v>0.99866685472172212</v>
      </c>
      <c r="H6856" s="12">
        <f ca="1"/>
        <v>700.56233118507316</v>
      </c>
    </row>
    <row r="6857" spans="6:8" x14ac:dyDescent="0.3">
      <c r="F6857" s="2">
        <v>6852</v>
      </c>
      <c r="G6857" s="12">
        <f ca="1"/>
        <v>0.20484329821377911</v>
      </c>
      <c r="H6857" s="12">
        <f ca="1"/>
        <v>143.98833912035877</v>
      </c>
    </row>
    <row r="6858" spans="6:8" x14ac:dyDescent="0.3">
      <c r="F6858" s="2">
        <v>6853</v>
      </c>
      <c r="G6858" s="12">
        <f ca="1"/>
        <v>0.17009951253403677</v>
      </c>
      <c r="H6858" s="12">
        <f ca="1"/>
        <v>140.74026011222983</v>
      </c>
    </row>
    <row r="6859" spans="6:8" x14ac:dyDescent="0.3">
      <c r="F6859" s="2">
        <v>6854</v>
      </c>
      <c r="G6859" s="12">
        <f ca="1"/>
        <v>0.81335223843365001</v>
      </c>
      <c r="H6859" s="12">
        <f ca="1"/>
        <v>226.34674408262453</v>
      </c>
    </row>
    <row r="6860" spans="6:8" x14ac:dyDescent="0.3">
      <c r="F6860" s="2">
        <v>6855</v>
      </c>
      <c r="G6860" s="12">
        <f ca="1"/>
        <v>3.2816895339771612E-2</v>
      </c>
      <c r="H6860" s="12">
        <f ca="1"/>
        <v>124.07038376248855</v>
      </c>
    </row>
    <row r="6861" spans="6:8" x14ac:dyDescent="0.3">
      <c r="F6861" s="2">
        <v>6856</v>
      </c>
      <c r="G6861" s="12">
        <f ca="1"/>
        <v>0.83704856583614973</v>
      </c>
      <c r="H6861" s="12">
        <f ca="1"/>
        <v>234.1849059609354</v>
      </c>
    </row>
    <row r="6862" spans="6:8" x14ac:dyDescent="0.3">
      <c r="F6862" s="2">
        <v>6857</v>
      </c>
      <c r="G6862" s="12">
        <f ca="1"/>
        <v>0.3113812868291459</v>
      </c>
      <c r="H6862" s="12">
        <f ca="1"/>
        <v>153.62545336451262</v>
      </c>
    </row>
    <row r="6863" spans="6:8" x14ac:dyDescent="0.3">
      <c r="F6863" s="2">
        <v>6858</v>
      </c>
      <c r="G6863" s="12">
        <f ca="1"/>
        <v>0.85995370608639909</v>
      </c>
      <c r="H6863" s="12">
        <f ca="1"/>
        <v>243.1163184288103</v>
      </c>
    </row>
    <row r="6864" spans="6:8" x14ac:dyDescent="0.3">
      <c r="F6864" s="2">
        <v>6859</v>
      </c>
      <c r="G6864" s="12">
        <f ca="1"/>
        <v>0.5645170205151826</v>
      </c>
      <c r="H6864" s="12">
        <f ca="1"/>
        <v>179.74236442864282</v>
      </c>
    </row>
    <row r="6865" spans="6:8" x14ac:dyDescent="0.3">
      <c r="F6865" s="2">
        <v>6860</v>
      </c>
      <c r="G6865" s="12">
        <f ca="1"/>
        <v>0.16682915990198621</v>
      </c>
      <c r="H6865" s="12">
        <f ca="1"/>
        <v>140.42762162895059</v>
      </c>
    </row>
    <row r="6866" spans="6:8" x14ac:dyDescent="0.3">
      <c r="F6866" s="2">
        <v>6861</v>
      </c>
      <c r="G6866" s="12">
        <f ca="1"/>
        <v>0.28263338580070174</v>
      </c>
      <c r="H6866" s="12">
        <f ca="1"/>
        <v>151.02742763855028</v>
      </c>
    </row>
    <row r="6867" spans="6:8" x14ac:dyDescent="0.3">
      <c r="F6867" s="2">
        <v>6862</v>
      </c>
      <c r="G6867" s="12">
        <f ca="1"/>
        <v>0.99615248188318861</v>
      </c>
      <c r="H6867" s="12">
        <f ca="1"/>
        <v>553.64884337507578</v>
      </c>
    </row>
    <row r="6868" spans="6:8" x14ac:dyDescent="0.3">
      <c r="F6868" s="2">
        <v>6863</v>
      </c>
      <c r="G6868" s="12">
        <f ca="1"/>
        <v>0.18877907107233116</v>
      </c>
      <c r="H6868" s="12">
        <f ca="1"/>
        <v>142.50112504203537</v>
      </c>
    </row>
    <row r="6869" spans="6:8" x14ac:dyDescent="0.3">
      <c r="F6869" s="2">
        <v>6864</v>
      </c>
      <c r="G6869" s="12">
        <f ca="1"/>
        <v>0.83591907221865358</v>
      </c>
      <c r="H6869" s="12">
        <f ca="1"/>
        <v>233.78245451492845</v>
      </c>
    </row>
    <row r="6870" spans="6:8" x14ac:dyDescent="0.3">
      <c r="F6870" s="2">
        <v>6865</v>
      </c>
      <c r="G6870" s="12">
        <f ca="1"/>
        <v>0.90816664022952076</v>
      </c>
      <c r="H6870" s="12">
        <f ca="1"/>
        <v>269.19091838469672</v>
      </c>
    </row>
    <row r="6871" spans="6:8" x14ac:dyDescent="0.3">
      <c r="F6871" s="2">
        <v>6866</v>
      </c>
      <c r="G6871" s="12">
        <f ca="1"/>
        <v>0.81494942255346636</v>
      </c>
      <c r="H6871" s="12">
        <f ca="1"/>
        <v>226.83851291231264</v>
      </c>
    </row>
    <row r="6872" spans="6:8" x14ac:dyDescent="0.3">
      <c r="F6872" s="2">
        <v>6867</v>
      </c>
      <c r="G6872" s="12">
        <f ca="1"/>
        <v>0.52050985471595013</v>
      </c>
      <c r="H6872" s="12">
        <f ca="1"/>
        <v>174.48582494428956</v>
      </c>
    </row>
    <row r="6873" spans="6:8" x14ac:dyDescent="0.3">
      <c r="F6873" s="2">
        <v>6868</v>
      </c>
      <c r="G6873" s="12">
        <f ca="1"/>
        <v>0.69550957696003057</v>
      </c>
      <c r="H6873" s="12">
        <f ca="1"/>
        <v>199.12697384767191</v>
      </c>
    </row>
    <row r="6874" spans="6:8" x14ac:dyDescent="0.3">
      <c r="F6874" s="2">
        <v>6869</v>
      </c>
      <c r="G6874" s="12">
        <f ca="1"/>
        <v>0.7986067820961209</v>
      </c>
      <c r="H6874" s="12">
        <f ca="1"/>
        <v>222.02003022169464</v>
      </c>
    </row>
    <row r="6875" spans="6:8" x14ac:dyDescent="0.3">
      <c r="F6875" s="2">
        <v>6870</v>
      </c>
      <c r="G6875" s="12">
        <f ca="1"/>
        <v>0.59871938813289183</v>
      </c>
      <c r="H6875" s="12">
        <f ca="1"/>
        <v>184.17826514947618</v>
      </c>
    </row>
    <row r="6876" spans="6:8" x14ac:dyDescent="0.3">
      <c r="F6876" s="2">
        <v>6871</v>
      </c>
      <c r="G6876" s="12">
        <f ca="1"/>
        <v>0.20721589866218615</v>
      </c>
      <c r="H6876" s="12">
        <f ca="1"/>
        <v>144.20632173713079</v>
      </c>
    </row>
    <row r="6877" spans="6:8" x14ac:dyDescent="0.3">
      <c r="F6877" s="2">
        <v>6872</v>
      </c>
      <c r="G6877" s="12">
        <f ca="1"/>
        <v>0.32940850304151015</v>
      </c>
      <c r="H6877" s="12">
        <f ca="1"/>
        <v>155.26832938576109</v>
      </c>
    </row>
    <row r="6878" spans="6:8" x14ac:dyDescent="0.3">
      <c r="F6878" s="2">
        <v>6873</v>
      </c>
      <c r="G6878" s="12">
        <f ca="1"/>
        <v>0.44001758443339756</v>
      </c>
      <c r="H6878" s="12">
        <f ca="1"/>
        <v>165.84638770982298</v>
      </c>
    </row>
    <row r="6879" spans="6:8" x14ac:dyDescent="0.3">
      <c r="F6879" s="2">
        <v>6874</v>
      </c>
      <c r="G6879" s="12">
        <f ca="1"/>
        <v>0.89825675596955779</v>
      </c>
      <c r="H6879" s="12">
        <f ca="1"/>
        <v>262.68468201880739</v>
      </c>
    </row>
    <row r="6880" spans="6:8" x14ac:dyDescent="0.3">
      <c r="F6880" s="2">
        <v>6875</v>
      </c>
      <c r="G6880" s="12">
        <f ca="1"/>
        <v>0.34157426559438986</v>
      </c>
      <c r="H6880" s="12">
        <f ca="1"/>
        <v>156.38563937582771</v>
      </c>
    </row>
    <row r="6881" spans="6:8" x14ac:dyDescent="0.3">
      <c r="F6881" s="2">
        <v>6876</v>
      </c>
      <c r="G6881" s="12">
        <f ca="1"/>
        <v>0.61175986155322248</v>
      </c>
      <c r="H6881" s="12">
        <f ca="1"/>
        <v>185.96585861262923</v>
      </c>
    </row>
    <row r="6882" spans="6:8" x14ac:dyDescent="0.3">
      <c r="F6882" s="2">
        <v>6877</v>
      </c>
      <c r="G6882" s="12">
        <f ca="1"/>
        <v>0.47461975028919556</v>
      </c>
      <c r="H6882" s="12">
        <f ca="1"/>
        <v>169.43112580705997</v>
      </c>
    </row>
    <row r="6883" spans="6:8" x14ac:dyDescent="0.3">
      <c r="F6883" s="2">
        <v>6878</v>
      </c>
      <c r="G6883" s="12">
        <f ca="1"/>
        <v>0.67657666296961105</v>
      </c>
      <c r="H6883" s="12">
        <f ca="1"/>
        <v>195.85037997180655</v>
      </c>
    </row>
    <row r="6884" spans="6:8" x14ac:dyDescent="0.3">
      <c r="F6884" s="2">
        <v>6879</v>
      </c>
      <c r="G6884" s="12">
        <f ca="1"/>
        <v>0.45702534806820583</v>
      </c>
      <c r="H6884" s="12">
        <f ca="1"/>
        <v>167.58696106713856</v>
      </c>
    </row>
    <row r="6885" spans="6:8" x14ac:dyDescent="0.3">
      <c r="F6885" s="2">
        <v>6880</v>
      </c>
      <c r="G6885" s="12">
        <f ca="1"/>
        <v>0.9821859540352047</v>
      </c>
      <c r="H6885" s="12">
        <f ca="1"/>
        <v>392.87469962217676</v>
      </c>
    </row>
    <row r="6886" spans="6:8" x14ac:dyDescent="0.3">
      <c r="F6886" s="2">
        <v>6881</v>
      </c>
      <c r="G6886" s="12">
        <f ca="1"/>
        <v>0.40693401377222393</v>
      </c>
      <c r="H6886" s="12">
        <f ca="1"/>
        <v>162.56371651477028</v>
      </c>
    </row>
    <row r="6887" spans="6:8" x14ac:dyDescent="0.3">
      <c r="F6887" s="2">
        <v>6882</v>
      </c>
      <c r="G6887" s="12">
        <f ca="1"/>
        <v>0.61104933266370542</v>
      </c>
      <c r="H6887" s="12">
        <f ca="1"/>
        <v>185.86695740613584</v>
      </c>
    </row>
    <row r="6888" spans="6:8" x14ac:dyDescent="0.3">
      <c r="F6888" s="2">
        <v>6883</v>
      </c>
      <c r="G6888" s="12">
        <f ca="1"/>
        <v>0.2480406026361992</v>
      </c>
      <c r="H6888" s="12">
        <f ca="1"/>
        <v>147.91340913237741</v>
      </c>
    </row>
    <row r="6889" spans="6:8" x14ac:dyDescent="0.3">
      <c r="F6889" s="2">
        <v>6884</v>
      </c>
      <c r="G6889" s="12">
        <f ca="1"/>
        <v>0.78164431186982308</v>
      </c>
      <c r="H6889" s="12">
        <f ca="1"/>
        <v>217.46377218049309</v>
      </c>
    </row>
    <row r="6890" spans="6:8" x14ac:dyDescent="0.3">
      <c r="F6890" s="2">
        <v>6885</v>
      </c>
      <c r="G6890" s="12">
        <f ca="1"/>
        <v>0.53980542568432144</v>
      </c>
      <c r="H6890" s="12">
        <f ca="1"/>
        <v>176.73502002672734</v>
      </c>
    </row>
    <row r="6891" spans="6:8" x14ac:dyDescent="0.3">
      <c r="F6891" s="2">
        <v>6886</v>
      </c>
      <c r="G6891" s="12">
        <f ca="1"/>
        <v>0.42495594788113022</v>
      </c>
      <c r="H6891" s="12">
        <f ca="1"/>
        <v>164.33617973570912</v>
      </c>
    </row>
    <row r="6892" spans="6:8" x14ac:dyDescent="0.3">
      <c r="F6892" s="2">
        <v>6887</v>
      </c>
      <c r="G6892" s="12">
        <f ca="1"/>
        <v>0.18753454144025006</v>
      </c>
      <c r="H6892" s="12">
        <f ca="1"/>
        <v>142.38497232865348</v>
      </c>
    </row>
    <row r="6893" spans="6:8" x14ac:dyDescent="0.3">
      <c r="F6893" s="2">
        <v>6888</v>
      </c>
      <c r="G6893" s="12">
        <f ca="1"/>
        <v>0.37868034083709956</v>
      </c>
      <c r="H6893" s="12">
        <f ca="1"/>
        <v>159.85074170873503</v>
      </c>
    </row>
    <row r="6894" spans="6:8" x14ac:dyDescent="0.3">
      <c r="F6894" s="2">
        <v>6889</v>
      </c>
      <c r="G6894" s="12">
        <f ca="1"/>
        <v>0.82819819838188691</v>
      </c>
      <c r="H6894" s="12">
        <f ca="1"/>
        <v>231.11368987209062</v>
      </c>
    </row>
    <row r="6895" spans="6:8" x14ac:dyDescent="0.3">
      <c r="F6895" s="2">
        <v>6890</v>
      </c>
      <c r="G6895" s="12">
        <f ca="1"/>
        <v>8.7110012674275206E-2</v>
      </c>
      <c r="H6895" s="12">
        <f ca="1"/>
        <v>132.05425756839793</v>
      </c>
    </row>
    <row r="6896" spans="6:8" x14ac:dyDescent="0.3">
      <c r="F6896" s="2">
        <v>6891</v>
      </c>
      <c r="G6896" s="12">
        <f ca="1"/>
        <v>3.7849322651703821E-2</v>
      </c>
      <c r="H6896" s="12">
        <f ca="1"/>
        <v>125.0176116960081</v>
      </c>
    </row>
    <row r="6897" spans="6:8" x14ac:dyDescent="0.3">
      <c r="F6897" s="2">
        <v>6892</v>
      </c>
      <c r="G6897" s="12">
        <f ca="1"/>
        <v>0.4958949382069775</v>
      </c>
      <c r="H6897" s="12">
        <f ca="1"/>
        <v>171.72720033123159</v>
      </c>
    </row>
    <row r="6898" spans="6:8" x14ac:dyDescent="0.3">
      <c r="F6898" s="2">
        <v>6893</v>
      </c>
      <c r="G6898" s="12">
        <f ca="1"/>
        <v>0.23663815482780892</v>
      </c>
      <c r="H6898" s="12">
        <f ca="1"/>
        <v>146.88416906925414</v>
      </c>
    </row>
    <row r="6899" spans="6:8" x14ac:dyDescent="0.3">
      <c r="F6899" s="2">
        <v>6894</v>
      </c>
      <c r="G6899" s="12">
        <f ca="1"/>
        <v>0.81072823544602524</v>
      </c>
      <c r="H6899" s="12">
        <f ca="1"/>
        <v>225.54909256600718</v>
      </c>
    </row>
    <row r="6900" spans="6:8" x14ac:dyDescent="0.3">
      <c r="F6900" s="2">
        <v>6895</v>
      </c>
      <c r="G6900" s="12">
        <f ca="1"/>
        <v>0.1291715926387198</v>
      </c>
      <c r="H6900" s="12">
        <f ca="1"/>
        <v>136.69582009995668</v>
      </c>
    </row>
    <row r="6901" spans="6:8" x14ac:dyDescent="0.3">
      <c r="F6901" s="2">
        <v>6896</v>
      </c>
      <c r="G6901" s="12">
        <f ca="1"/>
        <v>0.44200543073390497</v>
      </c>
      <c r="H6901" s="12">
        <f ca="1"/>
        <v>166.04782612395275</v>
      </c>
    </row>
    <row r="6902" spans="6:8" x14ac:dyDescent="0.3">
      <c r="F6902" s="2">
        <v>6897</v>
      </c>
      <c r="G6902" s="12">
        <f ca="1"/>
        <v>0.68043376253268617</v>
      </c>
      <c r="H6902" s="12">
        <f ca="1"/>
        <v>196.50128026977842</v>
      </c>
    </row>
    <row r="6903" spans="6:8" x14ac:dyDescent="0.3">
      <c r="F6903" s="2">
        <v>6898</v>
      </c>
      <c r="G6903" s="12">
        <f ca="1"/>
        <v>0.22293032529415524</v>
      </c>
      <c r="H6903" s="12">
        <f ca="1"/>
        <v>145.64156058505503</v>
      </c>
    </row>
    <row r="6904" spans="6:8" x14ac:dyDescent="0.3">
      <c r="F6904" s="2">
        <v>6899</v>
      </c>
      <c r="G6904" s="12">
        <f ca="1"/>
        <v>0.83332043833296732</v>
      </c>
      <c r="H6904" s="12">
        <f ca="1"/>
        <v>232.8684609504935</v>
      </c>
    </row>
    <row r="6905" spans="6:8" x14ac:dyDescent="0.3">
      <c r="F6905" s="2">
        <v>6900</v>
      </c>
      <c r="G6905" s="12">
        <f ca="1"/>
        <v>0.81437026974368121</v>
      </c>
      <c r="H6905" s="12">
        <f ca="1"/>
        <v>226.65963855044549</v>
      </c>
    </row>
    <row r="6906" spans="6:8" x14ac:dyDescent="0.3">
      <c r="F6906" s="2">
        <v>6901</v>
      </c>
      <c r="G6906" s="12">
        <f ca="1"/>
        <v>0.83467334401914162</v>
      </c>
      <c r="H6906" s="12">
        <f ca="1"/>
        <v>233.34225281975174</v>
      </c>
    </row>
    <row r="6907" spans="6:8" x14ac:dyDescent="0.3">
      <c r="F6907" s="2">
        <v>6902</v>
      </c>
      <c r="G6907" s="12">
        <f ca="1"/>
        <v>0.54389776605247708</v>
      </c>
      <c r="H6907" s="12">
        <f ca="1"/>
        <v>177.22276689662078</v>
      </c>
    </row>
    <row r="6908" spans="6:8" x14ac:dyDescent="0.3">
      <c r="F6908" s="2">
        <v>6903</v>
      </c>
      <c r="G6908" s="12">
        <f ca="1"/>
        <v>6.9682704814590046E-2</v>
      </c>
      <c r="H6908" s="12">
        <f ca="1"/>
        <v>129.86518503427766</v>
      </c>
    </row>
    <row r="6909" spans="6:8" x14ac:dyDescent="0.3">
      <c r="F6909" s="2">
        <v>6904</v>
      </c>
      <c r="G6909" s="12">
        <f ca="1"/>
        <v>0.92284627882769588</v>
      </c>
      <c r="H6909" s="12">
        <f ca="1"/>
        <v>280.5282497944508</v>
      </c>
    </row>
    <row r="6910" spans="6:8" x14ac:dyDescent="0.3">
      <c r="F6910" s="2">
        <v>6905</v>
      </c>
      <c r="G6910" s="12">
        <f ca="1"/>
        <v>0.66179531402046488</v>
      </c>
      <c r="H6910" s="12">
        <f ca="1"/>
        <v>193.42863757786779</v>
      </c>
    </row>
    <row r="6911" spans="6:8" x14ac:dyDescent="0.3">
      <c r="F6911" s="2">
        <v>6906</v>
      </c>
      <c r="G6911" s="12">
        <f ca="1"/>
        <v>0.94234422389431782</v>
      </c>
      <c r="H6911" s="12">
        <f ca="1"/>
        <v>300.3315983822738</v>
      </c>
    </row>
    <row r="6912" spans="6:8" x14ac:dyDescent="0.3">
      <c r="F6912" s="2">
        <v>6907</v>
      </c>
      <c r="G6912" s="12">
        <f ca="1"/>
        <v>0.99652139530492789</v>
      </c>
      <c r="H6912" s="12">
        <f ca="1"/>
        <v>566.20361348905431</v>
      </c>
    </row>
    <row r="6913" spans="6:8" x14ac:dyDescent="0.3">
      <c r="F6913" s="2">
        <v>6908</v>
      </c>
      <c r="G6913" s="12">
        <f ca="1"/>
        <v>0.93559419491989204</v>
      </c>
      <c r="H6913" s="12">
        <f ca="1"/>
        <v>292.67602910862445</v>
      </c>
    </row>
    <row r="6914" spans="6:8" x14ac:dyDescent="0.3">
      <c r="F6914" s="2">
        <v>6909</v>
      </c>
      <c r="G6914" s="12">
        <f ca="1"/>
        <v>0.55540389114872135</v>
      </c>
      <c r="H6914" s="12">
        <f ca="1"/>
        <v>178.61561139917109</v>
      </c>
    </row>
    <row r="6915" spans="6:8" x14ac:dyDescent="0.3">
      <c r="F6915" s="2">
        <v>6910</v>
      </c>
      <c r="G6915" s="12">
        <f ca="1"/>
        <v>0.22546069116666678</v>
      </c>
      <c r="H6915" s="12">
        <f ca="1"/>
        <v>145.87148897771067</v>
      </c>
    </row>
    <row r="6916" spans="6:8" x14ac:dyDescent="0.3">
      <c r="F6916" s="2">
        <v>6911</v>
      </c>
      <c r="G6916" s="12">
        <f ca="1"/>
        <v>0.93223312363927313</v>
      </c>
      <c r="H6916" s="12">
        <f ca="1"/>
        <v>289.21239097592968</v>
      </c>
    </row>
    <row r="6917" spans="6:8" x14ac:dyDescent="0.3">
      <c r="F6917" s="2">
        <v>6912</v>
      </c>
      <c r="G6917" s="12">
        <f ca="1"/>
        <v>0.35477543234459818</v>
      </c>
      <c r="H6917" s="12">
        <f ca="1"/>
        <v>157.60759851439286</v>
      </c>
    </row>
    <row r="6918" spans="6:8" x14ac:dyDescent="0.3">
      <c r="F6918" s="2">
        <v>6913</v>
      </c>
      <c r="G6918" s="12">
        <f ca="1"/>
        <v>0.88527573794374326</v>
      </c>
      <c r="H6918" s="12">
        <f ca="1"/>
        <v>255.20746318473962</v>
      </c>
    </row>
    <row r="6919" spans="6:8" x14ac:dyDescent="0.3">
      <c r="F6919" s="2">
        <v>6914</v>
      </c>
      <c r="G6919" s="12">
        <f ca="1"/>
        <v>0.32275847835950588</v>
      </c>
      <c r="H6919" s="12">
        <f ca="1"/>
        <v>154.66068878718437</v>
      </c>
    </row>
    <row r="6920" spans="6:8" x14ac:dyDescent="0.3">
      <c r="F6920" s="2">
        <v>6915</v>
      </c>
      <c r="G6920" s="12">
        <f ca="1"/>
        <v>0.24663115164207783</v>
      </c>
      <c r="H6920" s="12">
        <f ca="1"/>
        <v>147.78634165977761</v>
      </c>
    </row>
    <row r="6921" spans="6:8" x14ac:dyDescent="0.3">
      <c r="F6921" s="2">
        <v>6916</v>
      </c>
      <c r="G6921" s="12">
        <f ca="1"/>
        <v>0.12657045144970325</v>
      </c>
      <c r="H6921" s="12">
        <f ca="1"/>
        <v>136.42664769486558</v>
      </c>
    </row>
    <row r="6922" spans="6:8" x14ac:dyDescent="0.3">
      <c r="F6922" s="2">
        <v>6917</v>
      </c>
      <c r="G6922" s="12">
        <f ca="1"/>
        <v>0.15963446314079333</v>
      </c>
      <c r="H6922" s="12">
        <f ca="1"/>
        <v>139.73445066915602</v>
      </c>
    </row>
    <row r="6923" spans="6:8" x14ac:dyDescent="0.3">
      <c r="F6923" s="2">
        <v>6918</v>
      </c>
      <c r="G6923" s="12">
        <f ca="1"/>
        <v>0.43470815205170932</v>
      </c>
      <c r="H6923" s="12">
        <f ca="1"/>
        <v>165.31083023300846</v>
      </c>
    </row>
    <row r="6924" spans="6:8" x14ac:dyDescent="0.3">
      <c r="F6924" s="2">
        <v>6919</v>
      </c>
      <c r="G6924" s="12">
        <f ca="1"/>
        <v>0.77174607516675819</v>
      </c>
      <c r="H6924" s="12">
        <f ca="1"/>
        <v>214.98429982285631</v>
      </c>
    </row>
    <row r="6925" spans="6:8" x14ac:dyDescent="0.3">
      <c r="F6925" s="2">
        <v>6920</v>
      </c>
      <c r="G6925" s="12">
        <f ca="1"/>
        <v>0.53516684796384983</v>
      </c>
      <c r="H6925" s="12">
        <f ca="1"/>
        <v>176.18683304665208</v>
      </c>
    </row>
    <row r="6926" spans="6:8" x14ac:dyDescent="0.3">
      <c r="F6926" s="2">
        <v>6921</v>
      </c>
      <c r="G6926" s="12">
        <f ca="1"/>
        <v>0.33894414059065237</v>
      </c>
      <c r="H6926" s="12">
        <f ca="1"/>
        <v>156.14341792774013</v>
      </c>
    </row>
    <row r="6927" spans="6:8" x14ac:dyDescent="0.3">
      <c r="F6927" s="2">
        <v>6922</v>
      </c>
      <c r="G6927" s="12">
        <f ca="1"/>
        <v>0.3374251443880969</v>
      </c>
      <c r="H6927" s="12">
        <f ca="1"/>
        <v>156.003700062555</v>
      </c>
    </row>
    <row r="6928" spans="6:8" x14ac:dyDescent="0.3">
      <c r="F6928" s="2">
        <v>6923</v>
      </c>
      <c r="G6928" s="12">
        <f ca="1"/>
        <v>0.22263618216107961</v>
      </c>
      <c r="H6928" s="12">
        <f ca="1"/>
        <v>145.61481400203195</v>
      </c>
    </row>
    <row r="6929" spans="6:8" x14ac:dyDescent="0.3">
      <c r="F6929" s="2">
        <v>6924</v>
      </c>
      <c r="G6929" s="12">
        <f ca="1"/>
        <v>0.69921445560130624</v>
      </c>
      <c r="H6929" s="12">
        <f ca="1"/>
        <v>199.79326004770547</v>
      </c>
    </row>
    <row r="6930" spans="6:8" x14ac:dyDescent="0.3">
      <c r="F6930" s="2">
        <v>6925</v>
      </c>
      <c r="G6930" s="12">
        <f ca="1"/>
        <v>0.28197661658969331</v>
      </c>
      <c r="H6930" s="12">
        <f ca="1"/>
        <v>150.96827145357446</v>
      </c>
    </row>
    <row r="6931" spans="6:8" x14ac:dyDescent="0.3">
      <c r="F6931" s="2">
        <v>6926</v>
      </c>
      <c r="G6931" s="12">
        <f ca="1"/>
        <v>0.83648337697222885</v>
      </c>
      <c r="H6931" s="12">
        <f ca="1"/>
        <v>233.98312439734232</v>
      </c>
    </row>
    <row r="6932" spans="6:8" x14ac:dyDescent="0.3">
      <c r="F6932" s="2">
        <v>6927</v>
      </c>
      <c r="G6932" s="12">
        <f ca="1"/>
        <v>6.3439353281321775E-2</v>
      </c>
      <c r="H6932" s="12">
        <f ca="1"/>
        <v>129.02072000332549</v>
      </c>
    </row>
    <row r="6933" spans="6:8" x14ac:dyDescent="0.3">
      <c r="F6933" s="2">
        <v>6928</v>
      </c>
      <c r="G6933" s="12">
        <f ca="1"/>
        <v>0.82499939998834182</v>
      </c>
      <c r="H6933" s="12">
        <f ca="1"/>
        <v>230.04789895230903</v>
      </c>
    </row>
    <row r="6934" spans="6:8" x14ac:dyDescent="0.3">
      <c r="F6934" s="2">
        <v>6929</v>
      </c>
      <c r="G6934" s="12">
        <f ca="1"/>
        <v>5.8702540683832183E-2</v>
      </c>
      <c r="H6934" s="12">
        <f ca="1"/>
        <v>128.35294616527136</v>
      </c>
    </row>
    <row r="6935" spans="6:8" x14ac:dyDescent="0.3">
      <c r="F6935" s="2">
        <v>6930</v>
      </c>
      <c r="G6935" s="12">
        <f ca="1"/>
        <v>0.5622527873948131</v>
      </c>
      <c r="H6935" s="12">
        <f ca="1"/>
        <v>179.46039713265429</v>
      </c>
    </row>
    <row r="6936" spans="6:8" x14ac:dyDescent="0.3">
      <c r="F6936" s="2">
        <v>6931</v>
      </c>
      <c r="G6936" s="12">
        <f ca="1"/>
        <v>0.49164152818787898</v>
      </c>
      <c r="H6936" s="12">
        <f ca="1"/>
        <v>171.26197484244329</v>
      </c>
    </row>
    <row r="6937" spans="6:8" x14ac:dyDescent="0.3">
      <c r="F6937" s="2">
        <v>6932</v>
      </c>
      <c r="G6937" s="12">
        <f ca="1"/>
        <v>0.98471516836509254</v>
      </c>
      <c r="H6937" s="12">
        <f ca="1"/>
        <v>406.67789376399685</v>
      </c>
    </row>
    <row r="6938" spans="6:8" x14ac:dyDescent="0.3">
      <c r="F6938" s="2">
        <v>6933</v>
      </c>
      <c r="G6938" s="12">
        <f ca="1"/>
        <v>0.71462262985202507</v>
      </c>
      <c r="H6938" s="12">
        <f ca="1"/>
        <v>202.66123625968868</v>
      </c>
    </row>
    <row r="6939" spans="6:8" x14ac:dyDescent="0.3">
      <c r="F6939" s="2">
        <v>6934</v>
      </c>
      <c r="G6939" s="12">
        <f ca="1"/>
        <v>0.2614285499418294</v>
      </c>
      <c r="H6939" s="12">
        <f ca="1"/>
        <v>149.11899818528354</v>
      </c>
    </row>
    <row r="6940" spans="6:8" x14ac:dyDescent="0.3">
      <c r="F6940" s="2">
        <v>6935</v>
      </c>
      <c r="G6940" s="12">
        <f ca="1"/>
        <v>0.58699282873546532</v>
      </c>
      <c r="H6940" s="12">
        <f ca="1"/>
        <v>182.61820510529793</v>
      </c>
    </row>
    <row r="6941" spans="6:8" x14ac:dyDescent="0.3">
      <c r="F6941" s="2">
        <v>6936</v>
      </c>
      <c r="G6941" s="12">
        <f ca="1"/>
        <v>0.11336634178221994</v>
      </c>
      <c r="H6941" s="12">
        <f ca="1"/>
        <v>135.02975694719066</v>
      </c>
    </row>
    <row r="6942" spans="6:8" x14ac:dyDescent="0.3">
      <c r="F6942" s="2">
        <v>6937</v>
      </c>
      <c r="G6942" s="12">
        <f ca="1"/>
        <v>0.39858624207807436</v>
      </c>
      <c r="H6942" s="12">
        <f ca="1"/>
        <v>161.75432028848826</v>
      </c>
    </row>
    <row r="6943" spans="6:8" x14ac:dyDescent="0.3">
      <c r="F6943" s="2">
        <v>6938</v>
      </c>
      <c r="G6943" s="12">
        <f ca="1"/>
        <v>0.74389267992134078</v>
      </c>
      <c r="H6943" s="12">
        <f ca="1"/>
        <v>208.59973921025824</v>
      </c>
    </row>
    <row r="6944" spans="6:8" x14ac:dyDescent="0.3">
      <c r="F6944" s="2">
        <v>6939</v>
      </c>
      <c r="G6944" s="12">
        <f ca="1"/>
        <v>0.96177615370780867</v>
      </c>
      <c r="H6944" s="12">
        <f ca="1"/>
        <v>330.24626912767957</v>
      </c>
    </row>
    <row r="6945" spans="6:8" x14ac:dyDescent="0.3">
      <c r="F6945" s="2">
        <v>6940</v>
      </c>
      <c r="G6945" s="12">
        <f ca="1"/>
        <v>9.8939545888778735E-2</v>
      </c>
      <c r="H6945" s="12">
        <f ca="1"/>
        <v>133.43341777072732</v>
      </c>
    </row>
    <row r="6946" spans="6:8" x14ac:dyDescent="0.3">
      <c r="F6946" s="2">
        <v>6941</v>
      </c>
      <c r="G6946" s="12">
        <f ca="1"/>
        <v>0.40459076165175945</v>
      </c>
      <c r="H6946" s="12">
        <f ca="1"/>
        <v>162.33580916881175</v>
      </c>
    </row>
    <row r="6947" spans="6:8" x14ac:dyDescent="0.3">
      <c r="F6947" s="2">
        <v>6942</v>
      </c>
      <c r="G6947" s="12">
        <f ca="1"/>
        <v>6.8250045357538536E-2</v>
      </c>
      <c r="H6947" s="12">
        <f ca="1"/>
        <v>129.67468350339533</v>
      </c>
    </row>
    <row r="6948" spans="6:8" x14ac:dyDescent="0.3">
      <c r="F6948" s="2">
        <v>6943</v>
      </c>
      <c r="G6948" s="12">
        <f ca="1"/>
        <v>4.3351867936256561E-2</v>
      </c>
      <c r="H6948" s="12">
        <f ca="1"/>
        <v>125.97660939629587</v>
      </c>
    </row>
    <row r="6949" spans="6:8" x14ac:dyDescent="0.3">
      <c r="F6949" s="2">
        <v>6944</v>
      </c>
      <c r="G6949" s="12">
        <f ca="1"/>
        <v>0.67427415730065166</v>
      </c>
      <c r="H6949" s="12">
        <f ca="1"/>
        <v>195.46567417480179</v>
      </c>
    </row>
    <row r="6950" spans="6:8" x14ac:dyDescent="0.3">
      <c r="F6950" s="2">
        <v>6945</v>
      </c>
      <c r="G6950" s="12">
        <f ca="1"/>
        <v>0.22200481778330405</v>
      </c>
      <c r="H6950" s="12">
        <f ca="1"/>
        <v>145.55739030981061</v>
      </c>
    </row>
    <row r="6951" spans="6:8" x14ac:dyDescent="0.3">
      <c r="F6951" s="2">
        <v>6946</v>
      </c>
      <c r="G6951" s="12">
        <f ca="1"/>
        <v>0.68067618224639315</v>
      </c>
      <c r="H6951" s="12">
        <f ca="1"/>
        <v>196.54246349955116</v>
      </c>
    </row>
    <row r="6952" spans="6:8" x14ac:dyDescent="0.3">
      <c r="F6952" s="2">
        <v>6947</v>
      </c>
      <c r="G6952" s="12">
        <f ca="1"/>
        <v>0.7239889344628001</v>
      </c>
      <c r="H6952" s="12">
        <f ca="1"/>
        <v>204.48691101463044</v>
      </c>
    </row>
    <row r="6953" spans="6:8" x14ac:dyDescent="0.3">
      <c r="F6953" s="2">
        <v>6948</v>
      </c>
      <c r="G6953" s="12">
        <f ca="1"/>
        <v>0.56387812888980915</v>
      </c>
      <c r="H6953" s="12">
        <f ca="1"/>
        <v>179.66266536918459</v>
      </c>
    </row>
    <row r="6954" spans="6:8" x14ac:dyDescent="0.3">
      <c r="F6954" s="2">
        <v>6949</v>
      </c>
      <c r="G6954" s="12">
        <f ca="1"/>
        <v>0.43147585543108868</v>
      </c>
      <c r="H6954" s="12">
        <f ca="1"/>
        <v>164.98651546929241</v>
      </c>
    </row>
    <row r="6955" spans="6:8" x14ac:dyDescent="0.3">
      <c r="F6955" s="2">
        <v>6950</v>
      </c>
      <c r="G6955" s="12">
        <f ca="1"/>
        <v>0.98788353638943538</v>
      </c>
      <c r="H6955" s="12">
        <f ca="1"/>
        <v>428.48899082511906</v>
      </c>
    </row>
    <row r="6956" spans="6:8" x14ac:dyDescent="0.3">
      <c r="F6956" s="2">
        <v>6951</v>
      </c>
      <c r="G6956" s="12">
        <f ca="1"/>
        <v>0.12941688598364287</v>
      </c>
      <c r="H6956" s="12">
        <f ca="1"/>
        <v>136.72111087746754</v>
      </c>
    </row>
    <row r="6957" spans="6:8" x14ac:dyDescent="0.3">
      <c r="F6957" s="2">
        <v>6952</v>
      </c>
      <c r="G6957" s="12">
        <f ca="1"/>
        <v>0.55890702218283672</v>
      </c>
      <c r="H6957" s="12">
        <f ca="1"/>
        <v>179.04620219587736</v>
      </c>
    </row>
    <row r="6958" spans="6:8" x14ac:dyDescent="0.3">
      <c r="F6958" s="2">
        <v>6953</v>
      </c>
      <c r="G6958" s="12">
        <f ca="1"/>
        <v>0.49787919938312397</v>
      </c>
      <c r="H6958" s="12">
        <f ca="1"/>
        <v>171.94533857912944</v>
      </c>
    </row>
    <row r="6959" spans="6:8" x14ac:dyDescent="0.3">
      <c r="F6959" s="2">
        <v>6954</v>
      </c>
      <c r="G6959" s="12">
        <f ca="1"/>
        <v>0.561138764855313</v>
      </c>
      <c r="H6959" s="12">
        <f ca="1"/>
        <v>179.32216145289405</v>
      </c>
    </row>
    <row r="6960" spans="6:8" x14ac:dyDescent="0.3">
      <c r="F6960" s="2">
        <v>6955</v>
      </c>
      <c r="G6960" s="12">
        <f ca="1"/>
        <v>0.37512137438247795</v>
      </c>
      <c r="H6960" s="12">
        <f ca="1"/>
        <v>159.51401838892411</v>
      </c>
    </row>
    <row r="6961" spans="6:8" x14ac:dyDescent="0.3">
      <c r="F6961" s="2">
        <v>6956</v>
      </c>
      <c r="G6961" s="12">
        <f ca="1"/>
        <v>0.92706226183262097</v>
      </c>
      <c r="H6961" s="12">
        <f ca="1"/>
        <v>284.26410791872013</v>
      </c>
    </row>
    <row r="6962" spans="6:8" x14ac:dyDescent="0.3">
      <c r="F6962" s="2">
        <v>6957</v>
      </c>
      <c r="G6962" s="12">
        <f ca="1"/>
        <v>0.5236418044705915</v>
      </c>
      <c r="H6962" s="12">
        <f ca="1"/>
        <v>174.84544577626662</v>
      </c>
    </row>
    <row r="6963" spans="6:8" x14ac:dyDescent="0.3">
      <c r="F6963" s="2">
        <v>6958</v>
      </c>
      <c r="G6963" s="12">
        <f ca="1"/>
        <v>0.33432462722271228</v>
      </c>
      <c r="H6963" s="12">
        <f ca="1"/>
        <v>155.7188968682151</v>
      </c>
    </row>
    <row r="6964" spans="6:8" x14ac:dyDescent="0.3">
      <c r="F6964" s="2">
        <v>6959</v>
      </c>
      <c r="G6964" s="12">
        <f ca="1"/>
        <v>0.18175785644969777</v>
      </c>
      <c r="H6964" s="12">
        <f ca="1"/>
        <v>141.843802966884</v>
      </c>
    </row>
    <row r="6965" spans="6:8" x14ac:dyDescent="0.3">
      <c r="F6965" s="2">
        <v>6960</v>
      </c>
      <c r="G6965" s="12">
        <f ca="1"/>
        <v>0.17124484153969632</v>
      </c>
      <c r="H6965" s="12">
        <f ca="1"/>
        <v>140.84941306133541</v>
      </c>
    </row>
    <row r="6966" spans="6:8" x14ac:dyDescent="0.3">
      <c r="F6966" s="2">
        <v>6961</v>
      </c>
      <c r="G6966" s="12">
        <f ca="1"/>
        <v>0.28985047856615997</v>
      </c>
      <c r="H6966" s="12">
        <f ca="1"/>
        <v>151.67790376472234</v>
      </c>
    </row>
    <row r="6967" spans="6:8" x14ac:dyDescent="0.3">
      <c r="F6967" s="2">
        <v>6962</v>
      </c>
      <c r="G6967" s="12">
        <f ca="1"/>
        <v>0.86185778702976723</v>
      </c>
      <c r="H6967" s="12">
        <f ca="1"/>
        <v>243.93380512043382</v>
      </c>
    </row>
    <row r="6968" spans="6:8" x14ac:dyDescent="0.3">
      <c r="F6968" s="2">
        <v>6963</v>
      </c>
      <c r="G6968" s="12">
        <f ca="1"/>
        <v>0.26685823864751668</v>
      </c>
      <c r="H6968" s="12">
        <f ca="1"/>
        <v>149.60755369587645</v>
      </c>
    </row>
    <row r="6969" spans="6:8" x14ac:dyDescent="0.3">
      <c r="F6969" s="2">
        <v>6964</v>
      </c>
      <c r="G6969" s="12">
        <f ca="1"/>
        <v>0.20144851168355471</v>
      </c>
      <c r="H6969" s="12">
        <f ca="1"/>
        <v>143.67575837319669</v>
      </c>
    </row>
    <row r="6970" spans="6:8" x14ac:dyDescent="0.3">
      <c r="F6970" s="2">
        <v>6965</v>
      </c>
      <c r="G6970" s="12">
        <f ca="1"/>
        <v>0.9886666187573554</v>
      </c>
      <c r="H6970" s="12">
        <f ca="1"/>
        <v>434.96404698576009</v>
      </c>
    </row>
    <row r="6971" spans="6:8" x14ac:dyDescent="0.3">
      <c r="F6971" s="2">
        <v>6966</v>
      </c>
      <c r="G6971" s="12">
        <f ca="1"/>
        <v>0.65708365678503022</v>
      </c>
      <c r="H6971" s="12">
        <f ca="1"/>
        <v>192.67963511087098</v>
      </c>
    </row>
    <row r="6972" spans="6:8" x14ac:dyDescent="0.3">
      <c r="F6972" s="2">
        <v>6967</v>
      </c>
      <c r="G6972" s="12">
        <f ca="1"/>
        <v>0.17330780289254921</v>
      </c>
      <c r="H6972" s="12">
        <f ca="1"/>
        <v>141.04559251966415</v>
      </c>
    </row>
    <row r="6973" spans="6:8" x14ac:dyDescent="0.3">
      <c r="F6973" s="2">
        <v>6968</v>
      </c>
      <c r="G6973" s="12">
        <f ca="1"/>
        <v>0.74239326542681372</v>
      </c>
      <c r="H6973" s="12">
        <f ca="1"/>
        <v>208.27797421407951</v>
      </c>
    </row>
    <row r="6974" spans="6:8" x14ac:dyDescent="0.3">
      <c r="F6974" s="2">
        <v>6969</v>
      </c>
      <c r="G6974" s="12">
        <f ca="1"/>
        <v>0.65111384802277028</v>
      </c>
      <c r="H6974" s="12">
        <f ca="1"/>
        <v>191.74565214421969</v>
      </c>
    </row>
    <row r="6975" spans="6:8" x14ac:dyDescent="0.3">
      <c r="F6975" s="2">
        <v>6970</v>
      </c>
      <c r="G6975" s="12">
        <f ca="1"/>
        <v>0.71267186480827771</v>
      </c>
      <c r="H6975" s="12">
        <f ca="1"/>
        <v>202.28910084733786</v>
      </c>
    </row>
    <row r="6976" spans="6:8" x14ac:dyDescent="0.3">
      <c r="F6976" s="2">
        <v>6971</v>
      </c>
      <c r="G6976" s="12">
        <f ca="1"/>
        <v>0.20610657198456317</v>
      </c>
      <c r="H6976" s="12">
        <f ca="1"/>
        <v>144.10444980505872</v>
      </c>
    </row>
    <row r="6977" spans="6:8" x14ac:dyDescent="0.3">
      <c r="F6977" s="2">
        <v>6972</v>
      </c>
      <c r="G6977" s="12">
        <f ca="1"/>
        <v>0.62172519353849198</v>
      </c>
      <c r="H6977" s="12">
        <f ca="1"/>
        <v>187.37208971930482</v>
      </c>
    </row>
    <row r="6978" spans="6:8" x14ac:dyDescent="0.3">
      <c r="F6978" s="2">
        <v>6973</v>
      </c>
      <c r="G6978" s="12">
        <f ca="1"/>
        <v>0.92293182069850577</v>
      </c>
      <c r="H6978" s="12">
        <f ca="1"/>
        <v>280.60162375633581</v>
      </c>
    </row>
    <row r="6979" spans="6:8" x14ac:dyDescent="0.3">
      <c r="F6979" s="2">
        <v>6974</v>
      </c>
      <c r="G6979" s="12">
        <f ca="1"/>
        <v>0.1794647655723689</v>
      </c>
      <c r="H6979" s="12">
        <f ca="1"/>
        <v>141.62800413980762</v>
      </c>
    </row>
    <row r="6980" spans="6:8" x14ac:dyDescent="0.3">
      <c r="F6980" s="2">
        <v>6975</v>
      </c>
      <c r="G6980" s="12">
        <f ca="1"/>
        <v>0.80861578107396204</v>
      </c>
      <c r="H6980" s="12">
        <f ca="1"/>
        <v>224.91599354387697</v>
      </c>
    </row>
    <row r="6981" spans="6:8" x14ac:dyDescent="0.3">
      <c r="F6981" s="2">
        <v>6976</v>
      </c>
      <c r="G6981" s="12">
        <f ca="1"/>
        <v>0.44317285200627099</v>
      </c>
      <c r="H6981" s="12">
        <f ca="1"/>
        <v>166.16636617763339</v>
      </c>
    </row>
    <row r="6982" spans="6:8" x14ac:dyDescent="0.3">
      <c r="F6982" s="2">
        <v>6977</v>
      </c>
      <c r="G6982" s="12">
        <f ca="1"/>
        <v>0.56678606323951852</v>
      </c>
      <c r="H6982" s="12">
        <f ca="1"/>
        <v>180.0262976531894</v>
      </c>
    </row>
    <row r="6983" spans="6:8" x14ac:dyDescent="0.3">
      <c r="F6983" s="2">
        <v>6978</v>
      </c>
      <c r="G6983" s="12">
        <f ca="1"/>
        <v>0.44471685295043106</v>
      </c>
      <c r="H6983" s="12">
        <f ca="1"/>
        <v>166.3234189466117</v>
      </c>
    </row>
    <row r="6984" spans="6:8" x14ac:dyDescent="0.3">
      <c r="F6984" s="2">
        <v>6979</v>
      </c>
      <c r="G6984" s="12">
        <f ca="1"/>
        <v>0.61402154801004061</v>
      </c>
      <c r="H6984" s="12">
        <f ca="1"/>
        <v>186.28186008597424</v>
      </c>
    </row>
    <row r="6985" spans="6:8" x14ac:dyDescent="0.3">
      <c r="F6985" s="2">
        <v>6980</v>
      </c>
      <c r="G6985" s="12">
        <f ca="1"/>
        <v>0.51920577687760505</v>
      </c>
      <c r="H6985" s="12">
        <f ca="1"/>
        <v>174.33668580268989</v>
      </c>
    </row>
    <row r="6986" spans="6:8" x14ac:dyDescent="0.3">
      <c r="F6986" s="2">
        <v>6981</v>
      </c>
      <c r="G6986" s="12">
        <f ca="1"/>
        <v>0.78426404752133938</v>
      </c>
      <c r="H6986" s="12">
        <f ca="1"/>
        <v>218.14102585153304</v>
      </c>
    </row>
    <row r="6987" spans="6:8" x14ac:dyDescent="0.3">
      <c r="F6987" s="2">
        <v>6982</v>
      </c>
      <c r="G6987" s="12">
        <f ca="1"/>
        <v>0.63254953013311233</v>
      </c>
      <c r="H6987" s="12">
        <f ca="1"/>
        <v>188.94184597337807</v>
      </c>
    </row>
    <row r="6988" spans="6:8" x14ac:dyDescent="0.3">
      <c r="F6988" s="2">
        <v>6983</v>
      </c>
      <c r="G6988" s="12">
        <f ca="1"/>
        <v>0.12933807322077207</v>
      </c>
      <c r="H6988" s="12">
        <f ca="1"/>
        <v>136.71298666534472</v>
      </c>
    </row>
    <row r="6989" spans="6:8" x14ac:dyDescent="0.3">
      <c r="F6989" s="2">
        <v>6984</v>
      </c>
      <c r="G6989" s="12">
        <f ca="1"/>
        <v>0.66342643929298895</v>
      </c>
      <c r="H6989" s="12">
        <f ca="1"/>
        <v>193.69044083368743</v>
      </c>
    </row>
    <row r="6990" spans="6:8" x14ac:dyDescent="0.3">
      <c r="F6990" s="2">
        <v>6985</v>
      </c>
      <c r="G6990" s="12">
        <f ca="1"/>
        <v>0.62482956795052291</v>
      </c>
      <c r="H6990" s="12">
        <f ca="1"/>
        <v>187.81765904573146</v>
      </c>
    </row>
    <row r="6991" spans="6:8" x14ac:dyDescent="0.3">
      <c r="F6991" s="2">
        <v>6986</v>
      </c>
      <c r="G6991" s="12">
        <f ca="1"/>
        <v>0.84749500642266096</v>
      </c>
      <c r="H6991" s="12">
        <f ca="1"/>
        <v>238.06606895281391</v>
      </c>
    </row>
    <row r="6992" spans="6:8" x14ac:dyDescent="0.3">
      <c r="F6992" s="2">
        <v>6987</v>
      </c>
      <c r="G6992" s="12">
        <f ca="1"/>
        <v>0.35709609421376709</v>
      </c>
      <c r="H6992" s="12">
        <f ca="1"/>
        <v>157.82355352724258</v>
      </c>
    </row>
    <row r="6993" spans="6:8" x14ac:dyDescent="0.3">
      <c r="F6993" s="2">
        <v>6988</v>
      </c>
      <c r="G6993" s="12">
        <f ca="1"/>
        <v>0.29958231855839967</v>
      </c>
      <c r="H6993" s="12">
        <f ca="1"/>
        <v>152.55664292768918</v>
      </c>
    </row>
    <row r="6994" spans="6:8" x14ac:dyDescent="0.3">
      <c r="F6994" s="2">
        <v>6989</v>
      </c>
      <c r="G6994" s="12">
        <f ca="1"/>
        <v>0.67864146622409205</v>
      </c>
      <c r="H6994" s="12">
        <f ca="1"/>
        <v>196.19780813004002</v>
      </c>
    </row>
    <row r="6995" spans="6:8" x14ac:dyDescent="0.3">
      <c r="F6995" s="2">
        <v>6990</v>
      </c>
      <c r="G6995" s="12">
        <f ca="1"/>
        <v>0.12324559323253559</v>
      </c>
      <c r="H6995" s="12">
        <f ca="1"/>
        <v>136.07987007718594</v>
      </c>
    </row>
    <row r="6996" spans="6:8" x14ac:dyDescent="0.3">
      <c r="F6996" s="2">
        <v>6991</v>
      </c>
      <c r="G6996" s="12">
        <f ca="1"/>
        <v>0.88319770434223632</v>
      </c>
      <c r="H6996" s="12">
        <f ca="1"/>
        <v>254.10277826082958</v>
      </c>
    </row>
    <row r="6997" spans="6:8" x14ac:dyDescent="0.3">
      <c r="F6997" s="2">
        <v>6992</v>
      </c>
      <c r="G6997" s="12">
        <f ca="1"/>
        <v>0.22590581299553092</v>
      </c>
      <c r="H6997" s="12">
        <f ca="1"/>
        <v>145.91190754448235</v>
      </c>
    </row>
    <row r="6998" spans="6:8" x14ac:dyDescent="0.3">
      <c r="F6998" s="2">
        <v>6993</v>
      </c>
      <c r="G6998" s="12">
        <f ca="1"/>
        <v>0.67354659832009012</v>
      </c>
      <c r="H6998" s="12">
        <f ca="1"/>
        <v>195.34470149806739</v>
      </c>
    </row>
    <row r="6999" spans="6:8" x14ac:dyDescent="0.3">
      <c r="F6999" s="2">
        <v>6994</v>
      </c>
      <c r="G6999" s="12">
        <f ca="1"/>
        <v>0.98724095463036265</v>
      </c>
      <c r="H6999" s="12">
        <f ca="1"/>
        <v>423.54367487413379</v>
      </c>
    </row>
    <row r="7000" spans="6:8" x14ac:dyDescent="0.3">
      <c r="F7000" s="2">
        <v>6995</v>
      </c>
      <c r="G7000" s="12">
        <f ca="1"/>
        <v>0.34876015907334668</v>
      </c>
      <c r="H7000" s="12">
        <f ca="1"/>
        <v>157.04946673309746</v>
      </c>
    </row>
    <row r="7001" spans="6:8" x14ac:dyDescent="0.3">
      <c r="F7001" s="2">
        <v>6996</v>
      </c>
      <c r="G7001" s="12">
        <f ca="1"/>
        <v>0.15436540484683281</v>
      </c>
      <c r="H7001" s="12">
        <f ca="1"/>
        <v>139.22168643233135</v>
      </c>
    </row>
    <row r="7002" spans="6:8" x14ac:dyDescent="0.3">
      <c r="F7002" s="2">
        <v>6997</v>
      </c>
      <c r="G7002" s="12">
        <f ca="1"/>
        <v>0.65576498028030761</v>
      </c>
      <c r="H7002" s="12">
        <f ca="1"/>
        <v>192.47190119672047</v>
      </c>
    </row>
    <row r="7003" spans="6:8" x14ac:dyDescent="0.3">
      <c r="F7003" s="2">
        <v>6998</v>
      </c>
      <c r="G7003" s="12">
        <f ca="1"/>
        <v>0.63394604086182471</v>
      </c>
      <c r="H7003" s="12">
        <f ca="1"/>
        <v>189.14773130376153</v>
      </c>
    </row>
    <row r="7004" spans="6:8" x14ac:dyDescent="0.3">
      <c r="F7004" s="2">
        <v>6999</v>
      </c>
      <c r="G7004" s="12">
        <f ca="1"/>
        <v>0.81467456121204829</v>
      </c>
      <c r="H7004" s="12">
        <f ca="1"/>
        <v>226.75354144907868</v>
      </c>
    </row>
    <row r="7005" spans="6:8" x14ac:dyDescent="0.3">
      <c r="F7005" s="2">
        <v>7000</v>
      </c>
      <c r="G7005" s="12">
        <f ca="1"/>
        <v>0.18888614735830811</v>
      </c>
      <c r="H7005" s="12">
        <f ca="1"/>
        <v>142.51111161040245</v>
      </c>
    </row>
    <row r="7006" spans="6:8" x14ac:dyDescent="0.3">
      <c r="F7006" s="2">
        <v>7001</v>
      </c>
      <c r="G7006" s="12">
        <f ca="1"/>
        <v>0.31122750919957576</v>
      </c>
      <c r="H7006" s="12">
        <f ca="1"/>
        <v>153.61149448740213</v>
      </c>
    </row>
    <row r="7007" spans="6:8" x14ac:dyDescent="0.3">
      <c r="F7007" s="2">
        <v>7002</v>
      </c>
      <c r="G7007" s="12">
        <f ca="1"/>
        <v>0.90990730555101984</v>
      </c>
      <c r="H7007" s="12">
        <f ca="1"/>
        <v>270.41909527673306</v>
      </c>
    </row>
    <row r="7008" spans="6:8" x14ac:dyDescent="0.3">
      <c r="F7008" s="2">
        <v>7003</v>
      </c>
      <c r="G7008" s="12">
        <f ca="1"/>
        <v>0.3525329062339746</v>
      </c>
      <c r="H7008" s="12">
        <f ca="1"/>
        <v>157.39925267938742</v>
      </c>
    </row>
    <row r="7009" spans="6:8" x14ac:dyDescent="0.3">
      <c r="F7009" s="2">
        <v>7004</v>
      </c>
      <c r="G7009" s="12">
        <f ca="1"/>
        <v>0.78121317836329207</v>
      </c>
      <c r="H7009" s="12">
        <f ca="1"/>
        <v>217.35318577496068</v>
      </c>
    </row>
    <row r="7010" spans="6:8" x14ac:dyDescent="0.3">
      <c r="F7010" s="2">
        <v>7005</v>
      </c>
      <c r="G7010" s="12">
        <f ca="1"/>
        <v>0.96912261413639067</v>
      </c>
      <c r="H7010" s="12">
        <f ca="1"/>
        <v>346.77712352887681</v>
      </c>
    </row>
    <row r="7011" spans="6:8" x14ac:dyDescent="0.3">
      <c r="F7011" s="2">
        <v>7006</v>
      </c>
      <c r="G7011" s="12">
        <f ca="1"/>
        <v>1.7598127884050463E-2</v>
      </c>
      <c r="H7011" s="12">
        <f ca="1"/>
        <v>120.53318822078901</v>
      </c>
    </row>
    <row r="7012" spans="6:8" x14ac:dyDescent="0.3">
      <c r="F7012" s="2">
        <v>7007</v>
      </c>
      <c r="G7012" s="12">
        <f ca="1"/>
        <v>7.9998262423271793E-2</v>
      </c>
      <c r="H7012" s="12">
        <f ca="1"/>
        <v>131.18690307558012</v>
      </c>
    </row>
    <row r="7013" spans="6:8" x14ac:dyDescent="0.3">
      <c r="F7013" s="2">
        <v>7008</v>
      </c>
      <c r="G7013" s="12">
        <f ca="1"/>
        <v>0.31988305046582655</v>
      </c>
      <c r="H7013" s="12">
        <f ca="1"/>
        <v>154.39855728970491</v>
      </c>
    </row>
    <row r="7014" spans="6:8" x14ac:dyDescent="0.3">
      <c r="F7014" s="2">
        <v>7009</v>
      </c>
      <c r="G7014" s="12">
        <f ca="1"/>
        <v>0.27139066768525111</v>
      </c>
      <c r="H7014" s="12">
        <f ca="1"/>
        <v>150.01536251520531</v>
      </c>
    </row>
    <row r="7015" spans="6:8" x14ac:dyDescent="0.3">
      <c r="F7015" s="2">
        <v>7010</v>
      </c>
      <c r="G7015" s="12">
        <f ca="1"/>
        <v>0.37745142782344354</v>
      </c>
      <c r="H7015" s="12">
        <f ca="1"/>
        <v>159.73435409753094</v>
      </c>
    </row>
    <row r="7016" spans="6:8" x14ac:dyDescent="0.3">
      <c r="F7016" s="2">
        <v>7011</v>
      </c>
      <c r="G7016" s="12">
        <f ca="1"/>
        <v>0.40392225740957532</v>
      </c>
      <c r="H7016" s="12">
        <f ca="1"/>
        <v>162.27089212422123</v>
      </c>
    </row>
    <row r="7017" spans="6:8" x14ac:dyDescent="0.3">
      <c r="F7017" s="2">
        <v>7012</v>
      </c>
      <c r="G7017" s="12">
        <f ca="1"/>
        <v>0.29207211444817061</v>
      </c>
      <c r="H7017" s="12">
        <f ca="1"/>
        <v>151.87832357234333</v>
      </c>
    </row>
    <row r="7018" spans="6:8" x14ac:dyDescent="0.3">
      <c r="F7018" s="2">
        <v>7013</v>
      </c>
      <c r="G7018" s="12">
        <f ca="1"/>
        <v>0.93133261345681073</v>
      </c>
      <c r="H7018" s="12">
        <f ca="1"/>
        <v>288.31900704362295</v>
      </c>
    </row>
    <row r="7019" spans="6:8" x14ac:dyDescent="0.3">
      <c r="F7019" s="2">
        <v>7014</v>
      </c>
      <c r="G7019" s="12">
        <f ca="1"/>
        <v>0.66495536715989001</v>
      </c>
      <c r="H7019" s="12">
        <f ca="1"/>
        <v>193.93703272313374</v>
      </c>
    </row>
    <row r="7020" spans="6:8" x14ac:dyDescent="0.3">
      <c r="F7020" s="2">
        <v>7015</v>
      </c>
      <c r="G7020" s="12">
        <f ca="1"/>
        <v>0.70004307268810195</v>
      </c>
      <c r="H7020" s="12">
        <f ca="1"/>
        <v>199.9434699095828</v>
      </c>
    </row>
    <row r="7021" spans="6:8" x14ac:dyDescent="0.3">
      <c r="F7021" s="2">
        <v>7016</v>
      </c>
      <c r="G7021" s="12">
        <f ca="1"/>
        <v>0.59019259442030703</v>
      </c>
      <c r="H7021" s="12">
        <f ca="1"/>
        <v>183.03962673241779</v>
      </c>
    </row>
    <row r="7022" spans="6:8" x14ac:dyDescent="0.3">
      <c r="F7022" s="2">
        <v>7017</v>
      </c>
      <c r="G7022" s="12">
        <f ca="1"/>
        <v>0.9442779410389226</v>
      </c>
      <c r="H7022" s="12">
        <f ca="1"/>
        <v>302.72360244800831</v>
      </c>
    </row>
    <row r="7023" spans="6:8" x14ac:dyDescent="0.3">
      <c r="F7023" s="2">
        <v>7018</v>
      </c>
      <c r="G7023" s="12">
        <f ca="1"/>
        <v>0.69147597597783128</v>
      </c>
      <c r="H7023" s="12">
        <f ca="1"/>
        <v>198.41125813445461</v>
      </c>
    </row>
    <row r="7024" spans="6:8" x14ac:dyDescent="0.3">
      <c r="F7024" s="2">
        <v>7019</v>
      </c>
      <c r="G7024" s="12">
        <f ca="1"/>
        <v>0.41691993638644731</v>
      </c>
      <c r="H7024" s="12">
        <f ca="1"/>
        <v>163.54141980631917</v>
      </c>
    </row>
    <row r="7025" spans="6:8" x14ac:dyDescent="0.3">
      <c r="F7025" s="2">
        <v>7020</v>
      </c>
      <c r="G7025" s="12">
        <f ca="1"/>
        <v>0.20064259457488554</v>
      </c>
      <c r="H7025" s="12">
        <f ca="1"/>
        <v>143.60142830031742</v>
      </c>
    </row>
    <row r="7026" spans="6:8" x14ac:dyDescent="0.3">
      <c r="F7026" s="2">
        <v>7021</v>
      </c>
      <c r="G7026" s="12">
        <f ca="1"/>
        <v>0.7888045372496062</v>
      </c>
      <c r="H7026" s="12">
        <f ca="1"/>
        <v>219.33691175772179</v>
      </c>
    </row>
    <row r="7027" spans="6:8" x14ac:dyDescent="0.3">
      <c r="F7027" s="2">
        <v>7022</v>
      </c>
      <c r="G7027" s="12">
        <f ca="1"/>
        <v>2.2858072579095223E-2</v>
      </c>
      <c r="H7027" s="12">
        <f ca="1"/>
        <v>121.91105982394227</v>
      </c>
    </row>
    <row r="7028" spans="6:8" x14ac:dyDescent="0.3">
      <c r="F7028" s="2">
        <v>7023</v>
      </c>
      <c r="G7028" s="12">
        <f ca="1"/>
        <v>0.21672821082195459</v>
      </c>
      <c r="H7028" s="12">
        <f ca="1"/>
        <v>145.07671830048946</v>
      </c>
    </row>
    <row r="7029" spans="6:8" x14ac:dyDescent="0.3">
      <c r="F7029" s="2">
        <v>7024</v>
      </c>
      <c r="G7029" s="12">
        <f ca="1"/>
        <v>0.93693524707185083</v>
      </c>
      <c r="H7029" s="12">
        <f ca="1"/>
        <v>294.1185504425838</v>
      </c>
    </row>
    <row r="7030" spans="6:8" x14ac:dyDescent="0.3">
      <c r="F7030" s="2">
        <v>7025</v>
      </c>
      <c r="G7030" s="12">
        <f ca="1"/>
        <v>0.62883527948820928</v>
      </c>
      <c r="H7030" s="12">
        <f ca="1"/>
        <v>188.39805590999424</v>
      </c>
    </row>
    <row r="7031" spans="6:8" x14ac:dyDescent="0.3">
      <c r="F7031" s="2">
        <v>7026</v>
      </c>
      <c r="G7031" s="12">
        <f ca="1"/>
        <v>0.81042312227610624</v>
      </c>
      <c r="H7031" s="12">
        <f ca="1"/>
        <v>225.4571575640567</v>
      </c>
    </row>
    <row r="7032" spans="6:8" x14ac:dyDescent="0.3">
      <c r="F7032" s="2">
        <v>7027</v>
      </c>
      <c r="G7032" s="12">
        <f ca="1"/>
        <v>0.84476926557716614</v>
      </c>
      <c r="H7032" s="12">
        <f ca="1"/>
        <v>237.02454999049868</v>
      </c>
    </row>
    <row r="7033" spans="6:8" x14ac:dyDescent="0.3">
      <c r="F7033" s="2">
        <v>7028</v>
      </c>
      <c r="G7033" s="12">
        <f ca="1"/>
        <v>0.10993267632499082</v>
      </c>
      <c r="H7033" s="12">
        <f ca="1"/>
        <v>134.65714366933014</v>
      </c>
    </row>
    <row r="7034" spans="6:8" x14ac:dyDescent="0.3">
      <c r="F7034" s="2">
        <v>7029</v>
      </c>
      <c r="G7034" s="12">
        <f ca="1"/>
        <v>0.39890919546125181</v>
      </c>
      <c r="H7034" s="12">
        <f ca="1"/>
        <v>161.78550533423089</v>
      </c>
    </row>
    <row r="7035" spans="6:8" x14ac:dyDescent="0.3">
      <c r="F7035" s="2">
        <v>7030</v>
      </c>
      <c r="G7035" s="12">
        <f ca="1"/>
        <v>0.8974824528641796</v>
      </c>
      <c r="H7035" s="12">
        <f ca="1"/>
        <v>262.20798064872378</v>
      </c>
    </row>
    <row r="7036" spans="6:8" x14ac:dyDescent="0.3">
      <c r="F7036" s="2">
        <v>7031</v>
      </c>
      <c r="G7036" s="12">
        <f ca="1"/>
        <v>5.0669341886155461E-2</v>
      </c>
      <c r="H7036" s="12">
        <f ca="1"/>
        <v>127.15580416707905</v>
      </c>
    </row>
    <row r="7037" spans="6:8" x14ac:dyDescent="0.3">
      <c r="F7037" s="2">
        <v>7032</v>
      </c>
      <c r="G7037" s="12">
        <f ca="1"/>
        <v>0.5091895237169084</v>
      </c>
      <c r="H7037" s="12">
        <f ca="1"/>
        <v>173.20262159877046</v>
      </c>
    </row>
    <row r="7038" spans="6:8" x14ac:dyDescent="0.3">
      <c r="F7038" s="2">
        <v>7033</v>
      </c>
      <c r="G7038" s="12">
        <f ca="1"/>
        <v>0.51725663887287854</v>
      </c>
      <c r="H7038" s="12">
        <f ca="1"/>
        <v>174.11442428917525</v>
      </c>
    </row>
    <row r="7039" spans="6:8" x14ac:dyDescent="0.3">
      <c r="F7039" s="2">
        <v>7034</v>
      </c>
      <c r="G7039" s="12">
        <f ca="1"/>
        <v>0.17615183663901268</v>
      </c>
      <c r="H7039" s="12">
        <f ca="1"/>
        <v>141.31518035540194</v>
      </c>
    </row>
    <row r="7040" spans="6:8" x14ac:dyDescent="0.3">
      <c r="F7040" s="2">
        <v>7035</v>
      </c>
      <c r="G7040" s="12">
        <f ca="1"/>
        <v>6.2956885830034226E-2</v>
      </c>
      <c r="H7040" s="12">
        <f ca="1"/>
        <v>128.95384164091121</v>
      </c>
    </row>
    <row r="7041" spans="6:8" x14ac:dyDescent="0.3">
      <c r="F7041" s="2">
        <v>7036</v>
      </c>
      <c r="G7041" s="12">
        <f ca="1"/>
        <v>0.35009186171195417</v>
      </c>
      <c r="H7041" s="12">
        <f ca="1"/>
        <v>157.17283154355047</v>
      </c>
    </row>
    <row r="7042" spans="6:8" x14ac:dyDescent="0.3">
      <c r="F7042" s="2">
        <v>7037</v>
      </c>
      <c r="G7042" s="12">
        <f ca="1"/>
        <v>0.18243673961681695</v>
      </c>
      <c r="H7042" s="12">
        <f ca="1"/>
        <v>141.90758158885947</v>
      </c>
    </row>
    <row r="7043" spans="6:8" x14ac:dyDescent="0.3">
      <c r="F7043" s="2">
        <v>7038</v>
      </c>
      <c r="G7043" s="12">
        <f ca="1"/>
        <v>0.53193134625103045</v>
      </c>
      <c r="H7043" s="12">
        <f ca="1"/>
        <v>175.80732899069864</v>
      </c>
    </row>
    <row r="7044" spans="6:8" x14ac:dyDescent="0.3">
      <c r="F7044" s="2">
        <v>7039</v>
      </c>
      <c r="G7044" s="12">
        <f ca="1"/>
        <v>0.7446844750976338</v>
      </c>
      <c r="H7044" s="12">
        <f ca="1"/>
        <v>208.77048537978493</v>
      </c>
    </row>
    <row r="7045" spans="6:8" x14ac:dyDescent="0.3">
      <c r="F7045" s="2">
        <v>7040</v>
      </c>
      <c r="G7045" s="12">
        <f ca="1"/>
        <v>0.30077137550083566</v>
      </c>
      <c r="H7045" s="12">
        <f ca="1"/>
        <v>152.66416646113868</v>
      </c>
    </row>
    <row r="7046" spans="6:8" x14ac:dyDescent="0.3">
      <c r="F7046" s="2">
        <v>7041</v>
      </c>
      <c r="G7046" s="12">
        <f ca="1"/>
        <v>0.70021716110740795</v>
      </c>
      <c r="H7046" s="12">
        <f ca="1"/>
        <v>199.97508428256646</v>
      </c>
    </row>
    <row r="7047" spans="6:8" x14ac:dyDescent="0.3">
      <c r="F7047" s="2">
        <v>7042</v>
      </c>
      <c r="G7047" s="12">
        <f ca="1"/>
        <v>0.85939202895303501</v>
      </c>
      <c r="H7047" s="12">
        <f ca="1"/>
        <v>242.87762699144179</v>
      </c>
    </row>
    <row r="7048" spans="6:8" x14ac:dyDescent="0.3">
      <c r="F7048" s="2">
        <v>7043</v>
      </c>
      <c r="G7048" s="12">
        <f ca="1"/>
        <v>0.99678530744749327</v>
      </c>
      <c r="H7048" s="12">
        <f ca="1"/>
        <v>576.22498678251145</v>
      </c>
    </row>
    <row r="7049" spans="6:8" x14ac:dyDescent="0.3">
      <c r="F7049" s="2">
        <v>7044</v>
      </c>
      <c r="G7049" s="12">
        <f ca="1"/>
        <v>0.59523178924596487</v>
      </c>
      <c r="H7049" s="12">
        <f ca="1"/>
        <v>183.70975119757685</v>
      </c>
    </row>
    <row r="7050" spans="6:8" x14ac:dyDescent="0.3">
      <c r="F7050" s="2">
        <v>7045</v>
      </c>
      <c r="G7050" s="12">
        <f ca="1"/>
        <v>0.28623182600822705</v>
      </c>
      <c r="H7050" s="12">
        <f ca="1"/>
        <v>151.35165073986093</v>
      </c>
    </row>
    <row r="7051" spans="6:8" x14ac:dyDescent="0.3">
      <c r="F7051" s="2">
        <v>7046</v>
      </c>
      <c r="G7051" s="12">
        <f ca="1"/>
        <v>0.46958927685021834</v>
      </c>
      <c r="H7051" s="12">
        <f ca="1"/>
        <v>168.89906001173421</v>
      </c>
    </row>
    <row r="7052" spans="6:8" x14ac:dyDescent="0.3">
      <c r="F7052" s="2">
        <v>7047</v>
      </c>
      <c r="G7052" s="12">
        <f ca="1"/>
        <v>0.9013492994872967</v>
      </c>
      <c r="H7052" s="12">
        <f ca="1"/>
        <v>264.63204496393519</v>
      </c>
    </row>
    <row r="7053" spans="6:8" x14ac:dyDescent="0.3">
      <c r="F7053" s="2">
        <v>7048</v>
      </c>
      <c r="G7053" s="12">
        <f ca="1"/>
        <v>0.23765698322051865</v>
      </c>
      <c r="H7053" s="12">
        <f ca="1"/>
        <v>146.97626731660958</v>
      </c>
    </row>
    <row r="7054" spans="6:8" x14ac:dyDescent="0.3">
      <c r="F7054" s="2">
        <v>7049</v>
      </c>
      <c r="G7054" s="12">
        <f ca="1"/>
        <v>0.43212858703485213</v>
      </c>
      <c r="H7054" s="12">
        <f ca="1"/>
        <v>165.05190438288705</v>
      </c>
    </row>
    <row r="7055" spans="6:8" x14ac:dyDescent="0.3">
      <c r="F7055" s="2">
        <v>7050</v>
      </c>
      <c r="G7055" s="12">
        <f ca="1"/>
        <v>0.61655055532698966</v>
      </c>
      <c r="H7055" s="12">
        <f ca="1"/>
        <v>186.63737857066553</v>
      </c>
    </row>
    <row r="7056" spans="6:8" x14ac:dyDescent="0.3">
      <c r="F7056" s="2">
        <v>7051</v>
      </c>
      <c r="G7056" s="12">
        <f ca="1"/>
        <v>0.74334656537805621</v>
      </c>
      <c r="H7056" s="12">
        <f ca="1"/>
        <v>208.48230864931045</v>
      </c>
    </row>
    <row r="7057" spans="6:8" x14ac:dyDescent="0.3">
      <c r="F7057" s="2">
        <v>7052</v>
      </c>
      <c r="G7057" s="12">
        <f ca="1"/>
        <v>0.62679057945086813</v>
      </c>
      <c r="H7057" s="12">
        <f ca="1"/>
        <v>188.10101776125748</v>
      </c>
    </row>
    <row r="7058" spans="6:8" x14ac:dyDescent="0.3">
      <c r="F7058" s="2">
        <v>7053</v>
      </c>
      <c r="G7058" s="12">
        <f ca="1"/>
        <v>0.66833186347979434</v>
      </c>
      <c r="H7058" s="12">
        <f ca="1"/>
        <v>194.485755841219</v>
      </c>
    </row>
    <row r="7059" spans="6:8" x14ac:dyDescent="0.3">
      <c r="F7059" s="2">
        <v>7054</v>
      </c>
      <c r="G7059" s="12">
        <f ca="1"/>
        <v>0.32856966319720882</v>
      </c>
      <c r="H7059" s="12">
        <f ca="1"/>
        <v>155.19156775367057</v>
      </c>
    </row>
    <row r="7060" spans="6:8" x14ac:dyDescent="0.3">
      <c r="F7060" s="2">
        <v>7055</v>
      </c>
      <c r="G7060" s="12">
        <f ca="1"/>
        <v>0.58571535284755116</v>
      </c>
      <c r="H7060" s="12">
        <f ca="1"/>
        <v>182.45082741219338</v>
      </c>
    </row>
    <row r="7061" spans="6:8" x14ac:dyDescent="0.3">
      <c r="F7061" s="2">
        <v>7056</v>
      </c>
      <c r="G7061" s="12">
        <f ca="1"/>
        <v>0.69725061024799717</v>
      </c>
      <c r="H7061" s="12">
        <f ca="1"/>
        <v>199.43900507787691</v>
      </c>
    </row>
    <row r="7062" spans="6:8" x14ac:dyDescent="0.3">
      <c r="F7062" s="2">
        <v>7057</v>
      </c>
      <c r="G7062" s="12">
        <f ca="1"/>
        <v>0.31333781040012187</v>
      </c>
      <c r="H7062" s="12">
        <f ca="1"/>
        <v>153.80312683332932</v>
      </c>
    </row>
    <row r="7063" spans="6:8" x14ac:dyDescent="0.3">
      <c r="F7063" s="2">
        <v>7058</v>
      </c>
      <c r="G7063" s="12">
        <f ca="1"/>
        <v>0.10282242796589469</v>
      </c>
      <c r="H7063" s="12">
        <f ca="1"/>
        <v>133.87137384699051</v>
      </c>
    </row>
    <row r="7064" spans="6:8" x14ac:dyDescent="0.3">
      <c r="F7064" s="2">
        <v>7059</v>
      </c>
      <c r="G7064" s="12">
        <f ca="1"/>
        <v>0.20580657516169576</v>
      </c>
      <c r="H7064" s="12">
        <f ca="1"/>
        <v>144.07688621775515</v>
      </c>
    </row>
    <row r="7065" spans="6:8" x14ac:dyDescent="0.3">
      <c r="F7065" s="2">
        <v>7060</v>
      </c>
      <c r="G7065" s="12">
        <f ca="1"/>
        <v>0.71057175633925462</v>
      </c>
      <c r="H7065" s="12">
        <f ca="1"/>
        <v>201.89149012679928</v>
      </c>
    </row>
    <row r="7066" spans="6:8" x14ac:dyDescent="0.3">
      <c r="F7066" s="2">
        <v>7061</v>
      </c>
      <c r="G7066" s="12">
        <f ca="1"/>
        <v>0.44630478934331985</v>
      </c>
      <c r="H7066" s="12">
        <f ca="1"/>
        <v>166.48527010838737</v>
      </c>
    </row>
    <row r="7067" spans="6:8" x14ac:dyDescent="0.3">
      <c r="F7067" s="2">
        <v>7062</v>
      </c>
      <c r="G7067" s="12">
        <f ca="1"/>
        <v>0.77316207454166408</v>
      </c>
      <c r="H7067" s="12">
        <f ca="1"/>
        <v>215.33158594852642</v>
      </c>
    </row>
    <row r="7068" spans="6:8" x14ac:dyDescent="0.3">
      <c r="F7068" s="2">
        <v>7063</v>
      </c>
      <c r="G7068" s="12">
        <f ca="1"/>
        <v>0.60198441541364711</v>
      </c>
      <c r="H7068" s="12">
        <f ca="1"/>
        <v>184.62046626797928</v>
      </c>
    </row>
    <row r="7069" spans="6:8" x14ac:dyDescent="0.3">
      <c r="F7069" s="2">
        <v>7064</v>
      </c>
      <c r="G7069" s="12">
        <f ca="1"/>
        <v>0.14075831954834683</v>
      </c>
      <c r="H7069" s="12">
        <f ca="1"/>
        <v>137.87433802196094</v>
      </c>
    </row>
    <row r="7070" spans="6:8" x14ac:dyDescent="0.3">
      <c r="F7070" s="2">
        <v>7065</v>
      </c>
      <c r="G7070" s="12">
        <f ca="1"/>
        <v>0.65941850448856298</v>
      </c>
      <c r="H7070" s="12">
        <f ca="1"/>
        <v>193.04946875401376</v>
      </c>
    </row>
    <row r="7071" spans="6:8" x14ac:dyDescent="0.3">
      <c r="F7071" s="2">
        <v>7066</v>
      </c>
      <c r="G7071" s="12">
        <f ca="1"/>
        <v>0.22781572582352538</v>
      </c>
      <c r="H7071" s="12">
        <f ca="1"/>
        <v>146.08524128939564</v>
      </c>
    </row>
    <row r="7072" spans="6:8" x14ac:dyDescent="0.3">
      <c r="F7072" s="2">
        <v>7067</v>
      </c>
      <c r="G7072" s="12">
        <f ca="1"/>
        <v>0.46242718353267653</v>
      </c>
      <c r="H7072" s="12">
        <f ca="1"/>
        <v>168.14823086447734</v>
      </c>
    </row>
    <row r="7073" spans="6:8" x14ac:dyDescent="0.3">
      <c r="F7073" s="2">
        <v>7068</v>
      </c>
      <c r="G7073" s="12">
        <f ca="1"/>
        <v>0.9876320733523487</v>
      </c>
      <c r="H7073" s="12">
        <f ca="1"/>
        <v>426.51667741222423</v>
      </c>
    </row>
    <row r="7074" spans="6:8" x14ac:dyDescent="0.3">
      <c r="F7074" s="2">
        <v>7069</v>
      </c>
      <c r="G7074" s="12">
        <f ca="1"/>
        <v>0.66346624490537209</v>
      </c>
      <c r="H7074" s="12">
        <f ca="1"/>
        <v>193.69684617188295</v>
      </c>
    </row>
    <row r="7075" spans="6:8" x14ac:dyDescent="0.3">
      <c r="F7075" s="2">
        <v>7070</v>
      </c>
      <c r="G7075" s="12">
        <f ca="1"/>
        <v>0.28954555724019349</v>
      </c>
      <c r="H7075" s="12">
        <f ca="1"/>
        <v>151.65040344533651</v>
      </c>
    </row>
    <row r="7076" spans="6:8" x14ac:dyDescent="0.3">
      <c r="F7076" s="2">
        <v>7071</v>
      </c>
      <c r="G7076" s="12">
        <f ca="1"/>
        <v>0.61810949612263233</v>
      </c>
      <c r="H7076" s="12">
        <f ca="1"/>
        <v>186.8576836989258</v>
      </c>
    </row>
    <row r="7077" spans="6:8" x14ac:dyDescent="0.3">
      <c r="F7077" s="2">
        <v>7072</v>
      </c>
      <c r="G7077" s="12">
        <f ca="1"/>
        <v>0.81924562688223901</v>
      </c>
      <c r="H7077" s="12">
        <f ca="1"/>
        <v>228.18559780765511</v>
      </c>
    </row>
    <row r="7078" spans="6:8" x14ac:dyDescent="0.3">
      <c r="F7078" s="2">
        <v>7073</v>
      </c>
      <c r="G7078" s="12">
        <f ca="1"/>
        <v>0.61416075075405985</v>
      </c>
      <c r="H7078" s="12">
        <f ca="1"/>
        <v>186.30136889321344</v>
      </c>
    </row>
    <row r="7079" spans="6:8" x14ac:dyDescent="0.3">
      <c r="F7079" s="2">
        <v>7074</v>
      </c>
      <c r="G7079" s="12">
        <f ca="1"/>
        <v>0.8199982439392437</v>
      </c>
      <c r="H7079" s="12">
        <f ca="1"/>
        <v>228.42532795798519</v>
      </c>
    </row>
    <row r="7080" spans="6:8" x14ac:dyDescent="0.3">
      <c r="F7080" s="2">
        <v>7075</v>
      </c>
      <c r="G7080" s="12">
        <f ca="1"/>
        <v>0.79644360124027802</v>
      </c>
      <c r="H7080" s="12">
        <f ca="1"/>
        <v>221.41547154381806</v>
      </c>
    </row>
    <row r="7081" spans="6:8" x14ac:dyDescent="0.3">
      <c r="F7081" s="2">
        <v>7076</v>
      </c>
      <c r="G7081" s="12">
        <f ca="1"/>
        <v>0.1830759264975983</v>
      </c>
      <c r="H7081" s="12">
        <f ca="1"/>
        <v>141.9675859674087</v>
      </c>
    </row>
    <row r="7082" spans="6:8" x14ac:dyDescent="0.3">
      <c r="F7082" s="2">
        <v>7077</v>
      </c>
      <c r="G7082" s="12">
        <f ca="1"/>
        <v>7.5026832589717429E-3</v>
      </c>
      <c r="H7082" s="12">
        <f ca="1"/>
        <v>116.85011940527923</v>
      </c>
    </row>
    <row r="7083" spans="6:8" x14ac:dyDescent="0.3">
      <c r="F7083" s="2">
        <v>7078</v>
      </c>
      <c r="G7083" s="12">
        <f ca="1"/>
        <v>0.10438358067645703</v>
      </c>
      <c r="H7083" s="12">
        <f ca="1"/>
        <v>134.04563377529581</v>
      </c>
    </row>
    <row r="7084" spans="6:8" x14ac:dyDescent="0.3">
      <c r="F7084" s="2">
        <v>7079</v>
      </c>
      <c r="G7084" s="12">
        <f ca="1"/>
        <v>0.3358357730837056</v>
      </c>
      <c r="H7084" s="12">
        <f ca="1"/>
        <v>155.85764225319986</v>
      </c>
    </row>
    <row r="7085" spans="6:8" x14ac:dyDescent="0.3">
      <c r="F7085" s="2">
        <v>7080</v>
      </c>
      <c r="G7085" s="12">
        <f ca="1"/>
        <v>4.442980646892547E-2</v>
      </c>
      <c r="H7085" s="12">
        <f ca="1"/>
        <v>126.15660193001709</v>
      </c>
    </row>
    <row r="7086" spans="6:8" x14ac:dyDescent="0.3">
      <c r="F7086" s="2">
        <v>7081</v>
      </c>
      <c r="G7086" s="12">
        <f ca="1"/>
        <v>0.68192455445609323</v>
      </c>
      <c r="H7086" s="12">
        <f ca="1"/>
        <v>196.7550616219242</v>
      </c>
    </row>
    <row r="7087" spans="6:8" x14ac:dyDescent="0.3">
      <c r="F7087" s="2">
        <v>7082</v>
      </c>
      <c r="G7087" s="12">
        <f ca="1"/>
        <v>0.61638563810019265</v>
      </c>
      <c r="H7087" s="12">
        <f ca="1"/>
        <v>186.61412471000409</v>
      </c>
    </row>
    <row r="7088" spans="6:8" x14ac:dyDescent="0.3">
      <c r="F7088" s="2">
        <v>7083</v>
      </c>
      <c r="G7088" s="12">
        <f ca="1"/>
        <v>5.3610376594606324E-2</v>
      </c>
      <c r="H7088" s="12">
        <f ca="1"/>
        <v>127.60454576970399</v>
      </c>
    </row>
    <row r="7089" spans="6:8" x14ac:dyDescent="0.3">
      <c r="F7089" s="2">
        <v>7084</v>
      </c>
      <c r="G7089" s="12">
        <f ca="1"/>
        <v>0.33806891801050454</v>
      </c>
      <c r="H7089" s="12">
        <f ca="1"/>
        <v>156.06289927517665</v>
      </c>
    </row>
    <row r="7090" spans="6:8" x14ac:dyDescent="0.3">
      <c r="F7090" s="2">
        <v>7085</v>
      </c>
      <c r="G7090" s="12">
        <f ca="1"/>
        <v>0.58232013767592172</v>
      </c>
      <c r="H7090" s="12">
        <f ca="1"/>
        <v>182.00835700337893</v>
      </c>
    </row>
    <row r="7091" spans="6:8" x14ac:dyDescent="0.3">
      <c r="F7091" s="2">
        <v>7086</v>
      </c>
      <c r="G7091" s="12">
        <f ca="1"/>
        <v>0.67462853714267657</v>
      </c>
      <c r="H7091" s="12">
        <f ca="1"/>
        <v>195.52469956147257</v>
      </c>
    </row>
    <row r="7092" spans="6:8" x14ac:dyDescent="0.3">
      <c r="F7092" s="2">
        <v>7087</v>
      </c>
      <c r="G7092" s="12">
        <f ca="1"/>
        <v>0.80076746050279279</v>
      </c>
      <c r="H7092" s="12">
        <f ca="1"/>
        <v>222.63123554753753</v>
      </c>
    </row>
    <row r="7093" spans="6:8" x14ac:dyDescent="0.3">
      <c r="F7093" s="2">
        <v>7088</v>
      </c>
      <c r="G7093" s="12">
        <f ca="1"/>
        <v>0.17494024540545072</v>
      </c>
      <c r="H7093" s="12">
        <f ca="1"/>
        <v>141.20045332311221</v>
      </c>
    </row>
    <row r="7094" spans="6:8" x14ac:dyDescent="0.3">
      <c r="F7094" s="2">
        <v>7089</v>
      </c>
      <c r="G7094" s="12">
        <f ca="1"/>
        <v>0.59083937734956926</v>
      </c>
      <c r="H7094" s="12">
        <f ca="1"/>
        <v>183.12519325794051</v>
      </c>
    </row>
    <row r="7095" spans="6:8" x14ac:dyDescent="0.3">
      <c r="F7095" s="2">
        <v>7090</v>
      </c>
      <c r="G7095" s="12">
        <f ca="1"/>
        <v>0.42630406918623009</v>
      </c>
      <c r="H7095" s="12">
        <f ca="1"/>
        <v>164.47023582307355</v>
      </c>
    </row>
    <row r="7096" spans="6:8" x14ac:dyDescent="0.3">
      <c r="F7096" s="2">
        <v>7091</v>
      </c>
      <c r="G7096" s="12">
        <f ca="1"/>
        <v>0.33515795791855352</v>
      </c>
      <c r="H7096" s="12">
        <f ca="1"/>
        <v>155.79539409443976</v>
      </c>
    </row>
    <row r="7097" spans="6:8" x14ac:dyDescent="0.3">
      <c r="F7097" s="2">
        <v>7092</v>
      </c>
      <c r="G7097" s="12">
        <f ca="1"/>
        <v>0.69838832056070621</v>
      </c>
      <c r="H7097" s="12">
        <f ca="1"/>
        <v>199.64393675475444</v>
      </c>
    </row>
    <row r="7098" spans="6:8" x14ac:dyDescent="0.3">
      <c r="F7098" s="2">
        <v>7093</v>
      </c>
      <c r="G7098" s="12">
        <f ca="1"/>
        <v>0.52669121067534164</v>
      </c>
      <c r="H7098" s="12">
        <f ca="1"/>
        <v>175.19756969615105</v>
      </c>
    </row>
    <row r="7099" spans="6:8" x14ac:dyDescent="0.3">
      <c r="F7099" s="2">
        <v>7094</v>
      </c>
      <c r="G7099" s="12">
        <f ca="1"/>
        <v>0.551663394766017</v>
      </c>
      <c r="H7099" s="12">
        <f ca="1"/>
        <v>178.15925874984376</v>
      </c>
    </row>
    <row r="7100" spans="6:8" x14ac:dyDescent="0.3">
      <c r="F7100" s="2">
        <v>7095</v>
      </c>
      <c r="G7100" s="12">
        <f ca="1"/>
        <v>0.23434430099946835</v>
      </c>
      <c r="H7100" s="12">
        <f ca="1"/>
        <v>146.67669875782326</v>
      </c>
    </row>
    <row r="7101" spans="6:8" x14ac:dyDescent="0.3">
      <c r="F7101" s="2">
        <v>7096</v>
      </c>
      <c r="G7101" s="12">
        <f ca="1"/>
        <v>0.18690378304891553</v>
      </c>
      <c r="H7101" s="12">
        <f ca="1"/>
        <v>142.32604595564439</v>
      </c>
    </row>
    <row r="7102" spans="6:8" x14ac:dyDescent="0.3">
      <c r="F7102" s="2">
        <v>7097</v>
      </c>
      <c r="G7102" s="12">
        <f ca="1"/>
        <v>0.86907002778653775</v>
      </c>
      <c r="H7102" s="12">
        <f ca="1"/>
        <v>247.15312320092653</v>
      </c>
    </row>
    <row r="7103" spans="6:8" x14ac:dyDescent="0.3">
      <c r="F7103" s="2">
        <v>7098</v>
      </c>
      <c r="G7103" s="12">
        <f ca="1"/>
        <v>0.92476208232651902</v>
      </c>
      <c r="H7103" s="12">
        <f ca="1"/>
        <v>282.19507551634308</v>
      </c>
    </row>
    <row r="7104" spans="6:8" x14ac:dyDescent="0.3">
      <c r="F7104" s="2">
        <v>7099</v>
      </c>
      <c r="G7104" s="12">
        <f ca="1"/>
        <v>0.87544457691552058</v>
      </c>
      <c r="H7104" s="12">
        <f ca="1"/>
        <v>250.17494573229675</v>
      </c>
    </row>
    <row r="7105" spans="6:8" x14ac:dyDescent="0.3">
      <c r="F7105" s="2">
        <v>7100</v>
      </c>
      <c r="G7105" s="12">
        <f ca="1"/>
        <v>0.60137072206789122</v>
      </c>
      <c r="H7105" s="12">
        <f ca="1"/>
        <v>184.53708230165358</v>
      </c>
    </row>
    <row r="7106" spans="6:8" x14ac:dyDescent="0.3">
      <c r="F7106" s="2">
        <v>7101</v>
      </c>
      <c r="G7106" s="12">
        <f ca="1"/>
        <v>0.78052254577916047</v>
      </c>
      <c r="H7106" s="12">
        <f ca="1"/>
        <v>217.17654347531118</v>
      </c>
    </row>
    <row r="7107" spans="6:8" x14ac:dyDescent="0.3">
      <c r="F7107" s="2">
        <v>7102</v>
      </c>
      <c r="G7107" s="12">
        <f ca="1"/>
        <v>0.55676942032650478</v>
      </c>
      <c r="H7107" s="12">
        <f ca="1"/>
        <v>178.78308533016121</v>
      </c>
    </row>
    <row r="7108" spans="6:8" x14ac:dyDescent="0.3">
      <c r="F7108" s="2">
        <v>7103</v>
      </c>
      <c r="G7108" s="12">
        <f ca="1"/>
        <v>0.97496778035767284</v>
      </c>
      <c r="H7108" s="12">
        <f ca="1"/>
        <v>363.74857192208776</v>
      </c>
    </row>
    <row r="7109" spans="6:8" x14ac:dyDescent="0.3">
      <c r="F7109" s="2">
        <v>7104</v>
      </c>
      <c r="G7109" s="12">
        <f ca="1"/>
        <v>0.10023678534293801</v>
      </c>
      <c r="H7109" s="12">
        <f ca="1"/>
        <v>133.5804752116031</v>
      </c>
    </row>
    <row r="7110" spans="6:8" x14ac:dyDescent="0.3">
      <c r="F7110" s="2">
        <v>7105</v>
      </c>
      <c r="G7110" s="12">
        <f ca="1"/>
        <v>0.90280918599103499</v>
      </c>
      <c r="H7110" s="12">
        <f ca="1"/>
        <v>265.5764359093555</v>
      </c>
    </row>
    <row r="7111" spans="6:8" x14ac:dyDescent="0.3">
      <c r="F7111" s="2">
        <v>7106</v>
      </c>
      <c r="G7111" s="12">
        <f ca="1"/>
        <v>0.803866941554924</v>
      </c>
      <c r="H7111" s="12">
        <f ca="1"/>
        <v>223.52118395043195</v>
      </c>
    </row>
    <row r="7112" spans="6:8" x14ac:dyDescent="0.3">
      <c r="F7112" s="2">
        <v>7107</v>
      </c>
      <c r="G7112" s="12">
        <f ca="1"/>
        <v>0.56608955491975466</v>
      </c>
      <c r="H7112" s="12">
        <f ca="1"/>
        <v>179.93899449676383</v>
      </c>
    </row>
    <row r="7113" spans="6:8" x14ac:dyDescent="0.3">
      <c r="F7113" s="2">
        <v>7108</v>
      </c>
      <c r="G7113" s="12">
        <f ca="1"/>
        <v>0.83838203914615694</v>
      </c>
      <c r="H7113" s="12">
        <f ca="1"/>
        <v>234.66417508313532</v>
      </c>
    </row>
    <row r="7114" spans="6:8" x14ac:dyDescent="0.3">
      <c r="F7114" s="2">
        <v>7109</v>
      </c>
      <c r="G7114" s="12">
        <f ca="1"/>
        <v>0.26904017419431137</v>
      </c>
      <c r="H7114" s="12">
        <f ca="1"/>
        <v>149.80387073629777</v>
      </c>
    </row>
    <row r="7115" spans="6:8" x14ac:dyDescent="0.3">
      <c r="F7115" s="2">
        <v>7110</v>
      </c>
      <c r="G7115" s="12">
        <f ca="1"/>
        <v>0.46584671218847862</v>
      </c>
      <c r="H7115" s="12">
        <f ca="1"/>
        <v>168.50574865100759</v>
      </c>
    </row>
    <row r="7116" spans="6:8" x14ac:dyDescent="0.3">
      <c r="F7116" s="2">
        <v>7111</v>
      </c>
      <c r="G7116" s="12">
        <f ca="1"/>
        <v>0.98849396660497679</v>
      </c>
      <c r="H7116" s="12">
        <f ca="1"/>
        <v>433.49073041729105</v>
      </c>
    </row>
    <row r="7117" spans="6:8" x14ac:dyDescent="0.3">
      <c r="F7117" s="2">
        <v>7112</v>
      </c>
      <c r="G7117" s="12">
        <f ca="1"/>
        <v>3.0963935795298436E-2</v>
      </c>
      <c r="H7117" s="12">
        <f ca="1"/>
        <v>123.70101172111083</v>
      </c>
    </row>
    <row r="7118" spans="6:8" x14ac:dyDescent="0.3">
      <c r="F7118" s="2">
        <v>7113</v>
      </c>
      <c r="G7118" s="12">
        <f ca="1"/>
        <v>0.41747703429186744</v>
      </c>
      <c r="H7118" s="12">
        <f ca="1"/>
        <v>163.59628188688899</v>
      </c>
    </row>
    <row r="7119" spans="6:8" x14ac:dyDescent="0.3">
      <c r="F7119" s="2">
        <v>7114</v>
      </c>
      <c r="G7119" s="12">
        <f ca="1"/>
        <v>0.67543893082378892</v>
      </c>
      <c r="H7119" s="12">
        <f ca="1"/>
        <v>195.65993056117219</v>
      </c>
    </row>
    <row r="7120" spans="6:8" x14ac:dyDescent="0.3">
      <c r="F7120" s="2">
        <v>7115</v>
      </c>
      <c r="G7120" s="12">
        <f ca="1"/>
        <v>0.61713047268499599</v>
      </c>
      <c r="H7120" s="12">
        <f ca="1"/>
        <v>186.7192272963855</v>
      </c>
    </row>
    <row r="7121" spans="6:8" x14ac:dyDescent="0.3">
      <c r="F7121" s="2">
        <v>7116</v>
      </c>
      <c r="G7121" s="12">
        <f ca="1"/>
        <v>0.76800857183034554</v>
      </c>
      <c r="H7121" s="12">
        <f ca="1"/>
        <v>214.07901447028522</v>
      </c>
    </row>
    <row r="7122" spans="6:8" x14ac:dyDescent="0.3">
      <c r="F7122" s="2">
        <v>7117</v>
      </c>
      <c r="G7122" s="12">
        <f ca="1"/>
        <v>0.12864730330180363</v>
      </c>
      <c r="H7122" s="12">
        <f ca="1"/>
        <v>136.64171068606421</v>
      </c>
    </row>
    <row r="7123" spans="6:8" x14ac:dyDescent="0.3">
      <c r="F7123" s="2">
        <v>7118</v>
      </c>
      <c r="G7123" s="12">
        <f ca="1"/>
        <v>0.15793867960835706</v>
      </c>
      <c r="H7123" s="12">
        <f ca="1"/>
        <v>139.56991942468721</v>
      </c>
    </row>
    <row r="7124" spans="6:8" x14ac:dyDescent="0.3">
      <c r="F7124" s="2">
        <v>7119</v>
      </c>
      <c r="G7124" s="12">
        <f ca="1"/>
        <v>0.8496886479592376</v>
      </c>
      <c r="H7124" s="12">
        <f ca="1"/>
        <v>238.91996187340817</v>
      </c>
    </row>
    <row r="7125" spans="6:8" x14ac:dyDescent="0.3">
      <c r="F7125" s="2">
        <v>7120</v>
      </c>
      <c r="G7125" s="12">
        <f ca="1"/>
        <v>0.93822724500239119</v>
      </c>
      <c r="H7125" s="12">
        <f ca="1"/>
        <v>295.54328303578308</v>
      </c>
    </row>
    <row r="7126" spans="6:8" x14ac:dyDescent="0.3">
      <c r="F7126" s="2">
        <v>7121</v>
      </c>
      <c r="G7126" s="12">
        <f ca="1"/>
        <v>0.26862440045137626</v>
      </c>
      <c r="H7126" s="12">
        <f ca="1"/>
        <v>149.76646167026882</v>
      </c>
    </row>
    <row r="7127" spans="6:8" x14ac:dyDescent="0.3">
      <c r="F7127" s="2">
        <v>7122</v>
      </c>
      <c r="G7127" s="12">
        <f ca="1"/>
        <v>0.36202258918355246</v>
      </c>
      <c r="H7127" s="12">
        <f ca="1"/>
        <v>158.28321966525834</v>
      </c>
    </row>
    <row r="7128" spans="6:8" x14ac:dyDescent="0.3">
      <c r="F7128" s="2">
        <v>7123</v>
      </c>
      <c r="G7128" s="12">
        <f ca="1"/>
        <v>0.11879964845397906</v>
      </c>
      <c r="H7128" s="12">
        <f ca="1"/>
        <v>135.61111067287993</v>
      </c>
    </row>
    <row r="7129" spans="6:8" x14ac:dyDescent="0.3">
      <c r="F7129" s="2">
        <v>7124</v>
      </c>
      <c r="G7129" s="12">
        <f ca="1"/>
        <v>0.3279808872344796</v>
      </c>
      <c r="H7129" s="12">
        <f ca="1"/>
        <v>155.13770934977987</v>
      </c>
    </row>
    <row r="7130" spans="6:8" x14ac:dyDescent="0.3">
      <c r="F7130" s="2">
        <v>7125</v>
      </c>
      <c r="G7130" s="12">
        <f ca="1"/>
        <v>0.45345671652362807</v>
      </c>
      <c r="H7130" s="12">
        <f ca="1"/>
        <v>167.21846232252904</v>
      </c>
    </row>
    <row r="7131" spans="6:8" x14ac:dyDescent="0.3">
      <c r="F7131" s="2">
        <v>7126</v>
      </c>
      <c r="G7131" s="12">
        <f ca="1"/>
        <v>0.72577866942598002</v>
      </c>
      <c r="H7131" s="12">
        <f ca="1"/>
        <v>204.8433595564812</v>
      </c>
    </row>
    <row r="7132" spans="6:8" x14ac:dyDescent="0.3">
      <c r="F7132" s="2">
        <v>7127</v>
      </c>
      <c r="G7132" s="12">
        <f ca="1"/>
        <v>0.66525424944647571</v>
      </c>
      <c r="H7132" s="12">
        <f ca="1"/>
        <v>193.98537354116587</v>
      </c>
    </row>
    <row r="7133" spans="6:8" x14ac:dyDescent="0.3">
      <c r="F7133" s="2">
        <v>7128</v>
      </c>
      <c r="G7133" s="12">
        <f ca="1"/>
        <v>0.51813885104618174</v>
      </c>
      <c r="H7133" s="12">
        <f ca="1"/>
        <v>174.21492761786317</v>
      </c>
    </row>
    <row r="7134" spans="6:8" x14ac:dyDescent="0.3">
      <c r="F7134" s="2">
        <v>7129</v>
      </c>
      <c r="G7134" s="12">
        <f ca="1"/>
        <v>0.65162227199866574</v>
      </c>
      <c r="H7134" s="12">
        <f ca="1"/>
        <v>191.82455620135269</v>
      </c>
    </row>
    <row r="7135" spans="6:8" x14ac:dyDescent="0.3">
      <c r="F7135" s="2">
        <v>7130</v>
      </c>
      <c r="G7135" s="12">
        <f ca="1"/>
        <v>6.4705638719581016E-2</v>
      </c>
      <c r="H7135" s="12">
        <f ca="1"/>
        <v>129.19509164113896</v>
      </c>
    </row>
    <row r="7136" spans="6:8" x14ac:dyDescent="0.3">
      <c r="F7136" s="2">
        <v>7131</v>
      </c>
      <c r="G7136" s="12">
        <f ca="1"/>
        <v>0.91316261443208746</v>
      </c>
      <c r="H7136" s="12">
        <f ca="1"/>
        <v>272.79294803846437</v>
      </c>
    </row>
    <row r="7137" spans="6:8" x14ac:dyDescent="0.3">
      <c r="F7137" s="2">
        <v>7132</v>
      </c>
      <c r="G7137" s="12">
        <f ca="1"/>
        <v>0.16693577823154193</v>
      </c>
      <c r="H7137" s="12">
        <f ca="1"/>
        <v>140.43783720100106</v>
      </c>
    </row>
    <row r="7138" spans="6:8" x14ac:dyDescent="0.3">
      <c r="F7138" s="2">
        <v>7133</v>
      </c>
      <c r="G7138" s="12">
        <f ca="1"/>
        <v>0.97501666775047058</v>
      </c>
      <c r="H7138" s="12">
        <f ca="1"/>
        <v>363.91013646945623</v>
      </c>
    </row>
    <row r="7139" spans="6:8" x14ac:dyDescent="0.3">
      <c r="F7139" s="2">
        <v>7134</v>
      </c>
      <c r="G7139" s="12">
        <f ca="1"/>
        <v>0.90296623275973897</v>
      </c>
      <c r="H7139" s="12">
        <f ca="1"/>
        <v>265.67902186539527</v>
      </c>
    </row>
    <row r="7140" spans="6:8" x14ac:dyDescent="0.3">
      <c r="F7140" s="2">
        <v>7135</v>
      </c>
      <c r="G7140" s="12">
        <f ca="1"/>
        <v>0.34692258495635353</v>
      </c>
      <c r="H7140" s="12">
        <f ca="1"/>
        <v>156.87941935372442</v>
      </c>
    </row>
    <row r="7141" spans="6:8" x14ac:dyDescent="0.3">
      <c r="F7141" s="2">
        <v>7136</v>
      </c>
      <c r="G7141" s="12">
        <f ca="1"/>
        <v>0.60080550618654183</v>
      </c>
      <c r="H7141" s="12">
        <f ca="1"/>
        <v>184.46039530102723</v>
      </c>
    </row>
    <row r="7142" spans="6:8" x14ac:dyDescent="0.3">
      <c r="F7142" s="2">
        <v>7137</v>
      </c>
      <c r="G7142" s="12">
        <f ca="1"/>
        <v>0.97055148258307855</v>
      </c>
      <c r="H7142" s="12">
        <f ca="1"/>
        <v>350.5451642151744</v>
      </c>
    </row>
    <row r="7143" spans="6:8" x14ac:dyDescent="0.3">
      <c r="F7143" s="2">
        <v>7138</v>
      </c>
      <c r="G7143" s="12">
        <f ca="1"/>
        <v>0.37799845742408777</v>
      </c>
      <c r="H7143" s="12">
        <f ca="1"/>
        <v>159.78614670120913</v>
      </c>
    </row>
    <row r="7144" spans="6:8" x14ac:dyDescent="0.3">
      <c r="F7144" s="2">
        <v>7139</v>
      </c>
      <c r="G7144" s="12">
        <f ca="1"/>
        <v>0.80895731451095854</v>
      </c>
      <c r="H7144" s="12">
        <f ca="1"/>
        <v>225.01781278331686</v>
      </c>
    </row>
    <row r="7145" spans="6:8" x14ac:dyDescent="0.3">
      <c r="F7145" s="2">
        <v>7140</v>
      </c>
      <c r="G7145" s="12">
        <f ca="1"/>
        <v>0.87496858230994046</v>
      </c>
      <c r="H7145" s="12">
        <f ca="1"/>
        <v>249.94314531938511</v>
      </c>
    </row>
    <row r="7146" spans="6:8" x14ac:dyDescent="0.3">
      <c r="F7146" s="2">
        <v>7141</v>
      </c>
      <c r="G7146" s="12">
        <f ca="1"/>
        <v>0.89195707936317037</v>
      </c>
      <c r="H7146" s="12">
        <f ca="1"/>
        <v>258.92448190290213</v>
      </c>
    </row>
    <row r="7147" spans="6:8" x14ac:dyDescent="0.3">
      <c r="F7147" s="2">
        <v>7142</v>
      </c>
      <c r="G7147" s="12">
        <f ca="1"/>
        <v>0.41600505278332256</v>
      </c>
      <c r="H7147" s="12">
        <f ca="1"/>
        <v>163.45139794351292</v>
      </c>
    </row>
    <row r="7148" spans="6:8" x14ac:dyDescent="0.3">
      <c r="F7148" s="2">
        <v>7143</v>
      </c>
      <c r="G7148" s="12">
        <f ca="1"/>
        <v>0.81953009191673432</v>
      </c>
      <c r="H7148" s="12">
        <f ca="1"/>
        <v>228.27607436708701</v>
      </c>
    </row>
    <row r="7149" spans="6:8" x14ac:dyDescent="0.3">
      <c r="F7149" s="2">
        <v>7144</v>
      </c>
      <c r="G7149" s="12">
        <f ca="1"/>
        <v>2.8677704793422576E-2</v>
      </c>
      <c r="H7149" s="12">
        <f ca="1"/>
        <v>123.2272807922175</v>
      </c>
    </row>
    <row r="7150" spans="6:8" x14ac:dyDescent="0.3">
      <c r="F7150" s="2">
        <v>7145</v>
      </c>
      <c r="G7150" s="12">
        <f ca="1"/>
        <v>0.93963424134535511</v>
      </c>
      <c r="H7150" s="12">
        <f ca="1"/>
        <v>297.13578332707516</v>
      </c>
    </row>
    <row r="7151" spans="6:8" x14ac:dyDescent="0.3">
      <c r="F7151" s="2">
        <v>7146</v>
      </c>
      <c r="G7151" s="12">
        <f ca="1"/>
        <v>0.71373389780512397</v>
      </c>
      <c r="H7151" s="12">
        <f ca="1"/>
        <v>202.49136114159785</v>
      </c>
    </row>
    <row r="7152" spans="6:8" x14ac:dyDescent="0.3">
      <c r="F7152" s="2">
        <v>7147</v>
      </c>
      <c r="G7152" s="12">
        <f ca="1"/>
        <v>0.78727031011724713</v>
      </c>
      <c r="H7152" s="12">
        <f ca="1"/>
        <v>218.92962926480124</v>
      </c>
    </row>
    <row r="7153" spans="6:8" x14ac:dyDescent="0.3">
      <c r="F7153" s="2">
        <v>7148</v>
      </c>
      <c r="G7153" s="12">
        <f ca="1"/>
        <v>0.62611414416592726</v>
      </c>
      <c r="H7153" s="12">
        <f ca="1"/>
        <v>188.00310806030348</v>
      </c>
    </row>
    <row r="7154" spans="6:8" x14ac:dyDescent="0.3">
      <c r="F7154" s="2">
        <v>7149</v>
      </c>
      <c r="G7154" s="12">
        <f ca="1"/>
        <v>0.85539796749796237</v>
      </c>
      <c r="H7154" s="12">
        <f ca="1"/>
        <v>241.21149435071783</v>
      </c>
    </row>
    <row r="7155" spans="6:8" x14ac:dyDescent="0.3">
      <c r="F7155" s="2">
        <v>7150</v>
      </c>
      <c r="G7155" s="12">
        <f ca="1"/>
        <v>0.6450255240217635</v>
      </c>
      <c r="H7155" s="12">
        <f ca="1"/>
        <v>190.80978780287273</v>
      </c>
    </row>
    <row r="7156" spans="6:8" x14ac:dyDescent="0.3">
      <c r="F7156" s="2">
        <v>7151</v>
      </c>
      <c r="G7156" s="12">
        <f ca="1"/>
        <v>0.9034650370416597</v>
      </c>
      <c r="H7156" s="12">
        <f ca="1"/>
        <v>266.00615084623195</v>
      </c>
    </row>
    <row r="7157" spans="6:8" x14ac:dyDescent="0.3">
      <c r="F7157" s="2">
        <v>7152</v>
      </c>
      <c r="G7157" s="12">
        <f ca="1"/>
        <v>0.80344318138457638</v>
      </c>
      <c r="H7157" s="12">
        <f ca="1"/>
        <v>223.39857730735582</v>
      </c>
    </row>
    <row r="7158" spans="6:8" x14ac:dyDescent="0.3">
      <c r="F7158" s="2">
        <v>7153</v>
      </c>
      <c r="G7158" s="12">
        <f ca="1"/>
        <v>0.33855736849261575</v>
      </c>
      <c r="H7158" s="12">
        <f ca="1"/>
        <v>156.1078305336691</v>
      </c>
    </row>
    <row r="7159" spans="6:8" x14ac:dyDescent="0.3">
      <c r="F7159" s="2">
        <v>7154</v>
      </c>
      <c r="G7159" s="12">
        <f ca="1"/>
        <v>0.65752723563463378</v>
      </c>
      <c r="H7159" s="12">
        <f ca="1"/>
        <v>192.74969735530539</v>
      </c>
    </row>
    <row r="7160" spans="6:8" x14ac:dyDescent="0.3">
      <c r="F7160" s="2">
        <v>7155</v>
      </c>
      <c r="G7160" s="12">
        <f ca="1"/>
        <v>0.44890721387910437</v>
      </c>
      <c r="H7160" s="12">
        <f ca="1"/>
        <v>166.75125428433915</v>
      </c>
    </row>
    <row r="7161" spans="6:8" x14ac:dyDescent="0.3">
      <c r="F7161" s="2">
        <v>7156</v>
      </c>
      <c r="G7161" s="12">
        <f ca="1"/>
        <v>0.66620960683395758</v>
      </c>
      <c r="H7161" s="12">
        <f ca="1"/>
        <v>194.14019160203011</v>
      </c>
    </row>
    <row r="7162" spans="6:8" x14ac:dyDescent="0.3">
      <c r="F7162" s="2">
        <v>7157</v>
      </c>
      <c r="G7162" s="12">
        <f ca="1"/>
        <v>0.72958772455316923</v>
      </c>
      <c r="H7162" s="12">
        <f ca="1"/>
        <v>205.61042943202261</v>
      </c>
    </row>
    <row r="7163" spans="6:8" x14ac:dyDescent="0.3">
      <c r="F7163" s="2">
        <v>7158</v>
      </c>
      <c r="G7163" s="12">
        <f ca="1"/>
        <v>9.0040519223102633E-2</v>
      </c>
      <c r="H7163" s="12">
        <f ca="1"/>
        <v>132.40278337357648</v>
      </c>
    </row>
    <row r="7164" spans="6:8" x14ac:dyDescent="0.3">
      <c r="F7164" s="2">
        <v>7159</v>
      </c>
      <c r="G7164" s="12">
        <f ca="1"/>
        <v>0.38211933695419131</v>
      </c>
      <c r="H7164" s="12">
        <f ca="1"/>
        <v>160.17710973406361</v>
      </c>
    </row>
    <row r="7165" spans="6:8" x14ac:dyDescent="0.3">
      <c r="F7165" s="2">
        <v>7160</v>
      </c>
      <c r="G7165" s="12">
        <f ca="1"/>
        <v>0.72264429137074071</v>
      </c>
      <c r="H7165" s="12">
        <f ca="1"/>
        <v>204.2207461942547</v>
      </c>
    </row>
    <row r="7166" spans="6:8" x14ac:dyDescent="0.3">
      <c r="F7166" s="2">
        <v>7161</v>
      </c>
      <c r="G7166" s="12">
        <f ca="1"/>
        <v>4.979386482930126E-2</v>
      </c>
      <c r="H7166" s="12">
        <f ca="1"/>
        <v>127.01964898761061</v>
      </c>
    </row>
    <row r="7167" spans="6:8" x14ac:dyDescent="0.3">
      <c r="F7167" s="2">
        <v>7162</v>
      </c>
      <c r="G7167" s="12">
        <f ca="1"/>
        <v>0.26813470864990419</v>
      </c>
      <c r="H7167" s="12">
        <f ca="1"/>
        <v>149.72240213470869</v>
      </c>
    </row>
    <row r="7168" spans="6:8" x14ac:dyDescent="0.3">
      <c r="F7168" s="2">
        <v>7163</v>
      </c>
      <c r="G7168" s="12">
        <f ca="1"/>
        <v>0.43884821188981915</v>
      </c>
      <c r="H7168" s="12">
        <f ca="1"/>
        <v>165.72812713325311</v>
      </c>
    </row>
    <row r="7169" spans="6:8" x14ac:dyDescent="0.3">
      <c r="F7169" s="2">
        <v>7164</v>
      </c>
      <c r="G7169" s="12">
        <f ca="1"/>
        <v>0.58264198688945945</v>
      </c>
      <c r="H7169" s="12">
        <f ca="1"/>
        <v>182.05015395670114</v>
      </c>
    </row>
    <row r="7170" spans="6:8" x14ac:dyDescent="0.3">
      <c r="F7170" s="2">
        <v>7165</v>
      </c>
      <c r="G7170" s="12">
        <f ca="1"/>
        <v>0.84310936649483459</v>
      </c>
      <c r="H7170" s="12">
        <f ca="1"/>
        <v>236.40055019616705</v>
      </c>
    </row>
    <row r="7171" spans="6:8" x14ac:dyDescent="0.3">
      <c r="F7171" s="2">
        <v>7166</v>
      </c>
      <c r="G7171" s="12">
        <f ca="1"/>
        <v>0.56432389113307613</v>
      </c>
      <c r="H7171" s="12">
        <f ca="1"/>
        <v>179.71826092340456</v>
      </c>
    </row>
    <row r="7172" spans="6:8" x14ac:dyDescent="0.3">
      <c r="F7172" s="2">
        <v>7167</v>
      </c>
      <c r="G7172" s="12">
        <f ca="1"/>
        <v>0.56484837705154556</v>
      </c>
      <c r="H7172" s="12">
        <f ca="1"/>
        <v>179.78374247029527</v>
      </c>
    </row>
    <row r="7173" spans="6:8" x14ac:dyDescent="0.3">
      <c r="F7173" s="2">
        <v>7168</v>
      </c>
      <c r="G7173" s="12">
        <f ca="1"/>
        <v>0.40124348260744425</v>
      </c>
      <c r="H7173" s="12">
        <f ca="1"/>
        <v>162.01121186906602</v>
      </c>
    </row>
    <row r="7174" spans="6:8" x14ac:dyDescent="0.3">
      <c r="F7174" s="2">
        <v>7169</v>
      </c>
      <c r="G7174" s="12">
        <f ca="1"/>
        <v>0.83397140221342614</v>
      </c>
      <c r="H7174" s="12">
        <f ca="1"/>
        <v>233.09587873317182</v>
      </c>
    </row>
    <row r="7175" spans="6:8" x14ac:dyDescent="0.3">
      <c r="F7175" s="2">
        <v>7170</v>
      </c>
      <c r="G7175" s="12">
        <f ca="1"/>
        <v>0.17371526893327704</v>
      </c>
      <c r="H7175" s="12">
        <f ca="1"/>
        <v>141.08427740899316</v>
      </c>
    </row>
    <row r="7176" spans="6:8" x14ac:dyDescent="0.3">
      <c r="F7176" s="2">
        <v>7171</v>
      </c>
      <c r="G7176" s="12">
        <f ca="1"/>
        <v>0.19387605676784858</v>
      </c>
      <c r="H7176" s="12">
        <f ca="1"/>
        <v>142.97532925036592</v>
      </c>
    </row>
    <row r="7177" spans="6:8" x14ac:dyDescent="0.3">
      <c r="F7177" s="2">
        <v>7172</v>
      </c>
      <c r="G7177" s="12">
        <f ca="1"/>
        <v>0.94192236166270549</v>
      </c>
      <c r="H7177" s="12">
        <f ca="1"/>
        <v>299.82246728892926</v>
      </c>
    </row>
    <row r="7178" spans="6:8" x14ac:dyDescent="0.3">
      <c r="F7178" s="2">
        <v>7173</v>
      </c>
      <c r="G7178" s="12">
        <f ca="1"/>
        <v>0.12773492195342229</v>
      </c>
      <c r="H7178" s="12">
        <f ca="1"/>
        <v>136.54737437332008</v>
      </c>
    </row>
    <row r="7179" spans="6:8" x14ac:dyDescent="0.3">
      <c r="F7179" s="2">
        <v>7174</v>
      </c>
      <c r="G7179" s="12">
        <f ca="1"/>
        <v>0.21583901323835941</v>
      </c>
      <c r="H7179" s="12">
        <f ca="1"/>
        <v>144.99557626391766</v>
      </c>
    </row>
    <row r="7180" spans="6:8" x14ac:dyDescent="0.3">
      <c r="F7180" s="2">
        <v>7175</v>
      </c>
      <c r="G7180" s="12">
        <f ca="1"/>
        <v>0.98006479838751148</v>
      </c>
      <c r="H7180" s="12">
        <f ca="1"/>
        <v>383.01280816792246</v>
      </c>
    </row>
    <row r="7181" spans="6:8" x14ac:dyDescent="0.3">
      <c r="F7181" s="2">
        <v>7176</v>
      </c>
      <c r="G7181" s="12">
        <f ca="1"/>
        <v>0.27050279247864961</v>
      </c>
      <c r="H7181" s="12">
        <f ca="1"/>
        <v>149.93547185328617</v>
      </c>
    </row>
    <row r="7182" spans="6:8" x14ac:dyDescent="0.3">
      <c r="F7182" s="2">
        <v>7177</v>
      </c>
      <c r="G7182" s="12">
        <f ca="1"/>
        <v>0.91254428169579449</v>
      </c>
      <c r="H7182" s="12">
        <f ca="1"/>
        <v>272.33404351507596</v>
      </c>
    </row>
    <row r="7183" spans="6:8" x14ac:dyDescent="0.3">
      <c r="F7183" s="2">
        <v>7178</v>
      </c>
      <c r="G7183" s="12">
        <f ca="1"/>
        <v>0.55585070662037417</v>
      </c>
      <c r="H7183" s="12">
        <f ca="1"/>
        <v>178.67035869841419</v>
      </c>
    </row>
    <row r="7184" spans="6:8" x14ac:dyDescent="0.3">
      <c r="F7184" s="2">
        <v>7179</v>
      </c>
      <c r="G7184" s="12">
        <f ca="1"/>
        <v>0.4984661682622511</v>
      </c>
      <c r="H7184" s="12">
        <f ca="1"/>
        <v>172.01000313958156</v>
      </c>
    </row>
    <row r="7185" spans="6:8" x14ac:dyDescent="0.3">
      <c r="F7185" s="2">
        <v>7180</v>
      </c>
      <c r="G7185" s="12">
        <f ca="1"/>
        <v>0.27163844588828656</v>
      </c>
      <c r="H7185" s="12">
        <f ca="1"/>
        <v>150.03765799056077</v>
      </c>
    </row>
    <row r="7186" spans="6:8" x14ac:dyDescent="0.3">
      <c r="F7186" s="2">
        <v>7181</v>
      </c>
      <c r="G7186" s="12">
        <f ca="1"/>
        <v>0.25788784464816605</v>
      </c>
      <c r="H7186" s="12">
        <f ca="1"/>
        <v>148.80033784287673</v>
      </c>
    </row>
    <row r="7187" spans="6:8" x14ac:dyDescent="0.3">
      <c r="F7187" s="2">
        <v>7182</v>
      </c>
      <c r="G7187" s="12">
        <f ca="1"/>
        <v>0.688684628479447</v>
      </c>
      <c r="H7187" s="12">
        <f ca="1"/>
        <v>197.92172592068675</v>
      </c>
    </row>
    <row r="7188" spans="6:8" x14ac:dyDescent="0.3">
      <c r="F7188" s="2">
        <v>7183</v>
      </c>
      <c r="G7188" s="12">
        <f ca="1"/>
        <v>0.40706723581031934</v>
      </c>
      <c r="H7188" s="12">
        <f ca="1"/>
        <v>162.57669075293057</v>
      </c>
    </row>
    <row r="7189" spans="6:8" x14ac:dyDescent="0.3">
      <c r="F7189" s="2">
        <v>7184</v>
      </c>
      <c r="G7189" s="12">
        <f ca="1"/>
        <v>0.538718724399188</v>
      </c>
      <c r="H7189" s="12">
        <f ca="1"/>
        <v>176.60615363176674</v>
      </c>
    </row>
    <row r="7190" spans="6:8" x14ac:dyDescent="0.3">
      <c r="F7190" s="2">
        <v>7185</v>
      </c>
      <c r="G7190" s="12">
        <f ca="1"/>
        <v>0.25223412606513929</v>
      </c>
      <c r="H7190" s="12">
        <f ca="1"/>
        <v>148.29127229786837</v>
      </c>
    </row>
    <row r="7191" spans="6:8" x14ac:dyDescent="0.3">
      <c r="F7191" s="2">
        <v>7186</v>
      </c>
      <c r="G7191" s="12">
        <f ca="1"/>
        <v>0.95051592461442236</v>
      </c>
      <c r="H7191" s="12">
        <f ca="1"/>
        <v>311.17315646946042</v>
      </c>
    </row>
    <row r="7192" spans="6:8" x14ac:dyDescent="0.3">
      <c r="F7192" s="2">
        <v>7187</v>
      </c>
      <c r="G7192" s="12">
        <f ca="1"/>
        <v>0.98165703552455152</v>
      </c>
      <c r="H7192" s="12">
        <f ca="1"/>
        <v>390.28742258517383</v>
      </c>
    </row>
    <row r="7193" spans="6:8" x14ac:dyDescent="0.3">
      <c r="F7193" s="2">
        <v>7188</v>
      </c>
      <c r="G7193" s="12">
        <f ca="1"/>
        <v>0.89364776785097422</v>
      </c>
      <c r="H7193" s="12">
        <f ca="1"/>
        <v>259.90787671788956</v>
      </c>
    </row>
    <row r="7194" spans="6:8" x14ac:dyDescent="0.3">
      <c r="F7194" s="2">
        <v>7189</v>
      </c>
      <c r="G7194" s="12">
        <f ca="1"/>
        <v>3.1249121943943692E-2</v>
      </c>
      <c r="H7194" s="12">
        <f ca="1"/>
        <v>123.75867012210631</v>
      </c>
    </row>
    <row r="7195" spans="6:8" x14ac:dyDescent="0.3">
      <c r="F7195" s="2">
        <v>7190</v>
      </c>
      <c r="G7195" s="12">
        <f ca="1"/>
        <v>0.850876246378931</v>
      </c>
      <c r="H7195" s="12">
        <f ca="1"/>
        <v>239.38825908970702</v>
      </c>
    </row>
    <row r="7196" spans="6:8" x14ac:dyDescent="0.3">
      <c r="F7196" s="2">
        <v>7191</v>
      </c>
      <c r="G7196" s="12">
        <f ca="1"/>
        <v>0.64797808506167609</v>
      </c>
      <c r="H7196" s="12">
        <f ca="1"/>
        <v>191.26158079444207</v>
      </c>
    </row>
    <row r="7197" spans="6:8" x14ac:dyDescent="0.3">
      <c r="F7197" s="2">
        <v>7192</v>
      </c>
      <c r="G7197" s="12">
        <f ca="1"/>
        <v>1.1859432698231309E-3</v>
      </c>
      <c r="H7197" s="12">
        <f ca="1"/>
        <v>111.55743343925465</v>
      </c>
    </row>
    <row r="7198" spans="6:8" x14ac:dyDescent="0.3">
      <c r="F7198" s="2">
        <v>7193</v>
      </c>
      <c r="G7198" s="12">
        <f ca="1"/>
        <v>0.59307342551448006</v>
      </c>
      <c r="H7198" s="12">
        <f ca="1"/>
        <v>183.42175002851235</v>
      </c>
    </row>
    <row r="7199" spans="6:8" x14ac:dyDescent="0.3">
      <c r="F7199" s="2">
        <v>7194</v>
      </c>
      <c r="G7199" s="12">
        <f ca="1"/>
        <v>0.26710654509683596</v>
      </c>
      <c r="H7199" s="12">
        <f ca="1"/>
        <v>149.6298946682933</v>
      </c>
    </row>
    <row r="7200" spans="6:8" x14ac:dyDescent="0.3">
      <c r="F7200" s="2">
        <v>7195</v>
      </c>
      <c r="G7200" s="12">
        <f ca="1"/>
        <v>0.92106876395208204</v>
      </c>
      <c r="H7200" s="12">
        <f ca="1"/>
        <v>279.02503418338426</v>
      </c>
    </row>
    <row r="7201" spans="6:8" x14ac:dyDescent="0.3">
      <c r="F7201" s="2">
        <v>7196</v>
      </c>
      <c r="G7201" s="12">
        <f ca="1"/>
        <v>0.89950601476936831</v>
      </c>
      <c r="H7201" s="12">
        <f ca="1"/>
        <v>263.46284813424046</v>
      </c>
    </row>
    <row r="7202" spans="6:8" x14ac:dyDescent="0.3">
      <c r="F7202" s="2">
        <v>7197</v>
      </c>
      <c r="G7202" s="12">
        <f ca="1"/>
        <v>0.38311749458268851</v>
      </c>
      <c r="H7202" s="12">
        <f ca="1"/>
        <v>160.27202436359428</v>
      </c>
    </row>
    <row r="7203" spans="6:8" x14ac:dyDescent="0.3">
      <c r="F7203" s="2">
        <v>7198</v>
      </c>
      <c r="G7203" s="12">
        <f ca="1"/>
        <v>0.71880503233080195</v>
      </c>
      <c r="H7203" s="12">
        <f ca="1"/>
        <v>203.46837557744092</v>
      </c>
    </row>
    <row r="7204" spans="6:8" x14ac:dyDescent="0.3">
      <c r="F7204" s="2">
        <v>7199</v>
      </c>
      <c r="G7204" s="12">
        <f ca="1"/>
        <v>0.11863182652119875</v>
      </c>
      <c r="H7204" s="12">
        <f ca="1"/>
        <v>135.59329766772808</v>
      </c>
    </row>
    <row r="7205" spans="6:8" x14ac:dyDescent="0.3">
      <c r="F7205" s="2">
        <v>7200</v>
      </c>
      <c r="G7205" s="12">
        <f ca="1"/>
        <v>0.290254460593935</v>
      </c>
      <c r="H7205" s="12">
        <f ca="1"/>
        <v>151.71434090035333</v>
      </c>
    </row>
    <row r="7206" spans="6:8" x14ac:dyDescent="0.3">
      <c r="F7206" s="2">
        <v>7201</v>
      </c>
      <c r="G7206" s="12">
        <f ca="1"/>
        <v>0.98602316526419442</v>
      </c>
      <c r="H7206" s="12">
        <f ca="1"/>
        <v>414.95075060113351</v>
      </c>
    </row>
    <row r="7207" spans="6:8" x14ac:dyDescent="0.3">
      <c r="F7207" s="2">
        <v>7202</v>
      </c>
      <c r="G7207" s="12">
        <f ca="1"/>
        <v>0.45171881354182508</v>
      </c>
      <c r="H7207" s="12">
        <f ca="1"/>
        <v>167.03965244733897</v>
      </c>
    </row>
    <row r="7208" spans="6:8" x14ac:dyDescent="0.3">
      <c r="F7208" s="2">
        <v>7203</v>
      </c>
      <c r="G7208" s="12">
        <f ca="1"/>
        <v>0.92773591482614393</v>
      </c>
      <c r="H7208" s="12">
        <f ca="1"/>
        <v>284.88476125597276</v>
      </c>
    </row>
    <row r="7209" spans="6:8" x14ac:dyDescent="0.3">
      <c r="F7209" s="2">
        <v>7204</v>
      </c>
      <c r="G7209" s="12">
        <f ca="1"/>
        <v>0.28724374742890557</v>
      </c>
      <c r="H7209" s="12">
        <f ca="1"/>
        <v>151.44286155310465</v>
      </c>
    </row>
    <row r="7210" spans="6:8" x14ac:dyDescent="0.3">
      <c r="F7210" s="2">
        <v>7205</v>
      </c>
      <c r="G7210" s="12">
        <f ca="1"/>
        <v>0.8317542974113028</v>
      </c>
      <c r="H7210" s="12">
        <f ca="1"/>
        <v>232.32546057570599</v>
      </c>
    </row>
    <row r="7211" spans="6:8" x14ac:dyDescent="0.3">
      <c r="F7211" s="2">
        <v>7206</v>
      </c>
      <c r="G7211" s="12">
        <f ca="1"/>
        <v>0.86683955720926131</v>
      </c>
      <c r="H7211" s="12">
        <f ca="1"/>
        <v>246.13595921676142</v>
      </c>
    </row>
    <row r="7212" spans="6:8" x14ac:dyDescent="0.3">
      <c r="F7212" s="2">
        <v>7207</v>
      </c>
      <c r="G7212" s="12">
        <f ca="1"/>
        <v>0.28068408577133508</v>
      </c>
      <c r="H7212" s="12">
        <f ca="1"/>
        <v>150.85186685010842</v>
      </c>
    </row>
    <row r="7213" spans="6:8" x14ac:dyDescent="0.3">
      <c r="F7213" s="2">
        <v>7208</v>
      </c>
      <c r="G7213" s="12">
        <f ca="1"/>
        <v>0.13663739079497694</v>
      </c>
      <c r="H7213" s="12">
        <f ca="1"/>
        <v>137.45880986184116</v>
      </c>
    </row>
    <row r="7214" spans="6:8" x14ac:dyDescent="0.3">
      <c r="F7214" s="2">
        <v>7209</v>
      </c>
      <c r="G7214" s="12">
        <f ca="1"/>
        <v>0.34366369989207479</v>
      </c>
      <c r="H7214" s="12">
        <f ca="1"/>
        <v>156.57834555030715</v>
      </c>
    </row>
    <row r="7215" spans="6:8" x14ac:dyDescent="0.3">
      <c r="F7215" s="2">
        <v>7210</v>
      </c>
      <c r="G7215" s="12">
        <f ca="1"/>
        <v>0.45956928107346728</v>
      </c>
      <c r="H7215" s="12">
        <f ca="1"/>
        <v>167.85075712303848</v>
      </c>
    </row>
    <row r="7216" spans="6:8" x14ac:dyDescent="0.3">
      <c r="F7216" s="2">
        <v>7211</v>
      </c>
      <c r="G7216" s="12">
        <f ca="1"/>
        <v>0.14804307596693556</v>
      </c>
      <c r="H7216" s="12">
        <f ca="1"/>
        <v>138.60008417998947</v>
      </c>
    </row>
    <row r="7217" spans="6:8" x14ac:dyDescent="0.3">
      <c r="F7217" s="2">
        <v>7212</v>
      </c>
      <c r="G7217" s="12">
        <f ca="1"/>
        <v>0.87491142414934364</v>
      </c>
      <c r="H7217" s="12">
        <f ca="1"/>
        <v>249.91537950078532</v>
      </c>
    </row>
    <row r="7218" spans="6:8" x14ac:dyDescent="0.3">
      <c r="F7218" s="2">
        <v>7213</v>
      </c>
      <c r="G7218" s="12">
        <f ca="1"/>
        <v>0.34830948721226762</v>
      </c>
      <c r="H7218" s="12">
        <f ca="1"/>
        <v>157.0077428157295</v>
      </c>
    </row>
    <row r="7219" spans="6:8" x14ac:dyDescent="0.3">
      <c r="F7219" s="2">
        <v>7214</v>
      </c>
      <c r="G7219" s="12">
        <f ca="1"/>
        <v>0.48486575643043572</v>
      </c>
      <c r="H7219" s="12">
        <f ca="1"/>
        <v>170.52737194310993</v>
      </c>
    </row>
    <row r="7220" spans="6:8" x14ac:dyDescent="0.3">
      <c r="F7220" s="2">
        <v>7215</v>
      </c>
      <c r="G7220" s="12">
        <f ca="1"/>
        <v>1.0432351654794614E-2</v>
      </c>
      <c r="H7220" s="12">
        <f ca="1"/>
        <v>118.14739330747355</v>
      </c>
    </row>
    <row r="7221" spans="6:8" x14ac:dyDescent="0.3">
      <c r="F7221" s="2">
        <v>7216</v>
      </c>
      <c r="G7221" s="12">
        <f ca="1"/>
        <v>0.74477059610967422</v>
      </c>
      <c r="H7221" s="12">
        <f ca="1"/>
        <v>208.78909180131521</v>
      </c>
    </row>
    <row r="7222" spans="6:8" x14ac:dyDescent="0.3">
      <c r="F7222" s="2">
        <v>7217</v>
      </c>
      <c r="G7222" s="12">
        <f ca="1"/>
        <v>0.26580725915791126</v>
      </c>
      <c r="H7222" s="12">
        <f ca="1"/>
        <v>149.51299315671076</v>
      </c>
    </row>
    <row r="7223" spans="6:8" x14ac:dyDescent="0.3">
      <c r="F7223" s="2">
        <v>7218</v>
      </c>
      <c r="G7223" s="12">
        <f ca="1"/>
        <v>0.96513529486171623</v>
      </c>
      <c r="H7223" s="12">
        <f ca="1"/>
        <v>337.28302551074285</v>
      </c>
    </row>
    <row r="7224" spans="6:8" x14ac:dyDescent="0.3">
      <c r="F7224" s="2">
        <v>7219</v>
      </c>
      <c r="G7224" s="12">
        <f ca="1"/>
        <v>0.97392357862466317</v>
      </c>
      <c r="H7224" s="12">
        <f ca="1"/>
        <v>360.38589203029557</v>
      </c>
    </row>
    <row r="7225" spans="6:8" x14ac:dyDescent="0.3">
      <c r="F7225" s="2">
        <v>7220</v>
      </c>
      <c r="G7225" s="12">
        <f ca="1"/>
        <v>0.85085682082994807</v>
      </c>
      <c r="H7225" s="12">
        <f ca="1"/>
        <v>239.38056459632986</v>
      </c>
    </row>
    <row r="7226" spans="6:8" x14ac:dyDescent="0.3">
      <c r="F7226" s="2">
        <v>7221</v>
      </c>
      <c r="G7226" s="12">
        <f ca="1"/>
        <v>0.98906029657765138</v>
      </c>
      <c r="H7226" s="12">
        <f ca="1"/>
        <v>438.42776780263983</v>
      </c>
    </row>
    <row r="7227" spans="6:8" x14ac:dyDescent="0.3">
      <c r="F7227" s="2">
        <v>7222</v>
      </c>
      <c r="G7227" s="12">
        <f ca="1"/>
        <v>0.35643234661833167</v>
      </c>
      <c r="H7227" s="12">
        <f ca="1"/>
        <v>157.76174999988399</v>
      </c>
    </row>
    <row r="7228" spans="6:8" x14ac:dyDescent="0.3">
      <c r="F7228" s="2">
        <v>7223</v>
      </c>
      <c r="G7228" s="12">
        <f ca="1"/>
        <v>0.79862352814058557</v>
      </c>
      <c r="H7228" s="12">
        <f ca="1"/>
        <v>222.02473882861568</v>
      </c>
    </row>
    <row r="7229" spans="6:8" x14ac:dyDescent="0.3">
      <c r="F7229" s="2">
        <v>7224</v>
      </c>
      <c r="G7229" s="12">
        <f ca="1"/>
        <v>0.64119967666549615</v>
      </c>
      <c r="H7229" s="12">
        <f ca="1"/>
        <v>190.23000882388274</v>
      </c>
    </row>
    <row r="7230" spans="6:8" x14ac:dyDescent="0.3">
      <c r="F7230" s="2">
        <v>7225</v>
      </c>
      <c r="G7230" s="12">
        <f ca="1"/>
        <v>0.91721814625313769</v>
      </c>
      <c r="H7230" s="12">
        <f ca="1"/>
        <v>275.90181038454489</v>
      </c>
    </row>
    <row r="7231" spans="6:8" x14ac:dyDescent="0.3">
      <c r="F7231" s="2">
        <v>7226</v>
      </c>
      <c r="G7231" s="12">
        <f ca="1"/>
        <v>0.86108552516935033</v>
      </c>
      <c r="H7231" s="12">
        <f ca="1"/>
        <v>243.60068312795877</v>
      </c>
    </row>
    <row r="7232" spans="6:8" x14ac:dyDescent="0.3">
      <c r="F7232" s="2">
        <v>7227</v>
      </c>
      <c r="G7232" s="12">
        <f ca="1"/>
        <v>0.62716376220495773</v>
      </c>
      <c r="H7232" s="12">
        <f ca="1"/>
        <v>188.15510941029231</v>
      </c>
    </row>
    <row r="7233" spans="6:8" x14ac:dyDescent="0.3">
      <c r="F7233" s="2">
        <v>7228</v>
      </c>
      <c r="G7233" s="12">
        <f ca="1"/>
        <v>0.38870081786310995</v>
      </c>
      <c r="H7233" s="12">
        <f ca="1"/>
        <v>160.804539457777</v>
      </c>
    </row>
    <row r="7234" spans="6:8" x14ac:dyDescent="0.3">
      <c r="F7234" s="2">
        <v>7229</v>
      </c>
      <c r="G7234" s="12">
        <f ca="1"/>
        <v>0.26788663456638351</v>
      </c>
      <c r="H7234" s="12">
        <f ca="1"/>
        <v>149.70008199769035</v>
      </c>
    </row>
    <row r="7235" spans="6:8" x14ac:dyDescent="0.3">
      <c r="F7235" s="2">
        <v>7230</v>
      </c>
      <c r="G7235" s="12">
        <f ca="1"/>
        <v>0.33072927446161327</v>
      </c>
      <c r="H7235" s="12">
        <f ca="1"/>
        <v>155.38926123755618</v>
      </c>
    </row>
    <row r="7236" spans="6:8" x14ac:dyDescent="0.3">
      <c r="F7236" s="2">
        <v>7231</v>
      </c>
      <c r="G7236" s="12">
        <f ca="1"/>
        <v>0.27253319827950961</v>
      </c>
      <c r="H7236" s="12">
        <f ca="1"/>
        <v>150.11817130667274</v>
      </c>
    </row>
    <row r="7237" spans="6:8" x14ac:dyDescent="0.3">
      <c r="F7237" s="2">
        <v>7232</v>
      </c>
      <c r="G7237" s="12">
        <f ca="1"/>
        <v>0.81777640058804746</v>
      </c>
      <c r="H7237" s="12">
        <f ca="1"/>
        <v>227.72086155578361</v>
      </c>
    </row>
    <row r="7238" spans="6:8" x14ac:dyDescent="0.3">
      <c r="F7238" s="2">
        <v>7233</v>
      </c>
      <c r="G7238" s="12">
        <f ca="1"/>
        <v>2.7354086110546794E-2</v>
      </c>
      <c r="H7238" s="12">
        <f ca="1"/>
        <v>122.94291000568685</v>
      </c>
    </row>
    <row r="7239" spans="6:8" x14ac:dyDescent="0.3">
      <c r="F7239" s="2">
        <v>7234</v>
      </c>
      <c r="G7239" s="12">
        <f ca="1"/>
        <v>0.27213538171239637</v>
      </c>
      <c r="H7239" s="12">
        <f ca="1"/>
        <v>150.08237379470827</v>
      </c>
    </row>
    <row r="7240" spans="6:8" x14ac:dyDescent="0.3">
      <c r="F7240" s="2">
        <v>7235</v>
      </c>
      <c r="G7240" s="12">
        <f ca="1"/>
        <v>0.48505511357500297</v>
      </c>
      <c r="H7240" s="12">
        <f ca="1"/>
        <v>170.54779489474558</v>
      </c>
    </row>
    <row r="7241" spans="6:8" x14ac:dyDescent="0.3">
      <c r="F7241" s="2">
        <v>7236</v>
      </c>
      <c r="G7241" s="12">
        <f ca="1"/>
        <v>0.26232287042820013</v>
      </c>
      <c r="H7241" s="12">
        <f ca="1"/>
        <v>149.19947442500884</v>
      </c>
    </row>
    <row r="7242" spans="6:8" x14ac:dyDescent="0.3">
      <c r="F7242" s="2">
        <v>7237</v>
      </c>
      <c r="G7242" s="12">
        <f ca="1"/>
        <v>0.28498541207179828</v>
      </c>
      <c r="H7242" s="12">
        <f ca="1"/>
        <v>151.2393260582777</v>
      </c>
    </row>
    <row r="7243" spans="6:8" x14ac:dyDescent="0.3">
      <c r="F7243" s="2">
        <v>7238</v>
      </c>
      <c r="G7243" s="12">
        <f ca="1"/>
        <v>0.13759302464798595</v>
      </c>
      <c r="H7243" s="12">
        <f ca="1"/>
        <v>137.55550934610795</v>
      </c>
    </row>
    <row r="7244" spans="6:8" x14ac:dyDescent="0.3">
      <c r="F7244" s="2">
        <v>7239</v>
      </c>
      <c r="G7244" s="12">
        <f ca="1"/>
        <v>0.51849797831542221</v>
      </c>
      <c r="H7244" s="12">
        <f ca="1"/>
        <v>174.25588546297135</v>
      </c>
    </row>
    <row r="7245" spans="6:8" x14ac:dyDescent="0.3">
      <c r="F7245" s="2">
        <v>7240</v>
      </c>
      <c r="G7245" s="12">
        <f ca="1"/>
        <v>0.79621791685116028</v>
      </c>
      <c r="H7245" s="12">
        <f ca="1"/>
        <v>221.35281489403559</v>
      </c>
    </row>
    <row r="7246" spans="6:8" x14ac:dyDescent="0.3">
      <c r="F7246" s="2">
        <v>7241</v>
      </c>
      <c r="G7246" s="12">
        <f ca="1"/>
        <v>0.74073697873380828</v>
      </c>
      <c r="H7246" s="12">
        <f ca="1"/>
        <v>207.92491467611561</v>
      </c>
    </row>
    <row r="7247" spans="6:8" x14ac:dyDescent="0.3">
      <c r="F7247" s="2">
        <v>7242</v>
      </c>
      <c r="G7247" s="12">
        <f ca="1"/>
        <v>0.36983184617432996</v>
      </c>
      <c r="H7247" s="12">
        <f ca="1"/>
        <v>159.01543057388773</v>
      </c>
    </row>
    <row r="7248" spans="6:8" x14ac:dyDescent="0.3">
      <c r="F7248" s="2">
        <v>7243</v>
      </c>
      <c r="G7248" s="12">
        <f ca="1"/>
        <v>6.6726565567504448E-2</v>
      </c>
      <c r="H7248" s="12">
        <f ca="1"/>
        <v>129.47002806746485</v>
      </c>
    </row>
    <row r="7249" spans="6:8" x14ac:dyDescent="0.3">
      <c r="F7249" s="2">
        <v>7244</v>
      </c>
      <c r="G7249" s="12">
        <f ca="1"/>
        <v>0.1789579391515832</v>
      </c>
      <c r="H7249" s="12">
        <f ca="1"/>
        <v>141.58022868485349</v>
      </c>
    </row>
    <row r="7250" spans="6:8" x14ac:dyDescent="0.3">
      <c r="F7250" s="2">
        <v>7245</v>
      </c>
      <c r="G7250" s="12">
        <f ca="1"/>
        <v>0.68730115920334489</v>
      </c>
      <c r="H7250" s="12">
        <f ca="1"/>
        <v>197.68081143723828</v>
      </c>
    </row>
    <row r="7251" spans="6:8" x14ac:dyDescent="0.3">
      <c r="F7251" s="2">
        <v>7246</v>
      </c>
      <c r="G7251" s="12">
        <f ca="1"/>
        <v>0.87365804146557124</v>
      </c>
      <c r="H7251" s="12">
        <f ca="1"/>
        <v>249.3102088903637</v>
      </c>
    </row>
    <row r="7252" spans="6:8" x14ac:dyDescent="0.3">
      <c r="F7252" s="2">
        <v>7247</v>
      </c>
      <c r="G7252" s="12">
        <f ca="1"/>
        <v>0.16897627196708354</v>
      </c>
      <c r="H7252" s="12">
        <f ca="1"/>
        <v>140.63304403450951</v>
      </c>
    </row>
    <row r="7253" spans="6:8" x14ac:dyDescent="0.3">
      <c r="F7253" s="2">
        <v>7248</v>
      </c>
      <c r="G7253" s="12">
        <f ca="1"/>
        <v>0.51692704842521864</v>
      </c>
      <c r="H7253" s="12">
        <f ca="1"/>
        <v>174.07691722783017</v>
      </c>
    </row>
    <row r="7254" spans="6:8" x14ac:dyDescent="0.3">
      <c r="F7254" s="2">
        <v>7249</v>
      </c>
      <c r="G7254" s="12">
        <f ca="1"/>
        <v>0.45961148011466868</v>
      </c>
      <c r="H7254" s="12">
        <f ca="1"/>
        <v>167.85514087562956</v>
      </c>
    </row>
    <row r="7255" spans="6:8" x14ac:dyDescent="0.3">
      <c r="F7255" s="2">
        <v>7250</v>
      </c>
      <c r="G7255" s="12">
        <f ca="1"/>
        <v>7.7037185913263917E-2</v>
      </c>
      <c r="H7255" s="12">
        <f ca="1"/>
        <v>130.81583664461638</v>
      </c>
    </row>
    <row r="7256" spans="6:8" x14ac:dyDescent="0.3">
      <c r="F7256" s="2">
        <v>7251</v>
      </c>
      <c r="G7256" s="12">
        <f ca="1"/>
        <v>0.48379807623122373</v>
      </c>
      <c r="H7256" s="12">
        <f ca="1"/>
        <v>170.41233100626056</v>
      </c>
    </row>
    <row r="7257" spans="6:8" x14ac:dyDescent="0.3">
      <c r="F7257" s="2">
        <v>7252</v>
      </c>
      <c r="G7257" s="12">
        <f ca="1"/>
        <v>0.73648576908702612</v>
      </c>
      <c r="H7257" s="12">
        <f ca="1"/>
        <v>207.02985589235331</v>
      </c>
    </row>
    <row r="7258" spans="6:8" x14ac:dyDescent="0.3">
      <c r="F7258" s="2">
        <v>7253</v>
      </c>
      <c r="G7258" s="12">
        <f ca="1"/>
        <v>0.63027067890492927</v>
      </c>
      <c r="H7258" s="12">
        <f ca="1"/>
        <v>188.60755858776088</v>
      </c>
    </row>
    <row r="7259" spans="6:8" x14ac:dyDescent="0.3">
      <c r="F7259" s="2">
        <v>7254</v>
      </c>
      <c r="G7259" s="12">
        <f ca="1"/>
        <v>0.21269888908272261</v>
      </c>
      <c r="H7259" s="12">
        <f ca="1"/>
        <v>144.70868028861037</v>
      </c>
    </row>
    <row r="7260" spans="6:8" x14ac:dyDescent="0.3">
      <c r="F7260" s="2">
        <v>7255</v>
      </c>
      <c r="G7260" s="12">
        <f ca="1"/>
        <v>0.50138065632913165</v>
      </c>
      <c r="H7260" s="12">
        <f ca="1"/>
        <v>172.33201660812765</v>
      </c>
    </row>
    <row r="7261" spans="6:8" x14ac:dyDescent="0.3">
      <c r="F7261" s="2">
        <v>7256</v>
      </c>
      <c r="G7261" s="12">
        <f ca="1"/>
        <v>0.20068669670363315</v>
      </c>
      <c r="H7261" s="12">
        <f ca="1"/>
        <v>143.60549712255852</v>
      </c>
    </row>
    <row r="7262" spans="6:8" x14ac:dyDescent="0.3">
      <c r="F7262" s="2">
        <v>7257</v>
      </c>
      <c r="G7262" s="12">
        <f ca="1"/>
        <v>0.12006299909584572</v>
      </c>
      <c r="H7262" s="12">
        <f ca="1"/>
        <v>135.74492332148949</v>
      </c>
    </row>
    <row r="7263" spans="6:8" x14ac:dyDescent="0.3">
      <c r="F7263" s="2">
        <v>7258</v>
      </c>
      <c r="G7263" s="12">
        <f ca="1"/>
        <v>0.88635528156272869</v>
      </c>
      <c r="H7263" s="12">
        <f ca="1"/>
        <v>255.79062226884258</v>
      </c>
    </row>
    <row r="7264" spans="6:8" x14ac:dyDescent="0.3">
      <c r="F7264" s="2">
        <v>7259</v>
      </c>
      <c r="G7264" s="12">
        <f ca="1"/>
        <v>0.17394946043566395</v>
      </c>
      <c r="H7264" s="12">
        <f ca="1"/>
        <v>141.10650225018159</v>
      </c>
    </row>
    <row r="7265" spans="6:8" x14ac:dyDescent="0.3">
      <c r="F7265" s="2">
        <v>7260</v>
      </c>
      <c r="G7265" s="12">
        <f ca="1"/>
        <v>0.75426088452947626</v>
      </c>
      <c r="H7265" s="12">
        <f ca="1"/>
        <v>210.88274566531561</v>
      </c>
    </row>
    <row r="7266" spans="6:8" x14ac:dyDescent="0.3">
      <c r="F7266" s="2">
        <v>7261</v>
      </c>
      <c r="G7266" s="12">
        <f ca="1"/>
        <v>0.74558592251840561</v>
      </c>
      <c r="H7266" s="12">
        <f ca="1"/>
        <v>208.9655839066948</v>
      </c>
    </row>
    <row r="7267" spans="6:8" x14ac:dyDescent="0.3">
      <c r="F7267" s="2">
        <v>7262</v>
      </c>
      <c r="G7267" s="12">
        <f ca="1"/>
        <v>0.62077890625959342</v>
      </c>
      <c r="H7267" s="12">
        <f ca="1"/>
        <v>187.23699188691043</v>
      </c>
    </row>
    <row r="7268" spans="6:8" x14ac:dyDescent="0.3">
      <c r="F7268" s="2">
        <v>7263</v>
      </c>
      <c r="G7268" s="12">
        <f ca="1"/>
        <v>0.55504108002464614</v>
      </c>
      <c r="H7268" s="12">
        <f ca="1"/>
        <v>178.57119399954982</v>
      </c>
    </row>
    <row r="7269" spans="6:8" x14ac:dyDescent="0.3">
      <c r="F7269" s="2">
        <v>7264</v>
      </c>
      <c r="G7269" s="12">
        <f ca="1"/>
        <v>0.12752944019626189</v>
      </c>
      <c r="H7269" s="12">
        <f ca="1"/>
        <v>136.52609770375807</v>
      </c>
    </row>
    <row r="7270" spans="6:8" x14ac:dyDescent="0.3">
      <c r="F7270" s="2">
        <v>7265</v>
      </c>
      <c r="G7270" s="12">
        <f ca="1"/>
        <v>0.99327254999191883</v>
      </c>
      <c r="H7270" s="12">
        <f ca="1"/>
        <v>488.81967370684583</v>
      </c>
    </row>
    <row r="7271" spans="6:8" x14ac:dyDescent="0.3">
      <c r="F7271" s="2">
        <v>7266</v>
      </c>
      <c r="G7271" s="12">
        <f ca="1"/>
        <v>0.61981955673963118</v>
      </c>
      <c r="H7271" s="12">
        <f ca="1"/>
        <v>187.10037010373122</v>
      </c>
    </row>
    <row r="7272" spans="6:8" x14ac:dyDescent="0.3">
      <c r="F7272" s="2">
        <v>7267</v>
      </c>
      <c r="G7272" s="12">
        <f ca="1"/>
        <v>0.97262309645643619</v>
      </c>
      <c r="H7272" s="12">
        <f ca="1"/>
        <v>356.41816024451049</v>
      </c>
    </row>
    <row r="7273" spans="6:8" x14ac:dyDescent="0.3">
      <c r="F7273" s="2">
        <v>7268</v>
      </c>
      <c r="G7273" s="12">
        <f ca="1"/>
        <v>0.99574323576862267</v>
      </c>
      <c r="H7273" s="12">
        <f ca="1"/>
        <v>541.33204321184587</v>
      </c>
    </row>
    <row r="7274" spans="6:8" x14ac:dyDescent="0.3">
      <c r="F7274" s="2">
        <v>7269</v>
      </c>
      <c r="G7274" s="12">
        <f ca="1"/>
        <v>0.2100789003493353</v>
      </c>
      <c r="H7274" s="12">
        <f ca="1"/>
        <v>144.46886670312233</v>
      </c>
    </row>
    <row r="7275" spans="6:8" x14ac:dyDescent="0.3">
      <c r="F7275" s="2">
        <v>7270</v>
      </c>
      <c r="G7275" s="12">
        <f ca="1"/>
        <v>0.98350323224478342</v>
      </c>
      <c r="H7275" s="12">
        <f ca="1"/>
        <v>399.74408320327279</v>
      </c>
    </row>
    <row r="7276" spans="6:8" x14ac:dyDescent="0.3">
      <c r="F7276" s="2">
        <v>7271</v>
      </c>
      <c r="G7276" s="12">
        <f ca="1"/>
        <v>0.38613116280218884</v>
      </c>
      <c r="H7276" s="12">
        <f ca="1"/>
        <v>160.55911559402767</v>
      </c>
    </row>
    <row r="7277" spans="6:8" x14ac:dyDescent="0.3">
      <c r="F7277" s="2">
        <v>7272</v>
      </c>
      <c r="G7277" s="12">
        <f ca="1"/>
        <v>0.47489858322580258</v>
      </c>
      <c r="H7277" s="12">
        <f ca="1"/>
        <v>169.46073386888753</v>
      </c>
    </row>
    <row r="7278" spans="6:8" x14ac:dyDescent="0.3">
      <c r="F7278" s="2">
        <v>7273</v>
      </c>
      <c r="G7278" s="12">
        <f ca="1"/>
        <v>0.36184421412657852</v>
      </c>
      <c r="H7278" s="12">
        <f ca="1"/>
        <v>158.26654679118712</v>
      </c>
    </row>
    <row r="7279" spans="6:8" x14ac:dyDescent="0.3">
      <c r="F7279" s="2">
        <v>7274</v>
      </c>
      <c r="G7279" s="12">
        <f ca="1"/>
        <v>0.90994074200718211</v>
      </c>
      <c r="H7279" s="12">
        <f ca="1"/>
        <v>270.44296068531412</v>
      </c>
    </row>
    <row r="7280" spans="6:8" x14ac:dyDescent="0.3">
      <c r="F7280" s="2">
        <v>7275</v>
      </c>
      <c r="G7280" s="12">
        <f ca="1"/>
        <v>0.84112630185972859</v>
      </c>
      <c r="H7280" s="12">
        <f ca="1"/>
        <v>235.66493867352912</v>
      </c>
    </row>
    <row r="7281" spans="6:8" x14ac:dyDescent="0.3">
      <c r="F7281" s="2">
        <v>7276</v>
      </c>
      <c r="G7281" s="12">
        <f ca="1"/>
        <v>0.51368201978008665</v>
      </c>
      <c r="H7281" s="12">
        <f ca="1"/>
        <v>173.70880327288614</v>
      </c>
    </row>
    <row r="7282" spans="6:8" x14ac:dyDescent="0.3">
      <c r="F7282" s="2">
        <v>7277</v>
      </c>
      <c r="G7282" s="12">
        <f ca="1"/>
        <v>0.90119804844271445</v>
      </c>
      <c r="H7282" s="12">
        <f ca="1"/>
        <v>264.53514239776973</v>
      </c>
    </row>
    <row r="7283" spans="6:8" x14ac:dyDescent="0.3">
      <c r="F7283" s="2">
        <v>7278</v>
      </c>
      <c r="G7283" s="12">
        <f ca="1"/>
        <v>0.51857321005940049</v>
      </c>
      <c r="H7283" s="12">
        <f ca="1"/>
        <v>174.26446884729677</v>
      </c>
    </row>
    <row r="7284" spans="6:8" x14ac:dyDescent="0.3">
      <c r="F7284" s="2">
        <v>7279</v>
      </c>
      <c r="G7284" s="12">
        <f ca="1"/>
        <v>0.65479557144184186</v>
      </c>
      <c r="H7284" s="12">
        <f ca="1"/>
        <v>192.31970797533643</v>
      </c>
    </row>
    <row r="7285" spans="6:8" x14ac:dyDescent="0.3">
      <c r="F7285" s="2">
        <v>7280</v>
      </c>
      <c r="G7285" s="12">
        <f ca="1"/>
        <v>0.75719409030030715</v>
      </c>
      <c r="H7285" s="12">
        <f ca="1"/>
        <v>211.54785826693529</v>
      </c>
    </row>
    <row r="7286" spans="6:8" x14ac:dyDescent="0.3">
      <c r="F7286" s="2">
        <v>7281</v>
      </c>
      <c r="G7286" s="12">
        <f ca="1"/>
        <v>0.56477099648931839</v>
      </c>
      <c r="H7286" s="12">
        <f ca="1"/>
        <v>179.77407698264523</v>
      </c>
    </row>
    <row r="7287" spans="6:8" x14ac:dyDescent="0.3">
      <c r="F7287" s="2">
        <v>7282</v>
      </c>
      <c r="G7287" s="12">
        <f ca="1"/>
        <v>0.51958700312267925</v>
      </c>
      <c r="H7287" s="12">
        <f ca="1"/>
        <v>174.38024806682122</v>
      </c>
    </row>
    <row r="7288" spans="6:8" x14ac:dyDescent="0.3">
      <c r="F7288" s="2">
        <v>7283</v>
      </c>
      <c r="G7288" s="12">
        <f ca="1"/>
        <v>0.48460541059090145</v>
      </c>
      <c r="H7288" s="12">
        <f ca="1"/>
        <v>170.49930242154215</v>
      </c>
    </row>
    <row r="7289" spans="6:8" x14ac:dyDescent="0.3">
      <c r="F7289" s="2">
        <v>7284</v>
      </c>
      <c r="G7289" s="12">
        <f ca="1"/>
        <v>0.91967170169906942</v>
      </c>
      <c r="H7289" s="12">
        <f ca="1"/>
        <v>277.87143142970189</v>
      </c>
    </row>
    <row r="7290" spans="6:8" x14ac:dyDescent="0.3">
      <c r="F7290" s="2">
        <v>7285</v>
      </c>
      <c r="G7290" s="12">
        <f ca="1"/>
        <v>0.92896701033328166</v>
      </c>
      <c r="H7290" s="12">
        <f ca="1"/>
        <v>286.0369484755505</v>
      </c>
    </row>
    <row r="7291" spans="6:8" x14ac:dyDescent="0.3">
      <c r="F7291" s="2">
        <v>7286</v>
      </c>
      <c r="G7291" s="12">
        <f ca="1"/>
        <v>5.8881792204106498E-2</v>
      </c>
      <c r="H7291" s="12">
        <f ca="1"/>
        <v>128.37868766243196</v>
      </c>
    </row>
    <row r="7292" spans="6:8" x14ac:dyDescent="0.3">
      <c r="F7292" s="2">
        <v>7287</v>
      </c>
      <c r="G7292" s="12">
        <f ca="1"/>
        <v>3.8799297647228004E-2</v>
      </c>
      <c r="H7292" s="12">
        <f ca="1"/>
        <v>125.1883768431761</v>
      </c>
    </row>
    <row r="7293" spans="6:8" x14ac:dyDescent="0.3">
      <c r="F7293" s="2">
        <v>7288</v>
      </c>
      <c r="G7293" s="12">
        <f ca="1"/>
        <v>0.21472194795815502</v>
      </c>
      <c r="H7293" s="12">
        <f ca="1"/>
        <v>144.89357960541861</v>
      </c>
    </row>
    <row r="7294" spans="6:8" x14ac:dyDescent="0.3">
      <c r="F7294" s="2">
        <v>7289</v>
      </c>
      <c r="G7294" s="12">
        <f ca="1"/>
        <v>0.39414023840657531</v>
      </c>
      <c r="H7294" s="12">
        <f ca="1"/>
        <v>161.3260223504262</v>
      </c>
    </row>
    <row r="7295" spans="6:8" x14ac:dyDescent="0.3">
      <c r="F7295" s="2">
        <v>7290</v>
      </c>
      <c r="G7295" s="12">
        <f ca="1"/>
        <v>0.51793393902723306</v>
      </c>
      <c r="H7295" s="12">
        <f ca="1"/>
        <v>174.19156953294151</v>
      </c>
    </row>
    <row r="7296" spans="6:8" x14ac:dyDescent="0.3">
      <c r="F7296" s="2">
        <v>7291</v>
      </c>
      <c r="G7296" s="12">
        <f ca="1"/>
        <v>0.53847824596905913</v>
      </c>
      <c r="H7296" s="12">
        <f ca="1"/>
        <v>176.57767313184178</v>
      </c>
    </row>
    <row r="7297" spans="6:8" x14ac:dyDescent="0.3">
      <c r="F7297" s="2">
        <v>7292</v>
      </c>
      <c r="G7297" s="12">
        <f ca="1"/>
        <v>0.98257492078711195</v>
      </c>
      <c r="H7297" s="12">
        <f ca="1"/>
        <v>394.83742705509883</v>
      </c>
    </row>
    <row r="7298" spans="6:8" x14ac:dyDescent="0.3">
      <c r="F7298" s="2">
        <v>7293</v>
      </c>
      <c r="G7298" s="12">
        <f ca="1"/>
        <v>0.15586070240500915</v>
      </c>
      <c r="H7298" s="12">
        <f ca="1"/>
        <v>139.3676700336828</v>
      </c>
    </row>
    <row r="7299" spans="6:8" x14ac:dyDescent="0.3">
      <c r="F7299" s="2">
        <v>7294</v>
      </c>
      <c r="G7299" s="12">
        <f ca="1"/>
        <v>0.16804983186187306</v>
      </c>
      <c r="H7299" s="12">
        <f ca="1"/>
        <v>140.5444854044556</v>
      </c>
    </row>
    <row r="7300" spans="6:8" x14ac:dyDescent="0.3">
      <c r="F7300" s="2">
        <v>7295</v>
      </c>
      <c r="G7300" s="12">
        <f ca="1"/>
        <v>0.22160048622256334</v>
      </c>
      <c r="H7300" s="12">
        <f ca="1"/>
        <v>145.52060592338256</v>
      </c>
    </row>
    <row r="7301" spans="6:8" x14ac:dyDescent="0.3">
      <c r="F7301" s="2">
        <v>7296</v>
      </c>
      <c r="G7301" s="12">
        <f ca="1"/>
        <v>0.4160943416550027</v>
      </c>
      <c r="H7301" s="12">
        <f ca="1"/>
        <v>163.46017964892673</v>
      </c>
    </row>
    <row r="7302" spans="6:8" x14ac:dyDescent="0.3">
      <c r="F7302" s="2">
        <v>7297</v>
      </c>
      <c r="G7302" s="12">
        <f ca="1"/>
        <v>0.67350178284172668</v>
      </c>
      <c r="H7302" s="12">
        <f ca="1"/>
        <v>195.33725911864281</v>
      </c>
    </row>
    <row r="7303" spans="6:8" x14ac:dyDescent="0.3">
      <c r="F7303" s="2">
        <v>7298</v>
      </c>
      <c r="G7303" s="12">
        <f ca="1"/>
        <v>9.7764630296282018E-3</v>
      </c>
      <c r="H7303" s="12">
        <f ca="1"/>
        <v>117.88046941210523</v>
      </c>
    </row>
    <row r="7304" spans="6:8" x14ac:dyDescent="0.3">
      <c r="F7304" s="2">
        <v>7299</v>
      </c>
      <c r="G7304" s="12">
        <f ca="1"/>
        <v>0.29285687644697189</v>
      </c>
      <c r="H7304" s="12">
        <f ca="1"/>
        <v>151.94914295900239</v>
      </c>
    </row>
    <row r="7305" spans="6:8" x14ac:dyDescent="0.3">
      <c r="F7305" s="2">
        <v>7300</v>
      </c>
      <c r="G7305" s="12">
        <f ca="1"/>
        <v>0.73058131542532601</v>
      </c>
      <c r="H7305" s="12">
        <f ca="1"/>
        <v>205.8124443767108</v>
      </c>
    </row>
    <row r="7306" spans="6:8" x14ac:dyDescent="0.3">
      <c r="F7306" s="2">
        <v>7301</v>
      </c>
      <c r="G7306" s="12">
        <f ca="1"/>
        <v>0.35400477421828236</v>
      </c>
      <c r="H7306" s="12">
        <f ca="1"/>
        <v>157.53596209879115</v>
      </c>
    </row>
    <row r="7307" spans="6:8" x14ac:dyDescent="0.3">
      <c r="F7307" s="2">
        <v>7302</v>
      </c>
      <c r="G7307" s="12">
        <f ca="1"/>
        <v>0.70375754084970144</v>
      </c>
      <c r="H7307" s="12">
        <f ca="1"/>
        <v>200.62228424700766</v>
      </c>
    </row>
    <row r="7308" spans="6:8" x14ac:dyDescent="0.3">
      <c r="F7308" s="2">
        <v>7303</v>
      </c>
      <c r="G7308" s="12">
        <f ca="1"/>
        <v>0.57158691784755322</v>
      </c>
      <c r="H7308" s="12">
        <f ca="1"/>
        <v>180.63163856208973</v>
      </c>
    </row>
    <row r="7309" spans="6:8" x14ac:dyDescent="0.3">
      <c r="F7309" s="2">
        <v>7304</v>
      </c>
      <c r="G7309" s="12">
        <f ca="1"/>
        <v>0.148800013124609</v>
      </c>
      <c r="H7309" s="12">
        <f ca="1"/>
        <v>138.67489178041131</v>
      </c>
    </row>
    <row r="7310" spans="6:8" x14ac:dyDescent="0.3">
      <c r="F7310" s="2">
        <v>7305</v>
      </c>
      <c r="G7310" s="12">
        <f ca="1"/>
        <v>0.33193922960878575</v>
      </c>
      <c r="H7310" s="12">
        <f ca="1"/>
        <v>155.50012188226464</v>
      </c>
    </row>
    <row r="7311" spans="6:8" x14ac:dyDescent="0.3">
      <c r="F7311" s="2">
        <v>7306</v>
      </c>
      <c r="G7311" s="12">
        <f ca="1"/>
        <v>0.149797800054428</v>
      </c>
      <c r="H7311" s="12">
        <f ca="1"/>
        <v>138.77333764506375</v>
      </c>
    </row>
    <row r="7312" spans="6:8" x14ac:dyDescent="0.3">
      <c r="F7312" s="2">
        <v>7307</v>
      </c>
      <c r="G7312" s="12">
        <f ca="1"/>
        <v>0.49669429849618418</v>
      </c>
      <c r="H7312" s="12">
        <f ca="1"/>
        <v>171.81499197281397</v>
      </c>
    </row>
    <row r="7313" spans="6:8" x14ac:dyDescent="0.3">
      <c r="F7313" s="2">
        <v>7308</v>
      </c>
      <c r="G7313" s="12">
        <f ca="1"/>
        <v>0.58563130166555322</v>
      </c>
      <c r="H7313" s="12">
        <f ca="1"/>
        <v>182.43983210889428</v>
      </c>
    </row>
    <row r="7314" spans="6:8" x14ac:dyDescent="0.3">
      <c r="F7314" s="2">
        <v>7309</v>
      </c>
      <c r="G7314" s="12">
        <f ca="1"/>
        <v>0.45695950783996842</v>
      </c>
      <c r="H7314" s="12">
        <f ca="1"/>
        <v>167.5801460214542</v>
      </c>
    </row>
    <row r="7315" spans="6:8" x14ac:dyDescent="0.3">
      <c r="F7315" s="2">
        <v>7310</v>
      </c>
      <c r="G7315" s="12">
        <f ca="1"/>
        <v>0.55668436365435836</v>
      </c>
      <c r="H7315" s="12">
        <f ca="1"/>
        <v>178.77263984187812</v>
      </c>
    </row>
    <row r="7316" spans="6:8" x14ac:dyDescent="0.3">
      <c r="F7316" s="2">
        <v>7311</v>
      </c>
      <c r="G7316" s="12">
        <f ca="1"/>
        <v>0.85600541872933844</v>
      </c>
      <c r="H7316" s="12">
        <f ca="1"/>
        <v>241.46143925435067</v>
      </c>
    </row>
    <row r="7317" spans="6:8" x14ac:dyDescent="0.3">
      <c r="F7317" s="2">
        <v>7312</v>
      </c>
      <c r="G7317" s="12">
        <f ca="1"/>
        <v>0.83931452313252453</v>
      </c>
      <c r="H7317" s="12">
        <f ca="1"/>
        <v>235.00202625095241</v>
      </c>
    </row>
    <row r="7318" spans="6:8" x14ac:dyDescent="0.3">
      <c r="F7318" s="2">
        <v>7313</v>
      </c>
      <c r="G7318" s="12">
        <f ca="1"/>
        <v>6.1594949755829687E-2</v>
      </c>
      <c r="H7318" s="12">
        <f ca="1"/>
        <v>128.76370087666547</v>
      </c>
    </row>
    <row r="7319" spans="6:8" x14ac:dyDescent="0.3">
      <c r="F7319" s="2">
        <v>7314</v>
      </c>
      <c r="G7319" s="12">
        <f ca="1"/>
        <v>0.79812837780157153</v>
      </c>
      <c r="H7319" s="12">
        <f ca="1"/>
        <v>221.88569974654047</v>
      </c>
    </row>
    <row r="7320" spans="6:8" x14ac:dyDescent="0.3">
      <c r="F7320" s="2">
        <v>7315</v>
      </c>
      <c r="G7320" s="12">
        <f ca="1"/>
        <v>0.14367227780455294</v>
      </c>
      <c r="H7320" s="12">
        <f ca="1"/>
        <v>138.16593887744435</v>
      </c>
    </row>
    <row r="7321" spans="6:8" x14ac:dyDescent="0.3">
      <c r="F7321" s="2">
        <v>7316</v>
      </c>
      <c r="G7321" s="12">
        <f ca="1"/>
        <v>9.2007360408859373E-2</v>
      </c>
      <c r="H7321" s="12">
        <f ca="1"/>
        <v>132.63403973920552</v>
      </c>
    </row>
    <row r="7322" spans="6:8" x14ac:dyDescent="0.3">
      <c r="F7322" s="2">
        <v>7317</v>
      </c>
      <c r="G7322" s="12">
        <f ca="1"/>
        <v>0.67069550137830491</v>
      </c>
      <c r="H7322" s="12">
        <f ca="1"/>
        <v>194.87333190097559</v>
      </c>
    </row>
    <row r="7323" spans="6:8" x14ac:dyDescent="0.3">
      <c r="F7323" s="2">
        <v>7318</v>
      </c>
      <c r="G7323" s="12">
        <f ca="1"/>
        <v>0.56157145759351867</v>
      </c>
      <c r="H7323" s="12">
        <f ca="1"/>
        <v>179.37581445158034</v>
      </c>
    </row>
    <row r="7324" spans="6:8" x14ac:dyDescent="0.3">
      <c r="F7324" s="2">
        <v>7319</v>
      </c>
      <c r="G7324" s="12">
        <f ca="1"/>
        <v>0.30356050185937589</v>
      </c>
      <c r="H7324" s="12">
        <f ca="1"/>
        <v>152.91653421899252</v>
      </c>
    </row>
    <row r="7325" spans="6:8" x14ac:dyDescent="0.3">
      <c r="F7325" s="2">
        <v>7320</v>
      </c>
      <c r="G7325" s="12">
        <f ca="1"/>
        <v>0.35202136722787292</v>
      </c>
      <c r="H7325" s="12">
        <f ca="1"/>
        <v>157.35177295965792</v>
      </c>
    </row>
    <row r="7326" spans="6:8" x14ac:dyDescent="0.3">
      <c r="F7326" s="2">
        <v>7321</v>
      </c>
      <c r="G7326" s="12">
        <f ca="1"/>
        <v>0.83661190039792044</v>
      </c>
      <c r="H7326" s="12">
        <f ca="1"/>
        <v>234.02893902693702</v>
      </c>
    </row>
    <row r="7327" spans="6:8" x14ac:dyDescent="0.3">
      <c r="F7327" s="2">
        <v>7322</v>
      </c>
      <c r="G7327" s="12">
        <f ca="1"/>
        <v>0.36376638019556262</v>
      </c>
      <c r="H7327" s="12">
        <f ca="1"/>
        <v>158.44633311599992</v>
      </c>
    </row>
    <row r="7328" spans="6:8" x14ac:dyDescent="0.3">
      <c r="F7328" s="2">
        <v>7323</v>
      </c>
      <c r="G7328" s="12">
        <f ca="1"/>
        <v>0.50318312734172288</v>
      </c>
      <c r="H7328" s="12">
        <f ca="1"/>
        <v>172.53195194283694</v>
      </c>
    </row>
    <row r="7329" spans="6:8" x14ac:dyDescent="0.3">
      <c r="F7329" s="2">
        <v>7324</v>
      </c>
      <c r="G7329" s="12">
        <f ca="1"/>
        <v>3.1524444810583807E-2</v>
      </c>
      <c r="H7329" s="12">
        <f ca="1"/>
        <v>123.81404850178228</v>
      </c>
    </row>
    <row r="7330" spans="6:8" x14ac:dyDescent="0.3">
      <c r="F7330" s="2">
        <v>7325</v>
      </c>
      <c r="G7330" s="12">
        <f ca="1"/>
        <v>0.13068908342057295</v>
      </c>
      <c r="H7330" s="12">
        <f ca="1"/>
        <v>136.85202926978891</v>
      </c>
    </row>
    <row r="7331" spans="6:8" x14ac:dyDescent="0.3">
      <c r="F7331" s="2">
        <v>7326</v>
      </c>
      <c r="G7331" s="12">
        <f ca="1"/>
        <v>0.83431561496843964</v>
      </c>
      <c r="H7331" s="12">
        <f ca="1"/>
        <v>233.21654437089899</v>
      </c>
    </row>
    <row r="7332" spans="6:8" x14ac:dyDescent="0.3">
      <c r="F7332" s="2">
        <v>7327</v>
      </c>
      <c r="G7332" s="12">
        <f ca="1"/>
        <v>0.69496901820223211</v>
      </c>
      <c r="H7332" s="12">
        <f ca="1"/>
        <v>199.03047812652548</v>
      </c>
    </row>
    <row r="7333" spans="6:8" x14ac:dyDescent="0.3">
      <c r="F7333" s="2">
        <v>7328</v>
      </c>
      <c r="G7333" s="12">
        <f ca="1"/>
        <v>0.35748165828467848</v>
      </c>
      <c r="H7333" s="12">
        <f ca="1"/>
        <v>157.85946822871605</v>
      </c>
    </row>
    <row r="7334" spans="6:8" x14ac:dyDescent="0.3">
      <c r="F7334" s="2">
        <v>7329</v>
      </c>
      <c r="G7334" s="12">
        <f ca="1"/>
        <v>0.56067838160473693</v>
      </c>
      <c r="H7334" s="12">
        <f ca="1"/>
        <v>179.2651284636861</v>
      </c>
    </row>
    <row r="7335" spans="6:8" x14ac:dyDescent="0.3">
      <c r="F7335" s="2">
        <v>7330</v>
      </c>
      <c r="G7335" s="12">
        <f ca="1"/>
        <v>0.19603985085419295</v>
      </c>
      <c r="H7335" s="12">
        <f ca="1"/>
        <v>143.1759487505621</v>
      </c>
    </row>
    <row r="7336" spans="6:8" x14ac:dyDescent="0.3">
      <c r="F7336" s="2">
        <v>7331</v>
      </c>
      <c r="G7336" s="12">
        <f ca="1"/>
        <v>0.2504157683933399</v>
      </c>
      <c r="H7336" s="12">
        <f ca="1"/>
        <v>148.12746063086476</v>
      </c>
    </row>
    <row r="7337" spans="6:8" x14ac:dyDescent="0.3">
      <c r="F7337" s="2">
        <v>7332</v>
      </c>
      <c r="G7337" s="12">
        <f ca="1"/>
        <v>0.70352588838204544</v>
      </c>
      <c r="H7337" s="12">
        <f ca="1"/>
        <v>200.57968594860819</v>
      </c>
    </row>
    <row r="7338" spans="6:8" x14ac:dyDescent="0.3">
      <c r="F7338" s="2">
        <v>7333</v>
      </c>
      <c r="G7338" s="12">
        <f ca="1"/>
        <v>0.91252763157734407</v>
      </c>
      <c r="H7338" s="12">
        <f ca="1"/>
        <v>272.32173941281206</v>
      </c>
    </row>
    <row r="7339" spans="6:8" x14ac:dyDescent="0.3">
      <c r="F7339" s="2">
        <v>7334</v>
      </c>
      <c r="G7339" s="12">
        <f ca="1"/>
        <v>0.73072685372473356</v>
      </c>
      <c r="H7339" s="12">
        <f ca="1"/>
        <v>205.84210274046131</v>
      </c>
    </row>
    <row r="7340" spans="6:8" x14ac:dyDescent="0.3">
      <c r="F7340" s="2">
        <v>7335</v>
      </c>
      <c r="G7340" s="12">
        <f ca="1"/>
        <v>8.727198591108265E-2</v>
      </c>
      <c r="H7340" s="12">
        <f ca="1"/>
        <v>132.07364920904882</v>
      </c>
    </row>
    <row r="7341" spans="6:8" x14ac:dyDescent="0.3">
      <c r="F7341" s="2">
        <v>7336</v>
      </c>
      <c r="G7341" s="12">
        <f ca="1"/>
        <v>2.8342710640496316E-2</v>
      </c>
      <c r="H7341" s="12">
        <f ca="1"/>
        <v>123.15604731482193</v>
      </c>
    </row>
    <row r="7342" spans="6:8" x14ac:dyDescent="0.3">
      <c r="F7342" s="2">
        <v>7337</v>
      </c>
      <c r="G7342" s="12">
        <f ca="1"/>
        <v>0.90901307460685477</v>
      </c>
      <c r="H7342" s="12">
        <f ca="1"/>
        <v>269.78468308136405</v>
      </c>
    </row>
    <row r="7343" spans="6:8" x14ac:dyDescent="0.3">
      <c r="F7343" s="2">
        <v>7338</v>
      </c>
      <c r="G7343" s="12">
        <f ca="1"/>
        <v>0.90924864648466297</v>
      </c>
      <c r="H7343" s="12">
        <f ca="1"/>
        <v>269.9510937168763</v>
      </c>
    </row>
    <row r="7344" spans="6:8" x14ac:dyDescent="0.3">
      <c r="F7344" s="2">
        <v>7339</v>
      </c>
      <c r="G7344" s="12">
        <f ca="1"/>
        <v>0.75334883013772691</v>
      </c>
      <c r="H7344" s="12">
        <f ca="1"/>
        <v>210.67771387836129</v>
      </c>
    </row>
    <row r="7345" spans="6:8" x14ac:dyDescent="0.3">
      <c r="F7345" s="2">
        <v>7340</v>
      </c>
      <c r="G7345" s="12">
        <f ca="1"/>
        <v>0.54999222132795667</v>
      </c>
      <c r="H7345" s="12">
        <f ca="1"/>
        <v>177.95649040870384</v>
      </c>
    </row>
    <row r="7346" spans="6:8" x14ac:dyDescent="0.3">
      <c r="F7346" s="2">
        <v>7341</v>
      </c>
      <c r="G7346" s="12">
        <f ca="1"/>
        <v>0.24631721012236807</v>
      </c>
      <c r="H7346" s="12">
        <f ca="1"/>
        <v>147.75803349743163</v>
      </c>
    </row>
    <row r="7347" spans="6:8" x14ac:dyDescent="0.3">
      <c r="F7347" s="2">
        <v>7342</v>
      </c>
      <c r="G7347" s="12">
        <f ca="1"/>
        <v>0.71572166419737338</v>
      </c>
      <c r="H7347" s="12">
        <f ca="1"/>
        <v>202.8720959990369</v>
      </c>
    </row>
    <row r="7348" spans="6:8" x14ac:dyDescent="0.3">
      <c r="F7348" s="2">
        <v>7343</v>
      </c>
      <c r="G7348" s="12">
        <f ca="1"/>
        <v>0.66279361882967991</v>
      </c>
      <c r="H7348" s="12">
        <f ca="1"/>
        <v>193.5887151184977</v>
      </c>
    </row>
    <row r="7349" spans="6:8" x14ac:dyDescent="0.3">
      <c r="F7349" s="2">
        <v>7344</v>
      </c>
      <c r="G7349" s="12">
        <f ca="1"/>
        <v>0.41706211896677492</v>
      </c>
      <c r="H7349" s="12">
        <f ca="1"/>
        <v>163.55541844635411</v>
      </c>
    </row>
    <row r="7350" spans="6:8" x14ac:dyDescent="0.3">
      <c r="F7350" s="2">
        <v>7345</v>
      </c>
      <c r="G7350" s="12">
        <f ca="1"/>
        <v>0.32992391399263465</v>
      </c>
      <c r="H7350" s="12">
        <f ca="1"/>
        <v>155.31551109211239</v>
      </c>
    </row>
    <row r="7351" spans="6:8" x14ac:dyDescent="0.3">
      <c r="F7351" s="2">
        <v>7346</v>
      </c>
      <c r="G7351" s="12">
        <f ca="1"/>
        <v>0.5213436201506163</v>
      </c>
      <c r="H7351" s="12">
        <f ca="1"/>
        <v>174.58136130729036</v>
      </c>
    </row>
    <row r="7352" spans="6:8" x14ac:dyDescent="0.3">
      <c r="F7352" s="2">
        <v>7347</v>
      </c>
      <c r="G7352" s="12">
        <f ca="1"/>
        <v>0.48664308708704551</v>
      </c>
      <c r="H7352" s="12">
        <f ca="1"/>
        <v>170.71930290681576</v>
      </c>
    </row>
    <row r="7353" spans="6:8" x14ac:dyDescent="0.3">
      <c r="F7353" s="2">
        <v>7348</v>
      </c>
      <c r="G7353" s="12">
        <f ca="1"/>
        <v>0.91079478052927931</v>
      </c>
      <c r="H7353" s="12">
        <f ca="1"/>
        <v>271.05610243789806</v>
      </c>
    </row>
    <row r="7354" spans="6:8" x14ac:dyDescent="0.3">
      <c r="F7354" s="2">
        <v>7349</v>
      </c>
      <c r="G7354" s="12">
        <f ca="1"/>
        <v>0.78003484054668815</v>
      </c>
      <c r="H7354" s="12">
        <f ca="1"/>
        <v>217.05217698146322</v>
      </c>
    </row>
    <row r="7355" spans="6:8" x14ac:dyDescent="0.3">
      <c r="F7355" s="2">
        <v>7350</v>
      </c>
      <c r="G7355" s="12">
        <f ca="1"/>
        <v>0.12605043297231178</v>
      </c>
      <c r="H7355" s="12">
        <f ca="1"/>
        <v>136.37261504331744</v>
      </c>
    </row>
    <row r="7356" spans="6:8" x14ac:dyDescent="0.3">
      <c r="F7356" s="2">
        <v>7351</v>
      </c>
      <c r="G7356" s="12">
        <f ca="1"/>
        <v>0.39166113655861001</v>
      </c>
      <c r="H7356" s="12">
        <f ca="1"/>
        <v>161.0880112314851</v>
      </c>
    </row>
    <row r="7357" spans="6:8" x14ac:dyDescent="0.3">
      <c r="F7357" s="2">
        <v>7352</v>
      </c>
      <c r="G7357" s="12">
        <f ca="1"/>
        <v>0.4311156749236984</v>
      </c>
      <c r="H7357" s="12">
        <f ca="1"/>
        <v>164.95045577095462</v>
      </c>
    </row>
    <row r="7358" spans="6:8" x14ac:dyDescent="0.3">
      <c r="F7358" s="2">
        <v>7353</v>
      </c>
      <c r="G7358" s="12">
        <f ca="1"/>
        <v>0.94626562628154454</v>
      </c>
      <c r="H7358" s="12">
        <f ca="1"/>
        <v>305.28794298774943</v>
      </c>
    </row>
    <row r="7359" spans="6:8" x14ac:dyDescent="0.3">
      <c r="F7359" s="2">
        <v>7354</v>
      </c>
      <c r="G7359" s="12">
        <f ca="1"/>
        <v>6.3507592995488693E-3</v>
      </c>
      <c r="H7359" s="12">
        <f ca="1"/>
        <v>116.24526949923928</v>
      </c>
    </row>
    <row r="7360" spans="6:8" x14ac:dyDescent="0.3">
      <c r="F7360" s="2">
        <v>7355</v>
      </c>
      <c r="G7360" s="12">
        <f ca="1"/>
        <v>0.89309399280037893</v>
      </c>
      <c r="H7360" s="12">
        <f ca="1"/>
        <v>259.58376483125437</v>
      </c>
    </row>
    <row r="7361" spans="6:8" x14ac:dyDescent="0.3">
      <c r="F7361" s="2">
        <v>7356</v>
      </c>
      <c r="G7361" s="12">
        <f ca="1"/>
        <v>0.65276178689071007</v>
      </c>
      <c r="H7361" s="12">
        <f ca="1"/>
        <v>192.0018296676468</v>
      </c>
    </row>
    <row r="7362" spans="6:8" x14ac:dyDescent="0.3">
      <c r="F7362" s="2">
        <v>7357</v>
      </c>
      <c r="G7362" s="12">
        <f ca="1"/>
        <v>0.83482928269777013</v>
      </c>
      <c r="H7362" s="12">
        <f ca="1"/>
        <v>233.39714828224967</v>
      </c>
    </row>
    <row r="7363" spans="6:8" x14ac:dyDescent="0.3">
      <c r="F7363" s="2">
        <v>7358</v>
      </c>
      <c r="G7363" s="12">
        <f ca="1"/>
        <v>0.65521776124687969</v>
      </c>
      <c r="H7363" s="12">
        <f ca="1"/>
        <v>192.38593613220308</v>
      </c>
    </row>
    <row r="7364" spans="6:8" x14ac:dyDescent="0.3">
      <c r="F7364" s="2">
        <v>7359</v>
      </c>
      <c r="G7364" s="12">
        <f ca="1"/>
        <v>0.97974299249053853</v>
      </c>
      <c r="H7364" s="12">
        <f ca="1"/>
        <v>381.62780246091188</v>
      </c>
    </row>
    <row r="7365" spans="6:8" x14ac:dyDescent="0.3">
      <c r="F7365" s="2">
        <v>7360</v>
      </c>
      <c r="G7365" s="12">
        <f ca="1"/>
        <v>0.24949848954145115</v>
      </c>
      <c r="H7365" s="12">
        <f ca="1"/>
        <v>148.04480596421732</v>
      </c>
    </row>
    <row r="7366" spans="6:8" x14ac:dyDescent="0.3">
      <c r="F7366" s="2">
        <v>7361</v>
      </c>
      <c r="G7366" s="12">
        <f ca="1"/>
        <v>0.23365529117593553</v>
      </c>
      <c r="H7366" s="12">
        <f ca="1"/>
        <v>146.61434796920497</v>
      </c>
    </row>
    <row r="7367" spans="6:8" x14ac:dyDescent="0.3">
      <c r="F7367" s="2">
        <v>7362</v>
      </c>
      <c r="G7367" s="12">
        <f ca="1"/>
        <v>0.30323502602622754</v>
      </c>
      <c r="H7367" s="12">
        <f ca="1"/>
        <v>152.8870727915249</v>
      </c>
    </row>
    <row r="7368" spans="6:8" x14ac:dyDescent="0.3">
      <c r="F7368" s="2">
        <v>7363</v>
      </c>
      <c r="G7368" s="12">
        <f ca="1"/>
        <v>0.38888923698045552</v>
      </c>
      <c r="H7368" s="12">
        <f ca="1"/>
        <v>160.82255828198475</v>
      </c>
    </row>
    <row r="7369" spans="6:8" x14ac:dyDescent="0.3">
      <c r="F7369" s="2">
        <v>7364</v>
      </c>
      <c r="G7369" s="12">
        <f ca="1"/>
        <v>7.5822773037840907E-2</v>
      </c>
      <c r="H7369" s="12">
        <f ca="1"/>
        <v>130.66181024749591</v>
      </c>
    </row>
    <row r="7370" spans="6:8" x14ac:dyDescent="0.3">
      <c r="F7370" s="2">
        <v>7365</v>
      </c>
      <c r="G7370" s="12">
        <f ca="1"/>
        <v>0.85979355957809567</v>
      </c>
      <c r="H7370" s="12">
        <f ca="1"/>
        <v>243.0481494725091</v>
      </c>
    </row>
    <row r="7371" spans="6:8" x14ac:dyDescent="0.3">
      <c r="F7371" s="2">
        <v>7366</v>
      </c>
      <c r="G7371" s="12">
        <f ca="1"/>
        <v>0.92844737212478345</v>
      </c>
      <c r="H7371" s="12">
        <f ca="1"/>
        <v>285.54774695741651</v>
      </c>
    </row>
    <row r="7372" spans="6:8" x14ac:dyDescent="0.3">
      <c r="F7372" s="2">
        <v>7367</v>
      </c>
      <c r="G7372" s="12">
        <f ca="1"/>
        <v>0.45691497567828754</v>
      </c>
      <c r="H7372" s="12">
        <f ca="1"/>
        <v>167.57553689991715</v>
      </c>
    </row>
    <row r="7373" spans="6:8" x14ac:dyDescent="0.3">
      <c r="F7373" s="2">
        <v>7368</v>
      </c>
      <c r="G7373" s="12">
        <f ca="1"/>
        <v>0.82978676754772285</v>
      </c>
      <c r="H7373" s="12">
        <f ca="1"/>
        <v>231.65143101950602</v>
      </c>
    </row>
    <row r="7374" spans="6:8" x14ac:dyDescent="0.3">
      <c r="F7374" s="2">
        <v>7369</v>
      </c>
      <c r="G7374" s="12">
        <f ca="1"/>
        <v>0.63249632482967511</v>
      </c>
      <c r="H7374" s="12">
        <f ca="1"/>
        <v>188.93401754616889</v>
      </c>
    </row>
    <row r="7375" spans="6:8" x14ac:dyDescent="0.3">
      <c r="F7375" s="2">
        <v>7370</v>
      </c>
      <c r="G7375" s="12">
        <f ca="1"/>
        <v>0.96101553139120965</v>
      </c>
      <c r="H7375" s="12">
        <f ca="1"/>
        <v>328.75582862659218</v>
      </c>
    </row>
    <row r="7376" spans="6:8" x14ac:dyDescent="0.3">
      <c r="F7376" s="2">
        <v>7371</v>
      </c>
      <c r="G7376" s="12">
        <f ca="1"/>
        <v>0.67136099591140819</v>
      </c>
      <c r="H7376" s="12">
        <f ca="1"/>
        <v>194.98297701469392</v>
      </c>
    </row>
    <row r="7377" spans="6:8" x14ac:dyDescent="0.3">
      <c r="F7377" s="2">
        <v>7372</v>
      </c>
      <c r="G7377" s="12">
        <f ca="1"/>
        <v>0.46897260107204408</v>
      </c>
      <c r="H7377" s="12">
        <f ca="1"/>
        <v>168.83410556051706</v>
      </c>
    </row>
    <row r="7378" spans="6:8" x14ac:dyDescent="0.3">
      <c r="F7378" s="2">
        <v>7373</v>
      </c>
      <c r="G7378" s="12">
        <f ca="1"/>
        <v>0.71830822989841159</v>
      </c>
      <c r="H7378" s="12">
        <f ca="1"/>
        <v>203.37182735579614</v>
      </c>
    </row>
    <row r="7379" spans="6:8" x14ac:dyDescent="0.3">
      <c r="F7379" s="2">
        <v>7374</v>
      </c>
      <c r="G7379" s="12">
        <f ca="1"/>
        <v>0.26844110256906939</v>
      </c>
      <c r="H7379" s="12">
        <f ca="1"/>
        <v>149.74996959447023</v>
      </c>
    </row>
    <row r="7380" spans="6:8" x14ac:dyDescent="0.3">
      <c r="F7380" s="2">
        <v>7375</v>
      </c>
      <c r="G7380" s="12">
        <f ca="1"/>
        <v>0.16279530497621364</v>
      </c>
      <c r="H7380" s="12">
        <f ca="1"/>
        <v>140.03992869632307</v>
      </c>
    </row>
    <row r="7381" spans="6:8" x14ac:dyDescent="0.3">
      <c r="F7381" s="2">
        <v>7376</v>
      </c>
      <c r="G7381" s="12">
        <f ca="1"/>
        <v>0.69842436610351677</v>
      </c>
      <c r="H7381" s="12">
        <f ca="1"/>
        <v>199.65044290073592</v>
      </c>
    </row>
    <row r="7382" spans="6:8" x14ac:dyDescent="0.3">
      <c r="F7382" s="2">
        <v>7377</v>
      </c>
      <c r="G7382" s="12">
        <f ca="1"/>
        <v>3.545565167402831E-2</v>
      </c>
      <c r="H7382" s="12">
        <f ca="1"/>
        <v>124.57649349395743</v>
      </c>
    </row>
    <row r="7383" spans="6:8" x14ac:dyDescent="0.3">
      <c r="F7383" s="2">
        <v>7378</v>
      </c>
      <c r="G7383" s="12">
        <f ca="1"/>
        <v>0.69780767604792127</v>
      </c>
      <c r="H7383" s="12">
        <f ca="1"/>
        <v>199.53924511893158</v>
      </c>
    </row>
    <row r="7384" spans="6:8" x14ac:dyDescent="0.3">
      <c r="F7384" s="2">
        <v>7379</v>
      </c>
      <c r="G7384" s="12">
        <f ca="1"/>
        <v>0.36492918112444817</v>
      </c>
      <c r="H7384" s="12">
        <f ca="1"/>
        <v>158.55522298164834</v>
      </c>
    </row>
    <row r="7385" spans="6:8" x14ac:dyDescent="0.3">
      <c r="F7385" s="2">
        <v>7380</v>
      </c>
      <c r="G7385" s="12">
        <f ca="1"/>
        <v>0.87440795877110911</v>
      </c>
      <c r="H7385" s="12">
        <f ca="1"/>
        <v>249.67144663802119</v>
      </c>
    </row>
    <row r="7386" spans="6:8" x14ac:dyDescent="0.3">
      <c r="F7386" s="2">
        <v>7381</v>
      </c>
      <c r="G7386" s="12">
        <f ca="1"/>
        <v>0.43251387369009042</v>
      </c>
      <c r="H7386" s="12">
        <f ca="1"/>
        <v>165.09052581154424</v>
      </c>
    </row>
    <row r="7387" spans="6:8" x14ac:dyDescent="0.3">
      <c r="F7387" s="2">
        <v>7382</v>
      </c>
      <c r="G7387" s="12">
        <f ca="1"/>
        <v>0.83883531525794197</v>
      </c>
      <c r="H7387" s="12">
        <f ca="1"/>
        <v>234.82812278687561</v>
      </c>
    </row>
    <row r="7388" spans="6:8" x14ac:dyDescent="0.3">
      <c r="F7388" s="2">
        <v>7383</v>
      </c>
      <c r="G7388" s="12">
        <f ca="1"/>
        <v>0.78538430140427651</v>
      </c>
      <c r="H7388" s="12">
        <f ca="1"/>
        <v>218.43344540704337</v>
      </c>
    </row>
    <row r="7389" spans="6:8" x14ac:dyDescent="0.3">
      <c r="F7389" s="2">
        <v>7384</v>
      </c>
      <c r="G7389" s="12">
        <f ca="1"/>
        <v>0.28916365976339931</v>
      </c>
      <c r="H7389" s="12">
        <f ca="1"/>
        <v>151.61596322204835</v>
      </c>
    </row>
    <row r="7390" spans="6:8" x14ac:dyDescent="0.3">
      <c r="F7390" s="2">
        <v>7385</v>
      </c>
      <c r="G7390" s="12">
        <f ca="1"/>
        <v>0.91418390735343769</v>
      </c>
      <c r="H7390" s="12">
        <f ca="1"/>
        <v>273.5594323416102</v>
      </c>
    </row>
    <row r="7391" spans="6:8" x14ac:dyDescent="0.3">
      <c r="F7391" s="2">
        <v>7386</v>
      </c>
      <c r="G7391" s="12">
        <f ca="1"/>
        <v>0.182236035007588</v>
      </c>
      <c r="H7391" s="12">
        <f ca="1"/>
        <v>141.88873125823312</v>
      </c>
    </row>
    <row r="7392" spans="6:8" x14ac:dyDescent="0.3">
      <c r="F7392" s="2">
        <v>7387</v>
      </c>
      <c r="G7392" s="12">
        <f ca="1"/>
        <v>0.45750891508821412</v>
      </c>
      <c r="H7392" s="12">
        <f ca="1"/>
        <v>167.63703351764838</v>
      </c>
    </row>
    <row r="7393" spans="6:8" x14ac:dyDescent="0.3">
      <c r="F7393" s="2">
        <v>7388</v>
      </c>
      <c r="G7393" s="12">
        <f ca="1"/>
        <v>0.23380622227167547</v>
      </c>
      <c r="H7393" s="12">
        <f ca="1"/>
        <v>146.62800755139475</v>
      </c>
    </row>
    <row r="7394" spans="6:8" x14ac:dyDescent="0.3">
      <c r="F7394" s="2">
        <v>7389</v>
      </c>
      <c r="G7394" s="12">
        <f ca="1"/>
        <v>0.1666844861940302</v>
      </c>
      <c r="H7394" s="12">
        <f ca="1"/>
        <v>140.41375726607191</v>
      </c>
    </row>
    <row r="7395" spans="6:8" x14ac:dyDescent="0.3">
      <c r="F7395" s="2">
        <v>7390</v>
      </c>
      <c r="G7395" s="12">
        <f ca="1"/>
        <v>0.49469189377544476</v>
      </c>
      <c r="H7395" s="12">
        <f ca="1"/>
        <v>171.59528906801745</v>
      </c>
    </row>
    <row r="7396" spans="6:8" x14ac:dyDescent="0.3">
      <c r="F7396" s="2">
        <v>7391</v>
      </c>
      <c r="G7396" s="12">
        <f ca="1"/>
        <v>0.18028680260453456</v>
      </c>
      <c r="H7396" s="12">
        <f ca="1"/>
        <v>141.70543133365828</v>
      </c>
    </row>
    <row r="7397" spans="6:8" x14ac:dyDescent="0.3">
      <c r="F7397" s="2">
        <v>7392</v>
      </c>
      <c r="G7397" s="12">
        <f ca="1"/>
        <v>0.82016698938683508</v>
      </c>
      <c r="H7397" s="12">
        <f ca="1"/>
        <v>228.47923475910267</v>
      </c>
    </row>
    <row r="7398" spans="6:8" x14ac:dyDescent="0.3">
      <c r="F7398" s="2">
        <v>7393</v>
      </c>
      <c r="G7398" s="12">
        <f ca="1"/>
        <v>0.28181150170613911</v>
      </c>
      <c r="H7398" s="12">
        <f ca="1"/>
        <v>150.95340016912738</v>
      </c>
    </row>
    <row r="7399" spans="6:8" x14ac:dyDescent="0.3">
      <c r="F7399" s="2">
        <v>7394</v>
      </c>
      <c r="G7399" s="12">
        <f ca="1"/>
        <v>6.4159204047166352E-2</v>
      </c>
      <c r="H7399" s="12">
        <f ca="1"/>
        <v>129.12004907144183</v>
      </c>
    </row>
    <row r="7400" spans="6:8" x14ac:dyDescent="0.3">
      <c r="F7400" s="2">
        <v>7395</v>
      </c>
      <c r="G7400" s="12">
        <f ca="1"/>
        <v>0.45758400776857155</v>
      </c>
      <c r="H7400" s="12">
        <f ca="1"/>
        <v>167.64481222491526</v>
      </c>
    </row>
    <row r="7401" spans="6:8" x14ac:dyDescent="0.3">
      <c r="F7401" s="2">
        <v>7396</v>
      </c>
      <c r="G7401" s="12">
        <f ca="1"/>
        <v>7.7448381941641831E-2</v>
      </c>
      <c r="H7401" s="12">
        <f ca="1"/>
        <v>130.86774158076958</v>
      </c>
    </row>
    <row r="7402" spans="6:8" x14ac:dyDescent="0.3">
      <c r="F7402" s="2">
        <v>7397</v>
      </c>
      <c r="G7402" s="12">
        <f ca="1"/>
        <v>0.72140700832197524</v>
      </c>
      <c r="H7402" s="12">
        <f ca="1"/>
        <v>203.97705956978209</v>
      </c>
    </row>
    <row r="7403" spans="6:8" x14ac:dyDescent="0.3">
      <c r="F7403" s="2">
        <v>7398</v>
      </c>
      <c r="G7403" s="12">
        <f ca="1"/>
        <v>0.12344751373831953</v>
      </c>
      <c r="H7403" s="12">
        <f ca="1"/>
        <v>136.10101982615186</v>
      </c>
    </row>
    <row r="7404" spans="6:8" x14ac:dyDescent="0.3">
      <c r="F7404" s="2">
        <v>7399</v>
      </c>
      <c r="G7404" s="12">
        <f ca="1"/>
        <v>0.1329034721370681</v>
      </c>
      <c r="H7404" s="12">
        <f ca="1"/>
        <v>137.07892515394201</v>
      </c>
    </row>
    <row r="7405" spans="6:8" x14ac:dyDescent="0.3">
      <c r="F7405" s="2">
        <v>7400</v>
      </c>
      <c r="G7405" s="12">
        <f ca="1"/>
        <v>0.9588140380510084</v>
      </c>
      <c r="H7405" s="12">
        <f ca="1"/>
        <v>324.63144599779059</v>
      </c>
    </row>
    <row r="7406" spans="6:8" x14ac:dyDescent="0.3">
      <c r="F7406" s="2">
        <v>7401</v>
      </c>
      <c r="G7406" s="12">
        <f ca="1"/>
        <v>0.64030290787798227</v>
      </c>
      <c r="H7406" s="12">
        <f ca="1"/>
        <v>190.09501610441797</v>
      </c>
    </row>
    <row r="7407" spans="6:8" x14ac:dyDescent="0.3">
      <c r="F7407" s="2">
        <v>7402</v>
      </c>
      <c r="G7407" s="12">
        <f ca="1"/>
        <v>0.30932051546363737</v>
      </c>
      <c r="H7407" s="12">
        <f ca="1"/>
        <v>153.43845889881121</v>
      </c>
    </row>
    <row r="7408" spans="6:8" x14ac:dyDescent="0.3">
      <c r="F7408" s="2">
        <v>7403</v>
      </c>
      <c r="G7408" s="12">
        <f ca="1"/>
        <v>0.69109192517651441</v>
      </c>
      <c r="H7408" s="12">
        <f ca="1"/>
        <v>198.34362879028788</v>
      </c>
    </row>
    <row r="7409" spans="6:8" x14ac:dyDescent="0.3">
      <c r="F7409" s="2">
        <v>7404</v>
      </c>
      <c r="G7409" s="12">
        <f ca="1"/>
        <v>0.83085593845911254</v>
      </c>
      <c r="H7409" s="12">
        <f ca="1"/>
        <v>232.01659183734014</v>
      </c>
    </row>
    <row r="7410" spans="6:8" x14ac:dyDescent="0.3">
      <c r="F7410" s="2">
        <v>7405</v>
      </c>
      <c r="G7410" s="12">
        <f ca="1"/>
        <v>0.43691195710184072</v>
      </c>
      <c r="H7410" s="12">
        <f ca="1"/>
        <v>165.53269366452173</v>
      </c>
    </row>
    <row r="7411" spans="6:8" x14ac:dyDescent="0.3">
      <c r="F7411" s="2">
        <v>7406</v>
      </c>
      <c r="G7411" s="12">
        <f ca="1"/>
        <v>0.89321534777817768</v>
      </c>
      <c r="H7411" s="12">
        <f ca="1"/>
        <v>259.65462241688545</v>
      </c>
    </row>
    <row r="7412" spans="6:8" x14ac:dyDescent="0.3">
      <c r="F7412" s="2">
        <v>7407</v>
      </c>
      <c r="G7412" s="12">
        <f ca="1"/>
        <v>0.64035138157102067</v>
      </c>
      <c r="H7412" s="12">
        <f ca="1"/>
        <v>190.10230425670539</v>
      </c>
    </row>
    <row r="7413" spans="6:8" x14ac:dyDescent="0.3">
      <c r="F7413" s="2">
        <v>7408</v>
      </c>
      <c r="G7413" s="12">
        <f ca="1"/>
        <v>0.72588622732652008</v>
      </c>
      <c r="H7413" s="12">
        <f ca="1"/>
        <v>204.86486110038402</v>
      </c>
    </row>
    <row r="7414" spans="6:8" x14ac:dyDescent="0.3">
      <c r="F7414" s="2">
        <v>7409</v>
      </c>
      <c r="G7414" s="12">
        <f ca="1"/>
        <v>0.14122666165008235</v>
      </c>
      <c r="H7414" s="12">
        <f ca="1"/>
        <v>137.92132628456821</v>
      </c>
    </row>
    <row r="7415" spans="6:8" x14ac:dyDescent="0.3">
      <c r="F7415" s="2">
        <v>7410</v>
      </c>
      <c r="G7415" s="12">
        <f ca="1"/>
        <v>0.90834350896488192</v>
      </c>
      <c r="H7415" s="12">
        <f ca="1"/>
        <v>269.31445513835683</v>
      </c>
    </row>
    <row r="7416" spans="6:8" x14ac:dyDescent="0.3">
      <c r="F7416" s="2">
        <v>7411</v>
      </c>
      <c r="G7416" s="12">
        <f ca="1"/>
        <v>2.1764286216454209E-2</v>
      </c>
      <c r="H7416" s="12">
        <f ca="1"/>
        <v>121.64194618436029</v>
      </c>
    </row>
    <row r="7417" spans="6:8" x14ac:dyDescent="0.3">
      <c r="F7417" s="2">
        <v>7412</v>
      </c>
      <c r="G7417" s="12">
        <f ca="1"/>
        <v>0.3719133863605224</v>
      </c>
      <c r="H7417" s="12">
        <f ca="1"/>
        <v>159.21137401781499</v>
      </c>
    </row>
    <row r="7418" spans="6:8" x14ac:dyDescent="0.3">
      <c r="F7418" s="2">
        <v>7413</v>
      </c>
      <c r="G7418" s="12">
        <f ca="1"/>
        <v>0.46185947691070961</v>
      </c>
      <c r="H7418" s="12">
        <f ca="1"/>
        <v>168.08904407631155</v>
      </c>
    </row>
    <row r="7419" spans="6:8" x14ac:dyDescent="0.3">
      <c r="F7419" s="2">
        <v>7414</v>
      </c>
      <c r="G7419" s="12">
        <f ca="1"/>
        <v>2.6587735728139661E-2</v>
      </c>
      <c r="H7419" s="12">
        <f ca="1"/>
        <v>122.77456153502068</v>
      </c>
    </row>
    <row r="7420" spans="6:8" x14ac:dyDescent="0.3">
      <c r="F7420" s="2">
        <v>7415</v>
      </c>
      <c r="G7420" s="12">
        <f ca="1"/>
        <v>0.9118984918436861</v>
      </c>
      <c r="H7420" s="12">
        <f ca="1"/>
        <v>271.8588338162329</v>
      </c>
    </row>
    <row r="7421" spans="6:8" x14ac:dyDescent="0.3">
      <c r="F7421" s="2">
        <v>7416</v>
      </c>
      <c r="G7421" s="12">
        <f ca="1"/>
        <v>0.26810701041780671</v>
      </c>
      <c r="H7421" s="12">
        <f ca="1"/>
        <v>149.71991002065238</v>
      </c>
    </row>
    <row r="7422" spans="6:8" x14ac:dyDescent="0.3">
      <c r="F7422" s="2">
        <v>7417</v>
      </c>
      <c r="G7422" s="12">
        <f ca="1"/>
        <v>0.66566887706035205</v>
      </c>
      <c r="H7422" s="12">
        <f ca="1"/>
        <v>194.0525087902214</v>
      </c>
    </row>
    <row r="7423" spans="6:8" x14ac:dyDescent="0.3">
      <c r="F7423" s="2">
        <v>7418</v>
      </c>
      <c r="G7423" s="12">
        <f ca="1"/>
        <v>0.93061813913747948</v>
      </c>
      <c r="H7423" s="12">
        <f ca="1"/>
        <v>287.620037748345</v>
      </c>
    </row>
    <row r="7424" spans="6:8" x14ac:dyDescent="0.3">
      <c r="F7424" s="2">
        <v>7419</v>
      </c>
      <c r="G7424" s="12">
        <f ca="1"/>
        <v>0.45566918710889603</v>
      </c>
      <c r="H7424" s="12">
        <f ca="1"/>
        <v>167.44671102713548</v>
      </c>
    </row>
    <row r="7425" spans="6:8" x14ac:dyDescent="0.3">
      <c r="F7425" s="2">
        <v>7420</v>
      </c>
      <c r="G7425" s="12">
        <f ca="1"/>
        <v>0.585683297147233</v>
      </c>
      <c r="H7425" s="12">
        <f ca="1"/>
        <v>182.44663373850554</v>
      </c>
    </row>
    <row r="7426" spans="6:8" x14ac:dyDescent="0.3">
      <c r="F7426" s="2">
        <v>7421</v>
      </c>
      <c r="G7426" s="12">
        <f ca="1"/>
        <v>0.24052650671028908</v>
      </c>
      <c r="H7426" s="12">
        <f ca="1"/>
        <v>147.23550557830129</v>
      </c>
    </row>
    <row r="7427" spans="6:8" x14ac:dyDescent="0.3">
      <c r="F7427" s="2">
        <v>7422</v>
      </c>
      <c r="G7427" s="12">
        <f ca="1"/>
        <v>0.14885225454455941</v>
      </c>
      <c r="H7427" s="12">
        <f ca="1"/>
        <v>138.68005076669749</v>
      </c>
    </row>
    <row r="7428" spans="6:8" x14ac:dyDescent="0.3">
      <c r="F7428" s="2">
        <v>7423</v>
      </c>
      <c r="G7428" s="12">
        <f ca="1"/>
        <v>0.22975782986735793</v>
      </c>
      <c r="H7428" s="12">
        <f ca="1"/>
        <v>146.26134847334146</v>
      </c>
    </row>
    <row r="7429" spans="6:8" x14ac:dyDescent="0.3">
      <c r="F7429" s="2">
        <v>7424</v>
      </c>
      <c r="G7429" s="12">
        <f ca="1"/>
        <v>0.15326534497791089</v>
      </c>
      <c r="H7429" s="12">
        <f ca="1"/>
        <v>139.11404451551871</v>
      </c>
    </row>
    <row r="7430" spans="6:8" x14ac:dyDescent="0.3">
      <c r="F7430" s="2">
        <v>7425</v>
      </c>
      <c r="G7430" s="12">
        <f ca="1"/>
        <v>0.92684343614897391</v>
      </c>
      <c r="H7430" s="12">
        <f ca="1"/>
        <v>284.06396107052444</v>
      </c>
    </row>
    <row r="7431" spans="6:8" x14ac:dyDescent="0.3">
      <c r="F7431" s="2">
        <v>7426</v>
      </c>
      <c r="G7431" s="12">
        <f ca="1"/>
        <v>0.16897978804999858</v>
      </c>
      <c r="H7431" s="12">
        <f ca="1"/>
        <v>140.63337991653191</v>
      </c>
    </row>
    <row r="7432" spans="6:8" x14ac:dyDescent="0.3">
      <c r="F7432" s="2">
        <v>7427</v>
      </c>
      <c r="G7432" s="12">
        <f ca="1"/>
        <v>0.27595669602788186</v>
      </c>
      <c r="H7432" s="12">
        <f ca="1"/>
        <v>150.42627067107168</v>
      </c>
    </row>
    <row r="7433" spans="6:8" x14ac:dyDescent="0.3">
      <c r="F7433" s="2">
        <v>7428</v>
      </c>
      <c r="G7433" s="12">
        <f ca="1"/>
        <v>0.23223461688157876</v>
      </c>
      <c r="H7433" s="12">
        <f ca="1"/>
        <v>146.48573663196944</v>
      </c>
    </row>
    <row r="7434" spans="6:8" x14ac:dyDescent="0.3">
      <c r="F7434" s="2">
        <v>7429</v>
      </c>
      <c r="G7434" s="12">
        <f ca="1"/>
        <v>1.7653643924997464E-2</v>
      </c>
      <c r="H7434" s="12">
        <f ca="1"/>
        <v>120.54897709296242</v>
      </c>
    </row>
    <row r="7435" spans="6:8" x14ac:dyDescent="0.3">
      <c r="F7435" s="2">
        <v>7430</v>
      </c>
      <c r="G7435" s="12">
        <f ca="1"/>
        <v>0.13830228384506849</v>
      </c>
      <c r="H7435" s="12">
        <f ca="1"/>
        <v>137.62714412134054</v>
      </c>
    </row>
    <row r="7436" spans="6:8" x14ac:dyDescent="0.3">
      <c r="F7436" s="2">
        <v>7431</v>
      </c>
      <c r="G7436" s="12">
        <f ca="1"/>
        <v>0.57020163746268993</v>
      </c>
      <c r="H7436" s="12">
        <f ca="1"/>
        <v>180.45632081250261</v>
      </c>
    </row>
    <row r="7437" spans="6:8" x14ac:dyDescent="0.3">
      <c r="F7437" s="2">
        <v>7432</v>
      </c>
      <c r="G7437" s="12">
        <f ca="1"/>
        <v>0.1011009979998172</v>
      </c>
      <c r="H7437" s="12">
        <f ca="1"/>
        <v>133.67802726341554</v>
      </c>
    </row>
    <row r="7438" spans="6:8" x14ac:dyDescent="0.3">
      <c r="F7438" s="2">
        <v>7433</v>
      </c>
      <c r="G7438" s="12">
        <f ca="1"/>
        <v>0.84186900880535709</v>
      </c>
      <c r="H7438" s="12">
        <f ca="1"/>
        <v>235.93920133377824</v>
      </c>
    </row>
    <row r="7439" spans="6:8" x14ac:dyDescent="0.3">
      <c r="F7439" s="2">
        <v>7434</v>
      </c>
      <c r="G7439" s="12">
        <f ca="1"/>
        <v>0.72300583135628349</v>
      </c>
      <c r="H7439" s="12">
        <f ca="1"/>
        <v>204.29217398232834</v>
      </c>
    </row>
    <row r="7440" spans="6:8" x14ac:dyDescent="0.3">
      <c r="F7440" s="2">
        <v>7435</v>
      </c>
      <c r="G7440" s="12">
        <f ca="1"/>
        <v>0.70950543347465023</v>
      </c>
      <c r="H7440" s="12">
        <f ca="1"/>
        <v>201.69078491068115</v>
      </c>
    </row>
    <row r="7441" spans="6:8" x14ac:dyDescent="0.3">
      <c r="F7441" s="2">
        <v>7436</v>
      </c>
      <c r="G7441" s="12">
        <f ca="1"/>
        <v>3.009355066456787E-2</v>
      </c>
      <c r="H7441" s="12">
        <f ca="1"/>
        <v>123.52312450326831</v>
      </c>
    </row>
    <row r="7442" spans="6:8" x14ac:dyDescent="0.3">
      <c r="F7442" s="2">
        <v>7437</v>
      </c>
      <c r="G7442" s="12">
        <f ca="1"/>
        <v>0.60645145524412314</v>
      </c>
      <c r="H7442" s="12">
        <f ca="1"/>
        <v>185.23121102087842</v>
      </c>
    </row>
    <row r="7443" spans="6:8" x14ac:dyDescent="0.3">
      <c r="F7443" s="2">
        <v>7438</v>
      </c>
      <c r="G7443" s="12">
        <f ca="1"/>
        <v>0.19567236968739987</v>
      </c>
      <c r="H7443" s="12">
        <f ca="1"/>
        <v>143.14190497803574</v>
      </c>
    </row>
    <row r="7444" spans="6:8" x14ac:dyDescent="0.3">
      <c r="F7444" s="2">
        <v>7439</v>
      </c>
      <c r="G7444" s="12">
        <f ca="1"/>
        <v>0.92973609074818664</v>
      </c>
      <c r="H7444" s="12">
        <f ca="1"/>
        <v>286.76883683348439</v>
      </c>
    </row>
    <row r="7445" spans="6:8" x14ac:dyDescent="0.3">
      <c r="F7445" s="2">
        <v>7440</v>
      </c>
      <c r="G7445" s="12">
        <f ca="1"/>
        <v>0.1700787599527509</v>
      </c>
      <c r="H7445" s="12">
        <f ca="1"/>
        <v>140.73828074761411</v>
      </c>
    </row>
    <row r="7446" spans="6:8" x14ac:dyDescent="0.3">
      <c r="F7446" s="2">
        <v>7441</v>
      </c>
      <c r="G7446" s="12">
        <f ca="1"/>
        <v>0.9608826034732203</v>
      </c>
      <c r="H7446" s="12">
        <f ca="1"/>
        <v>328.49894130649307</v>
      </c>
    </row>
    <row r="7447" spans="6:8" x14ac:dyDescent="0.3">
      <c r="F7447" s="2">
        <v>7442</v>
      </c>
      <c r="G7447" s="12">
        <f ca="1"/>
        <v>0.76310542330192743</v>
      </c>
      <c r="H7447" s="12">
        <f ca="1"/>
        <v>212.91560270753956</v>
      </c>
    </row>
    <row r="7448" spans="6:8" x14ac:dyDescent="0.3">
      <c r="F7448" s="2">
        <v>7443</v>
      </c>
      <c r="G7448" s="12">
        <f ca="1"/>
        <v>0.90358423599375826</v>
      </c>
      <c r="H7448" s="12">
        <f ca="1"/>
        <v>266.08461923063032</v>
      </c>
    </row>
    <row r="7449" spans="6:8" x14ac:dyDescent="0.3">
      <c r="F7449" s="2">
        <v>7444</v>
      </c>
      <c r="G7449" s="12">
        <f ca="1"/>
        <v>0.8093500153604003</v>
      </c>
      <c r="H7449" s="12">
        <f ca="1"/>
        <v>225.13514123192371</v>
      </c>
    </row>
    <row r="7450" spans="6:8" x14ac:dyDescent="0.3">
      <c r="F7450" s="2">
        <v>7445</v>
      </c>
      <c r="G7450" s="12">
        <f ca="1"/>
        <v>0.56674046093951347</v>
      </c>
      <c r="H7450" s="12">
        <f ca="1"/>
        <v>180.02057768606949</v>
      </c>
    </row>
    <row r="7451" spans="6:8" x14ac:dyDescent="0.3">
      <c r="F7451" s="2">
        <v>7446</v>
      </c>
      <c r="G7451" s="12">
        <f ca="1"/>
        <v>0.77719718280713557</v>
      </c>
      <c r="H7451" s="12">
        <f ca="1"/>
        <v>216.3346119147833</v>
      </c>
    </row>
    <row r="7452" spans="6:8" x14ac:dyDescent="0.3">
      <c r="F7452" s="2">
        <v>7447</v>
      </c>
      <c r="G7452" s="12">
        <f ca="1"/>
        <v>0.28673879653075462</v>
      </c>
      <c r="H7452" s="12">
        <f ca="1"/>
        <v>151.3973450690745</v>
      </c>
    </row>
    <row r="7453" spans="6:8" x14ac:dyDescent="0.3">
      <c r="F7453" s="2">
        <v>7448</v>
      </c>
      <c r="G7453" s="12">
        <f ca="1"/>
        <v>0.35596787011605846</v>
      </c>
      <c r="H7453" s="12">
        <f ca="1"/>
        <v>157.7185188225429</v>
      </c>
    </row>
    <row r="7454" spans="6:8" x14ac:dyDescent="0.3">
      <c r="F7454" s="2">
        <v>7449</v>
      </c>
      <c r="G7454" s="12">
        <f ca="1"/>
        <v>0.54672159273626697</v>
      </c>
      <c r="H7454" s="12">
        <f ca="1"/>
        <v>177.56162446811351</v>
      </c>
    </row>
    <row r="7455" spans="6:8" x14ac:dyDescent="0.3">
      <c r="F7455" s="2">
        <v>7450</v>
      </c>
      <c r="G7455" s="12">
        <f ca="1"/>
        <v>0.8849365647295544</v>
      </c>
      <c r="H7455" s="12">
        <f ca="1"/>
        <v>255.02556860793061</v>
      </c>
    </row>
    <row r="7456" spans="6:8" x14ac:dyDescent="0.3">
      <c r="F7456" s="2">
        <v>7451</v>
      </c>
      <c r="G7456" s="12">
        <f ca="1"/>
        <v>0.67319516496374021</v>
      </c>
      <c r="H7456" s="12">
        <f ca="1"/>
        <v>195.28636845964144</v>
      </c>
    </row>
    <row r="7457" spans="6:8" x14ac:dyDescent="0.3">
      <c r="F7457" s="2">
        <v>7452</v>
      </c>
      <c r="G7457" s="12">
        <f ca="1"/>
        <v>0.48808975516681974</v>
      </c>
      <c r="H7457" s="12">
        <f ca="1"/>
        <v>170.87592261578502</v>
      </c>
    </row>
    <row r="7458" spans="6:8" x14ac:dyDescent="0.3">
      <c r="F7458" s="2">
        <v>7453</v>
      </c>
      <c r="G7458" s="12">
        <f ca="1"/>
        <v>0.92029787472317204</v>
      </c>
      <c r="H7458" s="12">
        <f ca="1"/>
        <v>278.38552251973459</v>
      </c>
    </row>
    <row r="7459" spans="6:8" x14ac:dyDescent="0.3">
      <c r="F7459" s="2">
        <v>7454</v>
      </c>
      <c r="G7459" s="12">
        <f ca="1"/>
        <v>0.61365957704784457</v>
      </c>
      <c r="H7459" s="12">
        <f ca="1"/>
        <v>186.23116345953528</v>
      </c>
    </row>
    <row r="7460" spans="6:8" x14ac:dyDescent="0.3">
      <c r="F7460" s="2">
        <v>7455</v>
      </c>
      <c r="G7460" s="12">
        <f ca="1"/>
        <v>0.13249713467365187</v>
      </c>
      <c r="H7460" s="12">
        <f ca="1"/>
        <v>137.0373817639038</v>
      </c>
    </row>
    <row r="7461" spans="6:8" x14ac:dyDescent="0.3">
      <c r="F7461" s="2">
        <v>7456</v>
      </c>
      <c r="G7461" s="12">
        <f ca="1"/>
        <v>0.65678699666472529</v>
      </c>
      <c r="H7461" s="12">
        <f ca="1"/>
        <v>192.63283023808356</v>
      </c>
    </row>
    <row r="7462" spans="6:8" x14ac:dyDescent="0.3">
      <c r="F7462" s="2">
        <v>7457</v>
      </c>
      <c r="G7462" s="12">
        <f ca="1"/>
        <v>0.75504041876056127</v>
      </c>
      <c r="H7462" s="12">
        <f ca="1"/>
        <v>211.05865117289341</v>
      </c>
    </row>
    <row r="7463" spans="6:8" x14ac:dyDescent="0.3">
      <c r="F7463" s="2">
        <v>7458</v>
      </c>
      <c r="G7463" s="12">
        <f ca="1"/>
        <v>0.76566562568874175</v>
      </c>
      <c r="H7463" s="12">
        <f ca="1"/>
        <v>213.51972206495915</v>
      </c>
    </row>
    <row r="7464" spans="6:8" x14ac:dyDescent="0.3">
      <c r="F7464" s="2">
        <v>7459</v>
      </c>
      <c r="G7464" s="12">
        <f ca="1"/>
        <v>0.13130928483975679</v>
      </c>
      <c r="H7464" s="12">
        <f ca="1"/>
        <v>136.9157020590967</v>
      </c>
    </row>
    <row r="7465" spans="6:8" x14ac:dyDescent="0.3">
      <c r="F7465" s="2">
        <v>7460</v>
      </c>
      <c r="G7465" s="12">
        <f ca="1"/>
        <v>0.72096592701376272</v>
      </c>
      <c r="H7465" s="12">
        <f ca="1"/>
        <v>203.89046925895246</v>
      </c>
    </row>
    <row r="7466" spans="6:8" x14ac:dyDescent="0.3">
      <c r="F7466" s="2">
        <v>7461</v>
      </c>
      <c r="G7466" s="12">
        <f ca="1"/>
        <v>0.64191810817096462</v>
      </c>
      <c r="H7466" s="12">
        <f ca="1"/>
        <v>190.33840256508751</v>
      </c>
    </row>
    <row r="7467" spans="6:8" x14ac:dyDescent="0.3">
      <c r="F7467" s="2">
        <v>7462</v>
      </c>
      <c r="G7467" s="12">
        <f ca="1"/>
        <v>0.64972290824596746</v>
      </c>
      <c r="H7467" s="12">
        <f ca="1"/>
        <v>191.53038586422173</v>
      </c>
    </row>
    <row r="7468" spans="6:8" x14ac:dyDescent="0.3">
      <c r="F7468" s="2">
        <v>7463</v>
      </c>
      <c r="G7468" s="12">
        <f ca="1"/>
        <v>0.85321418216300193</v>
      </c>
      <c r="H7468" s="12">
        <f ca="1"/>
        <v>240.32286028620283</v>
      </c>
    </row>
    <row r="7469" spans="6:8" x14ac:dyDescent="0.3">
      <c r="F7469" s="2">
        <v>7464</v>
      </c>
      <c r="G7469" s="12">
        <f ca="1"/>
        <v>0.9461019750077182</v>
      </c>
      <c r="H7469" s="12">
        <f ca="1"/>
        <v>305.07256427160655</v>
      </c>
    </row>
    <row r="7470" spans="6:8" x14ac:dyDescent="0.3">
      <c r="F7470" s="2">
        <v>7465</v>
      </c>
      <c r="G7470" s="12">
        <f ca="1"/>
        <v>0.72047385042192369</v>
      </c>
      <c r="H7470" s="12">
        <f ca="1"/>
        <v>203.79404175558224</v>
      </c>
    </row>
    <row r="7471" spans="6:8" x14ac:dyDescent="0.3">
      <c r="F7471" s="2">
        <v>7466</v>
      </c>
      <c r="G7471" s="12">
        <f ca="1"/>
        <v>0.25026184246321925</v>
      </c>
      <c r="H7471" s="12">
        <f ca="1"/>
        <v>148.11359152166108</v>
      </c>
    </row>
    <row r="7472" spans="6:8" x14ac:dyDescent="0.3">
      <c r="F7472" s="2">
        <v>7467</v>
      </c>
      <c r="G7472" s="12">
        <f ca="1"/>
        <v>0.35396880486791615</v>
      </c>
      <c r="H7472" s="12">
        <f ca="1"/>
        <v>157.53261952591464</v>
      </c>
    </row>
    <row r="7473" spans="6:8" x14ac:dyDescent="0.3">
      <c r="F7473" s="2">
        <v>7468</v>
      </c>
      <c r="G7473" s="12">
        <f ca="1"/>
        <v>0.23128129450286639</v>
      </c>
      <c r="H7473" s="12">
        <f ca="1"/>
        <v>146.3993950119401</v>
      </c>
    </row>
    <row r="7474" spans="6:8" x14ac:dyDescent="0.3">
      <c r="F7474" s="2">
        <v>7469</v>
      </c>
      <c r="G7474" s="12">
        <f ca="1"/>
        <v>0.52104169086636043</v>
      </c>
      <c r="H7474" s="12">
        <f ca="1"/>
        <v>174.54674835245481</v>
      </c>
    </row>
    <row r="7475" spans="6:8" x14ac:dyDescent="0.3">
      <c r="F7475" s="2">
        <v>7470</v>
      </c>
      <c r="G7475" s="12">
        <f ca="1"/>
        <v>0.77649786611746197</v>
      </c>
      <c r="H7475" s="12">
        <f ca="1"/>
        <v>216.15933794461807</v>
      </c>
    </row>
    <row r="7476" spans="6:8" x14ac:dyDescent="0.3">
      <c r="F7476" s="2">
        <v>7471</v>
      </c>
      <c r="G7476" s="12">
        <f ca="1"/>
        <v>0.91565175800471676</v>
      </c>
      <c r="H7476" s="12">
        <f ca="1"/>
        <v>274.68014552041757</v>
      </c>
    </row>
    <row r="7477" spans="6:8" x14ac:dyDescent="0.3">
      <c r="F7477" s="2">
        <v>7472</v>
      </c>
      <c r="G7477" s="12">
        <f ca="1"/>
        <v>0.77125143908685967</v>
      </c>
      <c r="H7477" s="12">
        <f ca="1"/>
        <v>214.86354979250626</v>
      </c>
    </row>
    <row r="7478" spans="6:8" x14ac:dyDescent="0.3">
      <c r="F7478" s="2">
        <v>7473</v>
      </c>
      <c r="G7478" s="12">
        <f ca="1"/>
        <v>0.28035384906691241</v>
      </c>
      <c r="H7478" s="12">
        <f ca="1"/>
        <v>150.82212906403402</v>
      </c>
    </row>
    <row r="7479" spans="6:8" x14ac:dyDescent="0.3">
      <c r="F7479" s="2">
        <v>7474</v>
      </c>
      <c r="G7479" s="12">
        <f ca="1"/>
        <v>0.37483320852610635</v>
      </c>
      <c r="H7479" s="12">
        <f ca="1"/>
        <v>159.48679915520415</v>
      </c>
    </row>
    <row r="7480" spans="6:8" x14ac:dyDescent="0.3">
      <c r="F7480" s="2">
        <v>7475</v>
      </c>
      <c r="G7480" s="12">
        <f ca="1"/>
        <v>0.76253798332090428</v>
      </c>
      <c r="H7480" s="12">
        <f ca="1"/>
        <v>212.78268394130114</v>
      </c>
    </row>
    <row r="7481" spans="6:8" x14ac:dyDescent="0.3">
      <c r="F7481" s="2">
        <v>7476</v>
      </c>
      <c r="G7481" s="12">
        <f ca="1"/>
        <v>0.39169511908399701</v>
      </c>
      <c r="H7481" s="12">
        <f ca="1"/>
        <v>161.09126994582363</v>
      </c>
    </row>
    <row r="7482" spans="6:8" x14ac:dyDescent="0.3">
      <c r="F7482" s="2">
        <v>7477</v>
      </c>
      <c r="G7482" s="12">
        <f ca="1"/>
        <v>0.30575234075664093</v>
      </c>
      <c r="H7482" s="12">
        <f ca="1"/>
        <v>153.11501762321583</v>
      </c>
    </row>
    <row r="7483" spans="6:8" x14ac:dyDescent="0.3">
      <c r="F7483" s="2">
        <v>7478</v>
      </c>
      <c r="G7483" s="12">
        <f ca="1"/>
        <v>0.34920374061003567</v>
      </c>
      <c r="H7483" s="12">
        <f ca="1"/>
        <v>157.09054648658619</v>
      </c>
    </row>
    <row r="7484" spans="6:8" x14ac:dyDescent="0.3">
      <c r="F7484" s="2">
        <v>7479</v>
      </c>
      <c r="G7484" s="12">
        <f ca="1"/>
        <v>0.40637089672886417</v>
      </c>
      <c r="H7484" s="12">
        <f ca="1"/>
        <v>162.50889581513349</v>
      </c>
    </row>
    <row r="7485" spans="6:8" x14ac:dyDescent="0.3">
      <c r="F7485" s="2">
        <v>7480</v>
      </c>
      <c r="G7485" s="12">
        <f ca="1"/>
        <v>0.26519623259909042</v>
      </c>
      <c r="H7485" s="12">
        <f ca="1"/>
        <v>149.45801627173225</v>
      </c>
    </row>
    <row r="7486" spans="6:8" x14ac:dyDescent="0.3">
      <c r="F7486" s="2">
        <v>7481</v>
      </c>
      <c r="G7486" s="12">
        <f ca="1"/>
        <v>0.56350299457485353</v>
      </c>
      <c r="H7486" s="12">
        <f ca="1"/>
        <v>179.61591932138876</v>
      </c>
    </row>
    <row r="7487" spans="6:8" x14ac:dyDescent="0.3">
      <c r="F7487" s="2">
        <v>7482</v>
      </c>
      <c r="G7487" s="12">
        <f ca="1"/>
        <v>0.42417266205676896</v>
      </c>
      <c r="H7487" s="12">
        <f ca="1"/>
        <v>164.25838794289487</v>
      </c>
    </row>
    <row r="7488" spans="6:8" x14ac:dyDescent="0.3">
      <c r="F7488" s="2">
        <v>7483</v>
      </c>
      <c r="G7488" s="12">
        <f ca="1"/>
        <v>0.7342195488060661</v>
      </c>
      <c r="H7488" s="12">
        <f ca="1"/>
        <v>206.5591226277019</v>
      </c>
    </row>
    <row r="7489" spans="6:8" x14ac:dyDescent="0.3">
      <c r="F7489" s="2">
        <v>7484</v>
      </c>
      <c r="G7489" s="12">
        <f ca="1"/>
        <v>0.4405233213862445</v>
      </c>
      <c r="H7489" s="12">
        <f ca="1"/>
        <v>165.8975881181087</v>
      </c>
    </row>
    <row r="7490" spans="6:8" x14ac:dyDescent="0.3">
      <c r="F7490" s="2">
        <v>7485</v>
      </c>
      <c r="G7490" s="12">
        <f ca="1"/>
        <v>0.47689473302449525</v>
      </c>
      <c r="H7490" s="12">
        <f ca="1"/>
        <v>169.67305829159568</v>
      </c>
    </row>
    <row r="7491" spans="6:8" x14ac:dyDescent="0.3">
      <c r="F7491" s="2">
        <v>7486</v>
      </c>
      <c r="G7491" s="12">
        <f ca="1"/>
        <v>0.92874685222201592</v>
      </c>
      <c r="H7491" s="12">
        <f ca="1"/>
        <v>285.82916845547027</v>
      </c>
    </row>
    <row r="7492" spans="6:8" x14ac:dyDescent="0.3">
      <c r="F7492" s="2">
        <v>7487</v>
      </c>
      <c r="G7492" s="12">
        <f ca="1"/>
        <v>0.6250041959773851</v>
      </c>
      <c r="H7492" s="12">
        <f ca="1"/>
        <v>187.84283218609613</v>
      </c>
    </row>
    <row r="7493" spans="6:8" x14ac:dyDescent="0.3">
      <c r="F7493" s="2">
        <v>7488</v>
      </c>
      <c r="G7493" s="12">
        <f ca="1"/>
        <v>0.58819936430190944</v>
      </c>
      <c r="H7493" s="12">
        <f ca="1"/>
        <v>182.77674256430979</v>
      </c>
    </row>
    <row r="7494" spans="6:8" x14ac:dyDescent="0.3">
      <c r="F7494" s="2">
        <v>7489</v>
      </c>
      <c r="G7494" s="12">
        <f ca="1"/>
        <v>0.91125478371309643</v>
      </c>
      <c r="H7494" s="12">
        <f ca="1"/>
        <v>271.38923102196702</v>
      </c>
    </row>
    <row r="7495" spans="6:8" x14ac:dyDescent="0.3">
      <c r="F7495" s="2">
        <v>7490</v>
      </c>
      <c r="G7495" s="12">
        <f ca="1"/>
        <v>0.41333952894656378</v>
      </c>
      <c r="H7495" s="12">
        <f ca="1"/>
        <v>163.18964023437411</v>
      </c>
    </row>
    <row r="7496" spans="6:8" x14ac:dyDescent="0.3">
      <c r="F7496" s="2">
        <v>7491</v>
      </c>
      <c r="G7496" s="12">
        <f ca="1"/>
        <v>0.28875436869118665</v>
      </c>
      <c r="H7496" s="12">
        <f ca="1"/>
        <v>151.57905555913334</v>
      </c>
    </row>
    <row r="7497" spans="6:8" x14ac:dyDescent="0.3">
      <c r="F7497" s="2">
        <v>7492</v>
      </c>
      <c r="G7497" s="12">
        <f ca="1"/>
        <v>0.8557739526703072</v>
      </c>
      <c r="H7497" s="12">
        <f ca="1"/>
        <v>241.36605563462243</v>
      </c>
    </row>
    <row r="7498" spans="6:8" x14ac:dyDescent="0.3">
      <c r="F7498" s="2">
        <v>7493</v>
      </c>
      <c r="G7498" s="12">
        <f ca="1"/>
        <v>0.51149436295898631</v>
      </c>
      <c r="H7498" s="12">
        <f ca="1"/>
        <v>173.46181961700489</v>
      </c>
    </row>
    <row r="7499" spans="6:8" x14ac:dyDescent="0.3">
      <c r="F7499" s="2">
        <v>7494</v>
      </c>
      <c r="G7499" s="12">
        <f ca="1"/>
        <v>0.72880744711649892</v>
      </c>
      <c r="H7499" s="12">
        <f ca="1"/>
        <v>205.4523480051289</v>
      </c>
    </row>
    <row r="7500" spans="6:8" x14ac:dyDescent="0.3">
      <c r="F7500" s="2">
        <v>7495</v>
      </c>
      <c r="G7500" s="12">
        <f ca="1"/>
        <v>0.38187298905226563</v>
      </c>
      <c r="H7500" s="12">
        <f ca="1"/>
        <v>160.15369764050322</v>
      </c>
    </row>
    <row r="7501" spans="6:8" x14ac:dyDescent="0.3">
      <c r="F7501" s="2">
        <v>7496</v>
      </c>
      <c r="G7501" s="12">
        <f ca="1"/>
        <v>0.28545968479818251</v>
      </c>
      <c r="H7501" s="12">
        <f ca="1"/>
        <v>151.28206387307421</v>
      </c>
    </row>
    <row r="7502" spans="6:8" x14ac:dyDescent="0.3">
      <c r="F7502" s="2">
        <v>7497</v>
      </c>
      <c r="G7502" s="12">
        <f ca="1"/>
        <v>0.64549187825952159</v>
      </c>
      <c r="H7502" s="12">
        <f ca="1"/>
        <v>190.8808934497186</v>
      </c>
    </row>
    <row r="7503" spans="6:8" x14ac:dyDescent="0.3">
      <c r="F7503" s="2">
        <v>7498</v>
      </c>
      <c r="G7503" s="12">
        <f ca="1"/>
        <v>0.11290161177705227</v>
      </c>
      <c r="H7503" s="12">
        <f ca="1"/>
        <v>134.97957051846134</v>
      </c>
    </row>
    <row r="7504" spans="6:8" x14ac:dyDescent="0.3">
      <c r="F7504" s="2">
        <v>7499</v>
      </c>
      <c r="G7504" s="12">
        <f ca="1"/>
        <v>0.11685138500051462</v>
      </c>
      <c r="H7504" s="12">
        <f ca="1"/>
        <v>135.40376549206238</v>
      </c>
    </row>
    <row r="7505" spans="6:8" x14ac:dyDescent="0.3">
      <c r="F7505" s="2">
        <v>7500</v>
      </c>
      <c r="G7505" s="12">
        <f ca="1"/>
        <v>0.70763486536101294</v>
      </c>
      <c r="H7505" s="12">
        <f ca="1"/>
        <v>201.34059846908119</v>
      </c>
    </row>
    <row r="7506" spans="6:8" x14ac:dyDescent="0.3">
      <c r="F7506" s="2">
        <v>7501</v>
      </c>
      <c r="G7506" s="12">
        <f ca="1"/>
        <v>0.38368218283679778</v>
      </c>
      <c r="H7506" s="12">
        <f ca="1"/>
        <v>160.32575832036602</v>
      </c>
    </row>
    <row r="7507" spans="6:8" x14ac:dyDescent="0.3">
      <c r="F7507" s="2">
        <v>7502</v>
      </c>
      <c r="G7507" s="12">
        <f ca="1"/>
        <v>0.39575947847962833</v>
      </c>
      <c r="H7507" s="12">
        <f ca="1"/>
        <v>161.48179110506936</v>
      </c>
    </row>
    <row r="7508" spans="6:8" x14ac:dyDescent="0.3">
      <c r="F7508" s="2">
        <v>7503</v>
      </c>
      <c r="G7508" s="12">
        <f ca="1"/>
        <v>0.68874597873729293</v>
      </c>
      <c r="H7508" s="12">
        <f ca="1"/>
        <v>197.93243541495426</v>
      </c>
    </row>
    <row r="7509" spans="6:8" x14ac:dyDescent="0.3">
      <c r="F7509" s="2">
        <v>7504</v>
      </c>
      <c r="G7509" s="12">
        <f ca="1"/>
        <v>0.13099954130705327</v>
      </c>
      <c r="H7509" s="12">
        <f ca="1"/>
        <v>136.88391455047787</v>
      </c>
    </row>
    <row r="7510" spans="6:8" x14ac:dyDescent="0.3">
      <c r="F7510" s="2">
        <v>7505</v>
      </c>
      <c r="G7510" s="12">
        <f ca="1"/>
        <v>0.36477346660169774</v>
      </c>
      <c r="H7510" s="12">
        <f ca="1"/>
        <v>158.54063546963297</v>
      </c>
    </row>
    <row r="7511" spans="6:8" x14ac:dyDescent="0.3">
      <c r="F7511" s="2">
        <v>7506</v>
      </c>
      <c r="G7511" s="12">
        <f ca="1"/>
        <v>0.66527524460698917</v>
      </c>
      <c r="H7511" s="12">
        <f ca="1"/>
        <v>193.98877094705739</v>
      </c>
    </row>
    <row r="7512" spans="6:8" x14ac:dyDescent="0.3">
      <c r="F7512" s="2">
        <v>7507</v>
      </c>
      <c r="G7512" s="12">
        <f ca="1"/>
        <v>0.22249181898653947</v>
      </c>
      <c r="H7512" s="12">
        <f ca="1"/>
        <v>145.6016855392599</v>
      </c>
    </row>
    <row r="7513" spans="6:8" x14ac:dyDescent="0.3">
      <c r="F7513" s="2">
        <v>7508</v>
      </c>
      <c r="G7513" s="12">
        <f ca="1"/>
        <v>0.53119929107252761</v>
      </c>
      <c r="H7513" s="12">
        <f ca="1"/>
        <v>175.72178509620881</v>
      </c>
    </row>
    <row r="7514" spans="6:8" x14ac:dyDescent="0.3">
      <c r="F7514" s="2">
        <v>7509</v>
      </c>
      <c r="G7514" s="12">
        <f ca="1"/>
        <v>0.5262224296092588</v>
      </c>
      <c r="H7514" s="12">
        <f ca="1"/>
        <v>175.14330964096058</v>
      </c>
    </row>
    <row r="7515" spans="6:8" x14ac:dyDescent="0.3">
      <c r="F7515" s="2">
        <v>7510</v>
      </c>
      <c r="G7515" s="12">
        <f ca="1"/>
        <v>0.51157220069181397</v>
      </c>
      <c r="H7515" s="12">
        <f ca="1"/>
        <v>173.47059122039025</v>
      </c>
    </row>
    <row r="7516" spans="6:8" x14ac:dyDescent="0.3">
      <c r="F7516" s="2">
        <v>7511</v>
      </c>
      <c r="G7516" s="12">
        <f ca="1"/>
        <v>0.98528767337679768</v>
      </c>
      <c r="H7516" s="12">
        <f ca="1"/>
        <v>410.18905532696976</v>
      </c>
    </row>
    <row r="7517" spans="6:8" x14ac:dyDescent="0.3">
      <c r="F7517" s="2">
        <v>7512</v>
      </c>
      <c r="G7517" s="12">
        <f ca="1"/>
        <v>0.71080361815460669</v>
      </c>
      <c r="H7517" s="12">
        <f ca="1"/>
        <v>201.93523627926953</v>
      </c>
    </row>
    <row r="7518" spans="6:8" x14ac:dyDescent="0.3">
      <c r="F7518" s="2">
        <v>7513</v>
      </c>
      <c r="G7518" s="12">
        <f ca="1"/>
        <v>0.68856558456644934</v>
      </c>
      <c r="H7518" s="12">
        <f ca="1"/>
        <v>197.9009515799159</v>
      </c>
    </row>
    <row r="7519" spans="6:8" x14ac:dyDescent="0.3">
      <c r="F7519" s="2">
        <v>7514</v>
      </c>
      <c r="G7519" s="12">
        <f ca="1"/>
        <v>0.41133790425476846</v>
      </c>
      <c r="H7519" s="12">
        <f ca="1"/>
        <v>162.99358268447816</v>
      </c>
    </row>
    <row r="7520" spans="6:8" x14ac:dyDescent="0.3">
      <c r="F7520" s="2">
        <v>7515</v>
      </c>
      <c r="G7520" s="12">
        <f ca="1"/>
        <v>9.9014693439532619E-2</v>
      </c>
      <c r="H7520" s="12">
        <f ca="1"/>
        <v>133.44195740458082</v>
      </c>
    </row>
    <row r="7521" spans="6:8" x14ac:dyDescent="0.3">
      <c r="F7521" s="2">
        <v>7516</v>
      </c>
      <c r="G7521" s="12">
        <f ca="1"/>
        <v>0.87554350760932165</v>
      </c>
      <c r="H7521" s="12">
        <f ca="1"/>
        <v>250.22325262696506</v>
      </c>
    </row>
    <row r="7522" spans="6:8" x14ac:dyDescent="0.3">
      <c r="F7522" s="2">
        <v>7517</v>
      </c>
      <c r="G7522" s="12">
        <f ca="1"/>
        <v>0.50479101484624378</v>
      </c>
      <c r="H7522" s="12">
        <f ca="1"/>
        <v>172.7108162318724</v>
      </c>
    </row>
    <row r="7523" spans="6:8" x14ac:dyDescent="0.3">
      <c r="F7523" s="2">
        <v>7518</v>
      </c>
      <c r="G7523" s="12">
        <f ca="1"/>
        <v>0.59804734122201553</v>
      </c>
      <c r="H7523" s="12">
        <f ca="1"/>
        <v>184.08767892600335</v>
      </c>
    </row>
    <row r="7524" spans="6:8" x14ac:dyDescent="0.3">
      <c r="F7524" s="2">
        <v>7519</v>
      </c>
      <c r="G7524" s="12">
        <f ca="1"/>
        <v>0.50380622471644831</v>
      </c>
      <c r="H7524" s="12">
        <f ca="1"/>
        <v>172.60120877090634</v>
      </c>
    </row>
    <row r="7525" spans="6:8" x14ac:dyDescent="0.3">
      <c r="F7525" s="2">
        <v>7520</v>
      </c>
      <c r="G7525" s="12">
        <f ca="1"/>
        <v>7.6578780529685142E-2</v>
      </c>
      <c r="H7525" s="12">
        <f ca="1"/>
        <v>130.75782559623792</v>
      </c>
    </row>
    <row r="7526" spans="6:8" x14ac:dyDescent="0.3">
      <c r="F7526" s="2">
        <v>7521</v>
      </c>
      <c r="G7526" s="12">
        <f ca="1"/>
        <v>0.86085056086310496</v>
      </c>
      <c r="H7526" s="12">
        <f ca="1"/>
        <v>243.49975460298759</v>
      </c>
    </row>
    <row r="7527" spans="6:8" x14ac:dyDescent="0.3">
      <c r="F7527" s="2">
        <v>7522</v>
      </c>
      <c r="G7527" s="12">
        <f ca="1"/>
        <v>0.73566786626182856</v>
      </c>
      <c r="H7527" s="12">
        <f ca="1"/>
        <v>206.85945726171684</v>
      </c>
    </row>
    <row r="7528" spans="6:8" x14ac:dyDescent="0.3">
      <c r="F7528" s="2">
        <v>7523</v>
      </c>
      <c r="G7528" s="12">
        <f ca="1"/>
        <v>0.98991337372342447</v>
      </c>
      <c r="H7528" s="12">
        <f ca="1"/>
        <v>446.48162057941448</v>
      </c>
    </row>
    <row r="7529" spans="6:8" x14ac:dyDescent="0.3">
      <c r="F7529" s="2">
        <v>7524</v>
      </c>
      <c r="G7529" s="12">
        <f ca="1"/>
        <v>0.47955689354357456</v>
      </c>
      <c r="H7529" s="12">
        <f ca="1"/>
        <v>169.95722218069523</v>
      </c>
    </row>
    <row r="7530" spans="6:8" x14ac:dyDescent="0.3">
      <c r="F7530" s="2">
        <v>7525</v>
      </c>
      <c r="G7530" s="12">
        <f ca="1"/>
        <v>0.58815248548520738</v>
      </c>
      <c r="H7530" s="12">
        <f ca="1"/>
        <v>182.77057445429148</v>
      </c>
    </row>
    <row r="7531" spans="6:8" x14ac:dyDescent="0.3">
      <c r="F7531" s="2">
        <v>7526</v>
      </c>
      <c r="G7531" s="12">
        <f ca="1"/>
        <v>0.16763038534984798</v>
      </c>
      <c r="H7531" s="12">
        <f ca="1"/>
        <v>140.50435193439614</v>
      </c>
    </row>
    <row r="7532" spans="6:8" x14ac:dyDescent="0.3">
      <c r="F7532" s="2">
        <v>7527</v>
      </c>
      <c r="G7532" s="12">
        <f ca="1"/>
        <v>0.5024083711579479</v>
      </c>
      <c r="H7532" s="12">
        <f ca="1"/>
        <v>172.44593961802474</v>
      </c>
    </row>
    <row r="7533" spans="6:8" x14ac:dyDescent="0.3">
      <c r="F7533" s="2">
        <v>7528</v>
      </c>
      <c r="G7533" s="12">
        <f ca="1"/>
        <v>0.5382520118192522</v>
      </c>
      <c r="H7533" s="12">
        <f ca="1"/>
        <v>176.55089169824257</v>
      </c>
    </row>
    <row r="7534" spans="6:8" x14ac:dyDescent="0.3">
      <c r="F7534" s="2">
        <v>7529</v>
      </c>
      <c r="G7534" s="12">
        <f ca="1"/>
        <v>0.44100709277179906</v>
      </c>
      <c r="H7534" s="12">
        <f ca="1"/>
        <v>165.94659562580284</v>
      </c>
    </row>
    <row r="7535" spans="6:8" x14ac:dyDescent="0.3">
      <c r="F7535" s="2">
        <v>7530</v>
      </c>
      <c r="G7535" s="12">
        <f ca="1"/>
        <v>0.75019860901399449</v>
      </c>
      <c r="H7535" s="12">
        <f ca="1"/>
        <v>209.97589276999068</v>
      </c>
    </row>
    <row r="7536" spans="6:8" x14ac:dyDescent="0.3">
      <c r="F7536" s="2">
        <v>7531</v>
      </c>
      <c r="G7536" s="12">
        <f ca="1"/>
        <v>0.32149012927441234</v>
      </c>
      <c r="H7536" s="12">
        <f ca="1"/>
        <v>154.54501943392165</v>
      </c>
    </row>
    <row r="7537" spans="6:8" x14ac:dyDescent="0.3">
      <c r="F7537" s="2">
        <v>7532</v>
      </c>
      <c r="G7537" s="12">
        <f ca="1"/>
        <v>0.13840882235392304</v>
      </c>
      <c r="H7537" s="12">
        <f ca="1"/>
        <v>137.63789465986991</v>
      </c>
    </row>
    <row r="7538" spans="6:8" x14ac:dyDescent="0.3">
      <c r="F7538" s="2">
        <v>7533</v>
      </c>
      <c r="G7538" s="12">
        <f ca="1"/>
        <v>0.33692904505302046</v>
      </c>
      <c r="H7538" s="12">
        <f ca="1"/>
        <v>155.95809572985937</v>
      </c>
    </row>
    <row r="7539" spans="6:8" x14ac:dyDescent="0.3">
      <c r="F7539" s="2">
        <v>7534</v>
      </c>
      <c r="G7539" s="12">
        <f ca="1"/>
        <v>0.92594057281576547</v>
      </c>
      <c r="H7539" s="12">
        <f ca="1"/>
        <v>283.24561466736407</v>
      </c>
    </row>
    <row r="7540" spans="6:8" x14ac:dyDescent="0.3">
      <c r="F7540" s="2">
        <v>7535</v>
      </c>
      <c r="G7540" s="12">
        <f ca="1"/>
        <v>0.25069714787140462</v>
      </c>
      <c r="H7540" s="12">
        <f ca="1"/>
        <v>148.15281267308251</v>
      </c>
    </row>
    <row r="7541" spans="6:8" x14ac:dyDescent="0.3">
      <c r="F7541" s="2">
        <v>7536</v>
      </c>
      <c r="G7541" s="12">
        <f ca="1"/>
        <v>0.68800672758223169</v>
      </c>
      <c r="H7541" s="12">
        <f ca="1"/>
        <v>197.80353714585488</v>
      </c>
    </row>
    <row r="7542" spans="6:8" x14ac:dyDescent="0.3">
      <c r="F7542" s="2">
        <v>7537</v>
      </c>
      <c r="G7542" s="12">
        <f ca="1"/>
        <v>0.6425518101884975</v>
      </c>
      <c r="H7542" s="12">
        <f ca="1"/>
        <v>190.43419565010956</v>
      </c>
    </row>
    <row r="7543" spans="6:8" x14ac:dyDescent="0.3">
      <c r="F7543" s="2">
        <v>7538</v>
      </c>
      <c r="G7543" s="12">
        <f ca="1"/>
        <v>0.79919122722959779</v>
      </c>
      <c r="H7543" s="12">
        <f ca="1"/>
        <v>222.18462435450957</v>
      </c>
    </row>
    <row r="7544" spans="6:8" x14ac:dyDescent="0.3">
      <c r="F7544" s="2">
        <v>7539</v>
      </c>
      <c r="G7544" s="12">
        <f ca="1"/>
        <v>0.25101952794948978</v>
      </c>
      <c r="H7544" s="12">
        <f ca="1"/>
        <v>148.1818573495438</v>
      </c>
    </row>
    <row r="7545" spans="6:8" x14ac:dyDescent="0.3">
      <c r="F7545" s="2">
        <v>7540</v>
      </c>
      <c r="G7545" s="12">
        <f ca="1"/>
        <v>0.39273004667697053</v>
      </c>
      <c r="H7545" s="12">
        <f ca="1"/>
        <v>161.19056412615947</v>
      </c>
    </row>
    <row r="7546" spans="6:8" x14ac:dyDescent="0.3">
      <c r="F7546" s="2">
        <v>7541</v>
      </c>
      <c r="G7546" s="12">
        <f ca="1"/>
        <v>0.17890446022983242</v>
      </c>
      <c r="H7546" s="12">
        <f ca="1"/>
        <v>141.57518585713916</v>
      </c>
    </row>
    <row r="7547" spans="6:8" x14ac:dyDescent="0.3">
      <c r="F7547" s="2">
        <v>7542</v>
      </c>
      <c r="G7547" s="12">
        <f ca="1"/>
        <v>0.93355832615861778</v>
      </c>
      <c r="H7547" s="12">
        <f ca="1"/>
        <v>290.55310412963661</v>
      </c>
    </row>
    <row r="7548" spans="6:8" x14ac:dyDescent="0.3">
      <c r="F7548" s="2">
        <v>7543</v>
      </c>
      <c r="G7548" s="12">
        <f ca="1"/>
        <v>4.5420245522170388E-2</v>
      </c>
      <c r="H7548" s="12">
        <f ca="1"/>
        <v>126.31993924587209</v>
      </c>
    </row>
    <row r="7549" spans="6:8" x14ac:dyDescent="0.3">
      <c r="F7549" s="2">
        <v>7544</v>
      </c>
      <c r="G7549" s="12">
        <f ca="1"/>
        <v>0.72325045773210772</v>
      </c>
      <c r="H7549" s="12">
        <f ca="1"/>
        <v>204.34056076789003</v>
      </c>
    </row>
    <row r="7550" spans="6:8" x14ac:dyDescent="0.3">
      <c r="F7550" s="2">
        <v>7545</v>
      </c>
      <c r="G7550" s="12">
        <f ca="1"/>
        <v>0.29199389911042051</v>
      </c>
      <c r="H7550" s="12">
        <f ca="1"/>
        <v>151.87126587666313</v>
      </c>
    </row>
    <row r="7551" spans="6:8" x14ac:dyDescent="0.3">
      <c r="F7551" s="2">
        <v>7546</v>
      </c>
      <c r="G7551" s="12">
        <f ca="1"/>
        <v>0.97155739611815628</v>
      </c>
      <c r="H7551" s="12">
        <f ca="1"/>
        <v>353.33249593541188</v>
      </c>
    </row>
    <row r="7552" spans="6:8" x14ac:dyDescent="0.3">
      <c r="F7552" s="2">
        <v>7547</v>
      </c>
      <c r="G7552" s="12">
        <f ca="1"/>
        <v>0.78655919717546707</v>
      </c>
      <c r="H7552" s="12">
        <f ca="1"/>
        <v>218.74196865203277</v>
      </c>
    </row>
    <row r="7553" spans="6:8" x14ac:dyDescent="0.3">
      <c r="F7553" s="2">
        <v>7548</v>
      </c>
      <c r="G7553" s="12">
        <f ca="1"/>
        <v>0.6955701284824507</v>
      </c>
      <c r="H7553" s="12">
        <f ca="1"/>
        <v>199.13779425627644</v>
      </c>
    </row>
    <row r="7554" spans="6:8" x14ac:dyDescent="0.3">
      <c r="F7554" s="2">
        <v>7549</v>
      </c>
      <c r="G7554" s="12">
        <f ca="1"/>
        <v>0.11884585789534574</v>
      </c>
      <c r="H7554" s="12">
        <f ca="1"/>
        <v>135.61601389374138</v>
      </c>
    </row>
    <row r="7555" spans="6:8" x14ac:dyDescent="0.3">
      <c r="F7555" s="2">
        <v>7550</v>
      </c>
      <c r="G7555" s="12">
        <f ca="1"/>
        <v>0.77896708154100613</v>
      </c>
      <c r="H7555" s="12">
        <f ca="1"/>
        <v>216.7809655240564</v>
      </c>
    </row>
    <row r="7556" spans="6:8" x14ac:dyDescent="0.3">
      <c r="F7556" s="2">
        <v>7551</v>
      </c>
      <c r="G7556" s="12">
        <f ca="1"/>
        <v>0.26473834358089854</v>
      </c>
      <c r="H7556" s="12">
        <f ca="1"/>
        <v>149.41681746088568</v>
      </c>
    </row>
    <row r="7557" spans="6:8" x14ac:dyDescent="0.3">
      <c r="F7557" s="2">
        <v>7552</v>
      </c>
      <c r="G7557" s="12">
        <f ca="1"/>
        <v>4.807487105383923E-2</v>
      </c>
      <c r="H7557" s="12">
        <f ca="1"/>
        <v>126.74864096585638</v>
      </c>
    </row>
    <row r="7558" spans="6:8" x14ac:dyDescent="0.3">
      <c r="F7558" s="2">
        <v>7553</v>
      </c>
      <c r="G7558" s="12">
        <f ca="1"/>
        <v>0.11425194419998208</v>
      </c>
      <c r="H7558" s="12">
        <f ca="1"/>
        <v>135.12518683459541</v>
      </c>
    </row>
    <row r="7559" spans="6:8" x14ac:dyDescent="0.3">
      <c r="F7559" s="2">
        <v>7554</v>
      </c>
      <c r="G7559" s="12">
        <f ca="1"/>
        <v>0.20347311927015865</v>
      </c>
      <c r="H7559" s="12">
        <f ca="1"/>
        <v>143.86227712379483</v>
      </c>
    </row>
    <row r="7560" spans="6:8" x14ac:dyDescent="0.3">
      <c r="F7560" s="2">
        <v>7555</v>
      </c>
      <c r="G7560" s="12">
        <f ca="1"/>
        <v>0.80401287756967355</v>
      </c>
      <c r="H7560" s="12">
        <f ca="1"/>
        <v>223.56347691761931</v>
      </c>
    </row>
    <row r="7561" spans="6:8" x14ac:dyDescent="0.3">
      <c r="F7561" s="2">
        <v>7556</v>
      </c>
      <c r="G7561" s="12">
        <f ca="1"/>
        <v>0.62005780972092395</v>
      </c>
      <c r="H7561" s="12">
        <f ca="1"/>
        <v>187.13426798986001</v>
      </c>
    </row>
    <row r="7562" spans="6:8" x14ac:dyDescent="0.3">
      <c r="F7562" s="2">
        <v>7557</v>
      </c>
      <c r="G7562" s="12">
        <f ca="1"/>
        <v>0.82393606721439117</v>
      </c>
      <c r="H7562" s="12">
        <f ca="1"/>
        <v>229.69852632552195</v>
      </c>
    </row>
    <row r="7563" spans="6:8" x14ac:dyDescent="0.3">
      <c r="F7563" s="2">
        <v>7558</v>
      </c>
      <c r="G7563" s="12">
        <f ca="1"/>
        <v>0.64373280279889444</v>
      </c>
      <c r="H7563" s="12">
        <f ca="1"/>
        <v>190.61317963953041</v>
      </c>
    </row>
    <row r="7564" spans="6:8" x14ac:dyDescent="0.3">
      <c r="F7564" s="2">
        <v>7559</v>
      </c>
      <c r="G7564" s="12">
        <f ca="1"/>
        <v>0.33882349258642352</v>
      </c>
      <c r="H7564" s="12">
        <f ca="1"/>
        <v>156.13231606992395</v>
      </c>
    </row>
    <row r="7565" spans="6:8" x14ac:dyDescent="0.3">
      <c r="F7565" s="2">
        <v>7560</v>
      </c>
      <c r="G7565" s="12">
        <f ca="1"/>
        <v>0.44594141725233438</v>
      </c>
      <c r="H7565" s="12">
        <f ca="1"/>
        <v>166.44820359910469</v>
      </c>
    </row>
    <row r="7566" spans="6:8" x14ac:dyDescent="0.3">
      <c r="F7566" s="2">
        <v>7561</v>
      </c>
      <c r="G7566" s="12">
        <f ca="1"/>
        <v>0.17061198395261656</v>
      </c>
      <c r="H7566" s="12">
        <f ca="1"/>
        <v>140.78912123542582</v>
      </c>
    </row>
    <row r="7567" spans="6:8" x14ac:dyDescent="0.3">
      <c r="F7567" s="2">
        <v>7562</v>
      </c>
      <c r="G7567" s="12">
        <f ca="1"/>
        <v>9.0963556365484921E-2</v>
      </c>
      <c r="H7567" s="12">
        <f ca="1"/>
        <v>132.51157067571626</v>
      </c>
    </row>
    <row r="7568" spans="6:8" x14ac:dyDescent="0.3">
      <c r="F7568" s="2">
        <v>7563</v>
      </c>
      <c r="G7568" s="12">
        <f ca="1"/>
        <v>0.60103524083078841</v>
      </c>
      <c r="H7568" s="12">
        <f ca="1"/>
        <v>184.49155236809872</v>
      </c>
    </row>
    <row r="7569" spans="6:8" x14ac:dyDescent="0.3">
      <c r="F7569" s="2">
        <v>7564</v>
      </c>
      <c r="G7569" s="12">
        <f ca="1"/>
        <v>0.27366687449774774</v>
      </c>
      <c r="H7569" s="12">
        <f ca="1"/>
        <v>150.22018934411307</v>
      </c>
    </row>
    <row r="7570" spans="6:8" x14ac:dyDescent="0.3">
      <c r="F7570" s="2">
        <v>7565</v>
      </c>
      <c r="G7570" s="12">
        <f ca="1"/>
        <v>0.50045102520008178</v>
      </c>
      <c r="H7570" s="12">
        <f ca="1"/>
        <v>172.2291347422796</v>
      </c>
    </row>
    <row r="7571" spans="6:8" x14ac:dyDescent="0.3">
      <c r="F7571" s="2">
        <v>7566</v>
      </c>
      <c r="G7571" s="12">
        <f ca="1"/>
        <v>0.85112053135516197</v>
      </c>
      <c r="H7571" s="12">
        <f ca="1"/>
        <v>239.48511958250634</v>
      </c>
    </row>
    <row r="7572" spans="6:8" x14ac:dyDescent="0.3">
      <c r="F7572" s="2">
        <v>7567</v>
      </c>
      <c r="G7572" s="12">
        <f ca="1"/>
        <v>4.6915451837815647E-2</v>
      </c>
      <c r="H7572" s="12">
        <f ca="1"/>
        <v>126.56297963232215</v>
      </c>
    </row>
    <row r="7573" spans="6:8" x14ac:dyDescent="0.3">
      <c r="F7573" s="2">
        <v>7568</v>
      </c>
      <c r="G7573" s="12">
        <f ca="1"/>
        <v>0.30898766629726016</v>
      </c>
      <c r="H7573" s="12">
        <f ca="1"/>
        <v>153.40826976170106</v>
      </c>
    </row>
    <row r="7574" spans="6:8" x14ac:dyDescent="0.3">
      <c r="F7574" s="2">
        <v>7569</v>
      </c>
      <c r="G7574" s="12">
        <f ca="1"/>
        <v>9.3792308883131614E-2</v>
      </c>
      <c r="H7574" s="12">
        <f ca="1"/>
        <v>132.84214562256079</v>
      </c>
    </row>
    <row r="7575" spans="6:8" x14ac:dyDescent="0.3">
      <c r="F7575" s="2">
        <v>7570</v>
      </c>
      <c r="G7575" s="12">
        <f ca="1"/>
        <v>0.58553864683167078</v>
      </c>
      <c r="H7575" s="12">
        <f ca="1"/>
        <v>182.42771376699488</v>
      </c>
    </row>
    <row r="7576" spans="6:8" x14ac:dyDescent="0.3">
      <c r="F7576" s="2">
        <v>7571</v>
      </c>
      <c r="G7576" s="12">
        <f ca="1"/>
        <v>0.43689741749177102</v>
      </c>
      <c r="H7576" s="12">
        <f ca="1"/>
        <v>165.5312279225551</v>
      </c>
    </row>
    <row r="7577" spans="6:8" x14ac:dyDescent="0.3">
      <c r="F7577" s="2">
        <v>7572</v>
      </c>
      <c r="G7577" s="12">
        <f ca="1"/>
        <v>0.43230213840697163</v>
      </c>
      <c r="H7577" s="12">
        <f ca="1"/>
        <v>165.0692990556168</v>
      </c>
    </row>
    <row r="7578" spans="6:8" x14ac:dyDescent="0.3">
      <c r="F7578" s="2">
        <v>7573</v>
      </c>
      <c r="G7578" s="12">
        <f ca="1"/>
        <v>0.73125466822657703</v>
      </c>
      <c r="H7578" s="12">
        <f ca="1"/>
        <v>205.94980887254917</v>
      </c>
    </row>
    <row r="7579" spans="6:8" x14ac:dyDescent="0.3">
      <c r="F7579" s="2">
        <v>7574</v>
      </c>
      <c r="G7579" s="12">
        <f ca="1"/>
        <v>0.1412259074342963</v>
      </c>
      <c r="H7579" s="12">
        <f ca="1"/>
        <v>137.92125065270014</v>
      </c>
    </row>
    <row r="7580" spans="6:8" x14ac:dyDescent="0.3">
      <c r="F7580" s="2">
        <v>7575</v>
      </c>
      <c r="G7580" s="12">
        <f ca="1"/>
        <v>0.13580415306970295</v>
      </c>
      <c r="H7580" s="12">
        <f ca="1"/>
        <v>137.37432352643833</v>
      </c>
    </row>
    <row r="7581" spans="6:8" x14ac:dyDescent="0.3">
      <c r="F7581" s="2">
        <v>7576</v>
      </c>
      <c r="G7581" s="12">
        <f ca="1"/>
        <v>0.95978223710623944</v>
      </c>
      <c r="H7581" s="12">
        <f ca="1"/>
        <v>326.41190088397695</v>
      </c>
    </row>
    <row r="7582" spans="6:8" x14ac:dyDescent="0.3">
      <c r="F7582" s="2">
        <v>7577</v>
      </c>
      <c r="G7582" s="12">
        <f ca="1"/>
        <v>0.5058606224502733</v>
      </c>
      <c r="H7582" s="12">
        <f ca="1"/>
        <v>172.83007137640232</v>
      </c>
    </row>
    <row r="7583" spans="6:8" x14ac:dyDescent="0.3">
      <c r="F7583" s="2">
        <v>7578</v>
      </c>
      <c r="G7583" s="12">
        <f ca="1"/>
        <v>0.7389604579931337</v>
      </c>
      <c r="H7583" s="12">
        <f ca="1"/>
        <v>207.54895079132433</v>
      </c>
    </row>
    <row r="7584" spans="6:8" x14ac:dyDescent="0.3">
      <c r="F7584" s="2">
        <v>7579</v>
      </c>
      <c r="G7584" s="12">
        <f ca="1"/>
        <v>0.1737482125455887</v>
      </c>
      <c r="H7584" s="12">
        <f ca="1"/>
        <v>141.08740417819428</v>
      </c>
    </row>
    <row r="7585" spans="6:8" x14ac:dyDescent="0.3">
      <c r="F7585" s="2">
        <v>7580</v>
      </c>
      <c r="G7585" s="12">
        <f ca="1"/>
        <v>0.21618162697883059</v>
      </c>
      <c r="H7585" s="12">
        <f ca="1"/>
        <v>145.02684586695068</v>
      </c>
    </row>
    <row r="7586" spans="6:8" x14ac:dyDescent="0.3">
      <c r="F7586" s="2">
        <v>7581</v>
      </c>
      <c r="G7586" s="12">
        <f ca="1"/>
        <v>0.87788972913444296</v>
      </c>
      <c r="H7586" s="12">
        <f ca="1"/>
        <v>251.38218201090524</v>
      </c>
    </row>
    <row r="7587" spans="6:8" x14ac:dyDescent="0.3">
      <c r="F7587" s="2">
        <v>7582</v>
      </c>
      <c r="G7587" s="12">
        <f ca="1"/>
        <v>0.37617363438631801</v>
      </c>
      <c r="H7587" s="12">
        <f ca="1"/>
        <v>159.61346825608089</v>
      </c>
    </row>
    <row r="7588" spans="6:8" x14ac:dyDescent="0.3">
      <c r="F7588" s="2">
        <v>7583</v>
      </c>
      <c r="G7588" s="12">
        <f ca="1"/>
        <v>0.95688413702082675</v>
      </c>
      <c r="H7588" s="12">
        <f ca="1"/>
        <v>321.22777823671254</v>
      </c>
    </row>
    <row r="7589" spans="6:8" x14ac:dyDescent="0.3">
      <c r="F7589" s="2">
        <v>7584</v>
      </c>
      <c r="G7589" s="12">
        <f ca="1"/>
        <v>0.8200270444877531</v>
      </c>
      <c r="H7589" s="12">
        <f ca="1"/>
        <v>228.4345244046321</v>
      </c>
    </row>
    <row r="7590" spans="6:8" x14ac:dyDescent="0.3">
      <c r="F7590" s="2">
        <v>7585</v>
      </c>
      <c r="G7590" s="12">
        <f ca="1"/>
        <v>0.23306644168752921</v>
      </c>
      <c r="H7590" s="12">
        <f ca="1"/>
        <v>146.5610486356091</v>
      </c>
    </row>
    <row r="7591" spans="6:8" x14ac:dyDescent="0.3">
      <c r="F7591" s="2">
        <v>7586</v>
      </c>
      <c r="G7591" s="12">
        <f ca="1"/>
        <v>0.11634548270349643</v>
      </c>
      <c r="H7591" s="12">
        <f ca="1"/>
        <v>135.34972421136689</v>
      </c>
    </row>
    <row r="7592" spans="6:8" x14ac:dyDescent="0.3">
      <c r="F7592" s="2">
        <v>7587</v>
      </c>
      <c r="G7592" s="12">
        <f ca="1"/>
        <v>0.2599257686394647</v>
      </c>
      <c r="H7592" s="12">
        <f ca="1"/>
        <v>148.98375944027725</v>
      </c>
    </row>
    <row r="7593" spans="6:8" x14ac:dyDescent="0.3">
      <c r="F7593" s="2">
        <v>7588</v>
      </c>
      <c r="G7593" s="12">
        <f ca="1"/>
        <v>0.34648958031356503</v>
      </c>
      <c r="H7593" s="12">
        <f ca="1"/>
        <v>156.83937945364147</v>
      </c>
    </row>
    <row r="7594" spans="6:8" x14ac:dyDescent="0.3">
      <c r="F7594" s="2">
        <v>7589</v>
      </c>
      <c r="G7594" s="12">
        <f ca="1"/>
        <v>4.5970428304773936E-2</v>
      </c>
      <c r="H7594" s="12">
        <f ca="1"/>
        <v>126.40985488611639</v>
      </c>
    </row>
    <row r="7595" spans="6:8" x14ac:dyDescent="0.3">
      <c r="F7595" s="2">
        <v>7590</v>
      </c>
      <c r="G7595" s="12">
        <f ca="1"/>
        <v>0.30527164556510078</v>
      </c>
      <c r="H7595" s="12">
        <f ca="1"/>
        <v>153.07147544881292</v>
      </c>
    </row>
    <row r="7596" spans="6:8" x14ac:dyDescent="0.3">
      <c r="F7596" s="2">
        <v>7591</v>
      </c>
      <c r="G7596" s="12">
        <f ca="1"/>
        <v>0.33361840254638175</v>
      </c>
      <c r="H7596" s="12">
        <f ca="1"/>
        <v>155.65409573830951</v>
      </c>
    </row>
    <row r="7597" spans="6:8" x14ac:dyDescent="0.3">
      <c r="F7597" s="2">
        <v>7592</v>
      </c>
      <c r="G7597" s="12">
        <f ca="1"/>
        <v>0.71092787245052147</v>
      </c>
      <c r="H7597" s="12">
        <f ca="1"/>
        <v>201.95869520657811</v>
      </c>
    </row>
    <row r="7598" spans="6:8" x14ac:dyDescent="0.3">
      <c r="F7598" s="2">
        <v>7593</v>
      </c>
      <c r="G7598" s="12">
        <f ca="1"/>
        <v>0.70878891695226098</v>
      </c>
      <c r="H7598" s="12">
        <f ca="1"/>
        <v>201.55636290335752</v>
      </c>
    </row>
    <row r="7599" spans="6:8" x14ac:dyDescent="0.3">
      <c r="F7599" s="2">
        <v>7594</v>
      </c>
      <c r="G7599" s="12">
        <f ca="1"/>
        <v>0.77216411769711013</v>
      </c>
      <c r="H7599" s="12">
        <f ca="1"/>
        <v>215.08657877264557</v>
      </c>
    </row>
    <row r="7600" spans="6:8" x14ac:dyDescent="0.3">
      <c r="F7600" s="2">
        <v>7595</v>
      </c>
      <c r="G7600" s="12">
        <f ca="1"/>
        <v>0.94210754464056712</v>
      </c>
      <c r="H7600" s="12">
        <f ca="1"/>
        <v>300.04541318062957</v>
      </c>
    </row>
    <row r="7601" spans="6:8" x14ac:dyDescent="0.3">
      <c r="F7601" s="2">
        <v>7596</v>
      </c>
      <c r="G7601" s="12">
        <f ca="1"/>
        <v>0.67608915261017755</v>
      </c>
      <c r="H7601" s="12">
        <f ca="1"/>
        <v>195.76868829810272</v>
      </c>
    </row>
    <row r="7602" spans="6:8" x14ac:dyDescent="0.3">
      <c r="F7602" s="2">
        <v>7597</v>
      </c>
      <c r="G7602" s="12">
        <f ca="1"/>
        <v>0.37260685134931304</v>
      </c>
      <c r="H7602" s="12">
        <f ca="1"/>
        <v>159.27672730490821</v>
      </c>
    </row>
    <row r="7603" spans="6:8" x14ac:dyDescent="0.3">
      <c r="F7603" s="2">
        <v>7598</v>
      </c>
      <c r="G7603" s="12">
        <f ca="1"/>
        <v>0.79346664649113396</v>
      </c>
      <c r="H7603" s="12">
        <f ca="1"/>
        <v>220.5951968640511</v>
      </c>
    </row>
    <row r="7604" spans="6:8" x14ac:dyDescent="0.3">
      <c r="F7604" s="2">
        <v>7599</v>
      </c>
      <c r="G7604" s="12">
        <f ca="1"/>
        <v>0.3684783939476648</v>
      </c>
      <c r="H7604" s="12">
        <f ca="1"/>
        <v>158.88820319986829</v>
      </c>
    </row>
    <row r="7605" spans="6:8" x14ac:dyDescent="0.3">
      <c r="F7605" s="2">
        <v>7600</v>
      </c>
      <c r="G7605" s="12">
        <f ca="1"/>
        <v>0.88622148970213344</v>
      </c>
      <c r="H7605" s="12">
        <f ca="1"/>
        <v>255.71799826079072</v>
      </c>
    </row>
    <row r="7606" spans="6:8" x14ac:dyDescent="0.3">
      <c r="F7606" s="2">
        <v>7601</v>
      </c>
      <c r="G7606" s="12">
        <f ca="1"/>
        <v>0.97657837184561624</v>
      </c>
      <c r="H7606" s="12">
        <f ca="1"/>
        <v>369.28175267683139</v>
      </c>
    </row>
    <row r="7607" spans="6:8" x14ac:dyDescent="0.3">
      <c r="F7607" s="2">
        <v>7602</v>
      </c>
      <c r="G7607" s="12">
        <f ca="1"/>
        <v>0.44519445585616313</v>
      </c>
      <c r="H7607" s="12">
        <f ca="1"/>
        <v>166.37206357966235</v>
      </c>
    </row>
    <row r="7608" spans="6:8" x14ac:dyDescent="0.3">
      <c r="F7608" s="2">
        <v>7603</v>
      </c>
      <c r="G7608" s="12">
        <f ca="1"/>
        <v>0.66427037479930462</v>
      </c>
      <c r="H7608" s="12">
        <f ca="1"/>
        <v>193.82641087643964</v>
      </c>
    </row>
    <row r="7609" spans="6:8" x14ac:dyDescent="0.3">
      <c r="F7609" s="2">
        <v>7604</v>
      </c>
      <c r="G7609" s="12">
        <f ca="1"/>
        <v>3.1040569724050115E-3</v>
      </c>
      <c r="H7609" s="12">
        <f ca="1"/>
        <v>113.97168183571716</v>
      </c>
    </row>
    <row r="7610" spans="6:8" x14ac:dyDescent="0.3">
      <c r="F7610" s="2">
        <v>7605</v>
      </c>
      <c r="G7610" s="12">
        <f ca="1"/>
        <v>0.37023351449254416</v>
      </c>
      <c r="H7610" s="12">
        <f ca="1"/>
        <v>159.05321514928085</v>
      </c>
    </row>
    <row r="7611" spans="6:8" x14ac:dyDescent="0.3">
      <c r="F7611" s="2">
        <v>7606</v>
      </c>
      <c r="G7611" s="12">
        <f ca="1"/>
        <v>0.37633574836167805</v>
      </c>
      <c r="H7611" s="12">
        <f ca="1"/>
        <v>159.6287977186515</v>
      </c>
    </row>
    <row r="7612" spans="6:8" x14ac:dyDescent="0.3">
      <c r="F7612" s="2">
        <v>7607</v>
      </c>
      <c r="G7612" s="12">
        <f ca="1"/>
        <v>0.87229747952534575</v>
      </c>
      <c r="H7612" s="12">
        <f ca="1"/>
        <v>248.66114866457784</v>
      </c>
    </row>
    <row r="7613" spans="6:8" x14ac:dyDescent="0.3">
      <c r="F7613" s="2">
        <v>7608</v>
      </c>
      <c r="G7613" s="12">
        <f ca="1"/>
        <v>0.76564365935904499</v>
      </c>
      <c r="H7613" s="12">
        <f ca="1"/>
        <v>213.51450775808746</v>
      </c>
    </row>
    <row r="7614" spans="6:8" x14ac:dyDescent="0.3">
      <c r="F7614" s="2">
        <v>7609</v>
      </c>
      <c r="G7614" s="12">
        <f ca="1"/>
        <v>0.1629578390797608</v>
      </c>
      <c r="H7614" s="12">
        <f ca="1"/>
        <v>140.05559571234619</v>
      </c>
    </row>
    <row r="7615" spans="6:8" x14ac:dyDescent="0.3">
      <c r="F7615" s="2">
        <v>7610</v>
      </c>
      <c r="G7615" s="12">
        <f ca="1"/>
        <v>0.75039320286306888</v>
      </c>
      <c r="H7615" s="12">
        <f ca="1"/>
        <v>210.01896298675598</v>
      </c>
    </row>
    <row r="7616" spans="6:8" x14ac:dyDescent="0.3">
      <c r="F7616" s="2">
        <v>7611</v>
      </c>
      <c r="G7616" s="12">
        <f ca="1"/>
        <v>0.67118010644697357</v>
      </c>
      <c r="H7616" s="12">
        <f ca="1"/>
        <v>194.95315133727377</v>
      </c>
    </row>
    <row r="7617" spans="6:8" x14ac:dyDescent="0.3">
      <c r="F7617" s="2">
        <v>7612</v>
      </c>
      <c r="G7617" s="12">
        <f ca="1"/>
        <v>0.91721512519731618</v>
      </c>
      <c r="H7617" s="12">
        <f ca="1"/>
        <v>275.89942794456124</v>
      </c>
    </row>
    <row r="7618" spans="6:8" x14ac:dyDescent="0.3">
      <c r="F7618" s="2">
        <v>7613</v>
      </c>
      <c r="G7618" s="12">
        <f ca="1"/>
        <v>0.21624984316896656</v>
      </c>
      <c r="H7618" s="12">
        <f ca="1"/>
        <v>145.03307105200088</v>
      </c>
    </row>
    <row r="7619" spans="6:8" x14ac:dyDescent="0.3">
      <c r="F7619" s="2">
        <v>7614</v>
      </c>
      <c r="G7619" s="12">
        <f ca="1"/>
        <v>0.17036088352966683</v>
      </c>
      <c r="H7619" s="12">
        <f ca="1"/>
        <v>140.76518460713868</v>
      </c>
    </row>
    <row r="7620" spans="6:8" x14ac:dyDescent="0.3">
      <c r="F7620" s="2">
        <v>7615</v>
      </c>
      <c r="G7620" s="12">
        <f ca="1"/>
        <v>0.27616133103777263</v>
      </c>
      <c r="H7620" s="12">
        <f ca="1"/>
        <v>150.44468936639942</v>
      </c>
    </row>
    <row r="7621" spans="6:8" x14ac:dyDescent="0.3">
      <c r="F7621" s="2">
        <v>7616</v>
      </c>
      <c r="G7621" s="12">
        <f ca="1"/>
        <v>0.68060986991478667</v>
      </c>
      <c r="H7621" s="12">
        <f ca="1"/>
        <v>196.53119484506448</v>
      </c>
    </row>
    <row r="7622" spans="6:8" x14ac:dyDescent="0.3">
      <c r="F7622" s="2">
        <v>7617</v>
      </c>
      <c r="G7622" s="12">
        <f ca="1"/>
        <v>0.94417476486118801</v>
      </c>
      <c r="H7622" s="12">
        <f ca="1"/>
        <v>302.59348619416824</v>
      </c>
    </row>
    <row r="7623" spans="6:8" x14ac:dyDescent="0.3">
      <c r="F7623" s="2">
        <v>7618</v>
      </c>
      <c r="G7623" s="12">
        <f ca="1"/>
        <v>0.84229271424549568</v>
      </c>
      <c r="H7623" s="12">
        <f ca="1"/>
        <v>236.09632872633952</v>
      </c>
    </row>
    <row r="7624" spans="6:8" x14ac:dyDescent="0.3">
      <c r="F7624" s="2">
        <v>7619</v>
      </c>
      <c r="G7624" s="12">
        <f ca="1"/>
        <v>0.58751736026415324</v>
      </c>
      <c r="H7624" s="12">
        <f ca="1"/>
        <v>182.6870735297407</v>
      </c>
    </row>
    <row r="7625" spans="6:8" x14ac:dyDescent="0.3">
      <c r="F7625" s="2">
        <v>7620</v>
      </c>
      <c r="G7625" s="12">
        <f ca="1"/>
        <v>0.42950637001885261</v>
      </c>
      <c r="H7625" s="12">
        <f ca="1"/>
        <v>164.78953119237534</v>
      </c>
    </row>
    <row r="7626" spans="6:8" x14ac:dyDescent="0.3">
      <c r="F7626" s="2">
        <v>7621</v>
      </c>
      <c r="G7626" s="12">
        <f ca="1"/>
        <v>0.69594636065967719</v>
      </c>
      <c r="H7626" s="12">
        <f ca="1"/>
        <v>199.20507712874553</v>
      </c>
    </row>
    <row r="7627" spans="6:8" x14ac:dyDescent="0.3">
      <c r="F7627" s="2">
        <v>7622</v>
      </c>
      <c r="G7627" s="12">
        <f ca="1"/>
        <v>6.1269864796593687E-2</v>
      </c>
      <c r="H7627" s="12">
        <f ca="1"/>
        <v>128.71801392783811</v>
      </c>
    </row>
    <row r="7628" spans="6:8" x14ac:dyDescent="0.3">
      <c r="F7628" s="2">
        <v>7623</v>
      </c>
      <c r="G7628" s="12">
        <f ca="1"/>
        <v>0.11863318531401412</v>
      </c>
      <c r="H7628" s="12">
        <f ca="1"/>
        <v>135.59344192873112</v>
      </c>
    </row>
    <row r="7629" spans="6:8" x14ac:dyDescent="0.3">
      <c r="F7629" s="2">
        <v>7624</v>
      </c>
      <c r="G7629" s="12">
        <f ca="1"/>
        <v>0.59193008189592322</v>
      </c>
      <c r="H7629" s="12">
        <f ca="1"/>
        <v>183.26978304043939</v>
      </c>
    </row>
    <row r="7630" spans="6:8" x14ac:dyDescent="0.3">
      <c r="F7630" s="2">
        <v>7625</v>
      </c>
      <c r="G7630" s="12">
        <f ca="1"/>
        <v>0.91935973886848865</v>
      </c>
      <c r="H7630" s="12">
        <f ca="1"/>
        <v>277.61707595681099</v>
      </c>
    </row>
    <row r="7631" spans="6:8" x14ac:dyDescent="0.3">
      <c r="F7631" s="2">
        <v>7626</v>
      </c>
      <c r="G7631" s="12">
        <f ca="1"/>
        <v>0.45720341218719307</v>
      </c>
      <c r="H7631" s="12">
        <f ca="1"/>
        <v>167.60539537989439</v>
      </c>
    </row>
    <row r="7632" spans="6:8" x14ac:dyDescent="0.3">
      <c r="F7632" s="2">
        <v>7627</v>
      </c>
      <c r="G7632" s="12">
        <f ca="1"/>
        <v>0.44873037727309373</v>
      </c>
      <c r="H7632" s="12">
        <f ca="1"/>
        <v>166.73315148475075</v>
      </c>
    </row>
    <row r="7633" spans="6:8" x14ac:dyDescent="0.3">
      <c r="F7633" s="2">
        <v>7628</v>
      </c>
      <c r="G7633" s="12">
        <f ca="1"/>
        <v>0.69496805915773674</v>
      </c>
      <c r="H7633" s="12">
        <f ca="1"/>
        <v>199.03030708733939</v>
      </c>
    </row>
    <row r="7634" spans="6:8" x14ac:dyDescent="0.3">
      <c r="F7634" s="2">
        <v>7629</v>
      </c>
      <c r="G7634" s="12">
        <f ca="1"/>
        <v>0.62485441021593258</v>
      </c>
      <c r="H7634" s="12">
        <f ca="1"/>
        <v>187.82123941875585</v>
      </c>
    </row>
    <row r="7635" spans="6:8" x14ac:dyDescent="0.3">
      <c r="F7635" s="2">
        <v>7630</v>
      </c>
      <c r="G7635" s="12">
        <f ca="1"/>
        <v>0.87020219081294248</v>
      </c>
      <c r="H7635" s="12">
        <f ca="1"/>
        <v>247.67715685836276</v>
      </c>
    </row>
    <row r="7636" spans="6:8" x14ac:dyDescent="0.3">
      <c r="F7636" s="2">
        <v>7631</v>
      </c>
      <c r="G7636" s="12">
        <f ca="1"/>
        <v>0.63334197360732802</v>
      </c>
      <c r="H7636" s="12">
        <f ca="1"/>
        <v>189.05857799127779</v>
      </c>
    </row>
    <row r="7637" spans="6:8" x14ac:dyDescent="0.3">
      <c r="F7637" s="2">
        <v>7632</v>
      </c>
      <c r="G7637" s="12">
        <f ca="1"/>
        <v>0.12199626643586781</v>
      </c>
      <c r="H7637" s="12">
        <f ca="1"/>
        <v>135.94874690176735</v>
      </c>
    </row>
    <row r="7638" spans="6:8" x14ac:dyDescent="0.3">
      <c r="F7638" s="2">
        <v>7633</v>
      </c>
      <c r="G7638" s="12">
        <f ca="1"/>
        <v>0.77502548659654424</v>
      </c>
      <c r="H7638" s="12">
        <f ca="1"/>
        <v>215.79229464646914</v>
      </c>
    </row>
    <row r="7639" spans="6:8" x14ac:dyDescent="0.3">
      <c r="F7639" s="2">
        <v>7634</v>
      </c>
      <c r="G7639" s="12">
        <f ca="1"/>
        <v>1.2083246570987471E-2</v>
      </c>
      <c r="H7639" s="12">
        <f ca="1"/>
        <v>118.77363355691958</v>
      </c>
    </row>
    <row r="7640" spans="6:8" x14ac:dyDescent="0.3">
      <c r="F7640" s="2">
        <v>7635</v>
      </c>
      <c r="G7640" s="12">
        <f ca="1"/>
        <v>0.15851528668699744</v>
      </c>
      <c r="H7640" s="12">
        <f ca="1"/>
        <v>139.62591558846995</v>
      </c>
    </row>
    <row r="7641" spans="6:8" x14ac:dyDescent="0.3">
      <c r="F7641" s="2">
        <v>7636</v>
      </c>
      <c r="G7641" s="12">
        <f ca="1"/>
        <v>0.76795489475784096</v>
      </c>
      <c r="H7641" s="12">
        <f ca="1"/>
        <v>214.06613110271567</v>
      </c>
    </row>
    <row r="7642" spans="6:8" x14ac:dyDescent="0.3">
      <c r="F7642" s="2">
        <v>7637</v>
      </c>
      <c r="G7642" s="12">
        <f ca="1"/>
        <v>0.39971359719185151</v>
      </c>
      <c r="H7642" s="12">
        <f ca="1"/>
        <v>161.86322414966381</v>
      </c>
    </row>
    <row r="7643" spans="6:8" x14ac:dyDescent="0.3">
      <c r="F7643" s="2">
        <v>7638</v>
      </c>
      <c r="G7643" s="12">
        <f ca="1"/>
        <v>0.90113342124676254</v>
      </c>
      <c r="H7643" s="12">
        <f ca="1"/>
        <v>264.49379063846538</v>
      </c>
    </row>
    <row r="7644" spans="6:8" x14ac:dyDescent="0.3">
      <c r="F7644" s="2">
        <v>7639</v>
      </c>
      <c r="G7644" s="12">
        <f ca="1"/>
        <v>7.4300633328596932E-2</v>
      </c>
      <c r="H7644" s="12">
        <f ca="1"/>
        <v>130.46716939239948</v>
      </c>
    </row>
    <row r="7645" spans="6:8" x14ac:dyDescent="0.3">
      <c r="F7645" s="2">
        <v>7640</v>
      </c>
      <c r="G7645" s="12">
        <f ca="1"/>
        <v>0.45016565105446182</v>
      </c>
      <c r="H7645" s="12">
        <f ca="1"/>
        <v>166.88020378082331</v>
      </c>
    </row>
    <row r="7646" spans="6:8" x14ac:dyDescent="0.3">
      <c r="F7646" s="2">
        <v>7641</v>
      </c>
      <c r="G7646" s="12">
        <f ca="1"/>
        <v>0.50373302963858446</v>
      </c>
      <c r="H7646" s="12">
        <f ca="1"/>
        <v>172.59306941696639</v>
      </c>
    </row>
    <row r="7647" spans="6:8" x14ac:dyDescent="0.3">
      <c r="F7647" s="2">
        <v>7642</v>
      </c>
      <c r="G7647" s="12">
        <f ca="1"/>
        <v>0.32676531266665232</v>
      </c>
      <c r="H7647" s="12">
        <f ca="1"/>
        <v>155.02656607500538</v>
      </c>
    </row>
    <row r="7648" spans="6:8" x14ac:dyDescent="0.3">
      <c r="F7648" s="2">
        <v>7643</v>
      </c>
      <c r="G7648" s="12">
        <f ca="1"/>
        <v>0.66497368829452141</v>
      </c>
      <c r="H7648" s="12">
        <f ca="1"/>
        <v>193.93999467614145</v>
      </c>
    </row>
    <row r="7649" spans="6:8" x14ac:dyDescent="0.3">
      <c r="F7649" s="2">
        <v>7644</v>
      </c>
      <c r="G7649" s="12">
        <f ca="1"/>
        <v>0.57054032879063343</v>
      </c>
      <c r="H7649" s="12">
        <f ca="1"/>
        <v>180.49913591404106</v>
      </c>
    </row>
    <row r="7650" spans="6:8" x14ac:dyDescent="0.3">
      <c r="F7650" s="2">
        <v>7645</v>
      </c>
      <c r="G7650" s="12">
        <f ca="1"/>
        <v>0.51134791380181488</v>
      </c>
      <c r="H7650" s="12">
        <f ca="1"/>
        <v>173.44531935241557</v>
      </c>
    </row>
    <row r="7651" spans="6:8" x14ac:dyDescent="0.3">
      <c r="F7651" s="2">
        <v>7646</v>
      </c>
      <c r="G7651" s="12">
        <f ca="1"/>
        <v>0.43225946095089141</v>
      </c>
      <c r="H7651" s="12">
        <f ca="1"/>
        <v>165.0650212462474</v>
      </c>
    </row>
    <row r="7652" spans="6:8" x14ac:dyDescent="0.3">
      <c r="F7652" s="2">
        <v>7647</v>
      </c>
      <c r="G7652" s="12">
        <f ca="1"/>
        <v>0.24342188581387481</v>
      </c>
      <c r="H7652" s="12">
        <f ca="1"/>
        <v>147.4968665074403</v>
      </c>
    </row>
    <row r="7653" spans="6:8" x14ac:dyDescent="0.3">
      <c r="F7653" s="2">
        <v>7648</v>
      </c>
      <c r="G7653" s="12">
        <f ca="1"/>
        <v>0.90357019242208647</v>
      </c>
      <c r="H7653" s="12">
        <f ca="1"/>
        <v>266.07536844854616</v>
      </c>
    </row>
    <row r="7654" spans="6:8" x14ac:dyDescent="0.3">
      <c r="F7654" s="2">
        <v>7649</v>
      </c>
      <c r="G7654" s="12">
        <f ca="1"/>
        <v>0.68583978344558871</v>
      </c>
      <c r="H7654" s="12">
        <f ca="1"/>
        <v>197.4275453614529</v>
      </c>
    </row>
    <row r="7655" spans="6:8" x14ac:dyDescent="0.3">
      <c r="F7655" s="2">
        <v>7650</v>
      </c>
      <c r="G7655" s="12">
        <f ca="1"/>
        <v>0.9830863728367607</v>
      </c>
      <c r="H7655" s="12">
        <f ca="1"/>
        <v>397.5004490177123</v>
      </c>
    </row>
    <row r="7656" spans="6:8" x14ac:dyDescent="0.3">
      <c r="F7656" s="2">
        <v>7651</v>
      </c>
      <c r="G7656" s="12">
        <f ca="1"/>
        <v>0.33618213048344314</v>
      </c>
      <c r="H7656" s="12">
        <f ca="1"/>
        <v>155.88945985143687</v>
      </c>
    </row>
    <row r="7657" spans="6:8" x14ac:dyDescent="0.3">
      <c r="F7657" s="2">
        <v>7652</v>
      </c>
      <c r="G7657" s="12">
        <f ca="1"/>
        <v>0.35526057366620778</v>
      </c>
      <c r="H7657" s="12">
        <f ca="1"/>
        <v>157.65271485747763</v>
      </c>
    </row>
    <row r="7658" spans="6:8" x14ac:dyDescent="0.3">
      <c r="F7658" s="2">
        <v>7653</v>
      </c>
      <c r="G7658" s="12">
        <f ca="1"/>
        <v>0.73884525993981609</v>
      </c>
      <c r="H7658" s="12">
        <f ca="1"/>
        <v>207.52466789182705</v>
      </c>
    </row>
    <row r="7659" spans="6:8" x14ac:dyDescent="0.3">
      <c r="F7659" s="2">
        <v>7654</v>
      </c>
      <c r="G7659" s="12">
        <f ca="1"/>
        <v>0.62759950508886875</v>
      </c>
      <c r="H7659" s="12">
        <f ca="1"/>
        <v>188.21833739581427</v>
      </c>
    </row>
    <row r="7660" spans="6:8" x14ac:dyDescent="0.3">
      <c r="F7660" s="2">
        <v>7655</v>
      </c>
      <c r="G7660" s="12">
        <f ca="1"/>
        <v>0.556230978028875</v>
      </c>
      <c r="H7660" s="12">
        <f ca="1"/>
        <v>178.71699224792965</v>
      </c>
    </row>
    <row r="7661" spans="6:8" x14ac:dyDescent="0.3">
      <c r="F7661" s="2">
        <v>7656</v>
      </c>
      <c r="G7661" s="12">
        <f ca="1"/>
        <v>0.56323547179470301</v>
      </c>
      <c r="H7661" s="12">
        <f ca="1"/>
        <v>179.58260562574668</v>
      </c>
    </row>
    <row r="7662" spans="6:8" x14ac:dyDescent="0.3">
      <c r="F7662" s="2">
        <v>7657</v>
      </c>
      <c r="G7662" s="12">
        <f ca="1"/>
        <v>0.70365093488468999</v>
      </c>
      <c r="H7662" s="12">
        <f ca="1"/>
        <v>200.60267619810566</v>
      </c>
    </row>
    <row r="7663" spans="6:8" x14ac:dyDescent="0.3">
      <c r="F7663" s="2">
        <v>7658</v>
      </c>
      <c r="G7663" s="12">
        <f ca="1"/>
        <v>0.86682442957339401</v>
      </c>
      <c r="H7663" s="12">
        <f ca="1"/>
        <v>246.12912824331809</v>
      </c>
    </row>
    <row r="7664" spans="6:8" x14ac:dyDescent="0.3">
      <c r="F7664" s="2">
        <v>7659</v>
      </c>
      <c r="G7664" s="12">
        <f ca="1"/>
        <v>0.72201385844914445</v>
      </c>
      <c r="H7664" s="12">
        <f ca="1"/>
        <v>204.09643439097962</v>
      </c>
    </row>
    <row r="7665" spans="6:8" x14ac:dyDescent="0.3">
      <c r="F7665" s="2">
        <v>7660</v>
      </c>
      <c r="G7665" s="12">
        <f ca="1"/>
        <v>0.96704584607651078</v>
      </c>
      <c r="H7665" s="12">
        <f ca="1"/>
        <v>341.65949019789048</v>
      </c>
    </row>
    <row r="7666" spans="6:8" x14ac:dyDescent="0.3">
      <c r="F7666" s="2">
        <v>7661</v>
      </c>
      <c r="G7666" s="12">
        <f ca="1"/>
        <v>0.4979417142799627</v>
      </c>
      <c r="H7666" s="12">
        <f ca="1"/>
        <v>171.95222267481347</v>
      </c>
    </row>
    <row r="7667" spans="6:8" x14ac:dyDescent="0.3">
      <c r="F7667" s="2">
        <v>7662</v>
      </c>
      <c r="G7667" s="12">
        <f ca="1"/>
        <v>3.6593388904616608E-2</v>
      </c>
      <c r="H7667" s="12">
        <f ca="1"/>
        <v>124.78816459211072</v>
      </c>
    </row>
    <row r="7668" spans="6:8" x14ac:dyDescent="0.3">
      <c r="F7668" s="2">
        <v>7663</v>
      </c>
      <c r="G7668" s="12">
        <f ca="1"/>
        <v>0.97867703125243288</v>
      </c>
      <c r="H7668" s="12">
        <f ca="1"/>
        <v>377.22331920610367</v>
      </c>
    </row>
    <row r="7669" spans="6:8" x14ac:dyDescent="0.3">
      <c r="F7669" s="2">
        <v>7664</v>
      </c>
      <c r="G7669" s="12">
        <f ca="1"/>
        <v>0.3275741500122189</v>
      </c>
      <c r="H7669" s="12">
        <f ca="1"/>
        <v>155.10051255388754</v>
      </c>
    </row>
    <row r="7670" spans="6:8" x14ac:dyDescent="0.3">
      <c r="F7670" s="2">
        <v>7665</v>
      </c>
      <c r="G7670" s="12">
        <f ca="1"/>
        <v>0.24579604011264711</v>
      </c>
      <c r="H7670" s="12">
        <f ca="1"/>
        <v>147.71103522588839</v>
      </c>
    </row>
    <row r="7671" spans="6:8" x14ac:dyDescent="0.3">
      <c r="F7671" s="2">
        <v>7666</v>
      </c>
      <c r="G7671" s="12">
        <f ca="1"/>
        <v>0.78111084180441659</v>
      </c>
      <c r="H7671" s="12">
        <f ca="1"/>
        <v>217.32697201994779</v>
      </c>
    </row>
    <row r="7672" spans="6:8" x14ac:dyDescent="0.3">
      <c r="F7672" s="2">
        <v>7667</v>
      </c>
      <c r="G7672" s="12">
        <f ca="1"/>
        <v>0.1706795268411776</v>
      </c>
      <c r="H7672" s="12">
        <f ca="1"/>
        <v>140.79555848044816</v>
      </c>
    </row>
    <row r="7673" spans="6:8" x14ac:dyDescent="0.3">
      <c r="F7673" s="2">
        <v>7668</v>
      </c>
      <c r="G7673" s="12">
        <f ca="1"/>
        <v>0.92035868507416274</v>
      </c>
      <c r="H7673" s="12">
        <f ca="1"/>
        <v>278.43570274480658</v>
      </c>
    </row>
    <row r="7674" spans="6:8" x14ac:dyDescent="0.3">
      <c r="F7674" s="2">
        <v>7669</v>
      </c>
      <c r="G7674" s="12">
        <f ca="1"/>
        <v>0.95184491115636383</v>
      </c>
      <c r="H7674" s="12">
        <f ca="1"/>
        <v>313.13851446925241</v>
      </c>
    </row>
    <row r="7675" spans="6:8" x14ac:dyDescent="0.3">
      <c r="F7675" s="2">
        <v>7670</v>
      </c>
      <c r="G7675" s="12">
        <f ca="1"/>
        <v>0.33346126025644884</v>
      </c>
      <c r="H7675" s="12">
        <f ca="1"/>
        <v>155.63968030264618</v>
      </c>
    </row>
    <row r="7676" spans="6:8" x14ac:dyDescent="0.3">
      <c r="F7676" s="2">
        <v>7671</v>
      </c>
      <c r="G7676" s="12">
        <f ca="1"/>
        <v>0.83066378255763418</v>
      </c>
      <c r="H7676" s="12">
        <f ca="1"/>
        <v>231.95076941287854</v>
      </c>
    </row>
    <row r="7677" spans="6:8" x14ac:dyDescent="0.3">
      <c r="F7677" s="2">
        <v>7672</v>
      </c>
      <c r="G7677" s="12">
        <f ca="1"/>
        <v>0.3331081079781022</v>
      </c>
      <c r="H7677" s="12">
        <f ca="1"/>
        <v>155.60728851004171</v>
      </c>
    </row>
    <row r="7678" spans="6:8" x14ac:dyDescent="0.3">
      <c r="F7678" s="2">
        <v>7673</v>
      </c>
      <c r="G7678" s="12">
        <f ca="1"/>
        <v>0.44960680878335513</v>
      </c>
      <c r="H7678" s="12">
        <f ca="1"/>
        <v>166.82291367311626</v>
      </c>
    </row>
    <row r="7679" spans="6:8" x14ac:dyDescent="0.3">
      <c r="F7679" s="2">
        <v>7674</v>
      </c>
      <c r="G7679" s="12">
        <f ca="1"/>
        <v>0.83513638877754115</v>
      </c>
      <c r="H7679" s="12">
        <f ca="1"/>
        <v>233.50543336113873</v>
      </c>
    </row>
    <row r="7680" spans="6:8" x14ac:dyDescent="0.3">
      <c r="F7680" s="2">
        <v>7675</v>
      </c>
      <c r="G7680" s="12">
        <f ca="1"/>
        <v>0.42473149757047612</v>
      </c>
      <c r="H7680" s="12">
        <f ca="1"/>
        <v>164.31388122073793</v>
      </c>
    </row>
    <row r="7681" spans="6:8" x14ac:dyDescent="0.3">
      <c r="F7681" s="2">
        <v>7676</v>
      </c>
      <c r="G7681" s="12">
        <f ca="1"/>
        <v>0.44864059528390365</v>
      </c>
      <c r="H7681" s="12">
        <f ca="1"/>
        <v>166.72396210946985</v>
      </c>
    </row>
    <row r="7682" spans="6:8" x14ac:dyDescent="0.3">
      <c r="F7682" s="2">
        <v>7677</v>
      </c>
      <c r="G7682" s="12">
        <f ca="1"/>
        <v>0.32364778269833883</v>
      </c>
      <c r="H7682" s="12">
        <f ca="1"/>
        <v>154.7418321504916</v>
      </c>
    </row>
    <row r="7683" spans="6:8" x14ac:dyDescent="0.3">
      <c r="F7683" s="2">
        <v>7678</v>
      </c>
      <c r="G7683" s="12">
        <f ca="1"/>
        <v>0.80357376278285497</v>
      </c>
      <c r="H7683" s="12">
        <f ca="1"/>
        <v>223.43632661784727</v>
      </c>
    </row>
    <row r="7684" spans="6:8" x14ac:dyDescent="0.3">
      <c r="F7684" s="2">
        <v>7679</v>
      </c>
      <c r="G7684" s="12">
        <f ca="1"/>
        <v>9.72881558086649E-2</v>
      </c>
      <c r="H7684" s="12">
        <f ca="1"/>
        <v>133.24509913345884</v>
      </c>
    </row>
    <row r="7685" spans="6:8" x14ac:dyDescent="0.3">
      <c r="F7685" s="2">
        <v>7680</v>
      </c>
      <c r="G7685" s="12">
        <f ca="1"/>
        <v>0.4245040340035382</v>
      </c>
      <c r="H7685" s="12">
        <f ca="1"/>
        <v>164.29128933471833</v>
      </c>
    </row>
    <row r="7686" spans="6:8" x14ac:dyDescent="0.3">
      <c r="F7686" s="2">
        <v>7681</v>
      </c>
      <c r="G7686" s="12">
        <f ca="1"/>
        <v>0.9656633674324766</v>
      </c>
      <c r="H7686" s="12">
        <f ca="1"/>
        <v>338.46328006093938</v>
      </c>
    </row>
    <row r="7687" spans="6:8" x14ac:dyDescent="0.3">
      <c r="F7687" s="2">
        <v>7682</v>
      </c>
      <c r="G7687" s="12">
        <f ca="1"/>
        <v>0.98026399918588014</v>
      </c>
      <c r="H7687" s="12">
        <f ca="1"/>
        <v>383.88375453109171</v>
      </c>
    </row>
    <row r="7688" spans="6:8" x14ac:dyDescent="0.3">
      <c r="F7688" s="2">
        <v>7683</v>
      </c>
      <c r="G7688" s="12">
        <f ca="1"/>
        <v>0.55136865853115324</v>
      </c>
      <c r="H7688" s="12">
        <f ca="1"/>
        <v>178.12344768197585</v>
      </c>
    </row>
    <row r="7689" spans="6:8" x14ac:dyDescent="0.3">
      <c r="F7689" s="2">
        <v>7684</v>
      </c>
      <c r="G7689" s="12">
        <f ca="1"/>
        <v>0.52305684793704921</v>
      </c>
      <c r="H7689" s="12">
        <f ca="1"/>
        <v>174.77812363026385</v>
      </c>
    </row>
    <row r="7690" spans="6:8" x14ac:dyDescent="0.3">
      <c r="F7690" s="2">
        <v>7685</v>
      </c>
      <c r="G7690" s="12">
        <f ca="1"/>
        <v>0.76567644175055172</v>
      </c>
      <c r="H7690" s="12">
        <f ca="1"/>
        <v>213.52228975076548</v>
      </c>
    </row>
    <row r="7691" spans="6:8" x14ac:dyDescent="0.3">
      <c r="F7691" s="2">
        <v>7686</v>
      </c>
      <c r="G7691" s="12">
        <f ca="1"/>
        <v>0.91024518747137884</v>
      </c>
      <c r="H7691" s="12">
        <f ca="1"/>
        <v>270.66074198285651</v>
      </c>
    </row>
    <row r="7692" spans="6:8" x14ac:dyDescent="0.3">
      <c r="F7692" s="2">
        <v>7687</v>
      </c>
      <c r="G7692" s="12">
        <f ca="1"/>
        <v>0.62101689813814054</v>
      </c>
      <c r="H7692" s="12">
        <f ca="1"/>
        <v>187.27093756985948</v>
      </c>
    </row>
    <row r="7693" spans="6:8" x14ac:dyDescent="0.3">
      <c r="F7693" s="2">
        <v>7688</v>
      </c>
      <c r="G7693" s="12">
        <f ca="1"/>
        <v>0.75698502667597078</v>
      </c>
      <c r="H7693" s="12">
        <f ca="1"/>
        <v>211.50016037209537</v>
      </c>
    </row>
    <row r="7694" spans="6:8" x14ac:dyDescent="0.3">
      <c r="F7694" s="2">
        <v>7689</v>
      </c>
      <c r="G7694" s="12">
        <f ca="1"/>
        <v>0.58563918277288374</v>
      </c>
      <c r="H7694" s="12">
        <f ca="1"/>
        <v>182.44086299948646</v>
      </c>
    </row>
    <row r="7695" spans="6:8" x14ac:dyDescent="0.3">
      <c r="F7695" s="2">
        <v>7690</v>
      </c>
      <c r="G7695" s="12">
        <f ca="1"/>
        <v>0.18065850731583399</v>
      </c>
      <c r="H7695" s="12">
        <f ca="1"/>
        <v>141.74041735102281</v>
      </c>
    </row>
    <row r="7696" spans="6:8" x14ac:dyDescent="0.3">
      <c r="F7696" s="2">
        <v>7691</v>
      </c>
      <c r="G7696" s="12">
        <f ca="1"/>
        <v>0.76400368433222621</v>
      </c>
      <c r="H7696" s="12">
        <f ca="1"/>
        <v>213.12673526618283</v>
      </c>
    </row>
    <row r="7697" spans="6:8" x14ac:dyDescent="0.3">
      <c r="F7697" s="2">
        <v>7692</v>
      </c>
      <c r="G7697" s="12">
        <f ca="1"/>
        <v>0.23804081027299895</v>
      </c>
      <c r="H7697" s="12">
        <f ca="1"/>
        <v>147.01095607739205</v>
      </c>
    </row>
    <row r="7698" spans="6:8" x14ac:dyDescent="0.3">
      <c r="F7698" s="2">
        <v>7693</v>
      </c>
      <c r="G7698" s="12">
        <f ca="1"/>
        <v>0.6705929222501843</v>
      </c>
      <c r="H7698" s="12">
        <f ca="1"/>
        <v>194.85645170861278</v>
      </c>
    </row>
    <row r="7699" spans="6:8" x14ac:dyDescent="0.3">
      <c r="F7699" s="2">
        <v>7694</v>
      </c>
      <c r="G7699" s="12">
        <f ca="1"/>
        <v>0.13871044165550317</v>
      </c>
      <c r="H7699" s="12">
        <f ca="1"/>
        <v>137.66831654002254</v>
      </c>
    </row>
    <row r="7700" spans="6:8" x14ac:dyDescent="0.3">
      <c r="F7700" s="2">
        <v>7695</v>
      </c>
      <c r="G7700" s="12">
        <f ca="1"/>
        <v>0.97721226522807036</v>
      </c>
      <c r="H7700" s="12">
        <f ca="1"/>
        <v>371.58688403838636</v>
      </c>
    </row>
    <row r="7701" spans="6:8" x14ac:dyDescent="0.3">
      <c r="F7701" s="2">
        <v>7696</v>
      </c>
      <c r="G7701" s="12">
        <f ca="1"/>
        <v>0.84267810544678823</v>
      </c>
      <c r="H7701" s="12">
        <f ca="1"/>
        <v>236.23966950270201</v>
      </c>
    </row>
    <row r="7702" spans="6:8" x14ac:dyDescent="0.3">
      <c r="F7702" s="2">
        <v>7697</v>
      </c>
      <c r="G7702" s="12">
        <f ca="1"/>
        <v>0.69014186444185532</v>
      </c>
      <c r="H7702" s="12">
        <f ca="1"/>
        <v>198.17670845472441</v>
      </c>
    </row>
    <row r="7703" spans="6:8" x14ac:dyDescent="0.3">
      <c r="F7703" s="2">
        <v>7698</v>
      </c>
      <c r="G7703" s="12">
        <f ca="1"/>
        <v>0.42119639157726918</v>
      </c>
      <c r="H7703" s="12">
        <f ca="1"/>
        <v>163.96344675819358</v>
      </c>
    </row>
    <row r="7704" spans="6:8" x14ac:dyDescent="0.3">
      <c r="F7704" s="2">
        <v>7699</v>
      </c>
      <c r="G7704" s="12">
        <f ca="1"/>
        <v>0.81236862757534301</v>
      </c>
      <c r="H7704" s="12">
        <f ca="1"/>
        <v>226.04626229840932</v>
      </c>
    </row>
    <row r="7705" spans="6:8" x14ac:dyDescent="0.3">
      <c r="F7705" s="2">
        <v>7700</v>
      </c>
      <c r="G7705" s="12">
        <f ca="1"/>
        <v>0.63573969163474842</v>
      </c>
      <c r="H7705" s="12">
        <f ca="1"/>
        <v>189.41332762406765</v>
      </c>
    </row>
    <row r="7706" spans="6:8" x14ac:dyDescent="0.3">
      <c r="F7706" s="2">
        <v>7701</v>
      </c>
      <c r="G7706" s="12">
        <f ca="1"/>
        <v>0.51240255388636569</v>
      </c>
      <c r="H7706" s="12">
        <f ca="1"/>
        <v>173.56423856573304</v>
      </c>
    </row>
    <row r="7707" spans="6:8" x14ac:dyDescent="0.3">
      <c r="F7707" s="2">
        <v>7702</v>
      </c>
      <c r="G7707" s="12">
        <f ca="1"/>
        <v>0.89875279457865154</v>
      </c>
      <c r="H7707" s="12">
        <f ca="1"/>
        <v>262.99231456376521</v>
      </c>
    </row>
    <row r="7708" spans="6:8" x14ac:dyDescent="0.3">
      <c r="F7708" s="2">
        <v>7703</v>
      </c>
      <c r="G7708" s="12">
        <f ca="1"/>
        <v>0.39720639599423602</v>
      </c>
      <c r="H7708" s="12">
        <f ca="1"/>
        <v>161.62119310867672</v>
      </c>
    </row>
    <row r="7709" spans="6:8" x14ac:dyDescent="0.3">
      <c r="F7709" s="2">
        <v>7704</v>
      </c>
      <c r="G7709" s="12">
        <f ca="1"/>
        <v>0.45630851721702959</v>
      </c>
      <c r="H7709" s="12">
        <f ca="1"/>
        <v>167.51279600973612</v>
      </c>
    </row>
    <row r="7710" spans="6:8" x14ac:dyDescent="0.3">
      <c r="F7710" s="2">
        <v>7705</v>
      </c>
      <c r="G7710" s="12">
        <f ca="1"/>
        <v>0.17692485444396988</v>
      </c>
      <c r="H7710" s="12">
        <f ca="1"/>
        <v>141.38828680226914</v>
      </c>
    </row>
    <row r="7711" spans="6:8" x14ac:dyDescent="0.3">
      <c r="F7711" s="2">
        <v>7706</v>
      </c>
      <c r="G7711" s="12">
        <f ca="1"/>
        <v>0.89911279034796499</v>
      </c>
      <c r="H7711" s="12">
        <f ca="1"/>
        <v>263.21668737371078</v>
      </c>
    </row>
    <row r="7712" spans="6:8" x14ac:dyDescent="0.3">
      <c r="F7712" s="2">
        <v>7707</v>
      </c>
      <c r="G7712" s="12">
        <f ca="1"/>
        <v>0.25345766219447174</v>
      </c>
      <c r="H7712" s="12">
        <f ca="1"/>
        <v>148.40147188175564</v>
      </c>
    </row>
    <row r="7713" spans="6:8" x14ac:dyDescent="0.3">
      <c r="F7713" s="2">
        <v>7708</v>
      </c>
      <c r="G7713" s="12">
        <f ca="1"/>
        <v>5.252067250168091E-2</v>
      </c>
      <c r="H7713" s="12">
        <f ca="1"/>
        <v>127.43978579880425</v>
      </c>
    </row>
    <row r="7714" spans="6:8" x14ac:dyDescent="0.3">
      <c r="F7714" s="2">
        <v>7709</v>
      </c>
      <c r="G7714" s="12">
        <f ca="1"/>
        <v>0.17620700322582739</v>
      </c>
      <c r="H7714" s="12">
        <f ca="1"/>
        <v>141.32039995886939</v>
      </c>
    </row>
    <row r="7715" spans="6:8" x14ac:dyDescent="0.3">
      <c r="F7715" s="2">
        <v>7710</v>
      </c>
      <c r="G7715" s="12">
        <f ca="1"/>
        <v>0.4019646044448415</v>
      </c>
      <c r="H7715" s="12">
        <f ca="1"/>
        <v>162.08104698550798</v>
      </c>
    </row>
    <row r="7716" spans="6:8" x14ac:dyDescent="0.3">
      <c r="F7716" s="2">
        <v>7711</v>
      </c>
      <c r="G7716" s="12">
        <f ca="1"/>
        <v>0.81170490295687858</v>
      </c>
      <c r="H7716" s="12">
        <f ca="1"/>
        <v>225.84450958421434</v>
      </c>
    </row>
    <row r="7717" spans="6:8" x14ac:dyDescent="0.3">
      <c r="F7717" s="2">
        <v>7712</v>
      </c>
      <c r="G7717" s="12">
        <f ca="1"/>
        <v>0.41144290569832842</v>
      </c>
      <c r="H7717" s="12">
        <f ca="1"/>
        <v>163.00385685219794</v>
      </c>
    </row>
    <row r="7718" spans="6:8" x14ac:dyDescent="0.3">
      <c r="F7718" s="2">
        <v>7713</v>
      </c>
      <c r="G7718" s="12">
        <f ca="1"/>
        <v>0.85857793615258915</v>
      </c>
      <c r="H7718" s="12">
        <f ca="1"/>
        <v>242.53362027089179</v>
      </c>
    </row>
    <row r="7719" spans="6:8" x14ac:dyDescent="0.3">
      <c r="F7719" s="2">
        <v>7714</v>
      </c>
      <c r="G7719" s="12">
        <f ca="1"/>
        <v>0.34820396404088405</v>
      </c>
      <c r="H7719" s="12">
        <f ca="1"/>
        <v>156.99797512134506</v>
      </c>
    </row>
    <row r="7720" spans="6:8" x14ac:dyDescent="0.3">
      <c r="F7720" s="2">
        <v>7715</v>
      </c>
      <c r="G7720" s="12">
        <f ca="1"/>
        <v>0.80309722294254193</v>
      </c>
      <c r="H7720" s="12">
        <f ca="1"/>
        <v>223.29870213358294</v>
      </c>
    </row>
    <row r="7721" spans="6:8" x14ac:dyDescent="0.3">
      <c r="F7721" s="2">
        <v>7716</v>
      </c>
      <c r="G7721" s="12">
        <f ca="1"/>
        <v>0.108477590469922</v>
      </c>
      <c r="H7721" s="12">
        <f ca="1"/>
        <v>134.49794312478218</v>
      </c>
    </row>
    <row r="7722" spans="6:8" x14ac:dyDescent="0.3">
      <c r="F7722" s="2">
        <v>7717</v>
      </c>
      <c r="G7722" s="12">
        <f ca="1"/>
        <v>0.30253375285589357</v>
      </c>
      <c r="H7722" s="12">
        <f ca="1"/>
        <v>152.82360540798393</v>
      </c>
    </row>
    <row r="7723" spans="6:8" x14ac:dyDescent="0.3">
      <c r="F7723" s="2">
        <v>7718</v>
      </c>
      <c r="G7723" s="12">
        <f ca="1"/>
        <v>0.12519635916090399</v>
      </c>
      <c r="H7723" s="12">
        <f ca="1"/>
        <v>136.28370962385767</v>
      </c>
    </row>
    <row r="7724" spans="6:8" x14ac:dyDescent="0.3">
      <c r="F7724" s="2">
        <v>7719</v>
      </c>
      <c r="G7724" s="12">
        <f ca="1"/>
        <v>0.25021006857146855</v>
      </c>
      <c r="H7724" s="12">
        <f ca="1"/>
        <v>148.1089264818909</v>
      </c>
    </row>
    <row r="7725" spans="6:8" x14ac:dyDescent="0.3">
      <c r="F7725" s="2">
        <v>7720</v>
      </c>
      <c r="G7725" s="12">
        <f ca="1"/>
        <v>0.93858398056031311</v>
      </c>
      <c r="H7725" s="12">
        <f ca="1"/>
        <v>295.94293142093602</v>
      </c>
    </row>
    <row r="7726" spans="6:8" x14ac:dyDescent="0.3">
      <c r="F7726" s="2">
        <v>7721</v>
      </c>
      <c r="G7726" s="12">
        <f ca="1"/>
        <v>0.81973686198332318</v>
      </c>
      <c r="H7726" s="12">
        <f ca="1"/>
        <v>228.34194125564403</v>
      </c>
    </row>
    <row r="7727" spans="6:8" x14ac:dyDescent="0.3">
      <c r="F7727" s="2">
        <v>7722</v>
      </c>
      <c r="G7727" s="12">
        <f ca="1"/>
        <v>0.6841058399886315</v>
      </c>
      <c r="H7727" s="12">
        <f ca="1"/>
        <v>197.1286426096604</v>
      </c>
    </row>
    <row r="7728" spans="6:8" x14ac:dyDescent="0.3">
      <c r="F7728" s="2">
        <v>7723</v>
      </c>
      <c r="G7728" s="12">
        <f ca="1"/>
        <v>0.65330211059764487</v>
      </c>
      <c r="H7728" s="12">
        <f ca="1"/>
        <v>192.08609542487457</v>
      </c>
    </row>
    <row r="7729" spans="6:8" x14ac:dyDescent="0.3">
      <c r="F7729" s="2">
        <v>7724</v>
      </c>
      <c r="G7729" s="12">
        <f ca="1"/>
        <v>0.53193159312436533</v>
      </c>
      <c r="H7729" s="12">
        <f ca="1"/>
        <v>175.80735785883661</v>
      </c>
    </row>
    <row r="7730" spans="6:8" x14ac:dyDescent="0.3">
      <c r="F7730" s="2">
        <v>7725</v>
      </c>
      <c r="G7730" s="12">
        <f ca="1"/>
        <v>0.24650123712240646</v>
      </c>
      <c r="H7730" s="12">
        <f ca="1"/>
        <v>147.77462747682148</v>
      </c>
    </row>
    <row r="7731" spans="6:8" x14ac:dyDescent="0.3">
      <c r="F7731" s="2">
        <v>7726</v>
      </c>
      <c r="G7731" s="12">
        <f ca="1"/>
        <v>0.156631148834246</v>
      </c>
      <c r="H7731" s="12">
        <f ca="1"/>
        <v>139.44274064361292</v>
      </c>
    </row>
    <row r="7732" spans="6:8" x14ac:dyDescent="0.3">
      <c r="F7732" s="2">
        <v>7727</v>
      </c>
      <c r="G7732" s="12">
        <f ca="1"/>
        <v>0.92761198641678466</v>
      </c>
      <c r="H7732" s="12">
        <f ca="1"/>
        <v>284.77006867648447</v>
      </c>
    </row>
    <row r="7733" spans="6:8" x14ac:dyDescent="0.3">
      <c r="F7733" s="2">
        <v>7728</v>
      </c>
      <c r="G7733" s="12">
        <f ca="1"/>
        <v>0.14781342900828864</v>
      </c>
      <c r="H7733" s="12">
        <f ca="1"/>
        <v>138.57736676657299</v>
      </c>
    </row>
    <row r="7734" spans="6:8" x14ac:dyDescent="0.3">
      <c r="F7734" s="2">
        <v>7729</v>
      </c>
      <c r="G7734" s="12">
        <f ca="1"/>
        <v>0.59156711201371825</v>
      </c>
      <c r="H7734" s="12">
        <f ca="1"/>
        <v>183.22162461434846</v>
      </c>
    </row>
    <row r="7735" spans="6:8" x14ac:dyDescent="0.3">
      <c r="F7735" s="2">
        <v>7730</v>
      </c>
      <c r="G7735" s="12">
        <f ca="1"/>
        <v>0.9854549882258683</v>
      </c>
      <c r="H7735" s="12">
        <f ca="1"/>
        <v>411.24655109814768</v>
      </c>
    </row>
    <row r="7736" spans="6:8" x14ac:dyDescent="0.3">
      <c r="F7736" s="2">
        <v>7731</v>
      </c>
      <c r="G7736" s="12">
        <f ca="1"/>
        <v>0.27062727893705407</v>
      </c>
      <c r="H7736" s="12">
        <f ca="1"/>
        <v>149.94667294415495</v>
      </c>
    </row>
    <row r="7737" spans="6:8" x14ac:dyDescent="0.3">
      <c r="F7737" s="2">
        <v>7732</v>
      </c>
      <c r="G7737" s="12">
        <f ca="1"/>
        <v>0.77058886711386787</v>
      </c>
      <c r="H7737" s="12">
        <f ca="1"/>
        <v>214.70225698121246</v>
      </c>
    </row>
    <row r="7738" spans="6:8" x14ac:dyDescent="0.3">
      <c r="F7738" s="2">
        <v>7733</v>
      </c>
      <c r="G7738" s="12">
        <f ca="1"/>
        <v>0.78249785782579218</v>
      </c>
      <c r="H7738" s="12">
        <f ca="1"/>
        <v>217.68342906408361</v>
      </c>
    </row>
    <row r="7739" spans="6:8" x14ac:dyDescent="0.3">
      <c r="F7739" s="2">
        <v>7734</v>
      </c>
      <c r="G7739" s="12">
        <f ca="1"/>
        <v>0.78277020834973476</v>
      </c>
      <c r="H7739" s="12">
        <f ca="1"/>
        <v>217.7537201677778</v>
      </c>
    </row>
    <row r="7740" spans="6:8" x14ac:dyDescent="0.3">
      <c r="F7740" s="2">
        <v>7735</v>
      </c>
      <c r="G7740" s="12">
        <f ca="1"/>
        <v>0.43175727428185828</v>
      </c>
      <c r="H7740" s="12">
        <f ca="1"/>
        <v>165.01470088559728</v>
      </c>
    </row>
    <row r="7741" spans="6:8" x14ac:dyDescent="0.3">
      <c r="F7741" s="2">
        <v>7736</v>
      </c>
      <c r="G7741" s="12">
        <f ca="1"/>
        <v>0.7875673728608239</v>
      </c>
      <c r="H7741" s="12">
        <f ca="1"/>
        <v>219.0082313851357</v>
      </c>
    </row>
    <row r="7742" spans="6:8" x14ac:dyDescent="0.3">
      <c r="F7742" s="2">
        <v>7737</v>
      </c>
      <c r="G7742" s="12">
        <f ca="1"/>
        <v>6.1190892660702767E-2</v>
      </c>
      <c r="H7742" s="12">
        <f ca="1"/>
        <v>128.70689744841832</v>
      </c>
    </row>
    <row r="7743" spans="6:8" x14ac:dyDescent="0.3">
      <c r="F7743" s="2">
        <v>7738</v>
      </c>
      <c r="G7743" s="12">
        <f ca="1"/>
        <v>0.28513373105362638</v>
      </c>
      <c r="H7743" s="12">
        <f ca="1"/>
        <v>151.25269105931545</v>
      </c>
    </row>
    <row r="7744" spans="6:8" x14ac:dyDescent="0.3">
      <c r="F7744" s="2">
        <v>7739</v>
      </c>
      <c r="G7744" s="12">
        <f ca="1"/>
        <v>0.31306245964637869</v>
      </c>
      <c r="H7744" s="12">
        <f ca="1"/>
        <v>153.77811364480922</v>
      </c>
    </row>
    <row r="7745" spans="6:8" x14ac:dyDescent="0.3">
      <c r="F7745" s="2">
        <v>7740</v>
      </c>
      <c r="G7745" s="12">
        <f ca="1"/>
        <v>0.32356613881321139</v>
      </c>
      <c r="H7745" s="12">
        <f ca="1"/>
        <v>154.73438121697504</v>
      </c>
    </row>
    <row r="7746" spans="6:8" x14ac:dyDescent="0.3">
      <c r="F7746" s="2">
        <v>7741</v>
      </c>
      <c r="G7746" s="12">
        <f ca="1"/>
        <v>0.41746351299089324</v>
      </c>
      <c r="H7746" s="12">
        <f ca="1"/>
        <v>163.59494992432991</v>
      </c>
    </row>
    <row r="7747" spans="6:8" x14ac:dyDescent="0.3">
      <c r="F7747" s="2">
        <v>7742</v>
      </c>
      <c r="G7747" s="12">
        <f ca="1"/>
        <v>0.80586213615476643</v>
      </c>
      <c r="H7747" s="12">
        <f ca="1"/>
        <v>224.10250312607013</v>
      </c>
    </row>
    <row r="7748" spans="6:8" x14ac:dyDescent="0.3">
      <c r="F7748" s="2">
        <v>7743</v>
      </c>
      <c r="G7748" s="12">
        <f ca="1"/>
        <v>0.34112961453500779</v>
      </c>
      <c r="H7748" s="12">
        <f ca="1"/>
        <v>156.34466195087114</v>
      </c>
    </row>
    <row r="7749" spans="6:8" x14ac:dyDescent="0.3">
      <c r="F7749" s="2">
        <v>7744</v>
      </c>
      <c r="G7749" s="12">
        <f ca="1"/>
        <v>0.32341563017575914</v>
      </c>
      <c r="H7749" s="12">
        <f ca="1"/>
        <v>154.72064636145348</v>
      </c>
    </row>
    <row r="7750" spans="6:8" x14ac:dyDescent="0.3">
      <c r="F7750" s="2">
        <v>7745</v>
      </c>
      <c r="G7750" s="12">
        <f ca="1"/>
        <v>0.78016083981933981</v>
      </c>
      <c r="H7750" s="12">
        <f ca="1"/>
        <v>217.08427772503828</v>
      </c>
    </row>
    <row r="7751" spans="6:8" x14ac:dyDescent="0.3">
      <c r="F7751" s="2">
        <v>7746</v>
      </c>
      <c r="G7751" s="12">
        <f ca="1"/>
        <v>0.9801251353805116</v>
      </c>
      <c r="H7751" s="12">
        <f ca="1"/>
        <v>383.27549900280127</v>
      </c>
    </row>
    <row r="7752" spans="6:8" x14ac:dyDescent="0.3">
      <c r="F7752" s="2">
        <v>7747</v>
      </c>
      <c r="G7752" s="12">
        <f ca="1"/>
        <v>0.15387092783535494</v>
      </c>
      <c r="H7752" s="12">
        <f ca="1"/>
        <v>139.17332733581682</v>
      </c>
    </row>
    <row r="7753" spans="6:8" x14ac:dyDescent="0.3">
      <c r="F7753" s="2">
        <v>7748</v>
      </c>
      <c r="G7753" s="12">
        <f ca="1"/>
        <v>0.79341852328261853</v>
      </c>
      <c r="H7753" s="12">
        <f ca="1"/>
        <v>220.58204628871152</v>
      </c>
    </row>
    <row r="7754" spans="6:8" x14ac:dyDescent="0.3">
      <c r="F7754" s="2">
        <v>7749</v>
      </c>
      <c r="G7754" s="12">
        <f ca="1"/>
        <v>0.74243079380385857</v>
      </c>
      <c r="H7754" s="12">
        <f ca="1"/>
        <v>208.28600257837431</v>
      </c>
    </row>
    <row r="7755" spans="6:8" x14ac:dyDescent="0.3">
      <c r="F7755" s="2">
        <v>7750</v>
      </c>
      <c r="G7755" s="12">
        <f ca="1"/>
        <v>0.80421951664752478</v>
      </c>
      <c r="H7755" s="12">
        <f ca="1"/>
        <v>223.62342280052536</v>
      </c>
    </row>
    <row r="7756" spans="6:8" x14ac:dyDescent="0.3">
      <c r="F7756" s="2">
        <v>7751</v>
      </c>
      <c r="G7756" s="12">
        <f ca="1"/>
        <v>8.2365150026405987E-2</v>
      </c>
      <c r="H7756" s="12">
        <f ca="1"/>
        <v>131.47915742301961</v>
      </c>
    </row>
    <row r="7757" spans="6:8" x14ac:dyDescent="0.3">
      <c r="F7757" s="2">
        <v>7752</v>
      </c>
      <c r="G7757" s="12">
        <f ca="1"/>
        <v>0.37661228478991049</v>
      </c>
      <c r="H7757" s="12">
        <f ca="1"/>
        <v>159.65495186431346</v>
      </c>
    </row>
    <row r="7758" spans="6:8" x14ac:dyDescent="0.3">
      <c r="F7758" s="2">
        <v>7753</v>
      </c>
      <c r="G7758" s="12">
        <f ca="1"/>
        <v>0.87489615880185867</v>
      </c>
      <c r="H7758" s="12">
        <f ca="1"/>
        <v>249.90796652636556</v>
      </c>
    </row>
    <row r="7759" spans="6:8" x14ac:dyDescent="0.3">
      <c r="F7759" s="2">
        <v>7754</v>
      </c>
      <c r="G7759" s="12">
        <f ca="1"/>
        <v>3.6598816481660856E-2</v>
      </c>
      <c r="H7759" s="12">
        <f ca="1"/>
        <v>124.78916549810215</v>
      </c>
    </row>
    <row r="7760" spans="6:8" x14ac:dyDescent="0.3">
      <c r="F7760" s="2">
        <v>7755</v>
      </c>
      <c r="G7760" s="12">
        <f ca="1"/>
        <v>0.70671754057760627</v>
      </c>
      <c r="H7760" s="12">
        <f ca="1"/>
        <v>201.16974087189803</v>
      </c>
    </row>
    <row r="7761" spans="6:8" x14ac:dyDescent="0.3">
      <c r="F7761" s="2">
        <v>7756</v>
      </c>
      <c r="G7761" s="12">
        <f ca="1"/>
        <v>0.85851039650892291</v>
      </c>
      <c r="H7761" s="12">
        <f ca="1"/>
        <v>242.50518339939484</v>
      </c>
    </row>
    <row r="7762" spans="6:8" x14ac:dyDescent="0.3">
      <c r="F7762" s="2">
        <v>7757</v>
      </c>
      <c r="G7762" s="12">
        <f ca="1"/>
        <v>0.27981552525007003</v>
      </c>
      <c r="H7762" s="12">
        <f ca="1"/>
        <v>150.77365565920425</v>
      </c>
    </row>
    <row r="7763" spans="6:8" x14ac:dyDescent="0.3">
      <c r="F7763" s="2">
        <v>7758</v>
      </c>
      <c r="G7763" s="12">
        <f ca="1"/>
        <v>0.5872087258153007</v>
      </c>
      <c r="H7763" s="12">
        <f ca="1"/>
        <v>182.64654121437755</v>
      </c>
    </row>
    <row r="7764" spans="6:8" x14ac:dyDescent="0.3">
      <c r="F7764" s="2">
        <v>7759</v>
      </c>
      <c r="G7764" s="12">
        <f ca="1"/>
        <v>0.70607636797877338</v>
      </c>
      <c r="H7764" s="12">
        <f ca="1"/>
        <v>201.05065666700227</v>
      </c>
    </row>
    <row r="7765" spans="6:8" x14ac:dyDescent="0.3">
      <c r="F7765" s="2">
        <v>7760</v>
      </c>
      <c r="G7765" s="12">
        <f ca="1"/>
        <v>0.60740966789695139</v>
      </c>
      <c r="H7765" s="12">
        <f ca="1"/>
        <v>185.36310082306545</v>
      </c>
    </row>
    <row r="7766" spans="6:8" x14ac:dyDescent="0.3">
      <c r="F7766" s="2">
        <v>7761</v>
      </c>
      <c r="G7766" s="12">
        <f ca="1"/>
        <v>0.89394393003171357</v>
      </c>
      <c r="H7766" s="12">
        <f ca="1"/>
        <v>260.0820270453255</v>
      </c>
    </row>
    <row r="7767" spans="6:8" x14ac:dyDescent="0.3">
      <c r="F7767" s="2">
        <v>7762</v>
      </c>
      <c r="G7767" s="12">
        <f ca="1"/>
        <v>0.28442028629931237</v>
      </c>
      <c r="H7767" s="12">
        <f ca="1"/>
        <v>151.1884056583184</v>
      </c>
    </row>
    <row r="7768" spans="6:8" x14ac:dyDescent="0.3">
      <c r="F7768" s="2">
        <v>7763</v>
      </c>
      <c r="G7768" s="12">
        <f ca="1"/>
        <v>0.87947748181037433</v>
      </c>
      <c r="H7768" s="12">
        <f ca="1"/>
        <v>252.18128912419559</v>
      </c>
    </row>
    <row r="7769" spans="6:8" x14ac:dyDescent="0.3">
      <c r="F7769" s="2">
        <v>7764</v>
      </c>
      <c r="G7769" s="12">
        <f ca="1"/>
        <v>0.30305580860353554</v>
      </c>
      <c r="H7769" s="12">
        <f ca="1"/>
        <v>152.87085170725132</v>
      </c>
    </row>
    <row r="7770" spans="6:8" x14ac:dyDescent="0.3">
      <c r="F7770" s="2">
        <v>7765</v>
      </c>
      <c r="G7770" s="12">
        <f ca="1"/>
        <v>0.93848042076805283</v>
      </c>
      <c r="H7770" s="12">
        <f ca="1"/>
        <v>295.82662973649587</v>
      </c>
    </row>
    <row r="7771" spans="6:8" x14ac:dyDescent="0.3">
      <c r="F7771" s="2">
        <v>7766</v>
      </c>
      <c r="G7771" s="12">
        <f ca="1"/>
        <v>0.82207121852854903</v>
      </c>
      <c r="H7771" s="12">
        <f ca="1"/>
        <v>229.09157356829874</v>
      </c>
    </row>
    <row r="7772" spans="6:8" x14ac:dyDescent="0.3">
      <c r="F7772" s="2">
        <v>7767</v>
      </c>
      <c r="G7772" s="12">
        <f ca="1"/>
        <v>0.47407308230065559</v>
      </c>
      <c r="H7772" s="12">
        <f ca="1"/>
        <v>169.3731132685021</v>
      </c>
    </row>
    <row r="7773" spans="6:8" x14ac:dyDescent="0.3">
      <c r="F7773" s="2">
        <v>7768</v>
      </c>
      <c r="G7773" s="12">
        <f ca="1"/>
        <v>0.50645561783364834</v>
      </c>
      <c r="H7773" s="12">
        <f ca="1"/>
        <v>172.89650395267611</v>
      </c>
    </row>
    <row r="7774" spans="6:8" x14ac:dyDescent="0.3">
      <c r="F7774" s="2">
        <v>7769</v>
      </c>
      <c r="G7774" s="12">
        <f ca="1"/>
        <v>0.88009843604572424</v>
      </c>
      <c r="H7774" s="12">
        <f ca="1"/>
        <v>252.49715861139885</v>
      </c>
    </row>
    <row r="7775" spans="6:8" x14ac:dyDescent="0.3">
      <c r="F7775" s="2">
        <v>7770</v>
      </c>
      <c r="G7775" s="12">
        <f ca="1"/>
        <v>0.79274574776318962</v>
      </c>
      <c r="H7775" s="12">
        <f ca="1"/>
        <v>220.39855721028732</v>
      </c>
    </row>
    <row r="7776" spans="6:8" x14ac:dyDescent="0.3">
      <c r="F7776" s="2">
        <v>7771</v>
      </c>
      <c r="G7776" s="12">
        <f ca="1"/>
        <v>0.17429707085563462</v>
      </c>
      <c r="H7776" s="12">
        <f ca="1"/>
        <v>141.13947808491608</v>
      </c>
    </row>
    <row r="7777" spans="6:8" x14ac:dyDescent="0.3">
      <c r="F7777" s="2">
        <v>7772</v>
      </c>
      <c r="G7777" s="12">
        <f ca="1"/>
        <v>2.9509436909387565E-2</v>
      </c>
      <c r="H7777" s="12">
        <f ca="1"/>
        <v>123.40207271610238</v>
      </c>
    </row>
    <row r="7778" spans="6:8" x14ac:dyDescent="0.3">
      <c r="F7778" s="2">
        <v>7773</v>
      </c>
      <c r="G7778" s="12">
        <f ca="1"/>
        <v>0.38942384481939629</v>
      </c>
      <c r="H7778" s="12">
        <f ca="1"/>
        <v>160.87370109942037</v>
      </c>
    </row>
    <row r="7779" spans="6:8" x14ac:dyDescent="0.3">
      <c r="F7779" s="2">
        <v>7774</v>
      </c>
      <c r="G7779" s="12">
        <f ca="1"/>
        <v>0.63282726336815132</v>
      </c>
      <c r="H7779" s="12">
        <f ca="1"/>
        <v>188.98272907102728</v>
      </c>
    </row>
    <row r="7780" spans="6:8" x14ac:dyDescent="0.3">
      <c r="F7780" s="2">
        <v>7775</v>
      </c>
      <c r="G7780" s="12">
        <f ca="1"/>
        <v>0.22254157589627832</v>
      </c>
      <c r="H7780" s="12">
        <f ca="1"/>
        <v>145.60621056666508</v>
      </c>
    </row>
    <row r="7781" spans="6:8" x14ac:dyDescent="0.3">
      <c r="F7781" s="2">
        <v>7776</v>
      </c>
      <c r="G7781" s="12">
        <f ca="1"/>
        <v>0.66407285348336087</v>
      </c>
      <c r="H7781" s="12">
        <f ca="1"/>
        <v>193.79455576596908</v>
      </c>
    </row>
    <row r="7782" spans="6:8" x14ac:dyDescent="0.3">
      <c r="F7782" s="2">
        <v>7777</v>
      </c>
      <c r="G7782" s="12">
        <f ca="1"/>
        <v>0.84688940193094475</v>
      </c>
      <c r="H7782" s="12">
        <f ca="1"/>
        <v>237.83282271674105</v>
      </c>
    </row>
    <row r="7783" spans="6:8" x14ac:dyDescent="0.3">
      <c r="F7783" s="2">
        <v>7778</v>
      </c>
      <c r="G7783" s="12">
        <f ca="1"/>
        <v>8.7483748941277195E-2</v>
      </c>
      <c r="H7783" s="12">
        <f ca="1"/>
        <v>132.09897871263161</v>
      </c>
    </row>
    <row r="7784" spans="6:8" x14ac:dyDescent="0.3">
      <c r="F7784" s="2">
        <v>7779</v>
      </c>
      <c r="G7784" s="12">
        <f ca="1"/>
        <v>3.5504779612982151E-2</v>
      </c>
      <c r="H7784" s="12">
        <f ca="1"/>
        <v>124.5857113739734</v>
      </c>
    </row>
    <row r="7785" spans="6:8" x14ac:dyDescent="0.3">
      <c r="F7785" s="2">
        <v>7780</v>
      </c>
      <c r="G7785" s="12">
        <f ca="1"/>
        <v>0.20784675109565431</v>
      </c>
      <c r="H7785" s="12">
        <f ca="1"/>
        <v>144.26421794481823</v>
      </c>
    </row>
    <row r="7786" spans="6:8" x14ac:dyDescent="0.3">
      <c r="F7786" s="2">
        <v>7781</v>
      </c>
      <c r="G7786" s="12">
        <f ca="1"/>
        <v>0.55767044020031209</v>
      </c>
      <c r="H7786" s="12">
        <f ca="1"/>
        <v>178.89384923886047</v>
      </c>
    </row>
    <row r="7787" spans="6:8" x14ac:dyDescent="0.3">
      <c r="F7787" s="2">
        <v>7782</v>
      </c>
      <c r="G7787" s="12">
        <f ca="1"/>
        <v>0.66303645630914154</v>
      </c>
      <c r="H7787" s="12">
        <f ca="1"/>
        <v>193.62772786550499</v>
      </c>
    </row>
    <row r="7788" spans="6:8" x14ac:dyDescent="0.3">
      <c r="F7788" s="2">
        <v>7783</v>
      </c>
      <c r="G7788" s="12">
        <f ca="1"/>
        <v>0.60031602522313698</v>
      </c>
      <c r="H7788" s="12">
        <f ca="1"/>
        <v>184.39406891882561</v>
      </c>
    </row>
    <row r="7789" spans="6:8" x14ac:dyDescent="0.3">
      <c r="F7789" s="2">
        <v>7784</v>
      </c>
      <c r="G7789" s="12">
        <f ca="1"/>
        <v>0.81434969112991684</v>
      </c>
      <c r="H7789" s="12">
        <f ca="1"/>
        <v>226.65329439621502</v>
      </c>
    </row>
    <row r="7790" spans="6:8" x14ac:dyDescent="0.3">
      <c r="F7790" s="2">
        <v>7785</v>
      </c>
      <c r="G7790" s="12">
        <f ca="1"/>
        <v>0.90943859523898185</v>
      </c>
      <c r="H7790" s="12">
        <f ca="1"/>
        <v>270.08564714036902</v>
      </c>
    </row>
    <row r="7791" spans="6:8" x14ac:dyDescent="0.3">
      <c r="F7791" s="2">
        <v>7786</v>
      </c>
      <c r="G7791" s="12">
        <f ca="1"/>
        <v>0.36281016708395319</v>
      </c>
      <c r="H7791" s="12">
        <f ca="1"/>
        <v>158.3568623653762</v>
      </c>
    </row>
    <row r="7792" spans="6:8" x14ac:dyDescent="0.3">
      <c r="F7792" s="2">
        <v>7787</v>
      </c>
      <c r="G7792" s="12">
        <f ca="1"/>
        <v>0.88285042077820974</v>
      </c>
      <c r="H7792" s="12">
        <f ca="1"/>
        <v>253.92040237173691</v>
      </c>
    </row>
    <row r="7793" spans="6:8" x14ac:dyDescent="0.3">
      <c r="F7793" s="2">
        <v>7788</v>
      </c>
      <c r="G7793" s="12">
        <f ca="1"/>
        <v>0.8997051630481514</v>
      </c>
      <c r="H7793" s="12">
        <f ca="1"/>
        <v>263.58794835270771</v>
      </c>
    </row>
    <row r="7794" spans="6:8" x14ac:dyDescent="0.3">
      <c r="F7794" s="2">
        <v>7789</v>
      </c>
      <c r="G7794" s="12">
        <f ca="1"/>
        <v>0.64952538626833523</v>
      </c>
      <c r="H7794" s="12">
        <f ca="1"/>
        <v>191.49988747130453</v>
      </c>
    </row>
    <row r="7795" spans="6:8" x14ac:dyDescent="0.3">
      <c r="F7795" s="2">
        <v>7790</v>
      </c>
      <c r="G7795" s="12">
        <f ca="1"/>
        <v>0.35794037785627086</v>
      </c>
      <c r="H7795" s="12">
        <f ca="1"/>
        <v>157.90221041178759</v>
      </c>
    </row>
    <row r="7796" spans="6:8" x14ac:dyDescent="0.3">
      <c r="F7796" s="2">
        <v>7791</v>
      </c>
      <c r="G7796" s="12">
        <f ca="1"/>
        <v>0.28947153400833625</v>
      </c>
      <c r="H7796" s="12">
        <f ca="1"/>
        <v>151.64372768202372</v>
      </c>
    </row>
    <row r="7797" spans="6:8" x14ac:dyDescent="0.3">
      <c r="F7797" s="2">
        <v>7792</v>
      </c>
      <c r="G7797" s="12">
        <f ca="1"/>
        <v>0.10052197094179638</v>
      </c>
      <c r="H7797" s="12">
        <f ca="1"/>
        <v>133.61270332348215</v>
      </c>
    </row>
    <row r="7798" spans="6:8" x14ac:dyDescent="0.3">
      <c r="F7798" s="2">
        <v>7793</v>
      </c>
      <c r="G7798" s="12">
        <f ca="1"/>
        <v>0.55081838100071545</v>
      </c>
      <c r="H7798" s="12">
        <f ca="1"/>
        <v>178.0566450548572</v>
      </c>
    </row>
    <row r="7799" spans="6:8" x14ac:dyDescent="0.3">
      <c r="F7799" s="2">
        <v>7794</v>
      </c>
      <c r="G7799" s="12">
        <f ca="1"/>
        <v>0.89168951519009809</v>
      </c>
      <c r="H7799" s="12">
        <f ca="1"/>
        <v>258.77050628661055</v>
      </c>
    </row>
    <row r="7800" spans="6:8" x14ac:dyDescent="0.3">
      <c r="F7800" s="2">
        <v>7795</v>
      </c>
      <c r="G7800" s="12">
        <f ca="1"/>
        <v>0.71672326697325017</v>
      </c>
      <c r="H7800" s="12">
        <f ca="1"/>
        <v>203.06502636289304</v>
      </c>
    </row>
    <row r="7801" spans="6:8" x14ac:dyDescent="0.3">
      <c r="F7801" s="2">
        <v>7796</v>
      </c>
      <c r="G7801" s="12">
        <f ca="1"/>
        <v>0.20302214851707889</v>
      </c>
      <c r="H7801" s="12">
        <f ca="1"/>
        <v>143.82075683629066</v>
      </c>
    </row>
    <row r="7802" spans="6:8" x14ac:dyDescent="0.3">
      <c r="F7802" s="2">
        <v>7797</v>
      </c>
      <c r="G7802" s="12">
        <f ca="1"/>
        <v>0.21546114004729766</v>
      </c>
      <c r="H7802" s="12">
        <f ca="1"/>
        <v>144.96108121097609</v>
      </c>
    </row>
    <row r="7803" spans="6:8" x14ac:dyDescent="0.3">
      <c r="F7803" s="2">
        <v>7798</v>
      </c>
      <c r="G7803" s="12">
        <f ca="1"/>
        <v>0.32164737890506601</v>
      </c>
      <c r="H7803" s="12">
        <f ca="1"/>
        <v>154.55935634147363</v>
      </c>
    </row>
    <row r="7804" spans="6:8" x14ac:dyDescent="0.3">
      <c r="F7804" s="2">
        <v>7799</v>
      </c>
      <c r="G7804" s="12">
        <f ca="1"/>
        <v>0.34270882283437576</v>
      </c>
      <c r="H7804" s="12">
        <f ca="1"/>
        <v>156.49024711451906</v>
      </c>
    </row>
    <row r="7805" spans="6:8" x14ac:dyDescent="0.3">
      <c r="F7805" s="2">
        <v>7800</v>
      </c>
      <c r="G7805" s="12">
        <f ca="1"/>
        <v>0.69784404264697675</v>
      </c>
      <c r="H7805" s="12">
        <f ca="1"/>
        <v>199.54579584158154</v>
      </c>
    </row>
    <row r="7806" spans="6:8" x14ac:dyDescent="0.3">
      <c r="F7806" s="2">
        <v>7801</v>
      </c>
      <c r="G7806" s="12">
        <f ca="1"/>
        <v>0.97455370452907752</v>
      </c>
      <c r="H7806" s="12">
        <f ca="1"/>
        <v>362.39521110713929</v>
      </c>
    </row>
    <row r="7807" spans="6:8" x14ac:dyDescent="0.3">
      <c r="F7807" s="2">
        <v>7802</v>
      </c>
      <c r="G7807" s="12">
        <f ca="1"/>
        <v>0.77787967264136149</v>
      </c>
      <c r="H7807" s="12">
        <f ca="1"/>
        <v>216.50626042151657</v>
      </c>
    </row>
    <row r="7808" spans="6:8" x14ac:dyDescent="0.3">
      <c r="F7808" s="2">
        <v>7803</v>
      </c>
      <c r="G7808" s="12">
        <f ca="1"/>
        <v>0.2838230165893223</v>
      </c>
      <c r="H7808" s="12">
        <f ca="1"/>
        <v>151.13459398339222</v>
      </c>
    </row>
    <row r="7809" spans="6:8" x14ac:dyDescent="0.3">
      <c r="F7809" s="2">
        <v>7804</v>
      </c>
      <c r="G7809" s="12">
        <f ca="1"/>
        <v>0.88713287366181404</v>
      </c>
      <c r="H7809" s="12">
        <f ca="1"/>
        <v>256.21469892172195</v>
      </c>
    </row>
    <row r="7810" spans="6:8" x14ac:dyDescent="0.3">
      <c r="F7810" s="2">
        <v>7805</v>
      </c>
      <c r="G7810" s="12">
        <f ca="1"/>
        <v>0.8513433808064903</v>
      </c>
      <c r="H7810" s="12">
        <f ca="1"/>
        <v>239.57364078938821</v>
      </c>
    </row>
    <row r="7811" spans="6:8" x14ac:dyDescent="0.3">
      <c r="F7811" s="2">
        <v>7806</v>
      </c>
      <c r="G7811" s="12">
        <f ca="1"/>
        <v>0.33725201821850193</v>
      </c>
      <c r="H7811" s="12">
        <f ca="1"/>
        <v>155.98778379588751</v>
      </c>
    </row>
    <row r="7812" spans="6:8" x14ac:dyDescent="0.3">
      <c r="F7812" s="2">
        <v>7807</v>
      </c>
      <c r="G7812" s="12">
        <f ca="1"/>
        <v>0.49162283812043328</v>
      </c>
      <c r="H7812" s="12">
        <f ca="1"/>
        <v>171.25993762493857</v>
      </c>
    </row>
    <row r="7813" spans="6:8" x14ac:dyDescent="0.3">
      <c r="F7813" s="2">
        <v>7808</v>
      </c>
      <c r="G7813" s="12">
        <f ca="1"/>
        <v>0.95902736724910809</v>
      </c>
      <c r="H7813" s="12">
        <f ca="1"/>
        <v>325.01940004285001</v>
      </c>
    </row>
    <row r="7814" spans="6:8" x14ac:dyDescent="0.3">
      <c r="F7814" s="2">
        <v>7809</v>
      </c>
      <c r="G7814" s="12">
        <f ca="1"/>
        <v>0.245829198340207</v>
      </c>
      <c r="H7814" s="12">
        <f ca="1"/>
        <v>147.71402554270094</v>
      </c>
    </row>
    <row r="7815" spans="6:8" x14ac:dyDescent="0.3">
      <c r="F7815" s="2">
        <v>7810</v>
      </c>
      <c r="G7815" s="12">
        <f ca="1"/>
        <v>0.80001939086259499</v>
      </c>
      <c r="H7815" s="12">
        <f ca="1"/>
        <v>222.41878224496958</v>
      </c>
    </row>
    <row r="7816" spans="6:8" x14ac:dyDescent="0.3">
      <c r="F7816" s="2">
        <v>7811</v>
      </c>
      <c r="G7816" s="12">
        <f ca="1"/>
        <v>0.17718223987171311</v>
      </c>
      <c r="H7816" s="12">
        <f ca="1"/>
        <v>141.41261283817073</v>
      </c>
    </row>
    <row r="7817" spans="6:8" x14ac:dyDescent="0.3">
      <c r="F7817" s="2">
        <v>7812</v>
      </c>
      <c r="G7817" s="12">
        <f ca="1"/>
        <v>0.16259295233637427</v>
      </c>
      <c r="H7817" s="12">
        <f ca="1"/>
        <v>140.02041797074003</v>
      </c>
    </row>
    <row r="7818" spans="6:8" x14ac:dyDescent="0.3">
      <c r="F7818" s="2">
        <v>7813</v>
      </c>
      <c r="G7818" s="12">
        <f ca="1"/>
        <v>0.73802743476756705</v>
      </c>
      <c r="H7818" s="12">
        <f ca="1"/>
        <v>207.35261125555616</v>
      </c>
    </row>
    <row r="7819" spans="6:8" x14ac:dyDescent="0.3">
      <c r="F7819" s="2">
        <v>7814</v>
      </c>
      <c r="G7819" s="12">
        <f ca="1"/>
        <v>0.58863759134048799</v>
      </c>
      <c r="H7819" s="12">
        <f ca="1"/>
        <v>182.83443506742711</v>
      </c>
    </row>
    <row r="7820" spans="6:8" x14ac:dyDescent="0.3">
      <c r="F7820" s="2">
        <v>7815</v>
      </c>
      <c r="G7820" s="12">
        <f ca="1"/>
        <v>0.12543236917345291</v>
      </c>
      <c r="H7820" s="12">
        <f ca="1"/>
        <v>136.30829760528391</v>
      </c>
    </row>
    <row r="7821" spans="6:8" x14ac:dyDescent="0.3">
      <c r="F7821" s="2">
        <v>7816</v>
      </c>
      <c r="G7821" s="12">
        <f ca="1"/>
        <v>0.40568477827308791</v>
      </c>
      <c r="H7821" s="12">
        <f ca="1"/>
        <v>162.44214463332813</v>
      </c>
    </row>
    <row r="7822" spans="6:8" x14ac:dyDescent="0.3">
      <c r="F7822" s="2">
        <v>7817</v>
      </c>
      <c r="G7822" s="12">
        <f ca="1"/>
        <v>0.54219263043762234</v>
      </c>
      <c r="H7822" s="12">
        <f ca="1"/>
        <v>177.01906476473539</v>
      </c>
    </row>
    <row r="7823" spans="6:8" x14ac:dyDescent="0.3">
      <c r="F7823" s="2">
        <v>7818</v>
      </c>
      <c r="G7823" s="12">
        <f ca="1"/>
        <v>0.59616427383119919</v>
      </c>
      <c r="H7823" s="12">
        <f ca="1"/>
        <v>183.83463540257844</v>
      </c>
    </row>
    <row r="7824" spans="6:8" x14ac:dyDescent="0.3">
      <c r="F7824" s="2">
        <v>7819</v>
      </c>
      <c r="G7824" s="12">
        <f ca="1"/>
        <v>0.97595417649585925</v>
      </c>
      <c r="H7824" s="12">
        <f ca="1"/>
        <v>367.08433848612862</v>
      </c>
    </row>
    <row r="7825" spans="6:8" x14ac:dyDescent="0.3">
      <c r="F7825" s="2">
        <v>7820</v>
      </c>
      <c r="G7825" s="12">
        <f ca="1"/>
        <v>0.97847248175485024</v>
      </c>
      <c r="H7825" s="12">
        <f ca="1"/>
        <v>376.40855239061841</v>
      </c>
    </row>
    <row r="7826" spans="6:8" x14ac:dyDescent="0.3">
      <c r="F7826" s="2">
        <v>7821</v>
      </c>
      <c r="G7826" s="12">
        <f ca="1"/>
        <v>0.86519207969250056</v>
      </c>
      <c r="H7826" s="12">
        <f ca="1"/>
        <v>245.39727620236772</v>
      </c>
    </row>
    <row r="7827" spans="6:8" x14ac:dyDescent="0.3">
      <c r="F7827" s="2">
        <v>7822</v>
      </c>
      <c r="G7827" s="12">
        <f ca="1"/>
        <v>0.7169984140357144</v>
      </c>
      <c r="H7827" s="12">
        <f ca="1"/>
        <v>203.11815396793122</v>
      </c>
    </row>
    <row r="7828" spans="6:8" x14ac:dyDescent="0.3">
      <c r="F7828" s="2">
        <v>7823</v>
      </c>
      <c r="G7828" s="12">
        <f ca="1"/>
        <v>0.31441179561150956</v>
      </c>
      <c r="H7828" s="12">
        <f ca="1"/>
        <v>153.90071565037456</v>
      </c>
    </row>
    <row r="7829" spans="6:8" x14ac:dyDescent="0.3">
      <c r="F7829" s="2">
        <v>7824</v>
      </c>
      <c r="G7829" s="12">
        <f ca="1"/>
        <v>0.8523726200973718</v>
      </c>
      <c r="H7829" s="12">
        <f ca="1"/>
        <v>239.98447548599489</v>
      </c>
    </row>
    <row r="7830" spans="6:8" x14ac:dyDescent="0.3">
      <c r="F7830" s="2">
        <v>7825</v>
      </c>
      <c r="G7830" s="12">
        <f ca="1"/>
        <v>6.5054717880715041E-2</v>
      </c>
      <c r="H7830" s="12">
        <f ca="1"/>
        <v>129.24287202979642</v>
      </c>
    </row>
    <row r="7831" spans="6:8" x14ac:dyDescent="0.3">
      <c r="F7831" s="2">
        <v>7826</v>
      </c>
      <c r="G7831" s="12">
        <f ca="1"/>
        <v>0.40366139089912867</v>
      </c>
      <c r="H7831" s="12">
        <f ca="1"/>
        <v>162.24557216196985</v>
      </c>
    </row>
    <row r="7832" spans="6:8" x14ac:dyDescent="0.3">
      <c r="F7832" s="2">
        <v>7827</v>
      </c>
      <c r="G7832" s="12">
        <f ca="1"/>
        <v>0.28384156479226808</v>
      </c>
      <c r="H7832" s="12">
        <f ca="1"/>
        <v>151.13626502797797</v>
      </c>
    </row>
    <row r="7833" spans="6:8" x14ac:dyDescent="0.3">
      <c r="F7833" s="2">
        <v>7828</v>
      </c>
      <c r="G7833" s="12">
        <f ca="1"/>
        <v>0.45575906408781819</v>
      </c>
      <c r="H7833" s="12">
        <f ca="1"/>
        <v>167.45599774610014</v>
      </c>
    </row>
    <row r="7834" spans="6:8" x14ac:dyDescent="0.3">
      <c r="F7834" s="2">
        <v>7829</v>
      </c>
      <c r="G7834" s="12">
        <f ca="1"/>
        <v>0.81255080145462433</v>
      </c>
      <c r="H7834" s="12">
        <f ca="1"/>
        <v>226.10177933509505</v>
      </c>
    </row>
    <row r="7835" spans="6:8" x14ac:dyDescent="0.3">
      <c r="F7835" s="2">
        <v>7830</v>
      </c>
      <c r="G7835" s="12">
        <f ca="1"/>
        <v>0.17903894293185174</v>
      </c>
      <c r="H7835" s="12">
        <f ca="1"/>
        <v>141.58786636863493</v>
      </c>
    </row>
    <row r="7836" spans="6:8" x14ac:dyDescent="0.3">
      <c r="F7836" s="2">
        <v>7831</v>
      </c>
      <c r="G7836" s="12">
        <f ca="1"/>
        <v>0.8917334080873125</v>
      </c>
      <c r="H7836" s="12">
        <f ca="1"/>
        <v>258.79573482073994</v>
      </c>
    </row>
    <row r="7837" spans="6:8" x14ac:dyDescent="0.3">
      <c r="F7837" s="2">
        <v>7832</v>
      </c>
      <c r="G7837" s="12">
        <f ca="1"/>
        <v>0.22884162866784519</v>
      </c>
      <c r="H7837" s="12">
        <f ca="1"/>
        <v>146.17828674373055</v>
      </c>
    </row>
    <row r="7838" spans="6:8" x14ac:dyDescent="0.3">
      <c r="F7838" s="2">
        <v>7833</v>
      </c>
      <c r="G7838" s="12">
        <f ca="1"/>
        <v>0.47836534218069193</v>
      </c>
      <c r="H7838" s="12">
        <f ca="1"/>
        <v>169.82989184399403</v>
      </c>
    </row>
    <row r="7839" spans="6:8" x14ac:dyDescent="0.3">
      <c r="F7839" s="2">
        <v>7834</v>
      </c>
      <c r="G7839" s="12">
        <f ca="1"/>
        <v>0.10494460441875875</v>
      </c>
      <c r="H7839" s="12">
        <f ca="1"/>
        <v>134.10801088366338</v>
      </c>
    </row>
    <row r="7840" spans="6:8" x14ac:dyDescent="0.3">
      <c r="F7840" s="2">
        <v>7835</v>
      </c>
      <c r="G7840" s="12">
        <f ca="1"/>
        <v>0.66138174930821658</v>
      </c>
      <c r="H7840" s="12">
        <f ca="1"/>
        <v>193.36246538911081</v>
      </c>
    </row>
    <row r="7841" spans="6:8" x14ac:dyDescent="0.3">
      <c r="F7841" s="2">
        <v>7836</v>
      </c>
      <c r="G7841" s="12">
        <f ca="1"/>
        <v>0.80639863787257915</v>
      </c>
      <c r="H7841" s="12">
        <f ca="1"/>
        <v>224.25997044773521</v>
      </c>
    </row>
    <row r="7842" spans="6:8" x14ac:dyDescent="0.3">
      <c r="F7842" s="2">
        <v>7837</v>
      </c>
      <c r="G7842" s="12">
        <f ca="1"/>
        <v>3.174740510696239E-2</v>
      </c>
      <c r="H7842" s="12">
        <f ca="1"/>
        <v>123.85869185875754</v>
      </c>
    </row>
    <row r="7843" spans="6:8" x14ac:dyDescent="0.3">
      <c r="F7843" s="2">
        <v>7838</v>
      </c>
      <c r="G7843" s="12">
        <f ca="1"/>
        <v>0.39965889847727243</v>
      </c>
      <c r="H7843" s="12">
        <f ca="1"/>
        <v>161.85793732791552</v>
      </c>
    </row>
    <row r="7844" spans="6:8" x14ac:dyDescent="0.3">
      <c r="F7844" s="2">
        <v>7839</v>
      </c>
      <c r="G7844" s="12">
        <f ca="1"/>
        <v>0.27386902959679227</v>
      </c>
      <c r="H7844" s="12">
        <f ca="1"/>
        <v>150.23838173902288</v>
      </c>
    </row>
    <row r="7845" spans="6:8" x14ac:dyDescent="0.3">
      <c r="F7845" s="2">
        <v>7840</v>
      </c>
      <c r="G7845" s="12">
        <f ca="1"/>
        <v>0.12797114484714833</v>
      </c>
      <c r="H7845" s="12">
        <f ca="1"/>
        <v>136.57182012591429</v>
      </c>
    </row>
    <row r="7846" spans="6:8" x14ac:dyDescent="0.3">
      <c r="F7846" s="2">
        <v>7841</v>
      </c>
      <c r="G7846" s="12">
        <f ca="1"/>
        <v>6.115134340662487E-2</v>
      </c>
      <c r="H7846" s="12">
        <f ca="1"/>
        <v>128.70132768001258</v>
      </c>
    </row>
    <row r="7847" spans="6:8" x14ac:dyDescent="0.3">
      <c r="F7847" s="2">
        <v>7842</v>
      </c>
      <c r="G7847" s="12">
        <f ca="1"/>
        <v>0.96648610915681443</v>
      </c>
      <c r="H7847" s="12">
        <f ca="1"/>
        <v>340.34632065467332</v>
      </c>
    </row>
    <row r="7848" spans="6:8" x14ac:dyDescent="0.3">
      <c r="F7848" s="2">
        <v>7843</v>
      </c>
      <c r="G7848" s="12">
        <f ca="1"/>
        <v>0.87240595971453794</v>
      </c>
      <c r="H7848" s="12">
        <f ca="1"/>
        <v>248.71260365044219</v>
      </c>
    </row>
    <row r="7849" spans="6:8" x14ac:dyDescent="0.3">
      <c r="F7849" s="2">
        <v>7844</v>
      </c>
      <c r="G7849" s="12">
        <f ca="1"/>
        <v>0.31121734335657192</v>
      </c>
      <c r="H7849" s="12">
        <f ca="1"/>
        <v>153.61057173130459</v>
      </c>
    </row>
    <row r="7850" spans="6:8" x14ac:dyDescent="0.3">
      <c r="F7850" s="2">
        <v>7845</v>
      </c>
      <c r="G7850" s="12">
        <f ca="1"/>
        <v>8.0763786836890228E-2</v>
      </c>
      <c r="H7850" s="12">
        <f ca="1"/>
        <v>131.28183788850006</v>
      </c>
    </row>
    <row r="7851" spans="6:8" x14ac:dyDescent="0.3">
      <c r="F7851" s="2">
        <v>7846</v>
      </c>
      <c r="G7851" s="12">
        <f ca="1"/>
        <v>0.15353775038472994</v>
      </c>
      <c r="H7851" s="12">
        <f ca="1"/>
        <v>139.14071922459283</v>
      </c>
    </row>
    <row r="7852" spans="6:8" x14ac:dyDescent="0.3">
      <c r="F7852" s="2">
        <v>7847</v>
      </c>
      <c r="G7852" s="12">
        <f ca="1"/>
        <v>0.88882281183861545</v>
      </c>
      <c r="H7852" s="12">
        <f ca="1"/>
        <v>257.14824952553482</v>
      </c>
    </row>
    <row r="7853" spans="6:8" x14ac:dyDescent="0.3">
      <c r="F7853" s="2">
        <v>7848</v>
      </c>
      <c r="G7853" s="12">
        <f ca="1"/>
        <v>0.23047728361118458</v>
      </c>
      <c r="H7853" s="12">
        <f ca="1"/>
        <v>146.32655128707935</v>
      </c>
    </row>
    <row r="7854" spans="6:8" x14ac:dyDescent="0.3">
      <c r="F7854" s="2">
        <v>7849</v>
      </c>
      <c r="G7854" s="12">
        <f ca="1"/>
        <v>3.6226257639575987E-2</v>
      </c>
      <c r="H7854" s="12">
        <f ca="1"/>
        <v>124.72026835070764</v>
      </c>
    </row>
    <row r="7855" spans="6:8" x14ac:dyDescent="0.3">
      <c r="F7855" s="2">
        <v>7850</v>
      </c>
      <c r="G7855" s="12">
        <f ca="1"/>
        <v>0.52981789226403642</v>
      </c>
      <c r="H7855" s="12">
        <f ca="1"/>
        <v>175.56068249825705</v>
      </c>
    </row>
    <row r="7856" spans="6:8" x14ac:dyDescent="0.3">
      <c r="F7856" s="2">
        <v>7851</v>
      </c>
      <c r="G7856" s="12">
        <f ca="1"/>
        <v>0.80200869697028909</v>
      </c>
      <c r="H7856" s="12">
        <f ca="1"/>
        <v>222.9857415149329</v>
      </c>
    </row>
    <row r="7857" spans="6:8" x14ac:dyDescent="0.3">
      <c r="F7857" s="2">
        <v>7852</v>
      </c>
      <c r="G7857" s="12">
        <f ca="1"/>
        <v>4.73367628879795E-3</v>
      </c>
      <c r="H7857" s="12">
        <f ca="1"/>
        <v>115.25265910800613</v>
      </c>
    </row>
    <row r="7858" spans="6:8" x14ac:dyDescent="0.3">
      <c r="F7858" s="2">
        <v>7853</v>
      </c>
      <c r="G7858" s="12">
        <f ca="1"/>
        <v>0.32349424321899423</v>
      </c>
      <c r="H7858" s="12">
        <f ca="1"/>
        <v>154.72782016936839</v>
      </c>
    </row>
    <row r="7859" spans="6:8" x14ac:dyDescent="0.3">
      <c r="F7859" s="2">
        <v>7854</v>
      </c>
      <c r="G7859" s="12">
        <f ca="1"/>
        <v>0.55763475554510689</v>
      </c>
      <c r="H7859" s="12">
        <f ca="1"/>
        <v>178.88945852657267</v>
      </c>
    </row>
    <row r="7860" spans="6:8" x14ac:dyDescent="0.3">
      <c r="F7860" s="2">
        <v>7855</v>
      </c>
      <c r="G7860" s="12">
        <f ca="1"/>
        <v>0.68876782655519642</v>
      </c>
      <c r="H7860" s="12">
        <f ca="1"/>
        <v>197.93624977574598</v>
      </c>
    </row>
    <row r="7861" spans="6:8" x14ac:dyDescent="0.3">
      <c r="F7861" s="2">
        <v>7856</v>
      </c>
      <c r="G7861" s="12">
        <f ca="1"/>
        <v>0.4027959678806412</v>
      </c>
      <c r="H7861" s="12">
        <f ca="1"/>
        <v>162.16162233089116</v>
      </c>
    </row>
    <row r="7862" spans="6:8" x14ac:dyDescent="0.3">
      <c r="F7862" s="2">
        <v>7857</v>
      </c>
      <c r="G7862" s="12">
        <f ca="1"/>
        <v>0.22211934481359985</v>
      </c>
      <c r="H7862" s="12">
        <f ca="1"/>
        <v>145.56780811149716</v>
      </c>
    </row>
    <row r="7863" spans="6:8" x14ac:dyDescent="0.3">
      <c r="F7863" s="2">
        <v>7858</v>
      </c>
      <c r="G7863" s="12">
        <f ca="1"/>
        <v>0.80070714589993752</v>
      </c>
      <c r="H7863" s="12">
        <f ca="1"/>
        <v>222.61407276994186</v>
      </c>
    </row>
    <row r="7864" spans="6:8" x14ac:dyDescent="0.3">
      <c r="F7864" s="2">
        <v>7859</v>
      </c>
      <c r="G7864" s="12">
        <f ca="1"/>
        <v>0.90621459060922827</v>
      </c>
      <c r="H7864" s="12">
        <f ca="1"/>
        <v>267.84583008161735</v>
      </c>
    </row>
    <row r="7865" spans="6:8" x14ac:dyDescent="0.3">
      <c r="F7865" s="2">
        <v>7860</v>
      </c>
      <c r="G7865" s="12">
        <f ca="1"/>
        <v>0.22639090225601821</v>
      </c>
      <c r="H7865" s="12">
        <f ca="1"/>
        <v>145.95594585336005</v>
      </c>
    </row>
    <row r="7866" spans="6:8" x14ac:dyDescent="0.3">
      <c r="F7866" s="2">
        <v>7861</v>
      </c>
      <c r="G7866" s="12">
        <f ca="1"/>
        <v>0.64574361253410228</v>
      </c>
      <c r="H7866" s="12">
        <f ca="1"/>
        <v>190.91931521070728</v>
      </c>
    </row>
    <row r="7867" spans="6:8" x14ac:dyDescent="0.3">
      <c r="F7867" s="2">
        <v>7862</v>
      </c>
      <c r="G7867" s="12">
        <f ca="1"/>
        <v>0.32908544170482901</v>
      </c>
      <c r="H7867" s="12">
        <f ca="1"/>
        <v>155.23876227588499</v>
      </c>
    </row>
    <row r="7868" spans="6:8" x14ac:dyDescent="0.3">
      <c r="F7868" s="2">
        <v>7863</v>
      </c>
      <c r="G7868" s="12">
        <f ca="1"/>
        <v>0.74378277426895956</v>
      </c>
      <c r="H7868" s="12">
        <f ca="1"/>
        <v>208.57608430206056</v>
      </c>
    </row>
    <row r="7869" spans="6:8" x14ac:dyDescent="0.3">
      <c r="F7869" s="2">
        <v>7864</v>
      </c>
      <c r="G7869" s="12">
        <f ca="1"/>
        <v>0.67100474813449917</v>
      </c>
      <c r="H7869" s="12">
        <f ca="1"/>
        <v>194.92425392196088</v>
      </c>
    </row>
    <row r="7870" spans="6:8" x14ac:dyDescent="0.3">
      <c r="F7870" s="2">
        <v>7865</v>
      </c>
      <c r="G7870" s="12">
        <f ca="1"/>
        <v>0.90834199613721922</v>
      </c>
      <c r="H7870" s="12">
        <f ca="1"/>
        <v>269.31339728856506</v>
      </c>
    </row>
    <row r="7871" spans="6:8" x14ac:dyDescent="0.3">
      <c r="F7871" s="2">
        <v>7866</v>
      </c>
      <c r="G7871" s="12">
        <f ca="1"/>
        <v>0.27875398080425673</v>
      </c>
      <c r="H7871" s="12">
        <f ca="1"/>
        <v>150.67807783695156</v>
      </c>
    </row>
    <row r="7872" spans="6:8" x14ac:dyDescent="0.3">
      <c r="F7872" s="2">
        <v>7867</v>
      </c>
      <c r="G7872" s="12">
        <f ca="1"/>
        <v>0.12818167033051786</v>
      </c>
      <c r="H7872" s="12">
        <f ca="1"/>
        <v>136.59359396976006</v>
      </c>
    </row>
    <row r="7873" spans="6:8" x14ac:dyDescent="0.3">
      <c r="F7873" s="2">
        <v>7868</v>
      </c>
      <c r="G7873" s="12">
        <f ca="1"/>
        <v>0.21772591166930155</v>
      </c>
      <c r="H7873" s="12">
        <f ca="1"/>
        <v>145.16771158669729</v>
      </c>
    </row>
    <row r="7874" spans="6:8" x14ac:dyDescent="0.3">
      <c r="F7874" s="2">
        <v>7869</v>
      </c>
      <c r="G7874" s="12">
        <f ca="1"/>
        <v>0.83899567517714857</v>
      </c>
      <c r="H7874" s="12">
        <f ca="1"/>
        <v>234.88625090630248</v>
      </c>
    </row>
    <row r="7875" spans="6:8" x14ac:dyDescent="0.3">
      <c r="F7875" s="2">
        <v>7870</v>
      </c>
      <c r="G7875" s="12">
        <f ca="1"/>
        <v>0.55741158546592895</v>
      </c>
      <c r="H7875" s="12">
        <f ca="1"/>
        <v>178.8620066018668</v>
      </c>
    </row>
    <row r="7876" spans="6:8" x14ac:dyDescent="0.3">
      <c r="F7876" s="2">
        <v>7871</v>
      </c>
      <c r="G7876" s="12">
        <f ca="1"/>
        <v>0.55126111974800063</v>
      </c>
      <c r="H7876" s="12">
        <f ca="1"/>
        <v>178.11038682526407</v>
      </c>
    </row>
    <row r="7877" spans="6:8" x14ac:dyDescent="0.3">
      <c r="F7877" s="2">
        <v>7872</v>
      </c>
      <c r="G7877" s="12">
        <f ca="1"/>
        <v>0.58211023555790153</v>
      </c>
      <c r="H7877" s="12">
        <f ca="1"/>
        <v>181.98111453095476</v>
      </c>
    </row>
    <row r="7878" spans="6:8" x14ac:dyDescent="0.3">
      <c r="F7878" s="2">
        <v>7873</v>
      </c>
      <c r="G7878" s="12">
        <f ca="1"/>
        <v>0.97218207266512802</v>
      </c>
      <c r="H7878" s="12">
        <f ca="1"/>
        <v>355.12393639749394</v>
      </c>
    </row>
    <row r="7879" spans="6:8" x14ac:dyDescent="0.3">
      <c r="F7879" s="2">
        <v>7874</v>
      </c>
      <c r="G7879" s="12">
        <f ca="1"/>
        <v>8.5994051785753811E-2</v>
      </c>
      <c r="H7879" s="12">
        <f ca="1"/>
        <v>131.92023370154863</v>
      </c>
    </row>
    <row r="7880" spans="6:8" x14ac:dyDescent="0.3">
      <c r="F7880" s="2">
        <v>7875</v>
      </c>
      <c r="G7880" s="12">
        <f ca="1"/>
        <v>0.33507606078298102</v>
      </c>
      <c r="H7880" s="12">
        <f ca="1"/>
        <v>155.78787458235428</v>
      </c>
    </row>
    <row r="7881" spans="6:8" x14ac:dyDescent="0.3">
      <c r="F7881" s="2">
        <v>7876</v>
      </c>
      <c r="G7881" s="12">
        <f ca="1"/>
        <v>0.35135459588809148</v>
      </c>
      <c r="H7881" s="12">
        <f ca="1"/>
        <v>157.28991015920275</v>
      </c>
    </row>
    <row r="7882" spans="6:8" x14ac:dyDescent="0.3">
      <c r="F7882" s="2">
        <v>7877</v>
      </c>
      <c r="G7882" s="12">
        <f ca="1"/>
        <v>2.776017396818431E-2</v>
      </c>
      <c r="H7882" s="12">
        <f ca="1"/>
        <v>123.03099551703934</v>
      </c>
    </row>
    <row r="7883" spans="6:8" x14ac:dyDescent="0.3">
      <c r="F7883" s="2">
        <v>7878</v>
      </c>
      <c r="G7883" s="12">
        <f ca="1"/>
        <v>2.0647309356333521E-2</v>
      </c>
      <c r="H7883" s="12">
        <f ca="1"/>
        <v>121.35850379949936</v>
      </c>
    </row>
    <row r="7884" spans="6:8" x14ac:dyDescent="0.3">
      <c r="F7884" s="2">
        <v>7879</v>
      </c>
      <c r="G7884" s="12">
        <f ca="1"/>
        <v>0.61945557228650516</v>
      </c>
      <c r="H7884" s="12">
        <f ca="1"/>
        <v>187.04862415806883</v>
      </c>
    </row>
    <row r="7885" spans="6:8" x14ac:dyDescent="0.3">
      <c r="F7885" s="2">
        <v>7880</v>
      </c>
      <c r="G7885" s="12">
        <f ca="1"/>
        <v>0.46313132256039791</v>
      </c>
      <c r="H7885" s="12">
        <f ca="1"/>
        <v>168.22170762794053</v>
      </c>
    </row>
    <row r="7886" spans="6:8" x14ac:dyDescent="0.3">
      <c r="F7886" s="2">
        <v>7881</v>
      </c>
      <c r="G7886" s="12">
        <f ca="1"/>
        <v>0.79398240430925848</v>
      </c>
      <c r="H7886" s="12">
        <f ca="1"/>
        <v>220.73635397659933</v>
      </c>
    </row>
    <row r="7887" spans="6:8" x14ac:dyDescent="0.3">
      <c r="F7887" s="2">
        <v>7882</v>
      </c>
      <c r="G7887" s="12">
        <f ca="1"/>
        <v>0.67216663649343977</v>
      </c>
      <c r="H7887" s="12">
        <f ca="1"/>
        <v>195.11602132403527</v>
      </c>
    </row>
    <row r="7888" spans="6:8" x14ac:dyDescent="0.3">
      <c r="F7888" s="2">
        <v>7883</v>
      </c>
      <c r="G7888" s="12">
        <f ca="1"/>
        <v>0.68396590342668939</v>
      </c>
      <c r="H7888" s="12">
        <f ca="1"/>
        <v>197.10459506151577</v>
      </c>
    </row>
    <row r="7889" spans="6:8" x14ac:dyDescent="0.3">
      <c r="F7889" s="2">
        <v>7884</v>
      </c>
      <c r="G7889" s="12">
        <f ca="1"/>
        <v>0.55038663705320134</v>
      </c>
      <c r="H7889" s="12">
        <f ca="1"/>
        <v>178.00428424086516</v>
      </c>
    </row>
    <row r="7890" spans="6:8" x14ac:dyDescent="0.3">
      <c r="F7890" s="2">
        <v>7885</v>
      </c>
      <c r="G7890" s="12">
        <f ca="1"/>
        <v>8.2324052130431369E-2</v>
      </c>
      <c r="H7890" s="12">
        <f ca="1"/>
        <v>131.47411445422861</v>
      </c>
    </row>
    <row r="7891" spans="6:8" x14ac:dyDescent="0.3">
      <c r="F7891" s="2">
        <v>7886</v>
      </c>
      <c r="G7891" s="12">
        <f ca="1"/>
        <v>9.4354076478677218E-2</v>
      </c>
      <c r="H7891" s="12">
        <f ca="1"/>
        <v>132.90730477991559</v>
      </c>
    </row>
    <row r="7892" spans="6:8" x14ac:dyDescent="0.3">
      <c r="F7892" s="2">
        <v>7887</v>
      </c>
      <c r="G7892" s="12">
        <f ca="1"/>
        <v>0.17003909999116229</v>
      </c>
      <c r="H7892" s="12">
        <f ca="1"/>
        <v>140.73449785391949</v>
      </c>
    </row>
    <row r="7893" spans="6:8" x14ac:dyDescent="0.3">
      <c r="F7893" s="2">
        <v>7888</v>
      </c>
      <c r="G7893" s="12">
        <f ca="1"/>
        <v>0.21846778641821585</v>
      </c>
      <c r="H7893" s="12">
        <f ca="1"/>
        <v>145.23533921422586</v>
      </c>
    </row>
    <row r="7894" spans="6:8" x14ac:dyDescent="0.3">
      <c r="F7894" s="2">
        <v>7889</v>
      </c>
      <c r="G7894" s="12">
        <f ca="1"/>
        <v>0.20146716846637602</v>
      </c>
      <c r="H7894" s="12">
        <f ca="1"/>
        <v>143.67747852017675</v>
      </c>
    </row>
    <row r="7895" spans="6:8" x14ac:dyDescent="0.3">
      <c r="F7895" s="2">
        <v>7890</v>
      </c>
      <c r="G7895" s="12">
        <f ca="1"/>
        <v>0.78352904110832777</v>
      </c>
      <c r="H7895" s="12">
        <f ca="1"/>
        <v>217.95008837575142</v>
      </c>
    </row>
    <row r="7896" spans="6:8" x14ac:dyDescent="0.3">
      <c r="F7896" s="2">
        <v>7891</v>
      </c>
      <c r="G7896" s="12">
        <f ca="1"/>
        <v>2.1131848811360765E-2</v>
      </c>
      <c r="H7896" s="12">
        <f ca="1"/>
        <v>121.48258031667049</v>
      </c>
    </row>
    <row r="7897" spans="6:8" x14ac:dyDescent="0.3">
      <c r="F7897" s="2">
        <v>7892</v>
      </c>
      <c r="G7897" s="12">
        <f ca="1"/>
        <v>0.80210809946886408</v>
      </c>
      <c r="H7897" s="12">
        <f ca="1"/>
        <v>223.01423994012026</v>
      </c>
    </row>
    <row r="7898" spans="6:8" x14ac:dyDescent="0.3">
      <c r="F7898" s="2">
        <v>7893</v>
      </c>
      <c r="G7898" s="12">
        <f ca="1"/>
        <v>0.47379824677831839</v>
      </c>
      <c r="H7898" s="12">
        <f ca="1"/>
        <v>169.34396551305269</v>
      </c>
    </row>
    <row r="7899" spans="6:8" x14ac:dyDescent="0.3">
      <c r="F7899" s="2">
        <v>7894</v>
      </c>
      <c r="G7899" s="12">
        <f ca="1"/>
        <v>0.47193425478986595</v>
      </c>
      <c r="H7899" s="12">
        <f ca="1"/>
        <v>169.14659299093756</v>
      </c>
    </row>
    <row r="7900" spans="6:8" x14ac:dyDescent="0.3">
      <c r="F7900" s="2">
        <v>7895</v>
      </c>
      <c r="G7900" s="12">
        <f ca="1"/>
        <v>0.19855430841988619</v>
      </c>
      <c r="H7900" s="12">
        <f ca="1"/>
        <v>143.40859405239726</v>
      </c>
    </row>
    <row r="7901" spans="6:8" x14ac:dyDescent="0.3">
      <c r="F7901" s="2">
        <v>7896</v>
      </c>
      <c r="G7901" s="12">
        <f ca="1"/>
        <v>0.60583111142854995</v>
      </c>
      <c r="H7901" s="12">
        <f ca="1"/>
        <v>185.14599316402303</v>
      </c>
    </row>
    <row r="7902" spans="6:8" x14ac:dyDescent="0.3">
      <c r="F7902" s="2">
        <v>7897</v>
      </c>
      <c r="G7902" s="12">
        <f ca="1"/>
        <v>0.77421098699048407</v>
      </c>
      <c r="H7902" s="12">
        <f ca="1"/>
        <v>215.59039815380333</v>
      </c>
    </row>
    <row r="7903" spans="6:8" x14ac:dyDescent="0.3">
      <c r="F7903" s="2">
        <v>7898</v>
      </c>
      <c r="G7903" s="12">
        <f ca="1"/>
        <v>0.94511401517838012</v>
      </c>
      <c r="H7903" s="12">
        <f ca="1"/>
        <v>303.78870754954198</v>
      </c>
    </row>
    <row r="7904" spans="6:8" x14ac:dyDescent="0.3">
      <c r="F7904" s="2">
        <v>7899</v>
      </c>
      <c r="G7904" s="12">
        <f ca="1"/>
        <v>0.1963235953908038</v>
      </c>
      <c r="H7904" s="12">
        <f ca="1"/>
        <v>143.20222742652234</v>
      </c>
    </row>
    <row r="7905" spans="6:8" x14ac:dyDescent="0.3">
      <c r="F7905" s="2">
        <v>7900</v>
      </c>
      <c r="G7905" s="12">
        <f ca="1"/>
        <v>0.9371703711790722</v>
      </c>
      <c r="H7905" s="12">
        <f ca="1"/>
        <v>294.37522806268828</v>
      </c>
    </row>
    <row r="7906" spans="6:8" x14ac:dyDescent="0.3">
      <c r="F7906" s="2">
        <v>7901</v>
      </c>
      <c r="G7906" s="12">
        <f ca="1"/>
        <v>0.4418034202635821</v>
      </c>
      <c r="H7906" s="12">
        <f ca="1"/>
        <v>166.02733201149798</v>
      </c>
    </row>
    <row r="7907" spans="6:8" x14ac:dyDescent="0.3">
      <c r="F7907" s="2">
        <v>7902</v>
      </c>
      <c r="G7907" s="12">
        <f ca="1"/>
        <v>0.69539802175619192</v>
      </c>
      <c r="H7907" s="12">
        <f ca="1"/>
        <v>199.10704516878786</v>
      </c>
    </row>
    <row r="7908" spans="6:8" x14ac:dyDescent="0.3">
      <c r="F7908" s="2">
        <v>7903</v>
      </c>
      <c r="G7908" s="12">
        <f ca="1"/>
        <v>0.9072189610453647</v>
      </c>
      <c r="H7908" s="12">
        <f ca="1"/>
        <v>268.53374062215744</v>
      </c>
    </row>
    <row r="7909" spans="6:8" x14ac:dyDescent="0.3">
      <c r="F7909" s="2">
        <v>7904</v>
      </c>
      <c r="G7909" s="12">
        <f ca="1"/>
        <v>0.44730856962330812</v>
      </c>
      <c r="H7909" s="12">
        <f ca="1"/>
        <v>166.58775465564818</v>
      </c>
    </row>
    <row r="7910" spans="6:8" x14ac:dyDescent="0.3">
      <c r="F7910" s="2">
        <v>7905</v>
      </c>
      <c r="G7910" s="12">
        <f ca="1"/>
        <v>8.4483535916795027E-3</v>
      </c>
      <c r="H7910" s="12">
        <f ca="1"/>
        <v>117.30108799533564</v>
      </c>
    </row>
    <row r="7911" spans="6:8" x14ac:dyDescent="0.3">
      <c r="F7911" s="2">
        <v>7906</v>
      </c>
      <c r="G7911" s="12">
        <f ca="1"/>
        <v>0.80950568528864353</v>
      </c>
      <c r="H7911" s="12">
        <f ca="1"/>
        <v>225.18172697137882</v>
      </c>
    </row>
    <row r="7912" spans="6:8" x14ac:dyDescent="0.3">
      <c r="F7912" s="2">
        <v>7907</v>
      </c>
      <c r="G7912" s="12">
        <f ca="1"/>
        <v>0.52599782943651441</v>
      </c>
      <c r="H7912" s="12">
        <f ca="1"/>
        <v>175.11732943856981</v>
      </c>
    </row>
    <row r="7913" spans="6:8" x14ac:dyDescent="0.3">
      <c r="F7913" s="2">
        <v>7908</v>
      </c>
      <c r="G7913" s="12">
        <f ca="1"/>
        <v>0.75717189488662462</v>
      </c>
      <c r="H7913" s="12">
        <f ca="1"/>
        <v>211.54279223367502</v>
      </c>
    </row>
    <row r="7914" spans="6:8" x14ac:dyDescent="0.3">
      <c r="F7914" s="2">
        <v>7909</v>
      </c>
      <c r="G7914" s="12">
        <f ca="1"/>
        <v>0.84209109295531093</v>
      </c>
      <c r="H7914" s="12">
        <f ca="1"/>
        <v>236.02149884986881</v>
      </c>
    </row>
    <row r="7915" spans="6:8" x14ac:dyDescent="0.3">
      <c r="F7915" s="2">
        <v>7910</v>
      </c>
      <c r="G7915" s="12">
        <f ca="1"/>
        <v>0.46478372917578437</v>
      </c>
      <c r="H7915" s="12">
        <f ca="1"/>
        <v>168.39442495141327</v>
      </c>
    </row>
    <row r="7916" spans="6:8" x14ac:dyDescent="0.3">
      <c r="F7916" s="2">
        <v>7911</v>
      </c>
      <c r="G7916" s="12">
        <f ca="1"/>
        <v>0.8922040335887218</v>
      </c>
      <c r="H7916" s="12">
        <f ca="1"/>
        <v>259.06699422014185</v>
      </c>
    </row>
    <row r="7917" spans="6:8" x14ac:dyDescent="0.3">
      <c r="F7917" s="2">
        <v>7912</v>
      </c>
      <c r="G7917" s="12">
        <f ca="1"/>
        <v>0.30201182333500998</v>
      </c>
      <c r="H7917" s="12">
        <f ca="1"/>
        <v>152.77637834028147</v>
      </c>
    </row>
    <row r="7918" spans="6:8" x14ac:dyDescent="0.3">
      <c r="F7918" s="2">
        <v>7913</v>
      </c>
      <c r="G7918" s="12">
        <f ca="1"/>
        <v>0.62920552306931743</v>
      </c>
      <c r="H7918" s="12">
        <f ca="1"/>
        <v>188.45201685651892</v>
      </c>
    </row>
    <row r="7919" spans="6:8" x14ac:dyDescent="0.3">
      <c r="F7919" s="2">
        <v>7914</v>
      </c>
      <c r="G7919" s="12">
        <f ca="1"/>
        <v>0.53798112197546111</v>
      </c>
      <c r="H7919" s="12">
        <f ca="1"/>
        <v>176.51883933936443</v>
      </c>
    </row>
    <row r="7920" spans="6:8" x14ac:dyDescent="0.3">
      <c r="F7920" s="2">
        <v>7915</v>
      </c>
      <c r="G7920" s="12">
        <f ca="1"/>
        <v>0.88436521642490828</v>
      </c>
      <c r="H7920" s="12">
        <f ca="1"/>
        <v>254.72057398067025</v>
      </c>
    </row>
    <row r="7921" spans="6:8" x14ac:dyDescent="0.3">
      <c r="F7921" s="2">
        <v>7916</v>
      </c>
      <c r="G7921" s="12">
        <f ca="1"/>
        <v>0.78264410170983245</v>
      </c>
      <c r="H7921" s="12">
        <f ca="1"/>
        <v>217.72116099918301</v>
      </c>
    </row>
    <row r="7922" spans="6:8" x14ac:dyDescent="0.3">
      <c r="F7922" s="2">
        <v>7917</v>
      </c>
      <c r="G7922" s="12">
        <f ca="1"/>
        <v>0.8872917396732356</v>
      </c>
      <c r="H7922" s="12">
        <f ca="1"/>
        <v>256.30176045609653</v>
      </c>
    </row>
    <row r="7923" spans="6:8" x14ac:dyDescent="0.3">
      <c r="F7923" s="2">
        <v>7918</v>
      </c>
      <c r="G7923" s="12">
        <f ca="1"/>
        <v>0.27851629253100407</v>
      </c>
      <c r="H7923" s="12">
        <f ca="1"/>
        <v>150.6566787616413</v>
      </c>
    </row>
    <row r="7924" spans="6:8" x14ac:dyDescent="0.3">
      <c r="F7924" s="2">
        <v>7919</v>
      </c>
      <c r="G7924" s="12">
        <f ca="1"/>
        <v>0.76428213706905468</v>
      </c>
      <c r="H7924" s="12">
        <f ca="1"/>
        <v>213.19236494249924</v>
      </c>
    </row>
    <row r="7925" spans="6:8" x14ac:dyDescent="0.3">
      <c r="F7925" s="2">
        <v>7920</v>
      </c>
      <c r="G7925" s="12">
        <f ca="1"/>
        <v>0.51420450250331151</v>
      </c>
      <c r="H7925" s="12">
        <f ca="1"/>
        <v>173.7679310883664</v>
      </c>
    </row>
    <row r="7926" spans="6:8" x14ac:dyDescent="0.3">
      <c r="F7926" s="2">
        <v>7921</v>
      </c>
      <c r="G7926" s="12">
        <f ca="1"/>
        <v>0.55663374419468115</v>
      </c>
      <c r="H7926" s="12">
        <f ca="1"/>
        <v>178.76642432968328</v>
      </c>
    </row>
    <row r="7927" spans="6:8" x14ac:dyDescent="0.3">
      <c r="F7927" s="2">
        <v>7922</v>
      </c>
      <c r="G7927" s="12">
        <f ca="1"/>
        <v>0.18789716699203574</v>
      </c>
      <c r="H7927" s="12">
        <f ca="1"/>
        <v>142.41883179326399</v>
      </c>
    </row>
    <row r="7928" spans="6:8" x14ac:dyDescent="0.3">
      <c r="F7928" s="2">
        <v>7923</v>
      </c>
      <c r="G7928" s="12">
        <f ca="1"/>
        <v>0.64663989291485291</v>
      </c>
      <c r="H7928" s="12">
        <f ca="1"/>
        <v>191.05633857216088</v>
      </c>
    </row>
    <row r="7929" spans="6:8" x14ac:dyDescent="0.3">
      <c r="F7929" s="2">
        <v>7924</v>
      </c>
      <c r="G7929" s="12">
        <f ca="1"/>
        <v>5.4356056746328818E-2</v>
      </c>
      <c r="H7929" s="12">
        <f ca="1"/>
        <v>127.71631015548783</v>
      </c>
    </row>
    <row r="7930" spans="6:8" x14ac:dyDescent="0.3">
      <c r="F7930" s="2">
        <v>7925</v>
      </c>
      <c r="G7930" s="12">
        <f ca="1"/>
        <v>1.1782120459089329E-2</v>
      </c>
      <c r="H7930" s="12">
        <f ca="1"/>
        <v>118.66377758340269</v>
      </c>
    </row>
    <row r="7931" spans="6:8" x14ac:dyDescent="0.3">
      <c r="F7931" s="2">
        <v>7926</v>
      </c>
      <c r="G7931" s="12">
        <f ca="1"/>
        <v>0.39932791228695397</v>
      </c>
      <c r="H7931" s="12">
        <f ca="1"/>
        <v>161.8259525911613</v>
      </c>
    </row>
    <row r="7932" spans="6:8" x14ac:dyDescent="0.3">
      <c r="F7932" s="2">
        <v>7927</v>
      </c>
      <c r="G7932" s="12">
        <f ca="1"/>
        <v>0.91091068947158504</v>
      </c>
      <c r="H7932" s="12">
        <f ca="1"/>
        <v>271.13985086704577</v>
      </c>
    </row>
    <row r="7933" spans="6:8" x14ac:dyDescent="0.3">
      <c r="F7933" s="2">
        <v>7928</v>
      </c>
      <c r="G7933" s="12">
        <f ca="1"/>
        <v>0.91365403154888214</v>
      </c>
      <c r="H7933" s="12">
        <f ca="1"/>
        <v>273.16042154841966</v>
      </c>
    </row>
    <row r="7934" spans="6:8" x14ac:dyDescent="0.3">
      <c r="F7934" s="2">
        <v>7929</v>
      </c>
      <c r="G7934" s="12">
        <f ca="1"/>
        <v>0.66829067930056341</v>
      </c>
      <c r="H7934" s="12">
        <f ca="1"/>
        <v>194.47902810831107</v>
      </c>
    </row>
    <row r="7935" spans="6:8" x14ac:dyDescent="0.3">
      <c r="F7935" s="2">
        <v>7930</v>
      </c>
      <c r="G7935" s="12">
        <f ca="1"/>
        <v>0.9220734901593004</v>
      </c>
      <c r="H7935" s="12">
        <f ca="1"/>
        <v>279.86972507675722</v>
      </c>
    </row>
    <row r="7936" spans="6:8" x14ac:dyDescent="0.3">
      <c r="F7936" s="2">
        <v>7931</v>
      </c>
      <c r="G7936" s="12">
        <f ca="1"/>
        <v>0.5029981152331815</v>
      </c>
      <c r="H7936" s="12">
        <f ca="1"/>
        <v>172.51140197562492</v>
      </c>
    </row>
    <row r="7937" spans="6:8" x14ac:dyDescent="0.3">
      <c r="F7937" s="2">
        <v>7932</v>
      </c>
      <c r="G7937" s="12">
        <f ca="1"/>
        <v>0.97759500163047353</v>
      </c>
      <c r="H7937" s="12">
        <f ca="1"/>
        <v>373.01651502498299</v>
      </c>
    </row>
    <row r="7938" spans="6:8" x14ac:dyDescent="0.3">
      <c r="F7938" s="2">
        <v>7933</v>
      </c>
      <c r="G7938" s="12">
        <f ca="1"/>
        <v>8.9916360372232829E-2</v>
      </c>
      <c r="H7938" s="12">
        <f ca="1"/>
        <v>132.38811480822261</v>
      </c>
    </row>
    <row r="7939" spans="6:8" x14ac:dyDescent="0.3">
      <c r="F7939" s="2">
        <v>7934</v>
      </c>
      <c r="G7939" s="12">
        <f ca="1"/>
        <v>0.79722589003649791</v>
      </c>
      <c r="H7939" s="12">
        <f ca="1"/>
        <v>221.63326465756091</v>
      </c>
    </row>
    <row r="7940" spans="6:8" x14ac:dyDescent="0.3">
      <c r="F7940" s="2">
        <v>7935</v>
      </c>
      <c r="G7940" s="12">
        <f ca="1"/>
        <v>0.36779958514054956</v>
      </c>
      <c r="H7940" s="12">
        <f ca="1"/>
        <v>158.82444598941086</v>
      </c>
    </row>
    <row r="7941" spans="6:8" x14ac:dyDescent="0.3">
      <c r="F7941" s="2">
        <v>7936</v>
      </c>
      <c r="G7941" s="12">
        <f ca="1"/>
        <v>7.1111948098944167E-2</v>
      </c>
      <c r="H7941" s="12">
        <f ca="1"/>
        <v>130.05341751793048</v>
      </c>
    </row>
    <row r="7942" spans="6:8" x14ac:dyDescent="0.3">
      <c r="F7942" s="2">
        <v>7937</v>
      </c>
      <c r="G7942" s="12">
        <f ca="1"/>
        <v>0.6929205297249541</v>
      </c>
      <c r="H7942" s="12">
        <f ca="1"/>
        <v>198.66643477059841</v>
      </c>
    </row>
    <row r="7943" spans="6:8" x14ac:dyDescent="0.3">
      <c r="F7943" s="2">
        <v>7938</v>
      </c>
      <c r="G7943" s="12">
        <f ca="1"/>
        <v>7.141315609162513E-2</v>
      </c>
      <c r="H7943" s="12">
        <f ca="1"/>
        <v>130.09286192042993</v>
      </c>
    </row>
    <row r="7944" spans="6:8" x14ac:dyDescent="0.3">
      <c r="F7944" s="2">
        <v>7939</v>
      </c>
      <c r="G7944" s="12">
        <f ca="1"/>
        <v>0.65332854732589629</v>
      </c>
      <c r="H7944" s="12">
        <f ca="1"/>
        <v>192.09022179082194</v>
      </c>
    </row>
    <row r="7945" spans="6:8" x14ac:dyDescent="0.3">
      <c r="F7945" s="2">
        <v>7940</v>
      </c>
      <c r="G7945" s="12">
        <f ca="1"/>
        <v>0.87824360116599398</v>
      </c>
      <c r="H7945" s="12">
        <f ca="1"/>
        <v>251.55923037893967</v>
      </c>
    </row>
    <row r="7946" spans="6:8" x14ac:dyDescent="0.3">
      <c r="F7946" s="2">
        <v>7941</v>
      </c>
      <c r="G7946" s="12">
        <f ca="1"/>
        <v>0.93943128605665538</v>
      </c>
      <c r="H7946" s="12">
        <f ca="1"/>
        <v>296.9033543782997</v>
      </c>
    </row>
    <row r="7947" spans="6:8" x14ac:dyDescent="0.3">
      <c r="F7947" s="2">
        <v>7942</v>
      </c>
      <c r="G7947" s="12">
        <f ca="1"/>
        <v>0.42152834534225803</v>
      </c>
      <c r="H7947" s="12">
        <f ca="1"/>
        <v>163.99629226272026</v>
      </c>
    </row>
    <row r="7948" spans="6:8" x14ac:dyDescent="0.3">
      <c r="F7948" s="2">
        <v>7943</v>
      </c>
      <c r="G7948" s="12">
        <f ca="1"/>
        <v>0.97025844609029921</v>
      </c>
      <c r="H7948" s="12">
        <f ca="1"/>
        <v>349.75469458939233</v>
      </c>
    </row>
    <row r="7949" spans="6:8" x14ac:dyDescent="0.3">
      <c r="F7949" s="2">
        <v>7944</v>
      </c>
      <c r="G7949" s="12">
        <f ca="1"/>
        <v>0.89603854201034872</v>
      </c>
      <c r="H7949" s="12">
        <f ca="1"/>
        <v>261.33022581825026</v>
      </c>
    </row>
    <row r="7950" spans="6:8" x14ac:dyDescent="0.3">
      <c r="F7950" s="2">
        <v>7945</v>
      </c>
      <c r="G7950" s="12">
        <f ca="1"/>
        <v>0.69127082473677515</v>
      </c>
      <c r="H7950" s="12">
        <f ca="1"/>
        <v>198.37512102449574</v>
      </c>
    </row>
    <row r="7951" spans="6:8" x14ac:dyDescent="0.3">
      <c r="F7951" s="2">
        <v>7946</v>
      </c>
      <c r="G7951" s="12">
        <f ca="1"/>
        <v>0.44524846323735345</v>
      </c>
      <c r="H7951" s="12">
        <f ca="1"/>
        <v>166.37756622453128</v>
      </c>
    </row>
    <row r="7952" spans="6:8" x14ac:dyDescent="0.3">
      <c r="F7952" s="2">
        <v>7947</v>
      </c>
      <c r="G7952" s="12">
        <f ca="1"/>
        <v>5.4266828000142153E-2</v>
      </c>
      <c r="H7952" s="12">
        <f ca="1"/>
        <v>127.70297747195859</v>
      </c>
    </row>
    <row r="7953" spans="6:8" x14ac:dyDescent="0.3">
      <c r="F7953" s="2">
        <v>7948</v>
      </c>
      <c r="G7953" s="12">
        <f ca="1"/>
        <v>0.96590130806335606</v>
      </c>
      <c r="H7953" s="12">
        <f ca="1"/>
        <v>339.00223902714799</v>
      </c>
    </row>
    <row r="7954" spans="6:8" x14ac:dyDescent="0.3">
      <c r="F7954" s="2">
        <v>7949</v>
      </c>
      <c r="G7954" s="12">
        <f ca="1"/>
        <v>0.60871162951886038</v>
      </c>
      <c r="H7954" s="12">
        <f ca="1"/>
        <v>185.54281009207341</v>
      </c>
    </row>
    <row r="7955" spans="6:8" x14ac:dyDescent="0.3">
      <c r="F7955" s="2">
        <v>7950</v>
      </c>
      <c r="G7955" s="12">
        <f ca="1"/>
        <v>0.52325716019077495</v>
      </c>
      <c r="H7955" s="12">
        <f ca="1"/>
        <v>174.80116931209403</v>
      </c>
    </row>
    <row r="7956" spans="6:8" x14ac:dyDescent="0.3">
      <c r="F7956" s="2">
        <v>7951</v>
      </c>
      <c r="G7956" s="12">
        <f ca="1"/>
        <v>0.48417339947048754</v>
      </c>
      <c r="H7956" s="12">
        <f ca="1"/>
        <v>170.45274972005274</v>
      </c>
    </row>
    <row r="7957" spans="6:8" x14ac:dyDescent="0.3">
      <c r="F7957" s="2">
        <v>7952</v>
      </c>
      <c r="G7957" s="12">
        <f ca="1"/>
        <v>4.5823431374612866E-2</v>
      </c>
      <c r="H7957" s="12">
        <f ca="1"/>
        <v>126.38588748418314</v>
      </c>
    </row>
    <row r="7958" spans="6:8" x14ac:dyDescent="0.3">
      <c r="F7958" s="2">
        <v>7953</v>
      </c>
      <c r="G7958" s="12">
        <f ca="1"/>
        <v>8.0567307275462019E-2</v>
      </c>
      <c r="H7958" s="12">
        <f ca="1"/>
        <v>131.25750989664212</v>
      </c>
    </row>
    <row r="7959" spans="6:8" x14ac:dyDescent="0.3">
      <c r="F7959" s="2">
        <v>7954</v>
      </c>
      <c r="G7959" s="12">
        <f ca="1"/>
        <v>0.74784075617967161</v>
      </c>
      <c r="H7959" s="12">
        <f ca="1"/>
        <v>209.45692574438917</v>
      </c>
    </row>
    <row r="7960" spans="6:8" x14ac:dyDescent="0.3">
      <c r="F7960" s="2">
        <v>7955</v>
      </c>
      <c r="G7960" s="12">
        <f ca="1"/>
        <v>3.7092234190753359E-2</v>
      </c>
      <c r="H7960" s="12">
        <f ca="1"/>
        <v>124.87981449440154</v>
      </c>
    </row>
    <row r="7961" spans="6:8" x14ac:dyDescent="0.3">
      <c r="F7961" s="2">
        <v>7956</v>
      </c>
      <c r="G7961" s="12">
        <f ca="1"/>
        <v>0.91079302860017752</v>
      </c>
      <c r="H7961" s="12">
        <f ca="1"/>
        <v>271.05483759073724</v>
      </c>
    </row>
    <row r="7962" spans="6:8" x14ac:dyDescent="0.3">
      <c r="F7962" s="2">
        <v>7957</v>
      </c>
      <c r="G7962" s="12">
        <f ca="1"/>
        <v>0.18537222371760853</v>
      </c>
      <c r="H7962" s="12">
        <f ca="1"/>
        <v>142.18280163842309</v>
      </c>
    </row>
    <row r="7963" spans="6:8" x14ac:dyDescent="0.3">
      <c r="F7963" s="2">
        <v>7958</v>
      </c>
      <c r="G7963" s="12">
        <f ca="1"/>
        <v>0.50454841441017773</v>
      </c>
      <c r="H7963" s="12">
        <f ca="1"/>
        <v>172.68379776685418</v>
      </c>
    </row>
    <row r="7964" spans="6:8" x14ac:dyDescent="0.3">
      <c r="F7964" s="2">
        <v>7959</v>
      </c>
      <c r="G7964" s="12">
        <f ca="1"/>
        <v>0.60531753876964522</v>
      </c>
      <c r="H7964" s="12">
        <f ca="1"/>
        <v>185.07554166837372</v>
      </c>
    </row>
    <row r="7965" spans="6:8" x14ac:dyDescent="0.3">
      <c r="F7965" s="2">
        <v>7960</v>
      </c>
      <c r="G7965" s="12">
        <f ca="1"/>
        <v>0.23952544190509584</v>
      </c>
      <c r="H7965" s="12">
        <f ca="1"/>
        <v>147.14509262826539</v>
      </c>
    </row>
    <row r="7966" spans="6:8" x14ac:dyDescent="0.3">
      <c r="F7966" s="2">
        <v>7961</v>
      </c>
      <c r="G7966" s="12">
        <f ca="1"/>
        <v>7.7923410370612123E-2</v>
      </c>
      <c r="H7966" s="12">
        <f ca="1"/>
        <v>130.92755054720502</v>
      </c>
    </row>
    <row r="7967" spans="6:8" x14ac:dyDescent="0.3">
      <c r="F7967" s="2">
        <v>7962</v>
      </c>
      <c r="G7967" s="12">
        <f ca="1"/>
        <v>0.64504602732317062</v>
      </c>
      <c r="H7967" s="12">
        <f ca="1"/>
        <v>190.81291197370138</v>
      </c>
    </row>
    <row r="7968" spans="6:8" x14ac:dyDescent="0.3">
      <c r="F7968" s="2">
        <v>7963</v>
      </c>
      <c r="G7968" s="12">
        <f ca="1"/>
        <v>0.58954719989037652</v>
      </c>
      <c r="H7968" s="12">
        <f ca="1"/>
        <v>182.95437282102353</v>
      </c>
    </row>
    <row r="7969" spans="6:8" x14ac:dyDescent="0.3">
      <c r="F7969" s="2">
        <v>7964</v>
      </c>
      <c r="G7969" s="12">
        <f ca="1"/>
        <v>4.1059716223414311E-2</v>
      </c>
      <c r="H7969" s="12">
        <f ca="1"/>
        <v>125.58568793549578</v>
      </c>
    </row>
    <row r="7970" spans="6:8" x14ac:dyDescent="0.3">
      <c r="F7970" s="2">
        <v>7965</v>
      </c>
      <c r="G7970" s="12">
        <f ca="1"/>
        <v>0.52616884458004343</v>
      </c>
      <c r="H7970" s="12">
        <f ca="1"/>
        <v>175.13711031656811</v>
      </c>
    </row>
    <row r="7971" spans="6:8" x14ac:dyDescent="0.3">
      <c r="F7971" s="2">
        <v>7966</v>
      </c>
      <c r="G7971" s="12">
        <f ca="1"/>
        <v>0.57637604446605439</v>
      </c>
      <c r="H7971" s="12">
        <f ca="1"/>
        <v>181.24186140799844</v>
      </c>
    </row>
    <row r="7972" spans="6:8" x14ac:dyDescent="0.3">
      <c r="F7972" s="2">
        <v>7967</v>
      </c>
      <c r="G7972" s="12">
        <f ca="1"/>
        <v>0.4074756062217475</v>
      </c>
      <c r="H7972" s="12">
        <f ca="1"/>
        <v>162.61647257820931</v>
      </c>
    </row>
    <row r="7973" spans="6:8" x14ac:dyDescent="0.3">
      <c r="F7973" s="2">
        <v>7968</v>
      </c>
      <c r="G7973" s="12">
        <f ca="1"/>
        <v>0.4005122890120465</v>
      </c>
      <c r="H7973" s="12">
        <f ca="1"/>
        <v>161.94045388688738</v>
      </c>
    </row>
    <row r="7974" spans="6:8" x14ac:dyDescent="0.3">
      <c r="F7974" s="2">
        <v>7969</v>
      </c>
      <c r="G7974" s="12">
        <f ca="1"/>
        <v>0.35928410719334636</v>
      </c>
      <c r="H7974" s="12">
        <f ca="1"/>
        <v>158.02749819142048</v>
      </c>
    </row>
    <row r="7975" spans="6:8" x14ac:dyDescent="0.3">
      <c r="F7975" s="2">
        <v>7970</v>
      </c>
      <c r="G7975" s="12">
        <f ca="1"/>
        <v>0.29689194548978892</v>
      </c>
      <c r="H7975" s="12">
        <f ca="1"/>
        <v>152.31349489193241</v>
      </c>
    </row>
    <row r="7976" spans="6:8" x14ac:dyDescent="0.3">
      <c r="F7976" s="2">
        <v>7971</v>
      </c>
      <c r="G7976" s="12">
        <f ca="1"/>
        <v>0.64945065384697176</v>
      </c>
      <c r="H7976" s="12">
        <f ca="1"/>
        <v>191.48835297753902</v>
      </c>
    </row>
    <row r="7977" spans="6:8" x14ac:dyDescent="0.3">
      <c r="F7977" s="2">
        <v>7972</v>
      </c>
      <c r="G7977" s="12">
        <f ca="1"/>
        <v>0.75992073238052305</v>
      </c>
      <c r="H7977" s="12">
        <f ca="1"/>
        <v>212.17412009095159</v>
      </c>
    </row>
    <row r="7978" spans="6:8" x14ac:dyDescent="0.3">
      <c r="F7978" s="2">
        <v>7973</v>
      </c>
      <c r="G7978" s="12">
        <f ca="1"/>
        <v>0.21485260134835849</v>
      </c>
      <c r="H7978" s="12">
        <f ca="1"/>
        <v>144.90551282534699</v>
      </c>
    </row>
    <row r="7979" spans="6:8" x14ac:dyDescent="0.3">
      <c r="F7979" s="2">
        <v>7974</v>
      </c>
      <c r="G7979" s="12">
        <f ca="1"/>
        <v>0.98188687071728453</v>
      </c>
      <c r="H7979" s="12">
        <f ca="1"/>
        <v>391.40045773834277</v>
      </c>
    </row>
    <row r="7980" spans="6:8" x14ac:dyDescent="0.3">
      <c r="F7980" s="2">
        <v>7975</v>
      </c>
      <c r="G7980" s="12">
        <f ca="1"/>
        <v>2.1408406152736204E-2</v>
      </c>
      <c r="H7980" s="12">
        <f ca="1"/>
        <v>121.55262151984303</v>
      </c>
    </row>
    <row r="7981" spans="6:8" x14ac:dyDescent="0.3">
      <c r="F7981" s="2">
        <v>7976</v>
      </c>
      <c r="G7981" s="12">
        <f ca="1"/>
        <v>0.21064207262909362</v>
      </c>
      <c r="H7981" s="12">
        <f ca="1"/>
        <v>144.52045024308632</v>
      </c>
    </row>
    <row r="7982" spans="6:8" x14ac:dyDescent="0.3">
      <c r="F7982" s="2">
        <v>7977</v>
      </c>
      <c r="G7982" s="12">
        <f ca="1"/>
        <v>0.12943587932770773</v>
      </c>
      <c r="H7982" s="12">
        <f ca="1"/>
        <v>136.72306851520668</v>
      </c>
    </row>
    <row r="7983" spans="6:8" x14ac:dyDescent="0.3">
      <c r="F7983" s="2">
        <v>7978</v>
      </c>
      <c r="G7983" s="12">
        <f ca="1"/>
        <v>0.33589158813885533</v>
      </c>
      <c r="H7983" s="12">
        <f ca="1"/>
        <v>155.86276918973957</v>
      </c>
    </row>
    <row r="7984" spans="6:8" x14ac:dyDescent="0.3">
      <c r="F7984" s="2">
        <v>7979</v>
      </c>
      <c r="G7984" s="12">
        <f ca="1"/>
        <v>0.89739313379725272</v>
      </c>
      <c r="H7984" s="12">
        <f ca="1"/>
        <v>262.15326334160261</v>
      </c>
    </row>
    <row r="7985" spans="6:8" x14ac:dyDescent="0.3">
      <c r="F7985" s="2">
        <v>7980</v>
      </c>
      <c r="G7985" s="12">
        <f ca="1"/>
        <v>0.1900170869230664</v>
      </c>
      <c r="H7985" s="12">
        <f ca="1"/>
        <v>142.61652372869693</v>
      </c>
    </row>
    <row r="7986" spans="6:8" x14ac:dyDescent="0.3">
      <c r="F7986" s="2">
        <v>7981</v>
      </c>
      <c r="G7986" s="12">
        <f ca="1"/>
        <v>0.73005270459576876</v>
      </c>
      <c r="H7986" s="12">
        <f ca="1"/>
        <v>205.70486792667708</v>
      </c>
    </row>
    <row r="7987" spans="6:8" x14ac:dyDescent="0.3">
      <c r="F7987" s="2">
        <v>7982</v>
      </c>
      <c r="G7987" s="12">
        <f ca="1"/>
        <v>0.52041891676276952</v>
      </c>
      <c r="H7987" s="12">
        <f ca="1"/>
        <v>174.47541358453506</v>
      </c>
    </row>
    <row r="7988" spans="6:8" x14ac:dyDescent="0.3">
      <c r="F7988" s="2">
        <v>7983</v>
      </c>
      <c r="G7988" s="12">
        <f ca="1"/>
        <v>0.16303958775662686</v>
      </c>
      <c r="H7988" s="12">
        <f ca="1"/>
        <v>140.06347415758279</v>
      </c>
    </row>
    <row r="7989" spans="6:8" x14ac:dyDescent="0.3">
      <c r="F7989" s="2">
        <v>7984</v>
      </c>
      <c r="G7989" s="12">
        <f ca="1"/>
        <v>0.48016474382133878</v>
      </c>
      <c r="H7989" s="12">
        <f ca="1"/>
        <v>170.02226682842965</v>
      </c>
    </row>
    <row r="7990" spans="6:8" x14ac:dyDescent="0.3">
      <c r="F7990" s="2">
        <v>7985</v>
      </c>
      <c r="G7990" s="12">
        <f ca="1"/>
        <v>0.85952322482691068</v>
      </c>
      <c r="H7990" s="12">
        <f ca="1"/>
        <v>242.93328134288043</v>
      </c>
    </row>
    <row r="7991" spans="6:8" x14ac:dyDescent="0.3">
      <c r="F7991" s="2">
        <v>7986</v>
      </c>
      <c r="G7991" s="12">
        <f ca="1"/>
        <v>0.18966748680518464</v>
      </c>
      <c r="H7991" s="12">
        <f ca="1"/>
        <v>142.58395116062513</v>
      </c>
    </row>
    <row r="7992" spans="6:8" x14ac:dyDescent="0.3">
      <c r="F7992" s="2">
        <v>7987</v>
      </c>
      <c r="G7992" s="12">
        <f ca="1"/>
        <v>0.98193669644330095</v>
      </c>
      <c r="H7992" s="12">
        <f ca="1"/>
        <v>391.6440056888618</v>
      </c>
    </row>
    <row r="7993" spans="6:8" x14ac:dyDescent="0.3">
      <c r="F7993" s="2">
        <v>7988</v>
      </c>
      <c r="G7993" s="12">
        <f ca="1"/>
        <v>0.51058602862769464</v>
      </c>
      <c r="H7993" s="12">
        <f ca="1"/>
        <v>173.35954633428912</v>
      </c>
    </row>
    <row r="7994" spans="6:8" x14ac:dyDescent="0.3">
      <c r="F7994" s="2">
        <v>7989</v>
      </c>
      <c r="G7994" s="12">
        <f ca="1"/>
        <v>0.69273500808441524</v>
      </c>
      <c r="H7994" s="12">
        <f ca="1"/>
        <v>198.63359198546408</v>
      </c>
    </row>
    <row r="7995" spans="6:8" x14ac:dyDescent="0.3">
      <c r="F7995" s="2">
        <v>7990</v>
      </c>
      <c r="G7995" s="12">
        <f ca="1"/>
        <v>0.1026051935934571</v>
      </c>
      <c r="H7995" s="12">
        <f ca="1"/>
        <v>133.84704460528212</v>
      </c>
    </row>
    <row r="7996" spans="6:8" x14ac:dyDescent="0.3">
      <c r="F7996" s="2">
        <v>7991</v>
      </c>
      <c r="G7996" s="12">
        <f ca="1"/>
        <v>0.39929815864630691</v>
      </c>
      <c r="H7996" s="12">
        <f ca="1"/>
        <v>161.82307788195283</v>
      </c>
    </row>
    <row r="7997" spans="6:8" x14ac:dyDescent="0.3">
      <c r="F7997" s="2">
        <v>7992</v>
      </c>
      <c r="G7997" s="12">
        <f ca="1"/>
        <v>0.86821102915718495</v>
      </c>
      <c r="H7997" s="12">
        <f ca="1"/>
        <v>246.75902709479763</v>
      </c>
    </row>
    <row r="7998" spans="6:8" x14ac:dyDescent="0.3">
      <c r="F7998" s="2">
        <v>7993</v>
      </c>
      <c r="G7998" s="12">
        <f ca="1"/>
        <v>0.20278777154553063</v>
      </c>
      <c r="H7998" s="12">
        <f ca="1"/>
        <v>143.79917227120467</v>
      </c>
    </row>
    <row r="7999" spans="6:8" x14ac:dyDescent="0.3">
      <c r="F7999" s="2">
        <v>7994</v>
      </c>
      <c r="G7999" s="12">
        <f ca="1"/>
        <v>0.69900954212760946</v>
      </c>
      <c r="H7999" s="12">
        <f ca="1"/>
        <v>199.75618153812769</v>
      </c>
    </row>
    <row r="8000" spans="6:8" x14ac:dyDescent="0.3">
      <c r="F8000" s="2">
        <v>7995</v>
      </c>
      <c r="G8000" s="12">
        <f ca="1"/>
        <v>0.34372799123550735</v>
      </c>
      <c r="H8000" s="12">
        <f ca="1"/>
        <v>156.58427907262308</v>
      </c>
    </row>
    <row r="8001" spans="6:8" x14ac:dyDescent="0.3">
      <c r="F8001" s="2">
        <v>7996</v>
      </c>
      <c r="G8001" s="12">
        <f ca="1"/>
        <v>0.15329830349166351</v>
      </c>
      <c r="H8001" s="12">
        <f ca="1"/>
        <v>139.11727259589344</v>
      </c>
    </row>
    <row r="8002" spans="6:8" x14ac:dyDescent="0.3">
      <c r="F8002" s="2">
        <v>7997</v>
      </c>
      <c r="G8002" s="12">
        <f ca="1"/>
        <v>0.24458788332756343</v>
      </c>
      <c r="H8002" s="12">
        <f ca="1"/>
        <v>147.6020643320802</v>
      </c>
    </row>
    <row r="8003" spans="6:8" x14ac:dyDescent="0.3">
      <c r="F8003" s="2">
        <v>7998</v>
      </c>
      <c r="G8003" s="12">
        <f ca="1"/>
        <v>0.82078287759853752</v>
      </c>
      <c r="H8003" s="12">
        <f ca="1"/>
        <v>228.67647375219738</v>
      </c>
    </row>
    <row r="8004" spans="6:8" x14ac:dyDescent="0.3">
      <c r="F8004" s="2">
        <v>7999</v>
      </c>
      <c r="G8004" s="12">
        <f ca="1"/>
        <v>0.37432302216271318</v>
      </c>
      <c r="H8004" s="12">
        <f ca="1"/>
        <v>159.4386248593452</v>
      </c>
    </row>
    <row r="8005" spans="6:8" x14ac:dyDescent="0.3">
      <c r="F8005" s="2">
        <v>8000</v>
      </c>
      <c r="G8005" s="12">
        <f ca="1"/>
        <v>0.17354244765032267</v>
      </c>
      <c r="H8005" s="12">
        <f ca="1"/>
        <v>141.06787225487875</v>
      </c>
    </row>
    <row r="8006" spans="6:8" x14ac:dyDescent="0.3">
      <c r="F8006" s="2">
        <v>8001</v>
      </c>
      <c r="G8006" s="12">
        <f ca="1"/>
        <v>0.73137415446218568</v>
      </c>
      <c r="H8006" s="12">
        <f ca="1"/>
        <v>205.97422315219927</v>
      </c>
    </row>
    <row r="8007" spans="6:8" x14ac:dyDescent="0.3">
      <c r="F8007" s="2">
        <v>8002</v>
      </c>
      <c r="G8007" s="12">
        <f ca="1"/>
        <v>0.54613079400438935</v>
      </c>
      <c r="H8007" s="12">
        <f ca="1"/>
        <v>177.49057178571212</v>
      </c>
    </row>
    <row r="8008" spans="6:8" x14ac:dyDescent="0.3">
      <c r="F8008" s="2">
        <v>8003</v>
      </c>
      <c r="G8008" s="12">
        <f ca="1"/>
        <v>9.2167491618857067E-2</v>
      </c>
      <c r="H8008" s="12">
        <f ca="1"/>
        <v>132.65277683809779</v>
      </c>
    </row>
    <row r="8009" spans="6:8" x14ac:dyDescent="0.3">
      <c r="F8009" s="2">
        <v>8004</v>
      </c>
      <c r="G8009" s="12">
        <f ca="1"/>
        <v>0.32675356926073817</v>
      </c>
      <c r="H8009" s="12">
        <f ca="1"/>
        <v>155.02549267997762</v>
      </c>
    </row>
    <row r="8010" spans="6:8" x14ac:dyDescent="0.3">
      <c r="F8010" s="2">
        <v>8005</v>
      </c>
      <c r="G8010" s="12">
        <f ca="1"/>
        <v>0.80288600147632372</v>
      </c>
      <c r="H8010" s="12">
        <f ca="1"/>
        <v>223.23782168941233</v>
      </c>
    </row>
    <row r="8011" spans="6:8" x14ac:dyDescent="0.3">
      <c r="F8011" s="2">
        <v>8006</v>
      </c>
      <c r="G8011" s="12">
        <f ca="1"/>
        <v>0.75252721220061725</v>
      </c>
      <c r="H8011" s="12">
        <f ca="1"/>
        <v>210.49372478199228</v>
      </c>
    </row>
    <row r="8012" spans="6:8" x14ac:dyDescent="0.3">
      <c r="F8012" s="2">
        <v>8007</v>
      </c>
      <c r="G8012" s="12">
        <f ca="1"/>
        <v>0.30830950377523747</v>
      </c>
      <c r="H8012" s="12">
        <f ca="1"/>
        <v>153.34677244681808</v>
      </c>
    </row>
    <row r="8013" spans="6:8" x14ac:dyDescent="0.3">
      <c r="F8013" s="2">
        <v>8008</v>
      </c>
      <c r="G8013" s="12">
        <f ca="1"/>
        <v>0.17338774862868944</v>
      </c>
      <c r="H8013" s="12">
        <f ca="1"/>
        <v>141.05318421236379</v>
      </c>
    </row>
    <row r="8014" spans="6:8" x14ac:dyDescent="0.3">
      <c r="F8014" s="2">
        <v>8009</v>
      </c>
      <c r="G8014" s="12">
        <f ca="1"/>
        <v>0.66645752058973096</v>
      </c>
      <c r="H8014" s="12">
        <f ca="1"/>
        <v>194.180441554531</v>
      </c>
    </row>
    <row r="8015" spans="6:8" x14ac:dyDescent="0.3">
      <c r="F8015" s="2">
        <v>8010</v>
      </c>
      <c r="G8015" s="12">
        <f ca="1"/>
        <v>0.53999917846939538</v>
      </c>
      <c r="H8015" s="12">
        <f ca="1"/>
        <v>176.75802473370561</v>
      </c>
    </row>
    <row r="8016" spans="6:8" x14ac:dyDescent="0.3">
      <c r="F8016" s="2">
        <v>8011</v>
      </c>
      <c r="G8016" s="12">
        <f ca="1"/>
        <v>0.21315933809949916</v>
      </c>
      <c r="H8016" s="12">
        <f ca="1"/>
        <v>144.75078408624614</v>
      </c>
    </row>
    <row r="8017" spans="6:8" x14ac:dyDescent="0.3">
      <c r="F8017" s="2">
        <v>8012</v>
      </c>
      <c r="G8017" s="12">
        <f ca="1"/>
        <v>0.18950088122510311</v>
      </c>
      <c r="H8017" s="12">
        <f ca="1"/>
        <v>142.56842434708204</v>
      </c>
    </row>
    <row r="8018" spans="6:8" x14ac:dyDescent="0.3">
      <c r="F8018" s="2">
        <v>8013</v>
      </c>
      <c r="G8018" s="12">
        <f ca="1"/>
        <v>0.54039278776394006</v>
      </c>
      <c r="H8018" s="12">
        <f ca="1"/>
        <v>176.80478554369893</v>
      </c>
    </row>
    <row r="8019" spans="6:8" x14ac:dyDescent="0.3">
      <c r="F8019" s="2">
        <v>8014</v>
      </c>
      <c r="G8019" s="12">
        <f ca="1"/>
        <v>0.56484740381931475</v>
      </c>
      <c r="H8019" s="12">
        <f ca="1"/>
        <v>179.78362089544657</v>
      </c>
    </row>
    <row r="8020" spans="6:8" x14ac:dyDescent="0.3">
      <c r="F8020" s="2">
        <v>8015</v>
      </c>
      <c r="G8020" s="12">
        <f ca="1"/>
        <v>0.72914457139114974</v>
      </c>
      <c r="H8020" s="12">
        <f ca="1"/>
        <v>205.52058764956149</v>
      </c>
    </row>
    <row r="8021" spans="6:8" x14ac:dyDescent="0.3">
      <c r="F8021" s="2">
        <v>8016</v>
      </c>
      <c r="G8021" s="12">
        <f ca="1"/>
        <v>0.98287749437136163</v>
      </c>
      <c r="H8021" s="12">
        <f ca="1"/>
        <v>396.40124192452487</v>
      </c>
    </row>
    <row r="8022" spans="6:8" x14ac:dyDescent="0.3">
      <c r="F8022" s="2">
        <v>8017</v>
      </c>
      <c r="G8022" s="12">
        <f ca="1"/>
        <v>0.3494932225324292</v>
      </c>
      <c r="H8022" s="12">
        <f ca="1"/>
        <v>157.11736178340746</v>
      </c>
    </row>
    <row r="8023" spans="6:8" x14ac:dyDescent="0.3">
      <c r="F8023" s="2">
        <v>8018</v>
      </c>
      <c r="G8023" s="12">
        <f ca="1"/>
        <v>0.1578980647173267</v>
      </c>
      <c r="H8023" s="12">
        <f ca="1"/>
        <v>139.56597315868834</v>
      </c>
    </row>
    <row r="8024" spans="6:8" x14ac:dyDescent="0.3">
      <c r="F8024" s="2">
        <v>8019</v>
      </c>
      <c r="G8024" s="12">
        <f ca="1"/>
        <v>2.3278070156102837E-2</v>
      </c>
      <c r="H8024" s="12">
        <f ca="1"/>
        <v>122.01232444565115</v>
      </c>
    </row>
    <row r="8025" spans="6:8" x14ac:dyDescent="0.3">
      <c r="F8025" s="2">
        <v>8020</v>
      </c>
      <c r="G8025" s="12">
        <f ca="1"/>
        <v>0.83292107519758307</v>
      </c>
      <c r="H8025" s="12">
        <f ca="1"/>
        <v>232.72944390410547</v>
      </c>
    </row>
    <row r="8026" spans="6:8" x14ac:dyDescent="0.3">
      <c r="F8026" s="2">
        <v>8021</v>
      </c>
      <c r="G8026" s="12">
        <f ca="1"/>
        <v>0.18051825264205656</v>
      </c>
      <c r="H8026" s="12">
        <f ca="1"/>
        <v>141.72721793081882</v>
      </c>
    </row>
    <row r="8027" spans="6:8" x14ac:dyDescent="0.3">
      <c r="F8027" s="2">
        <v>8022</v>
      </c>
      <c r="G8027" s="12">
        <f ca="1"/>
        <v>1.1105217342852747E-3</v>
      </c>
      <c r="H8027" s="12">
        <f ca="1"/>
        <v>111.41378181376422</v>
      </c>
    </row>
    <row r="8028" spans="6:8" x14ac:dyDescent="0.3">
      <c r="F8028" s="2">
        <v>8023</v>
      </c>
      <c r="G8028" s="12">
        <f ca="1"/>
        <v>3.4312033966387379E-2</v>
      </c>
      <c r="H8028" s="12">
        <f ca="1"/>
        <v>124.35985481276674</v>
      </c>
    </row>
    <row r="8029" spans="6:8" x14ac:dyDescent="0.3">
      <c r="F8029" s="2">
        <v>8024</v>
      </c>
      <c r="G8029" s="12">
        <f ca="1"/>
        <v>4.6331808721854495E-2</v>
      </c>
      <c r="H8029" s="12">
        <f ca="1"/>
        <v>126.4686049611838</v>
      </c>
    </row>
    <row r="8030" spans="6:8" x14ac:dyDescent="0.3">
      <c r="F8030" s="2">
        <v>8025</v>
      </c>
      <c r="G8030" s="12">
        <f ca="1"/>
        <v>0.91162122758662778</v>
      </c>
      <c r="H8030" s="12">
        <f ca="1"/>
        <v>271.65606695639576</v>
      </c>
    </row>
    <row r="8031" spans="6:8" x14ac:dyDescent="0.3">
      <c r="F8031" s="2">
        <v>8026</v>
      </c>
      <c r="G8031" s="12">
        <f ca="1"/>
        <v>0.20828818882627465</v>
      </c>
      <c r="H8031" s="12">
        <f ca="1"/>
        <v>144.30471526138561</v>
      </c>
    </row>
    <row r="8032" spans="6:8" x14ac:dyDescent="0.3">
      <c r="F8032" s="2">
        <v>8027</v>
      </c>
      <c r="G8032" s="12">
        <f ca="1"/>
        <v>0.54807766264705937</v>
      </c>
      <c r="H8032" s="12">
        <f ca="1"/>
        <v>177.72502990108629</v>
      </c>
    </row>
    <row r="8033" spans="6:8" x14ac:dyDescent="0.3">
      <c r="F8033" s="2">
        <v>8028</v>
      </c>
      <c r="G8033" s="12">
        <f ca="1"/>
        <v>0.22142090344949406</v>
      </c>
      <c r="H8033" s="12">
        <f ca="1"/>
        <v>145.50426577595758</v>
      </c>
    </row>
    <row r="8034" spans="6:8" x14ac:dyDescent="0.3">
      <c r="F8034" s="2">
        <v>8029</v>
      </c>
      <c r="G8034" s="12">
        <f ca="1"/>
        <v>0.48619503319306467</v>
      </c>
      <c r="H8034" s="12">
        <f ca="1"/>
        <v>170.67086787666764</v>
      </c>
    </row>
    <row r="8035" spans="6:8" x14ac:dyDescent="0.3">
      <c r="F8035" s="2">
        <v>8030</v>
      </c>
      <c r="G8035" s="12">
        <f ca="1"/>
        <v>0.60414046256230325</v>
      </c>
      <c r="H8035" s="12">
        <f ca="1"/>
        <v>184.91440797715421</v>
      </c>
    </row>
    <row r="8036" spans="6:8" x14ac:dyDescent="0.3">
      <c r="F8036" s="2">
        <v>8031</v>
      </c>
      <c r="G8036" s="12">
        <f ca="1"/>
        <v>0.79751035524122149</v>
      </c>
      <c r="H8036" s="12">
        <f ca="1"/>
        <v>221.7126957586421</v>
      </c>
    </row>
    <row r="8037" spans="6:8" x14ac:dyDescent="0.3">
      <c r="F8037" s="2">
        <v>8032</v>
      </c>
      <c r="G8037" s="12">
        <f ca="1"/>
        <v>0.43254213394916596</v>
      </c>
      <c r="H8037" s="12">
        <f ca="1"/>
        <v>165.09335935726682</v>
      </c>
    </row>
    <row r="8038" spans="6:8" x14ac:dyDescent="0.3">
      <c r="F8038" s="2">
        <v>8033</v>
      </c>
      <c r="G8038" s="12">
        <f ca="1"/>
        <v>0.41538866348332482</v>
      </c>
      <c r="H8038" s="12">
        <f ca="1"/>
        <v>163.39079891446278</v>
      </c>
    </row>
    <row r="8039" spans="6:8" x14ac:dyDescent="0.3">
      <c r="F8039" s="2">
        <v>8034</v>
      </c>
      <c r="G8039" s="12">
        <f ca="1"/>
        <v>0.78984046089094995</v>
      </c>
      <c r="H8039" s="12">
        <f ca="1"/>
        <v>219.61379236347824</v>
      </c>
    </row>
    <row r="8040" spans="6:8" x14ac:dyDescent="0.3">
      <c r="F8040" s="2">
        <v>8035</v>
      </c>
      <c r="G8040" s="12">
        <f ca="1"/>
        <v>0.97274454541223809</v>
      </c>
      <c r="H8040" s="12">
        <f ca="1"/>
        <v>356.77898215781255</v>
      </c>
    </row>
    <row r="8041" spans="6:8" x14ac:dyDescent="0.3">
      <c r="F8041" s="2">
        <v>8036</v>
      </c>
      <c r="G8041" s="12">
        <f ca="1"/>
        <v>0.81162215964490136</v>
      </c>
      <c r="H8041" s="12">
        <f ca="1"/>
        <v>225.81941458405305</v>
      </c>
    </row>
    <row r="8042" spans="6:8" x14ac:dyDescent="0.3">
      <c r="F8042" s="2">
        <v>8037</v>
      </c>
      <c r="G8042" s="12">
        <f ca="1"/>
        <v>0.98686275411729274</v>
      </c>
      <c r="H8042" s="12">
        <f ca="1"/>
        <v>420.77211172139897</v>
      </c>
    </row>
    <row r="8043" spans="6:8" x14ac:dyDescent="0.3">
      <c r="F8043" s="2">
        <v>8038</v>
      </c>
      <c r="G8043" s="12">
        <f ca="1"/>
        <v>0.79288721706254162</v>
      </c>
      <c r="H8043" s="12">
        <f ca="1"/>
        <v>220.43708516216148</v>
      </c>
    </row>
    <row r="8044" spans="6:8" x14ac:dyDescent="0.3">
      <c r="F8044" s="2">
        <v>8039</v>
      </c>
      <c r="G8044" s="12">
        <f ca="1"/>
        <v>0.61647442753850545</v>
      </c>
      <c r="H8044" s="12">
        <f ca="1"/>
        <v>186.62664308017477</v>
      </c>
    </row>
    <row r="8045" spans="6:8" x14ac:dyDescent="0.3">
      <c r="F8045" s="2">
        <v>8040</v>
      </c>
      <c r="G8045" s="12">
        <f ca="1"/>
        <v>0.75166092444910859</v>
      </c>
      <c r="H8045" s="12">
        <f ca="1"/>
        <v>210.30045809796422</v>
      </c>
    </row>
    <row r="8046" spans="6:8" x14ac:dyDescent="0.3">
      <c r="F8046" s="2">
        <v>8041</v>
      </c>
      <c r="G8046" s="12">
        <f ca="1"/>
        <v>0.53616691118527604</v>
      </c>
      <c r="H8046" s="12">
        <f ca="1"/>
        <v>176.30460763754201</v>
      </c>
    </row>
    <row r="8047" spans="6:8" x14ac:dyDescent="0.3">
      <c r="F8047" s="2">
        <v>8042</v>
      </c>
      <c r="G8047" s="12">
        <f ca="1"/>
        <v>0.43986723931059779</v>
      </c>
      <c r="H8047" s="12">
        <f ca="1"/>
        <v>165.8311732357551</v>
      </c>
    </row>
    <row r="8048" spans="6:8" x14ac:dyDescent="0.3">
      <c r="F8048" s="2">
        <v>8043</v>
      </c>
      <c r="G8048" s="12">
        <f ca="1"/>
        <v>0.2493628140721873</v>
      </c>
      <c r="H8048" s="12">
        <f ca="1"/>
        <v>148.03257928906319</v>
      </c>
    </row>
    <row r="8049" spans="6:8" x14ac:dyDescent="0.3">
      <c r="F8049" s="2">
        <v>8044</v>
      </c>
      <c r="G8049" s="12">
        <f ca="1"/>
        <v>0.48178561938655839</v>
      </c>
      <c r="H8049" s="12">
        <f ca="1"/>
        <v>170.1960094566968</v>
      </c>
    </row>
    <row r="8050" spans="6:8" x14ac:dyDescent="0.3">
      <c r="F8050" s="2">
        <v>8045</v>
      </c>
      <c r="G8050" s="12">
        <f ca="1"/>
        <v>8.7099925002986467E-2</v>
      </c>
      <c r="H8050" s="12">
        <f ca="1"/>
        <v>132.05304935306393</v>
      </c>
    </row>
    <row r="8051" spans="6:8" x14ac:dyDescent="0.3">
      <c r="F8051" s="2">
        <v>8046</v>
      </c>
      <c r="G8051" s="12">
        <f ca="1"/>
        <v>0.81238097762777617</v>
      </c>
      <c r="H8051" s="12">
        <f ca="1"/>
        <v>226.05002401453484</v>
      </c>
    </row>
    <row r="8052" spans="6:8" x14ac:dyDescent="0.3">
      <c r="F8052" s="2">
        <v>8047</v>
      </c>
      <c r="G8052" s="12">
        <f ca="1"/>
        <v>0.70061382979729903</v>
      </c>
      <c r="H8052" s="12">
        <f ca="1"/>
        <v>200.04719202953493</v>
      </c>
    </row>
    <row r="8053" spans="6:8" x14ac:dyDescent="0.3">
      <c r="F8053" s="2">
        <v>8048</v>
      </c>
      <c r="G8053" s="12">
        <f ca="1"/>
        <v>0.9630959810442481</v>
      </c>
      <c r="H8053" s="12">
        <f ca="1"/>
        <v>332.91898438642511</v>
      </c>
    </row>
    <row r="8054" spans="6:8" x14ac:dyDescent="0.3">
      <c r="F8054" s="2">
        <v>8049</v>
      </c>
      <c r="G8054" s="12">
        <f ca="1"/>
        <v>0.34475287824931078</v>
      </c>
      <c r="H8054" s="12">
        <f ca="1"/>
        <v>156.67889977178731</v>
      </c>
    </row>
    <row r="8055" spans="6:8" x14ac:dyDescent="0.3">
      <c r="F8055" s="2">
        <v>8050</v>
      </c>
      <c r="G8055" s="12">
        <f ca="1"/>
        <v>0.3291989774521864</v>
      </c>
      <c r="H8055" s="12">
        <f ca="1"/>
        <v>155.24915268330915</v>
      </c>
    </row>
    <row r="8056" spans="6:8" x14ac:dyDescent="0.3">
      <c r="F8056" s="2">
        <v>8051</v>
      </c>
      <c r="G8056" s="12">
        <f ca="1"/>
        <v>0.53843681521941167</v>
      </c>
      <c r="H8056" s="12">
        <f ca="1"/>
        <v>176.5727677145411</v>
      </c>
    </row>
    <row r="8057" spans="6:8" x14ac:dyDescent="0.3">
      <c r="F8057" s="2">
        <v>8052</v>
      </c>
      <c r="G8057" s="12">
        <f ca="1"/>
        <v>0.76428332421801914</v>
      </c>
      <c r="H8057" s="12">
        <f ca="1"/>
        <v>213.19264493010996</v>
      </c>
    </row>
    <row r="8058" spans="6:8" x14ac:dyDescent="0.3">
      <c r="F8058" s="2">
        <v>8053</v>
      </c>
      <c r="G8058" s="12">
        <f ca="1"/>
        <v>0.77876759443378774</v>
      </c>
      <c r="H8058" s="12">
        <f ca="1"/>
        <v>216.73045768538861</v>
      </c>
    </row>
    <row r="8059" spans="6:8" x14ac:dyDescent="0.3">
      <c r="F8059" s="2">
        <v>8054</v>
      </c>
      <c r="G8059" s="12">
        <f ca="1"/>
        <v>0.21477536291989741</v>
      </c>
      <c r="H8059" s="12">
        <f ca="1"/>
        <v>144.89845837281055</v>
      </c>
    </row>
    <row r="8060" spans="6:8" x14ac:dyDescent="0.3">
      <c r="F8060" s="2">
        <v>8055</v>
      </c>
      <c r="G8060" s="12">
        <f ca="1"/>
        <v>0.66800088898475884</v>
      </c>
      <c r="H8060" s="12">
        <f ca="1"/>
        <v>194.43171322961587</v>
      </c>
    </row>
    <row r="8061" spans="6:8" x14ac:dyDescent="0.3">
      <c r="F8061" s="2">
        <v>8056</v>
      </c>
      <c r="G8061" s="12">
        <f ca="1"/>
        <v>0.81098310102214133</v>
      </c>
      <c r="H8061" s="12">
        <f ca="1"/>
        <v>225.62601604451652</v>
      </c>
    </row>
    <row r="8062" spans="6:8" x14ac:dyDescent="0.3">
      <c r="F8062" s="2">
        <v>8057</v>
      </c>
      <c r="G8062" s="12">
        <f ca="1"/>
        <v>2.4886554648180459E-2</v>
      </c>
      <c r="H8062" s="12">
        <f ca="1"/>
        <v>122.39031362401968</v>
      </c>
    </row>
    <row r="8063" spans="6:8" x14ac:dyDescent="0.3">
      <c r="F8063" s="2">
        <v>8058</v>
      </c>
      <c r="G8063" s="12">
        <f ca="1"/>
        <v>0.60069838570580059</v>
      </c>
      <c r="H8063" s="12">
        <f ca="1"/>
        <v>184.44587335846694</v>
      </c>
    </row>
    <row r="8064" spans="6:8" x14ac:dyDescent="0.3">
      <c r="F8064" s="2">
        <v>8059</v>
      </c>
      <c r="G8064" s="12">
        <f ca="1"/>
        <v>0.89625413479789207</v>
      </c>
      <c r="H8064" s="12">
        <f ca="1"/>
        <v>261.46037272722788</v>
      </c>
    </row>
    <row r="8065" spans="6:8" x14ac:dyDescent="0.3">
      <c r="F8065" s="2">
        <v>8060</v>
      </c>
      <c r="G8065" s="12">
        <f ca="1"/>
        <v>0.10831677203226486</v>
      </c>
      <c r="H8065" s="12">
        <f ca="1"/>
        <v>134.48029910183266</v>
      </c>
    </row>
    <row r="8066" spans="6:8" x14ac:dyDescent="0.3">
      <c r="F8066" s="2">
        <v>8061</v>
      </c>
      <c r="G8066" s="12">
        <f ca="1"/>
        <v>8.7372176454742378E-2</v>
      </c>
      <c r="H8066" s="12">
        <f ca="1"/>
        <v>132.08563649676245</v>
      </c>
    </row>
    <row r="8067" spans="6:8" x14ac:dyDescent="0.3">
      <c r="F8067" s="2">
        <v>8062</v>
      </c>
      <c r="G8067" s="12">
        <f ca="1"/>
        <v>2.5694919026552077E-2</v>
      </c>
      <c r="H8067" s="12">
        <f ca="1"/>
        <v>122.57477978660077</v>
      </c>
    </row>
    <row r="8068" spans="6:8" x14ac:dyDescent="0.3">
      <c r="F8068" s="2">
        <v>8063</v>
      </c>
      <c r="G8068" s="12">
        <f ca="1"/>
        <v>0.55650724229888127</v>
      </c>
      <c r="H8068" s="12">
        <f ca="1"/>
        <v>178.75089413422745</v>
      </c>
    </row>
    <row r="8069" spans="6:8" x14ac:dyDescent="0.3">
      <c r="F8069" s="2">
        <v>8064</v>
      </c>
      <c r="G8069" s="12">
        <f ca="1"/>
        <v>0.5206244777961031</v>
      </c>
      <c r="H8069" s="12">
        <f ca="1"/>
        <v>174.49895041422093</v>
      </c>
    </row>
    <row r="8070" spans="6:8" x14ac:dyDescent="0.3">
      <c r="F8070" s="2">
        <v>8065</v>
      </c>
      <c r="G8070" s="12">
        <f ca="1"/>
        <v>0.97047043388963261</v>
      </c>
      <c r="H8070" s="12">
        <f ca="1"/>
        <v>350.32558949621688</v>
      </c>
    </row>
    <row r="8071" spans="6:8" x14ac:dyDescent="0.3">
      <c r="F8071" s="2">
        <v>8066</v>
      </c>
      <c r="G8071" s="12">
        <f ca="1"/>
        <v>8.2221633659908644E-2</v>
      </c>
      <c r="H8071" s="12">
        <f ca="1"/>
        <v>131.46154228426767</v>
      </c>
    </row>
    <row r="8072" spans="6:8" x14ac:dyDescent="0.3">
      <c r="F8072" s="2">
        <v>8067</v>
      </c>
      <c r="G8072" s="12">
        <f ca="1"/>
        <v>0.5846217055459404</v>
      </c>
      <c r="H8072" s="12">
        <f ca="1"/>
        <v>182.30792583193636</v>
      </c>
    </row>
    <row r="8073" spans="6:8" x14ac:dyDescent="0.3">
      <c r="F8073" s="2">
        <v>8068</v>
      </c>
      <c r="G8073" s="12">
        <f ca="1"/>
        <v>0.2469965687041431</v>
      </c>
      <c r="H8073" s="12">
        <f ca="1"/>
        <v>147.81928898980391</v>
      </c>
    </row>
    <row r="8074" spans="6:8" x14ac:dyDescent="0.3">
      <c r="F8074" s="2">
        <v>8069</v>
      </c>
      <c r="G8074" s="12">
        <f ca="1"/>
        <v>0.48952498866210248</v>
      </c>
      <c r="H8074" s="12">
        <f ca="1"/>
        <v>171.03165913726457</v>
      </c>
    </row>
    <row r="8075" spans="6:8" x14ac:dyDescent="0.3">
      <c r="F8075" s="2">
        <v>8070</v>
      </c>
      <c r="G8075" s="12">
        <f ca="1"/>
        <v>0.12059443662574143</v>
      </c>
      <c r="H8075" s="12">
        <f ca="1"/>
        <v>135.80106537915171</v>
      </c>
    </row>
    <row r="8076" spans="6:8" x14ac:dyDescent="0.3">
      <c r="F8076" s="2">
        <v>8071</v>
      </c>
      <c r="G8076" s="12">
        <f ca="1"/>
        <v>0.70210788908979738</v>
      </c>
      <c r="H8076" s="12">
        <f ca="1"/>
        <v>200.31970149406979</v>
      </c>
    </row>
    <row r="8077" spans="6:8" x14ac:dyDescent="0.3">
      <c r="F8077" s="2">
        <v>8072</v>
      </c>
      <c r="G8077" s="12">
        <f ca="1"/>
        <v>0.96678968985370406</v>
      </c>
      <c r="H8077" s="12">
        <f ca="1"/>
        <v>341.055231302724</v>
      </c>
    </row>
    <row r="8078" spans="6:8" x14ac:dyDescent="0.3">
      <c r="F8078" s="2">
        <v>8073</v>
      </c>
      <c r="G8078" s="12">
        <f ca="1"/>
        <v>0.86497913824641803</v>
      </c>
      <c r="H8078" s="12">
        <f ca="1"/>
        <v>245.30256406501721</v>
      </c>
    </row>
    <row r="8079" spans="6:8" x14ac:dyDescent="0.3">
      <c r="F8079" s="2">
        <v>8074</v>
      </c>
      <c r="G8079" s="12">
        <f ca="1"/>
        <v>0.28236880812586107</v>
      </c>
      <c r="H8079" s="12">
        <f ca="1"/>
        <v>151.00359606624673</v>
      </c>
    </row>
    <row r="8080" spans="6:8" x14ac:dyDescent="0.3">
      <c r="F8080" s="2">
        <v>8075</v>
      </c>
      <c r="G8080" s="12">
        <f ca="1"/>
        <v>0.21293314981941602</v>
      </c>
      <c r="H8080" s="12">
        <f ca="1"/>
        <v>144.73010280406749</v>
      </c>
    </row>
    <row r="8081" spans="6:8" x14ac:dyDescent="0.3">
      <c r="F8081" s="2">
        <v>8076</v>
      </c>
      <c r="G8081" s="12">
        <f ca="1"/>
        <v>0.68852984371691828</v>
      </c>
      <c r="H8081" s="12">
        <f ca="1"/>
        <v>197.89471608031567</v>
      </c>
    </row>
    <row r="8082" spans="6:8" x14ac:dyDescent="0.3">
      <c r="F8082" s="2">
        <v>8077</v>
      </c>
      <c r="G8082" s="12">
        <f ca="1"/>
        <v>0.34599006962660828</v>
      </c>
      <c r="H8082" s="12">
        <f ca="1"/>
        <v>156.79320378141097</v>
      </c>
    </row>
    <row r="8083" spans="6:8" x14ac:dyDescent="0.3">
      <c r="F8083" s="2">
        <v>8078</v>
      </c>
      <c r="G8083" s="12">
        <f ca="1"/>
        <v>0.89797785805359642</v>
      </c>
      <c r="H8083" s="12">
        <f ca="1"/>
        <v>262.51248835774345</v>
      </c>
    </row>
    <row r="8084" spans="6:8" x14ac:dyDescent="0.3">
      <c r="F8084" s="2">
        <v>8079</v>
      </c>
      <c r="G8084" s="12">
        <f ca="1"/>
        <v>0.76522298569875513</v>
      </c>
      <c r="H8084" s="12">
        <f ca="1"/>
        <v>213.41475366833112</v>
      </c>
    </row>
    <row r="8085" spans="6:8" x14ac:dyDescent="0.3">
      <c r="F8085" s="2">
        <v>8080</v>
      </c>
      <c r="G8085" s="12">
        <f ca="1"/>
        <v>0.3086192823906575</v>
      </c>
      <c r="H8085" s="12">
        <f ca="1"/>
        <v>153.37486197793976</v>
      </c>
    </row>
    <row r="8086" spans="6:8" x14ac:dyDescent="0.3">
      <c r="F8086" s="2">
        <v>8081</v>
      </c>
      <c r="G8086" s="12">
        <f ca="1"/>
        <v>0.79963524295194754</v>
      </c>
      <c r="H8086" s="12">
        <f ca="1"/>
        <v>222.31003129992916</v>
      </c>
    </row>
    <row r="8087" spans="6:8" x14ac:dyDescent="0.3">
      <c r="F8087" s="2">
        <v>8082</v>
      </c>
      <c r="G8087" s="12">
        <f ca="1"/>
        <v>0.70581361959947997</v>
      </c>
      <c r="H8087" s="12">
        <f ca="1"/>
        <v>201.00193675658983</v>
      </c>
    </row>
    <row r="8088" spans="6:8" x14ac:dyDescent="0.3">
      <c r="F8088" s="2">
        <v>8083</v>
      </c>
      <c r="G8088" s="12">
        <f ca="1"/>
        <v>0.49407229652711049</v>
      </c>
      <c r="H8088" s="12">
        <f ca="1"/>
        <v>171.52745227434167</v>
      </c>
    </row>
    <row r="8089" spans="6:8" x14ac:dyDescent="0.3">
      <c r="F8089" s="2">
        <v>8084</v>
      </c>
      <c r="G8089" s="12">
        <f ca="1"/>
        <v>0.94349319182467384</v>
      </c>
      <c r="H8089" s="12">
        <f ca="1"/>
        <v>301.74109957326959</v>
      </c>
    </row>
    <row r="8090" spans="6:8" x14ac:dyDescent="0.3">
      <c r="F8090" s="2">
        <v>8085</v>
      </c>
      <c r="G8090" s="12">
        <f ca="1"/>
        <v>0.19939324295255467</v>
      </c>
      <c r="H8090" s="12">
        <f ca="1"/>
        <v>143.48610259742497</v>
      </c>
    </row>
    <row r="8091" spans="6:8" x14ac:dyDescent="0.3">
      <c r="F8091" s="2">
        <v>8086</v>
      </c>
      <c r="G8091" s="12">
        <f ca="1"/>
        <v>0.37318039664274072</v>
      </c>
      <c r="H8091" s="12">
        <f ca="1"/>
        <v>159.33080766928396</v>
      </c>
    </row>
    <row r="8092" spans="6:8" x14ac:dyDescent="0.3">
      <c r="F8092" s="2">
        <v>8087</v>
      </c>
      <c r="G8092" s="12">
        <f ca="1"/>
        <v>0.19868626437015835</v>
      </c>
      <c r="H8092" s="12">
        <f ca="1"/>
        <v>143.42078902328291</v>
      </c>
    </row>
    <row r="8093" spans="6:8" x14ac:dyDescent="0.3">
      <c r="F8093" s="2">
        <v>8088</v>
      </c>
      <c r="G8093" s="12">
        <f ca="1"/>
        <v>0.40466157644291911</v>
      </c>
      <c r="H8093" s="12">
        <f ca="1"/>
        <v>162.34268849365714</v>
      </c>
    </row>
    <row r="8094" spans="6:8" x14ac:dyDescent="0.3">
      <c r="F8094" s="2">
        <v>8089</v>
      </c>
      <c r="G8094" s="12">
        <f ca="1"/>
        <v>0.65541286871225313</v>
      </c>
      <c r="H8094" s="12">
        <f ca="1"/>
        <v>192.41657037451989</v>
      </c>
    </row>
    <row r="8095" spans="6:8" x14ac:dyDescent="0.3">
      <c r="F8095" s="2">
        <v>8090</v>
      </c>
      <c r="G8095" s="12">
        <f ca="1"/>
        <v>5.8755376088498679E-2</v>
      </c>
      <c r="H8095" s="12">
        <f ca="1"/>
        <v>128.36053765609608</v>
      </c>
    </row>
    <row r="8096" spans="6:8" x14ac:dyDescent="0.3">
      <c r="F8096" s="2">
        <v>8091</v>
      </c>
      <c r="G8096" s="12">
        <f ca="1"/>
        <v>0.61128251073338125</v>
      </c>
      <c r="H8096" s="12">
        <f ca="1"/>
        <v>185.89939477172612</v>
      </c>
    </row>
    <row r="8097" spans="6:8" x14ac:dyDescent="0.3">
      <c r="F8097" s="2">
        <v>8092</v>
      </c>
      <c r="G8097" s="12">
        <f ca="1"/>
        <v>0.37124777376953122</v>
      </c>
      <c r="H8097" s="12">
        <f ca="1"/>
        <v>159.14868087055473</v>
      </c>
    </row>
    <row r="8098" spans="6:8" x14ac:dyDescent="0.3">
      <c r="F8098" s="2">
        <v>8093</v>
      </c>
      <c r="G8098" s="12">
        <f ca="1"/>
        <v>0.61450385934119356</v>
      </c>
      <c r="H8098" s="12">
        <f ca="1"/>
        <v>186.3494840553488</v>
      </c>
    </row>
    <row r="8099" spans="6:8" x14ac:dyDescent="0.3">
      <c r="F8099" s="2">
        <v>8094</v>
      </c>
      <c r="G8099" s="12">
        <f ca="1"/>
        <v>0.1275389784584926</v>
      </c>
      <c r="H8099" s="12">
        <f ca="1"/>
        <v>136.52708559765284</v>
      </c>
    </row>
    <row r="8100" spans="6:8" x14ac:dyDescent="0.3">
      <c r="F8100" s="2">
        <v>8095</v>
      </c>
      <c r="G8100" s="12">
        <f ca="1"/>
        <v>6.9945943556540158E-2</v>
      </c>
      <c r="H8100" s="12">
        <f ca="1"/>
        <v>129.89998794304134</v>
      </c>
    </row>
    <row r="8101" spans="6:8" x14ac:dyDescent="0.3">
      <c r="F8101" s="2">
        <v>8096</v>
      </c>
      <c r="G8101" s="12">
        <f ca="1"/>
        <v>0.4823355643562417</v>
      </c>
      <c r="H8101" s="12">
        <f ca="1"/>
        <v>170.25505690293238</v>
      </c>
    </row>
    <row r="8102" spans="6:8" x14ac:dyDescent="0.3">
      <c r="F8102" s="2">
        <v>8097</v>
      </c>
      <c r="G8102" s="12">
        <f ca="1"/>
        <v>0.67887317338775754</v>
      </c>
      <c r="H8102" s="12">
        <f ca="1"/>
        <v>196.2369411081676</v>
      </c>
    </row>
    <row r="8103" spans="6:8" x14ac:dyDescent="0.3">
      <c r="F8103" s="2">
        <v>8098</v>
      </c>
      <c r="G8103" s="12">
        <f ca="1"/>
        <v>0.24206133781400707</v>
      </c>
      <c r="H8103" s="12">
        <f ca="1"/>
        <v>147.37407722693609</v>
      </c>
    </row>
    <row r="8104" spans="6:8" x14ac:dyDescent="0.3">
      <c r="F8104" s="2">
        <v>8099</v>
      </c>
      <c r="G8104" s="12">
        <f ca="1"/>
        <v>0.11112108141533539</v>
      </c>
      <c r="H8104" s="12">
        <f ca="1"/>
        <v>134.78658554800339</v>
      </c>
    </row>
    <row r="8105" spans="6:8" x14ac:dyDescent="0.3">
      <c r="F8105" s="2">
        <v>8100</v>
      </c>
      <c r="G8105" s="12">
        <f ca="1"/>
        <v>0.15022260016996181</v>
      </c>
      <c r="H8105" s="12">
        <f ca="1"/>
        <v>138.81519402917476</v>
      </c>
    </row>
    <row r="8106" spans="6:8" x14ac:dyDescent="0.3">
      <c r="F8106" s="2">
        <v>8101</v>
      </c>
      <c r="G8106" s="12">
        <f ca="1"/>
        <v>4.6529771443992729E-2</v>
      </c>
      <c r="H8106" s="12">
        <f ca="1"/>
        <v>126.50068533930492</v>
      </c>
    </row>
    <row r="8107" spans="6:8" x14ac:dyDescent="0.3">
      <c r="F8107" s="2">
        <v>8102</v>
      </c>
      <c r="G8107" s="12">
        <f ca="1"/>
        <v>2.5261800598253004E-4</v>
      </c>
      <c r="H8107" s="12">
        <f ca="1"/>
        <v>108.71410216344046</v>
      </c>
    </row>
    <row r="8108" spans="6:8" x14ac:dyDescent="0.3">
      <c r="F8108" s="2">
        <v>8103</v>
      </c>
      <c r="G8108" s="12">
        <f ca="1"/>
        <v>0.13203949352429722</v>
      </c>
      <c r="H8108" s="12">
        <f ca="1"/>
        <v>136.99054417588906</v>
      </c>
    </row>
    <row r="8109" spans="6:8" x14ac:dyDescent="0.3">
      <c r="F8109" s="2">
        <v>8104</v>
      </c>
      <c r="G8109" s="12">
        <f ca="1"/>
        <v>0.32703662295363856</v>
      </c>
      <c r="H8109" s="12">
        <f ca="1"/>
        <v>155.05136672158227</v>
      </c>
    </row>
    <row r="8110" spans="6:8" x14ac:dyDescent="0.3">
      <c r="F8110" s="2">
        <v>8105</v>
      </c>
      <c r="G8110" s="12">
        <f ca="1"/>
        <v>0.25421737307624181</v>
      </c>
      <c r="H8110" s="12">
        <f ca="1"/>
        <v>148.46988676522636</v>
      </c>
    </row>
    <row r="8111" spans="6:8" x14ac:dyDescent="0.3">
      <c r="F8111" s="2">
        <v>8106</v>
      </c>
      <c r="G8111" s="12">
        <f ca="1"/>
        <v>0.24499867706310163</v>
      </c>
      <c r="H8111" s="12">
        <f ca="1"/>
        <v>147.63911968480767</v>
      </c>
    </row>
    <row r="8112" spans="6:8" x14ac:dyDescent="0.3">
      <c r="F8112" s="2">
        <v>8107</v>
      </c>
      <c r="G8112" s="12">
        <f ca="1"/>
        <v>9.6571459885591127E-2</v>
      </c>
      <c r="H8112" s="12">
        <f ca="1"/>
        <v>133.16297177142809</v>
      </c>
    </row>
    <row r="8113" spans="6:8" x14ac:dyDescent="0.3">
      <c r="F8113" s="2">
        <v>8108</v>
      </c>
      <c r="G8113" s="12">
        <f ca="1"/>
        <v>0.15822382243425204</v>
      </c>
      <c r="H8113" s="12">
        <f ca="1"/>
        <v>139.59761725623872</v>
      </c>
    </row>
    <row r="8114" spans="6:8" x14ac:dyDescent="0.3">
      <c r="F8114" s="2">
        <v>8109</v>
      </c>
      <c r="G8114" s="12">
        <f ca="1"/>
        <v>0.54645719047163244</v>
      </c>
      <c r="H8114" s="12">
        <f ca="1"/>
        <v>177.52981567561707</v>
      </c>
    </row>
    <row r="8115" spans="6:8" x14ac:dyDescent="0.3">
      <c r="F8115" s="2">
        <v>8110</v>
      </c>
      <c r="G8115" s="12">
        <f ca="1"/>
        <v>8.1786039814790712E-5</v>
      </c>
      <c r="H8115" s="12">
        <f ca="1"/>
        <v>107.18241788134614</v>
      </c>
    </row>
    <row r="8116" spans="6:8" x14ac:dyDescent="0.3">
      <c r="F8116" s="2">
        <v>8111</v>
      </c>
      <c r="G8116" s="12">
        <f ca="1"/>
        <v>0.64150009926213292</v>
      </c>
      <c r="H8116" s="12">
        <f ca="1"/>
        <v>190.27530849368634</v>
      </c>
    </row>
    <row r="8117" spans="6:8" x14ac:dyDescent="0.3">
      <c r="F8117" s="2">
        <v>8112</v>
      </c>
      <c r="G8117" s="12">
        <f ca="1"/>
        <v>8.114159207642091E-2</v>
      </c>
      <c r="H8117" s="12">
        <f ca="1"/>
        <v>131.32854446560117</v>
      </c>
    </row>
    <row r="8118" spans="6:8" x14ac:dyDescent="0.3">
      <c r="F8118" s="2">
        <v>8113</v>
      </c>
      <c r="G8118" s="12">
        <f ca="1"/>
        <v>7.7712930728647711E-2</v>
      </c>
      <c r="H8118" s="12">
        <f ca="1"/>
        <v>130.90107007155169</v>
      </c>
    </row>
    <row r="8119" spans="6:8" x14ac:dyDescent="0.3">
      <c r="F8119" s="2">
        <v>8114</v>
      </c>
      <c r="G8119" s="12">
        <f ca="1"/>
        <v>0.51196100172602654</v>
      </c>
      <c r="H8119" s="12">
        <f ca="1"/>
        <v>173.51442336849743</v>
      </c>
    </row>
    <row r="8120" spans="6:8" x14ac:dyDescent="0.3">
      <c r="F8120" s="2">
        <v>8115</v>
      </c>
      <c r="G8120" s="12">
        <f ca="1"/>
        <v>9.9452209176910555E-2</v>
      </c>
      <c r="H8120" s="12">
        <f ca="1"/>
        <v>133.49162492300144</v>
      </c>
    </row>
    <row r="8121" spans="6:8" x14ac:dyDescent="0.3">
      <c r="F8121" s="2">
        <v>8116</v>
      </c>
      <c r="G8121" s="12">
        <f ca="1"/>
        <v>0.6382867127029459</v>
      </c>
      <c r="H8121" s="12">
        <f ca="1"/>
        <v>189.7927515319173</v>
      </c>
    </row>
    <row r="8122" spans="6:8" x14ac:dyDescent="0.3">
      <c r="F8122" s="2">
        <v>8117</v>
      </c>
      <c r="G8122" s="12">
        <f ca="1"/>
        <v>3.4618001950407873E-2</v>
      </c>
      <c r="H8122" s="12">
        <f ca="1"/>
        <v>124.41820832053654</v>
      </c>
    </row>
    <row r="8123" spans="6:8" x14ac:dyDescent="0.3">
      <c r="F8123" s="2">
        <v>8118</v>
      </c>
      <c r="G8123" s="12">
        <f ca="1"/>
        <v>0.21084055942772606</v>
      </c>
      <c r="H8123" s="12">
        <f ca="1"/>
        <v>144.53862591881676</v>
      </c>
    </row>
    <row r="8124" spans="6:8" x14ac:dyDescent="0.3">
      <c r="F8124" s="2">
        <v>8119</v>
      </c>
      <c r="G8124" s="12">
        <f ca="1"/>
        <v>0.32697669659532824</v>
      </c>
      <c r="H8124" s="12">
        <f ca="1"/>
        <v>155.04588852034564</v>
      </c>
    </row>
    <row r="8125" spans="6:8" x14ac:dyDescent="0.3">
      <c r="F8125" s="2">
        <v>8120</v>
      </c>
      <c r="G8125" s="12">
        <f ca="1"/>
        <v>0.82685175443337533</v>
      </c>
      <c r="H8125" s="12">
        <f ca="1"/>
        <v>230.6623375135718</v>
      </c>
    </row>
    <row r="8126" spans="6:8" x14ac:dyDescent="0.3">
      <c r="F8126" s="2">
        <v>8121</v>
      </c>
      <c r="G8126" s="12">
        <f ca="1"/>
        <v>0.25175068416243063</v>
      </c>
      <c r="H8126" s="12">
        <f ca="1"/>
        <v>148.24772480877243</v>
      </c>
    </row>
    <row r="8127" spans="6:8" x14ac:dyDescent="0.3">
      <c r="F8127" s="2">
        <v>8122</v>
      </c>
      <c r="G8127" s="12">
        <f ca="1"/>
        <v>3.4416422066761543E-2</v>
      </c>
      <c r="H8127" s="12">
        <f ca="1"/>
        <v>124.37979631731575</v>
      </c>
    </row>
    <row r="8128" spans="6:8" x14ac:dyDescent="0.3">
      <c r="F8128" s="2">
        <v>8123</v>
      </c>
      <c r="G8128" s="12">
        <f ca="1"/>
        <v>9.7188025059330219E-2</v>
      </c>
      <c r="H8128" s="12">
        <f ca="1"/>
        <v>133.23363963177772</v>
      </c>
    </row>
    <row r="8129" spans="6:8" x14ac:dyDescent="0.3">
      <c r="F8129" s="2">
        <v>8124</v>
      </c>
      <c r="G8129" s="12">
        <f ca="1"/>
        <v>0.47004566444342322</v>
      </c>
      <c r="H8129" s="12">
        <f ca="1"/>
        <v>168.94716900061235</v>
      </c>
    </row>
    <row r="8130" spans="6:8" x14ac:dyDescent="0.3">
      <c r="F8130" s="2">
        <v>8125</v>
      </c>
      <c r="G8130" s="12">
        <f ca="1"/>
        <v>0.95075616881630376</v>
      </c>
      <c r="H8130" s="12">
        <f ca="1"/>
        <v>311.52372810691725</v>
      </c>
    </row>
    <row r="8131" spans="6:8" x14ac:dyDescent="0.3">
      <c r="F8131" s="2">
        <v>8126</v>
      </c>
      <c r="G8131" s="12">
        <f ca="1"/>
        <v>0.47023247855530204</v>
      </c>
      <c r="H8131" s="12">
        <f ca="1"/>
        <v>168.96687082662623</v>
      </c>
    </row>
    <row r="8132" spans="6:8" x14ac:dyDescent="0.3">
      <c r="F8132" s="2">
        <v>8127</v>
      </c>
      <c r="G8132" s="12">
        <f ca="1"/>
        <v>0.98978435652312879</v>
      </c>
      <c r="H8132" s="12">
        <f ca="1"/>
        <v>445.21157548700967</v>
      </c>
    </row>
    <row r="8133" spans="6:8" x14ac:dyDescent="0.3">
      <c r="F8133" s="2">
        <v>8128</v>
      </c>
      <c r="G8133" s="12">
        <f ca="1"/>
        <v>0.31395810278368619</v>
      </c>
      <c r="H8133" s="12">
        <f ca="1"/>
        <v>153.85948514406047</v>
      </c>
    </row>
    <row r="8134" spans="6:8" x14ac:dyDescent="0.3">
      <c r="F8134" s="2">
        <v>8129</v>
      </c>
      <c r="G8134" s="12">
        <f ca="1"/>
        <v>9.7380942603703557E-2</v>
      </c>
      <c r="H8134" s="12">
        <f ca="1"/>
        <v>133.25571393035341</v>
      </c>
    </row>
    <row r="8135" spans="6:8" x14ac:dyDescent="0.3">
      <c r="F8135" s="2">
        <v>8130</v>
      </c>
      <c r="G8135" s="12">
        <f ca="1"/>
        <v>0.86614790153908028</v>
      </c>
      <c r="H8135" s="12">
        <f ca="1"/>
        <v>245.82455547042474</v>
      </c>
    </row>
    <row r="8136" spans="6:8" x14ac:dyDescent="0.3">
      <c r="F8136" s="2">
        <v>8131</v>
      </c>
      <c r="G8136" s="12">
        <f ca="1"/>
        <v>0.22786163585680685</v>
      </c>
      <c r="H8136" s="12">
        <f ca="1"/>
        <v>146.08940603474554</v>
      </c>
    </row>
    <row r="8137" spans="6:8" x14ac:dyDescent="0.3">
      <c r="F8137" s="2">
        <v>8132</v>
      </c>
      <c r="G8137" s="12">
        <f ca="1"/>
        <v>0.13696594039715548</v>
      </c>
      <c r="H8137" s="12">
        <f ca="1"/>
        <v>137.49207903176489</v>
      </c>
    </row>
    <row r="8138" spans="6:8" x14ac:dyDescent="0.3">
      <c r="F8138" s="2">
        <v>8133</v>
      </c>
      <c r="G8138" s="12">
        <f ca="1"/>
        <v>0.22694992091118826</v>
      </c>
      <c r="H8138" s="12">
        <f ca="1"/>
        <v>146.0066837290604</v>
      </c>
    </row>
    <row r="8139" spans="6:8" x14ac:dyDescent="0.3">
      <c r="F8139" s="2">
        <v>8134</v>
      </c>
      <c r="G8139" s="12">
        <f ca="1"/>
        <v>0.43092499545016527</v>
      </c>
      <c r="H8139" s="12">
        <f ca="1"/>
        <v>164.93137215767348</v>
      </c>
    </row>
    <row r="8140" spans="6:8" x14ac:dyDescent="0.3">
      <c r="F8140" s="2">
        <v>8135</v>
      </c>
      <c r="G8140" s="12">
        <f ca="1"/>
        <v>0.52499527946549418</v>
      </c>
      <c r="H8140" s="12">
        <f ca="1"/>
        <v>175.00149222550573</v>
      </c>
    </row>
    <row r="8141" spans="6:8" x14ac:dyDescent="0.3">
      <c r="F8141" s="2">
        <v>8136</v>
      </c>
      <c r="G8141" s="12">
        <f ca="1"/>
        <v>7.7929856818098386E-2</v>
      </c>
      <c r="H8141" s="12">
        <f ca="1"/>
        <v>130.92836107062624</v>
      </c>
    </row>
    <row r="8142" spans="6:8" x14ac:dyDescent="0.3">
      <c r="F8142" s="2">
        <v>8137</v>
      </c>
      <c r="G8142" s="12">
        <f ca="1"/>
        <v>0.62564146467748638</v>
      </c>
      <c r="H8142" s="12">
        <f ca="1"/>
        <v>187.93479551543004</v>
      </c>
    </row>
    <row r="8143" spans="6:8" x14ac:dyDescent="0.3">
      <c r="F8143" s="2">
        <v>8138</v>
      </c>
      <c r="G8143" s="12">
        <f ca="1"/>
        <v>0.10666977350092965</v>
      </c>
      <c r="H8143" s="12">
        <f ca="1"/>
        <v>134.29902831019353</v>
      </c>
    </row>
    <row r="8144" spans="6:8" x14ac:dyDescent="0.3">
      <c r="F8144" s="2">
        <v>8139</v>
      </c>
      <c r="G8144" s="12">
        <f ca="1"/>
        <v>0.85526944573755692</v>
      </c>
      <c r="H8144" s="12">
        <f ca="1"/>
        <v>241.15876765314215</v>
      </c>
    </row>
    <row r="8145" spans="6:8" x14ac:dyDescent="0.3">
      <c r="F8145" s="2">
        <v>8140</v>
      </c>
      <c r="G8145" s="12">
        <f ca="1"/>
        <v>0.60804737830393352</v>
      </c>
      <c r="H8145" s="12">
        <f ca="1"/>
        <v>185.45105076466393</v>
      </c>
    </row>
    <row r="8146" spans="6:8" x14ac:dyDescent="0.3">
      <c r="F8146" s="2">
        <v>8141</v>
      </c>
      <c r="G8146" s="12">
        <f ca="1"/>
        <v>0.53832156259424302</v>
      </c>
      <c r="H8146" s="12">
        <f ca="1"/>
        <v>176.55912382259481</v>
      </c>
    </row>
    <row r="8147" spans="6:8" x14ac:dyDescent="0.3">
      <c r="F8147" s="2">
        <v>8142</v>
      </c>
      <c r="G8147" s="12">
        <f ca="1"/>
        <v>0.69068121751413281</v>
      </c>
      <c r="H8147" s="12">
        <f ca="1"/>
        <v>198.27140340761366</v>
      </c>
    </row>
    <row r="8148" spans="6:8" x14ac:dyDescent="0.3">
      <c r="F8148" s="2">
        <v>8143</v>
      </c>
      <c r="G8148" s="12">
        <f ca="1"/>
        <v>0.18332597832553343</v>
      </c>
      <c r="H8148" s="12">
        <f ca="1"/>
        <v>141.99104811468885</v>
      </c>
    </row>
    <row r="8149" spans="6:8" x14ac:dyDescent="0.3">
      <c r="F8149" s="2">
        <v>8144</v>
      </c>
      <c r="G8149" s="12">
        <f ca="1"/>
        <v>0.46015709781983949</v>
      </c>
      <c r="H8149" s="12">
        <f ca="1"/>
        <v>167.91184443304857</v>
      </c>
    </row>
    <row r="8150" spans="6:8" x14ac:dyDescent="0.3">
      <c r="F8150" s="2">
        <v>8145</v>
      </c>
      <c r="G8150" s="12">
        <f ca="1"/>
        <v>0.20103613634086615</v>
      </c>
      <c r="H8150" s="12">
        <f ca="1"/>
        <v>143.63773091557118</v>
      </c>
    </row>
    <row r="8151" spans="6:8" x14ac:dyDescent="0.3">
      <c r="F8151" s="2">
        <v>8146</v>
      </c>
      <c r="G8151" s="12">
        <f ca="1"/>
        <v>0.88694952732589871</v>
      </c>
      <c r="H8151" s="12">
        <f ca="1"/>
        <v>256.11439975352255</v>
      </c>
    </row>
    <row r="8152" spans="6:8" x14ac:dyDescent="0.3">
      <c r="F8152" s="2">
        <v>8147</v>
      </c>
      <c r="G8152" s="12">
        <f ca="1"/>
        <v>0.82270639178381511</v>
      </c>
      <c r="H8152" s="12">
        <f ca="1"/>
        <v>229.29748630683375</v>
      </c>
    </row>
    <row r="8153" spans="6:8" x14ac:dyDescent="0.3">
      <c r="F8153" s="2">
        <v>8148</v>
      </c>
      <c r="G8153" s="12">
        <f ca="1"/>
        <v>0.89287063213235895</v>
      </c>
      <c r="H8153" s="12">
        <f ca="1"/>
        <v>259.4535936716569</v>
      </c>
    </row>
    <row r="8154" spans="6:8" x14ac:dyDescent="0.3">
      <c r="F8154" s="2">
        <v>8149</v>
      </c>
      <c r="G8154" s="12">
        <f ca="1"/>
        <v>0.36709850556775137</v>
      </c>
      <c r="H8154" s="12">
        <f ca="1"/>
        <v>158.75863333068875</v>
      </c>
    </row>
    <row r="8155" spans="6:8" x14ac:dyDescent="0.3">
      <c r="F8155" s="2">
        <v>8150</v>
      </c>
      <c r="G8155" s="12">
        <f ca="1"/>
        <v>0.10081239700613898</v>
      </c>
      <c r="H8155" s="12">
        <f ca="1"/>
        <v>133.64548667495148</v>
      </c>
    </row>
    <row r="8156" spans="6:8" x14ac:dyDescent="0.3">
      <c r="F8156" s="2">
        <v>8151</v>
      </c>
      <c r="G8156" s="12">
        <f ca="1"/>
        <v>0.74688269370784965</v>
      </c>
      <c r="H8156" s="12">
        <f ca="1"/>
        <v>209.24757262208936</v>
      </c>
    </row>
    <row r="8157" spans="6:8" x14ac:dyDescent="0.3">
      <c r="F8157" s="2">
        <v>8152</v>
      </c>
      <c r="G8157" s="12">
        <f ca="1"/>
        <v>0.76390799314910529</v>
      </c>
      <c r="H8157" s="12">
        <f ca="1"/>
        <v>213.10420118914189</v>
      </c>
    </row>
    <row r="8158" spans="6:8" x14ac:dyDescent="0.3">
      <c r="F8158" s="2">
        <v>8153</v>
      </c>
      <c r="G8158" s="12">
        <f ca="1"/>
        <v>0.94694231628459424</v>
      </c>
      <c r="H8158" s="12">
        <f ca="1"/>
        <v>306.1869178722518</v>
      </c>
    </row>
    <row r="8159" spans="6:8" x14ac:dyDescent="0.3">
      <c r="F8159" s="2">
        <v>8154</v>
      </c>
      <c r="G8159" s="12">
        <f ca="1"/>
        <v>0.18239474871276373</v>
      </c>
      <c r="H8159" s="12">
        <f ca="1"/>
        <v>141.90363812675761</v>
      </c>
    </row>
    <row r="8160" spans="6:8" x14ac:dyDescent="0.3">
      <c r="F8160" s="2">
        <v>8155</v>
      </c>
      <c r="G8160" s="12">
        <f ca="1"/>
        <v>0.7776409434832281</v>
      </c>
      <c r="H8160" s="12">
        <f ca="1"/>
        <v>216.44615247832445</v>
      </c>
    </row>
    <row r="8161" spans="6:8" x14ac:dyDescent="0.3">
      <c r="F8161" s="2">
        <v>8156</v>
      </c>
      <c r="G8161" s="12">
        <f ca="1"/>
        <v>0.14269539550197807</v>
      </c>
      <c r="H8161" s="12">
        <f ca="1"/>
        <v>138.06838035058595</v>
      </c>
    </row>
    <row r="8162" spans="6:8" x14ac:dyDescent="0.3">
      <c r="F8162" s="2">
        <v>8157</v>
      </c>
      <c r="G8162" s="12">
        <f ca="1"/>
        <v>0.9633941180536465</v>
      </c>
      <c r="H8162" s="12">
        <f ca="1"/>
        <v>333.53864788630517</v>
      </c>
    </row>
    <row r="8163" spans="6:8" x14ac:dyDescent="0.3">
      <c r="F8163" s="2">
        <v>8158</v>
      </c>
      <c r="G8163" s="12">
        <f ca="1"/>
        <v>0.97561559868434933</v>
      </c>
      <c r="H8163" s="12">
        <f ca="1"/>
        <v>365.92101888891239</v>
      </c>
    </row>
    <row r="8164" spans="6:8" x14ac:dyDescent="0.3">
      <c r="F8164" s="2">
        <v>8159</v>
      </c>
      <c r="G8164" s="12">
        <f ca="1"/>
        <v>0.24640123082593313</v>
      </c>
      <c r="H8164" s="12">
        <f ca="1"/>
        <v>147.76560984712114</v>
      </c>
    </row>
    <row r="8165" spans="6:8" x14ac:dyDescent="0.3">
      <c r="F8165" s="2">
        <v>8160</v>
      </c>
      <c r="G8165" s="12">
        <f ca="1"/>
        <v>0.55082612203698078</v>
      </c>
      <c r="H8165" s="12">
        <f ca="1"/>
        <v>178.05758428550138</v>
      </c>
    </row>
    <row r="8166" spans="6:8" x14ac:dyDescent="0.3">
      <c r="F8166" s="2">
        <v>8161</v>
      </c>
      <c r="G8166" s="12">
        <f ca="1"/>
        <v>0.53461494294011147</v>
      </c>
      <c r="H8166" s="12">
        <f ca="1"/>
        <v>176.12193299345211</v>
      </c>
    </row>
    <row r="8167" spans="6:8" x14ac:dyDescent="0.3">
      <c r="F8167" s="2">
        <v>8162</v>
      </c>
      <c r="G8167" s="12">
        <f ca="1"/>
        <v>2.1659595936597498E-2</v>
      </c>
      <c r="H8167" s="12">
        <f ca="1"/>
        <v>121.61576210660581</v>
      </c>
    </row>
    <row r="8168" spans="6:8" x14ac:dyDescent="0.3">
      <c r="F8168" s="2">
        <v>8163</v>
      </c>
      <c r="G8168" s="12">
        <f ca="1"/>
        <v>0.9948594522862968</v>
      </c>
      <c r="H8168" s="12">
        <f ca="1"/>
        <v>519.05538280220549</v>
      </c>
    </row>
    <row r="8169" spans="6:8" x14ac:dyDescent="0.3">
      <c r="F8169" s="2">
        <v>8164</v>
      </c>
      <c r="G8169" s="12">
        <f ca="1"/>
        <v>0.67117640156385505</v>
      </c>
      <c r="H8169" s="12">
        <f ca="1"/>
        <v>194.95254064154639</v>
      </c>
    </row>
    <row r="8170" spans="6:8" x14ac:dyDescent="0.3">
      <c r="F8170" s="2">
        <v>8165</v>
      </c>
      <c r="G8170" s="12">
        <f ca="1"/>
        <v>0.89228368696280569</v>
      </c>
      <c r="H8170" s="12">
        <f ca="1"/>
        <v>259.11304222402487</v>
      </c>
    </row>
    <row r="8171" spans="6:8" x14ac:dyDescent="0.3">
      <c r="F8171" s="2">
        <v>8166</v>
      </c>
      <c r="G8171" s="12">
        <f ca="1"/>
        <v>0.48293675266183667</v>
      </c>
      <c r="H8171" s="12">
        <f ca="1"/>
        <v>170.31966374720872</v>
      </c>
    </row>
    <row r="8172" spans="6:8" x14ac:dyDescent="0.3">
      <c r="F8172" s="2">
        <v>8167</v>
      </c>
      <c r="G8172" s="12">
        <f ca="1"/>
        <v>6.1813641987382706E-2</v>
      </c>
      <c r="H8172" s="12">
        <f ca="1"/>
        <v>128.79436941657903</v>
      </c>
    </row>
    <row r="8173" spans="6:8" x14ac:dyDescent="0.3">
      <c r="F8173" s="2">
        <v>8168</v>
      </c>
      <c r="G8173" s="12">
        <f ca="1"/>
        <v>0.78787177841596412</v>
      </c>
      <c r="H8173" s="12">
        <f ca="1"/>
        <v>219.08890422278628</v>
      </c>
    </row>
    <row r="8174" spans="6:8" x14ac:dyDescent="0.3">
      <c r="F8174" s="2">
        <v>8169</v>
      </c>
      <c r="G8174" s="12">
        <f ca="1"/>
        <v>0.92317091504947646</v>
      </c>
      <c r="H8174" s="12">
        <f ca="1"/>
        <v>280.80722114514299</v>
      </c>
    </row>
    <row r="8175" spans="6:8" x14ac:dyDescent="0.3">
      <c r="F8175" s="2">
        <v>8170</v>
      </c>
      <c r="G8175" s="12">
        <f ca="1"/>
        <v>0.34035374163685805</v>
      </c>
      <c r="H8175" s="12">
        <f ca="1"/>
        <v>156.27318705654855</v>
      </c>
    </row>
    <row r="8176" spans="6:8" x14ac:dyDescent="0.3">
      <c r="F8176" s="2">
        <v>8171</v>
      </c>
      <c r="G8176" s="12">
        <f ca="1"/>
        <v>0.8252435884541105</v>
      </c>
      <c r="H8176" s="12">
        <f ca="1"/>
        <v>230.12847226872128</v>
      </c>
    </row>
    <row r="8177" spans="6:8" x14ac:dyDescent="0.3">
      <c r="F8177" s="2">
        <v>8172</v>
      </c>
      <c r="G8177" s="12">
        <f ca="1"/>
        <v>0.18442757105033336</v>
      </c>
      <c r="H8177" s="12">
        <f ca="1"/>
        <v>142.09433188175066</v>
      </c>
    </row>
    <row r="8178" spans="6:8" x14ac:dyDescent="0.3">
      <c r="F8178" s="2">
        <v>8173</v>
      </c>
      <c r="G8178" s="12">
        <f ca="1"/>
        <v>0.79404647669562567</v>
      </c>
      <c r="H8178" s="12">
        <f ca="1"/>
        <v>220.75391759345035</v>
      </c>
    </row>
    <row r="8179" spans="6:8" x14ac:dyDescent="0.3">
      <c r="F8179" s="2">
        <v>8174</v>
      </c>
      <c r="G8179" s="12">
        <f ca="1"/>
        <v>0.37941269639573449</v>
      </c>
      <c r="H8179" s="12">
        <f ca="1"/>
        <v>159.92016081697631</v>
      </c>
    </row>
    <row r="8180" spans="6:8" x14ac:dyDescent="0.3">
      <c r="F8180" s="2">
        <v>8175</v>
      </c>
      <c r="G8180" s="12">
        <f ca="1"/>
        <v>6.3250219504118688E-2</v>
      </c>
      <c r="H8180" s="12">
        <f ca="1"/>
        <v>128.99453218239876</v>
      </c>
    </row>
    <row r="8181" spans="6:8" x14ac:dyDescent="0.3">
      <c r="F8181" s="2">
        <v>8176</v>
      </c>
      <c r="G8181" s="12">
        <f ca="1"/>
        <v>0.42354526394354619</v>
      </c>
      <c r="H8181" s="12">
        <f ca="1"/>
        <v>164.19612947117605</v>
      </c>
    </row>
    <row r="8182" spans="6:8" x14ac:dyDescent="0.3">
      <c r="F8182" s="2">
        <v>8177</v>
      </c>
      <c r="G8182" s="12">
        <f ca="1"/>
        <v>0.33480304761559654</v>
      </c>
      <c r="H8182" s="12">
        <f ca="1"/>
        <v>155.76280998711118</v>
      </c>
    </row>
    <row r="8183" spans="6:8" x14ac:dyDescent="0.3">
      <c r="F8183" s="2">
        <v>8178</v>
      </c>
      <c r="G8183" s="12">
        <f ca="1"/>
        <v>0.33327895766157178</v>
      </c>
      <c r="H8183" s="12">
        <f ca="1"/>
        <v>155.62295837055953</v>
      </c>
    </row>
    <row r="8184" spans="6:8" x14ac:dyDescent="0.3">
      <c r="F8184" s="2">
        <v>8179</v>
      </c>
      <c r="G8184" s="12">
        <f ca="1"/>
        <v>0.59938690589428023</v>
      </c>
      <c r="H8184" s="12">
        <f ca="1"/>
        <v>184.2683864099584</v>
      </c>
    </row>
    <row r="8185" spans="6:8" x14ac:dyDescent="0.3">
      <c r="F8185" s="2">
        <v>8180</v>
      </c>
      <c r="G8185" s="12">
        <f ca="1"/>
        <v>8.5230553505572404E-2</v>
      </c>
      <c r="H8185" s="12">
        <f ca="1"/>
        <v>131.82811102119368</v>
      </c>
    </row>
    <row r="8186" spans="6:8" x14ac:dyDescent="0.3">
      <c r="F8186" s="2">
        <v>8181</v>
      </c>
      <c r="G8186" s="12">
        <f ca="1"/>
        <v>0.35764308132313682</v>
      </c>
      <c r="H8186" s="12">
        <f ca="1"/>
        <v>157.8745075340201</v>
      </c>
    </row>
    <row r="8187" spans="6:8" x14ac:dyDescent="0.3">
      <c r="F8187" s="2">
        <v>8182</v>
      </c>
      <c r="G8187" s="12">
        <f ca="1"/>
        <v>0.94275491547219192</v>
      </c>
      <c r="H8187" s="12">
        <f ca="1"/>
        <v>300.83153594323369</v>
      </c>
    </row>
    <row r="8188" spans="6:8" x14ac:dyDescent="0.3">
      <c r="F8188" s="2">
        <v>8183</v>
      </c>
      <c r="G8188" s="12">
        <f ca="1"/>
        <v>0.22629046108589779</v>
      </c>
      <c r="H8188" s="12">
        <f ca="1"/>
        <v>145.94682821088949</v>
      </c>
    </row>
    <row r="8189" spans="6:8" x14ac:dyDescent="0.3">
      <c r="F8189" s="2">
        <v>8184</v>
      </c>
      <c r="G8189" s="12">
        <f ca="1"/>
        <v>1.8967830113459261E-2</v>
      </c>
      <c r="H8189" s="12">
        <f ca="1"/>
        <v>120.91404798156704</v>
      </c>
    </row>
    <row r="8190" spans="6:8" x14ac:dyDescent="0.3">
      <c r="F8190" s="2">
        <v>8185</v>
      </c>
      <c r="G8190" s="12">
        <f ca="1"/>
        <v>0.51831973367797612</v>
      </c>
      <c r="H8190" s="12">
        <f ca="1"/>
        <v>174.23555368206036</v>
      </c>
    </row>
    <row r="8191" spans="6:8" x14ac:dyDescent="0.3">
      <c r="F8191" s="2">
        <v>8186</v>
      </c>
      <c r="G8191" s="12">
        <f ca="1"/>
        <v>0.16523321190614015</v>
      </c>
      <c r="H8191" s="12">
        <f ca="1"/>
        <v>140.2745156241395</v>
      </c>
    </row>
    <row r="8192" spans="6:8" x14ac:dyDescent="0.3">
      <c r="F8192" s="2">
        <v>8187</v>
      </c>
      <c r="G8192" s="12">
        <f ca="1"/>
        <v>0.75483436582534047</v>
      </c>
      <c r="H8192" s="12">
        <f ca="1"/>
        <v>211.01209455389164</v>
      </c>
    </row>
    <row r="8193" spans="6:8" x14ac:dyDescent="0.3">
      <c r="F8193" s="2">
        <v>8188</v>
      </c>
      <c r="G8193" s="12">
        <f ca="1"/>
        <v>0.49577213065740344</v>
      </c>
      <c r="H8193" s="12">
        <f ca="1"/>
        <v>171.71372287349294</v>
      </c>
    </row>
    <row r="8194" spans="6:8" x14ac:dyDescent="0.3">
      <c r="F8194" s="2">
        <v>8189</v>
      </c>
      <c r="G8194" s="12">
        <f ca="1"/>
        <v>0.50502052307063816</v>
      </c>
      <c r="H8194" s="12">
        <f ca="1"/>
        <v>172.73638684271833</v>
      </c>
    </row>
    <row r="8195" spans="6:8" x14ac:dyDescent="0.3">
      <c r="F8195" s="2">
        <v>8190</v>
      </c>
      <c r="G8195" s="12">
        <f ca="1"/>
        <v>0.90920709577105985</v>
      </c>
      <c r="H8195" s="12">
        <f ca="1"/>
        <v>269.92170484179553</v>
      </c>
    </row>
    <row r="8196" spans="6:8" x14ac:dyDescent="0.3">
      <c r="F8196" s="2">
        <v>8191</v>
      </c>
      <c r="G8196" s="12">
        <f ca="1"/>
        <v>3.717362175742922E-3</v>
      </c>
      <c r="H8196" s="12">
        <f ca="1"/>
        <v>114.49976332815291</v>
      </c>
    </row>
    <row r="8197" spans="6:8" x14ac:dyDescent="0.3">
      <c r="F8197" s="2">
        <v>8192</v>
      </c>
      <c r="G8197" s="12">
        <f ca="1"/>
        <v>0.21746366704401066</v>
      </c>
      <c r="H8197" s="12">
        <f ca="1"/>
        <v>145.14379915281188</v>
      </c>
    </row>
    <row r="8198" spans="6:8" x14ac:dyDescent="0.3">
      <c r="F8198" s="2">
        <v>8193</v>
      </c>
      <c r="G8198" s="12">
        <f ca="1"/>
        <v>4.7966548489883243E-2</v>
      </c>
      <c r="H8198" s="12">
        <f ca="1"/>
        <v>126.73139517326824</v>
      </c>
    </row>
    <row r="8199" spans="6:8" x14ac:dyDescent="0.3">
      <c r="F8199" s="2">
        <v>8194</v>
      </c>
      <c r="G8199" s="12">
        <f ca="1"/>
        <v>0.16446883503004761</v>
      </c>
      <c r="H8199" s="12">
        <f ca="1"/>
        <v>140.20105701635168</v>
      </c>
    </row>
    <row r="8200" spans="6:8" x14ac:dyDescent="0.3">
      <c r="F8200" s="2">
        <v>8195</v>
      </c>
      <c r="G8200" s="12">
        <f ca="1"/>
        <v>0.86016607750158203</v>
      </c>
      <c r="H8200" s="12">
        <f ca="1"/>
        <v>243.20685707659192</v>
      </c>
    </row>
    <row r="8201" spans="6:8" x14ac:dyDescent="0.3">
      <c r="F8201" s="2">
        <v>8196</v>
      </c>
      <c r="G8201" s="12">
        <f ca="1"/>
        <v>0.57472334546898818</v>
      </c>
      <c r="H8201" s="12">
        <f ca="1"/>
        <v>181.03054807221974</v>
      </c>
    </row>
    <row r="8202" spans="6:8" x14ac:dyDescent="0.3">
      <c r="F8202" s="2">
        <v>8197</v>
      </c>
      <c r="G8202" s="12">
        <f ca="1"/>
        <v>0.65611813527211549</v>
      </c>
      <c r="H8202" s="12">
        <f ca="1"/>
        <v>192.5274543061787</v>
      </c>
    </row>
    <row r="8203" spans="6:8" x14ac:dyDescent="0.3">
      <c r="F8203" s="2">
        <v>8198</v>
      </c>
      <c r="G8203" s="12">
        <f ca="1"/>
        <v>0.75752711949307572</v>
      </c>
      <c r="H8203" s="12">
        <f ca="1"/>
        <v>211.62393245839817</v>
      </c>
    </row>
    <row r="8204" spans="6:8" x14ac:dyDescent="0.3">
      <c r="F8204" s="2">
        <v>8199</v>
      </c>
      <c r="G8204" s="12">
        <f ca="1"/>
        <v>0.89991989357375668</v>
      </c>
      <c r="H8204" s="12">
        <f ca="1"/>
        <v>263.72316453366426</v>
      </c>
    </row>
    <row r="8205" spans="6:8" x14ac:dyDescent="0.3">
      <c r="F8205" s="2">
        <v>8200</v>
      </c>
      <c r="G8205" s="12">
        <f ca="1"/>
        <v>0.57156232574391397</v>
      </c>
      <c r="H8205" s="12">
        <f ca="1"/>
        <v>180.62852162331836</v>
      </c>
    </row>
    <row r="8206" spans="6:8" x14ac:dyDescent="0.3">
      <c r="F8206" s="2">
        <v>8201</v>
      </c>
      <c r="G8206" s="12">
        <f ca="1"/>
        <v>0.31624783657952871</v>
      </c>
      <c r="H8206" s="12">
        <f ca="1"/>
        <v>154.06765010052695</v>
      </c>
    </row>
    <row r="8207" spans="6:8" x14ac:dyDescent="0.3">
      <c r="F8207" s="2">
        <v>8202</v>
      </c>
      <c r="G8207" s="12">
        <f ca="1"/>
        <v>0.99235262949025871</v>
      </c>
      <c r="H8207" s="12">
        <f ca="1"/>
        <v>475.02144545707222</v>
      </c>
    </row>
    <row r="8208" spans="6:8" x14ac:dyDescent="0.3">
      <c r="F8208" s="2">
        <v>8203</v>
      </c>
      <c r="G8208" s="12">
        <f ca="1"/>
        <v>0.84683061578923335</v>
      </c>
      <c r="H8208" s="12">
        <f ca="1"/>
        <v>237.81023804280156</v>
      </c>
    </row>
    <row r="8209" spans="6:8" x14ac:dyDescent="0.3">
      <c r="F8209" s="2">
        <v>8204</v>
      </c>
      <c r="G8209" s="12">
        <f ca="1"/>
        <v>0.4442812840021273</v>
      </c>
      <c r="H8209" s="12">
        <f ca="1"/>
        <v>166.27908188177832</v>
      </c>
    </row>
    <row r="8210" spans="6:8" x14ac:dyDescent="0.3">
      <c r="F8210" s="2">
        <v>8205</v>
      </c>
      <c r="G8210" s="12">
        <f ca="1"/>
        <v>0.43632142106019955</v>
      </c>
      <c r="H8210" s="12">
        <f ca="1"/>
        <v>165.47318298566805</v>
      </c>
    </row>
    <row r="8211" spans="6:8" x14ac:dyDescent="0.3">
      <c r="F8211" s="2">
        <v>8206</v>
      </c>
      <c r="G8211" s="12">
        <f ca="1"/>
        <v>0.43670857053655832</v>
      </c>
      <c r="H8211" s="12">
        <f ca="1"/>
        <v>165.51219263102251</v>
      </c>
    </row>
    <row r="8212" spans="6:8" x14ac:dyDescent="0.3">
      <c r="F8212" s="2">
        <v>8207</v>
      </c>
      <c r="G8212" s="12">
        <f ca="1"/>
        <v>0.22083958338393206</v>
      </c>
      <c r="H8212" s="12">
        <f ca="1"/>
        <v>145.45136126325576</v>
      </c>
    </row>
    <row r="8213" spans="6:8" x14ac:dyDescent="0.3">
      <c r="F8213" s="2">
        <v>8208</v>
      </c>
      <c r="G8213" s="12">
        <f ca="1"/>
        <v>0.71674894240794429</v>
      </c>
      <c r="H8213" s="12">
        <f ca="1"/>
        <v>203.06998163580363</v>
      </c>
    </row>
    <row r="8214" spans="6:8" x14ac:dyDescent="0.3">
      <c r="F8214" s="2">
        <v>8209</v>
      </c>
      <c r="G8214" s="12">
        <f ca="1"/>
        <v>0.92672387589319793</v>
      </c>
      <c r="H8214" s="12">
        <f ca="1"/>
        <v>283.954906335423</v>
      </c>
    </row>
    <row r="8215" spans="6:8" x14ac:dyDescent="0.3">
      <c r="F8215" s="2">
        <v>8210</v>
      </c>
      <c r="G8215" s="12">
        <f ca="1"/>
        <v>0.27018012222313503</v>
      </c>
      <c r="H8215" s="12">
        <f ca="1"/>
        <v>149.90643870897642</v>
      </c>
    </row>
    <row r="8216" spans="6:8" x14ac:dyDescent="0.3">
      <c r="F8216" s="2">
        <v>8211</v>
      </c>
      <c r="G8216" s="12">
        <f ca="1"/>
        <v>0.58435303613061995</v>
      </c>
      <c r="H8216" s="12">
        <f ca="1"/>
        <v>182.2728749320454</v>
      </c>
    </row>
    <row r="8217" spans="6:8" x14ac:dyDescent="0.3">
      <c r="F8217" s="2">
        <v>8212</v>
      </c>
      <c r="G8217" s="12">
        <f ca="1"/>
        <v>0.81275875978962664</v>
      </c>
      <c r="H8217" s="12">
        <f ca="1"/>
        <v>226.16522895396915</v>
      </c>
    </row>
    <row r="8218" spans="6:8" x14ac:dyDescent="0.3">
      <c r="F8218" s="2">
        <v>8213</v>
      </c>
      <c r="G8218" s="12">
        <f ca="1"/>
        <v>0.90661114171205504</v>
      </c>
      <c r="H8218" s="12">
        <f ca="1"/>
        <v>268.11639284765306</v>
      </c>
    </row>
    <row r="8219" spans="6:8" x14ac:dyDescent="0.3">
      <c r="F8219" s="2">
        <v>8214</v>
      </c>
      <c r="G8219" s="12">
        <f ca="1"/>
        <v>0.10593413487752779</v>
      </c>
      <c r="H8219" s="12">
        <f ca="1"/>
        <v>134.21772073926817</v>
      </c>
    </row>
    <row r="8220" spans="6:8" x14ac:dyDescent="0.3">
      <c r="F8220" s="2">
        <v>8215</v>
      </c>
      <c r="G8220" s="12">
        <f ca="1"/>
        <v>0.73156608530697897</v>
      </c>
      <c r="H8220" s="12">
        <f ca="1"/>
        <v>206.01346450178417</v>
      </c>
    </row>
    <row r="8221" spans="6:8" x14ac:dyDescent="0.3">
      <c r="F8221" s="2">
        <v>8216</v>
      </c>
      <c r="G8221" s="12">
        <f ca="1"/>
        <v>0.585806034328896</v>
      </c>
      <c r="H8221" s="12">
        <f ca="1"/>
        <v>182.46269245491331</v>
      </c>
    </row>
    <row r="8222" spans="6:8" x14ac:dyDescent="0.3">
      <c r="F8222" s="2">
        <v>8217</v>
      </c>
      <c r="G8222" s="12">
        <f ca="1"/>
        <v>5.0687398497339498E-2</v>
      </c>
      <c r="H8222" s="12">
        <f ca="1"/>
        <v>127.1585994908218</v>
      </c>
    </row>
    <row r="8223" spans="6:8" x14ac:dyDescent="0.3">
      <c r="F8223" s="2">
        <v>8218</v>
      </c>
      <c r="G8223" s="12">
        <f ca="1"/>
        <v>0.77784464311102441</v>
      </c>
      <c r="H8223" s="12">
        <f ca="1"/>
        <v>216.49743607559589</v>
      </c>
    </row>
    <row r="8224" spans="6:8" x14ac:dyDescent="0.3">
      <c r="F8224" s="2">
        <v>8219</v>
      </c>
      <c r="G8224" s="12">
        <f ca="1"/>
        <v>0.45690820151837697</v>
      </c>
      <c r="H8224" s="12">
        <f ca="1"/>
        <v>167.57483579266108</v>
      </c>
    </row>
    <row r="8225" spans="6:8" x14ac:dyDescent="0.3">
      <c r="F8225" s="2">
        <v>8220</v>
      </c>
      <c r="G8225" s="12">
        <f ca="1"/>
        <v>0.78799148984840284</v>
      </c>
      <c r="H8225" s="12">
        <f ca="1"/>
        <v>219.12066539871793</v>
      </c>
    </row>
    <row r="8226" spans="6:8" x14ac:dyDescent="0.3">
      <c r="F8226" s="2">
        <v>8221</v>
      </c>
      <c r="G8226" s="12">
        <f ca="1"/>
        <v>0.26577162700705759</v>
      </c>
      <c r="H8226" s="12">
        <f ca="1"/>
        <v>149.50978718172036</v>
      </c>
    </row>
    <row r="8227" spans="6:8" x14ac:dyDescent="0.3">
      <c r="F8227" s="2">
        <v>8222</v>
      </c>
      <c r="G8227" s="12">
        <f ca="1"/>
        <v>0.81923689519680609</v>
      </c>
      <c r="H8227" s="12">
        <f ca="1"/>
        <v>228.18282318243499</v>
      </c>
    </row>
    <row r="8228" spans="6:8" x14ac:dyDescent="0.3">
      <c r="F8228" s="2">
        <v>8223</v>
      </c>
      <c r="G8228" s="12">
        <f ca="1"/>
        <v>0.12432473934806731</v>
      </c>
      <c r="H8228" s="12">
        <f ca="1"/>
        <v>136.19276652691755</v>
      </c>
    </row>
    <row r="8229" spans="6:8" x14ac:dyDescent="0.3">
      <c r="F8229" s="2">
        <v>8224</v>
      </c>
      <c r="G8229" s="12">
        <f ca="1"/>
        <v>0.99173028468796209</v>
      </c>
      <c r="H8229" s="12">
        <f ca="1"/>
        <v>466.78347514489366</v>
      </c>
    </row>
    <row r="8230" spans="6:8" x14ac:dyDescent="0.3">
      <c r="F8230" s="2">
        <v>8225</v>
      </c>
      <c r="G8230" s="12">
        <f ca="1"/>
        <v>0.68206831488323139</v>
      </c>
      <c r="H8230" s="12">
        <f ca="1"/>
        <v>196.77960016406314</v>
      </c>
    </row>
    <row r="8231" spans="6:8" x14ac:dyDescent="0.3">
      <c r="F8231" s="2">
        <v>8226</v>
      </c>
      <c r="G8231" s="12">
        <f ca="1"/>
        <v>0.52202245449477847</v>
      </c>
      <c r="H8231" s="12">
        <f ca="1"/>
        <v>174.65925150506678</v>
      </c>
    </row>
    <row r="8232" spans="6:8" x14ac:dyDescent="0.3">
      <c r="F8232" s="2">
        <v>8227</v>
      </c>
      <c r="G8232" s="12">
        <f ca="1"/>
        <v>0.87786161489350945</v>
      </c>
      <c r="H8232" s="12">
        <f ca="1"/>
        <v>251.36814162158308</v>
      </c>
    </row>
    <row r="8233" spans="6:8" x14ac:dyDescent="0.3">
      <c r="F8233" s="2">
        <v>8228</v>
      </c>
      <c r="G8233" s="12">
        <f ca="1"/>
        <v>0.63943844631389579</v>
      </c>
      <c r="H8233" s="12">
        <f ca="1"/>
        <v>189.96520841434722</v>
      </c>
    </row>
    <row r="8234" spans="6:8" x14ac:dyDescent="0.3">
      <c r="F8234" s="2">
        <v>8229</v>
      </c>
      <c r="G8234" s="12">
        <f ca="1"/>
        <v>0.76922302264195985</v>
      </c>
      <c r="H8234" s="12">
        <f ca="1"/>
        <v>214.37138892661835</v>
      </c>
    </row>
    <row r="8235" spans="6:8" x14ac:dyDescent="0.3">
      <c r="F8235" s="2">
        <v>8230</v>
      </c>
      <c r="G8235" s="12">
        <f ca="1"/>
        <v>0.239177562700853</v>
      </c>
      <c r="H8235" s="12">
        <f ca="1"/>
        <v>147.11366711081703</v>
      </c>
    </row>
    <row r="8236" spans="6:8" x14ac:dyDescent="0.3">
      <c r="F8236" s="2">
        <v>8231</v>
      </c>
      <c r="G8236" s="12">
        <f ca="1"/>
        <v>0.63949780092779696</v>
      </c>
      <c r="H8236" s="12">
        <f ca="1"/>
        <v>189.97411105165867</v>
      </c>
    </row>
    <row r="8237" spans="6:8" x14ac:dyDescent="0.3">
      <c r="F8237" s="2">
        <v>8232</v>
      </c>
      <c r="G8237" s="12">
        <f ca="1"/>
        <v>0.21755208927025915</v>
      </c>
      <c r="H8237" s="12">
        <f ca="1"/>
        <v>145.15186221834091</v>
      </c>
    </row>
    <row r="8238" spans="6:8" x14ac:dyDescent="0.3">
      <c r="F8238" s="2">
        <v>8233</v>
      </c>
      <c r="G8238" s="12">
        <f ca="1"/>
        <v>0.84502211630921753</v>
      </c>
      <c r="H8238" s="12">
        <f ca="1"/>
        <v>237.12027657013547</v>
      </c>
    </row>
    <row r="8239" spans="6:8" x14ac:dyDescent="0.3">
      <c r="F8239" s="2">
        <v>8234</v>
      </c>
      <c r="G8239" s="12">
        <f ca="1"/>
        <v>0.37849597649666467</v>
      </c>
      <c r="H8239" s="12">
        <f ca="1"/>
        <v>159.83327303703999</v>
      </c>
    </row>
    <row r="8240" spans="6:8" x14ac:dyDescent="0.3">
      <c r="F8240" s="2">
        <v>8235</v>
      </c>
      <c r="G8240" s="12">
        <f ca="1"/>
        <v>3.1631847389133716E-2</v>
      </c>
      <c r="H8240" s="12">
        <f ca="1"/>
        <v>123.83557622654475</v>
      </c>
    </row>
    <row r="8241" spans="6:8" x14ac:dyDescent="0.3">
      <c r="F8241" s="2">
        <v>8236</v>
      </c>
      <c r="G8241" s="12">
        <f ca="1"/>
        <v>0.60240491893034864</v>
      </c>
      <c r="H8241" s="12">
        <f ca="1"/>
        <v>184.67767324248055</v>
      </c>
    </row>
    <row r="8242" spans="6:8" x14ac:dyDescent="0.3">
      <c r="F8242" s="2">
        <v>8237</v>
      </c>
      <c r="G8242" s="12">
        <f ca="1"/>
        <v>0.34687026452056258</v>
      </c>
      <c r="H8242" s="12">
        <f ca="1"/>
        <v>156.87458068556384</v>
      </c>
    </row>
    <row r="8243" spans="6:8" x14ac:dyDescent="0.3">
      <c r="F8243" s="2">
        <v>8238</v>
      </c>
      <c r="G8243" s="12">
        <f ca="1"/>
        <v>0.34578474990401142</v>
      </c>
      <c r="H8243" s="12">
        <f ca="1"/>
        <v>156.77422799601538</v>
      </c>
    </row>
    <row r="8244" spans="6:8" x14ac:dyDescent="0.3">
      <c r="F8244" s="2">
        <v>8239</v>
      </c>
      <c r="G8244" s="12">
        <f ca="1"/>
        <v>0.46256928264757891</v>
      </c>
      <c r="H8244" s="12">
        <f ca="1"/>
        <v>168.16305297612988</v>
      </c>
    </row>
    <row r="8245" spans="6:8" x14ac:dyDescent="0.3">
      <c r="F8245" s="2">
        <v>8240</v>
      </c>
      <c r="G8245" s="12">
        <f ca="1"/>
        <v>0.86390838344514664</v>
      </c>
      <c r="H8245" s="12">
        <f ca="1"/>
        <v>244.8289250681508</v>
      </c>
    </row>
    <row r="8246" spans="6:8" x14ac:dyDescent="0.3">
      <c r="F8246" s="2">
        <v>8241</v>
      </c>
      <c r="G8246" s="12">
        <f ca="1"/>
        <v>0.91922338269160164</v>
      </c>
      <c r="H8246" s="12">
        <f ca="1"/>
        <v>277.50626501478092</v>
      </c>
    </row>
    <row r="8247" spans="6:8" x14ac:dyDescent="0.3">
      <c r="F8247" s="2">
        <v>8242</v>
      </c>
      <c r="G8247" s="12">
        <f ca="1"/>
        <v>0.20212590423182242</v>
      </c>
      <c r="H8247" s="12">
        <f ca="1"/>
        <v>143.73819712277265</v>
      </c>
    </row>
    <row r="8248" spans="6:8" x14ac:dyDescent="0.3">
      <c r="F8248" s="2">
        <v>8243</v>
      </c>
      <c r="G8248" s="12">
        <f ca="1"/>
        <v>0.80484777624136417</v>
      </c>
      <c r="H8248" s="12">
        <f ca="1"/>
        <v>223.80612045434933</v>
      </c>
    </row>
    <row r="8249" spans="6:8" x14ac:dyDescent="0.3">
      <c r="F8249" s="2">
        <v>8244</v>
      </c>
      <c r="G8249" s="12">
        <f ca="1"/>
        <v>0.76619678768079846</v>
      </c>
      <c r="H8249" s="12">
        <f ca="1"/>
        <v>213.6459728592979</v>
      </c>
    </row>
    <row r="8250" spans="6:8" x14ac:dyDescent="0.3">
      <c r="F8250" s="2">
        <v>8245</v>
      </c>
      <c r="G8250" s="12">
        <f ca="1"/>
        <v>0.91570267606766631</v>
      </c>
      <c r="H8250" s="12">
        <f ca="1"/>
        <v>274.71943468560124</v>
      </c>
    </row>
    <row r="8251" spans="6:8" x14ac:dyDescent="0.3">
      <c r="F8251" s="2">
        <v>8246</v>
      </c>
      <c r="G8251" s="12">
        <f ca="1"/>
        <v>0.89317592462717799</v>
      </c>
      <c r="H8251" s="12">
        <f ca="1"/>
        <v>259.63159340360528</v>
      </c>
    </row>
    <row r="8252" spans="6:8" x14ac:dyDescent="0.3">
      <c r="F8252" s="2">
        <v>8247</v>
      </c>
      <c r="G8252" s="12">
        <f ca="1"/>
        <v>0.80567714115516353</v>
      </c>
      <c r="H8252" s="12">
        <f ca="1"/>
        <v>224.04831971441234</v>
      </c>
    </row>
    <row r="8253" spans="6:8" x14ac:dyDescent="0.3">
      <c r="F8253" s="2">
        <v>8248</v>
      </c>
      <c r="G8253" s="12">
        <f ca="1"/>
        <v>0.92982586893816044</v>
      </c>
      <c r="H8253" s="12">
        <f ca="1"/>
        <v>286.85489337051501</v>
      </c>
    </row>
    <row r="8254" spans="6:8" x14ac:dyDescent="0.3">
      <c r="F8254" s="2">
        <v>8249</v>
      </c>
      <c r="G8254" s="12">
        <f ca="1"/>
        <v>0.16662138989643793</v>
      </c>
      <c r="H8254" s="12">
        <f ca="1"/>
        <v>140.40770970857449</v>
      </c>
    </row>
    <row r="8255" spans="6:8" x14ac:dyDescent="0.3">
      <c r="F8255" s="2">
        <v>8250</v>
      </c>
      <c r="G8255" s="12">
        <f ca="1"/>
        <v>0.74629003946421646</v>
      </c>
      <c r="H8255" s="12">
        <f ca="1"/>
        <v>209.11850152438592</v>
      </c>
    </row>
    <row r="8256" spans="6:8" x14ac:dyDescent="0.3">
      <c r="F8256" s="2">
        <v>8251</v>
      </c>
      <c r="G8256" s="12">
        <f ca="1"/>
        <v>0.79911056032132821</v>
      </c>
      <c r="H8256" s="12">
        <f ca="1"/>
        <v>222.16187448728658</v>
      </c>
    </row>
    <row r="8257" spans="6:8" x14ac:dyDescent="0.3">
      <c r="F8257" s="2">
        <v>8252</v>
      </c>
      <c r="G8257" s="12">
        <f ca="1"/>
        <v>0.66314847179875303</v>
      </c>
      <c r="H8257" s="12">
        <f ca="1"/>
        <v>193.64573334975131</v>
      </c>
    </row>
    <row r="8258" spans="6:8" x14ac:dyDescent="0.3">
      <c r="F8258" s="2">
        <v>8253</v>
      </c>
      <c r="G8258" s="12">
        <f ca="1"/>
        <v>0.41131062661627915</v>
      </c>
      <c r="H8258" s="12">
        <f ca="1"/>
        <v>162.99091381749761</v>
      </c>
    </row>
    <row r="8259" spans="6:8" x14ac:dyDescent="0.3">
      <c r="F8259" s="2">
        <v>8254</v>
      </c>
      <c r="G8259" s="12">
        <f ca="1"/>
        <v>0.30169205100175223</v>
      </c>
      <c r="H8259" s="12">
        <f ca="1"/>
        <v>152.74744738281549</v>
      </c>
    </row>
    <row r="8260" spans="6:8" x14ac:dyDescent="0.3">
      <c r="F8260" s="2">
        <v>8255</v>
      </c>
      <c r="G8260" s="12">
        <f ca="1"/>
        <v>0.15856058065668099</v>
      </c>
      <c r="H8260" s="12">
        <f ca="1"/>
        <v>139.63031196572311</v>
      </c>
    </row>
    <row r="8261" spans="6:8" x14ac:dyDescent="0.3">
      <c r="F8261" s="2">
        <v>8256</v>
      </c>
      <c r="G8261" s="12">
        <f ca="1"/>
        <v>0.58010209490395703</v>
      </c>
      <c r="H8261" s="12">
        <f ca="1"/>
        <v>181.72113882632783</v>
      </c>
    </row>
    <row r="8262" spans="6:8" x14ac:dyDescent="0.3">
      <c r="F8262" s="2">
        <v>8257</v>
      </c>
      <c r="G8262" s="12">
        <f ca="1"/>
        <v>0.97927017445491171</v>
      </c>
      <c r="H8262" s="12">
        <f ca="1"/>
        <v>379.64039240376701</v>
      </c>
    </row>
    <row r="8263" spans="6:8" x14ac:dyDescent="0.3">
      <c r="F8263" s="2">
        <v>8258</v>
      </c>
      <c r="G8263" s="12">
        <f ca="1"/>
        <v>0.44518763084533064</v>
      </c>
      <c r="H8263" s="12">
        <f ca="1"/>
        <v>166.37136822801591</v>
      </c>
    </row>
    <row r="8264" spans="6:8" x14ac:dyDescent="0.3">
      <c r="F8264" s="2">
        <v>8259</v>
      </c>
      <c r="G8264" s="12">
        <f ca="1"/>
        <v>3.9194792931812605E-2</v>
      </c>
      <c r="H8264" s="12">
        <f ca="1"/>
        <v>125.2587904782395</v>
      </c>
    </row>
    <row r="8265" spans="6:8" x14ac:dyDescent="0.3">
      <c r="F8265" s="2">
        <v>8260</v>
      </c>
      <c r="G8265" s="12">
        <f ca="1"/>
        <v>0.35565133813402561</v>
      </c>
      <c r="H8265" s="12">
        <f ca="1"/>
        <v>157.68906586153059</v>
      </c>
    </row>
    <row r="8266" spans="6:8" x14ac:dyDescent="0.3">
      <c r="F8266" s="2">
        <v>8261</v>
      </c>
      <c r="G8266" s="12">
        <f ca="1"/>
        <v>0.95111953388092418</v>
      </c>
      <c r="H8266" s="12">
        <f ca="1"/>
        <v>312.05786855947866</v>
      </c>
    </row>
    <row r="8267" spans="6:8" x14ac:dyDescent="0.3">
      <c r="F8267" s="2">
        <v>8262</v>
      </c>
      <c r="G8267" s="12">
        <f ca="1"/>
        <v>0.10521881282872969</v>
      </c>
      <c r="H8267" s="12">
        <f ca="1"/>
        <v>134.13845202668713</v>
      </c>
    </row>
    <row r="8268" spans="6:8" x14ac:dyDescent="0.3">
      <c r="F8268" s="2">
        <v>8263</v>
      </c>
      <c r="G8268" s="12">
        <f ca="1"/>
        <v>0.28764498267382965</v>
      </c>
      <c r="H8268" s="12">
        <f ca="1"/>
        <v>151.47903211345374</v>
      </c>
    </row>
    <row r="8269" spans="6:8" x14ac:dyDescent="0.3">
      <c r="F8269" s="2">
        <v>8264</v>
      </c>
      <c r="G8269" s="12">
        <f ca="1"/>
        <v>0.76839268288803275</v>
      </c>
      <c r="H8269" s="12">
        <f ca="1"/>
        <v>214.17130389620851</v>
      </c>
    </row>
    <row r="8270" spans="6:8" x14ac:dyDescent="0.3">
      <c r="F8270" s="2">
        <v>8265</v>
      </c>
      <c r="G8270" s="12">
        <f ca="1"/>
        <v>0.13966585103703433</v>
      </c>
      <c r="H8270" s="12">
        <f ca="1"/>
        <v>137.76454747965977</v>
      </c>
    </row>
    <row r="8271" spans="6:8" x14ac:dyDescent="0.3">
      <c r="F8271" s="2">
        <v>8266</v>
      </c>
      <c r="G8271" s="12">
        <f ca="1"/>
        <v>0.35140468589579421</v>
      </c>
      <c r="H8271" s="12">
        <f ca="1"/>
        <v>157.29455650578325</v>
      </c>
    </row>
    <row r="8272" spans="6:8" x14ac:dyDescent="0.3">
      <c r="F8272" s="2">
        <v>8267</v>
      </c>
      <c r="G8272" s="12">
        <f ca="1"/>
        <v>0.42743473160747003</v>
      </c>
      <c r="H8272" s="12">
        <f ca="1"/>
        <v>164.58283285670757</v>
      </c>
    </row>
    <row r="8273" spans="6:8" x14ac:dyDescent="0.3">
      <c r="F8273" s="2">
        <v>8268</v>
      </c>
      <c r="G8273" s="12">
        <f ca="1"/>
        <v>0.12877007334573332</v>
      </c>
      <c r="H8273" s="12">
        <f ca="1"/>
        <v>136.65438769551673</v>
      </c>
    </row>
    <row r="8274" spans="6:8" x14ac:dyDescent="0.3">
      <c r="F8274" s="2">
        <v>8269</v>
      </c>
      <c r="G8274" s="12">
        <f ca="1"/>
        <v>0.59383783318160877</v>
      </c>
      <c r="H8274" s="12">
        <f ca="1"/>
        <v>183.52358013586098</v>
      </c>
    </row>
    <row r="8275" spans="6:8" x14ac:dyDescent="0.3">
      <c r="F8275" s="2">
        <v>8270</v>
      </c>
      <c r="G8275" s="12">
        <f ca="1"/>
        <v>0.82727928142449203</v>
      </c>
      <c r="H8275" s="12">
        <f ca="1"/>
        <v>230.80521684396635</v>
      </c>
    </row>
    <row r="8276" spans="6:8" x14ac:dyDescent="0.3">
      <c r="F8276" s="2">
        <v>8271</v>
      </c>
      <c r="G8276" s="12">
        <f ca="1"/>
        <v>0.93287495332476578</v>
      </c>
      <c r="H8276" s="12">
        <f ca="1"/>
        <v>289.8578014522937</v>
      </c>
    </row>
    <row r="8277" spans="6:8" x14ac:dyDescent="0.3">
      <c r="F8277" s="2">
        <v>8272</v>
      </c>
      <c r="G8277" s="12">
        <f ca="1"/>
        <v>2.5639740976505454E-2</v>
      </c>
      <c r="H8277" s="12">
        <f ca="1"/>
        <v>122.56229891276419</v>
      </c>
    </row>
    <row r="8278" spans="6:8" x14ac:dyDescent="0.3">
      <c r="F8278" s="2">
        <v>8273</v>
      </c>
      <c r="G8278" s="12">
        <f ca="1"/>
        <v>0.49849946674346568</v>
      </c>
      <c r="H8278" s="12">
        <f ca="1"/>
        <v>172.01367340954408</v>
      </c>
    </row>
    <row r="8279" spans="6:8" x14ac:dyDescent="0.3">
      <c r="F8279" s="2">
        <v>8274</v>
      </c>
      <c r="G8279" s="12">
        <f ca="1"/>
        <v>0.35972580662596298</v>
      </c>
      <c r="H8279" s="12">
        <f ca="1"/>
        <v>158.06870893968028</v>
      </c>
    </row>
    <row r="8280" spans="6:8" x14ac:dyDescent="0.3">
      <c r="F8280" s="2">
        <v>8275</v>
      </c>
      <c r="G8280" s="12">
        <f ca="1"/>
        <v>0.6446864436987918</v>
      </c>
      <c r="H8280" s="12">
        <f ca="1"/>
        <v>190.75814732200942</v>
      </c>
    </row>
    <row r="8281" spans="6:8" x14ac:dyDescent="0.3">
      <c r="F8281" s="2">
        <v>8276</v>
      </c>
      <c r="G8281" s="12">
        <f ca="1"/>
        <v>6.3300128189338833E-2</v>
      </c>
      <c r="H8281" s="12">
        <f ca="1"/>
        <v>129.00144630398069</v>
      </c>
    </row>
    <row r="8282" spans="6:8" x14ac:dyDescent="0.3">
      <c r="F8282" s="2">
        <v>8277</v>
      </c>
      <c r="G8282" s="12">
        <f ca="1"/>
        <v>0.95746058651343091</v>
      </c>
      <c r="H8282" s="12">
        <f ca="1"/>
        <v>322.22498536468117</v>
      </c>
    </row>
    <row r="8283" spans="6:8" x14ac:dyDescent="0.3">
      <c r="F8283" s="2">
        <v>8278</v>
      </c>
      <c r="G8283" s="12">
        <f ca="1"/>
        <v>0.47306699501192018</v>
      </c>
      <c r="H8283" s="12">
        <f ca="1"/>
        <v>169.26647041834184</v>
      </c>
    </row>
    <row r="8284" spans="6:8" x14ac:dyDescent="0.3">
      <c r="F8284" s="2">
        <v>8279</v>
      </c>
      <c r="G8284" s="12">
        <f ca="1"/>
        <v>0.44561512437761097</v>
      </c>
      <c r="H8284" s="12">
        <f ca="1"/>
        <v>166.41493444742133</v>
      </c>
    </row>
    <row r="8285" spans="6:8" x14ac:dyDescent="0.3">
      <c r="F8285" s="2">
        <v>8280</v>
      </c>
      <c r="G8285" s="12">
        <f ca="1"/>
        <v>0.25985366088411088</v>
      </c>
      <c r="H8285" s="12">
        <f ca="1"/>
        <v>148.97726995200443</v>
      </c>
    </row>
    <row r="8286" spans="6:8" x14ac:dyDescent="0.3">
      <c r="F8286" s="2">
        <v>8281</v>
      </c>
      <c r="G8286" s="12">
        <f ca="1"/>
        <v>0.57334474468897478</v>
      </c>
      <c r="H8286" s="12">
        <f ca="1"/>
        <v>180.85487060237989</v>
      </c>
    </row>
    <row r="8287" spans="6:8" x14ac:dyDescent="0.3">
      <c r="F8287" s="2">
        <v>8282</v>
      </c>
      <c r="G8287" s="12">
        <f ca="1"/>
        <v>0.82044060678853459</v>
      </c>
      <c r="H8287" s="12">
        <f ca="1"/>
        <v>228.56676602771424</v>
      </c>
    </row>
    <row r="8288" spans="6:8" x14ac:dyDescent="0.3">
      <c r="F8288" s="2">
        <v>8283</v>
      </c>
      <c r="G8288" s="12">
        <f ca="1"/>
        <v>8.9176322718151457E-2</v>
      </c>
      <c r="H8288" s="12">
        <f ca="1"/>
        <v>132.30050752492221</v>
      </c>
    </row>
    <row r="8289" spans="6:8" x14ac:dyDescent="0.3">
      <c r="F8289" s="2">
        <v>8284</v>
      </c>
      <c r="G8289" s="12">
        <f ca="1"/>
        <v>0.75827668304193518</v>
      </c>
      <c r="H8289" s="12">
        <f ca="1"/>
        <v>211.79557811424297</v>
      </c>
    </row>
    <row r="8290" spans="6:8" x14ac:dyDescent="0.3">
      <c r="F8290" s="2">
        <v>8285</v>
      </c>
      <c r="G8290" s="12">
        <f ca="1"/>
        <v>0.57444397937196934</v>
      </c>
      <c r="H8290" s="12">
        <f ca="1"/>
        <v>180.99490479279183</v>
      </c>
    </row>
    <row r="8291" spans="6:8" x14ac:dyDescent="0.3">
      <c r="F8291" s="2">
        <v>8286</v>
      </c>
      <c r="G8291" s="12">
        <f ca="1"/>
        <v>0.80816844019395395</v>
      </c>
      <c r="H8291" s="12">
        <f ca="1"/>
        <v>224.78294124504208</v>
      </c>
    </row>
    <row r="8292" spans="6:8" x14ac:dyDescent="0.3">
      <c r="F8292" s="2">
        <v>8287</v>
      </c>
      <c r="G8292" s="12">
        <f ca="1"/>
        <v>0.47122944687610757</v>
      </c>
      <c r="H8292" s="12">
        <f ca="1"/>
        <v>169.07210464095331</v>
      </c>
    </row>
    <row r="8293" spans="6:8" x14ac:dyDescent="0.3">
      <c r="F8293" s="2">
        <v>8288</v>
      </c>
      <c r="G8293" s="12">
        <f ca="1"/>
        <v>0.47092164751413201</v>
      </c>
      <c r="H8293" s="12">
        <f ca="1"/>
        <v>169.03959879550669</v>
      </c>
    </row>
    <row r="8294" spans="6:8" x14ac:dyDescent="0.3">
      <c r="F8294" s="2">
        <v>8289</v>
      </c>
      <c r="G8294" s="12">
        <f ca="1"/>
        <v>0.61249035703464449</v>
      </c>
      <c r="H8294" s="12">
        <f ca="1"/>
        <v>186.06772461106178</v>
      </c>
    </row>
    <row r="8295" spans="6:8" x14ac:dyDescent="0.3">
      <c r="F8295" s="2">
        <v>8290</v>
      </c>
      <c r="G8295" s="12">
        <f ca="1"/>
        <v>0.93384274071685724</v>
      </c>
      <c r="H8295" s="12">
        <f ca="1"/>
        <v>290.84499512963032</v>
      </c>
    </row>
    <row r="8296" spans="6:8" x14ac:dyDescent="0.3">
      <c r="F8296" s="2">
        <v>8291</v>
      </c>
      <c r="G8296" s="12">
        <f ca="1"/>
        <v>0.79502667053831111</v>
      </c>
      <c r="H8296" s="12">
        <f ca="1"/>
        <v>221.02337797377601</v>
      </c>
    </row>
    <row r="8297" spans="6:8" x14ac:dyDescent="0.3">
      <c r="F8297" s="2">
        <v>8292</v>
      </c>
      <c r="G8297" s="12">
        <f ca="1"/>
        <v>0.2871528329525892</v>
      </c>
      <c r="H8297" s="12">
        <f ca="1"/>
        <v>151.43466617125591</v>
      </c>
    </row>
    <row r="8298" spans="6:8" x14ac:dyDescent="0.3">
      <c r="F8298" s="2">
        <v>8293</v>
      </c>
      <c r="G8298" s="12">
        <f ca="1"/>
        <v>0.96776729062658906</v>
      </c>
      <c r="H8298" s="12">
        <f ca="1"/>
        <v>343.39218085689464</v>
      </c>
    </row>
    <row r="8299" spans="6:8" x14ac:dyDescent="0.3">
      <c r="F8299" s="2">
        <v>8294</v>
      </c>
      <c r="G8299" s="12">
        <f ca="1"/>
        <v>0.30078791716836695</v>
      </c>
      <c r="H8299" s="12">
        <f ca="1"/>
        <v>152.66566255347996</v>
      </c>
    </row>
    <row r="8300" spans="6:8" x14ac:dyDescent="0.3">
      <c r="F8300" s="2">
        <v>8295</v>
      </c>
      <c r="G8300" s="12">
        <f ca="1"/>
        <v>0.82984246467905054</v>
      </c>
      <c r="H8300" s="12">
        <f ca="1"/>
        <v>231.67038880883595</v>
      </c>
    </row>
    <row r="8301" spans="6:8" x14ac:dyDescent="0.3">
      <c r="F8301" s="2">
        <v>8296</v>
      </c>
      <c r="G8301" s="12">
        <f ca="1"/>
        <v>0.39396839087648106</v>
      </c>
      <c r="H8301" s="12">
        <f ca="1"/>
        <v>161.3095053261157</v>
      </c>
    </row>
    <row r="8302" spans="6:8" x14ac:dyDescent="0.3">
      <c r="F8302" s="2">
        <v>8297</v>
      </c>
      <c r="G8302" s="12">
        <f ca="1"/>
        <v>0.72832984004724732</v>
      </c>
      <c r="H8302" s="12">
        <f ca="1"/>
        <v>205.3558293830861</v>
      </c>
    </row>
    <row r="8303" spans="6:8" x14ac:dyDescent="0.3">
      <c r="F8303" s="2">
        <v>8298</v>
      </c>
      <c r="G8303" s="12">
        <f ca="1"/>
        <v>0.33886217184858958</v>
      </c>
      <c r="H8303" s="12">
        <f ca="1"/>
        <v>156.135875193521</v>
      </c>
    </row>
    <row r="8304" spans="6:8" x14ac:dyDescent="0.3">
      <c r="F8304" s="2">
        <v>8299</v>
      </c>
      <c r="G8304" s="12">
        <f ca="1"/>
        <v>0.49524302936652331</v>
      </c>
      <c r="H8304" s="12">
        <f ca="1"/>
        <v>171.65568779506464</v>
      </c>
    </row>
    <row r="8305" spans="6:8" x14ac:dyDescent="0.3">
      <c r="F8305" s="2">
        <v>8300</v>
      </c>
      <c r="G8305" s="12">
        <f ca="1"/>
        <v>0.44336573786175193</v>
      </c>
      <c r="H8305" s="12">
        <f ca="1"/>
        <v>166.18596899705997</v>
      </c>
    </row>
    <row r="8306" spans="6:8" x14ac:dyDescent="0.3">
      <c r="F8306" s="2">
        <v>8301</v>
      </c>
      <c r="G8306" s="12">
        <f ca="1"/>
        <v>0.25191411354357029</v>
      </c>
      <c r="H8306" s="12">
        <f ca="1"/>
        <v>148.26244657048241</v>
      </c>
    </row>
    <row r="8307" spans="6:8" x14ac:dyDescent="0.3">
      <c r="F8307" s="2">
        <v>8302</v>
      </c>
      <c r="G8307" s="12">
        <f ca="1"/>
        <v>0.37974518247561218</v>
      </c>
      <c r="H8307" s="12">
        <f ca="1"/>
        <v>159.95169149878174</v>
      </c>
    </row>
    <row r="8308" spans="6:8" x14ac:dyDescent="0.3">
      <c r="F8308" s="2">
        <v>8303</v>
      </c>
      <c r="G8308" s="12">
        <f ca="1"/>
        <v>0.68507356141151421</v>
      </c>
      <c r="H8308" s="12">
        <f ca="1"/>
        <v>197.29524842288222</v>
      </c>
    </row>
    <row r="8309" spans="6:8" x14ac:dyDescent="0.3">
      <c r="F8309" s="2">
        <v>8304</v>
      </c>
      <c r="G8309" s="12">
        <f ca="1"/>
        <v>0.96233043760111525</v>
      </c>
      <c r="H8309" s="12">
        <f ca="1"/>
        <v>331.35500834283039</v>
      </c>
    </row>
    <row r="8310" spans="6:8" x14ac:dyDescent="0.3">
      <c r="F8310" s="2">
        <v>8305</v>
      </c>
      <c r="G8310" s="12">
        <f ca="1"/>
        <v>0.33088134969855898</v>
      </c>
      <c r="H8310" s="12">
        <f ca="1"/>
        <v>155.40319095897652</v>
      </c>
    </row>
    <row r="8311" spans="6:8" x14ac:dyDescent="0.3">
      <c r="F8311" s="2">
        <v>8306</v>
      </c>
      <c r="G8311" s="12">
        <f ca="1"/>
        <v>0.30999450183707955</v>
      </c>
      <c r="H8311" s="12">
        <f ca="1"/>
        <v>153.49960036569669</v>
      </c>
    </row>
    <row r="8312" spans="6:8" x14ac:dyDescent="0.3">
      <c r="F8312" s="2">
        <v>8307</v>
      </c>
      <c r="G8312" s="12">
        <f ca="1"/>
        <v>0.18781824797886082</v>
      </c>
      <c r="H8312" s="12">
        <f ca="1"/>
        <v>142.41146396643109</v>
      </c>
    </row>
    <row r="8313" spans="6:8" x14ac:dyDescent="0.3">
      <c r="F8313" s="2">
        <v>8308</v>
      </c>
      <c r="G8313" s="12">
        <f ca="1"/>
        <v>0.87442893929386889</v>
      </c>
      <c r="H8313" s="12">
        <f ca="1"/>
        <v>249.68158911233039</v>
      </c>
    </row>
    <row r="8314" spans="6:8" x14ac:dyDescent="0.3">
      <c r="F8314" s="2">
        <v>8309</v>
      </c>
      <c r="G8314" s="12">
        <f ca="1"/>
        <v>0.15389384665993888</v>
      </c>
      <c r="H8314" s="12">
        <f ca="1"/>
        <v>139.17556969535985</v>
      </c>
    </row>
    <row r="8315" spans="6:8" x14ac:dyDescent="0.3">
      <c r="F8315" s="2">
        <v>8310</v>
      </c>
      <c r="G8315" s="12">
        <f ca="1"/>
        <v>0.72136527370598191</v>
      </c>
      <c r="H8315" s="12">
        <f ca="1"/>
        <v>203.96886016580993</v>
      </c>
    </row>
    <row r="8316" spans="6:8" x14ac:dyDescent="0.3">
      <c r="F8316" s="2">
        <v>8311</v>
      </c>
      <c r="G8316" s="12">
        <f ca="1"/>
        <v>0.7343130377623408</v>
      </c>
      <c r="H8316" s="12">
        <f ca="1"/>
        <v>206.57845546745318</v>
      </c>
    </row>
    <row r="8317" spans="6:8" x14ac:dyDescent="0.3">
      <c r="F8317" s="2">
        <v>8312</v>
      </c>
      <c r="G8317" s="12">
        <f ca="1"/>
        <v>0.63491957033508539</v>
      </c>
      <c r="H8317" s="12">
        <f ca="1"/>
        <v>189.29172462240649</v>
      </c>
    </row>
    <row r="8318" spans="6:8" x14ac:dyDescent="0.3">
      <c r="F8318" s="2">
        <v>8313</v>
      </c>
      <c r="G8318" s="12">
        <f ca="1"/>
        <v>0.46583996008447803</v>
      </c>
      <c r="H8318" s="12">
        <f ca="1"/>
        <v>168.50504098326167</v>
      </c>
    </row>
    <row r="8319" spans="6:8" x14ac:dyDescent="0.3">
      <c r="F8319" s="2">
        <v>8314</v>
      </c>
      <c r="G8319" s="12">
        <f ca="1"/>
        <v>0.13009590291599915</v>
      </c>
      <c r="H8319" s="12">
        <f ca="1"/>
        <v>136.79103866324928</v>
      </c>
    </row>
    <row r="8320" spans="6:8" x14ac:dyDescent="0.3">
      <c r="F8320" s="2">
        <v>8315</v>
      </c>
      <c r="G8320" s="12">
        <f ca="1"/>
        <v>0.13556379927147688</v>
      </c>
      <c r="H8320" s="12">
        <f ca="1"/>
        <v>137.34992268350445</v>
      </c>
    </row>
    <row r="8321" spans="6:8" x14ac:dyDescent="0.3">
      <c r="F8321" s="2">
        <v>8316</v>
      </c>
      <c r="G8321" s="12">
        <f ca="1"/>
        <v>0.39675569172070335</v>
      </c>
      <c r="H8321" s="12">
        <f ca="1"/>
        <v>161.57774895907161</v>
      </c>
    </row>
    <row r="8322" spans="6:8" x14ac:dyDescent="0.3">
      <c r="F8322" s="2">
        <v>8317</v>
      </c>
      <c r="G8322" s="12">
        <f ca="1"/>
        <v>0.31653378509223784</v>
      </c>
      <c r="H8322" s="12">
        <f ca="1"/>
        <v>154.09366045231098</v>
      </c>
    </row>
    <row r="8323" spans="6:8" x14ac:dyDescent="0.3">
      <c r="F8323" s="2">
        <v>8318</v>
      </c>
      <c r="G8323" s="12">
        <f ca="1"/>
        <v>0.40238929113564659</v>
      </c>
      <c r="H8323" s="12">
        <f ca="1"/>
        <v>162.12219880414199</v>
      </c>
    </row>
    <row r="8324" spans="6:8" x14ac:dyDescent="0.3">
      <c r="F8324" s="2">
        <v>8319</v>
      </c>
      <c r="G8324" s="12">
        <f ca="1"/>
        <v>0.97044555673014932</v>
      </c>
      <c r="H8324" s="12">
        <f ca="1"/>
        <v>350.25833862343461</v>
      </c>
    </row>
    <row r="8325" spans="6:8" x14ac:dyDescent="0.3">
      <c r="F8325" s="2">
        <v>8320</v>
      </c>
      <c r="G8325" s="12">
        <f ca="1"/>
        <v>0.42272559234980722</v>
      </c>
      <c r="H8325" s="12">
        <f ca="1"/>
        <v>164.11485968181543</v>
      </c>
    </row>
    <row r="8326" spans="6:8" x14ac:dyDescent="0.3">
      <c r="F8326" s="2">
        <v>8321</v>
      </c>
      <c r="G8326" s="12">
        <f ca="1"/>
        <v>0.64329559352118193</v>
      </c>
      <c r="H8326" s="12">
        <f ca="1"/>
        <v>190.54684885613688</v>
      </c>
    </row>
    <row r="8327" spans="6:8" x14ac:dyDescent="0.3">
      <c r="F8327" s="2">
        <v>8322</v>
      </c>
      <c r="G8327" s="12">
        <f ca="1"/>
        <v>0.85368991162088603</v>
      </c>
      <c r="H8327" s="12">
        <f ca="1"/>
        <v>240.51513933417326</v>
      </c>
    </row>
    <row r="8328" spans="6:8" x14ac:dyDescent="0.3">
      <c r="F8328" s="2">
        <v>8323</v>
      </c>
      <c r="G8328" s="12">
        <f ca="1"/>
        <v>0.24784308612924777</v>
      </c>
      <c r="H8328" s="12">
        <f ca="1"/>
        <v>147.89560445643079</v>
      </c>
    </row>
    <row r="8329" spans="6:8" x14ac:dyDescent="0.3">
      <c r="F8329" s="2">
        <v>8324</v>
      </c>
      <c r="G8329" s="12">
        <f ca="1"/>
        <v>0.24502454883239722</v>
      </c>
      <c r="H8329" s="12">
        <f ca="1"/>
        <v>147.64145331014672</v>
      </c>
    </row>
    <row r="8330" spans="6:8" x14ac:dyDescent="0.3">
      <c r="F8330" s="2">
        <v>8325</v>
      </c>
      <c r="G8330" s="12">
        <f ca="1"/>
        <v>0.88993620268387397</v>
      </c>
      <c r="H8330" s="12">
        <f ca="1"/>
        <v>257.7724302491099</v>
      </c>
    </row>
    <row r="8331" spans="6:8" x14ac:dyDescent="0.3">
      <c r="F8331" s="2">
        <v>8326</v>
      </c>
      <c r="G8331" s="12">
        <f ca="1"/>
        <v>0.134068512364931</v>
      </c>
      <c r="H8331" s="12">
        <f ca="1"/>
        <v>137.1978130950713</v>
      </c>
    </row>
    <row r="8332" spans="6:8" x14ac:dyDescent="0.3">
      <c r="F8332" s="2">
        <v>8327</v>
      </c>
      <c r="G8332" s="12">
        <f ca="1"/>
        <v>0.50282287731070507</v>
      </c>
      <c r="H8332" s="12">
        <f ca="1"/>
        <v>172.49194356161536</v>
      </c>
    </row>
    <row r="8333" spans="6:8" x14ac:dyDescent="0.3">
      <c r="F8333" s="2">
        <v>8328</v>
      </c>
      <c r="G8333" s="12">
        <f ca="1"/>
        <v>0.12897100837809439</v>
      </c>
      <c r="H8333" s="12">
        <f ca="1"/>
        <v>136.67512729704404</v>
      </c>
    </row>
    <row r="8334" spans="6:8" x14ac:dyDescent="0.3">
      <c r="F8334" s="2">
        <v>8329</v>
      </c>
      <c r="G8334" s="12">
        <f ca="1"/>
        <v>0.44497389043307867</v>
      </c>
      <c r="H8334" s="12">
        <f ca="1"/>
        <v>166.34959487246545</v>
      </c>
    </row>
    <row r="8335" spans="6:8" x14ac:dyDescent="0.3">
      <c r="F8335" s="2">
        <v>8330</v>
      </c>
      <c r="G8335" s="12">
        <f ca="1"/>
        <v>0.24901304347135733</v>
      </c>
      <c r="H8335" s="12">
        <f ca="1"/>
        <v>148.00105757659261</v>
      </c>
    </row>
    <row r="8336" spans="6:8" x14ac:dyDescent="0.3">
      <c r="F8336" s="2">
        <v>8331</v>
      </c>
      <c r="G8336" s="12">
        <f ca="1"/>
        <v>0.37643333689542224</v>
      </c>
      <c r="H8336" s="12">
        <f ca="1"/>
        <v>159.63802669690904</v>
      </c>
    </row>
    <row r="8337" spans="6:8" x14ac:dyDescent="0.3">
      <c r="F8337" s="2">
        <v>8332</v>
      </c>
      <c r="G8337" s="12">
        <f ca="1"/>
        <v>0.78681351320353543</v>
      </c>
      <c r="H8337" s="12">
        <f ca="1"/>
        <v>218.80900138090084</v>
      </c>
    </row>
    <row r="8338" spans="6:8" x14ac:dyDescent="0.3">
      <c r="F8338" s="2">
        <v>8333</v>
      </c>
      <c r="G8338" s="12">
        <f ca="1"/>
        <v>6.35314497402375E-2</v>
      </c>
      <c r="H8338" s="12">
        <f ca="1"/>
        <v>129.03345820195472</v>
      </c>
    </row>
    <row r="8339" spans="6:8" x14ac:dyDescent="0.3">
      <c r="F8339" s="2">
        <v>8334</v>
      </c>
      <c r="G8339" s="12">
        <f ca="1"/>
        <v>0.38586947313603881</v>
      </c>
      <c r="H8339" s="12">
        <f ca="1"/>
        <v>160.53415482204346</v>
      </c>
    </row>
    <row r="8340" spans="6:8" x14ac:dyDescent="0.3">
      <c r="F8340" s="2">
        <v>8335</v>
      </c>
      <c r="G8340" s="12">
        <f ca="1"/>
        <v>0.47690440464504125</v>
      </c>
      <c r="H8340" s="12">
        <f ca="1"/>
        <v>169.67408858565375</v>
      </c>
    </row>
    <row r="8341" spans="6:8" x14ac:dyDescent="0.3">
      <c r="F8341" s="2">
        <v>8336</v>
      </c>
      <c r="G8341" s="12">
        <f ca="1"/>
        <v>8.9052662277500083E-3</v>
      </c>
      <c r="H8341" s="12">
        <f ca="1"/>
        <v>117.50686416869469</v>
      </c>
    </row>
    <row r="8342" spans="6:8" x14ac:dyDescent="0.3">
      <c r="F8342" s="2">
        <v>8337</v>
      </c>
      <c r="G8342" s="12">
        <f ca="1"/>
        <v>0.39187499289633587</v>
      </c>
      <c r="H8342" s="12">
        <f ca="1"/>
        <v>161.10852050368499</v>
      </c>
    </row>
    <row r="8343" spans="6:8" x14ac:dyDescent="0.3">
      <c r="F8343" s="2">
        <v>8338</v>
      </c>
      <c r="G8343" s="12">
        <f ca="1"/>
        <v>0.3828637962546928</v>
      </c>
      <c r="H8343" s="12">
        <f ca="1"/>
        <v>160.24789215267086</v>
      </c>
    </row>
    <row r="8344" spans="6:8" x14ac:dyDescent="0.3">
      <c r="F8344" s="2">
        <v>8339</v>
      </c>
      <c r="G8344" s="12">
        <f ca="1"/>
        <v>0.60930138779893639</v>
      </c>
      <c r="H8344" s="12">
        <f ca="1"/>
        <v>185.62440692111176</v>
      </c>
    </row>
    <row r="8345" spans="6:8" x14ac:dyDescent="0.3">
      <c r="F8345" s="2">
        <v>8340</v>
      </c>
      <c r="G8345" s="12">
        <f ca="1"/>
        <v>0.3104900381074196</v>
      </c>
      <c r="H8345" s="12">
        <f ca="1"/>
        <v>153.54456342838256</v>
      </c>
    </row>
    <row r="8346" spans="6:8" x14ac:dyDescent="0.3">
      <c r="F8346" s="2">
        <v>8341</v>
      </c>
      <c r="G8346" s="12">
        <f ca="1"/>
        <v>0.2628245199989232</v>
      </c>
      <c r="H8346" s="12">
        <f ca="1"/>
        <v>149.24461425650534</v>
      </c>
    </row>
    <row r="8347" spans="6:8" x14ac:dyDescent="0.3">
      <c r="F8347" s="2">
        <v>8342</v>
      </c>
      <c r="G8347" s="12">
        <f ca="1"/>
        <v>0.81102524930776232</v>
      </c>
      <c r="H8347" s="12">
        <f ca="1"/>
        <v>225.63874855638122</v>
      </c>
    </row>
    <row r="8348" spans="6:8" x14ac:dyDescent="0.3">
      <c r="F8348" s="2">
        <v>8343</v>
      </c>
      <c r="G8348" s="12">
        <f ca="1"/>
        <v>0.24568107957163732</v>
      </c>
      <c r="H8348" s="12">
        <f ca="1"/>
        <v>147.7006675388308</v>
      </c>
    </row>
    <row r="8349" spans="6:8" x14ac:dyDescent="0.3">
      <c r="F8349" s="2">
        <v>8344</v>
      </c>
      <c r="G8349" s="12">
        <f ca="1"/>
        <v>0.82608139043681184</v>
      </c>
      <c r="H8349" s="12">
        <f ca="1"/>
        <v>230.40589582990384</v>
      </c>
    </row>
    <row r="8350" spans="6:8" x14ac:dyDescent="0.3">
      <c r="F8350" s="2">
        <v>8345</v>
      </c>
      <c r="G8350" s="12">
        <f ca="1"/>
        <v>0.93003813185264939</v>
      </c>
      <c r="H8350" s="12">
        <f ca="1"/>
        <v>287.05887844213584</v>
      </c>
    </row>
    <row r="8351" spans="6:8" x14ac:dyDescent="0.3">
      <c r="F8351" s="2">
        <v>8346</v>
      </c>
      <c r="G8351" s="12">
        <f ca="1"/>
        <v>0.75896841817940919</v>
      </c>
      <c r="H8351" s="12">
        <f ca="1"/>
        <v>211.95450286139794</v>
      </c>
    </row>
    <row r="8352" spans="6:8" x14ac:dyDescent="0.3">
      <c r="F8352" s="2">
        <v>8347</v>
      </c>
      <c r="G8352" s="12">
        <f ca="1"/>
        <v>0.39356821886358606</v>
      </c>
      <c r="H8352" s="12">
        <f ca="1"/>
        <v>161.27105373767239</v>
      </c>
    </row>
    <row r="8353" spans="6:8" x14ac:dyDescent="0.3">
      <c r="F8353" s="2">
        <v>8348</v>
      </c>
      <c r="G8353" s="12">
        <f ca="1"/>
        <v>0.58739294739703807</v>
      </c>
      <c r="H8353" s="12">
        <f ca="1"/>
        <v>182.67073116437288</v>
      </c>
    </row>
    <row r="8354" spans="6:8" x14ac:dyDescent="0.3">
      <c r="F8354" s="2">
        <v>8349</v>
      </c>
      <c r="G8354" s="12">
        <f ca="1"/>
        <v>0.30164060427521755</v>
      </c>
      <c r="H8354" s="12">
        <f ca="1"/>
        <v>152.74279307996062</v>
      </c>
    </row>
    <row r="8355" spans="6:8" x14ac:dyDescent="0.3">
      <c r="F8355" s="2">
        <v>8350</v>
      </c>
      <c r="G8355" s="12">
        <f ca="1"/>
        <v>0.3634283263218463</v>
      </c>
      <c r="H8355" s="12">
        <f ca="1"/>
        <v>158.4146946367832</v>
      </c>
    </row>
    <row r="8356" spans="6:8" x14ac:dyDescent="0.3">
      <c r="F8356" s="2">
        <v>8351</v>
      </c>
      <c r="G8356" s="12">
        <f ca="1"/>
        <v>0.70298483339723039</v>
      </c>
      <c r="H8356" s="12">
        <f ca="1"/>
        <v>200.4803298713326</v>
      </c>
    </row>
    <row r="8357" spans="6:8" x14ac:dyDescent="0.3">
      <c r="F8357" s="2">
        <v>8352</v>
      </c>
      <c r="G8357" s="12">
        <f ca="1"/>
        <v>0.55807018700512478</v>
      </c>
      <c r="H8357" s="12">
        <f ca="1"/>
        <v>178.94305714274759</v>
      </c>
    </row>
    <row r="8358" spans="6:8" x14ac:dyDescent="0.3">
      <c r="F8358" s="2">
        <v>8353</v>
      </c>
      <c r="G8358" s="12">
        <f ca="1"/>
        <v>0.49027831452196491</v>
      </c>
      <c r="H8358" s="12">
        <f ca="1"/>
        <v>171.11354457318723</v>
      </c>
    </row>
    <row r="8359" spans="6:8" x14ac:dyDescent="0.3">
      <c r="F8359" s="2">
        <v>8354</v>
      </c>
      <c r="G8359" s="12">
        <f ca="1"/>
        <v>0.81404156397519878</v>
      </c>
      <c r="H8359" s="12">
        <f ca="1"/>
        <v>226.55839759927096</v>
      </c>
    </row>
    <row r="8360" spans="6:8" x14ac:dyDescent="0.3">
      <c r="F8360" s="2">
        <v>8355</v>
      </c>
      <c r="G8360" s="12">
        <f ca="1"/>
        <v>0.22627796317309845</v>
      </c>
      <c r="H8360" s="12">
        <f ca="1"/>
        <v>145.94569367182123</v>
      </c>
    </row>
    <row r="8361" spans="6:8" x14ac:dyDescent="0.3">
      <c r="F8361" s="2">
        <v>8356</v>
      </c>
      <c r="G8361" s="12">
        <f ca="1"/>
        <v>0.41015941660045563</v>
      </c>
      <c r="H8361" s="12">
        <f ca="1"/>
        <v>162.87835039391373</v>
      </c>
    </row>
    <row r="8362" spans="6:8" x14ac:dyDescent="0.3">
      <c r="F8362" s="2">
        <v>8357</v>
      </c>
      <c r="G8362" s="12">
        <f ca="1"/>
        <v>8.566774244519304E-2</v>
      </c>
      <c r="H8362" s="12">
        <f ca="1"/>
        <v>131.88090471935391</v>
      </c>
    </row>
    <row r="8363" spans="6:8" x14ac:dyDescent="0.3">
      <c r="F8363" s="2">
        <v>8358</v>
      </c>
      <c r="G8363" s="12">
        <f ca="1"/>
        <v>0.57529402744490254</v>
      </c>
      <c r="H8363" s="12">
        <f ca="1"/>
        <v>181.1034277263021</v>
      </c>
    </row>
    <row r="8364" spans="6:8" x14ac:dyDescent="0.3">
      <c r="F8364" s="2">
        <v>8359</v>
      </c>
      <c r="G8364" s="12">
        <f ca="1"/>
        <v>0.78213845245890989</v>
      </c>
      <c r="H8364" s="12">
        <f ca="1"/>
        <v>217.59082027755019</v>
      </c>
    </row>
    <row r="8365" spans="6:8" x14ac:dyDescent="0.3">
      <c r="F8365" s="2">
        <v>8360</v>
      </c>
      <c r="G8365" s="12">
        <f ca="1"/>
        <v>0.2716451754533642</v>
      </c>
      <c r="H8365" s="12">
        <f ca="1"/>
        <v>150.03826353075445</v>
      </c>
    </row>
    <row r="8366" spans="6:8" x14ac:dyDescent="0.3">
      <c r="F8366" s="2">
        <v>8361</v>
      </c>
      <c r="G8366" s="12">
        <f ca="1"/>
        <v>0.74536085463102952</v>
      </c>
      <c r="H8366" s="12">
        <f ca="1"/>
        <v>208.9168021345651</v>
      </c>
    </row>
    <row r="8367" spans="6:8" x14ac:dyDescent="0.3">
      <c r="F8367" s="2">
        <v>8362</v>
      </c>
      <c r="G8367" s="12">
        <f ca="1"/>
        <v>0.64485796110206617</v>
      </c>
      <c r="H8367" s="12">
        <f ca="1"/>
        <v>190.78426243061389</v>
      </c>
    </row>
    <row r="8368" spans="6:8" x14ac:dyDescent="0.3">
      <c r="F8368" s="2">
        <v>8363</v>
      </c>
      <c r="G8368" s="12">
        <f ca="1"/>
        <v>0.50591519869306278</v>
      </c>
      <c r="H8368" s="12">
        <f ca="1"/>
        <v>172.8361621321738</v>
      </c>
    </row>
    <row r="8369" spans="6:8" x14ac:dyDescent="0.3">
      <c r="F8369" s="2">
        <v>8364</v>
      </c>
      <c r="G8369" s="12">
        <f ca="1"/>
        <v>0.50990647398269484</v>
      </c>
      <c r="H8369" s="12">
        <f ca="1"/>
        <v>173.2831376799827</v>
      </c>
    </row>
    <row r="8370" spans="6:8" x14ac:dyDescent="0.3">
      <c r="F8370" s="2">
        <v>8365</v>
      </c>
      <c r="G8370" s="12">
        <f ca="1"/>
        <v>0.36750213317052394</v>
      </c>
      <c r="H8370" s="12">
        <f ca="1"/>
        <v>158.79651869312082</v>
      </c>
    </row>
    <row r="8371" spans="6:8" x14ac:dyDescent="0.3">
      <c r="F8371" s="2">
        <v>8366</v>
      </c>
      <c r="G8371" s="12">
        <f ca="1"/>
        <v>0.40671560531911277</v>
      </c>
      <c r="H8371" s="12">
        <f ca="1"/>
        <v>162.54245009234438</v>
      </c>
    </row>
    <row r="8372" spans="6:8" x14ac:dyDescent="0.3">
      <c r="F8372" s="2">
        <v>8367</v>
      </c>
      <c r="G8372" s="12">
        <f ca="1"/>
        <v>0.66238284725134866</v>
      </c>
      <c r="H8372" s="12">
        <f ca="1"/>
        <v>193.52278906128339</v>
      </c>
    </row>
    <row r="8373" spans="6:8" x14ac:dyDescent="0.3">
      <c r="F8373" s="2">
        <v>8368</v>
      </c>
      <c r="G8373" s="12">
        <f ca="1"/>
        <v>0.21481317923929577</v>
      </c>
      <c r="H8373" s="12">
        <f ca="1"/>
        <v>144.90191230941338</v>
      </c>
    </row>
    <row r="8374" spans="6:8" x14ac:dyDescent="0.3">
      <c r="F8374" s="2">
        <v>8369</v>
      </c>
      <c r="G8374" s="12">
        <f ca="1"/>
        <v>0.84700050561305984</v>
      </c>
      <c r="H8374" s="12">
        <f ca="1"/>
        <v>237.87553421338541</v>
      </c>
    </row>
    <row r="8375" spans="6:8" x14ac:dyDescent="0.3">
      <c r="F8375" s="2">
        <v>8370</v>
      </c>
      <c r="G8375" s="12">
        <f ca="1"/>
        <v>0.44386802376983026</v>
      </c>
      <c r="H8375" s="12">
        <f ca="1"/>
        <v>166.23703881408511</v>
      </c>
    </row>
    <row r="8376" spans="6:8" x14ac:dyDescent="0.3">
      <c r="F8376" s="2">
        <v>8371</v>
      </c>
      <c r="G8376" s="12">
        <f ca="1"/>
        <v>0.84544551183206473</v>
      </c>
      <c r="H8376" s="12">
        <f ca="1"/>
        <v>237.28097264278878</v>
      </c>
    </row>
    <row r="8377" spans="6:8" x14ac:dyDescent="0.3">
      <c r="F8377" s="2">
        <v>8372</v>
      </c>
      <c r="G8377" s="12">
        <f ca="1"/>
        <v>0.77373258229774611</v>
      </c>
      <c r="H8377" s="12">
        <f ca="1"/>
        <v>215.47218948923859</v>
      </c>
    </row>
    <row r="8378" spans="6:8" x14ac:dyDescent="0.3">
      <c r="F8378" s="2">
        <v>8373</v>
      </c>
      <c r="G8378" s="12">
        <f ca="1"/>
        <v>0.21430070207745855</v>
      </c>
      <c r="H8378" s="12">
        <f ca="1"/>
        <v>144.85509863733265</v>
      </c>
    </row>
    <row r="8379" spans="6:8" x14ac:dyDescent="0.3">
      <c r="F8379" s="2">
        <v>8374</v>
      </c>
      <c r="G8379" s="12">
        <f ca="1"/>
        <v>0.98898371353808967</v>
      </c>
      <c r="H8379" s="12">
        <f ca="1"/>
        <v>437.74223061799233</v>
      </c>
    </row>
    <row r="8380" spans="6:8" x14ac:dyDescent="0.3">
      <c r="F8380" s="2">
        <v>8375</v>
      </c>
      <c r="G8380" s="12">
        <f ca="1"/>
        <v>0.34788753949212059</v>
      </c>
      <c r="H8380" s="12">
        <f ca="1"/>
        <v>156.968689557554</v>
      </c>
    </row>
    <row r="8381" spans="6:8" x14ac:dyDescent="0.3">
      <c r="F8381" s="2">
        <v>8376</v>
      </c>
      <c r="G8381" s="12">
        <f ca="1"/>
        <v>0.51460763895425288</v>
      </c>
      <c r="H8381" s="12">
        <f ca="1"/>
        <v>173.8135900022437</v>
      </c>
    </row>
    <row r="8382" spans="6:8" x14ac:dyDescent="0.3">
      <c r="F8382" s="2">
        <v>8377</v>
      </c>
      <c r="G8382" s="12">
        <f ca="1"/>
        <v>0.78580824013416728</v>
      </c>
      <c r="H8382" s="12">
        <f ca="1"/>
        <v>218.54455167566607</v>
      </c>
    </row>
    <row r="8383" spans="6:8" x14ac:dyDescent="0.3">
      <c r="F8383" s="2">
        <v>8378</v>
      </c>
      <c r="G8383" s="12">
        <f ca="1"/>
        <v>0.96617961159796639</v>
      </c>
      <c r="H8383" s="12">
        <f ca="1"/>
        <v>339.63839292754346</v>
      </c>
    </row>
    <row r="8384" spans="6:8" x14ac:dyDescent="0.3">
      <c r="F8384" s="2">
        <v>8379</v>
      </c>
      <c r="G8384" s="12">
        <f ca="1"/>
        <v>0.93785127543990532</v>
      </c>
      <c r="H8384" s="12">
        <f ca="1"/>
        <v>295.12505231661487</v>
      </c>
    </row>
    <row r="8385" spans="6:8" x14ac:dyDescent="0.3">
      <c r="F8385" s="2">
        <v>8380</v>
      </c>
      <c r="G8385" s="12">
        <f ca="1"/>
        <v>0.20862618300466074</v>
      </c>
      <c r="H8385" s="12">
        <f ca="1"/>
        <v>144.33571420330105</v>
      </c>
    </row>
    <row r="8386" spans="6:8" x14ac:dyDescent="0.3">
      <c r="F8386" s="2">
        <v>8381</v>
      </c>
      <c r="G8386" s="12">
        <f ca="1"/>
        <v>0.91517738910141655</v>
      </c>
      <c r="H8386" s="12">
        <f ca="1"/>
        <v>274.31545707674172</v>
      </c>
    </row>
    <row r="8387" spans="6:8" x14ac:dyDescent="0.3">
      <c r="F8387" s="2">
        <v>8382</v>
      </c>
      <c r="G8387" s="12">
        <f ca="1"/>
        <v>0.62750185128322156</v>
      </c>
      <c r="H8387" s="12">
        <f ca="1"/>
        <v>188.20416102851414</v>
      </c>
    </row>
    <row r="8388" spans="6:8" x14ac:dyDescent="0.3">
      <c r="F8388" s="2">
        <v>8383</v>
      </c>
      <c r="G8388" s="12">
        <f ca="1"/>
        <v>0.22120625553367312</v>
      </c>
      <c r="H8388" s="12">
        <f ca="1"/>
        <v>145.48473306847575</v>
      </c>
    </row>
    <row r="8389" spans="6:8" x14ac:dyDescent="0.3">
      <c r="F8389" s="2">
        <v>8384</v>
      </c>
      <c r="G8389" s="12">
        <f ca="1"/>
        <v>0.7207475560280594</v>
      </c>
      <c r="H8389" s="12">
        <f ca="1"/>
        <v>203.84765461043401</v>
      </c>
    </row>
    <row r="8390" spans="6:8" x14ac:dyDescent="0.3">
      <c r="F8390" s="2">
        <v>8385</v>
      </c>
      <c r="G8390" s="12">
        <f ca="1"/>
        <v>3.749333580146752E-2</v>
      </c>
      <c r="H8390" s="12">
        <f ca="1"/>
        <v>124.9530109440509</v>
      </c>
    </row>
    <row r="8391" spans="6:8" x14ac:dyDescent="0.3">
      <c r="F8391" s="2">
        <v>8386</v>
      </c>
      <c r="G8391" s="12">
        <f ca="1"/>
        <v>0.44295461572734007</v>
      </c>
      <c r="H8391" s="12">
        <f ca="1"/>
        <v>166.14419290111039</v>
      </c>
    </row>
    <row r="8392" spans="6:8" x14ac:dyDescent="0.3">
      <c r="F8392" s="2">
        <v>8387</v>
      </c>
      <c r="G8392" s="12">
        <f ca="1"/>
        <v>0.50848864880399947</v>
      </c>
      <c r="H8392" s="12">
        <f ca="1"/>
        <v>173.12400703408611</v>
      </c>
    </row>
    <row r="8393" spans="6:8" x14ac:dyDescent="0.3">
      <c r="F8393" s="2">
        <v>8388</v>
      </c>
      <c r="G8393" s="12">
        <f ca="1"/>
        <v>0.13317354981972973</v>
      </c>
      <c r="H8393" s="12">
        <f ca="1"/>
        <v>137.10651504437109</v>
      </c>
    </row>
    <row r="8394" spans="6:8" x14ac:dyDescent="0.3">
      <c r="F8394" s="2">
        <v>8389</v>
      </c>
      <c r="G8394" s="12">
        <f ca="1"/>
        <v>0.34696648870950364</v>
      </c>
      <c r="H8394" s="12">
        <f ca="1"/>
        <v>156.88347976309291</v>
      </c>
    </row>
    <row r="8395" spans="6:8" x14ac:dyDescent="0.3">
      <c r="F8395" s="2">
        <v>8390</v>
      </c>
      <c r="G8395" s="12">
        <f ca="1"/>
        <v>0.96758591063005084</v>
      </c>
      <c r="H8395" s="12">
        <f ca="1"/>
        <v>342.95220014634543</v>
      </c>
    </row>
    <row r="8396" spans="6:8" x14ac:dyDescent="0.3">
      <c r="F8396" s="2">
        <v>8391</v>
      </c>
      <c r="G8396" s="12">
        <f ca="1"/>
        <v>0.52155986220022221</v>
      </c>
      <c r="H8396" s="12">
        <f ca="1"/>
        <v>174.60616276211425</v>
      </c>
    </row>
    <row r="8397" spans="6:8" x14ac:dyDescent="0.3">
      <c r="F8397" s="2">
        <v>8392</v>
      </c>
      <c r="G8397" s="12">
        <f ca="1"/>
        <v>1.6913189212542701E-2</v>
      </c>
      <c r="H8397" s="12">
        <f ca="1"/>
        <v>120.33577353429594</v>
      </c>
    </row>
    <row r="8398" spans="6:8" x14ac:dyDescent="0.3">
      <c r="F8398" s="2">
        <v>8393</v>
      </c>
      <c r="G8398" s="12">
        <f ca="1"/>
        <v>0.26048743803629981</v>
      </c>
      <c r="H8398" s="12">
        <f ca="1"/>
        <v>149.03430691815495</v>
      </c>
    </row>
    <row r="8399" spans="6:8" x14ac:dyDescent="0.3">
      <c r="F8399" s="2">
        <v>8394</v>
      </c>
      <c r="G8399" s="12">
        <f ca="1"/>
        <v>0.86417003264923808</v>
      </c>
      <c r="H8399" s="12">
        <f ca="1"/>
        <v>244.94426331101141</v>
      </c>
    </row>
    <row r="8400" spans="6:8" x14ac:dyDescent="0.3">
      <c r="F8400" s="2">
        <v>8395</v>
      </c>
      <c r="G8400" s="12">
        <f ca="1"/>
        <v>0.12916194041561724</v>
      </c>
      <c r="H8400" s="12">
        <f ca="1"/>
        <v>136.69482459295224</v>
      </c>
    </row>
    <row r="8401" spans="6:8" x14ac:dyDescent="0.3">
      <c r="F8401" s="2">
        <v>8396</v>
      </c>
      <c r="G8401" s="12">
        <f ca="1"/>
        <v>0.33188466992363774</v>
      </c>
      <c r="H8401" s="12">
        <f ca="1"/>
        <v>155.49512134993378</v>
      </c>
    </row>
    <row r="8402" spans="6:8" x14ac:dyDescent="0.3">
      <c r="F8402" s="2">
        <v>8397</v>
      </c>
      <c r="G8402" s="12">
        <f ca="1"/>
        <v>0.40638047253057485</v>
      </c>
      <c r="H8402" s="12">
        <f ca="1"/>
        <v>162.50982776834888</v>
      </c>
    </row>
    <row r="8403" spans="6:8" x14ac:dyDescent="0.3">
      <c r="F8403" s="2">
        <v>8398</v>
      </c>
      <c r="G8403" s="12">
        <f ca="1"/>
        <v>0.17091240089938453</v>
      </c>
      <c r="H8403" s="12">
        <f ca="1"/>
        <v>140.81774821477046</v>
      </c>
    </row>
    <row r="8404" spans="6:8" x14ac:dyDescent="0.3">
      <c r="F8404" s="2">
        <v>8399</v>
      </c>
      <c r="G8404" s="12">
        <f ca="1"/>
        <v>0.71544806271103623</v>
      </c>
      <c r="H8404" s="12">
        <f ca="1"/>
        <v>202.8195213616255</v>
      </c>
    </row>
    <row r="8405" spans="6:8" x14ac:dyDescent="0.3">
      <c r="F8405" s="2">
        <v>8400</v>
      </c>
      <c r="G8405" s="12">
        <f ca="1"/>
        <v>0.64328804810022011</v>
      </c>
      <c r="H8405" s="12">
        <f ca="1"/>
        <v>190.54570483373237</v>
      </c>
    </row>
    <row r="8406" spans="6:8" x14ac:dyDescent="0.3">
      <c r="F8406" s="2">
        <v>8401</v>
      </c>
      <c r="G8406" s="12">
        <f ca="1"/>
        <v>6.8231138577880213E-2</v>
      </c>
      <c r="H8406" s="12">
        <f ca="1"/>
        <v>129.67215696902846</v>
      </c>
    </row>
    <row r="8407" spans="6:8" x14ac:dyDescent="0.3">
      <c r="F8407" s="2">
        <v>8402</v>
      </c>
      <c r="G8407" s="12">
        <f ca="1"/>
        <v>1.6496659319008344E-2</v>
      </c>
      <c r="H8407" s="12">
        <f ca="1"/>
        <v>120.21325808756734</v>
      </c>
    </row>
    <row r="8408" spans="6:8" x14ac:dyDescent="0.3">
      <c r="F8408" s="2">
        <v>8403</v>
      </c>
      <c r="G8408" s="12">
        <f ca="1"/>
        <v>0.784471661445584</v>
      </c>
      <c r="H8408" s="12">
        <f ca="1"/>
        <v>218.19509086055069</v>
      </c>
    </row>
    <row r="8409" spans="6:8" x14ac:dyDescent="0.3">
      <c r="F8409" s="2">
        <v>8404</v>
      </c>
      <c r="G8409" s="12">
        <f ca="1"/>
        <v>8.6661595137042635E-2</v>
      </c>
      <c r="H8409" s="12">
        <f ca="1"/>
        <v>132.00049231282878</v>
      </c>
    </row>
    <row r="8410" spans="6:8" x14ac:dyDescent="0.3">
      <c r="F8410" s="2">
        <v>8405</v>
      </c>
      <c r="G8410" s="12">
        <f ca="1"/>
        <v>0.44016062804346334</v>
      </c>
      <c r="H8410" s="12">
        <f ca="1"/>
        <v>165.86086599114529</v>
      </c>
    </row>
    <row r="8411" spans="6:8" x14ac:dyDescent="0.3">
      <c r="F8411" s="2">
        <v>8406</v>
      </c>
      <c r="G8411" s="12">
        <f ca="1"/>
        <v>0.54527122081558899</v>
      </c>
      <c r="H8411" s="12">
        <f ca="1"/>
        <v>177.38734373872677</v>
      </c>
    </row>
    <row r="8412" spans="6:8" x14ac:dyDescent="0.3">
      <c r="F8412" s="2">
        <v>8407</v>
      </c>
      <c r="G8412" s="12">
        <f ca="1"/>
        <v>0.40131309569305196</v>
      </c>
      <c r="H8412" s="12">
        <f ca="1"/>
        <v>162.01795111531635</v>
      </c>
    </row>
    <row r="8413" spans="6:8" x14ac:dyDescent="0.3">
      <c r="F8413" s="2">
        <v>8408</v>
      </c>
      <c r="G8413" s="12">
        <f ca="1"/>
        <v>0.61464782314708777</v>
      </c>
      <c r="H8413" s="12">
        <f ca="1"/>
        <v>186.36968510581323</v>
      </c>
    </row>
    <row r="8414" spans="6:8" x14ac:dyDescent="0.3">
      <c r="F8414" s="2">
        <v>8409</v>
      </c>
      <c r="G8414" s="12">
        <f ca="1"/>
        <v>0.98427272660474729</v>
      </c>
      <c r="H8414" s="12">
        <f ca="1"/>
        <v>404.07177305777242</v>
      </c>
    </row>
    <row r="8415" spans="6:8" x14ac:dyDescent="0.3">
      <c r="F8415" s="2">
        <v>8410</v>
      </c>
      <c r="G8415" s="12">
        <f ca="1"/>
        <v>0.69688010635123465</v>
      </c>
      <c r="H8415" s="12">
        <f ca="1"/>
        <v>199.37244372779901</v>
      </c>
    </row>
    <row r="8416" spans="6:8" x14ac:dyDescent="0.3">
      <c r="F8416" s="2">
        <v>8411</v>
      </c>
      <c r="G8416" s="12">
        <f ca="1"/>
        <v>0.72069200437136893</v>
      </c>
      <c r="H8416" s="12">
        <f ca="1"/>
        <v>203.83676869604173</v>
      </c>
    </row>
    <row r="8417" spans="6:8" x14ac:dyDescent="0.3">
      <c r="F8417" s="2">
        <v>8412</v>
      </c>
      <c r="G8417" s="12">
        <f ca="1"/>
        <v>0.63281989337811972</v>
      </c>
      <c r="H8417" s="12">
        <f ca="1"/>
        <v>188.98164378728961</v>
      </c>
    </row>
    <row r="8418" spans="6:8" x14ac:dyDescent="0.3">
      <c r="F8418" s="2">
        <v>8413</v>
      </c>
      <c r="G8418" s="12">
        <f ca="1"/>
        <v>0.22435248841317357</v>
      </c>
      <c r="H8418" s="12">
        <f ca="1"/>
        <v>145.77082373026897</v>
      </c>
    </row>
    <row r="8419" spans="6:8" x14ac:dyDescent="0.3">
      <c r="F8419" s="2">
        <v>8414</v>
      </c>
      <c r="G8419" s="12">
        <f ca="1"/>
        <v>0.74406183465352926</v>
      </c>
      <c r="H8419" s="12">
        <f ca="1"/>
        <v>208.63616794519834</v>
      </c>
    </row>
    <row r="8420" spans="6:8" x14ac:dyDescent="0.3">
      <c r="F8420" s="2">
        <v>8415</v>
      </c>
      <c r="G8420" s="12">
        <f ca="1"/>
        <v>0.15310268184663811</v>
      </c>
      <c r="H8420" s="12">
        <f ca="1"/>
        <v>139.09810989253583</v>
      </c>
    </row>
    <row r="8421" spans="6:8" x14ac:dyDescent="0.3">
      <c r="F8421" s="2">
        <v>8416</v>
      </c>
      <c r="G8421" s="12">
        <f ca="1"/>
        <v>0.66720085660635631</v>
      </c>
      <c r="H8421" s="12">
        <f ca="1"/>
        <v>194.30131147383992</v>
      </c>
    </row>
    <row r="8422" spans="6:8" x14ac:dyDescent="0.3">
      <c r="F8422" s="2">
        <v>8417</v>
      </c>
      <c r="G8422" s="12">
        <f ca="1"/>
        <v>0.35994265417022353</v>
      </c>
      <c r="H8422" s="12">
        <f ca="1"/>
        <v>158.08894586810138</v>
      </c>
    </row>
    <row r="8423" spans="6:8" x14ac:dyDescent="0.3">
      <c r="F8423" s="2">
        <v>8418</v>
      </c>
      <c r="G8423" s="12">
        <f ca="1"/>
        <v>0.14649832206717028</v>
      </c>
      <c r="H8423" s="12">
        <f ca="1"/>
        <v>138.44707640878704</v>
      </c>
    </row>
    <row r="8424" spans="6:8" x14ac:dyDescent="0.3">
      <c r="F8424" s="2">
        <v>8419</v>
      </c>
      <c r="G8424" s="12">
        <f ca="1"/>
        <v>0.43808667954674085</v>
      </c>
      <c r="H8424" s="12">
        <f ca="1"/>
        <v>165.65120604115907</v>
      </c>
    </row>
    <row r="8425" spans="6:8" x14ac:dyDescent="0.3">
      <c r="F8425" s="2">
        <v>8420</v>
      </c>
      <c r="G8425" s="12">
        <f ca="1"/>
        <v>8.0439241591432564E-2</v>
      </c>
      <c r="H8425" s="12">
        <f ca="1"/>
        <v>131.24163880133975</v>
      </c>
    </row>
    <row r="8426" spans="6:8" x14ac:dyDescent="0.3">
      <c r="F8426" s="2">
        <v>8421</v>
      </c>
      <c r="G8426" s="12">
        <f ca="1"/>
        <v>0.74814103073653859</v>
      </c>
      <c r="H8426" s="12">
        <f ca="1"/>
        <v>209.52272032837379</v>
      </c>
    </row>
    <row r="8427" spans="6:8" x14ac:dyDescent="0.3">
      <c r="F8427" s="2">
        <v>8422</v>
      </c>
      <c r="G8427" s="12">
        <f ca="1"/>
        <v>0.7423065209635753</v>
      </c>
      <c r="H8427" s="12">
        <f ca="1"/>
        <v>208.2594220471484</v>
      </c>
    </row>
    <row r="8428" spans="6:8" x14ac:dyDescent="0.3">
      <c r="F8428" s="2">
        <v>8423</v>
      </c>
      <c r="G8428" s="12">
        <f ca="1"/>
        <v>0.76164117141090104</v>
      </c>
      <c r="H8428" s="12">
        <f ca="1"/>
        <v>212.57332627031136</v>
      </c>
    </row>
    <row r="8429" spans="6:8" x14ac:dyDescent="0.3">
      <c r="F8429" s="2">
        <v>8424</v>
      </c>
      <c r="G8429" s="12">
        <f ca="1"/>
        <v>0.95746034892966692</v>
      </c>
      <c r="H8429" s="12">
        <f ca="1"/>
        <v>322.22457103344675</v>
      </c>
    </row>
    <row r="8430" spans="6:8" x14ac:dyDescent="0.3">
      <c r="F8430" s="2">
        <v>8425</v>
      </c>
      <c r="G8430" s="12">
        <f ca="1"/>
        <v>6.5768823165587076E-2</v>
      </c>
      <c r="H8430" s="12">
        <f ca="1"/>
        <v>129.34023492870745</v>
      </c>
    </row>
    <row r="8431" spans="6:8" x14ac:dyDescent="0.3">
      <c r="F8431" s="2">
        <v>8426</v>
      </c>
      <c r="G8431" s="12">
        <f ca="1"/>
        <v>0.99692274243831158</v>
      </c>
      <c r="H8431" s="12">
        <f ca="1"/>
        <v>581.8491870007756</v>
      </c>
    </row>
    <row r="8432" spans="6:8" x14ac:dyDescent="0.3">
      <c r="F8432" s="2">
        <v>8427</v>
      </c>
      <c r="G8432" s="12">
        <f ca="1"/>
        <v>0.81181978184359771</v>
      </c>
      <c r="H8432" s="12">
        <f ca="1"/>
        <v>225.87937163016016</v>
      </c>
    </row>
    <row r="8433" spans="6:8" x14ac:dyDescent="0.3">
      <c r="F8433" s="2">
        <v>8428</v>
      </c>
      <c r="G8433" s="12">
        <f ca="1"/>
        <v>0.13719178012490651</v>
      </c>
      <c r="H8433" s="12">
        <f ca="1"/>
        <v>137.51493334211435</v>
      </c>
    </row>
    <row r="8434" spans="6:8" x14ac:dyDescent="0.3">
      <c r="F8434" s="2">
        <v>8429</v>
      </c>
      <c r="G8434" s="12">
        <f ca="1"/>
        <v>0.39045162348240559</v>
      </c>
      <c r="H8434" s="12">
        <f ca="1"/>
        <v>160.97209534585852</v>
      </c>
    </row>
    <row r="8435" spans="6:8" x14ac:dyDescent="0.3">
      <c r="F8435" s="2">
        <v>8430</v>
      </c>
      <c r="G8435" s="12">
        <f ca="1"/>
        <v>0.80437356596567811</v>
      </c>
      <c r="H8435" s="12">
        <f ca="1"/>
        <v>223.66815893696548</v>
      </c>
    </row>
    <row r="8436" spans="6:8" x14ac:dyDescent="0.3">
      <c r="F8436" s="2">
        <v>8431</v>
      </c>
      <c r="G8436" s="12">
        <f ca="1"/>
        <v>0.64905639863051001</v>
      </c>
      <c r="H8436" s="12">
        <f ca="1"/>
        <v>191.42754355975126</v>
      </c>
    </row>
    <row r="8437" spans="6:8" x14ac:dyDescent="0.3">
      <c r="F8437" s="2">
        <v>8432</v>
      </c>
      <c r="G8437" s="12">
        <f ca="1"/>
        <v>0.71107353977088561</v>
      </c>
      <c r="H8437" s="12">
        <f ca="1"/>
        <v>201.9862106099601</v>
      </c>
    </row>
    <row r="8438" spans="6:8" x14ac:dyDescent="0.3">
      <c r="F8438" s="2">
        <v>8433</v>
      </c>
      <c r="G8438" s="12">
        <f ca="1"/>
        <v>0.785376239637114</v>
      </c>
      <c r="H8438" s="12">
        <f ca="1"/>
        <v>218.43133495141885</v>
      </c>
    </row>
    <row r="8439" spans="6:8" x14ac:dyDescent="0.3">
      <c r="F8439" s="2">
        <v>8434</v>
      </c>
      <c r="G8439" s="12">
        <f ca="1"/>
        <v>0.37349401397602389</v>
      </c>
      <c r="H8439" s="12">
        <f ca="1"/>
        <v>159.36039003957603</v>
      </c>
    </row>
    <row r="8440" spans="6:8" x14ac:dyDescent="0.3">
      <c r="F8440" s="2">
        <v>8435</v>
      </c>
      <c r="G8440" s="12">
        <f ca="1"/>
        <v>0.95885847177482253</v>
      </c>
      <c r="H8440" s="12">
        <f ca="1"/>
        <v>324.71205272733732</v>
      </c>
    </row>
    <row r="8441" spans="6:8" x14ac:dyDescent="0.3">
      <c r="F8441" s="2">
        <v>8436</v>
      </c>
      <c r="G8441" s="12">
        <f ca="1"/>
        <v>0.11433820090901037</v>
      </c>
      <c r="H8441" s="12">
        <f ca="1"/>
        <v>135.1344672334827</v>
      </c>
    </row>
    <row r="8442" spans="6:8" x14ac:dyDescent="0.3">
      <c r="F8442" s="2">
        <v>8437</v>
      </c>
      <c r="G8442" s="12">
        <f ca="1"/>
        <v>0.84752424119905201</v>
      </c>
      <c r="H8442" s="12">
        <f ca="1"/>
        <v>238.07735559162248</v>
      </c>
    </row>
    <row r="8443" spans="6:8" x14ac:dyDescent="0.3">
      <c r="F8443" s="2">
        <v>8438</v>
      </c>
      <c r="G8443" s="12">
        <f ca="1"/>
        <v>0.75364511015870295</v>
      </c>
      <c r="H8443" s="12">
        <f ca="1"/>
        <v>210.74422671120556</v>
      </c>
    </row>
    <row r="8444" spans="6:8" x14ac:dyDescent="0.3">
      <c r="F8444" s="2">
        <v>8439</v>
      </c>
      <c r="G8444" s="12">
        <f ca="1"/>
        <v>0.74871665616540639</v>
      </c>
      <c r="H8444" s="12">
        <f ca="1"/>
        <v>209.64908908469431</v>
      </c>
    </row>
    <row r="8445" spans="6:8" x14ac:dyDescent="0.3">
      <c r="F8445" s="2">
        <v>8440</v>
      </c>
      <c r="G8445" s="12">
        <f ca="1"/>
        <v>0.90724077342890252</v>
      </c>
      <c r="H8445" s="12">
        <f ca="1"/>
        <v>268.54877753675083</v>
      </c>
    </row>
    <row r="8446" spans="6:8" x14ac:dyDescent="0.3">
      <c r="F8446" s="2">
        <v>8441</v>
      </c>
      <c r="G8446" s="12">
        <f ca="1"/>
        <v>0.20534857201774792</v>
      </c>
      <c r="H8446" s="12">
        <f ca="1"/>
        <v>144.03479324759761</v>
      </c>
    </row>
    <row r="8447" spans="6:8" x14ac:dyDescent="0.3">
      <c r="F8447" s="2">
        <v>8442</v>
      </c>
      <c r="G8447" s="12">
        <f ca="1"/>
        <v>1.9049522237971184E-2</v>
      </c>
      <c r="H8447" s="12">
        <f ca="1"/>
        <v>120.93621595499418</v>
      </c>
    </row>
    <row r="8448" spans="6:8" x14ac:dyDescent="0.3">
      <c r="F8448" s="2">
        <v>8443</v>
      </c>
      <c r="G8448" s="12">
        <f ca="1"/>
        <v>0.74900601767677721</v>
      </c>
      <c r="H8448" s="12">
        <f ca="1"/>
        <v>209.71273339747307</v>
      </c>
    </row>
    <row r="8449" spans="6:8" x14ac:dyDescent="0.3">
      <c r="F8449" s="2">
        <v>8444</v>
      </c>
      <c r="G8449" s="12">
        <f ca="1"/>
        <v>0.16926088126913941</v>
      </c>
      <c r="H8449" s="12">
        <f ca="1"/>
        <v>140.66022662731268</v>
      </c>
    </row>
    <row r="8450" spans="6:8" x14ac:dyDescent="0.3">
      <c r="F8450" s="2">
        <v>8445</v>
      </c>
      <c r="G8450" s="12">
        <f ca="1"/>
        <v>0.30401541071803728</v>
      </c>
      <c r="H8450" s="12">
        <f ca="1"/>
        <v>152.95771689771357</v>
      </c>
    </row>
    <row r="8451" spans="6:8" x14ac:dyDescent="0.3">
      <c r="F8451" s="2">
        <v>8446</v>
      </c>
      <c r="G8451" s="12">
        <f ca="1"/>
        <v>0.44075326836339057</v>
      </c>
      <c r="H8451" s="12">
        <f ca="1"/>
        <v>165.92087867342229</v>
      </c>
    </row>
    <row r="8452" spans="6:8" x14ac:dyDescent="0.3">
      <c r="F8452" s="2">
        <v>8447</v>
      </c>
      <c r="G8452" s="12">
        <f ca="1"/>
        <v>0.55650268828542448</v>
      </c>
      <c r="H8452" s="12">
        <f ca="1"/>
        <v>178.75033512965251</v>
      </c>
    </row>
    <row r="8453" spans="6:8" x14ac:dyDescent="0.3">
      <c r="F8453" s="2">
        <v>8448</v>
      </c>
      <c r="G8453" s="12">
        <f ca="1"/>
        <v>0.67633899660428831</v>
      </c>
      <c r="H8453" s="12">
        <f ca="1"/>
        <v>195.81053839726388</v>
      </c>
    </row>
    <row r="8454" spans="6:8" x14ac:dyDescent="0.3">
      <c r="F8454" s="2">
        <v>8449</v>
      </c>
      <c r="G8454" s="12">
        <f ca="1"/>
        <v>0.76727415274922528</v>
      </c>
      <c r="H8454" s="12">
        <f ca="1"/>
        <v>213.90302799190414</v>
      </c>
    </row>
    <row r="8455" spans="6:8" x14ac:dyDescent="0.3">
      <c r="F8455" s="2">
        <v>8450</v>
      </c>
      <c r="G8455" s="12">
        <f ca="1"/>
        <v>0.61945223785830361</v>
      </c>
      <c r="H8455" s="12">
        <f ca="1"/>
        <v>187.04815034487774</v>
      </c>
    </row>
    <row r="8456" spans="6:8" x14ac:dyDescent="0.3">
      <c r="F8456" s="2">
        <v>8451</v>
      </c>
      <c r="G8456" s="12">
        <f ca="1"/>
        <v>0.12570147876566562</v>
      </c>
      <c r="H8456" s="12">
        <f ca="1"/>
        <v>136.33631496157233</v>
      </c>
    </row>
    <row r="8457" spans="6:8" x14ac:dyDescent="0.3">
      <c r="F8457" s="2">
        <v>8452</v>
      </c>
      <c r="G8457" s="12">
        <f ca="1"/>
        <v>0.8305002657451197</v>
      </c>
      <c r="H8457" s="12">
        <f ca="1"/>
        <v>231.8948244444108</v>
      </c>
    </row>
    <row r="8458" spans="6:8" x14ac:dyDescent="0.3">
      <c r="F8458" s="2">
        <v>8453</v>
      </c>
      <c r="G8458" s="12">
        <f ca="1"/>
        <v>0.22361837319930178</v>
      </c>
      <c r="H8458" s="12">
        <f ca="1"/>
        <v>145.70410983736386</v>
      </c>
    </row>
    <row r="8459" spans="6:8" x14ac:dyDescent="0.3">
      <c r="F8459" s="2">
        <v>8454</v>
      </c>
      <c r="G8459" s="12">
        <f ca="1"/>
        <v>0.16452723240736922</v>
      </c>
      <c r="H8459" s="12">
        <f ca="1"/>
        <v>140.20667213576849</v>
      </c>
    </row>
    <row r="8460" spans="6:8" x14ac:dyDescent="0.3">
      <c r="F8460" s="2">
        <v>8455</v>
      </c>
      <c r="G8460" s="12">
        <f ca="1"/>
        <v>0.73864948149096743</v>
      </c>
      <c r="H8460" s="12">
        <f ca="1"/>
        <v>207.48342600642832</v>
      </c>
    </row>
    <row r="8461" spans="6:8" x14ac:dyDescent="0.3">
      <c r="F8461" s="2">
        <v>8456</v>
      </c>
      <c r="G8461" s="12">
        <f ca="1"/>
        <v>0.96136658221009497</v>
      </c>
      <c r="H8461" s="12">
        <f ca="1"/>
        <v>329.43933331481657</v>
      </c>
    </row>
    <row r="8462" spans="6:8" x14ac:dyDescent="0.3">
      <c r="F8462" s="2">
        <v>8457</v>
      </c>
      <c r="G8462" s="12">
        <f ca="1"/>
        <v>0.25610717041014297</v>
      </c>
      <c r="H8462" s="12">
        <f ca="1"/>
        <v>148.64004146904722</v>
      </c>
    </row>
    <row r="8463" spans="6:8" x14ac:dyDescent="0.3">
      <c r="F8463" s="2">
        <v>8458</v>
      </c>
      <c r="G8463" s="12">
        <f ca="1"/>
        <v>0.8636850797057698</v>
      </c>
      <c r="H8463" s="12">
        <f ca="1"/>
        <v>244.730693156971</v>
      </c>
    </row>
    <row r="8464" spans="6:8" x14ac:dyDescent="0.3">
      <c r="F8464" s="2">
        <v>8459</v>
      </c>
      <c r="G8464" s="12">
        <f ca="1"/>
        <v>0.50433430765993448</v>
      </c>
      <c r="H8464" s="12">
        <f ca="1"/>
        <v>172.65996186866812</v>
      </c>
    </row>
    <row r="8465" spans="6:8" x14ac:dyDescent="0.3">
      <c r="F8465" s="2">
        <v>8460</v>
      </c>
      <c r="G8465" s="12">
        <f ca="1"/>
        <v>0.93014195689807155</v>
      </c>
      <c r="H8465" s="12">
        <f ca="1"/>
        <v>287.15892248548664</v>
      </c>
    </row>
    <row r="8466" spans="6:8" x14ac:dyDescent="0.3">
      <c r="F8466" s="2">
        <v>8461</v>
      </c>
      <c r="G8466" s="12">
        <f ca="1"/>
        <v>0.3776425991395711</v>
      </c>
      <c r="H8466" s="12">
        <f ca="1"/>
        <v>159.75245135094443</v>
      </c>
    </row>
    <row r="8467" spans="6:8" x14ac:dyDescent="0.3">
      <c r="F8467" s="2">
        <v>8462</v>
      </c>
      <c r="G8467" s="12">
        <f ca="1"/>
        <v>0.65547544353032428</v>
      </c>
      <c r="H8467" s="12">
        <f ca="1"/>
        <v>192.42639914684705</v>
      </c>
    </row>
    <row r="8468" spans="6:8" x14ac:dyDescent="0.3">
      <c r="F8468" s="2">
        <v>8463</v>
      </c>
      <c r="G8468" s="12">
        <f ca="1"/>
        <v>0.1156927076514116</v>
      </c>
      <c r="H8468" s="12">
        <f ca="1"/>
        <v>135.27986943645672</v>
      </c>
    </row>
    <row r="8469" spans="6:8" x14ac:dyDescent="0.3">
      <c r="F8469" s="2">
        <v>8464</v>
      </c>
      <c r="G8469" s="12">
        <f ca="1"/>
        <v>0.69129069111681996</v>
      </c>
      <c r="H8469" s="12">
        <f ca="1"/>
        <v>198.37861935174237</v>
      </c>
    </row>
    <row r="8470" spans="6:8" x14ac:dyDescent="0.3">
      <c r="F8470" s="2">
        <v>8465</v>
      </c>
      <c r="G8470" s="12">
        <f ca="1"/>
        <v>0.75795527479213454</v>
      </c>
      <c r="H8470" s="12">
        <f ca="1"/>
        <v>211.72190576003914</v>
      </c>
    </row>
    <row r="8471" spans="6:8" x14ac:dyDescent="0.3">
      <c r="F8471" s="2">
        <v>8466</v>
      </c>
      <c r="G8471" s="12">
        <f ca="1"/>
        <v>0.82817908124676931</v>
      </c>
      <c r="H8471" s="12">
        <f ca="1"/>
        <v>231.10725322857868</v>
      </c>
    </row>
    <row r="8472" spans="6:8" x14ac:dyDescent="0.3">
      <c r="F8472" s="2">
        <v>8467</v>
      </c>
      <c r="G8472" s="12">
        <f ca="1"/>
        <v>0.87819859979725035</v>
      </c>
      <c r="H8472" s="12">
        <f ca="1"/>
        <v>251.5366821314885</v>
      </c>
    </row>
    <row r="8473" spans="6:8" x14ac:dyDescent="0.3">
      <c r="F8473" s="2">
        <v>8468</v>
      </c>
      <c r="G8473" s="12">
        <f ca="1"/>
        <v>0.75143113432464648</v>
      </c>
      <c r="H8473" s="12">
        <f ca="1"/>
        <v>210.24931673735739</v>
      </c>
    </row>
    <row r="8474" spans="6:8" x14ac:dyDescent="0.3">
      <c r="F8474" s="2">
        <v>8469</v>
      </c>
      <c r="G8474" s="12">
        <f ca="1"/>
        <v>0.63490913397457871</v>
      </c>
      <c r="H8474" s="12">
        <f ca="1"/>
        <v>189.29017894900295</v>
      </c>
    </row>
    <row r="8475" spans="6:8" x14ac:dyDescent="0.3">
      <c r="F8475" s="2">
        <v>8470</v>
      </c>
      <c r="G8475" s="12">
        <f ca="1"/>
        <v>0.45361612734903178</v>
      </c>
      <c r="H8475" s="12">
        <f ca="1"/>
        <v>167.23488489920794</v>
      </c>
    </row>
    <row r="8476" spans="6:8" x14ac:dyDescent="0.3">
      <c r="F8476" s="2">
        <v>8471</v>
      </c>
      <c r="G8476" s="12">
        <f ca="1"/>
        <v>0.57948561122446107</v>
      </c>
      <c r="H8476" s="12">
        <f ca="1"/>
        <v>181.64156452533996</v>
      </c>
    </row>
    <row r="8477" spans="6:8" x14ac:dyDescent="0.3">
      <c r="F8477" s="2">
        <v>8472</v>
      </c>
      <c r="G8477" s="12">
        <f ca="1"/>
        <v>0.25935749285310994</v>
      </c>
      <c r="H8477" s="12">
        <f ca="1"/>
        <v>148.93261532490592</v>
      </c>
    </row>
    <row r="8478" spans="6:8" x14ac:dyDescent="0.3">
      <c r="F8478" s="2">
        <v>8473</v>
      </c>
      <c r="G8478" s="12">
        <f ca="1"/>
        <v>0.93769874273161924</v>
      </c>
      <c r="H8478" s="12">
        <f ca="1"/>
        <v>294.95623271914781</v>
      </c>
    </row>
    <row r="8479" spans="6:8" x14ac:dyDescent="0.3">
      <c r="F8479" s="2">
        <v>8474</v>
      </c>
      <c r="G8479" s="12">
        <f ca="1"/>
        <v>0.71420081106737188</v>
      </c>
      <c r="H8479" s="12">
        <f ca="1"/>
        <v>202.5805378084271</v>
      </c>
    </row>
    <row r="8480" spans="6:8" x14ac:dyDescent="0.3">
      <c r="F8480" s="2">
        <v>8475</v>
      </c>
      <c r="G8480" s="12">
        <f ca="1"/>
        <v>0.16116581468710733</v>
      </c>
      <c r="H8480" s="12">
        <f ca="1"/>
        <v>139.88263875783977</v>
      </c>
    </row>
    <row r="8481" spans="6:8" x14ac:dyDescent="0.3">
      <c r="F8481" s="2">
        <v>8476</v>
      </c>
      <c r="G8481" s="12">
        <f ca="1"/>
        <v>0.95452249304981662</v>
      </c>
      <c r="H8481" s="12">
        <f ca="1"/>
        <v>317.30308210831777</v>
      </c>
    </row>
    <row r="8482" spans="6:8" x14ac:dyDescent="0.3">
      <c r="F8482" s="2">
        <v>8477</v>
      </c>
      <c r="G8482" s="12">
        <f ca="1"/>
        <v>0.42379516852619625</v>
      </c>
      <c r="H8482" s="12">
        <f ca="1"/>
        <v>164.22092274023115</v>
      </c>
    </row>
    <row r="8483" spans="6:8" x14ac:dyDescent="0.3">
      <c r="F8483" s="2">
        <v>8478</v>
      </c>
      <c r="G8483" s="12">
        <f ca="1"/>
        <v>0.11074840476666115</v>
      </c>
      <c r="H8483" s="12">
        <f ca="1"/>
        <v>134.74604881034219</v>
      </c>
    </row>
    <row r="8484" spans="6:8" x14ac:dyDescent="0.3">
      <c r="F8484" s="2">
        <v>8479</v>
      </c>
      <c r="G8484" s="12">
        <f ca="1"/>
        <v>0.17818048353134142</v>
      </c>
      <c r="H8484" s="12">
        <f ca="1"/>
        <v>141.50688597294021</v>
      </c>
    </row>
    <row r="8485" spans="6:8" x14ac:dyDescent="0.3">
      <c r="F8485" s="2">
        <v>8480</v>
      </c>
      <c r="G8485" s="12">
        <f ca="1"/>
        <v>0.71249743114912056</v>
      </c>
      <c r="H8485" s="12">
        <f ca="1"/>
        <v>202.25595721576548</v>
      </c>
    </row>
    <row r="8486" spans="6:8" x14ac:dyDescent="0.3">
      <c r="F8486" s="2">
        <v>8481</v>
      </c>
      <c r="G8486" s="12">
        <f ca="1"/>
        <v>0.97203828903790823</v>
      </c>
      <c r="H8486" s="12">
        <f ca="1"/>
        <v>354.70732813675943</v>
      </c>
    </row>
    <row r="8487" spans="6:8" x14ac:dyDescent="0.3">
      <c r="F8487" s="2">
        <v>8482</v>
      </c>
      <c r="G8487" s="12">
        <f ca="1"/>
        <v>0.47812548064652027</v>
      </c>
      <c r="H8487" s="12">
        <f ca="1"/>
        <v>169.80428788954219</v>
      </c>
    </row>
    <row r="8488" spans="6:8" x14ac:dyDescent="0.3">
      <c r="F8488" s="2">
        <v>8483</v>
      </c>
      <c r="G8488" s="12">
        <f ca="1"/>
        <v>0.56511737629291781</v>
      </c>
      <c r="H8488" s="12">
        <f ca="1"/>
        <v>179.81735516479262</v>
      </c>
    </row>
    <row r="8489" spans="6:8" x14ac:dyDescent="0.3">
      <c r="F8489" s="2">
        <v>8484</v>
      </c>
      <c r="G8489" s="12">
        <f ca="1"/>
        <v>0.42459799701555689</v>
      </c>
      <c r="H8489" s="12">
        <f ca="1"/>
        <v>164.30062109547256</v>
      </c>
    </row>
    <row r="8490" spans="6:8" x14ac:dyDescent="0.3">
      <c r="F8490" s="2">
        <v>8485</v>
      </c>
      <c r="G8490" s="12">
        <f ca="1"/>
        <v>0.66254570285501413</v>
      </c>
      <c r="H8490" s="12">
        <f ca="1"/>
        <v>193.54891637979108</v>
      </c>
    </row>
    <row r="8491" spans="6:8" x14ac:dyDescent="0.3">
      <c r="F8491" s="2">
        <v>8486</v>
      </c>
      <c r="G8491" s="12">
        <f ca="1"/>
        <v>0.92499821192993892</v>
      </c>
      <c r="H8491" s="12">
        <f ca="1"/>
        <v>282.40399745038474</v>
      </c>
    </row>
    <row r="8492" spans="6:8" x14ac:dyDescent="0.3">
      <c r="F8492" s="2">
        <v>8487</v>
      </c>
      <c r="G8492" s="12">
        <f ca="1"/>
        <v>0.71216801373568894</v>
      </c>
      <c r="H8492" s="12">
        <f ca="1"/>
        <v>202.19342429252944</v>
      </c>
    </row>
    <row r="8493" spans="6:8" x14ac:dyDescent="0.3">
      <c r="F8493" s="2">
        <v>8488</v>
      </c>
      <c r="G8493" s="12">
        <f ca="1"/>
        <v>0.34782696549889391</v>
      </c>
      <c r="H8493" s="12">
        <f ca="1"/>
        <v>156.96308404426793</v>
      </c>
    </row>
    <row r="8494" spans="6:8" x14ac:dyDescent="0.3">
      <c r="F8494" s="2">
        <v>8489</v>
      </c>
      <c r="G8494" s="12">
        <f ca="1"/>
        <v>0.18655061436737763</v>
      </c>
      <c r="H8494" s="12">
        <f ca="1"/>
        <v>142.29303535542883</v>
      </c>
    </row>
    <row r="8495" spans="6:8" x14ac:dyDescent="0.3">
      <c r="F8495" s="2">
        <v>8490</v>
      </c>
      <c r="G8495" s="12">
        <f ca="1"/>
        <v>6.9905797741147468E-2</v>
      </c>
      <c r="H8495" s="12">
        <f ca="1"/>
        <v>129.89468420323888</v>
      </c>
    </row>
    <row r="8496" spans="6:8" x14ac:dyDescent="0.3">
      <c r="F8496" s="2">
        <v>8491</v>
      </c>
      <c r="G8496" s="12">
        <f ca="1"/>
        <v>0.68815660673288348</v>
      </c>
      <c r="H8496" s="12">
        <f ca="1"/>
        <v>197.82964456044971</v>
      </c>
    </row>
    <row r="8497" spans="6:8" x14ac:dyDescent="0.3">
      <c r="F8497" s="2">
        <v>8492</v>
      </c>
      <c r="G8497" s="12">
        <f ca="1"/>
        <v>0.49049253747185939</v>
      </c>
      <c r="H8497" s="12">
        <f ca="1"/>
        <v>171.13684828391882</v>
      </c>
    </row>
    <row r="8498" spans="6:8" x14ac:dyDescent="0.3">
      <c r="F8498" s="2">
        <v>8493</v>
      </c>
      <c r="G8498" s="12">
        <f ca="1"/>
        <v>0.17622677318695179</v>
      </c>
      <c r="H8498" s="12">
        <f ca="1"/>
        <v>141.32227041167482</v>
      </c>
    </row>
    <row r="8499" spans="6:8" x14ac:dyDescent="0.3">
      <c r="F8499" s="2">
        <v>8494</v>
      </c>
      <c r="G8499" s="12">
        <f ca="1"/>
        <v>0.7889163988425667</v>
      </c>
      <c r="H8499" s="12">
        <f ca="1"/>
        <v>219.36673660255332</v>
      </c>
    </row>
    <row r="8500" spans="6:8" x14ac:dyDescent="0.3">
      <c r="F8500" s="2">
        <v>8495</v>
      </c>
      <c r="G8500" s="12">
        <f ca="1"/>
        <v>0.91033107868157814</v>
      </c>
      <c r="H8500" s="12">
        <f ca="1"/>
        <v>270.72234086898095</v>
      </c>
    </row>
    <row r="8501" spans="6:8" x14ac:dyDescent="0.3">
      <c r="F8501" s="2">
        <v>8496</v>
      </c>
      <c r="G8501" s="12">
        <f ca="1"/>
        <v>3.5316912249443888E-2</v>
      </c>
      <c r="H8501" s="12">
        <f ca="1"/>
        <v>124.55042306662486</v>
      </c>
    </row>
    <row r="8502" spans="6:8" x14ac:dyDescent="0.3">
      <c r="F8502" s="2">
        <v>8497</v>
      </c>
      <c r="G8502" s="12">
        <f ca="1"/>
        <v>0.92539846384832924</v>
      </c>
      <c r="H8502" s="12">
        <f ca="1"/>
        <v>282.75991910630592</v>
      </c>
    </row>
    <row r="8503" spans="6:8" x14ac:dyDescent="0.3">
      <c r="F8503" s="2">
        <v>8498</v>
      </c>
      <c r="G8503" s="12">
        <f ca="1"/>
        <v>0.9655370371147689</v>
      </c>
      <c r="H8503" s="12">
        <f ca="1"/>
        <v>338.17895176919592</v>
      </c>
    </row>
    <row r="8504" spans="6:8" x14ac:dyDescent="0.3">
      <c r="F8504" s="2">
        <v>8499</v>
      </c>
      <c r="G8504" s="12">
        <f ca="1"/>
        <v>0.33033998116171626</v>
      </c>
      <c r="H8504" s="12">
        <f ca="1"/>
        <v>155.35360809869181</v>
      </c>
    </row>
    <row r="8505" spans="6:8" x14ac:dyDescent="0.3">
      <c r="F8505" s="2">
        <v>8500</v>
      </c>
      <c r="G8505" s="12">
        <f ca="1"/>
        <v>0.28638684425700101</v>
      </c>
      <c r="H8505" s="12">
        <f ca="1"/>
        <v>151.36562242272169</v>
      </c>
    </row>
    <row r="8506" spans="6:8" x14ac:dyDescent="0.3">
      <c r="F8506" s="2">
        <v>8501</v>
      </c>
      <c r="G8506" s="12">
        <f ca="1"/>
        <v>0.72023250842771724</v>
      </c>
      <c r="H8506" s="12">
        <f ca="1"/>
        <v>203.74681510751066</v>
      </c>
    </row>
    <row r="8507" spans="6:8" x14ac:dyDescent="0.3">
      <c r="F8507" s="2">
        <v>8502</v>
      </c>
      <c r="G8507" s="12">
        <f ca="1"/>
        <v>0.98052761157917079</v>
      </c>
      <c r="H8507" s="12">
        <f ca="1"/>
        <v>385.05280068694123</v>
      </c>
    </row>
    <row r="8508" spans="6:8" x14ac:dyDescent="0.3">
      <c r="F8508" s="2">
        <v>8503</v>
      </c>
      <c r="G8508" s="12">
        <f ca="1"/>
        <v>0.84191036709045375</v>
      </c>
      <c r="H8508" s="12">
        <f ca="1"/>
        <v>235.95451736795994</v>
      </c>
    </row>
    <row r="8509" spans="6:8" x14ac:dyDescent="0.3">
      <c r="F8509" s="2">
        <v>8504</v>
      </c>
      <c r="G8509" s="12">
        <f ca="1"/>
        <v>0.59593476437831838</v>
      </c>
      <c r="H8509" s="12">
        <f ca="1"/>
        <v>183.80387225693241</v>
      </c>
    </row>
    <row r="8510" spans="6:8" x14ac:dyDescent="0.3">
      <c r="F8510" s="2">
        <v>8505</v>
      </c>
      <c r="G8510" s="12">
        <f ca="1"/>
        <v>0.11533059329048423</v>
      </c>
      <c r="H8510" s="12">
        <f ca="1"/>
        <v>135.24105788948728</v>
      </c>
    </row>
    <row r="8511" spans="6:8" x14ac:dyDescent="0.3">
      <c r="F8511" s="2">
        <v>8506</v>
      </c>
      <c r="G8511" s="12">
        <f ca="1"/>
        <v>0.96543318221346897</v>
      </c>
      <c r="H8511" s="12">
        <f ca="1"/>
        <v>337.94614548897198</v>
      </c>
    </row>
    <row r="8512" spans="6:8" x14ac:dyDescent="0.3">
      <c r="F8512" s="2">
        <v>8507</v>
      </c>
      <c r="G8512" s="12">
        <f ca="1"/>
        <v>8.0225059273066002E-2</v>
      </c>
      <c r="H8512" s="12">
        <f ca="1"/>
        <v>131.21507040545404</v>
      </c>
    </row>
    <row r="8513" spans="6:8" x14ac:dyDescent="0.3">
      <c r="F8513" s="2">
        <v>8508</v>
      </c>
      <c r="G8513" s="12">
        <f ca="1"/>
        <v>0.98754162446812122</v>
      </c>
      <c r="H8513" s="12">
        <f ca="1"/>
        <v>425.81911317817793</v>
      </c>
    </row>
    <row r="8514" spans="6:8" x14ac:dyDescent="0.3">
      <c r="F8514" s="2">
        <v>8509</v>
      </c>
      <c r="G8514" s="12">
        <f ca="1"/>
        <v>0.70411644200008672</v>
      </c>
      <c r="H8514" s="12">
        <f ca="1"/>
        <v>200.68835226030819</v>
      </c>
    </row>
    <row r="8515" spans="6:8" x14ac:dyDescent="0.3">
      <c r="F8515" s="2">
        <v>8510</v>
      </c>
      <c r="G8515" s="12">
        <f ca="1"/>
        <v>0.50260816790664231</v>
      </c>
      <c r="H8515" s="12">
        <f ca="1"/>
        <v>172.46811005014894</v>
      </c>
    </row>
    <row r="8516" spans="6:8" x14ac:dyDescent="0.3">
      <c r="F8516" s="2">
        <v>8511</v>
      </c>
      <c r="G8516" s="12">
        <f ca="1"/>
        <v>0.44521105690113272</v>
      </c>
      <c r="H8516" s="12">
        <f ca="1"/>
        <v>166.37375496748936</v>
      </c>
    </row>
    <row r="8517" spans="6:8" x14ac:dyDescent="0.3">
      <c r="F8517" s="2">
        <v>8512</v>
      </c>
      <c r="G8517" s="12">
        <f ca="1"/>
        <v>0.12544365983665839</v>
      </c>
      <c r="H8517" s="12">
        <f ca="1"/>
        <v>136.30947349756616</v>
      </c>
    </row>
    <row r="8518" spans="6:8" x14ac:dyDescent="0.3">
      <c r="F8518" s="2">
        <v>8513</v>
      </c>
      <c r="G8518" s="12">
        <f ca="1"/>
        <v>0.89092571650924279</v>
      </c>
      <c r="H8518" s="12">
        <f ca="1"/>
        <v>258.333402604448</v>
      </c>
    </row>
    <row r="8519" spans="6:8" x14ac:dyDescent="0.3">
      <c r="F8519" s="2">
        <v>8514</v>
      </c>
      <c r="G8519" s="12">
        <f ca="1"/>
        <v>0.99498525465755727</v>
      </c>
      <c r="H8519" s="12">
        <f ca="1"/>
        <v>521.92944608362745</v>
      </c>
    </row>
    <row r="8520" spans="6:8" x14ac:dyDescent="0.3">
      <c r="F8520" s="2">
        <v>8515</v>
      </c>
      <c r="G8520" s="12">
        <f ca="1"/>
        <v>6.3219190004856651E-2</v>
      </c>
      <c r="H8520" s="12">
        <f ca="1"/>
        <v>128.99023216765283</v>
      </c>
    </row>
    <row r="8521" spans="6:8" x14ac:dyDescent="0.3">
      <c r="F8521" s="2">
        <v>8516</v>
      </c>
      <c r="G8521" s="12">
        <f ca="1"/>
        <v>0.21943484361188004</v>
      </c>
      <c r="H8521" s="12">
        <f ca="1"/>
        <v>145.32345194149914</v>
      </c>
    </row>
    <row r="8522" spans="6:8" x14ac:dyDescent="0.3">
      <c r="F8522" s="2">
        <v>8517</v>
      </c>
      <c r="G8522" s="12">
        <f ca="1"/>
        <v>0.60712371740220616</v>
      </c>
      <c r="H8522" s="12">
        <f ca="1"/>
        <v>185.32370926979254</v>
      </c>
    </row>
    <row r="8523" spans="6:8" x14ac:dyDescent="0.3">
      <c r="F8523" s="2">
        <v>8518</v>
      </c>
      <c r="G8523" s="12">
        <f ca="1"/>
        <v>0.47861094751755551</v>
      </c>
      <c r="H8523" s="12">
        <f ca="1"/>
        <v>169.85611858404232</v>
      </c>
    </row>
    <row r="8524" spans="6:8" x14ac:dyDescent="0.3">
      <c r="F8524" s="2">
        <v>8519</v>
      </c>
      <c r="G8524" s="12">
        <f ca="1"/>
        <v>0.59369854451945225</v>
      </c>
      <c r="H8524" s="12">
        <f ca="1"/>
        <v>183.50501114601036</v>
      </c>
    </row>
    <row r="8525" spans="6:8" x14ac:dyDescent="0.3">
      <c r="F8525" s="2">
        <v>8520</v>
      </c>
      <c r="G8525" s="12">
        <f ca="1"/>
        <v>0.11975218414181499</v>
      </c>
      <c r="H8525" s="12">
        <f ca="1"/>
        <v>135.71204807542415</v>
      </c>
    </row>
    <row r="8526" spans="6:8" x14ac:dyDescent="0.3">
      <c r="F8526" s="2">
        <v>8521</v>
      </c>
      <c r="G8526" s="12">
        <f ca="1"/>
        <v>0.36227847465454399</v>
      </c>
      <c r="H8526" s="12">
        <f ca="1"/>
        <v>158.30714145743431</v>
      </c>
    </row>
    <row r="8527" spans="6:8" x14ac:dyDescent="0.3">
      <c r="F8527" s="2">
        <v>8522</v>
      </c>
      <c r="G8527" s="12">
        <f ca="1"/>
        <v>0.7772067590837286</v>
      </c>
      <c r="H8527" s="12">
        <f ca="1"/>
        <v>216.33701632640305</v>
      </c>
    </row>
    <row r="8528" spans="6:8" x14ac:dyDescent="0.3">
      <c r="F8528" s="2">
        <v>8523</v>
      </c>
      <c r="G8528" s="12">
        <f ca="1"/>
        <v>0.72258944699189342</v>
      </c>
      <c r="H8528" s="12">
        <f ca="1"/>
        <v>204.20991961798481</v>
      </c>
    </row>
    <row r="8529" spans="6:8" x14ac:dyDescent="0.3">
      <c r="F8529" s="2">
        <v>8524</v>
      </c>
      <c r="G8529" s="12">
        <f ca="1"/>
        <v>0.4327631302831989</v>
      </c>
      <c r="H8529" s="12">
        <f ca="1"/>
        <v>165.11552117418279</v>
      </c>
    </row>
    <row r="8530" spans="6:8" x14ac:dyDescent="0.3">
      <c r="F8530" s="2">
        <v>8525</v>
      </c>
      <c r="G8530" s="12">
        <f ca="1"/>
        <v>9.5627637766122264E-2</v>
      </c>
      <c r="H8530" s="12">
        <f ca="1"/>
        <v>133.0544419185093</v>
      </c>
    </row>
    <row r="8531" spans="6:8" x14ac:dyDescent="0.3">
      <c r="F8531" s="2">
        <v>8526</v>
      </c>
      <c r="G8531" s="12">
        <f ca="1"/>
        <v>0.53947651185528622</v>
      </c>
      <c r="H8531" s="12">
        <f ca="1"/>
        <v>176.69598715255722</v>
      </c>
    </row>
    <row r="8532" spans="6:8" x14ac:dyDescent="0.3">
      <c r="F8532" s="2">
        <v>8527</v>
      </c>
      <c r="G8532" s="12">
        <f ca="1"/>
        <v>0.41274856184372277</v>
      </c>
      <c r="H8532" s="12">
        <f ca="1"/>
        <v>163.13171079869574</v>
      </c>
    </row>
    <row r="8533" spans="6:8" x14ac:dyDescent="0.3">
      <c r="F8533" s="2">
        <v>8528</v>
      </c>
      <c r="G8533" s="12">
        <f ca="1"/>
        <v>7.2541851710557603E-2</v>
      </c>
      <c r="H8533" s="12">
        <f ca="1"/>
        <v>130.2399896778868</v>
      </c>
    </row>
    <row r="8534" spans="6:8" x14ac:dyDescent="0.3">
      <c r="F8534" s="2">
        <v>8529</v>
      </c>
      <c r="G8534" s="12">
        <f ca="1"/>
        <v>0.41667833116321096</v>
      </c>
      <c r="H8534" s="12">
        <f ca="1"/>
        <v>163.51763759527029</v>
      </c>
    </row>
    <row r="8535" spans="6:8" x14ac:dyDescent="0.3">
      <c r="F8535" s="2">
        <v>8530</v>
      </c>
      <c r="G8535" s="12">
        <f ca="1"/>
        <v>0.32665721218472243</v>
      </c>
      <c r="H8535" s="12">
        <f ca="1"/>
        <v>155.01668549308215</v>
      </c>
    </row>
    <row r="8536" spans="6:8" x14ac:dyDescent="0.3">
      <c r="F8536" s="2">
        <v>8531</v>
      </c>
      <c r="G8536" s="12">
        <f ca="1"/>
        <v>0.16076349737589535</v>
      </c>
      <c r="H8536" s="12">
        <f ca="1"/>
        <v>139.84374195019788</v>
      </c>
    </row>
    <row r="8537" spans="6:8" x14ac:dyDescent="0.3">
      <c r="F8537" s="2">
        <v>8532</v>
      </c>
      <c r="G8537" s="12">
        <f ca="1"/>
        <v>4.7398431142674058E-2</v>
      </c>
      <c r="H8537" s="12">
        <f ca="1"/>
        <v>126.64061022292915</v>
      </c>
    </row>
    <row r="8538" spans="6:8" x14ac:dyDescent="0.3">
      <c r="F8538" s="2">
        <v>8533</v>
      </c>
      <c r="G8538" s="12">
        <f ca="1"/>
        <v>3.2142633368898998E-2</v>
      </c>
      <c r="H8538" s="12">
        <f ca="1"/>
        <v>123.93738967664764</v>
      </c>
    </row>
    <row r="8539" spans="6:8" x14ac:dyDescent="0.3">
      <c r="F8539" s="2">
        <v>8534</v>
      </c>
      <c r="G8539" s="12">
        <f ca="1"/>
        <v>0.95886231244525111</v>
      </c>
      <c r="H8539" s="12">
        <f ca="1"/>
        <v>324.71902494961006</v>
      </c>
    </row>
    <row r="8540" spans="6:8" x14ac:dyDescent="0.3">
      <c r="F8540" s="2">
        <v>8535</v>
      </c>
      <c r="G8540" s="12">
        <f ca="1"/>
        <v>0.76057882198931526</v>
      </c>
      <c r="H8540" s="12">
        <f ca="1"/>
        <v>212.32644736246294</v>
      </c>
    </row>
    <row r="8541" spans="6:8" x14ac:dyDescent="0.3">
      <c r="F8541" s="2">
        <v>8536</v>
      </c>
      <c r="G8541" s="12">
        <f ca="1"/>
        <v>0.17049411015855598</v>
      </c>
      <c r="H8541" s="12">
        <f ca="1"/>
        <v>140.77788572042184</v>
      </c>
    </row>
    <row r="8542" spans="6:8" x14ac:dyDescent="0.3">
      <c r="F8542" s="2">
        <v>8537</v>
      </c>
      <c r="G8542" s="12">
        <f ca="1"/>
        <v>0.32094062765546671</v>
      </c>
      <c r="H8542" s="12">
        <f ca="1"/>
        <v>154.49492802462009</v>
      </c>
    </row>
    <row r="8543" spans="6:8" x14ac:dyDescent="0.3">
      <c r="F8543" s="2">
        <v>8538</v>
      </c>
      <c r="G8543" s="12">
        <f ca="1"/>
        <v>0.93343155059155758</v>
      </c>
      <c r="H8543" s="12">
        <f ca="1"/>
        <v>290.42347453926686</v>
      </c>
    </row>
    <row r="8544" spans="6:8" x14ac:dyDescent="0.3">
      <c r="F8544" s="2">
        <v>8539</v>
      </c>
      <c r="G8544" s="12">
        <f ca="1"/>
        <v>0.13189148530894323</v>
      </c>
      <c r="H8544" s="12">
        <f ca="1"/>
        <v>136.97538500844263</v>
      </c>
    </row>
    <row r="8545" spans="6:8" x14ac:dyDescent="0.3">
      <c r="F8545" s="2">
        <v>8540</v>
      </c>
      <c r="G8545" s="12">
        <f ca="1"/>
        <v>0.53076282975176459</v>
      </c>
      <c r="H8545" s="12">
        <f ca="1"/>
        <v>175.67083865273494</v>
      </c>
    </row>
    <row r="8546" spans="6:8" x14ac:dyDescent="0.3">
      <c r="F8546" s="2">
        <v>8541</v>
      </c>
      <c r="G8546" s="12">
        <f ca="1"/>
        <v>0.99769835275637209</v>
      </c>
      <c r="H8546" s="12">
        <f ca="1"/>
        <v>620.62580903524156</v>
      </c>
    </row>
    <row r="8547" spans="6:8" x14ac:dyDescent="0.3">
      <c r="F8547" s="2">
        <v>8542</v>
      </c>
      <c r="G8547" s="12">
        <f ca="1"/>
        <v>0.48118019320036987</v>
      </c>
      <c r="H8547" s="12">
        <f ca="1"/>
        <v>170.13106284182334</v>
      </c>
    </row>
    <row r="8548" spans="6:8" x14ac:dyDescent="0.3">
      <c r="F8548" s="2">
        <v>8543</v>
      </c>
      <c r="G8548" s="12">
        <f ca="1"/>
        <v>0.95296305282036409</v>
      </c>
      <c r="H8548" s="12">
        <f ca="1"/>
        <v>314.84304136144578</v>
      </c>
    </row>
    <row r="8549" spans="6:8" x14ac:dyDescent="0.3">
      <c r="F8549" s="2">
        <v>8544</v>
      </c>
      <c r="G8549" s="12">
        <f ca="1"/>
        <v>0.11422090129490003</v>
      </c>
      <c r="H8549" s="12">
        <f ca="1"/>
        <v>135.12184629333021</v>
      </c>
    </row>
    <row r="8550" spans="6:8" x14ac:dyDescent="0.3">
      <c r="F8550" s="2">
        <v>8545</v>
      </c>
      <c r="G8550" s="12">
        <f ca="1"/>
        <v>0.39371886577026904</v>
      </c>
      <c r="H8550" s="12">
        <f ca="1"/>
        <v>161.2855272882216</v>
      </c>
    </row>
    <row r="8551" spans="6:8" x14ac:dyDescent="0.3">
      <c r="F8551" s="2">
        <v>8546</v>
      </c>
      <c r="G8551" s="12">
        <f ca="1"/>
        <v>0.51705271933440988</v>
      </c>
      <c r="H8551" s="12">
        <f ca="1"/>
        <v>174.09121585604612</v>
      </c>
    </row>
    <row r="8552" spans="6:8" x14ac:dyDescent="0.3">
      <c r="F8552" s="2">
        <v>8547</v>
      </c>
      <c r="G8552" s="12">
        <f ca="1"/>
        <v>0.69963123984617126</v>
      </c>
      <c r="H8552" s="12">
        <f ca="1"/>
        <v>199.86875877325463</v>
      </c>
    </row>
    <row r="8553" spans="6:8" x14ac:dyDescent="0.3">
      <c r="F8553" s="2">
        <v>8548</v>
      </c>
      <c r="G8553" s="12">
        <f ca="1"/>
        <v>0.35163799483302283</v>
      </c>
      <c r="H8553" s="12">
        <f ca="1"/>
        <v>157.31620033853682</v>
      </c>
    </row>
    <row r="8554" spans="6:8" x14ac:dyDescent="0.3">
      <c r="F8554" s="2">
        <v>8549</v>
      </c>
      <c r="G8554" s="12">
        <f ca="1"/>
        <v>0.44676055723717223</v>
      </c>
      <c r="H8554" s="12">
        <f ca="1"/>
        <v>166.53178661187695</v>
      </c>
    </row>
    <row r="8555" spans="6:8" x14ac:dyDescent="0.3">
      <c r="F8555" s="2">
        <v>8550</v>
      </c>
      <c r="G8555" s="12">
        <f ca="1"/>
        <v>0.1319400019392476</v>
      </c>
      <c r="H8555" s="12">
        <f ca="1"/>
        <v>136.98035473942906</v>
      </c>
    </row>
    <row r="8556" spans="6:8" x14ac:dyDescent="0.3">
      <c r="F8556" s="2">
        <v>8551</v>
      </c>
      <c r="G8556" s="12">
        <f ca="1"/>
        <v>0.15667547362934009</v>
      </c>
      <c r="H8556" s="12">
        <f ca="1"/>
        <v>139.44705655416561</v>
      </c>
    </row>
    <row r="8557" spans="6:8" x14ac:dyDescent="0.3">
      <c r="F8557" s="2">
        <v>8552</v>
      </c>
      <c r="G8557" s="12">
        <f ca="1"/>
        <v>0.99546653662349449</v>
      </c>
      <c r="H8557" s="12">
        <f ca="1"/>
        <v>533.79386699296424</v>
      </c>
    </row>
    <row r="8558" spans="6:8" x14ac:dyDescent="0.3">
      <c r="F8558" s="2">
        <v>8553</v>
      </c>
      <c r="G8558" s="12">
        <f ca="1"/>
        <v>0.69033155425630599</v>
      </c>
      <c r="H8558" s="12">
        <f ca="1"/>
        <v>198.20999272306088</v>
      </c>
    </row>
    <row r="8559" spans="6:8" x14ac:dyDescent="0.3">
      <c r="F8559" s="2">
        <v>8554</v>
      </c>
      <c r="G8559" s="12">
        <f ca="1"/>
        <v>0.9711639263609344</v>
      </c>
      <c r="H8559" s="12">
        <f ca="1"/>
        <v>352.22827441875609</v>
      </c>
    </row>
    <row r="8560" spans="6:8" x14ac:dyDescent="0.3">
      <c r="F8560" s="2">
        <v>8555</v>
      </c>
      <c r="G8560" s="12">
        <f ca="1"/>
        <v>2.2184979792483128E-2</v>
      </c>
      <c r="H8560" s="12">
        <f ca="1"/>
        <v>121.74640169814714</v>
      </c>
    </row>
    <row r="8561" spans="6:8" x14ac:dyDescent="0.3">
      <c r="F8561" s="2">
        <v>8556</v>
      </c>
      <c r="G8561" s="12">
        <f ca="1"/>
        <v>0.43257088331925897</v>
      </c>
      <c r="H8561" s="12">
        <f ca="1"/>
        <v>165.09624204471467</v>
      </c>
    </row>
    <row r="8562" spans="6:8" x14ac:dyDescent="0.3">
      <c r="F8562" s="2">
        <v>8557</v>
      </c>
      <c r="G8562" s="12">
        <f ca="1"/>
        <v>0.69527203443525276</v>
      </c>
      <c r="H8562" s="12">
        <f ca="1"/>
        <v>199.08454756463499</v>
      </c>
    </row>
    <row r="8563" spans="6:8" x14ac:dyDescent="0.3">
      <c r="F8563" s="2">
        <v>8558</v>
      </c>
      <c r="G8563" s="12">
        <f ca="1"/>
        <v>7.8929776449860878E-2</v>
      </c>
      <c r="H8563" s="12">
        <f ca="1"/>
        <v>131.05372278958771</v>
      </c>
    </row>
    <row r="8564" spans="6:8" x14ac:dyDescent="0.3">
      <c r="F8564" s="2">
        <v>8559</v>
      </c>
      <c r="G8564" s="12">
        <f ca="1"/>
        <v>0.29434905308913661</v>
      </c>
      <c r="H8564" s="12">
        <f ca="1"/>
        <v>152.08383804043206</v>
      </c>
    </row>
    <row r="8565" spans="6:8" x14ac:dyDescent="0.3">
      <c r="F8565" s="2">
        <v>8560</v>
      </c>
      <c r="G8565" s="12">
        <f ca="1"/>
        <v>0.2351048285020334</v>
      </c>
      <c r="H8565" s="12">
        <f ca="1"/>
        <v>146.74550368571275</v>
      </c>
    </row>
    <row r="8566" spans="6:8" x14ac:dyDescent="0.3">
      <c r="F8566" s="2">
        <v>8561</v>
      </c>
      <c r="G8566" s="12">
        <f ca="1"/>
        <v>0.57605126521662986</v>
      </c>
      <c r="H8566" s="12">
        <f ca="1"/>
        <v>181.20027409031258</v>
      </c>
    </row>
    <row r="8567" spans="6:8" x14ac:dyDescent="0.3">
      <c r="F8567" s="2">
        <v>8562</v>
      </c>
      <c r="G8567" s="12">
        <f ca="1"/>
        <v>0.38412168657634171</v>
      </c>
      <c r="H8567" s="12">
        <f ca="1"/>
        <v>160.36759914681218</v>
      </c>
    </row>
    <row r="8568" spans="6:8" x14ac:dyDescent="0.3">
      <c r="F8568" s="2">
        <v>8563</v>
      </c>
      <c r="G8568" s="12">
        <f ca="1"/>
        <v>0.69716961619332096</v>
      </c>
      <c r="H8568" s="12">
        <f ca="1"/>
        <v>199.42444705426354</v>
      </c>
    </row>
    <row r="8569" spans="6:8" x14ac:dyDescent="0.3">
      <c r="F8569" s="2">
        <v>8564</v>
      </c>
      <c r="G8569" s="12">
        <f ca="1"/>
        <v>0.50126323236736203</v>
      </c>
      <c r="H8569" s="12">
        <f ca="1"/>
        <v>172.31901253844228</v>
      </c>
    </row>
    <row r="8570" spans="6:8" x14ac:dyDescent="0.3">
      <c r="F8570" s="2">
        <v>8565</v>
      </c>
      <c r="G8570" s="12">
        <f ca="1"/>
        <v>0.13224222952655329</v>
      </c>
      <c r="H8570" s="12">
        <f ca="1"/>
        <v>137.01129975263368</v>
      </c>
    </row>
    <row r="8571" spans="6:8" x14ac:dyDescent="0.3">
      <c r="F8571" s="2">
        <v>8566</v>
      </c>
      <c r="G8571" s="12">
        <f ca="1"/>
        <v>0.69773805706009884</v>
      </c>
      <c r="H8571" s="12">
        <f ca="1"/>
        <v>199.52670696848435</v>
      </c>
    </row>
    <row r="8572" spans="6:8" x14ac:dyDescent="0.3">
      <c r="F8572" s="2">
        <v>8567</v>
      </c>
      <c r="G8572" s="12">
        <f ca="1"/>
        <v>0.94080635902082488</v>
      </c>
      <c r="H8572" s="12">
        <f ca="1"/>
        <v>298.49659969706352</v>
      </c>
    </row>
    <row r="8573" spans="6:8" x14ac:dyDescent="0.3">
      <c r="F8573" s="2">
        <v>8568</v>
      </c>
      <c r="G8573" s="12">
        <f ca="1"/>
        <v>0.7132572787017375</v>
      </c>
      <c r="H8573" s="12">
        <f ca="1"/>
        <v>202.40049146013052</v>
      </c>
    </row>
    <row r="8574" spans="6:8" x14ac:dyDescent="0.3">
      <c r="F8574" s="2">
        <v>8569</v>
      </c>
      <c r="G8574" s="12">
        <f ca="1"/>
        <v>0.31761237927706798</v>
      </c>
      <c r="H8574" s="12">
        <f ca="1"/>
        <v>154.19180003224449</v>
      </c>
    </row>
    <row r="8575" spans="6:8" x14ac:dyDescent="0.3">
      <c r="F8575" s="2">
        <v>8570</v>
      </c>
      <c r="G8575" s="12">
        <f ca="1"/>
        <v>0.73174271897928289</v>
      </c>
      <c r="H8575" s="12">
        <f ca="1"/>
        <v>206.04960516542451</v>
      </c>
    </row>
    <row r="8576" spans="6:8" x14ac:dyDescent="0.3">
      <c r="F8576" s="2">
        <v>8571</v>
      </c>
      <c r="G8576" s="12">
        <f ca="1"/>
        <v>0.21768391637717577</v>
      </c>
      <c r="H8576" s="12">
        <f ca="1"/>
        <v>145.16388254139412</v>
      </c>
    </row>
    <row r="8577" spans="6:8" x14ac:dyDescent="0.3">
      <c r="F8577" s="2">
        <v>8572</v>
      </c>
      <c r="G8577" s="12">
        <f ca="1"/>
        <v>0.79473788168481008</v>
      </c>
      <c r="H8577" s="12">
        <f ca="1"/>
        <v>220.94383815535247</v>
      </c>
    </row>
    <row r="8578" spans="6:8" x14ac:dyDescent="0.3">
      <c r="F8578" s="2">
        <v>8573</v>
      </c>
      <c r="G8578" s="12">
        <f ca="1"/>
        <v>0.26300859943434185</v>
      </c>
      <c r="H8578" s="12">
        <f ca="1"/>
        <v>149.26117798789622</v>
      </c>
    </row>
    <row r="8579" spans="6:8" x14ac:dyDescent="0.3">
      <c r="F8579" s="2">
        <v>8574</v>
      </c>
      <c r="G8579" s="12">
        <f ca="1"/>
        <v>0.27582722053373088</v>
      </c>
      <c r="H8579" s="12">
        <f ca="1"/>
        <v>150.41461706320274</v>
      </c>
    </row>
    <row r="8580" spans="6:8" x14ac:dyDescent="0.3">
      <c r="F8580" s="2">
        <v>8575</v>
      </c>
      <c r="G8580" s="12">
        <f ca="1"/>
        <v>0.51574172965929699</v>
      </c>
      <c r="H8580" s="12">
        <f ca="1"/>
        <v>173.94221051002268</v>
      </c>
    </row>
    <row r="8581" spans="6:8" x14ac:dyDescent="0.3">
      <c r="F8581" s="2">
        <v>8576</v>
      </c>
      <c r="G8581" s="12">
        <f ca="1"/>
        <v>0.54739466446002072</v>
      </c>
      <c r="H8581" s="12">
        <f ca="1"/>
        <v>177.64267377728132</v>
      </c>
    </row>
    <row r="8582" spans="6:8" x14ac:dyDescent="0.3">
      <c r="F8582" s="2">
        <v>8577</v>
      </c>
      <c r="G8582" s="12">
        <f ca="1"/>
        <v>0.26258568872514365</v>
      </c>
      <c r="H8582" s="12">
        <f ca="1"/>
        <v>149.22312367932835</v>
      </c>
    </row>
    <row r="8583" spans="6:8" x14ac:dyDescent="0.3">
      <c r="F8583" s="2">
        <v>8578</v>
      </c>
      <c r="G8583" s="12">
        <f ca="1"/>
        <v>0.40988614129999701</v>
      </c>
      <c r="H8583" s="12">
        <f ca="1"/>
        <v>162.85165055237633</v>
      </c>
    </row>
    <row r="8584" spans="6:8" x14ac:dyDescent="0.3">
      <c r="F8584" s="2">
        <v>8579</v>
      </c>
      <c r="G8584" s="12">
        <f ca="1"/>
        <v>0.82715685416071727</v>
      </c>
      <c r="H8584" s="12">
        <f ca="1"/>
        <v>230.76426048987935</v>
      </c>
    </row>
    <row r="8585" spans="6:8" x14ac:dyDescent="0.3">
      <c r="F8585" s="2">
        <v>8580</v>
      </c>
      <c r="G8585" s="12">
        <f ca="1"/>
        <v>0.49538138539250665</v>
      </c>
      <c r="H8585" s="12">
        <f ca="1"/>
        <v>171.67085869549277</v>
      </c>
    </row>
    <row r="8586" spans="6:8" x14ac:dyDescent="0.3">
      <c r="F8586" s="2">
        <v>8581</v>
      </c>
      <c r="G8586" s="12">
        <f ca="1"/>
        <v>0.69063372548876156</v>
      </c>
      <c r="H8586" s="12">
        <f ca="1"/>
        <v>198.26305817890241</v>
      </c>
    </row>
    <row r="8587" spans="6:8" x14ac:dyDescent="0.3">
      <c r="F8587" s="2">
        <v>8582</v>
      </c>
      <c r="G8587" s="12">
        <f ca="1"/>
        <v>0.65403979640963672</v>
      </c>
      <c r="H8587" s="12">
        <f ca="1"/>
        <v>192.20135786074601</v>
      </c>
    </row>
    <row r="8588" spans="6:8" x14ac:dyDescent="0.3">
      <c r="F8588" s="2">
        <v>8583</v>
      </c>
      <c r="G8588" s="12">
        <f ca="1"/>
        <v>0.85171869255162691</v>
      </c>
      <c r="H8588" s="12">
        <f ca="1"/>
        <v>239.72307027726211</v>
      </c>
    </row>
    <row r="8589" spans="6:8" x14ac:dyDescent="0.3">
      <c r="F8589" s="2">
        <v>8584</v>
      </c>
      <c r="G8589" s="12">
        <f ca="1"/>
        <v>0.38324646033962351</v>
      </c>
      <c r="H8589" s="12">
        <f ca="1"/>
        <v>160.28429392141916</v>
      </c>
    </row>
    <row r="8590" spans="6:8" x14ac:dyDescent="0.3">
      <c r="F8590" s="2">
        <v>8585</v>
      </c>
      <c r="G8590" s="12">
        <f ca="1"/>
        <v>7.5981690894240561E-2</v>
      </c>
      <c r="H8590" s="12">
        <f ca="1"/>
        <v>130.6820290588123</v>
      </c>
    </row>
    <row r="8591" spans="6:8" x14ac:dyDescent="0.3">
      <c r="F8591" s="2">
        <v>8586</v>
      </c>
      <c r="G8591" s="12">
        <f ca="1"/>
        <v>0.67020539579310379</v>
      </c>
      <c r="H8591" s="12">
        <f ca="1"/>
        <v>194.79273043854852</v>
      </c>
    </row>
    <row r="8592" spans="6:8" x14ac:dyDescent="0.3">
      <c r="F8592" s="2">
        <v>8587</v>
      </c>
      <c r="G8592" s="12">
        <f ca="1"/>
        <v>0.97867351257713353</v>
      </c>
      <c r="H8592" s="12">
        <f ca="1"/>
        <v>377.20922380909548</v>
      </c>
    </row>
    <row r="8593" spans="6:8" x14ac:dyDescent="0.3">
      <c r="F8593" s="2">
        <v>8588</v>
      </c>
      <c r="G8593" s="12">
        <f ca="1"/>
        <v>0.69990219519149388</v>
      </c>
      <c r="H8593" s="12">
        <f ca="1"/>
        <v>199.91790088664038</v>
      </c>
    </row>
    <row r="8594" spans="6:8" x14ac:dyDescent="0.3">
      <c r="F8594" s="2">
        <v>8589</v>
      </c>
      <c r="G8594" s="12">
        <f ca="1"/>
        <v>0.17606686157709128</v>
      </c>
      <c r="H8594" s="12">
        <f ca="1"/>
        <v>141.30713970507824</v>
      </c>
    </row>
    <row r="8595" spans="6:8" x14ac:dyDescent="0.3">
      <c r="F8595" s="2">
        <v>8590</v>
      </c>
      <c r="G8595" s="12">
        <f ca="1"/>
        <v>5.1480931530981433E-2</v>
      </c>
      <c r="H8595" s="12">
        <f ca="1"/>
        <v>127.28094216123868</v>
      </c>
    </row>
    <row r="8596" spans="6:8" x14ac:dyDescent="0.3">
      <c r="F8596" s="2">
        <v>8591</v>
      </c>
      <c r="G8596" s="12">
        <f ca="1"/>
        <v>0.57516506615650864</v>
      </c>
      <c r="H8596" s="12">
        <f ca="1"/>
        <v>181.0869505127223</v>
      </c>
    </row>
    <row r="8597" spans="6:8" x14ac:dyDescent="0.3">
      <c r="F8597" s="2">
        <v>8592</v>
      </c>
      <c r="G8597" s="12">
        <f ca="1"/>
        <v>0.38358328084022175</v>
      </c>
      <c r="H8597" s="12">
        <f ca="1"/>
        <v>160.31634513386709</v>
      </c>
    </row>
    <row r="8598" spans="6:8" x14ac:dyDescent="0.3">
      <c r="F8598" s="2">
        <v>8593</v>
      </c>
      <c r="G8598" s="12">
        <f ca="1"/>
        <v>0.19146105574889827</v>
      </c>
      <c r="H8598" s="12">
        <f ca="1"/>
        <v>142.75094014454936</v>
      </c>
    </row>
    <row r="8599" spans="6:8" x14ac:dyDescent="0.3">
      <c r="F8599" s="2">
        <v>8594</v>
      </c>
      <c r="G8599" s="12">
        <f ca="1"/>
        <v>0.3487471322085951</v>
      </c>
      <c r="H8599" s="12">
        <f ca="1"/>
        <v>157.04826050920803</v>
      </c>
    </row>
    <row r="8600" spans="6:8" x14ac:dyDescent="0.3">
      <c r="F8600" s="2">
        <v>8595</v>
      </c>
      <c r="G8600" s="12">
        <f ca="1"/>
        <v>0.11480288750782508</v>
      </c>
      <c r="H8600" s="12">
        <f ca="1"/>
        <v>135.18441957913484</v>
      </c>
    </row>
    <row r="8601" spans="6:8" x14ac:dyDescent="0.3">
      <c r="F8601" s="2">
        <v>8596</v>
      </c>
      <c r="G8601" s="12">
        <f ca="1"/>
        <v>0.43274224499770142</v>
      </c>
      <c r="H8601" s="12">
        <f ca="1"/>
        <v>165.11342651253204</v>
      </c>
    </row>
    <row r="8602" spans="6:8" x14ac:dyDescent="0.3">
      <c r="F8602" s="2">
        <v>8597</v>
      </c>
      <c r="G8602" s="12">
        <f ca="1"/>
        <v>0.54416019200527566</v>
      </c>
      <c r="H8602" s="12">
        <f ca="1"/>
        <v>177.25417807815293</v>
      </c>
    </row>
    <row r="8603" spans="6:8" x14ac:dyDescent="0.3">
      <c r="F8603" s="2">
        <v>8598</v>
      </c>
      <c r="G8603" s="12">
        <f ca="1"/>
        <v>0.32980418441119785</v>
      </c>
      <c r="H8603" s="12">
        <f ca="1"/>
        <v>155.30454966819525</v>
      </c>
    </row>
    <row r="8604" spans="6:8" x14ac:dyDescent="0.3">
      <c r="F8604" s="2">
        <v>8599</v>
      </c>
      <c r="G8604" s="12">
        <f ca="1"/>
        <v>0.16227178128950026</v>
      </c>
      <c r="H8604" s="12">
        <f ca="1"/>
        <v>139.98943823729795</v>
      </c>
    </row>
    <row r="8605" spans="6:8" x14ac:dyDescent="0.3">
      <c r="F8605" s="2">
        <v>8600</v>
      </c>
      <c r="G8605" s="12">
        <f ca="1"/>
        <v>0.26849449531383773</v>
      </c>
      <c r="H8605" s="12">
        <f ca="1"/>
        <v>149.75477355856657</v>
      </c>
    </row>
    <row r="8606" spans="6:8" x14ac:dyDescent="0.3">
      <c r="F8606" s="2">
        <v>8601</v>
      </c>
      <c r="G8606" s="12">
        <f ca="1"/>
        <v>0.23376515021642152</v>
      </c>
      <c r="H8606" s="12">
        <f ca="1"/>
        <v>146.62429051799268</v>
      </c>
    </row>
    <row r="8607" spans="6:8" x14ac:dyDescent="0.3">
      <c r="F8607" s="2">
        <v>8602</v>
      </c>
      <c r="G8607" s="12">
        <f ca="1"/>
        <v>0.4031098595393563</v>
      </c>
      <c r="H8607" s="12">
        <f ca="1"/>
        <v>162.19206251621128</v>
      </c>
    </row>
    <row r="8608" spans="6:8" x14ac:dyDescent="0.3">
      <c r="F8608" s="2">
        <v>8603</v>
      </c>
      <c r="G8608" s="12">
        <f ca="1"/>
        <v>0.19175576136486616</v>
      </c>
      <c r="H8608" s="12">
        <f ca="1"/>
        <v>142.77835041260511</v>
      </c>
    </row>
    <row r="8609" spans="6:8" x14ac:dyDescent="0.3">
      <c r="F8609" s="2">
        <v>8604</v>
      </c>
      <c r="G8609" s="12">
        <f ca="1"/>
        <v>0.73627270400358413</v>
      </c>
      <c r="H8609" s="12">
        <f ca="1"/>
        <v>206.98541138622295</v>
      </c>
    </row>
    <row r="8610" spans="6:8" x14ac:dyDescent="0.3">
      <c r="F8610" s="2">
        <v>8605</v>
      </c>
      <c r="G8610" s="12">
        <f ca="1"/>
        <v>0.64841992116316582</v>
      </c>
      <c r="H8610" s="12">
        <f ca="1"/>
        <v>191.32952087787208</v>
      </c>
    </row>
    <row r="8611" spans="6:8" x14ac:dyDescent="0.3">
      <c r="F8611" s="2">
        <v>8606</v>
      </c>
      <c r="G8611" s="12">
        <f ca="1"/>
        <v>0.8271031968752045</v>
      </c>
      <c r="H8611" s="12">
        <f ca="1"/>
        <v>230.74632062132196</v>
      </c>
    </row>
    <row r="8612" spans="6:8" x14ac:dyDescent="0.3">
      <c r="F8612" s="2">
        <v>8607</v>
      </c>
      <c r="G8612" s="12">
        <f ca="1"/>
        <v>0.83196867754048953</v>
      </c>
      <c r="H8612" s="12">
        <f ca="1"/>
        <v>232.39944638498204</v>
      </c>
    </row>
    <row r="8613" spans="6:8" x14ac:dyDescent="0.3">
      <c r="F8613" s="2">
        <v>8608</v>
      </c>
      <c r="G8613" s="12">
        <f ca="1"/>
        <v>0.50566837735281034</v>
      </c>
      <c r="H8613" s="12">
        <f ca="1"/>
        <v>172.8086211633285</v>
      </c>
    </row>
    <row r="8614" spans="6:8" x14ac:dyDescent="0.3">
      <c r="F8614" s="2">
        <v>8609</v>
      </c>
      <c r="G8614" s="12">
        <f ca="1"/>
        <v>0.44820617658581097</v>
      </c>
      <c r="H8614" s="12">
        <f ca="1"/>
        <v>166.67951388272573</v>
      </c>
    </row>
    <row r="8615" spans="6:8" x14ac:dyDescent="0.3">
      <c r="F8615" s="2">
        <v>8610</v>
      </c>
      <c r="G8615" s="12">
        <f ca="1"/>
        <v>6.1123968548438379E-2</v>
      </c>
      <c r="H8615" s="12">
        <f ca="1"/>
        <v>128.69747141514983</v>
      </c>
    </row>
    <row r="8616" spans="6:8" x14ac:dyDescent="0.3">
      <c r="F8616" s="2">
        <v>8611</v>
      </c>
      <c r="G8616" s="12">
        <f ca="1"/>
        <v>0.1663742556417056</v>
      </c>
      <c r="H8616" s="12">
        <f ca="1"/>
        <v>140.38401738823742</v>
      </c>
    </row>
    <row r="8617" spans="6:8" x14ac:dyDescent="0.3">
      <c r="F8617" s="2">
        <v>8612</v>
      </c>
      <c r="G8617" s="12">
        <f ca="1"/>
        <v>0.52605220639608774</v>
      </c>
      <c r="H8617" s="12">
        <f ca="1"/>
        <v>175.12361840446795</v>
      </c>
    </row>
    <row r="8618" spans="6:8" x14ac:dyDescent="0.3">
      <c r="F8618" s="2">
        <v>8613</v>
      </c>
      <c r="G8618" s="12">
        <f ca="1"/>
        <v>0.32778042882743241</v>
      </c>
      <c r="H8618" s="12">
        <f ca="1"/>
        <v>155.11937612076554</v>
      </c>
    </row>
    <row r="8619" spans="6:8" x14ac:dyDescent="0.3">
      <c r="F8619" s="2">
        <v>8614</v>
      </c>
      <c r="G8619" s="12">
        <f ca="1"/>
        <v>0.32841855566893519</v>
      </c>
      <c r="H8619" s="12">
        <f ca="1"/>
        <v>155.17774359030011</v>
      </c>
    </row>
    <row r="8620" spans="6:8" x14ac:dyDescent="0.3">
      <c r="F8620" s="2">
        <v>8615</v>
      </c>
      <c r="G8620" s="12">
        <f ca="1"/>
        <v>0.80410804527940338</v>
      </c>
      <c r="H8620" s="12">
        <f ca="1"/>
        <v>223.59107614619583</v>
      </c>
    </row>
    <row r="8621" spans="6:8" x14ac:dyDescent="0.3">
      <c r="F8621" s="2">
        <v>8616</v>
      </c>
      <c r="G8621" s="12">
        <f ca="1"/>
        <v>0.44116834880369171</v>
      </c>
      <c r="H8621" s="12">
        <f ca="1"/>
        <v>165.96293807580443</v>
      </c>
    </row>
    <row r="8622" spans="6:8" x14ac:dyDescent="0.3">
      <c r="F8622" s="2">
        <v>8617</v>
      </c>
      <c r="G8622" s="12">
        <f ca="1"/>
        <v>0.62859940592682118</v>
      </c>
      <c r="H8622" s="12">
        <f ca="1"/>
        <v>188.3637067107698</v>
      </c>
    </row>
    <row r="8623" spans="6:8" x14ac:dyDescent="0.3">
      <c r="F8623" s="2">
        <v>8618</v>
      </c>
      <c r="G8623" s="12">
        <f ca="1"/>
        <v>0.60012547386802018</v>
      </c>
      <c r="H8623" s="12">
        <f ca="1"/>
        <v>184.36826985147184</v>
      </c>
    </row>
    <row r="8624" spans="6:8" x14ac:dyDescent="0.3">
      <c r="F8624" s="2">
        <v>8619</v>
      </c>
      <c r="G8624" s="12">
        <f ca="1"/>
        <v>0.89365361220369355</v>
      </c>
      <c r="H8624" s="12">
        <f ca="1"/>
        <v>259.91130783093519</v>
      </c>
    </row>
    <row r="8625" spans="6:8" x14ac:dyDescent="0.3">
      <c r="F8625" s="2">
        <v>8620</v>
      </c>
      <c r="G8625" s="12">
        <f ca="1"/>
        <v>0.64517275184647405</v>
      </c>
      <c r="H8625" s="12">
        <f ca="1"/>
        <v>190.83222556916007</v>
      </c>
    </row>
    <row r="8626" spans="6:8" x14ac:dyDescent="0.3">
      <c r="F8626" s="2">
        <v>8621</v>
      </c>
      <c r="G8626" s="12">
        <f ca="1"/>
        <v>0.38736247418016312</v>
      </c>
      <c r="H8626" s="12">
        <f ca="1"/>
        <v>160.67664301047708</v>
      </c>
    </row>
    <row r="8627" spans="6:8" x14ac:dyDescent="0.3">
      <c r="F8627" s="2">
        <v>8622</v>
      </c>
      <c r="G8627" s="12">
        <f ca="1"/>
        <v>0.74867646126589649</v>
      </c>
      <c r="H8627" s="12">
        <f ca="1"/>
        <v>209.6402546778294</v>
      </c>
    </row>
    <row r="8628" spans="6:8" x14ac:dyDescent="0.3">
      <c r="F8628" s="2">
        <v>8623</v>
      </c>
      <c r="G8628" s="12">
        <f ca="1"/>
        <v>0.15010776689577598</v>
      </c>
      <c r="H8628" s="12">
        <f ca="1"/>
        <v>138.80388256813944</v>
      </c>
    </row>
    <row r="8629" spans="6:8" x14ac:dyDescent="0.3">
      <c r="F8629" s="2">
        <v>8624</v>
      </c>
      <c r="G8629" s="12">
        <f ca="1"/>
        <v>5.0066238074045977E-2</v>
      </c>
      <c r="H8629" s="12">
        <f ca="1"/>
        <v>127.0621406872928</v>
      </c>
    </row>
    <row r="8630" spans="6:8" x14ac:dyDescent="0.3">
      <c r="F8630" s="2">
        <v>8625</v>
      </c>
      <c r="G8630" s="12">
        <f ca="1"/>
        <v>0.56086882945196903</v>
      </c>
      <c r="H8630" s="12">
        <f ca="1"/>
        <v>179.28871474793897</v>
      </c>
    </row>
    <row r="8631" spans="6:8" x14ac:dyDescent="0.3">
      <c r="F8631" s="2">
        <v>8626</v>
      </c>
      <c r="G8631" s="12">
        <f ca="1"/>
        <v>0.97325017031140448</v>
      </c>
      <c r="H8631" s="12">
        <f ca="1"/>
        <v>358.30229388380639</v>
      </c>
    </row>
    <row r="8632" spans="6:8" x14ac:dyDescent="0.3">
      <c r="F8632" s="2">
        <v>8627</v>
      </c>
      <c r="G8632" s="12">
        <f ca="1"/>
        <v>0.39806286616219788</v>
      </c>
      <c r="H8632" s="12">
        <f ca="1"/>
        <v>161.70380349232732</v>
      </c>
    </row>
    <row r="8633" spans="6:8" x14ac:dyDescent="0.3">
      <c r="F8633" s="2">
        <v>8628</v>
      </c>
      <c r="G8633" s="12">
        <f ca="1"/>
        <v>6.0617878212402276E-2</v>
      </c>
      <c r="H8633" s="12">
        <f ca="1"/>
        <v>128.62602623808499</v>
      </c>
    </row>
    <row r="8634" spans="6:8" x14ac:dyDescent="0.3">
      <c r="F8634" s="2">
        <v>8629</v>
      </c>
      <c r="G8634" s="12">
        <f ca="1"/>
        <v>0.626713606582737</v>
      </c>
      <c r="H8634" s="12">
        <f ca="1"/>
        <v>188.08986750538816</v>
      </c>
    </row>
    <row r="8635" spans="6:8" x14ac:dyDescent="0.3">
      <c r="F8635" s="2">
        <v>8630</v>
      </c>
      <c r="G8635" s="12">
        <f ca="1"/>
        <v>0.80501339564107899</v>
      </c>
      <c r="H8635" s="12">
        <f ca="1"/>
        <v>223.8543931977436</v>
      </c>
    </row>
    <row r="8636" spans="6:8" x14ac:dyDescent="0.3">
      <c r="F8636" s="2">
        <v>8631</v>
      </c>
      <c r="G8636" s="12">
        <f ca="1"/>
        <v>0.47071186316146396</v>
      </c>
      <c r="H8636" s="12">
        <f ca="1"/>
        <v>169.01745247278893</v>
      </c>
    </row>
    <row r="8637" spans="6:8" x14ac:dyDescent="0.3">
      <c r="F8637" s="2">
        <v>8632</v>
      </c>
      <c r="G8637" s="12">
        <f ca="1"/>
        <v>0.57857136345287374</v>
      </c>
      <c r="H8637" s="12">
        <f ca="1"/>
        <v>181.52375841957399</v>
      </c>
    </row>
    <row r="8638" spans="6:8" x14ac:dyDescent="0.3">
      <c r="F8638" s="2">
        <v>8633</v>
      </c>
      <c r="G8638" s="12">
        <f ca="1"/>
        <v>0.17924766768301592</v>
      </c>
      <c r="H8638" s="12">
        <f ca="1"/>
        <v>141.60754318610512</v>
      </c>
    </row>
    <row r="8639" spans="6:8" x14ac:dyDescent="0.3">
      <c r="F8639" s="2">
        <v>8634</v>
      </c>
      <c r="G8639" s="12">
        <f ca="1"/>
        <v>0.34536097019559819</v>
      </c>
      <c r="H8639" s="12">
        <f ca="1"/>
        <v>156.73506995634915</v>
      </c>
    </row>
    <row r="8640" spans="6:8" x14ac:dyDescent="0.3">
      <c r="F8640" s="2">
        <v>8635</v>
      </c>
      <c r="G8640" s="12">
        <f ca="1"/>
        <v>0.44968088678682272</v>
      </c>
      <c r="H8640" s="12">
        <f ca="1"/>
        <v>166.83050537740593</v>
      </c>
    </row>
    <row r="8641" spans="6:8" x14ac:dyDescent="0.3">
      <c r="F8641" s="2">
        <v>8636</v>
      </c>
      <c r="G8641" s="12">
        <f ca="1"/>
        <v>0.7735470199012231</v>
      </c>
      <c r="H8641" s="12">
        <f ca="1"/>
        <v>215.42641380481115</v>
      </c>
    </row>
    <row r="8642" spans="6:8" x14ac:dyDescent="0.3">
      <c r="F8642" s="2">
        <v>8637</v>
      </c>
      <c r="G8642" s="12">
        <f ca="1"/>
        <v>0.79085995004627518</v>
      </c>
      <c r="H8642" s="12">
        <f ca="1"/>
        <v>219.8877787444568</v>
      </c>
    </row>
    <row r="8643" spans="6:8" x14ac:dyDescent="0.3">
      <c r="F8643" s="2">
        <v>8638</v>
      </c>
      <c r="G8643" s="12">
        <f ca="1"/>
        <v>0.68826461001123884</v>
      </c>
      <c r="H8643" s="12">
        <f ca="1"/>
        <v>197.8484658173769</v>
      </c>
    </row>
    <row r="8644" spans="6:8" x14ac:dyDescent="0.3">
      <c r="F8644" s="2">
        <v>8639</v>
      </c>
      <c r="G8644" s="12">
        <f ca="1"/>
        <v>0.57772609365061212</v>
      </c>
      <c r="H8644" s="12">
        <f ca="1"/>
        <v>181.41505514967537</v>
      </c>
    </row>
    <row r="8645" spans="6:8" x14ac:dyDescent="0.3">
      <c r="F8645" s="2">
        <v>8640</v>
      </c>
      <c r="G8645" s="12">
        <f ca="1"/>
        <v>0.98088541464555767</v>
      </c>
      <c r="H8645" s="12">
        <f ca="1"/>
        <v>386.67053502200275</v>
      </c>
    </row>
    <row r="8646" spans="6:8" x14ac:dyDescent="0.3">
      <c r="F8646" s="2">
        <v>8641</v>
      </c>
      <c r="G8646" s="12">
        <f ca="1"/>
        <v>0.57555474962884756</v>
      </c>
      <c r="H8646" s="12">
        <f ca="1"/>
        <v>181.13675423874071</v>
      </c>
    </row>
    <row r="8647" spans="6:8" x14ac:dyDescent="0.3">
      <c r="F8647" s="2">
        <v>8642</v>
      </c>
      <c r="G8647" s="12">
        <f ca="1"/>
        <v>0.93822279483106219</v>
      </c>
      <c r="H8647" s="12">
        <f ca="1"/>
        <v>295.53831491870574</v>
      </c>
    </row>
    <row r="8648" spans="6:8" x14ac:dyDescent="0.3">
      <c r="F8648" s="2">
        <v>8643</v>
      </c>
      <c r="G8648" s="12">
        <f ca="1"/>
        <v>0.72499235061676881</v>
      </c>
      <c r="H8648" s="12">
        <f ca="1"/>
        <v>204.68644552267881</v>
      </c>
    </row>
    <row r="8649" spans="6:8" x14ac:dyDescent="0.3">
      <c r="F8649" s="2">
        <v>8644</v>
      </c>
      <c r="G8649" s="12">
        <f ca="1"/>
        <v>5.7338069962902694E-2</v>
      </c>
      <c r="H8649" s="12">
        <f ca="1"/>
        <v>128.15570845581922</v>
      </c>
    </row>
    <row r="8650" spans="6:8" x14ac:dyDescent="0.3">
      <c r="F8650" s="2">
        <v>8645</v>
      </c>
      <c r="G8650" s="12">
        <f ca="1"/>
        <v>0.6150920945072631</v>
      </c>
      <c r="H8650" s="12">
        <f ca="1"/>
        <v>186.43207234382879</v>
      </c>
    </row>
    <row r="8651" spans="6:8" x14ac:dyDescent="0.3">
      <c r="F8651" s="2">
        <v>8646</v>
      </c>
      <c r="G8651" s="12">
        <f ca="1"/>
        <v>0.90440324820065388</v>
      </c>
      <c r="H8651" s="12">
        <f ca="1"/>
        <v>266.62687969170003</v>
      </c>
    </row>
    <row r="8652" spans="6:8" x14ac:dyDescent="0.3">
      <c r="F8652" s="2">
        <v>8647</v>
      </c>
      <c r="G8652" s="12">
        <f ca="1"/>
        <v>0.98929238585630452</v>
      </c>
      <c r="H8652" s="12">
        <f ca="1"/>
        <v>440.54142160921333</v>
      </c>
    </row>
    <row r="8653" spans="6:8" x14ac:dyDescent="0.3">
      <c r="F8653" s="2">
        <v>8648</v>
      </c>
      <c r="G8653" s="12">
        <f ca="1"/>
        <v>0.82269400756323385</v>
      </c>
      <c r="H8653" s="12">
        <f ca="1"/>
        <v>229.29346351752361</v>
      </c>
    </row>
    <row r="8654" spans="6:8" x14ac:dyDescent="0.3">
      <c r="F8654" s="2">
        <v>8649</v>
      </c>
      <c r="G8654" s="12">
        <f ca="1"/>
        <v>0.74538832778062547</v>
      </c>
      <c r="H8654" s="12">
        <f ca="1"/>
        <v>208.92275420451386</v>
      </c>
    </row>
    <row r="8655" spans="6:8" x14ac:dyDescent="0.3">
      <c r="F8655" s="2">
        <v>8650</v>
      </c>
      <c r="G8655" s="12">
        <f ca="1"/>
        <v>0.86034866718667802</v>
      </c>
      <c r="H8655" s="12">
        <f ca="1"/>
        <v>243.28482647755982</v>
      </c>
    </row>
    <row r="8656" spans="6:8" x14ac:dyDescent="0.3">
      <c r="F8656" s="2">
        <v>8651</v>
      </c>
      <c r="G8656" s="12">
        <f ca="1"/>
        <v>0.72780327538944811</v>
      </c>
      <c r="H8656" s="12">
        <f ca="1"/>
        <v>205.2496297241691</v>
      </c>
    </row>
    <row r="8657" spans="6:8" x14ac:dyDescent="0.3">
      <c r="F8657" s="2">
        <v>8652</v>
      </c>
      <c r="G8657" s="12">
        <f ca="1"/>
        <v>0.61548749678262427</v>
      </c>
      <c r="H8657" s="12">
        <f ca="1"/>
        <v>186.48765683457725</v>
      </c>
    </row>
    <row r="8658" spans="6:8" x14ac:dyDescent="0.3">
      <c r="F8658" s="2">
        <v>8653</v>
      </c>
      <c r="G8658" s="12">
        <f ca="1"/>
        <v>0.48321583129530499</v>
      </c>
      <c r="H8658" s="12">
        <f ca="1"/>
        <v>170.34967543655716</v>
      </c>
    </row>
    <row r="8659" spans="6:8" x14ac:dyDescent="0.3">
      <c r="F8659" s="2">
        <v>8654</v>
      </c>
      <c r="G8659" s="12">
        <f ca="1"/>
        <v>0.15837643405527158</v>
      </c>
      <c r="H8659" s="12">
        <f ca="1"/>
        <v>139.61243605742337</v>
      </c>
    </row>
    <row r="8660" spans="6:8" x14ac:dyDescent="0.3">
      <c r="F8660" s="2">
        <v>8655</v>
      </c>
      <c r="G8660" s="12">
        <f ca="1"/>
        <v>0.75656487430397656</v>
      </c>
      <c r="H8660" s="12">
        <f ca="1"/>
        <v>211.40443911539569</v>
      </c>
    </row>
    <row r="8661" spans="6:8" x14ac:dyDescent="0.3">
      <c r="F8661" s="2">
        <v>8656</v>
      </c>
      <c r="G8661" s="12">
        <f ca="1"/>
        <v>0.13893021442901898</v>
      </c>
      <c r="H8661" s="12">
        <f ca="1"/>
        <v>137.69047044618827</v>
      </c>
    </row>
    <row r="8662" spans="6:8" x14ac:dyDescent="0.3">
      <c r="F8662" s="2">
        <v>8657</v>
      </c>
      <c r="G8662" s="12">
        <f ca="1"/>
        <v>0.21152164082563063</v>
      </c>
      <c r="H8662" s="12">
        <f ca="1"/>
        <v>144.60097516217809</v>
      </c>
    </row>
    <row r="8663" spans="6:8" x14ac:dyDescent="0.3">
      <c r="F8663" s="2">
        <v>8658</v>
      </c>
      <c r="G8663" s="12">
        <f ca="1"/>
        <v>0.52823166653790943</v>
      </c>
      <c r="H8663" s="12">
        <f ca="1"/>
        <v>175.37620472148589</v>
      </c>
    </row>
    <row r="8664" spans="6:8" x14ac:dyDescent="0.3">
      <c r="F8664" s="2">
        <v>8659</v>
      </c>
      <c r="G8664" s="12">
        <f ca="1"/>
        <v>0.68878304103393417</v>
      </c>
      <c r="H8664" s="12">
        <f ca="1"/>
        <v>197.93890620354256</v>
      </c>
    </row>
    <row r="8665" spans="6:8" x14ac:dyDescent="0.3">
      <c r="F8665" s="2">
        <v>8660</v>
      </c>
      <c r="G8665" s="12">
        <f ca="1"/>
        <v>0.23575875401322777</v>
      </c>
      <c r="H8665" s="12">
        <f ca="1"/>
        <v>146.80464980872341</v>
      </c>
    </row>
    <row r="8666" spans="6:8" x14ac:dyDescent="0.3">
      <c r="F8666" s="2">
        <v>8661</v>
      </c>
      <c r="G8666" s="12">
        <f ca="1"/>
        <v>0.7851818598894309</v>
      </c>
      <c r="H8666" s="12">
        <f ca="1"/>
        <v>218.38047594024971</v>
      </c>
    </row>
    <row r="8667" spans="6:8" x14ac:dyDescent="0.3">
      <c r="F8667" s="2">
        <v>8662</v>
      </c>
      <c r="G8667" s="12">
        <f ca="1"/>
        <v>0.98953454474012248</v>
      </c>
      <c r="H8667" s="12">
        <f ca="1"/>
        <v>442.80687575335133</v>
      </c>
    </row>
    <row r="8668" spans="6:8" x14ac:dyDescent="0.3">
      <c r="F8668" s="2">
        <v>8663</v>
      </c>
      <c r="G8668" s="12">
        <f ca="1"/>
        <v>0.71190964522964162</v>
      </c>
      <c r="H8668" s="12">
        <f ca="1"/>
        <v>202.14443212051759</v>
      </c>
    </row>
    <row r="8669" spans="6:8" x14ac:dyDescent="0.3">
      <c r="F8669" s="2">
        <v>8664</v>
      </c>
      <c r="G8669" s="12">
        <f ca="1"/>
        <v>0.37382355742178186</v>
      </c>
      <c r="H8669" s="12">
        <f ca="1"/>
        <v>159.39148304542499</v>
      </c>
    </row>
    <row r="8670" spans="6:8" x14ac:dyDescent="0.3">
      <c r="F8670" s="2">
        <v>8665</v>
      </c>
      <c r="G8670" s="12">
        <f ca="1"/>
        <v>0.39072058063468185</v>
      </c>
      <c r="H8670" s="12">
        <f ca="1"/>
        <v>160.99785977621235</v>
      </c>
    </row>
    <row r="8671" spans="6:8" x14ac:dyDescent="0.3">
      <c r="F8671" s="2">
        <v>8666</v>
      </c>
      <c r="G8671" s="12">
        <f ca="1"/>
        <v>0.45600503823596861</v>
      </c>
      <c r="H8671" s="12">
        <f ca="1"/>
        <v>167.48141937423628</v>
      </c>
    </row>
    <row r="8672" spans="6:8" x14ac:dyDescent="0.3">
      <c r="F8672" s="2">
        <v>8667</v>
      </c>
      <c r="G8672" s="12">
        <f ca="1"/>
        <v>0.73591749205506929</v>
      </c>
      <c r="H8672" s="12">
        <f ca="1"/>
        <v>206.91140241920846</v>
      </c>
    </row>
    <row r="8673" spans="6:8" x14ac:dyDescent="0.3">
      <c r="F8673" s="2">
        <v>8668</v>
      </c>
      <c r="G8673" s="12">
        <f ca="1"/>
        <v>0.10027255833231252</v>
      </c>
      <c r="H8673" s="12">
        <f ca="1"/>
        <v>133.58451980802258</v>
      </c>
    </row>
    <row r="8674" spans="6:8" x14ac:dyDescent="0.3">
      <c r="F8674" s="2">
        <v>8669</v>
      </c>
      <c r="G8674" s="12">
        <f ca="1"/>
        <v>0.83153504857138283</v>
      </c>
      <c r="H8674" s="12">
        <f ca="1"/>
        <v>232.2499059607681</v>
      </c>
    </row>
    <row r="8675" spans="6:8" x14ac:dyDescent="0.3">
      <c r="F8675" s="2">
        <v>8670</v>
      </c>
      <c r="G8675" s="12">
        <f ca="1"/>
        <v>0.87817664203460044</v>
      </c>
      <c r="H8675" s="12">
        <f ca="1"/>
        <v>251.52568356837355</v>
      </c>
    </row>
    <row r="8676" spans="6:8" x14ac:dyDescent="0.3">
      <c r="F8676" s="2">
        <v>8671</v>
      </c>
      <c r="G8676" s="12">
        <f ca="1"/>
        <v>0.99762144934373564</v>
      </c>
      <c r="H8676" s="12">
        <f ca="1"/>
        <v>616.11298837839502</v>
      </c>
    </row>
    <row r="8677" spans="6:8" x14ac:dyDescent="0.3">
      <c r="F8677" s="2">
        <v>8672</v>
      </c>
      <c r="G8677" s="12">
        <f ca="1"/>
        <v>0.34246986850363448</v>
      </c>
      <c r="H8677" s="12">
        <f ca="1"/>
        <v>156.46820906312681</v>
      </c>
    </row>
    <row r="8678" spans="6:8" x14ac:dyDescent="0.3">
      <c r="F8678" s="2">
        <v>8673</v>
      </c>
      <c r="G8678" s="12">
        <f ca="1"/>
        <v>0.51827758514950228</v>
      </c>
      <c r="H8678" s="12">
        <f ca="1"/>
        <v>174.23074688521154</v>
      </c>
    </row>
    <row r="8679" spans="6:8" x14ac:dyDescent="0.3">
      <c r="F8679" s="2">
        <v>8674</v>
      </c>
      <c r="G8679" s="12">
        <f ca="1"/>
        <v>0.15809797679333504</v>
      </c>
      <c r="H8679" s="12">
        <f ca="1"/>
        <v>139.58539464572891</v>
      </c>
    </row>
    <row r="8680" spans="6:8" x14ac:dyDescent="0.3">
      <c r="F8680" s="2">
        <v>8675</v>
      </c>
      <c r="G8680" s="12">
        <f ca="1"/>
        <v>0.26271942536794746</v>
      </c>
      <c r="H8680" s="12">
        <f ca="1"/>
        <v>149.235157632371</v>
      </c>
    </row>
    <row r="8681" spans="6:8" x14ac:dyDescent="0.3">
      <c r="F8681" s="2">
        <v>8676</v>
      </c>
      <c r="G8681" s="12">
        <f ca="1"/>
        <v>0.80318877444623071</v>
      </c>
      <c r="H8681" s="12">
        <f ca="1"/>
        <v>223.32511296422473</v>
      </c>
    </row>
    <row r="8682" spans="6:8" x14ac:dyDescent="0.3">
      <c r="F8682" s="2">
        <v>8677</v>
      </c>
      <c r="G8682" s="12">
        <f ca="1"/>
        <v>0.80254088612144581</v>
      </c>
      <c r="H8682" s="12">
        <f ca="1"/>
        <v>223.13850723017435</v>
      </c>
    </row>
    <row r="8683" spans="6:8" x14ac:dyDescent="0.3">
      <c r="F8683" s="2">
        <v>8678</v>
      </c>
      <c r="G8683" s="12">
        <f ca="1"/>
        <v>7.406401733066148E-2</v>
      </c>
      <c r="H8683" s="12">
        <f ca="1"/>
        <v>130.43675030196729</v>
      </c>
    </row>
    <row r="8684" spans="6:8" x14ac:dyDescent="0.3">
      <c r="F8684" s="2">
        <v>8679</v>
      </c>
      <c r="G8684" s="12">
        <f ca="1"/>
        <v>0.66020679876740074</v>
      </c>
      <c r="H8684" s="12">
        <f ca="1"/>
        <v>193.17492138173296</v>
      </c>
    </row>
    <row r="8685" spans="6:8" x14ac:dyDescent="0.3">
      <c r="F8685" s="2">
        <v>8680</v>
      </c>
      <c r="G8685" s="12">
        <f ca="1"/>
        <v>2.5310062291705959E-2</v>
      </c>
      <c r="H8685" s="12">
        <f ca="1"/>
        <v>122.48739367993102</v>
      </c>
    </row>
    <row r="8686" spans="6:8" x14ac:dyDescent="0.3">
      <c r="F8686" s="2">
        <v>8681</v>
      </c>
      <c r="G8686" s="12">
        <f ca="1"/>
        <v>0.88057585340039357</v>
      </c>
      <c r="H8686" s="12">
        <f ca="1"/>
        <v>252.74131392674306</v>
      </c>
    </row>
    <row r="8687" spans="6:8" x14ac:dyDescent="0.3">
      <c r="F8687" s="2">
        <v>8682</v>
      </c>
      <c r="G8687" s="12">
        <f ca="1"/>
        <v>0.2067306645936513</v>
      </c>
      <c r="H8687" s="12">
        <f ca="1"/>
        <v>144.16177172864849</v>
      </c>
    </row>
    <row r="8688" spans="6:8" x14ac:dyDescent="0.3">
      <c r="F8688" s="2">
        <v>8683</v>
      </c>
      <c r="G8688" s="12">
        <f ca="1"/>
        <v>0.37463742661646604</v>
      </c>
      <c r="H8688" s="12">
        <f ca="1"/>
        <v>159.46831000957718</v>
      </c>
    </row>
    <row r="8689" spans="6:8" x14ac:dyDescent="0.3">
      <c r="F8689" s="2">
        <v>8684</v>
      </c>
      <c r="G8689" s="12">
        <f ca="1"/>
        <v>0.70641476053995533</v>
      </c>
      <c r="H8689" s="12">
        <f ca="1"/>
        <v>201.11347132832043</v>
      </c>
    </row>
    <row r="8690" spans="6:8" x14ac:dyDescent="0.3">
      <c r="F8690" s="2">
        <v>8685</v>
      </c>
      <c r="G8690" s="12">
        <f ca="1"/>
        <v>0.55959355007322986</v>
      </c>
      <c r="H8690" s="12">
        <f ca="1"/>
        <v>179.13095545091159</v>
      </c>
    </row>
    <row r="8691" spans="6:8" x14ac:dyDescent="0.3">
      <c r="F8691" s="2">
        <v>8686</v>
      </c>
      <c r="G8691" s="12">
        <f ca="1"/>
        <v>0.64352981390115249</v>
      </c>
      <c r="H8691" s="12">
        <f ca="1"/>
        <v>190.58237311433356</v>
      </c>
    </row>
    <row r="8692" spans="6:8" x14ac:dyDescent="0.3">
      <c r="F8692" s="2">
        <v>8687</v>
      </c>
      <c r="G8692" s="12">
        <f ca="1"/>
        <v>0.68622665832133189</v>
      </c>
      <c r="H8692" s="12">
        <f ca="1"/>
        <v>197.49447258474746</v>
      </c>
    </row>
    <row r="8693" spans="6:8" x14ac:dyDescent="0.3">
      <c r="F8693" s="2">
        <v>8688</v>
      </c>
      <c r="G8693" s="12">
        <f ca="1"/>
        <v>0.62373403830099283</v>
      </c>
      <c r="H8693" s="12">
        <f ca="1"/>
        <v>187.66000092116832</v>
      </c>
    </row>
    <row r="8694" spans="6:8" x14ac:dyDescent="0.3">
      <c r="F8694" s="2">
        <v>8689</v>
      </c>
      <c r="G8694" s="12">
        <f ca="1"/>
        <v>0.33911296988226747</v>
      </c>
      <c r="H8694" s="12">
        <f ca="1"/>
        <v>156.15895470340229</v>
      </c>
    </row>
    <row r="8695" spans="6:8" x14ac:dyDescent="0.3">
      <c r="F8695" s="2">
        <v>8690</v>
      </c>
      <c r="G8695" s="12">
        <f ca="1"/>
        <v>0.28485147689925161</v>
      </c>
      <c r="H8695" s="12">
        <f ca="1"/>
        <v>151.22725746341243</v>
      </c>
    </row>
    <row r="8696" spans="6:8" x14ac:dyDescent="0.3">
      <c r="F8696" s="2">
        <v>8691</v>
      </c>
      <c r="G8696" s="12">
        <f ca="1"/>
        <v>9.5496456310173228E-2</v>
      </c>
      <c r="H8696" s="12">
        <f ca="1"/>
        <v>133.03932317693861</v>
      </c>
    </row>
    <row r="8697" spans="6:8" x14ac:dyDescent="0.3">
      <c r="F8697" s="2">
        <v>8692</v>
      </c>
      <c r="G8697" s="12">
        <f ca="1"/>
        <v>0.68872470009557163</v>
      </c>
      <c r="H8697" s="12">
        <f ca="1"/>
        <v>197.92872069640754</v>
      </c>
    </row>
    <row r="8698" spans="6:8" x14ac:dyDescent="0.3">
      <c r="F8698" s="2">
        <v>8693</v>
      </c>
      <c r="G8698" s="12">
        <f ca="1"/>
        <v>6.1635128194678979E-2</v>
      </c>
      <c r="H8698" s="12">
        <f ca="1"/>
        <v>128.76933931773829</v>
      </c>
    </row>
    <row r="8699" spans="6:8" x14ac:dyDescent="0.3">
      <c r="F8699" s="2">
        <v>8694</v>
      </c>
      <c r="G8699" s="12">
        <f ca="1"/>
        <v>0.9405558200228441</v>
      </c>
      <c r="H8699" s="12">
        <f ca="1"/>
        <v>298.20304218148112</v>
      </c>
    </row>
    <row r="8700" spans="6:8" x14ac:dyDescent="0.3">
      <c r="F8700" s="2">
        <v>8695</v>
      </c>
      <c r="G8700" s="12">
        <f ca="1"/>
        <v>0.14468025078000868</v>
      </c>
      <c r="H8700" s="12">
        <f ca="1"/>
        <v>138.26639707214053</v>
      </c>
    </row>
    <row r="8701" spans="6:8" x14ac:dyDescent="0.3">
      <c r="F8701" s="2">
        <v>8696</v>
      </c>
      <c r="G8701" s="12">
        <f ca="1"/>
        <v>0.70137430345595275</v>
      </c>
      <c r="H8701" s="12">
        <f ca="1"/>
        <v>200.18571776964805</v>
      </c>
    </row>
    <row r="8702" spans="6:8" x14ac:dyDescent="0.3">
      <c r="F8702" s="2">
        <v>8697</v>
      </c>
      <c r="G8702" s="12">
        <f ca="1"/>
        <v>0.35645869182090428</v>
      </c>
      <c r="H8702" s="12">
        <f ca="1"/>
        <v>157.76420251500144</v>
      </c>
    </row>
    <row r="8703" spans="6:8" x14ac:dyDescent="0.3">
      <c r="F8703" s="2">
        <v>8698</v>
      </c>
      <c r="G8703" s="12">
        <f ca="1"/>
        <v>0.44644618606454811</v>
      </c>
      <c r="H8703" s="12">
        <f ca="1"/>
        <v>166.49969833953574</v>
      </c>
    </row>
    <row r="8704" spans="6:8" x14ac:dyDescent="0.3">
      <c r="F8704" s="2">
        <v>8699</v>
      </c>
      <c r="G8704" s="12">
        <f ca="1"/>
        <v>0.494793909258193</v>
      </c>
      <c r="H8704" s="12">
        <f ca="1"/>
        <v>171.60646481646415</v>
      </c>
    </row>
    <row r="8705" spans="6:8" x14ac:dyDescent="0.3">
      <c r="F8705" s="2">
        <v>8700</v>
      </c>
      <c r="G8705" s="12">
        <f ca="1"/>
        <v>0.27183341724327348</v>
      </c>
      <c r="H8705" s="12">
        <f ca="1"/>
        <v>150.0552019888778</v>
      </c>
    </row>
    <row r="8706" spans="6:8" x14ac:dyDescent="0.3">
      <c r="F8706" s="2">
        <v>8701</v>
      </c>
      <c r="G8706" s="12">
        <f ca="1"/>
        <v>0.9250982567939583</v>
      </c>
      <c r="H8706" s="12">
        <f ca="1"/>
        <v>282.49275021017775</v>
      </c>
    </row>
    <row r="8707" spans="6:8" x14ac:dyDescent="0.3">
      <c r="F8707" s="2">
        <v>8702</v>
      </c>
      <c r="G8707" s="12">
        <f ca="1"/>
        <v>0.93448695656340219</v>
      </c>
      <c r="H8707" s="12">
        <f ca="1"/>
        <v>291.51170245482456</v>
      </c>
    </row>
    <row r="8708" spans="6:8" x14ac:dyDescent="0.3">
      <c r="F8708" s="2">
        <v>8703</v>
      </c>
      <c r="G8708" s="12">
        <f ca="1"/>
        <v>0.97763264699259955</v>
      </c>
      <c r="H8708" s="12">
        <f ca="1"/>
        <v>373.15872299031668</v>
      </c>
    </row>
    <row r="8709" spans="6:8" x14ac:dyDescent="0.3">
      <c r="F8709" s="2">
        <v>8704</v>
      </c>
      <c r="G8709" s="12">
        <f ca="1"/>
        <v>0.64903634274611721</v>
      </c>
      <c r="H8709" s="12">
        <f ca="1"/>
        <v>191.4244520276381</v>
      </c>
    </row>
    <row r="8710" spans="6:8" x14ac:dyDescent="0.3">
      <c r="F8710" s="2">
        <v>8705</v>
      </c>
      <c r="G8710" s="12">
        <f ca="1"/>
        <v>0.93177663483611095</v>
      </c>
      <c r="H8710" s="12">
        <f ca="1"/>
        <v>288.75776253511538</v>
      </c>
    </row>
    <row r="8711" spans="6:8" x14ac:dyDescent="0.3">
      <c r="F8711" s="2">
        <v>8706</v>
      </c>
      <c r="G8711" s="12">
        <f ca="1"/>
        <v>4.247291270268283E-2</v>
      </c>
      <c r="H8711" s="12">
        <f ca="1"/>
        <v>125.8280566985332</v>
      </c>
    </row>
    <row r="8712" spans="6:8" x14ac:dyDescent="0.3">
      <c r="F8712" s="2">
        <v>8707</v>
      </c>
      <c r="G8712" s="12">
        <f ca="1"/>
        <v>0.30512298077979172</v>
      </c>
      <c r="H8712" s="12">
        <f ca="1"/>
        <v>153.05801058487134</v>
      </c>
    </row>
    <row r="8713" spans="6:8" x14ac:dyDescent="0.3">
      <c r="F8713" s="2">
        <v>8708</v>
      </c>
      <c r="G8713" s="12">
        <f ca="1"/>
        <v>0.79129881240988897</v>
      </c>
      <c r="H8713" s="12">
        <f ca="1"/>
        <v>220.00618413284002</v>
      </c>
    </row>
    <row r="8714" spans="6:8" x14ac:dyDescent="0.3">
      <c r="F8714" s="2">
        <v>8709</v>
      </c>
      <c r="G8714" s="12">
        <f ca="1"/>
        <v>0.21124173434526128</v>
      </c>
      <c r="H8714" s="12">
        <f ca="1"/>
        <v>144.57535466525925</v>
      </c>
    </row>
    <row r="8715" spans="6:8" x14ac:dyDescent="0.3">
      <c r="F8715" s="2">
        <v>8710</v>
      </c>
      <c r="G8715" s="12">
        <f ca="1"/>
        <v>0.11588050960310081</v>
      </c>
      <c r="H8715" s="12">
        <f ca="1"/>
        <v>135.29998093849832</v>
      </c>
    </row>
    <row r="8716" spans="6:8" x14ac:dyDescent="0.3">
      <c r="F8716" s="2">
        <v>8711</v>
      </c>
      <c r="G8716" s="12">
        <f ca="1"/>
        <v>5.9852013998540121E-2</v>
      </c>
      <c r="H8716" s="12">
        <f ca="1"/>
        <v>128.51735001992924</v>
      </c>
    </row>
    <row r="8717" spans="6:8" x14ac:dyDescent="0.3">
      <c r="F8717" s="2">
        <v>8712</v>
      </c>
      <c r="G8717" s="12">
        <f ca="1"/>
        <v>0.36845789334151702</v>
      </c>
      <c r="H8717" s="12">
        <f ca="1"/>
        <v>158.88627716857906</v>
      </c>
    </row>
    <row r="8718" spans="6:8" x14ac:dyDescent="0.3">
      <c r="F8718" s="2">
        <v>8713</v>
      </c>
      <c r="G8718" s="12">
        <f ca="1"/>
        <v>0.48507673735836176</v>
      </c>
      <c r="H8718" s="12">
        <f ca="1"/>
        <v>170.55012749361867</v>
      </c>
    </row>
    <row r="8719" spans="6:8" x14ac:dyDescent="0.3">
      <c r="F8719" s="2">
        <v>8714</v>
      </c>
      <c r="G8719" s="12">
        <f ca="1"/>
        <v>0.65900870241447196</v>
      </c>
      <c r="H8719" s="12">
        <f ca="1"/>
        <v>192.98436900477111</v>
      </c>
    </row>
    <row r="8720" spans="6:8" x14ac:dyDescent="0.3">
      <c r="F8720" s="2">
        <v>8715</v>
      </c>
      <c r="G8720" s="12">
        <f ca="1"/>
        <v>0.66894489556009962</v>
      </c>
      <c r="H8720" s="12">
        <f ca="1"/>
        <v>194.58600156197906</v>
      </c>
    </row>
    <row r="8721" spans="6:8" x14ac:dyDescent="0.3">
      <c r="F8721" s="2">
        <v>8716</v>
      </c>
      <c r="G8721" s="12">
        <f ca="1"/>
        <v>0.46209713533831254</v>
      </c>
      <c r="H8721" s="12">
        <f ca="1"/>
        <v>168.1138156030035</v>
      </c>
    </row>
    <row r="8722" spans="6:8" x14ac:dyDescent="0.3">
      <c r="F8722" s="2">
        <v>8717</v>
      </c>
      <c r="G8722" s="12">
        <f ca="1"/>
        <v>0.40031579823720853</v>
      </c>
      <c r="H8722" s="12">
        <f ca="1"/>
        <v>161.92144834942076</v>
      </c>
    </row>
    <row r="8723" spans="6:8" x14ac:dyDescent="0.3">
      <c r="F8723" s="2">
        <v>8718</v>
      </c>
      <c r="G8723" s="12">
        <f ca="1"/>
        <v>0.16337107078072566</v>
      </c>
      <c r="H8723" s="12">
        <f ca="1"/>
        <v>140.09541032378803</v>
      </c>
    </row>
    <row r="8724" spans="6:8" x14ac:dyDescent="0.3">
      <c r="F8724" s="2">
        <v>8719</v>
      </c>
      <c r="G8724" s="12">
        <f ca="1"/>
        <v>0.4541297394946302</v>
      </c>
      <c r="H8724" s="12">
        <f ca="1"/>
        <v>167.28782165664421</v>
      </c>
    </row>
    <row r="8725" spans="6:8" x14ac:dyDescent="0.3">
      <c r="F8725" s="2">
        <v>8720</v>
      </c>
      <c r="G8725" s="12">
        <f ca="1"/>
        <v>0.67827001990644997</v>
      </c>
      <c r="H8725" s="12">
        <f ca="1"/>
        <v>196.13513611571341</v>
      </c>
    </row>
    <row r="8726" spans="6:8" x14ac:dyDescent="0.3">
      <c r="F8726" s="2">
        <v>8721</v>
      </c>
      <c r="G8726" s="12">
        <f ca="1"/>
        <v>0.81686143990658344</v>
      </c>
      <c r="H8726" s="12">
        <f ca="1"/>
        <v>227.43359425779425</v>
      </c>
    </row>
    <row r="8727" spans="6:8" x14ac:dyDescent="0.3">
      <c r="F8727" s="2">
        <v>8722</v>
      </c>
      <c r="G8727" s="12">
        <f ca="1"/>
        <v>0.65162453126927877</v>
      </c>
      <c r="H8727" s="12">
        <f ca="1"/>
        <v>191.82490708774594</v>
      </c>
    </row>
    <row r="8728" spans="6:8" x14ac:dyDescent="0.3">
      <c r="F8728" s="2">
        <v>8723</v>
      </c>
      <c r="G8728" s="12">
        <f ca="1"/>
        <v>0.27651542397295725</v>
      </c>
      <c r="H8728" s="12">
        <f ca="1"/>
        <v>150.47656117116099</v>
      </c>
    </row>
    <row r="8729" spans="6:8" x14ac:dyDescent="0.3">
      <c r="F8729" s="2">
        <v>8724</v>
      </c>
      <c r="G8729" s="12">
        <f ca="1"/>
        <v>0.55644464236856628</v>
      </c>
      <c r="H8729" s="12">
        <f ca="1"/>
        <v>178.74321046163809</v>
      </c>
    </row>
    <row r="8730" spans="6:8" x14ac:dyDescent="0.3">
      <c r="F8730" s="2">
        <v>8725</v>
      </c>
      <c r="G8730" s="12">
        <f ca="1"/>
        <v>0.80054294064311771</v>
      </c>
      <c r="H8730" s="12">
        <f ca="1"/>
        <v>222.56737712350764</v>
      </c>
    </row>
    <row r="8731" spans="6:8" x14ac:dyDescent="0.3">
      <c r="F8731" s="2">
        <v>8726</v>
      </c>
      <c r="G8731" s="12">
        <f ca="1"/>
        <v>0.42666075043316276</v>
      </c>
      <c r="H8731" s="12">
        <f ca="1"/>
        <v>164.5057396284277</v>
      </c>
    </row>
    <row r="8732" spans="6:8" x14ac:dyDescent="0.3">
      <c r="F8732" s="2">
        <v>8727</v>
      </c>
      <c r="G8732" s="12">
        <f ca="1"/>
        <v>0.96569421864665506</v>
      </c>
      <c r="H8732" s="12">
        <f ca="1"/>
        <v>338.53290724268595</v>
      </c>
    </row>
    <row r="8733" spans="6:8" x14ac:dyDescent="0.3">
      <c r="F8733" s="2">
        <v>8728</v>
      </c>
      <c r="G8733" s="12">
        <f ca="1"/>
        <v>0.29582546697813505</v>
      </c>
      <c r="H8733" s="12">
        <f ca="1"/>
        <v>152.21715931673299</v>
      </c>
    </row>
    <row r="8734" spans="6:8" x14ac:dyDescent="0.3">
      <c r="F8734" s="2">
        <v>8729</v>
      </c>
      <c r="G8734" s="12">
        <f ca="1"/>
        <v>0.78475154158962668</v>
      </c>
      <c r="H8734" s="12">
        <f ca="1"/>
        <v>218.26806706256173</v>
      </c>
    </row>
    <row r="8735" spans="6:8" x14ac:dyDescent="0.3">
      <c r="F8735" s="2">
        <v>8730</v>
      </c>
      <c r="G8735" s="12">
        <f ca="1"/>
        <v>6.0454277336686069E-2</v>
      </c>
      <c r="H8735" s="12">
        <f ca="1"/>
        <v>128.60286812827502</v>
      </c>
    </row>
    <row r="8736" spans="6:8" x14ac:dyDescent="0.3">
      <c r="F8736" s="2">
        <v>8731</v>
      </c>
      <c r="G8736" s="12">
        <f ca="1"/>
        <v>0.60203364998752917</v>
      </c>
      <c r="H8736" s="12">
        <f ca="1"/>
        <v>184.62716129820112</v>
      </c>
    </row>
    <row r="8737" spans="6:8" x14ac:dyDescent="0.3">
      <c r="F8737" s="2">
        <v>8732</v>
      </c>
      <c r="G8737" s="12">
        <f ca="1"/>
        <v>0.64526948630375092</v>
      </c>
      <c r="H8737" s="12">
        <f ca="1"/>
        <v>190.8469732102165</v>
      </c>
    </row>
    <row r="8738" spans="6:8" x14ac:dyDescent="0.3">
      <c r="F8738" s="2">
        <v>8733</v>
      </c>
      <c r="G8738" s="12">
        <f ca="1"/>
        <v>0.15515345237352407</v>
      </c>
      <c r="H8738" s="12">
        <f ca="1"/>
        <v>139.29866958412373</v>
      </c>
    </row>
    <row r="8739" spans="6:8" x14ac:dyDescent="0.3">
      <c r="F8739" s="2">
        <v>8734</v>
      </c>
      <c r="G8739" s="12">
        <f ca="1"/>
        <v>0.81940054939289886</v>
      </c>
      <c r="H8739" s="12">
        <f ca="1"/>
        <v>228.23485214644631</v>
      </c>
    </row>
    <row r="8740" spans="6:8" x14ac:dyDescent="0.3">
      <c r="F8740" s="2">
        <v>8735</v>
      </c>
      <c r="G8740" s="12">
        <f ca="1"/>
        <v>0.17207182178250191</v>
      </c>
      <c r="H8740" s="12">
        <f ca="1"/>
        <v>140.92812071222346</v>
      </c>
    </row>
    <row r="8741" spans="6:8" x14ac:dyDescent="0.3">
      <c r="F8741" s="2">
        <v>8736</v>
      </c>
      <c r="G8741" s="12">
        <f ca="1"/>
        <v>0.20877055444209769</v>
      </c>
      <c r="H8741" s="12">
        <f ca="1"/>
        <v>144.34895291338808</v>
      </c>
    </row>
    <row r="8742" spans="6:8" x14ac:dyDescent="0.3">
      <c r="F8742" s="2">
        <v>8737</v>
      </c>
      <c r="G8742" s="12">
        <f ca="1"/>
        <v>0.5619131305893077</v>
      </c>
      <c r="H8742" s="12">
        <f ca="1"/>
        <v>179.41821574983391</v>
      </c>
    </row>
    <row r="8743" spans="6:8" x14ac:dyDescent="0.3">
      <c r="F8743" s="2">
        <v>8738</v>
      </c>
      <c r="G8743" s="12">
        <f ca="1"/>
        <v>0.35049394275073009</v>
      </c>
      <c r="H8743" s="12">
        <f ca="1"/>
        <v>157.21010089808277</v>
      </c>
    </row>
    <row r="8744" spans="6:8" x14ac:dyDescent="0.3">
      <c r="F8744" s="2">
        <v>8739</v>
      </c>
      <c r="G8744" s="12">
        <f ca="1"/>
        <v>0.76270550454743402</v>
      </c>
      <c r="H8744" s="12">
        <f ca="1"/>
        <v>212.82188803823323</v>
      </c>
    </row>
    <row r="8745" spans="6:8" x14ac:dyDescent="0.3">
      <c r="F8745" s="2">
        <v>8740</v>
      </c>
      <c r="G8745" s="12">
        <f ca="1"/>
        <v>0.59360761048684685</v>
      </c>
      <c r="H8745" s="12">
        <f ca="1"/>
        <v>183.49289176282986</v>
      </c>
    </row>
    <row r="8746" spans="6:8" x14ac:dyDescent="0.3">
      <c r="F8746" s="2">
        <v>8741</v>
      </c>
      <c r="G8746" s="12">
        <f ca="1"/>
        <v>0.25501899611666312</v>
      </c>
      <c r="H8746" s="12">
        <f ca="1"/>
        <v>148.54206858337034</v>
      </c>
    </row>
    <row r="8747" spans="6:8" x14ac:dyDescent="0.3">
      <c r="F8747" s="2">
        <v>8742</v>
      </c>
      <c r="G8747" s="12">
        <f ca="1"/>
        <v>0.37553816701811149</v>
      </c>
      <c r="H8747" s="12">
        <f ca="1"/>
        <v>159.55339909463754</v>
      </c>
    </row>
    <row r="8748" spans="6:8" x14ac:dyDescent="0.3">
      <c r="F8748" s="2">
        <v>8743</v>
      </c>
      <c r="G8748" s="12">
        <f ca="1"/>
        <v>0.85923148105875491</v>
      </c>
      <c r="H8748" s="12">
        <f ca="1"/>
        <v>242.80960299393371</v>
      </c>
    </row>
    <row r="8749" spans="6:8" x14ac:dyDescent="0.3">
      <c r="F8749" s="2">
        <v>8744</v>
      </c>
      <c r="G8749" s="12">
        <f ca="1"/>
        <v>0.41926808293788032</v>
      </c>
      <c r="H8749" s="12">
        <f ca="1"/>
        <v>163.7728953557363</v>
      </c>
    </row>
    <row r="8750" spans="6:8" x14ac:dyDescent="0.3">
      <c r="F8750" s="2">
        <v>8745</v>
      </c>
      <c r="G8750" s="12">
        <f ca="1"/>
        <v>0.53810677626416958</v>
      </c>
      <c r="H8750" s="12">
        <f ca="1"/>
        <v>176.53370498357165</v>
      </c>
    </row>
    <row r="8751" spans="6:8" x14ac:dyDescent="0.3">
      <c r="F8751" s="2">
        <v>8746</v>
      </c>
      <c r="G8751" s="12">
        <f ca="1"/>
        <v>0.19696747068319675</v>
      </c>
      <c r="H8751" s="12">
        <f ca="1"/>
        <v>143.26183463850333</v>
      </c>
    </row>
    <row r="8752" spans="6:8" x14ac:dyDescent="0.3">
      <c r="F8752" s="2">
        <v>8747</v>
      </c>
      <c r="G8752" s="12">
        <f ca="1"/>
        <v>0.43203730882145197</v>
      </c>
      <c r="H8752" s="12">
        <f ca="1"/>
        <v>165.04275724629531</v>
      </c>
    </row>
    <row r="8753" spans="6:8" x14ac:dyDescent="0.3">
      <c r="F8753" s="2">
        <v>8748</v>
      </c>
      <c r="G8753" s="12">
        <f ca="1"/>
        <v>9.384208669908789E-2</v>
      </c>
      <c r="H8753" s="12">
        <f ca="1"/>
        <v>132.84792575886422</v>
      </c>
    </row>
    <row r="8754" spans="6:8" x14ac:dyDescent="0.3">
      <c r="F8754" s="2">
        <v>8749</v>
      </c>
      <c r="G8754" s="12">
        <f ca="1"/>
        <v>0.45951344270661054</v>
      </c>
      <c r="H8754" s="12">
        <f ca="1"/>
        <v>167.84495687671918</v>
      </c>
    </row>
    <row r="8755" spans="6:8" x14ac:dyDescent="0.3">
      <c r="F8755" s="2">
        <v>8750</v>
      </c>
      <c r="G8755" s="12">
        <f ca="1"/>
        <v>0.30387752989588579</v>
      </c>
      <c r="H8755" s="12">
        <f ca="1"/>
        <v>152.94523396610961</v>
      </c>
    </row>
    <row r="8756" spans="6:8" x14ac:dyDescent="0.3">
      <c r="F8756" s="2">
        <v>8751</v>
      </c>
      <c r="G8756" s="12">
        <f ca="1"/>
        <v>9.5496194564601566E-3</v>
      </c>
      <c r="H8756" s="12">
        <f ca="1"/>
        <v>117.78539582082635</v>
      </c>
    </row>
    <row r="8757" spans="6:8" x14ac:dyDescent="0.3">
      <c r="F8757" s="2">
        <v>8752</v>
      </c>
      <c r="G8757" s="12">
        <f ca="1"/>
        <v>0.96898779323340367</v>
      </c>
      <c r="H8757" s="12">
        <f ca="1"/>
        <v>346.43246515146734</v>
      </c>
    </row>
    <row r="8758" spans="6:8" x14ac:dyDescent="0.3">
      <c r="F8758" s="2">
        <v>8753</v>
      </c>
      <c r="G8758" s="12">
        <f ca="1"/>
        <v>0.9172254329651286</v>
      </c>
      <c r="H8758" s="12">
        <f ca="1"/>
        <v>275.90755719411339</v>
      </c>
    </row>
    <row r="8759" spans="6:8" x14ac:dyDescent="0.3">
      <c r="F8759" s="2">
        <v>8754</v>
      </c>
      <c r="G8759" s="12">
        <f ca="1"/>
        <v>0.7792553030797511</v>
      </c>
      <c r="H8759" s="12">
        <f ca="1"/>
        <v>216.85402974847398</v>
      </c>
    </row>
    <row r="8760" spans="6:8" x14ac:dyDescent="0.3">
      <c r="F8760" s="2">
        <v>8755</v>
      </c>
      <c r="G8760" s="12">
        <f ca="1"/>
        <v>0.90419559003031047</v>
      </c>
      <c r="H8760" s="12">
        <f ca="1"/>
        <v>266.48887496727679</v>
      </c>
    </row>
    <row r="8761" spans="6:8" x14ac:dyDescent="0.3">
      <c r="F8761" s="2">
        <v>8756</v>
      </c>
      <c r="G8761" s="12">
        <f ca="1"/>
        <v>0.59761593796593515</v>
      </c>
      <c r="H8761" s="12">
        <f ca="1"/>
        <v>184.02960662357913</v>
      </c>
    </row>
    <row r="8762" spans="6:8" x14ac:dyDescent="0.3">
      <c r="F8762" s="2">
        <v>8757</v>
      </c>
      <c r="G8762" s="12">
        <f ca="1"/>
        <v>5.1484919895077752E-2</v>
      </c>
      <c r="H8762" s="12">
        <f ca="1"/>
        <v>127.28155460362061</v>
      </c>
    </row>
    <row r="8763" spans="6:8" x14ac:dyDescent="0.3">
      <c r="F8763" s="2">
        <v>8758</v>
      </c>
      <c r="G8763" s="12">
        <f ca="1"/>
        <v>0.82792513448184746</v>
      </c>
      <c r="H8763" s="12">
        <f ca="1"/>
        <v>231.02182814039284</v>
      </c>
    </row>
    <row r="8764" spans="6:8" x14ac:dyDescent="0.3">
      <c r="F8764" s="2">
        <v>8759</v>
      </c>
      <c r="G8764" s="12">
        <f ca="1"/>
        <v>0.66987056272971768</v>
      </c>
      <c r="H8764" s="12">
        <f ca="1"/>
        <v>194.73773614161806</v>
      </c>
    </row>
    <row r="8765" spans="6:8" x14ac:dyDescent="0.3">
      <c r="F8765" s="2">
        <v>8760</v>
      </c>
      <c r="G8765" s="12">
        <f ca="1"/>
        <v>0.31916521188996527</v>
      </c>
      <c r="H8765" s="12">
        <f ca="1"/>
        <v>154.33317138696515</v>
      </c>
    </row>
    <row r="8766" spans="6:8" x14ac:dyDescent="0.3">
      <c r="F8766" s="2">
        <v>8761</v>
      </c>
      <c r="G8766" s="12">
        <f ca="1"/>
        <v>0.75701807859535464</v>
      </c>
      <c r="H8766" s="12">
        <f ca="1"/>
        <v>211.50769816270497</v>
      </c>
    </row>
    <row r="8767" spans="6:8" x14ac:dyDescent="0.3">
      <c r="F8767" s="2">
        <v>8762</v>
      </c>
      <c r="G8767" s="12">
        <f ca="1"/>
        <v>0.6272409455023793</v>
      </c>
      <c r="H8767" s="12">
        <f ca="1"/>
        <v>188.16630362760708</v>
      </c>
    </row>
    <row r="8768" spans="6:8" x14ac:dyDescent="0.3">
      <c r="F8768" s="2">
        <v>8763</v>
      </c>
      <c r="G8768" s="12">
        <f ca="1"/>
        <v>0.86654925564982421</v>
      </c>
      <c r="H8768" s="12">
        <f ca="1"/>
        <v>246.00502880620346</v>
      </c>
    </row>
    <row r="8769" spans="6:8" x14ac:dyDescent="0.3">
      <c r="F8769" s="2">
        <v>8764</v>
      </c>
      <c r="G8769" s="12">
        <f ca="1"/>
        <v>0.53976121165576552</v>
      </c>
      <c r="H8769" s="12">
        <f ca="1"/>
        <v>176.72977160804226</v>
      </c>
    </row>
    <row r="8770" spans="6:8" x14ac:dyDescent="0.3">
      <c r="F8770" s="2">
        <v>8765</v>
      </c>
      <c r="G8770" s="12">
        <f ca="1"/>
        <v>0.28644490191250549</v>
      </c>
      <c r="H8770" s="12">
        <f ca="1"/>
        <v>151.37085521679111</v>
      </c>
    </row>
    <row r="8771" spans="6:8" x14ac:dyDescent="0.3">
      <c r="F8771" s="2">
        <v>8766</v>
      </c>
      <c r="G8771" s="12">
        <f ca="1"/>
        <v>0.55184017259268581</v>
      </c>
      <c r="H8771" s="12">
        <f ca="1"/>
        <v>178.18074790596219</v>
      </c>
    </row>
    <row r="8772" spans="6:8" x14ac:dyDescent="0.3">
      <c r="F8772" s="2">
        <v>8767</v>
      </c>
      <c r="G8772" s="12">
        <f ca="1"/>
        <v>0.46193782382334803</v>
      </c>
      <c r="H8772" s="12">
        <f ca="1"/>
        <v>168.09720938491907</v>
      </c>
    </row>
    <row r="8773" spans="6:8" x14ac:dyDescent="0.3">
      <c r="F8773" s="2">
        <v>8768</v>
      </c>
      <c r="G8773" s="12">
        <f ca="1"/>
        <v>0.92965170766889904</v>
      </c>
      <c r="H8773" s="12">
        <f ca="1"/>
        <v>286.68807076529049</v>
      </c>
    </row>
    <row r="8774" spans="6:8" x14ac:dyDescent="0.3">
      <c r="F8774" s="2">
        <v>8769</v>
      </c>
      <c r="G8774" s="12">
        <f ca="1"/>
        <v>0.60117403826508919</v>
      </c>
      <c r="H8774" s="12">
        <f ca="1"/>
        <v>184.51038479201713</v>
      </c>
    </row>
    <row r="8775" spans="6:8" x14ac:dyDescent="0.3">
      <c r="F8775" s="2">
        <v>8770</v>
      </c>
      <c r="G8775" s="12">
        <f ca="1"/>
        <v>0.83143446544619759</v>
      </c>
      <c r="H8775" s="12">
        <f ca="1"/>
        <v>232.21528197004625</v>
      </c>
    </row>
    <row r="8776" spans="6:8" x14ac:dyDescent="0.3">
      <c r="F8776" s="2">
        <v>8771</v>
      </c>
      <c r="G8776" s="12">
        <f ca="1"/>
        <v>0.19409124147317924</v>
      </c>
      <c r="H8776" s="12">
        <f ca="1"/>
        <v>142.99529827632287</v>
      </c>
    </row>
    <row r="8777" spans="6:8" x14ac:dyDescent="0.3">
      <c r="F8777" s="2">
        <v>8772</v>
      </c>
      <c r="G8777" s="12">
        <f ca="1"/>
        <v>0.11151236081169325</v>
      </c>
      <c r="H8777" s="12">
        <f ca="1"/>
        <v>134.82909174590557</v>
      </c>
    </row>
    <row r="8778" spans="6:8" x14ac:dyDescent="0.3">
      <c r="F8778" s="2">
        <v>8773</v>
      </c>
      <c r="G8778" s="12">
        <f ca="1"/>
        <v>0.3938797316931153</v>
      </c>
      <c r="H8778" s="12">
        <f ca="1"/>
        <v>161.30098498225075</v>
      </c>
    </row>
    <row r="8779" spans="6:8" x14ac:dyDescent="0.3">
      <c r="F8779" s="2">
        <v>8774</v>
      </c>
      <c r="G8779" s="12">
        <f ca="1"/>
        <v>0.89936013490295919</v>
      </c>
      <c r="H8779" s="12">
        <f ca="1"/>
        <v>263.3713946215002</v>
      </c>
    </row>
    <row r="8780" spans="6:8" x14ac:dyDescent="0.3">
      <c r="F8780" s="2">
        <v>8775</v>
      </c>
      <c r="G8780" s="12">
        <f ca="1"/>
        <v>0.59827189328908159</v>
      </c>
      <c r="H8780" s="12">
        <f ca="1"/>
        <v>184.11793032281983</v>
      </c>
    </row>
    <row r="8781" spans="6:8" x14ac:dyDescent="0.3">
      <c r="F8781" s="2">
        <v>8776</v>
      </c>
      <c r="G8781" s="12">
        <f ca="1"/>
        <v>0.61584493179563116</v>
      </c>
      <c r="H8781" s="12">
        <f ca="1"/>
        <v>186.53795253947459</v>
      </c>
    </row>
    <row r="8782" spans="6:8" x14ac:dyDescent="0.3">
      <c r="F8782" s="2">
        <v>8777</v>
      </c>
      <c r="G8782" s="12">
        <f ca="1"/>
        <v>0.78571973172903165</v>
      </c>
      <c r="H8782" s="12">
        <f ca="1"/>
        <v>218.52133499504771</v>
      </c>
    </row>
    <row r="8783" spans="6:8" x14ac:dyDescent="0.3">
      <c r="F8783" s="2">
        <v>8778</v>
      </c>
      <c r="G8783" s="12">
        <f ca="1"/>
        <v>0.80744174897395049</v>
      </c>
      <c r="H8783" s="12">
        <f ca="1"/>
        <v>224.56754861495924</v>
      </c>
    </row>
    <row r="8784" spans="6:8" x14ac:dyDescent="0.3">
      <c r="F8784" s="2">
        <v>8779</v>
      </c>
      <c r="G8784" s="12">
        <f ca="1"/>
        <v>0.65841086600588627</v>
      </c>
      <c r="H8784" s="12">
        <f ca="1"/>
        <v>192.88954290714059</v>
      </c>
    </row>
    <row r="8785" spans="6:8" x14ac:dyDescent="0.3">
      <c r="F8785" s="2">
        <v>8780</v>
      </c>
      <c r="G8785" s="12">
        <f ca="1"/>
        <v>0.45738312786764745</v>
      </c>
      <c r="H8785" s="12">
        <f ca="1"/>
        <v>167.6240052694319</v>
      </c>
    </row>
    <row r="8786" spans="6:8" x14ac:dyDescent="0.3">
      <c r="F8786" s="2">
        <v>8781</v>
      </c>
      <c r="G8786" s="12">
        <f ca="1"/>
        <v>0.88678673291314181</v>
      </c>
      <c r="H8786" s="12">
        <f ca="1"/>
        <v>256.02550283641057</v>
      </c>
    </row>
    <row r="8787" spans="6:8" x14ac:dyDescent="0.3">
      <c r="F8787" s="2">
        <v>8782</v>
      </c>
      <c r="G8787" s="12">
        <f ca="1"/>
        <v>0.9823064606048193</v>
      </c>
      <c r="H8787" s="12">
        <f ca="1"/>
        <v>393.47718813855653</v>
      </c>
    </row>
    <row r="8788" spans="6:8" x14ac:dyDescent="0.3">
      <c r="F8788" s="2">
        <v>8783</v>
      </c>
      <c r="G8788" s="12">
        <f ca="1"/>
        <v>0.87840356377120599</v>
      </c>
      <c r="H8788" s="12">
        <f ca="1"/>
        <v>251.63945948508729</v>
      </c>
    </row>
    <row r="8789" spans="6:8" x14ac:dyDescent="0.3">
      <c r="F8789" s="2">
        <v>8784</v>
      </c>
      <c r="G8789" s="12">
        <f ca="1"/>
        <v>0.8790419602657622</v>
      </c>
      <c r="H8789" s="12">
        <f ca="1"/>
        <v>251.9608769230523</v>
      </c>
    </row>
    <row r="8790" spans="6:8" x14ac:dyDescent="0.3">
      <c r="F8790" s="2">
        <v>8785</v>
      </c>
      <c r="G8790" s="12">
        <f ca="1"/>
        <v>0.66806952412455423</v>
      </c>
      <c r="H8790" s="12">
        <f ca="1"/>
        <v>194.4429156128792</v>
      </c>
    </row>
    <row r="8791" spans="6:8" x14ac:dyDescent="0.3">
      <c r="F8791" s="2">
        <v>8786</v>
      </c>
      <c r="G8791" s="12">
        <f ca="1"/>
        <v>0.85609908937248402</v>
      </c>
      <c r="H8791" s="12">
        <f ca="1"/>
        <v>241.50008987196742</v>
      </c>
    </row>
    <row r="8792" spans="6:8" x14ac:dyDescent="0.3">
      <c r="F8792" s="2">
        <v>8787</v>
      </c>
      <c r="G8792" s="12">
        <f ca="1"/>
        <v>0.82287814012386695</v>
      </c>
      <c r="H8792" s="12">
        <f ca="1"/>
        <v>229.35330866775118</v>
      </c>
    </row>
    <row r="8793" spans="6:8" x14ac:dyDescent="0.3">
      <c r="F8793" s="2">
        <v>8788</v>
      </c>
      <c r="G8793" s="12">
        <f ca="1"/>
        <v>0.57030527577633183</v>
      </c>
      <c r="H8793" s="12">
        <f ca="1"/>
        <v>180.46941872847555</v>
      </c>
    </row>
    <row r="8794" spans="6:8" x14ac:dyDescent="0.3">
      <c r="F8794" s="2">
        <v>8789</v>
      </c>
      <c r="G8794" s="12">
        <f ca="1"/>
        <v>0.20543189836256692</v>
      </c>
      <c r="H8794" s="12">
        <f ca="1"/>
        <v>144.04245245864561</v>
      </c>
    </row>
    <row r="8795" spans="6:8" x14ac:dyDescent="0.3">
      <c r="F8795" s="2">
        <v>8790</v>
      </c>
      <c r="G8795" s="12">
        <f ca="1"/>
        <v>0.86305221912843688</v>
      </c>
      <c r="H8795" s="12">
        <f ca="1"/>
        <v>244.45330652432918</v>
      </c>
    </row>
    <row r="8796" spans="6:8" x14ac:dyDescent="0.3">
      <c r="F8796" s="2">
        <v>8791</v>
      </c>
      <c r="G8796" s="12">
        <f ca="1"/>
        <v>0.36807822828549153</v>
      </c>
      <c r="H8796" s="12">
        <f ca="1"/>
        <v>158.85061338424239</v>
      </c>
    </row>
    <row r="8797" spans="6:8" x14ac:dyDescent="0.3">
      <c r="F8797" s="2">
        <v>8792</v>
      </c>
      <c r="G8797" s="12">
        <f ca="1"/>
        <v>3.8663447395794526E-2</v>
      </c>
      <c r="H8797" s="12">
        <f ca="1"/>
        <v>125.16409913332382</v>
      </c>
    </row>
    <row r="8798" spans="6:8" x14ac:dyDescent="0.3">
      <c r="F8798" s="2">
        <v>8793</v>
      </c>
      <c r="G8798" s="12">
        <f ca="1"/>
        <v>7.2189630200367505E-2</v>
      </c>
      <c r="H8798" s="12">
        <f ca="1"/>
        <v>130.19419097622699</v>
      </c>
    </row>
    <row r="8799" spans="6:8" x14ac:dyDescent="0.3">
      <c r="F8799" s="2">
        <v>8794</v>
      </c>
      <c r="G8799" s="12">
        <f ca="1"/>
        <v>0.15149302495902539</v>
      </c>
      <c r="H8799" s="12">
        <f ca="1"/>
        <v>138.94017418645507</v>
      </c>
    </row>
    <row r="8800" spans="6:8" x14ac:dyDescent="0.3">
      <c r="F8800" s="2">
        <v>8795</v>
      </c>
      <c r="G8800" s="12">
        <f ca="1"/>
        <v>1.7070754052090242E-2</v>
      </c>
      <c r="H8800" s="12">
        <f ca="1"/>
        <v>120.38162446232218</v>
      </c>
    </row>
    <row r="8801" spans="6:8" x14ac:dyDescent="0.3">
      <c r="F8801" s="2">
        <v>8796</v>
      </c>
      <c r="G8801" s="12">
        <f ca="1"/>
        <v>5.5380376847877777E-3</v>
      </c>
      <c r="H8801" s="12">
        <f ca="1"/>
        <v>115.77157769413948</v>
      </c>
    </row>
    <row r="8802" spans="6:8" x14ac:dyDescent="0.3">
      <c r="F8802" s="2">
        <v>8797</v>
      </c>
      <c r="G8802" s="12">
        <f ca="1"/>
        <v>0.6925490183859524</v>
      </c>
      <c r="H8802" s="12">
        <f ca="1"/>
        <v>198.60068736185642</v>
      </c>
    </row>
    <row r="8803" spans="6:8" x14ac:dyDescent="0.3">
      <c r="F8803" s="2">
        <v>8798</v>
      </c>
      <c r="G8803" s="12">
        <f ca="1"/>
        <v>0.13384808279961513</v>
      </c>
      <c r="H8803" s="12">
        <f ca="1"/>
        <v>137.1753443971632</v>
      </c>
    </row>
    <row r="8804" spans="6:8" x14ac:dyDescent="0.3">
      <c r="F8804" s="2">
        <v>8799</v>
      </c>
      <c r="G8804" s="12">
        <f ca="1"/>
        <v>0.19981043553997835</v>
      </c>
      <c r="H8804" s="12">
        <f ca="1"/>
        <v>143.52462631998719</v>
      </c>
    </row>
    <row r="8805" spans="6:8" x14ac:dyDescent="0.3">
      <c r="F8805" s="2">
        <v>8800</v>
      </c>
      <c r="G8805" s="12">
        <f ca="1"/>
        <v>0.17263879259582726</v>
      </c>
      <c r="H8805" s="12">
        <f ca="1"/>
        <v>140.98203149598785</v>
      </c>
    </row>
    <row r="8806" spans="6:8" x14ac:dyDescent="0.3">
      <c r="F8806" s="2">
        <v>8801</v>
      </c>
      <c r="G8806" s="12">
        <f ca="1"/>
        <v>0.8238210781317159</v>
      </c>
      <c r="H8806" s="12">
        <f ca="1"/>
        <v>229.66088927572801</v>
      </c>
    </row>
    <row r="8807" spans="6:8" x14ac:dyDescent="0.3">
      <c r="F8807" s="2">
        <v>8802</v>
      </c>
      <c r="G8807" s="12">
        <f ca="1"/>
        <v>0.75659936640614922</v>
      </c>
      <c r="H8807" s="12">
        <f ca="1"/>
        <v>211.41229042301291</v>
      </c>
    </row>
    <row r="8808" spans="6:8" x14ac:dyDescent="0.3">
      <c r="F8808" s="2">
        <v>8803</v>
      </c>
      <c r="G8808" s="12">
        <f ca="1"/>
        <v>0.49205001332857523</v>
      </c>
      <c r="H8808" s="12">
        <f ca="1"/>
        <v>171.306515013492</v>
      </c>
    </row>
    <row r="8809" spans="6:8" x14ac:dyDescent="0.3">
      <c r="F8809" s="2">
        <v>8804</v>
      </c>
      <c r="G8809" s="12">
        <f ca="1"/>
        <v>0.59537776961390398</v>
      </c>
      <c r="H8809" s="12">
        <f ca="1"/>
        <v>183.72928347123806</v>
      </c>
    </row>
    <row r="8810" spans="6:8" x14ac:dyDescent="0.3">
      <c r="F8810" s="2">
        <v>8805</v>
      </c>
      <c r="G8810" s="12">
        <f ca="1"/>
        <v>0.11034295985235798</v>
      </c>
      <c r="H8810" s="12">
        <f ca="1"/>
        <v>134.70189040619664</v>
      </c>
    </row>
    <row r="8811" spans="6:8" x14ac:dyDescent="0.3">
      <c r="F8811" s="2">
        <v>8806</v>
      </c>
      <c r="G8811" s="12">
        <f ca="1"/>
        <v>0.45121442646396037</v>
      </c>
      <c r="H8811" s="12">
        <f ca="1"/>
        <v>166.98783531972447</v>
      </c>
    </row>
    <row r="8812" spans="6:8" x14ac:dyDescent="0.3">
      <c r="F8812" s="2">
        <v>8807</v>
      </c>
      <c r="G8812" s="12">
        <f ca="1"/>
        <v>0.46354635551852486</v>
      </c>
      <c r="H8812" s="12">
        <f ca="1"/>
        <v>168.26505062438207</v>
      </c>
    </row>
    <row r="8813" spans="6:8" x14ac:dyDescent="0.3">
      <c r="F8813" s="2">
        <v>8808</v>
      </c>
      <c r="G8813" s="12">
        <f ca="1"/>
        <v>0.25197673541150856</v>
      </c>
      <c r="H8813" s="12">
        <f ca="1"/>
        <v>148.26808746499177</v>
      </c>
    </row>
    <row r="8814" spans="6:8" x14ac:dyDescent="0.3">
      <c r="F8814" s="2">
        <v>8809</v>
      </c>
      <c r="G8814" s="12">
        <f ca="1"/>
        <v>0.51736812991773462</v>
      </c>
      <c r="H8814" s="12">
        <f ca="1"/>
        <v>174.1271168402277</v>
      </c>
    </row>
    <row r="8815" spans="6:8" x14ac:dyDescent="0.3">
      <c r="F8815" s="2">
        <v>8810</v>
      </c>
      <c r="G8815" s="12">
        <f ca="1"/>
        <v>9.5702701521282574E-2</v>
      </c>
      <c r="H8815" s="12">
        <f ca="1"/>
        <v>133.063089282281</v>
      </c>
    </row>
    <row r="8816" spans="6:8" x14ac:dyDescent="0.3">
      <c r="F8816" s="2">
        <v>8811</v>
      </c>
      <c r="G8816" s="12">
        <f ca="1"/>
        <v>0.49427053871751414</v>
      </c>
      <c r="H8816" s="12">
        <f ca="1"/>
        <v>171.54914945379255</v>
      </c>
    </row>
    <row r="8817" spans="6:8" x14ac:dyDescent="0.3">
      <c r="F8817" s="2">
        <v>8812</v>
      </c>
      <c r="G8817" s="12">
        <f ca="1"/>
        <v>0.66107508264706305</v>
      </c>
      <c r="H8817" s="12">
        <f ca="1"/>
        <v>193.3134511111131</v>
      </c>
    </row>
    <row r="8818" spans="6:8" x14ac:dyDescent="0.3">
      <c r="F8818" s="2">
        <v>8813</v>
      </c>
      <c r="G8818" s="12">
        <f ca="1"/>
        <v>0.66556883990702476</v>
      </c>
      <c r="H8818" s="12">
        <f ca="1"/>
        <v>194.03630320052002</v>
      </c>
    </row>
    <row r="8819" spans="6:8" x14ac:dyDescent="0.3">
      <c r="F8819" s="2">
        <v>8814</v>
      </c>
      <c r="G8819" s="12">
        <f ca="1"/>
        <v>0.47364308109642783</v>
      </c>
      <c r="H8819" s="12">
        <f ca="1"/>
        <v>169.32751464158744</v>
      </c>
    </row>
    <row r="8820" spans="6:8" x14ac:dyDescent="0.3">
      <c r="F8820" s="2">
        <v>8815</v>
      </c>
      <c r="G8820" s="12">
        <f ca="1"/>
        <v>0.47832648609563932</v>
      </c>
      <c r="H8820" s="12">
        <f ca="1"/>
        <v>169.82574352898311</v>
      </c>
    </row>
    <row r="8821" spans="6:8" x14ac:dyDescent="0.3">
      <c r="F8821" s="2">
        <v>8816</v>
      </c>
      <c r="G8821" s="12">
        <f ca="1"/>
        <v>0.2585131752203127</v>
      </c>
      <c r="H8821" s="12">
        <f ca="1"/>
        <v>148.85662353333657</v>
      </c>
    </row>
    <row r="8822" spans="6:8" x14ac:dyDescent="0.3">
      <c r="F8822" s="2">
        <v>8817</v>
      </c>
      <c r="G8822" s="12">
        <f ca="1"/>
        <v>4.6968767986128812E-2</v>
      </c>
      <c r="H8822" s="12">
        <f ca="1"/>
        <v>126.57156987486269</v>
      </c>
    </row>
    <row r="8823" spans="6:8" x14ac:dyDescent="0.3">
      <c r="F8823" s="2">
        <v>8818</v>
      </c>
      <c r="G8823" s="12">
        <f ca="1"/>
        <v>0.6209184374736707</v>
      </c>
      <c r="H8823" s="12">
        <f ca="1"/>
        <v>187.2568911885518</v>
      </c>
    </row>
    <row r="8824" spans="6:8" x14ac:dyDescent="0.3">
      <c r="F8824" s="2">
        <v>8819</v>
      </c>
      <c r="G8824" s="12">
        <f ca="1"/>
        <v>0.54689627850095834</v>
      </c>
      <c r="H8824" s="12">
        <f ca="1"/>
        <v>177.58264915488201</v>
      </c>
    </row>
    <row r="8825" spans="6:8" x14ac:dyDescent="0.3">
      <c r="F8825" s="2">
        <v>8820</v>
      </c>
      <c r="G8825" s="12">
        <f ca="1"/>
        <v>0.14811800387468543</v>
      </c>
      <c r="H8825" s="12">
        <f ca="1"/>
        <v>138.60749410940724</v>
      </c>
    </row>
    <row r="8826" spans="6:8" x14ac:dyDescent="0.3">
      <c r="F8826" s="2">
        <v>8821</v>
      </c>
      <c r="G8826" s="12">
        <f ca="1"/>
        <v>0.30865532400130302</v>
      </c>
      <c r="H8826" s="12">
        <f ca="1"/>
        <v>153.37813029887545</v>
      </c>
    </row>
    <row r="8827" spans="6:8" x14ac:dyDescent="0.3">
      <c r="F8827" s="2">
        <v>8822</v>
      </c>
      <c r="G8827" s="12">
        <f ca="1"/>
        <v>0.17973298189290809</v>
      </c>
      <c r="H8827" s="12">
        <f ca="1"/>
        <v>141.65327557217245</v>
      </c>
    </row>
    <row r="8828" spans="6:8" x14ac:dyDescent="0.3">
      <c r="F8828" s="2">
        <v>8823</v>
      </c>
      <c r="G8828" s="12">
        <f ca="1"/>
        <v>0.96013196819034374</v>
      </c>
      <c r="H8828" s="12">
        <f ca="1"/>
        <v>327.06772139389835</v>
      </c>
    </row>
    <row r="8829" spans="6:8" x14ac:dyDescent="0.3">
      <c r="F8829" s="2">
        <v>8824</v>
      </c>
      <c r="G8829" s="12">
        <f ca="1"/>
        <v>0.22838103214858552</v>
      </c>
      <c r="H8829" s="12">
        <f ca="1"/>
        <v>146.13651748005168</v>
      </c>
    </row>
    <row r="8830" spans="6:8" x14ac:dyDescent="0.3">
      <c r="F8830" s="2">
        <v>8825</v>
      </c>
      <c r="G8830" s="12">
        <f ca="1"/>
        <v>0.23057185413415149</v>
      </c>
      <c r="H8830" s="12">
        <f ca="1"/>
        <v>146.33512063023034</v>
      </c>
    </row>
    <row r="8831" spans="6:8" x14ac:dyDescent="0.3">
      <c r="F8831" s="2">
        <v>8826</v>
      </c>
      <c r="G8831" s="12">
        <f ca="1"/>
        <v>8.8093881963839493E-2</v>
      </c>
      <c r="H8831" s="12">
        <f ca="1"/>
        <v>132.17181333715908</v>
      </c>
    </row>
    <row r="8832" spans="6:8" x14ac:dyDescent="0.3">
      <c r="F8832" s="2">
        <v>8827</v>
      </c>
      <c r="G8832" s="12">
        <f ca="1"/>
        <v>0.98720990654954321</v>
      </c>
      <c r="H8832" s="12">
        <f ca="1"/>
        <v>423.31241423753426</v>
      </c>
    </row>
    <row r="8833" spans="6:8" x14ac:dyDescent="0.3">
      <c r="F8833" s="2">
        <v>8828</v>
      </c>
      <c r="G8833" s="12">
        <f ca="1"/>
        <v>0.51656384626976792</v>
      </c>
      <c r="H8833" s="12">
        <f ca="1"/>
        <v>174.03561064225732</v>
      </c>
    </row>
    <row r="8834" spans="6:8" x14ac:dyDescent="0.3">
      <c r="F8834" s="2">
        <v>8829</v>
      </c>
      <c r="G8834" s="12">
        <f ca="1"/>
        <v>0.18769904837357743</v>
      </c>
      <c r="H8834" s="12">
        <f ca="1"/>
        <v>142.40033442746636</v>
      </c>
    </row>
    <row r="8835" spans="6:8" x14ac:dyDescent="0.3">
      <c r="F8835" s="2">
        <v>8830</v>
      </c>
      <c r="G8835" s="12">
        <f ca="1"/>
        <v>0.34240463729612514</v>
      </c>
      <c r="H8835" s="12">
        <f ca="1"/>
        <v>156.46219355231955</v>
      </c>
    </row>
    <row r="8836" spans="6:8" x14ac:dyDescent="0.3">
      <c r="F8836" s="2">
        <v>8831</v>
      </c>
      <c r="G8836" s="12">
        <f ca="1"/>
        <v>0.12362548658593342</v>
      </c>
      <c r="H8836" s="12">
        <f ca="1"/>
        <v>136.11965143846581</v>
      </c>
    </row>
    <row r="8837" spans="6:8" x14ac:dyDescent="0.3">
      <c r="F8837" s="2">
        <v>8832</v>
      </c>
      <c r="G8837" s="12">
        <f ca="1"/>
        <v>0.60488195776417863</v>
      </c>
      <c r="H8837" s="12">
        <f ca="1"/>
        <v>185.01585906342183</v>
      </c>
    </row>
    <row r="8838" spans="6:8" x14ac:dyDescent="0.3">
      <c r="F8838" s="2">
        <v>8833</v>
      </c>
      <c r="G8838" s="12">
        <f ca="1"/>
        <v>8.452796735982715E-2</v>
      </c>
      <c r="H8838" s="12">
        <f ca="1"/>
        <v>131.74302431675179</v>
      </c>
    </row>
    <row r="8839" spans="6:8" x14ac:dyDescent="0.3">
      <c r="F8839" s="2">
        <v>8834</v>
      </c>
      <c r="G8839" s="12">
        <f ca="1"/>
        <v>0.71482427780003821</v>
      </c>
      <c r="H8839" s="12">
        <f ca="1"/>
        <v>202.69985889643988</v>
      </c>
    </row>
    <row r="8840" spans="6:8" x14ac:dyDescent="0.3">
      <c r="F8840" s="2">
        <v>8835</v>
      </c>
      <c r="G8840" s="12">
        <f ca="1"/>
        <v>0.23195295628546098</v>
      </c>
      <c r="H8840" s="12">
        <f ca="1"/>
        <v>146.4602301758074</v>
      </c>
    </row>
    <row r="8841" spans="6:8" x14ac:dyDescent="0.3">
      <c r="F8841" s="2">
        <v>8836</v>
      </c>
      <c r="G8841" s="12">
        <f ca="1"/>
        <v>0.11464407177899782</v>
      </c>
      <c r="H8841" s="12">
        <f ca="1"/>
        <v>135.16735562247342</v>
      </c>
    </row>
    <row r="8842" spans="6:8" x14ac:dyDescent="0.3">
      <c r="F8842" s="2">
        <v>8837</v>
      </c>
      <c r="G8842" s="12">
        <f ca="1"/>
        <v>0.72916082897937673</v>
      </c>
      <c r="H8842" s="12">
        <f ca="1"/>
        <v>205.52388078488252</v>
      </c>
    </row>
    <row r="8843" spans="6:8" x14ac:dyDescent="0.3">
      <c r="F8843" s="2">
        <v>8838</v>
      </c>
      <c r="G8843" s="12">
        <f ca="1"/>
        <v>0.57809848261995977</v>
      </c>
      <c r="H8843" s="12">
        <f ca="1"/>
        <v>181.4629197213398</v>
      </c>
    </row>
    <row r="8844" spans="6:8" x14ac:dyDescent="0.3">
      <c r="F8844" s="2">
        <v>8839</v>
      </c>
      <c r="G8844" s="12">
        <f ca="1"/>
        <v>0.34699241644868328</v>
      </c>
      <c r="H8844" s="12">
        <f ca="1"/>
        <v>156.88587772765055</v>
      </c>
    </row>
    <row r="8845" spans="6:8" x14ac:dyDescent="0.3">
      <c r="F8845" s="2">
        <v>8840</v>
      </c>
      <c r="G8845" s="12">
        <f ca="1"/>
        <v>0.48760095787942315</v>
      </c>
      <c r="H8845" s="12">
        <f ca="1"/>
        <v>170.82296425746438</v>
      </c>
    </row>
    <row r="8846" spans="6:8" x14ac:dyDescent="0.3">
      <c r="F8846" s="2">
        <v>8841</v>
      </c>
      <c r="G8846" s="12">
        <f ca="1"/>
        <v>0.23944883456436084</v>
      </c>
      <c r="H8846" s="12">
        <f ca="1"/>
        <v>147.13817261524437</v>
      </c>
    </row>
    <row r="8847" spans="6:8" x14ac:dyDescent="0.3">
      <c r="F8847" s="2">
        <v>8842</v>
      </c>
      <c r="G8847" s="12">
        <f ca="1"/>
        <v>0.57292968680026624</v>
      </c>
      <c r="H8847" s="12">
        <f ca="1"/>
        <v>180.80208342518046</v>
      </c>
    </row>
    <row r="8848" spans="6:8" x14ac:dyDescent="0.3">
      <c r="F8848" s="2">
        <v>8843</v>
      </c>
      <c r="G8848" s="12">
        <f ca="1"/>
        <v>0.90286517757909479</v>
      </c>
      <c r="H8848" s="12">
        <f ca="1"/>
        <v>265.61298829610575</v>
      </c>
    </row>
    <row r="8849" spans="6:8" x14ac:dyDescent="0.3">
      <c r="F8849" s="2">
        <v>8844</v>
      </c>
      <c r="G8849" s="12">
        <f ca="1"/>
        <v>0.33926557988346939</v>
      </c>
      <c r="H8849" s="12">
        <f ca="1"/>
        <v>156.17300022571877</v>
      </c>
    </row>
    <row r="8850" spans="6:8" x14ac:dyDescent="0.3">
      <c r="F8850" s="2">
        <v>8845</v>
      </c>
      <c r="G8850" s="12">
        <f ca="1"/>
        <v>0.72573536724856402</v>
      </c>
      <c r="H8850" s="12">
        <f ca="1"/>
        <v>204.83470573524386</v>
      </c>
    </row>
    <row r="8851" spans="6:8" x14ac:dyDescent="0.3">
      <c r="F8851" s="2">
        <v>8846</v>
      </c>
      <c r="G8851" s="12">
        <f ca="1"/>
        <v>0.57205767761851511</v>
      </c>
      <c r="H8851" s="12">
        <f ca="1"/>
        <v>180.69133757251416</v>
      </c>
    </row>
    <row r="8852" spans="6:8" x14ac:dyDescent="0.3">
      <c r="F8852" s="2">
        <v>8847</v>
      </c>
      <c r="G8852" s="12">
        <f ca="1"/>
        <v>0.3736180290792499</v>
      </c>
      <c r="H8852" s="12">
        <f ca="1"/>
        <v>159.37209007395381</v>
      </c>
    </row>
    <row r="8853" spans="6:8" x14ac:dyDescent="0.3">
      <c r="F8853" s="2">
        <v>8848</v>
      </c>
      <c r="G8853" s="12">
        <f ca="1"/>
        <v>0.4930491610668295</v>
      </c>
      <c r="H8853" s="12">
        <f ca="1"/>
        <v>171.41558307243915</v>
      </c>
    </row>
    <row r="8854" spans="6:8" x14ac:dyDescent="0.3">
      <c r="F8854" s="2">
        <v>8849</v>
      </c>
      <c r="G8854" s="12">
        <f ca="1"/>
        <v>0.26424526878719656</v>
      </c>
      <c r="H8854" s="12">
        <f ca="1"/>
        <v>149.37245228114543</v>
      </c>
    </row>
    <row r="8855" spans="6:8" x14ac:dyDescent="0.3">
      <c r="F8855" s="2">
        <v>8850</v>
      </c>
      <c r="G8855" s="12">
        <f ca="1"/>
        <v>0.43243622869769016</v>
      </c>
      <c r="H8855" s="12">
        <f ca="1"/>
        <v>165.08274115558055</v>
      </c>
    </row>
    <row r="8856" spans="6:8" x14ac:dyDescent="0.3">
      <c r="F8856" s="2">
        <v>8851</v>
      </c>
      <c r="G8856" s="12">
        <f ca="1"/>
        <v>0.19526967513217253</v>
      </c>
      <c r="H8856" s="12">
        <f ca="1"/>
        <v>143.10458605749056</v>
      </c>
    </row>
    <row r="8857" spans="6:8" x14ac:dyDescent="0.3">
      <c r="F8857" s="2">
        <v>8852</v>
      </c>
      <c r="G8857" s="12">
        <f ca="1"/>
        <v>4.8646468042650604E-2</v>
      </c>
      <c r="H8857" s="12">
        <f ca="1"/>
        <v>126.83930877991263</v>
      </c>
    </row>
    <row r="8858" spans="6:8" x14ac:dyDescent="0.3">
      <c r="F8858" s="2">
        <v>8853</v>
      </c>
      <c r="G8858" s="12">
        <f ca="1"/>
        <v>0.23755968604182098</v>
      </c>
      <c r="H8858" s="12">
        <f ca="1"/>
        <v>146.96747331813091</v>
      </c>
    </row>
    <row r="8859" spans="6:8" x14ac:dyDescent="0.3">
      <c r="F8859" s="2">
        <v>8854</v>
      </c>
      <c r="G8859" s="12">
        <f ca="1"/>
        <v>1.3262196946923765E-3</v>
      </c>
      <c r="H8859" s="12">
        <f ca="1"/>
        <v>111.80742673422164</v>
      </c>
    </row>
    <row r="8860" spans="6:8" x14ac:dyDescent="0.3">
      <c r="F8860" s="2">
        <v>8855</v>
      </c>
      <c r="G8860" s="12">
        <f ca="1"/>
        <v>0.71889975058086009</v>
      </c>
      <c r="H8860" s="12">
        <f ca="1"/>
        <v>203.48680388242536</v>
      </c>
    </row>
    <row r="8861" spans="6:8" x14ac:dyDescent="0.3">
      <c r="F8861" s="2">
        <v>8856</v>
      </c>
      <c r="G8861" s="12">
        <f ca="1"/>
        <v>3.8879001790703693E-3</v>
      </c>
      <c r="H8861" s="12">
        <f ca="1"/>
        <v>114.63546984893092</v>
      </c>
    </row>
    <row r="8862" spans="6:8" x14ac:dyDescent="0.3">
      <c r="F8862" s="2">
        <v>8857</v>
      </c>
      <c r="G8862" s="12">
        <f ca="1"/>
        <v>0.16147679699624673</v>
      </c>
      <c r="H8862" s="12">
        <f ca="1"/>
        <v>139.91268809444614</v>
      </c>
    </row>
    <row r="8863" spans="6:8" x14ac:dyDescent="0.3">
      <c r="F8863" s="2">
        <v>8858</v>
      </c>
      <c r="G8863" s="12">
        <f ca="1"/>
        <v>0.67265225721449751</v>
      </c>
      <c r="H8863" s="12">
        <f ca="1"/>
        <v>195.19638151697492</v>
      </c>
    </row>
    <row r="8864" spans="6:8" x14ac:dyDescent="0.3">
      <c r="F8864" s="2">
        <v>8859</v>
      </c>
      <c r="G8864" s="12">
        <f ca="1"/>
        <v>0.14094174269675319</v>
      </c>
      <c r="H8864" s="12">
        <f ca="1"/>
        <v>137.89274628024501</v>
      </c>
    </row>
    <row r="8865" spans="6:8" x14ac:dyDescent="0.3">
      <c r="F8865" s="2">
        <v>8860</v>
      </c>
      <c r="G8865" s="12">
        <f ca="1"/>
        <v>0.90362799518039871</v>
      </c>
      <c r="H8865" s="12">
        <f ca="1"/>
        <v>266.11345445771207</v>
      </c>
    </row>
    <row r="8866" spans="6:8" x14ac:dyDescent="0.3">
      <c r="F8866" s="2">
        <v>8861</v>
      </c>
      <c r="G8866" s="12">
        <f ca="1"/>
        <v>6.5655531508992393E-3</v>
      </c>
      <c r="H8866" s="12">
        <f ca="1"/>
        <v>116.3634256387769</v>
      </c>
    </row>
    <row r="8867" spans="6:8" x14ac:dyDescent="0.3">
      <c r="F8867" s="2">
        <v>8862</v>
      </c>
      <c r="G8867" s="12">
        <f ca="1"/>
        <v>0.99720429014119083</v>
      </c>
      <c r="H8867" s="12">
        <f ca="1"/>
        <v>594.39001390852218</v>
      </c>
    </row>
    <row r="8868" spans="6:8" x14ac:dyDescent="0.3">
      <c r="F8868" s="2">
        <v>8863</v>
      </c>
      <c r="G8868" s="12">
        <f ca="1"/>
        <v>0.30104368025262884</v>
      </c>
      <c r="H8868" s="12">
        <f ca="1"/>
        <v>152.6887957093324</v>
      </c>
    </row>
    <row r="8869" spans="6:8" x14ac:dyDescent="0.3">
      <c r="F8869" s="2">
        <v>8864</v>
      </c>
      <c r="G8869" s="12">
        <f ca="1"/>
        <v>0.79755348935720294</v>
      </c>
      <c r="H8869" s="12">
        <f ca="1"/>
        <v>221.72475104716813</v>
      </c>
    </row>
    <row r="8870" spans="6:8" x14ac:dyDescent="0.3">
      <c r="F8870" s="2">
        <v>8865</v>
      </c>
      <c r="G8870" s="12">
        <f ca="1"/>
        <v>0.47014108578594183</v>
      </c>
      <c r="H8870" s="12">
        <f ca="1"/>
        <v>168.95723167114383</v>
      </c>
    </row>
    <row r="8871" spans="6:8" x14ac:dyDescent="0.3">
      <c r="F8871" s="2">
        <v>8866</v>
      </c>
      <c r="G8871" s="12">
        <f ca="1"/>
        <v>0.31076087663680618</v>
      </c>
      <c r="H8871" s="12">
        <f ca="1"/>
        <v>153.5691418638956</v>
      </c>
    </row>
    <row r="8872" spans="6:8" x14ac:dyDescent="0.3">
      <c r="F8872" s="2">
        <v>8867</v>
      </c>
      <c r="G8872" s="12">
        <f ca="1"/>
        <v>0.21079402245913648</v>
      </c>
      <c r="H8872" s="12">
        <f ca="1"/>
        <v>144.53436468846272</v>
      </c>
    </row>
    <row r="8873" spans="6:8" x14ac:dyDescent="0.3">
      <c r="F8873" s="2">
        <v>8868</v>
      </c>
      <c r="G8873" s="12">
        <f ca="1"/>
        <v>0.31288338564994</v>
      </c>
      <c r="H8873" s="12">
        <f ca="1"/>
        <v>153.76184783664525</v>
      </c>
    </row>
    <row r="8874" spans="6:8" x14ac:dyDescent="0.3">
      <c r="F8874" s="2">
        <v>8869</v>
      </c>
      <c r="G8874" s="12">
        <f ca="1"/>
        <v>0.30230810359726479</v>
      </c>
      <c r="H8874" s="12">
        <f ca="1"/>
        <v>152.80318646420858</v>
      </c>
    </row>
    <row r="8875" spans="6:8" x14ac:dyDescent="0.3">
      <c r="F8875" s="2">
        <v>8870</v>
      </c>
      <c r="G8875" s="12">
        <f ca="1"/>
        <v>0.34368737568838315</v>
      </c>
      <c r="H8875" s="12">
        <f ca="1"/>
        <v>156.58053058884065</v>
      </c>
    </row>
    <row r="8876" spans="6:8" x14ac:dyDescent="0.3">
      <c r="F8876" s="2">
        <v>8871</v>
      </c>
      <c r="G8876" s="12">
        <f ca="1"/>
        <v>0.69107855228412673</v>
      </c>
      <c r="H8876" s="12">
        <f ca="1"/>
        <v>198.34127549242078</v>
      </c>
    </row>
    <row r="8877" spans="6:8" x14ac:dyDescent="0.3">
      <c r="F8877" s="2">
        <v>8872</v>
      </c>
      <c r="G8877" s="12">
        <f ca="1"/>
        <v>0.25044574574294187</v>
      </c>
      <c r="H8877" s="12">
        <f ca="1"/>
        <v>148.13016162170871</v>
      </c>
    </row>
    <row r="8878" spans="6:8" x14ac:dyDescent="0.3">
      <c r="F8878" s="2">
        <v>8873</v>
      </c>
      <c r="G8878" s="12">
        <f ca="1"/>
        <v>0.85960937387786562</v>
      </c>
      <c r="H8878" s="12">
        <f ca="1"/>
        <v>242.96985919974804</v>
      </c>
    </row>
    <row r="8879" spans="6:8" x14ac:dyDescent="0.3">
      <c r="F8879" s="2">
        <v>8874</v>
      </c>
      <c r="G8879" s="12">
        <f ca="1"/>
        <v>0.32461104588181811</v>
      </c>
      <c r="H8879" s="12">
        <f ca="1"/>
        <v>154.8297632079572</v>
      </c>
    </row>
    <row r="8880" spans="6:8" x14ac:dyDescent="0.3">
      <c r="F8880" s="2">
        <v>8875</v>
      </c>
      <c r="G8880" s="12">
        <f ca="1"/>
        <v>0.47816685140472104</v>
      </c>
      <c r="H8880" s="12">
        <f ca="1"/>
        <v>169.80870333485456</v>
      </c>
    </row>
    <row r="8881" spans="6:8" x14ac:dyDescent="0.3">
      <c r="F8881" s="2">
        <v>8876</v>
      </c>
      <c r="G8881" s="12">
        <f ca="1"/>
        <v>0.20880375499946036</v>
      </c>
      <c r="H8881" s="12">
        <f ca="1"/>
        <v>144.35199718147487</v>
      </c>
    </row>
    <row r="8882" spans="6:8" x14ac:dyDescent="0.3">
      <c r="F8882" s="2">
        <v>8877</v>
      </c>
      <c r="G8882" s="12">
        <f ca="1"/>
        <v>0.20409373882090387</v>
      </c>
      <c r="H8882" s="12">
        <f ca="1"/>
        <v>143.91939302179043</v>
      </c>
    </row>
    <row r="8883" spans="6:8" x14ac:dyDescent="0.3">
      <c r="F8883" s="2">
        <v>8878</v>
      </c>
      <c r="G8883" s="12">
        <f ca="1"/>
        <v>0.24491585241838321</v>
      </c>
      <c r="H8883" s="12">
        <f ca="1"/>
        <v>147.63164883397431</v>
      </c>
    </row>
    <row r="8884" spans="6:8" x14ac:dyDescent="0.3">
      <c r="F8884" s="2">
        <v>8879</v>
      </c>
      <c r="G8884" s="12">
        <f ca="1"/>
        <v>0.9194366032264456</v>
      </c>
      <c r="H8884" s="12">
        <f ca="1"/>
        <v>277.67963819226679</v>
      </c>
    </row>
    <row r="8885" spans="6:8" x14ac:dyDescent="0.3">
      <c r="F8885" s="2">
        <v>8880</v>
      </c>
      <c r="G8885" s="12">
        <f ca="1"/>
        <v>0.74578797999344504</v>
      </c>
      <c r="H8885" s="12">
        <f ca="1"/>
        <v>209.00941859290265</v>
      </c>
    </row>
    <row r="8886" spans="6:8" x14ac:dyDescent="0.3">
      <c r="F8886" s="2">
        <v>8881</v>
      </c>
      <c r="G8886" s="12">
        <f ca="1"/>
        <v>8.1764160314685919E-2</v>
      </c>
      <c r="H8886" s="12">
        <f ca="1"/>
        <v>131.4053023424205</v>
      </c>
    </row>
    <row r="8887" spans="6:8" x14ac:dyDescent="0.3">
      <c r="F8887" s="2">
        <v>8882</v>
      </c>
      <c r="G8887" s="12">
        <f ca="1"/>
        <v>0.34298656423062379</v>
      </c>
      <c r="H8887" s="12">
        <f ca="1"/>
        <v>156.51586651872782</v>
      </c>
    </row>
    <row r="8888" spans="6:8" x14ac:dyDescent="0.3">
      <c r="F8888" s="2">
        <v>8883</v>
      </c>
      <c r="G8888" s="12">
        <f ca="1"/>
        <v>0.84995186327084205</v>
      </c>
      <c r="H8888" s="12">
        <f ca="1"/>
        <v>239.0233848352091</v>
      </c>
    </row>
    <row r="8889" spans="6:8" x14ac:dyDescent="0.3">
      <c r="F8889" s="2">
        <v>8884</v>
      </c>
      <c r="G8889" s="12">
        <f ca="1"/>
        <v>0.43721600562932927</v>
      </c>
      <c r="H8889" s="12">
        <f ca="1"/>
        <v>165.56335098827674</v>
      </c>
    </row>
    <row r="8890" spans="6:8" x14ac:dyDescent="0.3">
      <c r="F8890" s="2">
        <v>8885</v>
      </c>
      <c r="G8890" s="12">
        <f ca="1"/>
        <v>0.1720824198687545</v>
      </c>
      <c r="H8890" s="12">
        <f ca="1"/>
        <v>140.92912881326018</v>
      </c>
    </row>
    <row r="8891" spans="6:8" x14ac:dyDescent="0.3">
      <c r="F8891" s="2">
        <v>8886</v>
      </c>
      <c r="G8891" s="12">
        <f ca="1"/>
        <v>0.5969760386954448</v>
      </c>
      <c r="H8891" s="12">
        <f ca="1"/>
        <v>183.94357891662258</v>
      </c>
    </row>
    <row r="8892" spans="6:8" x14ac:dyDescent="0.3">
      <c r="F8892" s="2">
        <v>8887</v>
      </c>
      <c r="G8892" s="12">
        <f ca="1"/>
        <v>0.38014150984071504</v>
      </c>
      <c r="H8892" s="12">
        <f ca="1"/>
        <v>159.98928850871707</v>
      </c>
    </row>
    <row r="8893" spans="6:8" x14ac:dyDescent="0.3">
      <c r="F8893" s="2">
        <v>8888</v>
      </c>
      <c r="G8893" s="12">
        <f ca="1"/>
        <v>0.90721271743752507</v>
      </c>
      <c r="H8893" s="12">
        <f ca="1"/>
        <v>268.52943720124472</v>
      </c>
    </row>
    <row r="8894" spans="6:8" x14ac:dyDescent="0.3">
      <c r="F8894" s="2">
        <v>8889</v>
      </c>
      <c r="G8894" s="12">
        <f ca="1"/>
        <v>0.62252642511457901</v>
      </c>
      <c r="H8894" s="12">
        <f ca="1"/>
        <v>187.48674107366168</v>
      </c>
    </row>
    <row r="8895" spans="6:8" x14ac:dyDescent="0.3">
      <c r="F8895" s="2">
        <v>8890</v>
      </c>
      <c r="G8895" s="12">
        <f ca="1"/>
        <v>0.77151921422763481</v>
      </c>
      <c r="H8895" s="12">
        <f ca="1"/>
        <v>214.92888272987705</v>
      </c>
    </row>
    <row r="8896" spans="6:8" x14ac:dyDescent="0.3">
      <c r="F8896" s="2">
        <v>8891</v>
      </c>
      <c r="G8896" s="12">
        <f ca="1"/>
        <v>0.77920819896041538</v>
      </c>
      <c r="H8896" s="12">
        <f ca="1"/>
        <v>216.84208157328078</v>
      </c>
    </row>
    <row r="8897" spans="6:8" x14ac:dyDescent="0.3">
      <c r="F8897" s="2">
        <v>8892</v>
      </c>
      <c r="G8897" s="12">
        <f ca="1"/>
        <v>0.63303143912074522</v>
      </c>
      <c r="H8897" s="12">
        <f ca="1"/>
        <v>189.01280410976247</v>
      </c>
    </row>
    <row r="8898" spans="6:8" x14ac:dyDescent="0.3">
      <c r="F8898" s="2">
        <v>8893</v>
      </c>
      <c r="G8898" s="12">
        <f ca="1"/>
        <v>0.83763805796061974</v>
      </c>
      <c r="H8898" s="12">
        <f ca="1"/>
        <v>234.3962209387611</v>
      </c>
    </row>
    <row r="8899" spans="6:8" x14ac:dyDescent="0.3">
      <c r="F8899" s="2">
        <v>8894</v>
      </c>
      <c r="G8899" s="12">
        <f ca="1"/>
        <v>0.59403998810745007</v>
      </c>
      <c r="H8899" s="12">
        <f ca="1"/>
        <v>183.55054092500967</v>
      </c>
    </row>
    <row r="8900" spans="6:8" x14ac:dyDescent="0.3">
      <c r="F8900" s="2">
        <v>8895</v>
      </c>
      <c r="G8900" s="12">
        <f ca="1"/>
        <v>0.5338012035409001</v>
      </c>
      <c r="H8900" s="12">
        <f ca="1"/>
        <v>176.02636738827209</v>
      </c>
    </row>
    <row r="8901" spans="6:8" x14ac:dyDescent="0.3">
      <c r="F8901" s="2">
        <v>8896</v>
      </c>
      <c r="G8901" s="12">
        <f ca="1"/>
        <v>0.97083637108234089</v>
      </c>
      <c r="H8901" s="12">
        <f ca="1"/>
        <v>351.32279242018512</v>
      </c>
    </row>
    <row r="8902" spans="6:8" x14ac:dyDescent="0.3">
      <c r="F8902" s="2">
        <v>8897</v>
      </c>
      <c r="G8902" s="12">
        <f ca="1"/>
        <v>0.40877514715767016</v>
      </c>
      <c r="H8902" s="12">
        <f ca="1"/>
        <v>162.74318376654276</v>
      </c>
    </row>
    <row r="8903" spans="6:8" x14ac:dyDescent="0.3">
      <c r="F8903" s="2">
        <v>8898</v>
      </c>
      <c r="G8903" s="12">
        <f ca="1"/>
        <v>0.36741632740661845</v>
      </c>
      <c r="H8903" s="12">
        <f ca="1"/>
        <v>158.78846375797531</v>
      </c>
    </row>
    <row r="8904" spans="6:8" x14ac:dyDescent="0.3">
      <c r="F8904" s="2">
        <v>8899</v>
      </c>
      <c r="G8904" s="12">
        <f ca="1"/>
        <v>0.44985381715012851</v>
      </c>
      <c r="H8904" s="12">
        <f ca="1"/>
        <v>166.84823064317231</v>
      </c>
    </row>
    <row r="8905" spans="6:8" x14ac:dyDescent="0.3">
      <c r="F8905" s="2">
        <v>8900</v>
      </c>
      <c r="G8905" s="12">
        <f ca="1"/>
        <v>0.77026931241897567</v>
      </c>
      <c r="H8905" s="12">
        <f ca="1"/>
        <v>214.62465113482773</v>
      </c>
    </row>
    <row r="8906" spans="6:8" x14ac:dyDescent="0.3">
      <c r="F8906" s="2">
        <v>8901</v>
      </c>
      <c r="G8906" s="12">
        <f ca="1"/>
        <v>0.28287658713986286</v>
      </c>
      <c r="H8906" s="12">
        <f ca="1"/>
        <v>151.04933456566701</v>
      </c>
    </row>
    <row r="8907" spans="6:8" x14ac:dyDescent="0.3">
      <c r="F8907" s="2">
        <v>8902</v>
      </c>
      <c r="G8907" s="12">
        <f ca="1"/>
        <v>0.62302057395242771</v>
      </c>
      <c r="H8907" s="12">
        <f ca="1"/>
        <v>187.55757136589739</v>
      </c>
    </row>
    <row r="8908" spans="6:8" x14ac:dyDescent="0.3">
      <c r="F8908" s="2">
        <v>8903</v>
      </c>
      <c r="G8908" s="12">
        <f ca="1"/>
        <v>0.84340511226112036</v>
      </c>
      <c r="H8908" s="12">
        <f ca="1"/>
        <v>236.51117143419071</v>
      </c>
    </row>
    <row r="8909" spans="6:8" x14ac:dyDescent="0.3">
      <c r="F8909" s="2">
        <v>8904</v>
      </c>
      <c r="G8909" s="12">
        <f ca="1"/>
        <v>0.12641627496227348</v>
      </c>
      <c r="H8909" s="12">
        <f ca="1"/>
        <v>136.41063571080016</v>
      </c>
    </row>
    <row r="8910" spans="6:8" x14ac:dyDescent="0.3">
      <c r="F8910" s="2">
        <v>8905</v>
      </c>
      <c r="G8910" s="12">
        <f ca="1"/>
        <v>0.29966649458737415</v>
      </c>
      <c r="H8910" s="12">
        <f ca="1"/>
        <v>152.56425351811276</v>
      </c>
    </row>
    <row r="8911" spans="6:8" x14ac:dyDescent="0.3">
      <c r="F8911" s="2">
        <v>8906</v>
      </c>
      <c r="G8911" s="12">
        <f ca="1"/>
        <v>0.58378484807940301</v>
      </c>
      <c r="H8911" s="12">
        <f ca="1"/>
        <v>182.19881946509591</v>
      </c>
    </row>
    <row r="8912" spans="6:8" x14ac:dyDescent="0.3">
      <c r="F8912" s="2">
        <v>8907</v>
      </c>
      <c r="G8912" s="12">
        <f ca="1"/>
        <v>0.75368694475922271</v>
      </c>
      <c r="H8912" s="12">
        <f ca="1"/>
        <v>210.75362537791716</v>
      </c>
    </row>
    <row r="8913" spans="6:8" x14ac:dyDescent="0.3">
      <c r="F8913" s="2">
        <v>8908</v>
      </c>
      <c r="G8913" s="12">
        <f ca="1"/>
        <v>0.249740564535746</v>
      </c>
      <c r="H8913" s="12">
        <f ca="1"/>
        <v>148.06662030264371</v>
      </c>
    </row>
    <row r="8914" spans="6:8" x14ac:dyDescent="0.3">
      <c r="F8914" s="2">
        <v>8909</v>
      </c>
      <c r="G8914" s="12">
        <f ca="1"/>
        <v>0.24877426545212877</v>
      </c>
      <c r="H8914" s="12">
        <f ca="1"/>
        <v>147.97953745239806</v>
      </c>
    </row>
    <row r="8915" spans="6:8" x14ac:dyDescent="0.3">
      <c r="F8915" s="2">
        <v>8910</v>
      </c>
      <c r="G8915" s="12">
        <f ca="1"/>
        <v>0.8545710095590564</v>
      </c>
      <c r="H8915" s="12">
        <f ca="1"/>
        <v>240.87317332531688</v>
      </c>
    </row>
    <row r="8916" spans="6:8" x14ac:dyDescent="0.3">
      <c r="F8916" s="2">
        <v>8911</v>
      </c>
      <c r="G8916" s="12">
        <f ca="1"/>
        <v>0.2997520955432833</v>
      </c>
      <c r="H8916" s="12">
        <f ca="1"/>
        <v>152.5719931326133</v>
      </c>
    </row>
    <row r="8917" spans="6:8" x14ac:dyDescent="0.3">
      <c r="F8917" s="2">
        <v>8912</v>
      </c>
      <c r="G8917" s="12">
        <f ca="1"/>
        <v>0.13782440450262023</v>
      </c>
      <c r="H8917" s="12">
        <f ca="1"/>
        <v>137.57889107568275</v>
      </c>
    </row>
    <row r="8918" spans="6:8" x14ac:dyDescent="0.3">
      <c r="F8918" s="2">
        <v>8913</v>
      </c>
      <c r="G8918" s="12">
        <f ca="1"/>
        <v>4.5380899778582062E-3</v>
      </c>
      <c r="H8918" s="12">
        <f ca="1"/>
        <v>115.11728920546409</v>
      </c>
    </row>
    <row r="8919" spans="6:8" x14ac:dyDescent="0.3">
      <c r="F8919" s="2">
        <v>8914</v>
      </c>
      <c r="G8919" s="12">
        <f ca="1"/>
        <v>0.89205457767690355</v>
      </c>
      <c r="H8919" s="12">
        <f ca="1"/>
        <v>258.98070056057543</v>
      </c>
    </row>
    <row r="8920" spans="6:8" x14ac:dyDescent="0.3">
      <c r="F8920" s="2">
        <v>8915</v>
      </c>
      <c r="G8920" s="12">
        <f ca="1"/>
        <v>0.92335497810684108</v>
      </c>
      <c r="H8920" s="12">
        <f ca="1"/>
        <v>280.96601441249231</v>
      </c>
    </row>
    <row r="8921" spans="6:8" x14ac:dyDescent="0.3">
      <c r="F8921" s="2">
        <v>8916</v>
      </c>
      <c r="G8921" s="12">
        <f ca="1"/>
        <v>0.33604826193928616</v>
      </c>
      <c r="H8921" s="12">
        <f ca="1"/>
        <v>155.87716146721431</v>
      </c>
    </row>
    <row r="8922" spans="6:8" x14ac:dyDescent="0.3">
      <c r="F8922" s="2">
        <v>8917</v>
      </c>
      <c r="G8922" s="12">
        <f ca="1"/>
        <v>0.55552204230308422</v>
      </c>
      <c r="H8922" s="12">
        <f ca="1"/>
        <v>178.63008329506613</v>
      </c>
    </row>
    <row r="8923" spans="6:8" x14ac:dyDescent="0.3">
      <c r="F8923" s="2">
        <v>8918</v>
      </c>
      <c r="G8923" s="12">
        <f ca="1"/>
        <v>0.29066863333085879</v>
      </c>
      <c r="H8923" s="12">
        <f ca="1"/>
        <v>151.75170043753832</v>
      </c>
    </row>
    <row r="8924" spans="6:8" x14ac:dyDescent="0.3">
      <c r="F8924" s="2">
        <v>8919</v>
      </c>
      <c r="G8924" s="12">
        <f ca="1"/>
        <v>0.72008517971770059</v>
      </c>
      <c r="H8924" s="12">
        <f ca="1"/>
        <v>203.71800687243922</v>
      </c>
    </row>
    <row r="8925" spans="6:8" x14ac:dyDescent="0.3">
      <c r="F8925" s="2">
        <v>8920</v>
      </c>
      <c r="G8925" s="12">
        <f ca="1"/>
        <v>0.28972141400607354</v>
      </c>
      <c r="H8925" s="12">
        <f ca="1"/>
        <v>151.66626344568516</v>
      </c>
    </row>
    <row r="8926" spans="6:8" x14ac:dyDescent="0.3">
      <c r="F8926" s="2">
        <v>8921</v>
      </c>
      <c r="G8926" s="12">
        <f ca="1"/>
        <v>0.67226768159921368</v>
      </c>
      <c r="H8926" s="12">
        <f ca="1"/>
        <v>195.13273199789066</v>
      </c>
    </row>
    <row r="8927" spans="6:8" x14ac:dyDescent="0.3">
      <c r="F8927" s="2">
        <v>8922</v>
      </c>
      <c r="G8927" s="12">
        <f ca="1"/>
        <v>0.52836953429615741</v>
      </c>
      <c r="H8927" s="12">
        <f ca="1"/>
        <v>175.3922171025595</v>
      </c>
    </row>
    <row r="8928" spans="6:8" x14ac:dyDescent="0.3">
      <c r="F8928" s="2">
        <v>8923</v>
      </c>
      <c r="G8928" s="12">
        <f ca="1"/>
        <v>0.83685072018564943</v>
      </c>
      <c r="H8928" s="12">
        <f ca="1"/>
        <v>234.11418071296956</v>
      </c>
    </row>
    <row r="8929" spans="6:8" x14ac:dyDescent="0.3">
      <c r="F8929" s="2">
        <v>8924</v>
      </c>
      <c r="G8929" s="12">
        <f ca="1"/>
        <v>0.17214688001239598</v>
      </c>
      <c r="H8929" s="12">
        <f ca="1"/>
        <v>140.93526002073952</v>
      </c>
    </row>
    <row r="8930" spans="6:8" x14ac:dyDescent="0.3">
      <c r="F8930" s="2">
        <v>8925</v>
      </c>
      <c r="G8930" s="12">
        <f ca="1"/>
        <v>0.84034254705525613</v>
      </c>
      <c r="H8930" s="12">
        <f ca="1"/>
        <v>235.3771105067247</v>
      </c>
    </row>
    <row r="8931" spans="6:8" x14ac:dyDescent="0.3">
      <c r="F8931" s="2">
        <v>8926</v>
      </c>
      <c r="G8931" s="12">
        <f ca="1"/>
        <v>0.32631781090496781</v>
      </c>
      <c r="H8931" s="12">
        <f ca="1"/>
        <v>154.98566710784979</v>
      </c>
    </row>
    <row r="8932" spans="6:8" x14ac:dyDescent="0.3">
      <c r="F8932" s="2">
        <v>8927</v>
      </c>
      <c r="G8932" s="12">
        <f ca="1"/>
        <v>0.150263935587994</v>
      </c>
      <c r="H8932" s="12">
        <f ca="1"/>
        <v>138.81926511159486</v>
      </c>
    </row>
    <row r="8933" spans="6:8" x14ac:dyDescent="0.3">
      <c r="F8933" s="2">
        <v>8928</v>
      </c>
      <c r="G8933" s="12">
        <f ca="1"/>
        <v>0.91397971741157091</v>
      </c>
      <c r="H8933" s="12">
        <f ca="1"/>
        <v>273.40532796422724</v>
      </c>
    </row>
    <row r="8934" spans="6:8" x14ac:dyDescent="0.3">
      <c r="F8934" s="2">
        <v>8929</v>
      </c>
      <c r="G8934" s="12">
        <f ca="1"/>
        <v>0.93217809527368667</v>
      </c>
      <c r="H8934" s="12">
        <f ca="1"/>
        <v>289.1573941534287</v>
      </c>
    </row>
    <row r="8935" spans="6:8" x14ac:dyDescent="0.3">
      <c r="F8935" s="2">
        <v>8930</v>
      </c>
      <c r="G8935" s="12">
        <f ca="1"/>
        <v>0.59273152168279641</v>
      </c>
      <c r="H8935" s="12">
        <f ca="1"/>
        <v>183.3762630645133</v>
      </c>
    </row>
    <row r="8936" spans="6:8" x14ac:dyDescent="0.3">
      <c r="F8936" s="2">
        <v>8931</v>
      </c>
      <c r="G8936" s="12">
        <f ca="1"/>
        <v>0.86718571200719041</v>
      </c>
      <c r="H8936" s="12">
        <f ca="1"/>
        <v>246.29251408078653</v>
      </c>
    </row>
    <row r="8937" spans="6:8" x14ac:dyDescent="0.3">
      <c r="F8937" s="2">
        <v>8932</v>
      </c>
      <c r="G8937" s="12">
        <f ca="1"/>
        <v>3.1955331001469744E-2</v>
      </c>
      <c r="H8937" s="12">
        <f ca="1"/>
        <v>123.90016343178675</v>
      </c>
    </row>
    <row r="8938" spans="6:8" x14ac:dyDescent="0.3">
      <c r="F8938" s="2">
        <v>8933</v>
      </c>
      <c r="G8938" s="12">
        <f ca="1"/>
        <v>0.25311722873777498</v>
      </c>
      <c r="H8938" s="12">
        <f ca="1"/>
        <v>148.37081220862228</v>
      </c>
    </row>
    <row r="8939" spans="6:8" x14ac:dyDescent="0.3">
      <c r="F8939" s="2">
        <v>8934</v>
      </c>
      <c r="G8939" s="12">
        <f ca="1"/>
        <v>0.26288584822148042</v>
      </c>
      <c r="H8939" s="12">
        <f ca="1"/>
        <v>149.25013267219248</v>
      </c>
    </row>
    <row r="8940" spans="6:8" x14ac:dyDescent="0.3">
      <c r="F8940" s="2">
        <v>8935</v>
      </c>
      <c r="G8940" s="12">
        <f ca="1"/>
        <v>0.90759900928973125</v>
      </c>
      <c r="H8940" s="12">
        <f ca="1"/>
        <v>268.79633440432485</v>
      </c>
    </row>
    <row r="8941" spans="6:8" x14ac:dyDescent="0.3">
      <c r="F8941" s="2">
        <v>8936</v>
      </c>
      <c r="G8941" s="12">
        <f ca="1"/>
        <v>0.54213555162139015</v>
      </c>
      <c r="H8941" s="12">
        <f ca="1"/>
        <v>177.01225769736456</v>
      </c>
    </row>
    <row r="8942" spans="6:8" x14ac:dyDescent="0.3">
      <c r="F8942" s="2">
        <v>8937</v>
      </c>
      <c r="G8942" s="12">
        <f ca="1"/>
        <v>0.9514774042848233</v>
      </c>
      <c r="H8942" s="12">
        <f ca="1"/>
        <v>312.58859688979334</v>
      </c>
    </row>
    <row r="8943" spans="6:8" x14ac:dyDescent="0.3">
      <c r="F8943" s="2">
        <v>8938</v>
      </c>
      <c r="G8943" s="12">
        <f ca="1"/>
        <v>0.35049082241124685</v>
      </c>
      <c r="H8943" s="12">
        <f ca="1"/>
        <v>157.20981163102195</v>
      </c>
    </row>
    <row r="8944" spans="6:8" x14ac:dyDescent="0.3">
      <c r="F8944" s="2">
        <v>8939</v>
      </c>
      <c r="G8944" s="12">
        <f ca="1"/>
        <v>0.67345894059375699</v>
      </c>
      <c r="H8944" s="12">
        <f ca="1"/>
        <v>195.33014542197185</v>
      </c>
    </row>
    <row r="8945" spans="6:8" x14ac:dyDescent="0.3">
      <c r="F8945" s="2">
        <v>8940</v>
      </c>
      <c r="G8945" s="12">
        <f ca="1"/>
        <v>3.3804666883007872E-2</v>
      </c>
      <c r="H8945" s="12">
        <f ca="1"/>
        <v>124.26243999746028</v>
      </c>
    </row>
    <row r="8946" spans="6:8" x14ac:dyDescent="0.3">
      <c r="F8946" s="2">
        <v>8941</v>
      </c>
      <c r="G8946" s="12">
        <f ca="1"/>
        <v>0.71692161862861359</v>
      </c>
      <c r="H8946" s="12">
        <f ca="1"/>
        <v>203.10332011158823</v>
      </c>
    </row>
    <row r="8947" spans="6:8" x14ac:dyDescent="0.3">
      <c r="F8947" s="2">
        <v>8942</v>
      </c>
      <c r="G8947" s="12">
        <f ca="1"/>
        <v>0.42768507856688154</v>
      </c>
      <c r="H8947" s="12">
        <f ca="1"/>
        <v>164.6077841239034</v>
      </c>
    </row>
    <row r="8948" spans="6:8" x14ac:dyDescent="0.3">
      <c r="F8948" s="2">
        <v>8943</v>
      </c>
      <c r="G8948" s="12">
        <f ca="1"/>
        <v>0.4761840712717309</v>
      </c>
      <c r="H8948" s="12">
        <f ca="1"/>
        <v>169.59739431830775</v>
      </c>
    </row>
    <row r="8949" spans="6:8" x14ac:dyDescent="0.3">
      <c r="F8949" s="2">
        <v>8944</v>
      </c>
      <c r="G8949" s="12">
        <f ca="1"/>
        <v>0.29809951722318173</v>
      </c>
      <c r="H8949" s="12">
        <f ca="1"/>
        <v>152.42260898689744</v>
      </c>
    </row>
    <row r="8950" spans="6:8" x14ac:dyDescent="0.3">
      <c r="F8950" s="2">
        <v>8945</v>
      </c>
      <c r="G8950" s="12">
        <f ca="1"/>
        <v>0.81194949846779441</v>
      </c>
      <c r="H8950" s="12">
        <f ca="1"/>
        <v>225.91876546393308</v>
      </c>
    </row>
    <row r="8951" spans="6:8" x14ac:dyDescent="0.3">
      <c r="F8951" s="2">
        <v>8946</v>
      </c>
      <c r="G8951" s="12">
        <f ca="1"/>
        <v>0.77075637705073041</v>
      </c>
      <c r="H8951" s="12">
        <f ca="1"/>
        <v>214.74298576549964</v>
      </c>
    </row>
    <row r="8952" spans="6:8" x14ac:dyDescent="0.3">
      <c r="F8952" s="2">
        <v>8947</v>
      </c>
      <c r="G8952" s="12">
        <f ca="1"/>
        <v>9.828943033346671E-2</v>
      </c>
      <c r="H8952" s="12">
        <f ca="1"/>
        <v>133.35943177444719</v>
      </c>
    </row>
    <row r="8953" spans="6:8" x14ac:dyDescent="0.3">
      <c r="F8953" s="2">
        <v>8948</v>
      </c>
      <c r="G8953" s="12">
        <f ca="1"/>
        <v>0.10407091905433385</v>
      </c>
      <c r="H8953" s="12">
        <f ca="1"/>
        <v>134.0108147207132</v>
      </c>
    </row>
    <row r="8954" spans="6:8" x14ac:dyDescent="0.3">
      <c r="F8954" s="2">
        <v>8949</v>
      </c>
      <c r="G8954" s="12">
        <f ca="1"/>
        <v>0.24800213380916136</v>
      </c>
      <c r="H8954" s="12">
        <f ca="1"/>
        <v>147.90994150244029</v>
      </c>
    </row>
    <row r="8955" spans="6:8" x14ac:dyDescent="0.3">
      <c r="F8955" s="2">
        <v>8950</v>
      </c>
      <c r="G8955" s="12">
        <f ca="1"/>
        <v>0.32038742711756329</v>
      </c>
      <c r="H8955" s="12">
        <f ca="1"/>
        <v>154.44451230590326</v>
      </c>
    </row>
    <row r="8956" spans="6:8" x14ac:dyDescent="0.3">
      <c r="F8956" s="2">
        <v>8951</v>
      </c>
      <c r="G8956" s="12">
        <f ca="1"/>
        <v>0.18110307061162634</v>
      </c>
      <c r="H8956" s="12">
        <f ca="1"/>
        <v>141.78224109365718</v>
      </c>
    </row>
    <row r="8957" spans="6:8" x14ac:dyDescent="0.3">
      <c r="F8957" s="2">
        <v>8952</v>
      </c>
      <c r="G8957" s="12">
        <f ca="1"/>
        <v>0.56822351979110031</v>
      </c>
      <c r="H8957" s="12">
        <f ca="1"/>
        <v>180.20688790116901</v>
      </c>
    </row>
    <row r="8958" spans="6:8" x14ac:dyDescent="0.3">
      <c r="F8958" s="2">
        <v>8953</v>
      </c>
      <c r="G8958" s="12">
        <f ca="1"/>
        <v>0.79864255700017295</v>
      </c>
      <c r="H8958" s="12">
        <f ca="1"/>
        <v>222.03008984659411</v>
      </c>
    </row>
    <row r="8959" spans="6:8" x14ac:dyDescent="0.3">
      <c r="F8959" s="2">
        <v>8954</v>
      </c>
      <c r="G8959" s="12">
        <f ca="1"/>
        <v>0.49266612055548276</v>
      </c>
      <c r="H8959" s="12">
        <f ca="1"/>
        <v>171.37374917886177</v>
      </c>
    </row>
    <row r="8960" spans="6:8" x14ac:dyDescent="0.3">
      <c r="F8960" s="2">
        <v>8955</v>
      </c>
      <c r="G8960" s="12">
        <f ca="1"/>
        <v>0.22961348346786958</v>
      </c>
      <c r="H8960" s="12">
        <f ca="1"/>
        <v>146.24826430085386</v>
      </c>
    </row>
    <row r="8961" spans="6:8" x14ac:dyDescent="0.3">
      <c r="F8961" s="2">
        <v>8956</v>
      </c>
      <c r="G8961" s="12">
        <f ca="1"/>
        <v>0.87907528826649184</v>
      </c>
      <c r="H8961" s="12">
        <f ca="1"/>
        <v>251.97771108974962</v>
      </c>
    </row>
    <row r="8962" spans="6:8" x14ac:dyDescent="0.3">
      <c r="F8962" s="2">
        <v>8957</v>
      </c>
      <c r="G8962" s="12">
        <f ca="1"/>
        <v>0.65163825087320348</v>
      </c>
      <c r="H8962" s="12">
        <f ca="1"/>
        <v>191.82703792373638</v>
      </c>
    </row>
    <row r="8963" spans="6:8" x14ac:dyDescent="0.3">
      <c r="F8963" s="2">
        <v>8958</v>
      </c>
      <c r="G8963" s="12">
        <f ca="1"/>
        <v>0.23357987469746555</v>
      </c>
      <c r="H8963" s="12">
        <f ca="1"/>
        <v>146.60752233791973</v>
      </c>
    </row>
    <row r="8964" spans="6:8" x14ac:dyDescent="0.3">
      <c r="F8964" s="2">
        <v>8959</v>
      </c>
      <c r="G8964" s="12">
        <f ca="1"/>
        <v>0.18974463096142613</v>
      </c>
      <c r="H8964" s="12">
        <f ca="1"/>
        <v>142.59113973357555</v>
      </c>
    </row>
    <row r="8965" spans="6:8" x14ac:dyDescent="0.3">
      <c r="F8965" s="2">
        <v>8960</v>
      </c>
      <c r="G8965" s="12">
        <f ca="1"/>
        <v>0.82217474931067347</v>
      </c>
      <c r="H8965" s="12">
        <f ca="1"/>
        <v>229.12507937780853</v>
      </c>
    </row>
    <row r="8966" spans="6:8" x14ac:dyDescent="0.3">
      <c r="F8966" s="2">
        <v>8961</v>
      </c>
      <c r="G8966" s="12">
        <f ca="1"/>
        <v>0.35738892323785776</v>
      </c>
      <c r="H8966" s="12">
        <f ca="1"/>
        <v>157.85082918049753</v>
      </c>
    </row>
    <row r="8967" spans="6:8" x14ac:dyDescent="0.3">
      <c r="F8967" s="2">
        <v>8962</v>
      </c>
      <c r="G8967" s="12">
        <f ca="1"/>
        <v>0.34598130395227922</v>
      </c>
      <c r="H8967" s="12">
        <f ca="1"/>
        <v>156.79239360037013</v>
      </c>
    </row>
    <row r="8968" spans="6:8" x14ac:dyDescent="0.3">
      <c r="F8968" s="2">
        <v>8963</v>
      </c>
      <c r="G8968" s="12">
        <f ca="1"/>
        <v>0.96683080054917103</v>
      </c>
      <c r="H8968" s="12">
        <f ca="1"/>
        <v>341.15183072778245</v>
      </c>
    </row>
    <row r="8969" spans="6:8" x14ac:dyDescent="0.3">
      <c r="F8969" s="2">
        <v>8964</v>
      </c>
      <c r="G8969" s="12">
        <f ca="1"/>
        <v>0.95481519508976831</v>
      </c>
      <c r="H8969" s="12">
        <f ca="1"/>
        <v>317.77609001188449</v>
      </c>
    </row>
    <row r="8970" spans="6:8" x14ac:dyDescent="0.3">
      <c r="F8970" s="2">
        <v>8965</v>
      </c>
      <c r="G8970" s="12">
        <f ca="1"/>
        <v>0.59963776829162829</v>
      </c>
      <c r="H8970" s="12">
        <f ca="1"/>
        <v>184.30229284084504</v>
      </c>
    </row>
    <row r="8971" spans="6:8" x14ac:dyDescent="0.3">
      <c r="F8971" s="2">
        <v>8966</v>
      </c>
      <c r="G8971" s="12">
        <f ca="1"/>
        <v>0.1332290423654483</v>
      </c>
      <c r="H8971" s="12">
        <f ca="1"/>
        <v>137.1121816924601</v>
      </c>
    </row>
    <row r="8972" spans="6:8" x14ac:dyDescent="0.3">
      <c r="F8972" s="2">
        <v>8967</v>
      </c>
      <c r="G8972" s="12">
        <f ca="1"/>
        <v>0.44570836807603098</v>
      </c>
      <c r="H8972" s="12">
        <f ca="1"/>
        <v>166.42444022096015</v>
      </c>
    </row>
    <row r="8973" spans="6:8" x14ac:dyDescent="0.3">
      <c r="F8973" s="2">
        <v>8968</v>
      </c>
      <c r="G8973" s="12">
        <f ca="1"/>
        <v>0.43465986347278673</v>
      </c>
      <c r="H8973" s="12">
        <f ca="1"/>
        <v>165.30597567350716</v>
      </c>
    </row>
    <row r="8974" spans="6:8" x14ac:dyDescent="0.3">
      <c r="F8974" s="2">
        <v>8969</v>
      </c>
      <c r="G8974" s="12">
        <f ca="1"/>
        <v>0.46959625503490332</v>
      </c>
      <c r="H8974" s="12">
        <f ca="1"/>
        <v>168.89979535846322</v>
      </c>
    </row>
    <row r="8975" spans="6:8" x14ac:dyDescent="0.3">
      <c r="F8975" s="2">
        <v>8970</v>
      </c>
      <c r="G8975" s="12">
        <f ca="1"/>
        <v>0.91975106474898571</v>
      </c>
      <c r="H8975" s="12">
        <f ca="1"/>
        <v>277.93632584554882</v>
      </c>
    </row>
    <row r="8976" spans="6:8" x14ac:dyDescent="0.3">
      <c r="F8976" s="2">
        <v>8971</v>
      </c>
      <c r="G8976" s="12">
        <f ca="1"/>
        <v>0.19274388598698478</v>
      </c>
      <c r="H8976" s="12">
        <f ca="1"/>
        <v>142.8701981129023</v>
      </c>
    </row>
    <row r="8977" spans="6:8" x14ac:dyDescent="0.3">
      <c r="F8977" s="2">
        <v>8972</v>
      </c>
      <c r="G8977" s="12">
        <f ca="1"/>
        <v>0.49439129729142284</v>
      </c>
      <c r="H8977" s="12">
        <f ca="1"/>
        <v>171.56236964208748</v>
      </c>
    </row>
    <row r="8978" spans="6:8" x14ac:dyDescent="0.3">
      <c r="F8978" s="2">
        <v>8973</v>
      </c>
      <c r="G8978" s="12">
        <f ca="1"/>
        <v>0.82494912935457942</v>
      </c>
      <c r="H8978" s="12">
        <f ca="1"/>
        <v>230.03132738674387</v>
      </c>
    </row>
    <row r="8979" spans="6:8" x14ac:dyDescent="0.3">
      <c r="F8979" s="2">
        <v>8974</v>
      </c>
      <c r="G8979" s="12">
        <f ca="1"/>
        <v>0.6947111549388354</v>
      </c>
      <c r="H8979" s="12">
        <f ca="1"/>
        <v>198.98451041381145</v>
      </c>
    </row>
    <row r="8980" spans="6:8" x14ac:dyDescent="0.3">
      <c r="F8980" s="2">
        <v>8975</v>
      </c>
      <c r="G8980" s="12">
        <f ca="1"/>
        <v>0.80722093102833781</v>
      </c>
      <c r="H8980" s="12">
        <f ca="1"/>
        <v>224.50227989010182</v>
      </c>
    </row>
    <row r="8981" spans="6:8" x14ac:dyDescent="0.3">
      <c r="F8981" s="2">
        <v>8976</v>
      </c>
      <c r="G8981" s="12">
        <f ca="1"/>
        <v>0.54118651762378112</v>
      </c>
      <c r="H8981" s="12">
        <f ca="1"/>
        <v>176.89918977676808</v>
      </c>
    </row>
    <row r="8982" spans="6:8" x14ac:dyDescent="0.3">
      <c r="F8982" s="2">
        <v>8977</v>
      </c>
      <c r="G8982" s="12">
        <f ca="1"/>
        <v>0.6210995587207937</v>
      </c>
      <c r="H8982" s="12">
        <f ca="1"/>
        <v>187.28273271011329</v>
      </c>
    </row>
    <row r="8983" spans="6:8" x14ac:dyDescent="0.3">
      <c r="F8983" s="2">
        <v>8978</v>
      </c>
      <c r="G8983" s="12">
        <f ca="1"/>
        <v>0.38466986511499823</v>
      </c>
      <c r="H8983" s="12">
        <f ca="1"/>
        <v>160.41980928101373</v>
      </c>
    </row>
    <row r="8984" spans="6:8" x14ac:dyDescent="0.3">
      <c r="F8984" s="2">
        <v>8979</v>
      </c>
      <c r="G8984" s="12">
        <f ca="1"/>
        <v>0.46166753683795081</v>
      </c>
      <c r="H8984" s="12">
        <f ca="1"/>
        <v>168.06904391160191</v>
      </c>
    </row>
    <row r="8985" spans="6:8" x14ac:dyDescent="0.3">
      <c r="F8985" s="2">
        <v>8980</v>
      </c>
      <c r="G8985" s="12">
        <f ca="1"/>
        <v>0.4941101055254804</v>
      </c>
      <c r="H8985" s="12">
        <f ca="1"/>
        <v>171.5315898487799</v>
      </c>
    </row>
    <row r="8986" spans="6:8" x14ac:dyDescent="0.3">
      <c r="F8986" s="2">
        <v>8981</v>
      </c>
      <c r="G8986" s="12">
        <f ca="1"/>
        <v>0.87464697387753709</v>
      </c>
      <c r="H8986" s="12">
        <f ca="1"/>
        <v>249.78710906109916</v>
      </c>
    </row>
    <row r="8987" spans="6:8" x14ac:dyDescent="0.3">
      <c r="F8987" s="2">
        <v>8982</v>
      </c>
      <c r="G8987" s="12">
        <f ca="1"/>
        <v>0.66936690307922042</v>
      </c>
      <c r="H8987" s="12">
        <f ca="1"/>
        <v>194.65512202085307</v>
      </c>
    </row>
    <row r="8988" spans="6:8" x14ac:dyDescent="0.3">
      <c r="F8988" s="2">
        <v>8983</v>
      </c>
      <c r="G8988" s="12">
        <f ca="1"/>
        <v>0.18285848826985496</v>
      </c>
      <c r="H8988" s="12">
        <f ca="1"/>
        <v>141.94717856991946</v>
      </c>
    </row>
    <row r="8989" spans="6:8" x14ac:dyDescent="0.3">
      <c r="F8989" s="2">
        <v>8984</v>
      </c>
      <c r="G8989" s="12">
        <f ca="1"/>
        <v>0.77686020232608288</v>
      </c>
      <c r="H8989" s="12">
        <f ca="1"/>
        <v>216.25007607917203</v>
      </c>
    </row>
    <row r="8990" spans="6:8" x14ac:dyDescent="0.3">
      <c r="F8990" s="2">
        <v>8985</v>
      </c>
      <c r="G8990" s="12">
        <f ca="1"/>
        <v>0.28993194040584758</v>
      </c>
      <c r="H8990" s="12">
        <f ca="1"/>
        <v>151.68525096111344</v>
      </c>
    </row>
    <row r="8991" spans="6:8" x14ac:dyDescent="0.3">
      <c r="F8991" s="2">
        <v>8986</v>
      </c>
      <c r="G8991" s="12">
        <f ca="1"/>
        <v>0.24475612949392667</v>
      </c>
      <c r="H8991" s="12">
        <f ca="1"/>
        <v>147.61724128775546</v>
      </c>
    </row>
    <row r="8992" spans="6:8" x14ac:dyDescent="0.3">
      <c r="F8992" s="2">
        <v>8987</v>
      </c>
      <c r="G8992" s="12">
        <f ca="1"/>
        <v>0.39795773909891086</v>
      </c>
      <c r="H8992" s="12">
        <f ca="1"/>
        <v>161.69365971114038</v>
      </c>
    </row>
    <row r="8993" spans="6:8" x14ac:dyDescent="0.3">
      <c r="F8993" s="2">
        <v>8988</v>
      </c>
      <c r="G8993" s="12">
        <f ca="1"/>
        <v>0.78589194963305764</v>
      </c>
      <c r="H8993" s="12">
        <f ca="1"/>
        <v>218.56651943404714</v>
      </c>
    </row>
    <row r="8994" spans="6:8" x14ac:dyDescent="0.3">
      <c r="F8994" s="2">
        <v>8989</v>
      </c>
      <c r="G8994" s="12">
        <f ca="1"/>
        <v>0.22928084363715473</v>
      </c>
      <c r="H8994" s="12">
        <f ca="1"/>
        <v>146.21810942773502</v>
      </c>
    </row>
    <row r="8995" spans="6:8" x14ac:dyDescent="0.3">
      <c r="F8995" s="2">
        <v>8990</v>
      </c>
      <c r="G8995" s="12">
        <f ca="1"/>
        <v>3.4276221908401849E-2</v>
      </c>
      <c r="H8995" s="12">
        <f ca="1"/>
        <v>124.35300566789815</v>
      </c>
    </row>
    <row r="8996" spans="6:8" x14ac:dyDescent="0.3">
      <c r="F8996" s="2">
        <v>8991</v>
      </c>
      <c r="G8996" s="12">
        <f ca="1"/>
        <v>0.13085219182902463</v>
      </c>
      <c r="H8996" s="12">
        <f ca="1"/>
        <v>136.86878422433671</v>
      </c>
    </row>
    <row r="8997" spans="6:8" x14ac:dyDescent="0.3">
      <c r="F8997" s="2">
        <v>8992</v>
      </c>
      <c r="G8997" s="12">
        <f ca="1"/>
        <v>0.54835261995160867</v>
      </c>
      <c r="H8997" s="12">
        <f ca="1"/>
        <v>177.75821614232976</v>
      </c>
    </row>
    <row r="8998" spans="6:8" x14ac:dyDescent="0.3">
      <c r="F8998" s="2">
        <v>8993</v>
      </c>
      <c r="G8998" s="12">
        <f ca="1"/>
        <v>0.71729273583064268</v>
      </c>
      <c r="H8998" s="12">
        <f ca="1"/>
        <v>203.17504546817162</v>
      </c>
    </row>
    <row r="8999" spans="6:8" x14ac:dyDescent="0.3">
      <c r="F8999" s="2">
        <v>8994</v>
      </c>
      <c r="G8999" s="12">
        <f ca="1"/>
        <v>0.73830507467233875</v>
      </c>
      <c r="H8999" s="12">
        <f ca="1"/>
        <v>207.41095631771174</v>
      </c>
    </row>
    <row r="9000" spans="6:8" x14ac:dyDescent="0.3">
      <c r="F9000" s="2">
        <v>8995</v>
      </c>
      <c r="G9000" s="12">
        <f ca="1"/>
        <v>0.80719087512657794</v>
      </c>
      <c r="H9000" s="12">
        <f ca="1"/>
        <v>224.49340259310392</v>
      </c>
    </row>
    <row r="9001" spans="6:8" x14ac:dyDescent="0.3">
      <c r="F9001" s="2">
        <v>8996</v>
      </c>
      <c r="G9001" s="12">
        <f ca="1"/>
        <v>0.4937026500869135</v>
      </c>
      <c r="H9001" s="12">
        <f ca="1"/>
        <v>171.48701389985689</v>
      </c>
    </row>
    <row r="9002" spans="6:8" x14ac:dyDescent="0.3">
      <c r="F9002" s="2">
        <v>8997</v>
      </c>
      <c r="G9002" s="12">
        <f ca="1"/>
        <v>0.91456042644290125</v>
      </c>
      <c r="H9002" s="12">
        <f ca="1"/>
        <v>273.84473471857217</v>
      </c>
    </row>
    <row r="9003" spans="6:8" x14ac:dyDescent="0.3">
      <c r="F9003" s="2">
        <v>8998</v>
      </c>
      <c r="G9003" s="12">
        <f ca="1"/>
        <v>0.71259149349324735</v>
      </c>
      <c r="H9003" s="12">
        <f ca="1"/>
        <v>202.27382705027867</v>
      </c>
    </row>
    <row r="9004" spans="6:8" x14ac:dyDescent="0.3">
      <c r="F9004" s="2">
        <v>8999</v>
      </c>
      <c r="G9004" s="12">
        <f ca="1"/>
        <v>0.10765809165853124</v>
      </c>
      <c r="H9004" s="12">
        <f ca="1"/>
        <v>134.40792961565336</v>
      </c>
    </row>
    <row r="9005" spans="6:8" x14ac:dyDescent="0.3">
      <c r="F9005" s="2">
        <v>9000</v>
      </c>
      <c r="G9005" s="12">
        <f ca="1"/>
        <v>0.54918463415702501</v>
      </c>
      <c r="H9005" s="12">
        <f ca="1"/>
        <v>177.85874851621503</v>
      </c>
    </row>
    <row r="9006" spans="6:8" x14ac:dyDescent="0.3">
      <c r="F9006" s="2">
        <v>9001</v>
      </c>
      <c r="G9006" s="12">
        <f ca="1"/>
        <v>0.32401990988850748</v>
      </c>
      <c r="H9006" s="12">
        <f ca="1"/>
        <v>154.77579672543706</v>
      </c>
    </row>
    <row r="9007" spans="6:8" x14ac:dyDescent="0.3">
      <c r="F9007" s="2">
        <v>9002</v>
      </c>
      <c r="G9007" s="12">
        <f ca="1"/>
        <v>0.64377701479089877</v>
      </c>
      <c r="H9007" s="12">
        <f ca="1"/>
        <v>190.61989181516202</v>
      </c>
    </row>
    <row r="9008" spans="6:8" x14ac:dyDescent="0.3">
      <c r="F9008" s="2">
        <v>9003</v>
      </c>
      <c r="G9008" s="12">
        <f ca="1"/>
        <v>0.49599044987918428</v>
      </c>
      <c r="H9008" s="12">
        <f ca="1"/>
        <v>171.73768408610698</v>
      </c>
    </row>
    <row r="9009" spans="6:8" x14ac:dyDescent="0.3">
      <c r="F9009" s="2">
        <v>9004</v>
      </c>
      <c r="G9009" s="12">
        <f ca="1"/>
        <v>0.71391609986843974</v>
      </c>
      <c r="H9009" s="12">
        <f ca="1"/>
        <v>202.52614169385595</v>
      </c>
    </row>
    <row r="9010" spans="6:8" x14ac:dyDescent="0.3">
      <c r="F9010" s="2">
        <v>9005</v>
      </c>
      <c r="G9010" s="12">
        <f ca="1"/>
        <v>0.83921883168256195</v>
      </c>
      <c r="H9010" s="12">
        <f ca="1"/>
        <v>234.96725251987817</v>
      </c>
    </row>
    <row r="9011" spans="6:8" x14ac:dyDescent="0.3">
      <c r="F9011" s="2">
        <v>9006</v>
      </c>
      <c r="G9011" s="12">
        <f ca="1"/>
        <v>0.28203875220547014</v>
      </c>
      <c r="H9011" s="12">
        <f ca="1"/>
        <v>150.97386786610616</v>
      </c>
    </row>
    <row r="9012" spans="6:8" x14ac:dyDescent="0.3">
      <c r="F9012" s="2">
        <v>9007</v>
      </c>
      <c r="G9012" s="12">
        <f ca="1"/>
        <v>0.51987878132694854</v>
      </c>
      <c r="H9012" s="12">
        <f ca="1"/>
        <v>174.41360937671112</v>
      </c>
    </row>
    <row r="9013" spans="6:8" x14ac:dyDescent="0.3">
      <c r="F9013" s="2">
        <v>9008</v>
      </c>
      <c r="G9013" s="12">
        <f ca="1"/>
        <v>0.74234936360969317</v>
      </c>
      <c r="H9013" s="12">
        <f ca="1"/>
        <v>208.26858401474453</v>
      </c>
    </row>
    <row r="9014" spans="6:8" x14ac:dyDescent="0.3">
      <c r="F9014" s="2">
        <v>9009</v>
      </c>
      <c r="G9014" s="12">
        <f ca="1"/>
        <v>0.55524222990531857</v>
      </c>
      <c r="H9014" s="12">
        <f ca="1"/>
        <v>178.59581581595313</v>
      </c>
    </row>
    <row r="9015" spans="6:8" x14ac:dyDescent="0.3">
      <c r="F9015" s="2">
        <v>9010</v>
      </c>
      <c r="G9015" s="12">
        <f ca="1"/>
        <v>0.86089998687829161</v>
      </c>
      <c r="H9015" s="12">
        <f ca="1"/>
        <v>243.52096906483101</v>
      </c>
    </row>
    <row r="9016" spans="6:8" x14ac:dyDescent="0.3">
      <c r="F9016" s="2">
        <v>9011</v>
      </c>
      <c r="G9016" s="12">
        <f ca="1"/>
        <v>0.84688373473782574</v>
      </c>
      <c r="H9016" s="12">
        <f ca="1"/>
        <v>237.83064503903174</v>
      </c>
    </row>
    <row r="9017" spans="6:8" x14ac:dyDescent="0.3">
      <c r="F9017" s="2">
        <v>9012</v>
      </c>
      <c r="G9017" s="12">
        <f ca="1"/>
        <v>3.264564631458855E-2</v>
      </c>
      <c r="H9017" s="12">
        <f ca="1"/>
        <v>124.03675458824536</v>
      </c>
    </row>
    <row r="9018" spans="6:8" x14ac:dyDescent="0.3">
      <c r="F9018" s="2">
        <v>9013</v>
      </c>
      <c r="G9018" s="12">
        <f ca="1"/>
        <v>0.895565254444459</v>
      </c>
      <c r="H9018" s="12">
        <f ca="1"/>
        <v>261.04562409552102</v>
      </c>
    </row>
    <row r="9019" spans="6:8" x14ac:dyDescent="0.3">
      <c r="F9019" s="2">
        <v>9014</v>
      </c>
      <c r="G9019" s="12">
        <f ca="1"/>
        <v>0.90866307743901675</v>
      </c>
      <c r="H9019" s="12">
        <f ca="1"/>
        <v>269.53837715390546</v>
      </c>
    </row>
    <row r="9020" spans="6:8" x14ac:dyDescent="0.3">
      <c r="F9020" s="2">
        <v>9015</v>
      </c>
      <c r="G9020" s="12">
        <f ca="1"/>
        <v>0.37443294317265474</v>
      </c>
      <c r="H9020" s="12">
        <f ca="1"/>
        <v>159.44900238334449</v>
      </c>
    </row>
    <row r="9021" spans="6:8" x14ac:dyDescent="0.3">
      <c r="F9021" s="2">
        <v>9016</v>
      </c>
      <c r="G9021" s="12">
        <f ca="1"/>
        <v>0.92403333156091039</v>
      </c>
      <c r="H9021" s="12">
        <f ca="1"/>
        <v>281.55516468807406</v>
      </c>
    </row>
    <row r="9022" spans="6:8" x14ac:dyDescent="0.3">
      <c r="F9022" s="2">
        <v>9017</v>
      </c>
      <c r="G9022" s="12">
        <f ca="1"/>
        <v>0.88705558802852869</v>
      </c>
      <c r="H9022" s="12">
        <f ca="1"/>
        <v>256.17239677977005</v>
      </c>
    </row>
    <row r="9023" spans="6:8" x14ac:dyDescent="0.3">
      <c r="F9023" s="2">
        <v>9018</v>
      </c>
      <c r="G9023" s="12">
        <f ca="1"/>
        <v>0.44729950349998271</v>
      </c>
      <c r="H9023" s="12">
        <f ca="1"/>
        <v>166.58682841167266</v>
      </c>
    </row>
    <row r="9024" spans="6:8" x14ac:dyDescent="0.3">
      <c r="F9024" s="2">
        <v>9019</v>
      </c>
      <c r="G9024" s="12">
        <f ca="1"/>
        <v>0.24766749761849649</v>
      </c>
      <c r="H9024" s="12">
        <f ca="1"/>
        <v>147.87977583813574</v>
      </c>
    </row>
    <row r="9025" spans="6:8" x14ac:dyDescent="0.3">
      <c r="F9025" s="2">
        <v>9020</v>
      </c>
      <c r="G9025" s="12">
        <f ca="1"/>
        <v>0.61248549790361384</v>
      </c>
      <c r="H9025" s="12">
        <f ca="1"/>
        <v>186.06704639244808</v>
      </c>
    </row>
    <row r="9026" spans="6:8" x14ac:dyDescent="0.3">
      <c r="F9026" s="2">
        <v>9021</v>
      </c>
      <c r="G9026" s="12">
        <f ca="1"/>
        <v>0.27852368738569866</v>
      </c>
      <c r="H9026" s="12">
        <f ca="1"/>
        <v>150.65734451210241</v>
      </c>
    </row>
    <row r="9027" spans="6:8" x14ac:dyDescent="0.3">
      <c r="F9027" s="2">
        <v>9022</v>
      </c>
      <c r="G9027" s="12">
        <f ca="1"/>
        <v>0.63003718144144205</v>
      </c>
      <c r="H9027" s="12">
        <f ca="1"/>
        <v>188.57342325404124</v>
      </c>
    </row>
    <row r="9028" spans="6:8" x14ac:dyDescent="0.3">
      <c r="F9028" s="2">
        <v>9023</v>
      </c>
      <c r="G9028" s="12">
        <f ca="1"/>
        <v>0.88759693185562538</v>
      </c>
      <c r="H9028" s="12">
        <f ca="1"/>
        <v>256.46941504373586</v>
      </c>
    </row>
    <row r="9029" spans="6:8" x14ac:dyDescent="0.3">
      <c r="F9029" s="2">
        <v>9024</v>
      </c>
      <c r="G9029" s="12">
        <f ca="1"/>
        <v>0.51888904375207812</v>
      </c>
      <c r="H9029" s="12">
        <f ca="1"/>
        <v>174.30051574920196</v>
      </c>
    </row>
    <row r="9030" spans="6:8" x14ac:dyDescent="0.3">
      <c r="F9030" s="2">
        <v>9025</v>
      </c>
      <c r="G9030" s="12">
        <f ca="1"/>
        <v>0.35408315974816973</v>
      </c>
      <c r="H9030" s="12">
        <f ca="1"/>
        <v>157.54324663151422</v>
      </c>
    </row>
    <row r="9031" spans="6:8" x14ac:dyDescent="0.3">
      <c r="F9031" s="2">
        <v>9026</v>
      </c>
      <c r="G9031" s="12">
        <f ca="1"/>
        <v>0.20219909673862957</v>
      </c>
      <c r="H9031" s="12">
        <f ca="1"/>
        <v>143.74494162588564</v>
      </c>
    </row>
    <row r="9032" spans="6:8" x14ac:dyDescent="0.3">
      <c r="F9032" s="2">
        <v>9027</v>
      </c>
      <c r="G9032" s="12">
        <f ca="1"/>
        <v>0.43097446335063916</v>
      </c>
      <c r="H9032" s="12">
        <f ca="1"/>
        <v>164.93632258793696</v>
      </c>
    </row>
    <row r="9033" spans="6:8" x14ac:dyDescent="0.3">
      <c r="F9033" s="2">
        <v>9028</v>
      </c>
      <c r="G9033" s="12">
        <f ca="1"/>
        <v>0.66729690009467602</v>
      </c>
      <c r="H9033" s="12">
        <f ca="1"/>
        <v>194.31694898083771</v>
      </c>
    </row>
    <row r="9034" spans="6:8" x14ac:dyDescent="0.3">
      <c r="F9034" s="2">
        <v>9029</v>
      </c>
      <c r="G9034" s="12">
        <f ca="1"/>
        <v>0.37615124839411584</v>
      </c>
      <c r="H9034" s="12">
        <f ca="1"/>
        <v>159.61135160880076</v>
      </c>
    </row>
    <row r="9035" spans="6:8" x14ac:dyDescent="0.3">
      <c r="F9035" s="2">
        <v>9030</v>
      </c>
      <c r="G9035" s="12">
        <f ca="1"/>
        <v>1.1982743493630377E-2</v>
      </c>
      <c r="H9035" s="12">
        <f ca="1"/>
        <v>118.73716856454473</v>
      </c>
    </row>
    <row r="9036" spans="6:8" x14ac:dyDescent="0.3">
      <c r="F9036" s="2">
        <v>9031</v>
      </c>
      <c r="G9036" s="12">
        <f ca="1"/>
        <v>0.24915710734234864</v>
      </c>
      <c r="H9036" s="12">
        <f ca="1"/>
        <v>148.01404101975908</v>
      </c>
    </row>
    <row r="9037" spans="6:8" x14ac:dyDescent="0.3">
      <c r="F9037" s="2">
        <v>9032</v>
      </c>
      <c r="G9037" s="12">
        <f ca="1"/>
        <v>0.19913802839522377</v>
      </c>
      <c r="H9037" s="12">
        <f ca="1"/>
        <v>143.46252933537215</v>
      </c>
    </row>
    <row r="9038" spans="6:8" x14ac:dyDescent="0.3">
      <c r="F9038" s="2">
        <v>9033</v>
      </c>
      <c r="G9038" s="12">
        <f ca="1"/>
        <v>0.69708396684448326</v>
      </c>
      <c r="H9038" s="12">
        <f ca="1"/>
        <v>199.40905676805301</v>
      </c>
    </row>
    <row r="9039" spans="6:8" x14ac:dyDescent="0.3">
      <c r="F9039" s="2">
        <v>9034</v>
      </c>
      <c r="G9039" s="12">
        <f ca="1"/>
        <v>0.67249738393877712</v>
      </c>
      <c r="H9039" s="12">
        <f ca="1"/>
        <v>195.17073973416996</v>
      </c>
    </row>
    <row r="9040" spans="6:8" x14ac:dyDescent="0.3">
      <c r="F9040" s="2">
        <v>9035</v>
      </c>
      <c r="G9040" s="12">
        <f ca="1"/>
        <v>0.59108157995951438</v>
      </c>
      <c r="H9040" s="12">
        <f ca="1"/>
        <v>183.15726898453752</v>
      </c>
    </row>
    <row r="9041" spans="6:8" x14ac:dyDescent="0.3">
      <c r="F9041" s="2">
        <v>9036</v>
      </c>
      <c r="G9041" s="12">
        <f ca="1"/>
        <v>0.79417207770685594</v>
      </c>
      <c r="H9041" s="12">
        <f ca="1"/>
        <v>220.78836535173133</v>
      </c>
    </row>
    <row r="9042" spans="6:8" x14ac:dyDescent="0.3">
      <c r="F9042" s="2">
        <v>9037</v>
      </c>
      <c r="G9042" s="12">
        <f ca="1"/>
        <v>0.86624469168350982</v>
      </c>
      <c r="H9042" s="12">
        <f ca="1"/>
        <v>245.86802071260439</v>
      </c>
    </row>
    <row r="9043" spans="6:8" x14ac:dyDescent="0.3">
      <c r="F9043" s="2">
        <v>9038</v>
      </c>
      <c r="G9043" s="12">
        <f ca="1"/>
        <v>0.68852547408070719</v>
      </c>
      <c r="H9043" s="12">
        <f ca="1"/>
        <v>197.89395378681644</v>
      </c>
    </row>
    <row r="9044" spans="6:8" x14ac:dyDescent="0.3">
      <c r="F9044" s="2">
        <v>9039</v>
      </c>
      <c r="G9044" s="12">
        <f ca="1"/>
        <v>0.36071038003208566</v>
      </c>
      <c r="H9044" s="12">
        <f ca="1"/>
        <v>158.16061895103329</v>
      </c>
    </row>
    <row r="9045" spans="6:8" x14ac:dyDescent="0.3">
      <c r="F9045" s="2">
        <v>9040</v>
      </c>
      <c r="G9045" s="12">
        <f ca="1"/>
        <v>0.67526668716479765</v>
      </c>
      <c r="H9045" s="12">
        <f ca="1"/>
        <v>195.63115870755277</v>
      </c>
    </row>
    <row r="9046" spans="6:8" x14ac:dyDescent="0.3">
      <c r="F9046" s="2">
        <v>9041</v>
      </c>
      <c r="G9046" s="12">
        <f ca="1"/>
        <v>0.47129246598395502</v>
      </c>
      <c r="H9046" s="12">
        <f ca="1"/>
        <v>169.07876173155339</v>
      </c>
    </row>
    <row r="9047" spans="6:8" x14ac:dyDescent="0.3">
      <c r="F9047" s="2">
        <v>9042</v>
      </c>
      <c r="G9047" s="12">
        <f ca="1"/>
        <v>0.56909397802938377</v>
      </c>
      <c r="H9047" s="12">
        <f ca="1"/>
        <v>180.31651763056544</v>
      </c>
    </row>
    <row r="9048" spans="6:8" x14ac:dyDescent="0.3">
      <c r="F9048" s="2">
        <v>9043</v>
      </c>
      <c r="G9048" s="12">
        <f ca="1"/>
        <v>9.9176080822199753E-2</v>
      </c>
      <c r="H9048" s="12">
        <f ca="1"/>
        <v>133.46028848521621</v>
      </c>
    </row>
    <row r="9049" spans="6:8" x14ac:dyDescent="0.3">
      <c r="F9049" s="2">
        <v>9044</v>
      </c>
      <c r="G9049" s="12">
        <f ca="1"/>
        <v>0.19859738072171917</v>
      </c>
      <c r="H9049" s="12">
        <f ca="1"/>
        <v>143.41257481549692</v>
      </c>
    </row>
    <row r="9050" spans="6:8" x14ac:dyDescent="0.3">
      <c r="F9050" s="2">
        <v>9045</v>
      </c>
      <c r="G9050" s="12">
        <f ca="1"/>
        <v>0.30967638566876832</v>
      </c>
      <c r="H9050" s="12">
        <f ca="1"/>
        <v>153.47074015932475</v>
      </c>
    </row>
    <row r="9051" spans="6:8" x14ac:dyDescent="0.3">
      <c r="F9051" s="2">
        <v>9046</v>
      </c>
      <c r="G9051" s="12">
        <f ca="1"/>
        <v>0.32263309789069439</v>
      </c>
      <c r="H9051" s="12">
        <f ca="1"/>
        <v>154.64925139732227</v>
      </c>
    </row>
    <row r="9052" spans="6:8" x14ac:dyDescent="0.3">
      <c r="F9052" s="2">
        <v>9047</v>
      </c>
      <c r="G9052" s="12">
        <f ca="1"/>
        <v>0.76440677684184233</v>
      </c>
      <c r="H9052" s="12">
        <f ca="1"/>
        <v>213.22176959745627</v>
      </c>
    </row>
    <row r="9053" spans="6:8" x14ac:dyDescent="0.3">
      <c r="F9053" s="2">
        <v>9048</v>
      </c>
      <c r="G9053" s="12">
        <f ca="1"/>
        <v>0.93943222847946695</v>
      </c>
      <c r="H9053" s="12">
        <f ca="1"/>
        <v>296.90443151564494</v>
      </c>
    </row>
    <row r="9054" spans="6:8" x14ac:dyDescent="0.3">
      <c r="F9054" s="2">
        <v>9049</v>
      </c>
      <c r="G9054" s="12">
        <f ca="1"/>
        <v>0.45559236501088463</v>
      </c>
      <c r="H9054" s="12">
        <f ca="1"/>
        <v>167.4387741369855</v>
      </c>
    </row>
    <row r="9055" spans="6:8" x14ac:dyDescent="0.3">
      <c r="F9055" s="2">
        <v>9050</v>
      </c>
      <c r="G9055" s="12">
        <f ca="1"/>
        <v>0.18783342786843638</v>
      </c>
      <c r="H9055" s="12">
        <f ca="1"/>
        <v>142.41288119765375</v>
      </c>
    </row>
    <row r="9056" spans="6:8" x14ac:dyDescent="0.3">
      <c r="F9056" s="2">
        <v>9051</v>
      </c>
      <c r="G9056" s="12">
        <f ca="1"/>
        <v>0.67619133551343036</v>
      </c>
      <c r="H9056" s="12">
        <f ca="1"/>
        <v>195.78580036674589</v>
      </c>
    </row>
    <row r="9057" spans="6:8" x14ac:dyDescent="0.3">
      <c r="F9057" s="2">
        <v>9052</v>
      </c>
      <c r="G9057" s="12">
        <f ca="1"/>
        <v>0.37987197290630115</v>
      </c>
      <c r="H9057" s="12">
        <f ca="1"/>
        <v>159.96371785673389</v>
      </c>
    </row>
    <row r="9058" spans="6:8" x14ac:dyDescent="0.3">
      <c r="F9058" s="2">
        <v>9053</v>
      </c>
      <c r="G9058" s="12">
        <f ca="1"/>
        <v>0.15967238749402224</v>
      </c>
      <c r="H9058" s="12">
        <f ca="1"/>
        <v>139.73812500828203</v>
      </c>
    </row>
    <row r="9059" spans="6:8" x14ac:dyDescent="0.3">
      <c r="F9059" s="2">
        <v>9054</v>
      </c>
      <c r="G9059" s="12">
        <f ca="1"/>
        <v>0.65261948728239449</v>
      </c>
      <c r="H9059" s="12">
        <f ca="1"/>
        <v>191.97965975518616</v>
      </c>
    </row>
    <row r="9060" spans="6:8" x14ac:dyDescent="0.3">
      <c r="F9060" s="2">
        <v>9055</v>
      </c>
      <c r="G9060" s="12">
        <f ca="1"/>
        <v>0.99497229602719583</v>
      </c>
      <c r="H9060" s="12">
        <f ca="1"/>
        <v>521.62936332995423</v>
      </c>
    </row>
    <row r="9061" spans="6:8" x14ac:dyDescent="0.3">
      <c r="F9061" s="2">
        <v>9056</v>
      </c>
      <c r="G9061" s="12">
        <f ca="1"/>
        <v>0.7228332822552006</v>
      </c>
      <c r="H9061" s="12">
        <f ca="1"/>
        <v>204.25807171327301</v>
      </c>
    </row>
    <row r="9062" spans="6:8" x14ac:dyDescent="0.3">
      <c r="F9062" s="2">
        <v>9057</v>
      </c>
      <c r="G9062" s="12">
        <f ca="1"/>
        <v>0.69447119972833438</v>
      </c>
      <c r="H9062" s="12">
        <f ca="1"/>
        <v>198.94177194339699</v>
      </c>
    </row>
    <row r="9063" spans="6:8" x14ac:dyDescent="0.3">
      <c r="F9063" s="2">
        <v>9058</v>
      </c>
      <c r="G9063" s="12">
        <f ca="1"/>
        <v>0.71067527203672154</v>
      </c>
      <c r="H9063" s="12">
        <f ca="1"/>
        <v>201.91101614774368</v>
      </c>
    </row>
    <row r="9064" spans="6:8" x14ac:dyDescent="0.3">
      <c r="F9064" s="2">
        <v>9059</v>
      </c>
      <c r="G9064" s="12">
        <f ca="1"/>
        <v>0.15421880692049261</v>
      </c>
      <c r="H9064" s="12">
        <f ca="1"/>
        <v>139.20735377609896</v>
      </c>
    </row>
    <row r="9065" spans="6:8" x14ac:dyDescent="0.3">
      <c r="F9065" s="2">
        <v>9060</v>
      </c>
      <c r="G9065" s="12">
        <f ca="1"/>
        <v>0.57841102294714331</v>
      </c>
      <c r="H9065" s="12">
        <f ca="1"/>
        <v>181.50312251727269</v>
      </c>
    </row>
    <row r="9066" spans="6:8" x14ac:dyDescent="0.3">
      <c r="F9066" s="2">
        <v>9061</v>
      </c>
      <c r="G9066" s="12">
        <f ca="1"/>
        <v>0.34432754189379433</v>
      </c>
      <c r="H9066" s="12">
        <f ca="1"/>
        <v>156.63962393207333</v>
      </c>
    </row>
    <row r="9067" spans="6:8" x14ac:dyDescent="0.3">
      <c r="F9067" s="2">
        <v>9062</v>
      </c>
      <c r="G9067" s="12">
        <f ca="1"/>
        <v>0.92183728612611437</v>
      </c>
      <c r="H9067" s="12">
        <f ca="1"/>
        <v>279.66998872726413</v>
      </c>
    </row>
    <row r="9068" spans="6:8" x14ac:dyDescent="0.3">
      <c r="F9068" s="2">
        <v>9063</v>
      </c>
      <c r="G9068" s="12">
        <f ca="1"/>
        <v>1.539044783139798E-2</v>
      </c>
      <c r="H9068" s="12">
        <f ca="1"/>
        <v>119.87811323676031</v>
      </c>
    </row>
    <row r="9069" spans="6:8" x14ac:dyDescent="0.3">
      <c r="F9069" s="2">
        <v>9064</v>
      </c>
      <c r="G9069" s="12">
        <f ca="1"/>
        <v>0.91292936363522981</v>
      </c>
      <c r="H9069" s="12">
        <f ca="1"/>
        <v>272.61938561722849</v>
      </c>
    </row>
    <row r="9070" spans="6:8" x14ac:dyDescent="0.3">
      <c r="F9070" s="2">
        <v>9065</v>
      </c>
      <c r="G9070" s="12">
        <f ca="1"/>
        <v>0.89076064431116619</v>
      </c>
      <c r="H9070" s="12">
        <f ca="1"/>
        <v>258.23940699558329</v>
      </c>
    </row>
    <row r="9071" spans="6:8" x14ac:dyDescent="0.3">
      <c r="F9071" s="2">
        <v>9066</v>
      </c>
      <c r="G9071" s="12">
        <f ca="1"/>
        <v>9.1397242843330284E-2</v>
      </c>
      <c r="H9071" s="12">
        <f ca="1"/>
        <v>132.56252532787542</v>
      </c>
    </row>
    <row r="9072" spans="6:8" x14ac:dyDescent="0.3">
      <c r="F9072" s="2">
        <v>9067</v>
      </c>
      <c r="G9072" s="12">
        <f ca="1"/>
        <v>0.44121802820939893</v>
      </c>
      <c r="H9072" s="12">
        <f ca="1"/>
        <v>165.96797350059734</v>
      </c>
    </row>
    <row r="9073" spans="6:8" x14ac:dyDescent="0.3">
      <c r="F9073" s="2">
        <v>9068</v>
      </c>
      <c r="G9073" s="12">
        <f ca="1"/>
        <v>0.56777122780151834</v>
      </c>
      <c r="H9073" s="12">
        <f ca="1"/>
        <v>180.15000536188617</v>
      </c>
    </row>
    <row r="9074" spans="6:8" x14ac:dyDescent="0.3">
      <c r="F9074" s="2">
        <v>9069</v>
      </c>
      <c r="G9074" s="12">
        <f ca="1"/>
        <v>0.66275620110683153</v>
      </c>
      <c r="H9074" s="12">
        <f ca="1"/>
        <v>193.58270639901417</v>
      </c>
    </row>
    <row r="9075" spans="6:8" x14ac:dyDescent="0.3">
      <c r="F9075" s="2">
        <v>9070</v>
      </c>
      <c r="G9075" s="12">
        <f ca="1"/>
        <v>0.19808311124265998</v>
      </c>
      <c r="H9075" s="12">
        <f ca="1"/>
        <v>143.36503619126506</v>
      </c>
    </row>
    <row r="9076" spans="6:8" x14ac:dyDescent="0.3">
      <c r="F9076" s="2">
        <v>9071</v>
      </c>
      <c r="G9076" s="12">
        <f ca="1"/>
        <v>0.95526371963685075</v>
      </c>
      <c r="H9076" s="12">
        <f ca="1"/>
        <v>318.50807753647302</v>
      </c>
    </row>
    <row r="9077" spans="6:8" x14ac:dyDescent="0.3">
      <c r="F9077" s="2">
        <v>9072</v>
      </c>
      <c r="G9077" s="12">
        <f ca="1"/>
        <v>0.45840107670852248</v>
      </c>
      <c r="H9077" s="12">
        <f ca="1"/>
        <v>167.72950314725051</v>
      </c>
    </row>
    <row r="9078" spans="6:8" x14ac:dyDescent="0.3">
      <c r="F9078" s="2">
        <v>9073</v>
      </c>
      <c r="G9078" s="12">
        <f ca="1"/>
        <v>0.8620706629907402</v>
      </c>
      <c r="H9078" s="12">
        <f ca="1"/>
        <v>244.02601047532963</v>
      </c>
    </row>
    <row r="9079" spans="6:8" x14ac:dyDescent="0.3">
      <c r="F9079" s="2">
        <v>9074</v>
      </c>
      <c r="G9079" s="12">
        <f ca="1"/>
        <v>0.76721156173670146</v>
      </c>
      <c r="H9079" s="12">
        <f ca="1"/>
        <v>213.88805797940199</v>
      </c>
    </row>
    <row r="9080" spans="6:8" x14ac:dyDescent="0.3">
      <c r="F9080" s="2">
        <v>9075</v>
      </c>
      <c r="G9080" s="12">
        <f ca="1"/>
        <v>3.2167783221738855E-2</v>
      </c>
      <c r="H9080" s="12">
        <f ca="1"/>
        <v>123.94237874961016</v>
      </c>
    </row>
    <row r="9081" spans="6:8" x14ac:dyDescent="0.3">
      <c r="F9081" s="2">
        <v>9076</v>
      </c>
      <c r="G9081" s="12">
        <f ca="1"/>
        <v>0.84904256722489668</v>
      </c>
      <c r="H9081" s="12">
        <f ca="1"/>
        <v>238.6669854487412</v>
      </c>
    </row>
    <row r="9082" spans="6:8" x14ac:dyDescent="0.3">
      <c r="F9082" s="2">
        <v>9077</v>
      </c>
      <c r="G9082" s="12">
        <f ca="1"/>
        <v>0.87067617918667906</v>
      </c>
      <c r="H9082" s="12">
        <f ca="1"/>
        <v>247.8981273349641</v>
      </c>
    </row>
    <row r="9083" spans="6:8" x14ac:dyDescent="0.3">
      <c r="F9083" s="2">
        <v>9078</v>
      </c>
      <c r="G9083" s="12">
        <f ca="1"/>
        <v>0.84212317362702493</v>
      </c>
      <c r="H9083" s="12">
        <f ca="1"/>
        <v>236.03339794713565</v>
      </c>
    </row>
    <row r="9084" spans="6:8" x14ac:dyDescent="0.3">
      <c r="F9084" s="2">
        <v>9079</v>
      </c>
      <c r="G9084" s="12">
        <f ca="1"/>
        <v>0.1486952172436673</v>
      </c>
      <c r="H9084" s="12">
        <f ca="1"/>
        <v>138.66454134302592</v>
      </c>
    </row>
    <row r="9085" spans="6:8" x14ac:dyDescent="0.3">
      <c r="F9085" s="2">
        <v>9080</v>
      </c>
      <c r="G9085" s="12">
        <f ca="1"/>
        <v>0.60406524383498761</v>
      </c>
      <c r="H9085" s="12">
        <f ca="1"/>
        <v>184.90412692748708</v>
      </c>
    </row>
    <row r="9086" spans="6:8" x14ac:dyDescent="0.3">
      <c r="F9086" s="2">
        <v>9081</v>
      </c>
      <c r="G9086" s="12">
        <f ca="1"/>
        <v>0.98341838091684886</v>
      </c>
      <c r="H9086" s="12">
        <f ca="1"/>
        <v>399.28187014313943</v>
      </c>
    </row>
    <row r="9087" spans="6:8" x14ac:dyDescent="0.3">
      <c r="F9087" s="2">
        <v>9082</v>
      </c>
      <c r="G9087" s="12">
        <f ca="1"/>
        <v>0.20197524404367218</v>
      </c>
      <c r="H9087" s="12">
        <f ca="1"/>
        <v>143.72431293074376</v>
      </c>
    </row>
    <row r="9088" spans="6:8" x14ac:dyDescent="0.3">
      <c r="F9088" s="2">
        <v>9083</v>
      </c>
      <c r="G9088" s="12">
        <f ca="1"/>
        <v>0.78617934301951831</v>
      </c>
      <c r="H9088" s="12">
        <f ca="1"/>
        <v>218.64201286745529</v>
      </c>
    </row>
    <row r="9089" spans="6:8" x14ac:dyDescent="0.3">
      <c r="F9089" s="2">
        <v>9084</v>
      </c>
      <c r="G9089" s="12">
        <f ca="1"/>
        <v>0.89224506253312263</v>
      </c>
      <c r="H9089" s="12">
        <f ca="1"/>
        <v>259.09070826983339</v>
      </c>
    </row>
    <row r="9090" spans="6:8" x14ac:dyDescent="0.3">
      <c r="F9090" s="2">
        <v>9085</v>
      </c>
      <c r="G9090" s="12">
        <f ca="1"/>
        <v>0.74532016668012768</v>
      </c>
      <c r="H9090" s="12">
        <f ca="1"/>
        <v>208.90798836291683</v>
      </c>
    </row>
    <row r="9091" spans="6:8" x14ac:dyDescent="0.3">
      <c r="F9091" s="2">
        <v>9086</v>
      </c>
      <c r="G9091" s="12">
        <f ca="1"/>
        <v>5.8771239218991633E-2</v>
      </c>
      <c r="H9091" s="12">
        <f ca="1"/>
        <v>128.362816241064</v>
      </c>
    </row>
    <row r="9092" spans="6:8" x14ac:dyDescent="0.3">
      <c r="F9092" s="2">
        <v>9087</v>
      </c>
      <c r="G9092" s="12">
        <f ca="1"/>
        <v>0.73493447094019237</v>
      </c>
      <c r="H9092" s="12">
        <f ca="1"/>
        <v>206.70715157850748</v>
      </c>
    </row>
    <row r="9093" spans="6:8" x14ac:dyDescent="0.3">
      <c r="F9093" s="2">
        <v>9088</v>
      </c>
      <c r="G9093" s="12">
        <f ca="1"/>
        <v>0.44049849191450963</v>
      </c>
      <c r="H9093" s="12">
        <f ca="1"/>
        <v>165.89507363271383</v>
      </c>
    </row>
    <row r="9094" spans="6:8" x14ac:dyDescent="0.3">
      <c r="F9094" s="2">
        <v>9089</v>
      </c>
      <c r="G9094" s="12">
        <f ca="1"/>
        <v>0.16835733861909086</v>
      </c>
      <c r="H9094" s="12">
        <f ca="1"/>
        <v>140.57389296805491</v>
      </c>
    </row>
    <row r="9095" spans="6:8" x14ac:dyDescent="0.3">
      <c r="F9095" s="2">
        <v>9090</v>
      </c>
      <c r="G9095" s="12">
        <f ca="1"/>
        <v>0.28683703208225375</v>
      </c>
      <c r="H9095" s="12">
        <f ca="1"/>
        <v>151.40619973187236</v>
      </c>
    </row>
    <row r="9096" spans="6:8" x14ac:dyDescent="0.3">
      <c r="F9096" s="2">
        <v>9091</v>
      </c>
      <c r="G9096" s="12">
        <f ca="1"/>
        <v>0.33438405123143622</v>
      </c>
      <c r="H9096" s="12">
        <f ca="1"/>
        <v>155.7243506168841</v>
      </c>
    </row>
    <row r="9097" spans="6:8" x14ac:dyDescent="0.3">
      <c r="F9097" s="2">
        <v>9092</v>
      </c>
      <c r="G9097" s="12">
        <f ca="1"/>
        <v>0.76035660061289767</v>
      </c>
      <c r="H9097" s="12">
        <f ca="1"/>
        <v>212.27495840196366</v>
      </c>
    </row>
    <row r="9098" spans="6:8" x14ac:dyDescent="0.3">
      <c r="F9098" s="2">
        <v>9093</v>
      </c>
      <c r="G9098" s="12">
        <f ca="1"/>
        <v>0.41910882876665223</v>
      </c>
      <c r="H9098" s="12">
        <f ca="1"/>
        <v>163.75717693685257</v>
      </c>
    </row>
    <row r="9099" spans="6:8" x14ac:dyDescent="0.3">
      <c r="F9099" s="2">
        <v>9094</v>
      </c>
      <c r="G9099" s="12">
        <f ca="1"/>
        <v>0.2007449198682465</v>
      </c>
      <c r="H9099" s="12">
        <f ca="1"/>
        <v>143.61086851343728</v>
      </c>
    </row>
    <row r="9100" spans="6:8" x14ac:dyDescent="0.3">
      <c r="F9100" s="2">
        <v>9095</v>
      </c>
      <c r="G9100" s="12">
        <f ca="1"/>
        <v>7.2250114068171944E-2</v>
      </c>
      <c r="H9100" s="12">
        <f ca="1"/>
        <v>130.20206288813895</v>
      </c>
    </row>
    <row r="9101" spans="6:8" x14ac:dyDescent="0.3">
      <c r="F9101" s="2">
        <v>9096</v>
      </c>
      <c r="G9101" s="12">
        <f ca="1"/>
        <v>0.64898141735350112</v>
      </c>
      <c r="H9101" s="12">
        <f ca="1"/>
        <v>191.41598642597029</v>
      </c>
    </row>
    <row r="9102" spans="6:8" x14ac:dyDescent="0.3">
      <c r="F9102" s="2">
        <v>9097</v>
      </c>
      <c r="G9102" s="12">
        <f ca="1"/>
        <v>0.26257702197498278</v>
      </c>
      <c r="H9102" s="12">
        <f ca="1"/>
        <v>149.22234382126254</v>
      </c>
    </row>
    <row r="9103" spans="6:8" x14ac:dyDescent="0.3">
      <c r="F9103" s="2">
        <v>9098</v>
      </c>
      <c r="G9103" s="12">
        <f ca="1"/>
        <v>0.90287171647398567</v>
      </c>
      <c r="H9103" s="12">
        <f ca="1"/>
        <v>265.61725862943371</v>
      </c>
    </row>
    <row r="9104" spans="6:8" x14ac:dyDescent="0.3">
      <c r="F9104" s="2">
        <v>9099</v>
      </c>
      <c r="G9104" s="12">
        <f ca="1"/>
        <v>0.52104098354783535</v>
      </c>
      <c r="H9104" s="12">
        <f ca="1"/>
        <v>174.54666728815249</v>
      </c>
    </row>
    <row r="9105" spans="6:8" x14ac:dyDescent="0.3">
      <c r="F9105" s="2">
        <v>9100</v>
      </c>
      <c r="G9105" s="12">
        <f ca="1"/>
        <v>0.60944106089784511</v>
      </c>
      <c r="H9105" s="12">
        <f ca="1"/>
        <v>185.64374925985112</v>
      </c>
    </row>
    <row r="9106" spans="6:8" x14ac:dyDescent="0.3">
      <c r="F9106" s="2">
        <v>9101</v>
      </c>
      <c r="G9106" s="12">
        <f ca="1"/>
        <v>0.69014555926060939</v>
      </c>
      <c r="H9106" s="12">
        <f ca="1"/>
        <v>198.1773565676252</v>
      </c>
    </row>
    <row r="9107" spans="6:8" x14ac:dyDescent="0.3">
      <c r="F9107" s="2">
        <v>9102</v>
      </c>
      <c r="G9107" s="12">
        <f ca="1"/>
        <v>0.64330214671985586</v>
      </c>
      <c r="H9107" s="12">
        <f ca="1"/>
        <v>190.5478424595911</v>
      </c>
    </row>
    <row r="9108" spans="6:8" x14ac:dyDescent="0.3">
      <c r="F9108" s="2">
        <v>9103</v>
      </c>
      <c r="G9108" s="12">
        <f ca="1"/>
        <v>0.59618222346289351</v>
      </c>
      <c r="H9108" s="12">
        <f ca="1"/>
        <v>183.83704205915507</v>
      </c>
    </row>
    <row r="9109" spans="6:8" x14ac:dyDescent="0.3">
      <c r="F9109" s="2">
        <v>9104</v>
      </c>
      <c r="G9109" s="12">
        <f ca="1"/>
        <v>2.1565410262371021E-2</v>
      </c>
      <c r="H9109" s="12">
        <f ca="1"/>
        <v>121.59213949968191</v>
      </c>
    </row>
    <row r="9110" spans="6:8" x14ac:dyDescent="0.3">
      <c r="F9110" s="2">
        <v>9105</v>
      </c>
      <c r="G9110" s="12">
        <f ca="1"/>
        <v>5.803166207677446E-2</v>
      </c>
      <c r="H9110" s="12">
        <f ca="1"/>
        <v>128.25625694100569</v>
      </c>
    </row>
    <row r="9111" spans="6:8" x14ac:dyDescent="0.3">
      <c r="F9111" s="2">
        <v>9106</v>
      </c>
      <c r="G9111" s="12">
        <f ca="1"/>
        <v>0.68617852577488869</v>
      </c>
      <c r="H9111" s="12">
        <f ca="1"/>
        <v>197.48614119614049</v>
      </c>
    </row>
    <row r="9112" spans="6:8" x14ac:dyDescent="0.3">
      <c r="F9112" s="2">
        <v>9107</v>
      </c>
      <c r="G9112" s="12">
        <f ca="1"/>
        <v>0.50313391329294244</v>
      </c>
      <c r="H9112" s="12">
        <f ca="1"/>
        <v>172.52648493475161</v>
      </c>
    </row>
    <row r="9113" spans="6:8" x14ac:dyDescent="0.3">
      <c r="F9113" s="2">
        <v>9108</v>
      </c>
      <c r="G9113" s="12">
        <f ca="1"/>
        <v>0.3860678353824043</v>
      </c>
      <c r="H9113" s="12">
        <f ca="1"/>
        <v>160.55307467595031</v>
      </c>
    </row>
    <row r="9114" spans="6:8" x14ac:dyDescent="0.3">
      <c r="F9114" s="2">
        <v>9109</v>
      </c>
      <c r="G9114" s="12">
        <f ca="1"/>
        <v>0.95952227161388337</v>
      </c>
      <c r="H9114" s="12">
        <f ca="1"/>
        <v>325.92882945756048</v>
      </c>
    </row>
    <row r="9115" spans="6:8" x14ac:dyDescent="0.3">
      <c r="F9115" s="2">
        <v>9110</v>
      </c>
      <c r="G9115" s="12">
        <f ca="1"/>
        <v>0.51081835282345933</v>
      </c>
      <c r="H9115" s="12">
        <f ca="1"/>
        <v>173.38568936026525</v>
      </c>
    </row>
    <row r="9116" spans="6:8" x14ac:dyDescent="0.3">
      <c r="F9116" s="2">
        <v>9111</v>
      </c>
      <c r="G9116" s="12">
        <f ca="1"/>
        <v>0.65243544235695738</v>
      </c>
      <c r="H9116" s="12">
        <f ca="1"/>
        <v>191.95099979828717</v>
      </c>
    </row>
    <row r="9117" spans="6:8" x14ac:dyDescent="0.3">
      <c r="F9117" s="2">
        <v>9112</v>
      </c>
      <c r="G9117" s="12">
        <f ca="1"/>
        <v>0.46344097223922387</v>
      </c>
      <c r="H9117" s="12">
        <f ca="1"/>
        <v>168.25404274701606</v>
      </c>
    </row>
    <row r="9118" spans="6:8" x14ac:dyDescent="0.3">
      <c r="F9118" s="2">
        <v>9113</v>
      </c>
      <c r="G9118" s="12">
        <f ca="1"/>
        <v>0.80813354801319348</v>
      </c>
      <c r="H9118" s="12">
        <f ca="1"/>
        <v>224.77257805203999</v>
      </c>
    </row>
    <row r="9119" spans="6:8" x14ac:dyDescent="0.3">
      <c r="F9119" s="2">
        <v>9114</v>
      </c>
      <c r="G9119" s="12">
        <f ca="1"/>
        <v>0.20878184226241592</v>
      </c>
      <c r="H9119" s="12">
        <f ca="1"/>
        <v>144.3499879385796</v>
      </c>
    </row>
    <row r="9120" spans="6:8" x14ac:dyDescent="0.3">
      <c r="F9120" s="2">
        <v>9115</v>
      </c>
      <c r="G9120" s="12">
        <f ca="1"/>
        <v>0.69103657276587604</v>
      </c>
      <c r="H9120" s="12">
        <f ca="1"/>
        <v>198.3338888351235</v>
      </c>
    </row>
    <row r="9121" spans="6:8" x14ac:dyDescent="0.3">
      <c r="F9121" s="2">
        <v>9116</v>
      </c>
      <c r="G9121" s="12">
        <f ca="1"/>
        <v>8.592416145076065E-2</v>
      </c>
      <c r="H9121" s="12">
        <f ca="1"/>
        <v>131.91181543369635</v>
      </c>
    </row>
    <row r="9122" spans="6:8" x14ac:dyDescent="0.3">
      <c r="F9122" s="2">
        <v>9117</v>
      </c>
      <c r="G9122" s="12">
        <f ca="1"/>
        <v>0.56308520688618424</v>
      </c>
      <c r="H9122" s="12">
        <f ca="1"/>
        <v>179.56390193405213</v>
      </c>
    </row>
    <row r="9123" spans="6:8" x14ac:dyDescent="0.3">
      <c r="F9123" s="2">
        <v>9118</v>
      </c>
      <c r="G9123" s="12">
        <f ca="1"/>
        <v>0.28768976399034352</v>
      </c>
      <c r="H9123" s="12">
        <f ca="1"/>
        <v>151.48306923017486</v>
      </c>
    </row>
    <row r="9124" spans="6:8" x14ac:dyDescent="0.3">
      <c r="F9124" s="2">
        <v>9119</v>
      </c>
      <c r="G9124" s="12">
        <f ca="1"/>
        <v>0.13520036268159075</v>
      </c>
      <c r="H9124" s="12">
        <f ca="1"/>
        <v>137.31300059539683</v>
      </c>
    </row>
    <row r="9125" spans="6:8" x14ac:dyDescent="0.3">
      <c r="F9125" s="2">
        <v>9120</v>
      </c>
      <c r="G9125" s="12">
        <f ca="1"/>
        <v>2.2331358855328887E-2</v>
      </c>
      <c r="H9125" s="12">
        <f ca="1"/>
        <v>121.78246476534861</v>
      </c>
    </row>
    <row r="9126" spans="6:8" x14ac:dyDescent="0.3">
      <c r="F9126" s="2">
        <v>9121</v>
      </c>
      <c r="G9126" s="12">
        <f ca="1"/>
        <v>1.7895187804093382E-3</v>
      </c>
      <c r="H9126" s="12">
        <f ca="1"/>
        <v>112.51423139552645</v>
      </c>
    </row>
    <row r="9127" spans="6:8" x14ac:dyDescent="0.3">
      <c r="F9127" s="2">
        <v>9122</v>
      </c>
      <c r="G9127" s="12">
        <f ca="1"/>
        <v>0.59290635619191212</v>
      </c>
      <c r="H9127" s="12">
        <f ca="1"/>
        <v>183.39951849766692</v>
      </c>
    </row>
    <row r="9128" spans="6:8" x14ac:dyDescent="0.3">
      <c r="F9128" s="2">
        <v>9123</v>
      </c>
      <c r="G9128" s="12">
        <f ca="1"/>
        <v>3.164020081214991E-2</v>
      </c>
      <c r="H9128" s="12">
        <f ca="1"/>
        <v>123.83724882659266</v>
      </c>
    </row>
    <row r="9129" spans="6:8" x14ac:dyDescent="0.3">
      <c r="F9129" s="2">
        <v>9124</v>
      </c>
      <c r="G9129" s="12">
        <f ca="1"/>
        <v>0.40302988513862137</v>
      </c>
      <c r="H9129" s="12">
        <f ca="1"/>
        <v>162.18430592381546</v>
      </c>
    </row>
    <row r="9130" spans="6:8" x14ac:dyDescent="0.3">
      <c r="F9130" s="2">
        <v>9125</v>
      </c>
      <c r="G9130" s="12">
        <f ca="1"/>
        <v>0.35099687739848018</v>
      </c>
      <c r="H9130" s="12">
        <f ca="1"/>
        <v>157.25673284924633</v>
      </c>
    </row>
    <row r="9131" spans="6:8" x14ac:dyDescent="0.3">
      <c r="F9131" s="2">
        <v>9126</v>
      </c>
      <c r="G9131" s="12">
        <f ca="1"/>
        <v>0.41225506400799672</v>
      </c>
      <c r="H9131" s="12">
        <f ca="1"/>
        <v>163.08336451156731</v>
      </c>
    </row>
    <row r="9132" spans="6:8" x14ac:dyDescent="0.3">
      <c r="F9132" s="2">
        <v>9127</v>
      </c>
      <c r="G9132" s="12">
        <f ca="1"/>
        <v>0.87099600661250198</v>
      </c>
      <c r="H9132" s="12">
        <f ca="1"/>
        <v>248.0477616070259</v>
      </c>
    </row>
    <row r="9133" spans="6:8" x14ac:dyDescent="0.3">
      <c r="F9133" s="2">
        <v>9128</v>
      </c>
      <c r="G9133" s="12">
        <f ca="1"/>
        <v>0.12183168133497935</v>
      </c>
      <c r="H9133" s="12">
        <f ca="1"/>
        <v>135.93143852529451</v>
      </c>
    </row>
    <row r="9134" spans="6:8" x14ac:dyDescent="0.3">
      <c r="F9134" s="2">
        <v>9129</v>
      </c>
      <c r="G9134" s="12">
        <f ca="1"/>
        <v>0.57326733302107202</v>
      </c>
      <c r="H9134" s="12">
        <f ca="1"/>
        <v>180.84502171132868</v>
      </c>
    </row>
    <row r="9135" spans="6:8" x14ac:dyDescent="0.3">
      <c r="F9135" s="2">
        <v>9130</v>
      </c>
      <c r="G9135" s="12">
        <f ca="1"/>
        <v>0.58468781841898498</v>
      </c>
      <c r="H9135" s="12">
        <f ca="1"/>
        <v>182.31655429697832</v>
      </c>
    </row>
    <row r="9136" spans="6:8" x14ac:dyDescent="0.3">
      <c r="F9136" s="2">
        <v>9131</v>
      </c>
      <c r="G9136" s="12">
        <f ca="1"/>
        <v>3.724010279001666E-2</v>
      </c>
      <c r="H9136" s="12">
        <f ca="1"/>
        <v>124.90684970489028</v>
      </c>
    </row>
    <row r="9137" spans="6:8" x14ac:dyDescent="0.3">
      <c r="F9137" s="2">
        <v>9132</v>
      </c>
      <c r="G9137" s="12">
        <f ca="1"/>
        <v>0.79329115675153994</v>
      </c>
      <c r="H9137" s="12">
        <f ca="1"/>
        <v>220.5472575810283</v>
      </c>
    </row>
    <row r="9138" spans="6:8" x14ac:dyDescent="0.3">
      <c r="F9138" s="2">
        <v>9133</v>
      </c>
      <c r="G9138" s="12">
        <f ca="1"/>
        <v>0.92959051758491174</v>
      </c>
      <c r="H9138" s="12">
        <f ca="1"/>
        <v>286.62957549750445</v>
      </c>
    </row>
    <row r="9139" spans="6:8" x14ac:dyDescent="0.3">
      <c r="F9139" s="2">
        <v>9134</v>
      </c>
      <c r="G9139" s="12">
        <f ca="1"/>
        <v>0.52441276126745962</v>
      </c>
      <c r="H9139" s="12">
        <f ca="1"/>
        <v>174.93428444903296</v>
      </c>
    </row>
    <row r="9140" spans="6:8" x14ac:dyDescent="0.3">
      <c r="F9140" s="2">
        <v>9135</v>
      </c>
      <c r="G9140" s="12">
        <f ca="1"/>
        <v>0.13839660340431181</v>
      </c>
      <c r="H9140" s="12">
        <f ca="1"/>
        <v>137.63666180499499</v>
      </c>
    </row>
    <row r="9141" spans="6:8" x14ac:dyDescent="0.3">
      <c r="F9141" s="2">
        <v>9136</v>
      </c>
      <c r="G9141" s="12">
        <f ca="1"/>
        <v>0.15905193398757289</v>
      </c>
      <c r="H9141" s="12">
        <f ca="1"/>
        <v>139.67798321149252</v>
      </c>
    </row>
    <row r="9142" spans="6:8" x14ac:dyDescent="0.3">
      <c r="F9142" s="2">
        <v>9137</v>
      </c>
      <c r="G9142" s="12">
        <f ca="1"/>
        <v>0.96217978781346236</v>
      </c>
      <c r="H9142" s="12">
        <f ca="1"/>
        <v>331.05173225402882</v>
      </c>
    </row>
    <row r="9143" spans="6:8" x14ac:dyDescent="0.3">
      <c r="F9143" s="2">
        <v>9138</v>
      </c>
      <c r="G9143" s="12">
        <f ca="1"/>
        <v>0.48566929116802138</v>
      </c>
      <c r="H9143" s="12">
        <f ca="1"/>
        <v>170.61407811464241</v>
      </c>
    </row>
    <row r="9144" spans="6:8" x14ac:dyDescent="0.3">
      <c r="F9144" s="2">
        <v>9139</v>
      </c>
      <c r="G9144" s="12">
        <f ca="1"/>
        <v>0.20464583352082988</v>
      </c>
      <c r="H9144" s="12">
        <f ca="1"/>
        <v>143.97017970016913</v>
      </c>
    </row>
    <row r="9145" spans="6:8" x14ac:dyDescent="0.3">
      <c r="F9145" s="2">
        <v>9140</v>
      </c>
      <c r="G9145" s="12">
        <f ca="1"/>
        <v>0.26138861705922856</v>
      </c>
      <c r="H9145" s="12">
        <f ca="1"/>
        <v>149.11540469743534</v>
      </c>
    </row>
    <row r="9146" spans="6:8" x14ac:dyDescent="0.3">
      <c r="F9146" s="2">
        <v>9141</v>
      </c>
      <c r="G9146" s="12">
        <f ca="1"/>
        <v>0.91298276245866861</v>
      </c>
      <c r="H9146" s="12">
        <f ca="1"/>
        <v>272.65907128923999</v>
      </c>
    </row>
    <row r="9147" spans="6:8" x14ac:dyDescent="0.3">
      <c r="F9147" s="2">
        <v>9142</v>
      </c>
      <c r="G9147" s="12">
        <f ca="1"/>
        <v>0.20834807900364427</v>
      </c>
      <c r="H9147" s="12">
        <f ca="1"/>
        <v>144.31020859039401</v>
      </c>
    </row>
    <row r="9148" spans="6:8" x14ac:dyDescent="0.3">
      <c r="F9148" s="2">
        <v>9143</v>
      </c>
      <c r="G9148" s="12">
        <f ca="1"/>
        <v>0.82900034067228234</v>
      </c>
      <c r="H9148" s="12">
        <f ca="1"/>
        <v>231.38450696317554</v>
      </c>
    </row>
    <row r="9149" spans="6:8" x14ac:dyDescent="0.3">
      <c r="F9149" s="2">
        <v>9144</v>
      </c>
      <c r="G9149" s="12">
        <f ca="1"/>
        <v>0.70740603848217254</v>
      </c>
      <c r="H9149" s="12">
        <f ca="1"/>
        <v>201.29792448365137</v>
      </c>
    </row>
    <row r="9150" spans="6:8" x14ac:dyDescent="0.3">
      <c r="F9150" s="2">
        <v>9145</v>
      </c>
      <c r="G9150" s="12">
        <f ca="1"/>
        <v>0.26239894407867248</v>
      </c>
      <c r="H9150" s="12">
        <f ca="1"/>
        <v>149.20631981222905</v>
      </c>
    </row>
    <row r="9151" spans="6:8" x14ac:dyDescent="0.3">
      <c r="F9151" s="2">
        <v>9146</v>
      </c>
      <c r="G9151" s="12">
        <f ca="1"/>
        <v>3.6191940665556865E-2</v>
      </c>
      <c r="H9151" s="12">
        <f ca="1"/>
        <v>124.71390228468775</v>
      </c>
    </row>
    <row r="9152" spans="6:8" x14ac:dyDescent="0.3">
      <c r="F9152" s="2">
        <v>9147</v>
      </c>
      <c r="G9152" s="12">
        <f ca="1"/>
        <v>0.45718526051740849</v>
      </c>
      <c r="H9152" s="12">
        <f ca="1"/>
        <v>167.60351599792671</v>
      </c>
    </row>
    <row r="9153" spans="6:8" x14ac:dyDescent="0.3">
      <c r="F9153" s="2">
        <v>9148</v>
      </c>
      <c r="G9153" s="12">
        <f ca="1"/>
        <v>3.0218541484934747E-2</v>
      </c>
      <c r="H9153" s="12">
        <f ca="1"/>
        <v>123.54885066950966</v>
      </c>
    </row>
    <row r="9154" spans="6:8" x14ac:dyDescent="0.3">
      <c r="F9154" s="2">
        <v>9149</v>
      </c>
      <c r="G9154" s="12">
        <f ca="1"/>
        <v>0.95880579730262272</v>
      </c>
      <c r="H9154" s="12">
        <f ca="1"/>
        <v>324.61650801724045</v>
      </c>
    </row>
    <row r="9155" spans="6:8" x14ac:dyDescent="0.3">
      <c r="F9155" s="2">
        <v>9150</v>
      </c>
      <c r="G9155" s="12">
        <f ca="1"/>
        <v>0.36399447942489882</v>
      </c>
      <c r="H9155" s="12">
        <f ca="1"/>
        <v>158.46768560205285</v>
      </c>
    </row>
    <row r="9156" spans="6:8" x14ac:dyDescent="0.3">
      <c r="F9156" s="2">
        <v>9151</v>
      </c>
      <c r="G9156" s="12">
        <f ca="1"/>
        <v>0.40174423667454318</v>
      </c>
      <c r="H9156" s="12">
        <f ca="1"/>
        <v>162.05970058516374</v>
      </c>
    </row>
    <row r="9157" spans="6:8" x14ac:dyDescent="0.3">
      <c r="F9157" s="2">
        <v>9152</v>
      </c>
      <c r="G9157" s="12">
        <f ca="1"/>
        <v>0.8509456153202748</v>
      </c>
      <c r="H9157" s="12">
        <f ca="1"/>
        <v>239.41574568469576</v>
      </c>
    </row>
    <row r="9158" spans="6:8" x14ac:dyDescent="0.3">
      <c r="F9158" s="2">
        <v>9153</v>
      </c>
      <c r="G9158" s="12">
        <f ca="1"/>
        <v>0.44470005143210023</v>
      </c>
      <c r="H9158" s="12">
        <f ca="1"/>
        <v>166.32170823523114</v>
      </c>
    </row>
    <row r="9159" spans="6:8" x14ac:dyDescent="0.3">
      <c r="F9159" s="2">
        <v>9154</v>
      </c>
      <c r="G9159" s="12">
        <f ca="1"/>
        <v>0.56012739464620243</v>
      </c>
      <c r="H9159" s="12">
        <f ca="1"/>
        <v>179.19694375676869</v>
      </c>
    </row>
    <row r="9160" spans="6:8" x14ac:dyDescent="0.3">
      <c r="F9160" s="2">
        <v>9155</v>
      </c>
      <c r="G9160" s="12">
        <f ca="1"/>
        <v>0.910313198582825</v>
      </c>
      <c r="H9160" s="12">
        <f ca="1"/>
        <v>270.70951200240688</v>
      </c>
    </row>
    <row r="9161" spans="6:8" x14ac:dyDescent="0.3">
      <c r="F9161" s="2">
        <v>9156</v>
      </c>
      <c r="G9161" s="12">
        <f ca="1"/>
        <v>0.52875217571149347</v>
      </c>
      <c r="H9161" s="12">
        <f ca="1"/>
        <v>175.43667975725646</v>
      </c>
    </row>
    <row r="9162" spans="6:8" x14ac:dyDescent="0.3">
      <c r="F9162" s="2">
        <v>9157</v>
      </c>
      <c r="G9162" s="12">
        <f ca="1"/>
        <v>0.22350194004705348</v>
      </c>
      <c r="H9162" s="12">
        <f ca="1"/>
        <v>145.69352659377822</v>
      </c>
    </row>
    <row r="9163" spans="6:8" x14ac:dyDescent="0.3">
      <c r="F9163" s="2">
        <v>9158</v>
      </c>
      <c r="G9163" s="12">
        <f ca="1"/>
        <v>0.85246539797692522</v>
      </c>
      <c r="H9163" s="12">
        <f ca="1"/>
        <v>240.021671331216</v>
      </c>
    </row>
    <row r="9164" spans="6:8" x14ac:dyDescent="0.3">
      <c r="F9164" s="2">
        <v>9159</v>
      </c>
      <c r="G9164" s="12">
        <f ca="1"/>
        <v>0.1599112877451645</v>
      </c>
      <c r="H9164" s="12">
        <f ca="1"/>
        <v>139.76126590326166</v>
      </c>
    </row>
    <row r="9165" spans="6:8" x14ac:dyDescent="0.3">
      <c r="F9165" s="2">
        <v>9160</v>
      </c>
      <c r="G9165" s="12">
        <f ca="1"/>
        <v>0.65167169579411799</v>
      </c>
      <c r="H9165" s="12">
        <f ca="1"/>
        <v>191.83223272168851</v>
      </c>
    </row>
    <row r="9166" spans="6:8" x14ac:dyDescent="0.3">
      <c r="F9166" s="2">
        <v>9161</v>
      </c>
      <c r="G9166" s="12">
        <f ca="1"/>
        <v>0.90861598658738552</v>
      </c>
      <c r="H9166" s="12">
        <f ca="1"/>
        <v>269.50532254900611</v>
      </c>
    </row>
    <row r="9167" spans="6:8" x14ac:dyDescent="0.3">
      <c r="F9167" s="2">
        <v>9162</v>
      </c>
      <c r="G9167" s="12">
        <f ca="1"/>
        <v>8.5935912148534799E-2</v>
      </c>
      <c r="H9167" s="12">
        <f ca="1"/>
        <v>131.91323100615261</v>
      </c>
    </row>
    <row r="9168" spans="6:8" x14ac:dyDescent="0.3">
      <c r="F9168" s="2">
        <v>9163</v>
      </c>
      <c r="G9168" s="12">
        <f ca="1"/>
        <v>0.16629295707184855</v>
      </c>
      <c r="H9168" s="12">
        <f ca="1"/>
        <v>140.3762215636051</v>
      </c>
    </row>
    <row r="9169" spans="6:8" x14ac:dyDescent="0.3">
      <c r="F9169" s="2">
        <v>9164</v>
      </c>
      <c r="G9169" s="12">
        <f ca="1"/>
        <v>0.98990381264052529</v>
      </c>
      <c r="H9169" s="12">
        <f ca="1"/>
        <v>446.3868264777505</v>
      </c>
    </row>
    <row r="9170" spans="6:8" x14ac:dyDescent="0.3">
      <c r="F9170" s="2">
        <v>9165</v>
      </c>
      <c r="G9170" s="12">
        <f ca="1"/>
        <v>0.86373928080585127</v>
      </c>
      <c r="H9170" s="12">
        <f ca="1"/>
        <v>244.75451920985</v>
      </c>
    </row>
    <row r="9171" spans="6:8" x14ac:dyDescent="0.3">
      <c r="F9171" s="2">
        <v>9166</v>
      </c>
      <c r="G9171" s="12">
        <f ca="1"/>
        <v>0.22698947277814008</v>
      </c>
      <c r="H9171" s="12">
        <f ca="1"/>
        <v>146.0102730684128</v>
      </c>
    </row>
    <row r="9172" spans="6:8" x14ac:dyDescent="0.3">
      <c r="F9172" s="2">
        <v>9167</v>
      </c>
      <c r="G9172" s="12">
        <f ca="1"/>
        <v>0.19152380069155361</v>
      </c>
      <c r="H9172" s="12">
        <f ca="1"/>
        <v>142.75677664422579</v>
      </c>
    </row>
    <row r="9173" spans="6:8" x14ac:dyDescent="0.3">
      <c r="F9173" s="2">
        <v>9168</v>
      </c>
      <c r="G9173" s="12">
        <f ca="1"/>
        <v>0.77748497238467551</v>
      </c>
      <c r="H9173" s="12">
        <f ca="1"/>
        <v>216.40692043424096</v>
      </c>
    </row>
    <row r="9174" spans="6:8" x14ac:dyDescent="0.3">
      <c r="F9174" s="2">
        <v>9169</v>
      </c>
      <c r="G9174" s="12">
        <f ca="1"/>
        <v>0.75394513944976627</v>
      </c>
      <c r="H9174" s="12">
        <f ca="1"/>
        <v>210.81167092372277</v>
      </c>
    </row>
    <row r="9175" spans="6:8" x14ac:dyDescent="0.3">
      <c r="F9175" s="2">
        <v>9170</v>
      </c>
      <c r="G9175" s="12">
        <f ca="1"/>
        <v>0.24728355923638801</v>
      </c>
      <c r="H9175" s="12">
        <f ca="1"/>
        <v>147.84516332577479</v>
      </c>
    </row>
    <row r="9176" spans="6:8" x14ac:dyDescent="0.3">
      <c r="F9176" s="2">
        <v>9171</v>
      </c>
      <c r="G9176" s="12">
        <f ca="1"/>
        <v>6.5440527773354518E-2</v>
      </c>
      <c r="H9176" s="12">
        <f ca="1"/>
        <v>129.29553737973797</v>
      </c>
    </row>
    <row r="9177" spans="6:8" x14ac:dyDescent="0.3">
      <c r="F9177" s="2">
        <v>9172</v>
      </c>
      <c r="G9177" s="12">
        <f ca="1"/>
        <v>0.59545177791074244</v>
      </c>
      <c r="H9177" s="12">
        <f ca="1"/>
        <v>183.73918842865407</v>
      </c>
    </row>
    <row r="9178" spans="6:8" x14ac:dyDescent="0.3">
      <c r="F9178" s="2">
        <v>9173</v>
      </c>
      <c r="G9178" s="12">
        <f ca="1"/>
        <v>0.36904833226610312</v>
      </c>
      <c r="H9178" s="12">
        <f ca="1"/>
        <v>158.94176162834654</v>
      </c>
    </row>
    <row r="9179" spans="6:8" x14ac:dyDescent="0.3">
      <c r="F9179" s="2">
        <v>9174</v>
      </c>
      <c r="G9179" s="12">
        <f ca="1"/>
        <v>0.97304729990886929</v>
      </c>
      <c r="H9179" s="12">
        <f ca="1"/>
        <v>357.68696271926569</v>
      </c>
    </row>
    <row r="9180" spans="6:8" x14ac:dyDescent="0.3">
      <c r="F9180" s="2">
        <v>9175</v>
      </c>
      <c r="G9180" s="12">
        <f ca="1"/>
        <v>0.75897846478339814</v>
      </c>
      <c r="H9180" s="12">
        <f ca="1"/>
        <v>211.95681475252363</v>
      </c>
    </row>
    <row r="9181" spans="6:8" x14ac:dyDescent="0.3">
      <c r="F9181" s="2">
        <v>9176</v>
      </c>
      <c r="G9181" s="12">
        <f ca="1"/>
        <v>0.55628734847581085</v>
      </c>
      <c r="H9181" s="12">
        <f ca="1"/>
        <v>178.72390820001772</v>
      </c>
    </row>
    <row r="9182" spans="6:8" x14ac:dyDescent="0.3">
      <c r="F9182" s="2">
        <v>9177</v>
      </c>
      <c r="G9182" s="12">
        <f ca="1"/>
        <v>0.50333728100655439</v>
      </c>
      <c r="H9182" s="12">
        <f ca="1"/>
        <v>172.54907924076329</v>
      </c>
    </row>
    <row r="9183" spans="6:8" x14ac:dyDescent="0.3">
      <c r="F9183" s="2">
        <v>9178</v>
      </c>
      <c r="G9183" s="12">
        <f ca="1"/>
        <v>0.63262561412718843</v>
      </c>
      <c r="H9183" s="12">
        <f ca="1"/>
        <v>188.95304266151857</v>
      </c>
    </row>
    <row r="9184" spans="6:8" x14ac:dyDescent="0.3">
      <c r="F9184" s="2">
        <v>9179</v>
      </c>
      <c r="G9184" s="12">
        <f ca="1"/>
        <v>0.13719414211132364</v>
      </c>
      <c r="H9184" s="12">
        <f ca="1"/>
        <v>137.51517230640252</v>
      </c>
    </row>
    <row r="9185" spans="6:8" x14ac:dyDescent="0.3">
      <c r="F9185" s="2">
        <v>9180</v>
      </c>
      <c r="G9185" s="12">
        <f ca="1"/>
        <v>0.30951046658128756</v>
      </c>
      <c r="H9185" s="12">
        <f ca="1"/>
        <v>153.45568897734253</v>
      </c>
    </row>
    <row r="9186" spans="6:8" x14ac:dyDescent="0.3">
      <c r="F9186" s="2">
        <v>9181</v>
      </c>
      <c r="G9186" s="12">
        <f ca="1"/>
        <v>0.92170852265077219</v>
      </c>
      <c r="H9186" s="12">
        <f ca="1"/>
        <v>279.56140606093658</v>
      </c>
    </row>
    <row r="9187" spans="6:8" x14ac:dyDescent="0.3">
      <c r="F9187" s="2">
        <v>9182</v>
      </c>
      <c r="G9187" s="12">
        <f ca="1"/>
        <v>0.59468853807245958</v>
      </c>
      <c r="H9187" s="12">
        <f ca="1"/>
        <v>183.6371234362673</v>
      </c>
    </row>
    <row r="9188" spans="6:8" x14ac:dyDescent="0.3">
      <c r="F9188" s="2">
        <v>9183</v>
      </c>
      <c r="G9188" s="12">
        <f ca="1"/>
        <v>0.22094307032098048</v>
      </c>
      <c r="H9188" s="12">
        <f ca="1"/>
        <v>145.46078053468378</v>
      </c>
    </row>
    <row r="9189" spans="6:8" x14ac:dyDescent="0.3">
      <c r="F9189" s="2">
        <v>9184</v>
      </c>
      <c r="G9189" s="12">
        <f ca="1"/>
        <v>0.25429483870251368</v>
      </c>
      <c r="H9189" s="12">
        <f ca="1"/>
        <v>148.476862450738</v>
      </c>
    </row>
    <row r="9190" spans="6:8" x14ac:dyDescent="0.3">
      <c r="F9190" s="2">
        <v>9185</v>
      </c>
      <c r="G9190" s="12">
        <f ca="1"/>
        <v>0.20127096857163607</v>
      </c>
      <c r="H9190" s="12">
        <f ca="1"/>
        <v>143.65938767963013</v>
      </c>
    </row>
    <row r="9191" spans="6:8" x14ac:dyDescent="0.3">
      <c r="F9191" s="2">
        <v>9186</v>
      </c>
      <c r="G9191" s="12">
        <f ca="1"/>
        <v>0.16718504263208467</v>
      </c>
      <c r="H9191" s="12">
        <f ca="1"/>
        <v>140.46171414802728</v>
      </c>
    </row>
    <row r="9192" spans="6:8" x14ac:dyDescent="0.3">
      <c r="F9192" s="2">
        <v>9187</v>
      </c>
      <c r="G9192" s="12">
        <f ca="1"/>
        <v>0.68283701674926744</v>
      </c>
      <c r="H9192" s="12">
        <f ca="1"/>
        <v>196.91100793440242</v>
      </c>
    </row>
    <row r="9193" spans="6:8" x14ac:dyDescent="0.3">
      <c r="F9193" s="2">
        <v>9188</v>
      </c>
      <c r="G9193" s="12">
        <f ca="1"/>
        <v>0.86552059480140486</v>
      </c>
      <c r="H9193" s="12">
        <f ca="1"/>
        <v>245.54373415917723</v>
      </c>
    </row>
    <row r="9194" spans="6:8" x14ac:dyDescent="0.3">
      <c r="F9194" s="2">
        <v>9189</v>
      </c>
      <c r="G9194" s="12">
        <f ca="1"/>
        <v>0.99367060295556198</v>
      </c>
      <c r="H9194" s="12">
        <f ca="1"/>
        <v>495.52097964825322</v>
      </c>
    </row>
    <row r="9195" spans="6:8" x14ac:dyDescent="0.3">
      <c r="F9195" s="2">
        <v>9190</v>
      </c>
      <c r="G9195" s="12">
        <f ca="1"/>
        <v>0.82567320605761996</v>
      </c>
      <c r="H9195" s="12">
        <f ca="1"/>
        <v>230.27054266729525</v>
      </c>
    </row>
    <row r="9196" spans="6:8" x14ac:dyDescent="0.3">
      <c r="F9196" s="2">
        <v>9191</v>
      </c>
      <c r="G9196" s="12">
        <f ca="1"/>
        <v>0.9527162942322851</v>
      </c>
      <c r="H9196" s="12">
        <f ca="1"/>
        <v>314.46273282343788</v>
      </c>
    </row>
    <row r="9197" spans="6:8" x14ac:dyDescent="0.3">
      <c r="F9197" s="2">
        <v>9192</v>
      </c>
      <c r="G9197" s="12">
        <f ca="1"/>
        <v>0.72051391426955358</v>
      </c>
      <c r="H9197" s="12">
        <f ca="1"/>
        <v>203.80188584036028</v>
      </c>
    </row>
    <row r="9198" spans="6:8" x14ac:dyDescent="0.3">
      <c r="F9198" s="2">
        <v>9193</v>
      </c>
      <c r="G9198" s="12">
        <f ca="1"/>
        <v>0.92630933412571514</v>
      </c>
      <c r="H9198" s="12">
        <f ca="1"/>
        <v>283.5784185101719</v>
      </c>
    </row>
    <row r="9199" spans="6:8" x14ac:dyDescent="0.3">
      <c r="F9199" s="2">
        <v>9194</v>
      </c>
      <c r="G9199" s="12">
        <f ca="1"/>
        <v>0.61676727120056407</v>
      </c>
      <c r="H9199" s="12">
        <f ca="1"/>
        <v>186.66795122855592</v>
      </c>
    </row>
    <row r="9200" spans="6:8" x14ac:dyDescent="0.3">
      <c r="F9200" s="2">
        <v>9195</v>
      </c>
      <c r="G9200" s="12">
        <f ca="1"/>
        <v>0.79967643228269791</v>
      </c>
      <c r="H9200" s="12">
        <f ca="1"/>
        <v>222.32168060516122</v>
      </c>
    </row>
    <row r="9201" spans="6:8" x14ac:dyDescent="0.3">
      <c r="F9201" s="2">
        <v>9196</v>
      </c>
      <c r="G9201" s="12">
        <f ca="1"/>
        <v>0.36479780045435284</v>
      </c>
      <c r="H9201" s="12">
        <f ca="1"/>
        <v>158.5429149755976</v>
      </c>
    </row>
    <row r="9202" spans="6:8" x14ac:dyDescent="0.3">
      <c r="F9202" s="2">
        <v>9197</v>
      </c>
      <c r="G9202" s="12">
        <f ca="1"/>
        <v>0.10655795424786008</v>
      </c>
      <c r="H9202" s="12">
        <f ca="1"/>
        <v>134.28668308972584</v>
      </c>
    </row>
    <row r="9203" spans="6:8" x14ac:dyDescent="0.3">
      <c r="F9203" s="2">
        <v>9198</v>
      </c>
      <c r="G9203" s="12">
        <f ca="1"/>
        <v>0.33993041419730141</v>
      </c>
      <c r="H9203" s="12">
        <f ca="1"/>
        <v>156.23420355626769</v>
      </c>
    </row>
    <row r="9204" spans="6:8" x14ac:dyDescent="0.3">
      <c r="F9204" s="2">
        <v>9199</v>
      </c>
      <c r="G9204" s="12">
        <f ca="1"/>
        <v>0.83600500798320354</v>
      </c>
      <c r="H9204" s="12">
        <f ca="1"/>
        <v>233.81296264619371</v>
      </c>
    </row>
    <row r="9205" spans="6:8" x14ac:dyDescent="0.3">
      <c r="F9205" s="2">
        <v>9200</v>
      </c>
      <c r="G9205" s="12">
        <f ca="1"/>
        <v>0.75119032870980118</v>
      </c>
      <c r="H9205" s="12">
        <f ca="1"/>
        <v>210.19577948531401</v>
      </c>
    </row>
    <row r="9206" spans="6:8" x14ac:dyDescent="0.3">
      <c r="F9206" s="2">
        <v>9201</v>
      </c>
      <c r="G9206" s="12">
        <f ca="1"/>
        <v>0.42869904236392586</v>
      </c>
      <c r="H9206" s="12">
        <f ca="1"/>
        <v>164.70891886767805</v>
      </c>
    </row>
    <row r="9207" spans="6:8" x14ac:dyDescent="0.3">
      <c r="F9207" s="2">
        <v>9202</v>
      </c>
      <c r="G9207" s="12">
        <f ca="1"/>
        <v>0.11899241502059343</v>
      </c>
      <c r="H9207" s="12">
        <f ca="1"/>
        <v>135.63156043741847</v>
      </c>
    </row>
    <row r="9208" spans="6:8" x14ac:dyDescent="0.3">
      <c r="F9208" s="2">
        <v>9203</v>
      </c>
      <c r="G9208" s="12">
        <f ca="1"/>
        <v>0.18748011824233002</v>
      </c>
      <c r="H9208" s="12">
        <f ca="1"/>
        <v>142.37988956540676</v>
      </c>
    </row>
    <row r="9209" spans="6:8" x14ac:dyDescent="0.3">
      <c r="F9209" s="2">
        <v>9204</v>
      </c>
      <c r="G9209" s="12">
        <f ca="1"/>
        <v>0.38245875703625609</v>
      </c>
      <c r="H9209" s="12">
        <f ca="1"/>
        <v>160.20937557099882</v>
      </c>
    </row>
    <row r="9210" spans="6:8" x14ac:dyDescent="0.3">
      <c r="F9210" s="2">
        <v>9205</v>
      </c>
      <c r="G9210" s="12">
        <f ca="1"/>
        <v>0.66092156728354889</v>
      </c>
      <c r="H9210" s="12">
        <f ca="1"/>
        <v>193.28893203495107</v>
      </c>
    </row>
    <row r="9211" spans="6:8" x14ac:dyDescent="0.3">
      <c r="F9211" s="2">
        <v>9206</v>
      </c>
      <c r="G9211" s="12">
        <f ca="1"/>
        <v>0.32934088619331536</v>
      </c>
      <c r="H9211" s="12">
        <f ca="1"/>
        <v>155.2621405634695</v>
      </c>
    </row>
    <row r="9212" spans="6:8" x14ac:dyDescent="0.3">
      <c r="F9212" s="2">
        <v>9207</v>
      </c>
      <c r="G9212" s="12">
        <f ca="1"/>
        <v>5.9732757586643981E-2</v>
      </c>
      <c r="H9212" s="12">
        <f ca="1"/>
        <v>128.50036615132231</v>
      </c>
    </row>
    <row r="9213" spans="6:8" x14ac:dyDescent="0.3">
      <c r="F9213" s="2">
        <v>9208</v>
      </c>
      <c r="G9213" s="12">
        <f ca="1"/>
        <v>9.3649754452886258E-2</v>
      </c>
      <c r="H9213" s="12">
        <f ca="1"/>
        <v>132.82558543225952</v>
      </c>
    </row>
    <row r="9214" spans="6:8" x14ac:dyDescent="0.3">
      <c r="F9214" s="2">
        <v>9209</v>
      </c>
      <c r="G9214" s="12">
        <f ca="1"/>
        <v>0.72128572715531547</v>
      </c>
      <c r="H9214" s="12">
        <f ca="1"/>
        <v>203.95323569386534</v>
      </c>
    </row>
    <row r="9215" spans="6:8" x14ac:dyDescent="0.3">
      <c r="F9215" s="2">
        <v>9210</v>
      </c>
      <c r="G9215" s="12">
        <f ca="1"/>
        <v>0.77571889060120869</v>
      </c>
      <c r="H9215" s="12">
        <f ca="1"/>
        <v>215.96481622789432</v>
      </c>
    </row>
    <row r="9216" spans="6:8" x14ac:dyDescent="0.3">
      <c r="F9216" s="2">
        <v>9211</v>
      </c>
      <c r="G9216" s="12">
        <f ca="1"/>
        <v>0.1819037148474465</v>
      </c>
      <c r="H9216" s="12">
        <f ca="1"/>
        <v>141.85751001080456</v>
      </c>
    </row>
    <row r="9217" spans="6:8" x14ac:dyDescent="0.3">
      <c r="F9217" s="2">
        <v>9212</v>
      </c>
      <c r="G9217" s="12">
        <f ca="1"/>
        <v>0.29179194244738138</v>
      </c>
      <c r="H9217" s="12">
        <f ca="1"/>
        <v>151.85304306642243</v>
      </c>
    </row>
    <row r="9218" spans="6:8" x14ac:dyDescent="0.3">
      <c r="F9218" s="2">
        <v>9213</v>
      </c>
      <c r="G9218" s="12">
        <f ca="1"/>
        <v>0.25524225874389539</v>
      </c>
      <c r="H9218" s="12">
        <f ca="1"/>
        <v>148.56217088403437</v>
      </c>
    </row>
    <row r="9219" spans="6:8" x14ac:dyDescent="0.3">
      <c r="F9219" s="2">
        <v>9214</v>
      </c>
      <c r="G9219" s="12">
        <f ca="1"/>
        <v>0.37687789978747577</v>
      </c>
      <c r="H9219" s="12">
        <f ca="1"/>
        <v>159.6800789408459</v>
      </c>
    </row>
    <row r="9220" spans="6:8" x14ac:dyDescent="0.3">
      <c r="F9220" s="2">
        <v>9215</v>
      </c>
      <c r="G9220" s="12">
        <f ca="1"/>
        <v>0.65621332327623971</v>
      </c>
      <c r="H9220" s="12">
        <f ca="1"/>
        <v>192.54243788383377</v>
      </c>
    </row>
    <row r="9221" spans="6:8" x14ac:dyDescent="0.3">
      <c r="F9221" s="2">
        <v>9216</v>
      </c>
      <c r="G9221" s="12">
        <f ca="1"/>
        <v>0.28601315983161046</v>
      </c>
      <c r="H9221" s="12">
        <f ca="1"/>
        <v>151.33194316764252</v>
      </c>
    </row>
    <row r="9222" spans="6:8" x14ac:dyDescent="0.3">
      <c r="F9222" s="2">
        <v>9217</v>
      </c>
      <c r="G9222" s="12">
        <f ca="1"/>
        <v>0.79872206385477496</v>
      </c>
      <c r="H9222" s="12">
        <f ca="1"/>
        <v>222.05245376661676</v>
      </c>
    </row>
    <row r="9223" spans="6:8" x14ac:dyDescent="0.3">
      <c r="F9223" s="2">
        <v>9218</v>
      </c>
      <c r="G9223" s="12">
        <f ca="1"/>
        <v>0.12723927605402907</v>
      </c>
      <c r="H9223" s="12">
        <f ca="1"/>
        <v>136.49603316944498</v>
      </c>
    </row>
    <row r="9224" spans="6:8" x14ac:dyDescent="0.3">
      <c r="F9224" s="2">
        <v>9219</v>
      </c>
      <c r="G9224" s="12">
        <f ca="1"/>
        <v>0.28611231135642345</v>
      </c>
      <c r="H9224" s="12">
        <f ca="1"/>
        <v>151.34087923297997</v>
      </c>
    </row>
    <row r="9225" spans="6:8" x14ac:dyDescent="0.3">
      <c r="F9225" s="2">
        <v>9220</v>
      </c>
      <c r="G9225" s="12">
        <f ca="1"/>
        <v>0.6154485617241916</v>
      </c>
      <c r="H9225" s="12">
        <f ca="1"/>
        <v>186.48218095685377</v>
      </c>
    </row>
    <row r="9226" spans="6:8" x14ac:dyDescent="0.3">
      <c r="F9226" s="2">
        <v>9221</v>
      </c>
      <c r="G9226" s="12">
        <f ca="1"/>
        <v>0.53309253522666311</v>
      </c>
      <c r="H9226" s="12">
        <f ca="1"/>
        <v>175.94326152306891</v>
      </c>
    </row>
    <row r="9227" spans="6:8" x14ac:dyDescent="0.3">
      <c r="F9227" s="2">
        <v>9222</v>
      </c>
      <c r="G9227" s="12">
        <f ca="1"/>
        <v>0.8379444457487748</v>
      </c>
      <c r="H9227" s="12">
        <f ca="1"/>
        <v>234.50639942452744</v>
      </c>
    </row>
    <row r="9228" spans="6:8" x14ac:dyDescent="0.3">
      <c r="F9228" s="2">
        <v>9223</v>
      </c>
      <c r="G9228" s="12">
        <f ca="1"/>
        <v>0.17743915948097411</v>
      </c>
      <c r="H9228" s="12">
        <f ca="1"/>
        <v>141.43688712366611</v>
      </c>
    </row>
    <row r="9229" spans="6:8" x14ac:dyDescent="0.3">
      <c r="F9229" s="2">
        <v>9224</v>
      </c>
      <c r="G9229" s="12">
        <f ca="1"/>
        <v>0.70764087410047471</v>
      </c>
      <c r="H9229" s="12">
        <f ca="1"/>
        <v>201.34171952098274</v>
      </c>
    </row>
    <row r="9230" spans="6:8" x14ac:dyDescent="0.3">
      <c r="F9230" s="2">
        <v>9225</v>
      </c>
      <c r="G9230" s="12">
        <f ca="1"/>
        <v>0.77138168440452892</v>
      </c>
      <c r="H9230" s="12">
        <f ca="1"/>
        <v>214.89531699316902</v>
      </c>
    </row>
    <row r="9231" spans="6:8" x14ac:dyDescent="0.3">
      <c r="F9231" s="2">
        <v>9226</v>
      </c>
      <c r="G9231" s="12">
        <f ca="1"/>
        <v>0.44663769925621621</v>
      </c>
      <c r="H9231" s="12">
        <f ca="1"/>
        <v>166.51924476223456</v>
      </c>
    </row>
    <row r="9232" spans="6:8" x14ac:dyDescent="0.3">
      <c r="F9232" s="2">
        <v>9227</v>
      </c>
      <c r="G9232" s="12">
        <f ca="1"/>
        <v>0.83817896570432104</v>
      </c>
      <c r="H9232" s="12">
        <f ca="1"/>
        <v>234.59089546167237</v>
      </c>
    </row>
    <row r="9233" spans="6:8" x14ac:dyDescent="0.3">
      <c r="F9233" s="2">
        <v>9228</v>
      </c>
      <c r="G9233" s="12">
        <f ca="1"/>
        <v>0.76453558773150521</v>
      </c>
      <c r="H9233" s="12">
        <f ca="1"/>
        <v>213.25217637999407</v>
      </c>
    </row>
    <row r="9234" spans="6:8" x14ac:dyDescent="0.3">
      <c r="F9234" s="2">
        <v>9229</v>
      </c>
      <c r="G9234" s="12">
        <f ca="1"/>
        <v>0.16180474230817343</v>
      </c>
      <c r="H9234" s="12">
        <f ca="1"/>
        <v>139.94436052594784</v>
      </c>
    </row>
    <row r="9235" spans="6:8" x14ac:dyDescent="0.3">
      <c r="F9235" s="2">
        <v>9230</v>
      </c>
      <c r="G9235" s="12">
        <f ca="1"/>
        <v>0.19975854621779932</v>
      </c>
      <c r="H9235" s="12">
        <f ca="1"/>
        <v>143.5198355719929</v>
      </c>
    </row>
    <row r="9236" spans="6:8" x14ac:dyDescent="0.3">
      <c r="F9236" s="2">
        <v>9231</v>
      </c>
      <c r="G9236" s="12">
        <f ca="1"/>
        <v>0.9736240579018689</v>
      </c>
      <c r="H9236" s="12">
        <f ca="1"/>
        <v>359.45122323316002</v>
      </c>
    </row>
    <row r="9237" spans="6:8" x14ac:dyDescent="0.3">
      <c r="F9237" s="2">
        <v>9232</v>
      </c>
      <c r="G9237" s="12">
        <f ca="1"/>
        <v>0.89632438574160278</v>
      </c>
      <c r="H9237" s="12">
        <f ca="1"/>
        <v>261.50284971615514</v>
      </c>
    </row>
    <row r="9238" spans="6:8" x14ac:dyDescent="0.3">
      <c r="F9238" s="2">
        <v>9233</v>
      </c>
      <c r="G9238" s="12">
        <f ca="1"/>
        <v>0.4557330136166049</v>
      </c>
      <c r="H9238" s="12">
        <f ca="1"/>
        <v>167.4533059111497</v>
      </c>
    </row>
    <row r="9239" spans="6:8" x14ac:dyDescent="0.3">
      <c r="F9239" s="2">
        <v>9234</v>
      </c>
      <c r="G9239" s="12">
        <f ca="1"/>
        <v>0.22394635025985421</v>
      </c>
      <c r="H9239" s="12">
        <f ca="1"/>
        <v>145.73391821704104</v>
      </c>
    </row>
    <row r="9240" spans="6:8" x14ac:dyDescent="0.3">
      <c r="F9240" s="2">
        <v>9235</v>
      </c>
      <c r="G9240" s="12">
        <f ca="1"/>
        <v>0.93520518910053574</v>
      </c>
      <c r="H9240" s="12">
        <f ca="1"/>
        <v>292.26426991163834</v>
      </c>
    </row>
    <row r="9241" spans="6:8" x14ac:dyDescent="0.3">
      <c r="F9241" s="2">
        <v>9236</v>
      </c>
      <c r="G9241" s="12">
        <f ca="1"/>
        <v>0.33247989811409062</v>
      </c>
      <c r="H9241" s="12">
        <f ca="1"/>
        <v>155.54968358481779</v>
      </c>
    </row>
    <row r="9242" spans="6:8" x14ac:dyDescent="0.3">
      <c r="F9242" s="2">
        <v>9237</v>
      </c>
      <c r="G9242" s="12">
        <f ca="1"/>
        <v>0.65655754637832842</v>
      </c>
      <c r="H9242" s="12">
        <f ca="1"/>
        <v>192.59665771147158</v>
      </c>
    </row>
    <row r="9243" spans="6:8" x14ac:dyDescent="0.3">
      <c r="F9243" s="2">
        <v>9238</v>
      </c>
      <c r="G9243" s="12">
        <f ca="1"/>
        <v>0.1749271231445213</v>
      </c>
      <c r="H9243" s="12">
        <f ca="1"/>
        <v>141.19920979040816</v>
      </c>
    </row>
    <row r="9244" spans="6:8" x14ac:dyDescent="0.3">
      <c r="F9244" s="2">
        <v>9239</v>
      </c>
      <c r="G9244" s="12">
        <f ca="1"/>
        <v>0.13497188677844751</v>
      </c>
      <c r="H9244" s="12">
        <f ca="1"/>
        <v>137.28977338841673</v>
      </c>
    </row>
    <row r="9245" spans="6:8" x14ac:dyDescent="0.3">
      <c r="F9245" s="2">
        <v>9240</v>
      </c>
      <c r="G9245" s="12">
        <f ca="1"/>
        <v>0.5598937257731913</v>
      </c>
      <c r="H9245" s="12">
        <f ca="1"/>
        <v>179.16805097110108</v>
      </c>
    </row>
    <row r="9246" spans="6:8" x14ac:dyDescent="0.3">
      <c r="F9246" s="2">
        <v>9241</v>
      </c>
      <c r="G9246" s="12">
        <f ca="1"/>
        <v>0.53141514005490387</v>
      </c>
      <c r="H9246" s="12">
        <f ca="1"/>
        <v>175.74699575814611</v>
      </c>
    </row>
    <row r="9247" spans="6:8" x14ac:dyDescent="0.3">
      <c r="F9247" s="2">
        <v>9242</v>
      </c>
      <c r="G9247" s="12">
        <f ca="1"/>
        <v>0.97402294977156401</v>
      </c>
      <c r="H9247" s="12">
        <f ca="1"/>
        <v>360.69884892204891</v>
      </c>
    </row>
    <row r="9248" spans="6:8" x14ac:dyDescent="0.3">
      <c r="F9248" s="2">
        <v>9243</v>
      </c>
      <c r="G9248" s="12">
        <f ca="1"/>
        <v>0.77763751217456023</v>
      </c>
      <c r="H9248" s="12">
        <f ca="1"/>
        <v>216.44528905746941</v>
      </c>
    </row>
    <row r="9249" spans="6:8" x14ac:dyDescent="0.3">
      <c r="F9249" s="2">
        <v>9244</v>
      </c>
      <c r="G9249" s="12">
        <f ca="1"/>
        <v>2.7923448118500671E-2</v>
      </c>
      <c r="H9249" s="12">
        <f ca="1"/>
        <v>123.06619878305149</v>
      </c>
    </row>
    <row r="9250" spans="6:8" x14ac:dyDescent="0.3">
      <c r="F9250" s="2">
        <v>9245</v>
      </c>
      <c r="G9250" s="12">
        <f ca="1"/>
        <v>0.25584749771116844</v>
      </c>
      <c r="H9250" s="12">
        <f ca="1"/>
        <v>148.61666317846689</v>
      </c>
    </row>
    <row r="9251" spans="6:8" x14ac:dyDescent="0.3">
      <c r="F9251" s="2">
        <v>9246</v>
      </c>
      <c r="G9251" s="12">
        <f ca="1"/>
        <v>0.3337718840633106</v>
      </c>
      <c r="H9251" s="12">
        <f ca="1"/>
        <v>155.66817657496023</v>
      </c>
    </row>
    <row r="9252" spans="6:8" x14ac:dyDescent="0.3">
      <c r="F9252" s="2">
        <v>9247</v>
      </c>
      <c r="G9252" s="12">
        <f ca="1"/>
        <v>0.96072785163844276</v>
      </c>
      <c r="H9252" s="12">
        <f ca="1"/>
        <v>328.20119578716952</v>
      </c>
    </row>
    <row r="9253" spans="6:8" x14ac:dyDescent="0.3">
      <c r="F9253" s="2">
        <v>9248</v>
      </c>
      <c r="G9253" s="12">
        <f ca="1"/>
        <v>0.88741942311185729</v>
      </c>
      <c r="H9253" s="12">
        <f ca="1"/>
        <v>256.37183749971325</v>
      </c>
    </row>
    <row r="9254" spans="6:8" x14ac:dyDescent="0.3">
      <c r="F9254" s="2">
        <v>9249</v>
      </c>
      <c r="G9254" s="12">
        <f ca="1"/>
        <v>0.92160743619488383</v>
      </c>
      <c r="H9254" s="12">
        <f ca="1"/>
        <v>279.47631079247907</v>
      </c>
    </row>
    <row r="9255" spans="6:8" x14ac:dyDescent="0.3">
      <c r="F9255" s="2">
        <v>9250</v>
      </c>
      <c r="G9255" s="12">
        <f ca="1"/>
        <v>0.24233564158637733</v>
      </c>
      <c r="H9255" s="12">
        <f ca="1"/>
        <v>147.39883659002294</v>
      </c>
    </row>
    <row r="9256" spans="6:8" x14ac:dyDescent="0.3">
      <c r="F9256" s="2">
        <v>9251</v>
      </c>
      <c r="G9256" s="12">
        <f ca="1"/>
        <v>0.76376499913392348</v>
      </c>
      <c r="H9256" s="12">
        <f ca="1"/>
        <v>213.07054670596042</v>
      </c>
    </row>
    <row r="9257" spans="6:8" x14ac:dyDescent="0.3">
      <c r="F9257" s="2">
        <v>9252</v>
      </c>
      <c r="G9257" s="12">
        <f ca="1"/>
        <v>0.87028155968178833</v>
      </c>
      <c r="H9257" s="12">
        <f ca="1"/>
        <v>247.71409269115114</v>
      </c>
    </row>
    <row r="9258" spans="6:8" x14ac:dyDescent="0.3">
      <c r="F9258" s="2">
        <v>9253</v>
      </c>
      <c r="G9258" s="12">
        <f ca="1"/>
        <v>0.33802778299682412</v>
      </c>
      <c r="H9258" s="12">
        <f ca="1"/>
        <v>156.05911596839272</v>
      </c>
    </row>
    <row r="9259" spans="6:8" x14ac:dyDescent="0.3">
      <c r="F9259" s="2">
        <v>9254</v>
      </c>
      <c r="G9259" s="12">
        <f ca="1"/>
        <v>0.4784381922587797</v>
      </c>
      <c r="H9259" s="12">
        <f ca="1"/>
        <v>169.83767005182438</v>
      </c>
    </row>
    <row r="9260" spans="6:8" x14ac:dyDescent="0.3">
      <c r="F9260" s="2">
        <v>9255</v>
      </c>
      <c r="G9260" s="12">
        <f ca="1"/>
        <v>0.68065966678196022</v>
      </c>
      <c r="H9260" s="12">
        <f ca="1"/>
        <v>196.5396567478316</v>
      </c>
    </row>
    <row r="9261" spans="6:8" x14ac:dyDescent="0.3">
      <c r="F9261" s="2">
        <v>9256</v>
      </c>
      <c r="G9261" s="12">
        <f ca="1"/>
        <v>3.7674526509934303E-4</v>
      </c>
      <c r="H9261" s="12">
        <f ca="1"/>
        <v>109.35356770367933</v>
      </c>
    </row>
    <row r="9262" spans="6:8" x14ac:dyDescent="0.3">
      <c r="F9262" s="2">
        <v>9257</v>
      </c>
      <c r="G9262" s="12">
        <f ca="1"/>
        <v>0.85353772461785127</v>
      </c>
      <c r="H9262" s="12">
        <f ca="1"/>
        <v>240.45355037263286</v>
      </c>
    </row>
    <row r="9263" spans="6:8" x14ac:dyDescent="0.3">
      <c r="F9263" s="2">
        <v>9258</v>
      </c>
      <c r="G9263" s="12">
        <f ca="1"/>
        <v>0.90435602673254811</v>
      </c>
      <c r="H9263" s="12">
        <f ca="1"/>
        <v>266.59546643180533</v>
      </c>
    </row>
    <row r="9264" spans="6:8" x14ac:dyDescent="0.3">
      <c r="F9264" s="2">
        <v>9259</v>
      </c>
      <c r="G9264" s="12">
        <f ca="1"/>
        <v>0.89026981747834788</v>
      </c>
      <c r="H9264" s="12">
        <f ca="1"/>
        <v>257.96089978212478</v>
      </c>
    </row>
    <row r="9265" spans="6:8" x14ac:dyDescent="0.3">
      <c r="F9265" s="2">
        <v>9260</v>
      </c>
      <c r="G9265" s="12">
        <f ca="1"/>
        <v>0.11981235204185703</v>
      </c>
      <c r="H9265" s="12">
        <f ca="1"/>
        <v>135.71841442655597</v>
      </c>
    </row>
    <row r="9266" spans="6:8" x14ac:dyDescent="0.3">
      <c r="F9266" s="2">
        <v>9261</v>
      </c>
      <c r="G9266" s="12">
        <f ca="1"/>
        <v>0.36738838933488482</v>
      </c>
      <c r="H9266" s="12">
        <f ca="1"/>
        <v>158.7858412168091</v>
      </c>
    </row>
    <row r="9267" spans="6:8" x14ac:dyDescent="0.3">
      <c r="F9267" s="2">
        <v>9262</v>
      </c>
      <c r="G9267" s="12">
        <f ca="1"/>
        <v>0.10147204263114173</v>
      </c>
      <c r="H9267" s="12">
        <f ca="1"/>
        <v>133.71981011767249</v>
      </c>
    </row>
    <row r="9268" spans="6:8" x14ac:dyDescent="0.3">
      <c r="F9268" s="2">
        <v>9263</v>
      </c>
      <c r="G9268" s="12">
        <f ca="1"/>
        <v>0.6892183753048684</v>
      </c>
      <c r="H9268" s="12">
        <f ca="1"/>
        <v>198.01497300252083</v>
      </c>
    </row>
    <row r="9269" spans="6:8" x14ac:dyDescent="0.3">
      <c r="F9269" s="2">
        <v>9264</v>
      </c>
      <c r="G9269" s="12">
        <f ca="1"/>
        <v>0.9783153481139828</v>
      </c>
      <c r="H9269" s="12">
        <f ca="1"/>
        <v>375.78898026130815</v>
      </c>
    </row>
    <row r="9270" spans="6:8" x14ac:dyDescent="0.3">
      <c r="F9270" s="2">
        <v>9265</v>
      </c>
      <c r="G9270" s="12">
        <f ca="1"/>
        <v>0.93121014922143619</v>
      </c>
      <c r="H9270" s="12">
        <f ca="1"/>
        <v>288.1985882727638</v>
      </c>
    </row>
    <row r="9271" spans="6:8" x14ac:dyDescent="0.3">
      <c r="F9271" s="2">
        <v>9266</v>
      </c>
      <c r="G9271" s="12">
        <f ca="1"/>
        <v>0.57256072763867683</v>
      </c>
      <c r="H9271" s="12">
        <f ca="1"/>
        <v>180.75519947703174</v>
      </c>
    </row>
    <row r="9272" spans="6:8" x14ac:dyDescent="0.3">
      <c r="F9272" s="2">
        <v>9267</v>
      </c>
      <c r="G9272" s="12">
        <f ca="1"/>
        <v>0.14305241301338523</v>
      </c>
      <c r="H9272" s="12">
        <f ca="1"/>
        <v>138.10405761130119</v>
      </c>
    </row>
    <row r="9273" spans="6:8" x14ac:dyDescent="0.3">
      <c r="F9273" s="2">
        <v>9268</v>
      </c>
      <c r="G9273" s="12">
        <f ca="1"/>
        <v>9.0586269986896228E-2</v>
      </c>
      <c r="H9273" s="12">
        <f ca="1"/>
        <v>132.46716033959757</v>
      </c>
    </row>
    <row r="9274" spans="6:8" x14ac:dyDescent="0.3">
      <c r="F9274" s="2">
        <v>9269</v>
      </c>
      <c r="G9274" s="12">
        <f ca="1"/>
        <v>0.44759427179606748</v>
      </c>
      <c r="H9274" s="12">
        <f ca="1"/>
        <v>166.61694919843399</v>
      </c>
    </row>
    <row r="9275" spans="6:8" x14ac:dyDescent="0.3">
      <c r="F9275" s="2">
        <v>9270</v>
      </c>
      <c r="G9275" s="12">
        <f ca="1"/>
        <v>0.37388944512360966</v>
      </c>
      <c r="H9275" s="12">
        <f ca="1"/>
        <v>159.39770069915997</v>
      </c>
    </row>
    <row r="9276" spans="6:8" x14ac:dyDescent="0.3">
      <c r="F9276" s="2">
        <v>9271</v>
      </c>
      <c r="G9276" s="12">
        <f ca="1"/>
        <v>0.50880621128115533</v>
      </c>
      <c r="H9276" s="12">
        <f ca="1"/>
        <v>173.15961509174366</v>
      </c>
    </row>
    <row r="9277" spans="6:8" x14ac:dyDescent="0.3">
      <c r="F9277" s="2">
        <v>9272</v>
      </c>
      <c r="G9277" s="12">
        <f ca="1"/>
        <v>0.84914867038033592</v>
      </c>
      <c r="H9277" s="12">
        <f ca="1"/>
        <v>238.70844497977265</v>
      </c>
    </row>
    <row r="9278" spans="6:8" x14ac:dyDescent="0.3">
      <c r="F9278" s="2">
        <v>9273</v>
      </c>
      <c r="G9278" s="12">
        <f ca="1"/>
        <v>0.5284508909480774</v>
      </c>
      <c r="H9278" s="12">
        <f ca="1"/>
        <v>175.40166803738384</v>
      </c>
    </row>
    <row r="9279" spans="6:8" x14ac:dyDescent="0.3">
      <c r="F9279" s="2">
        <v>9274</v>
      </c>
      <c r="G9279" s="12">
        <f ca="1"/>
        <v>0.5739924334946005</v>
      </c>
      <c r="H9279" s="12">
        <f ca="1"/>
        <v>180.93734019941058</v>
      </c>
    </row>
    <row r="9280" spans="6:8" x14ac:dyDescent="0.3">
      <c r="F9280" s="2">
        <v>9275</v>
      </c>
      <c r="G9280" s="12">
        <f ca="1"/>
        <v>0.92295361900044037</v>
      </c>
      <c r="H9280" s="12">
        <f ca="1"/>
        <v>280.62033679062864</v>
      </c>
    </row>
    <row r="9281" spans="6:8" x14ac:dyDescent="0.3">
      <c r="F9281" s="2">
        <v>9276</v>
      </c>
      <c r="G9281" s="12">
        <f ca="1"/>
        <v>0.10689734997562428</v>
      </c>
      <c r="H9281" s="12">
        <f ca="1"/>
        <v>134.32413835988405</v>
      </c>
    </row>
    <row r="9282" spans="6:8" x14ac:dyDescent="0.3">
      <c r="F9282" s="2">
        <v>9277</v>
      </c>
      <c r="G9282" s="12">
        <f ca="1"/>
        <v>0.73408327112263971</v>
      </c>
      <c r="H9282" s="12">
        <f ca="1"/>
        <v>206.53095462280189</v>
      </c>
    </row>
    <row r="9283" spans="6:8" x14ac:dyDescent="0.3">
      <c r="F9283" s="2">
        <v>9278</v>
      </c>
      <c r="G9283" s="12">
        <f ca="1"/>
        <v>0.61559453307270862</v>
      </c>
      <c r="H9283" s="12">
        <f ca="1"/>
        <v>186.50271337793498</v>
      </c>
    </row>
    <row r="9284" spans="6:8" x14ac:dyDescent="0.3">
      <c r="F9284" s="2">
        <v>9279</v>
      </c>
      <c r="G9284" s="12">
        <f ca="1"/>
        <v>0.88958988765468594</v>
      </c>
      <c r="H9284" s="12">
        <f ca="1"/>
        <v>257.57749240884584</v>
      </c>
    </row>
    <row r="9285" spans="6:8" x14ac:dyDescent="0.3">
      <c r="F9285" s="2">
        <v>9280</v>
      </c>
      <c r="G9285" s="12">
        <f ca="1"/>
        <v>0.70446235793526735</v>
      </c>
      <c r="H9285" s="12">
        <f ca="1"/>
        <v>200.75211073716889</v>
      </c>
    </row>
    <row r="9286" spans="6:8" x14ac:dyDescent="0.3">
      <c r="F9286" s="2">
        <v>9281</v>
      </c>
      <c r="G9286" s="12">
        <f ca="1"/>
        <v>0.23683165618129909</v>
      </c>
      <c r="H9286" s="12">
        <f ca="1"/>
        <v>146.90166319847933</v>
      </c>
    </row>
    <row r="9287" spans="6:8" x14ac:dyDescent="0.3">
      <c r="F9287" s="2">
        <v>9282</v>
      </c>
      <c r="G9287" s="12">
        <f ca="1"/>
        <v>0.42036212834044306</v>
      </c>
      <c r="H9287" s="12">
        <f ca="1"/>
        <v>163.88095501711175</v>
      </c>
    </row>
    <row r="9288" spans="6:8" x14ac:dyDescent="0.3">
      <c r="F9288" s="2">
        <v>9283</v>
      </c>
      <c r="G9288" s="12">
        <f ca="1"/>
        <v>0.35485100025732041</v>
      </c>
      <c r="H9288" s="12">
        <f ca="1"/>
        <v>157.61462502571186</v>
      </c>
    </row>
    <row r="9289" spans="6:8" x14ac:dyDescent="0.3">
      <c r="F9289" s="2">
        <v>9284</v>
      </c>
      <c r="G9289" s="12">
        <f ca="1"/>
        <v>0.21751518462728958</v>
      </c>
      <c r="H9289" s="12">
        <f ca="1"/>
        <v>145.14849699918756</v>
      </c>
    </row>
    <row r="9290" spans="6:8" x14ac:dyDescent="0.3">
      <c r="F9290" s="2">
        <v>9285</v>
      </c>
      <c r="G9290" s="12">
        <f ca="1"/>
        <v>0.4327727700143329</v>
      </c>
      <c r="H9290" s="12">
        <f ca="1"/>
        <v>165.11648799613033</v>
      </c>
    </row>
    <row r="9291" spans="6:8" x14ac:dyDescent="0.3">
      <c r="F9291" s="2">
        <v>9286</v>
      </c>
      <c r="G9291" s="12">
        <f ca="1"/>
        <v>0.19409138477683463</v>
      </c>
      <c r="H9291" s="12">
        <f ca="1"/>
        <v>142.99531157349614</v>
      </c>
    </row>
    <row r="9292" spans="6:8" x14ac:dyDescent="0.3">
      <c r="F9292" s="2">
        <v>9287</v>
      </c>
      <c r="G9292" s="12">
        <f ca="1"/>
        <v>0.89268226255933047</v>
      </c>
      <c r="H9292" s="12">
        <f ca="1"/>
        <v>259.34406188576355</v>
      </c>
    </row>
    <row r="9293" spans="6:8" x14ac:dyDescent="0.3">
      <c r="F9293" s="2">
        <v>9288</v>
      </c>
      <c r="G9293" s="12">
        <f ca="1"/>
        <v>0.97537963297734653</v>
      </c>
      <c r="H9293" s="12">
        <f ca="1"/>
        <v>365.12173214753898</v>
      </c>
    </row>
    <row r="9294" spans="6:8" x14ac:dyDescent="0.3">
      <c r="F9294" s="2">
        <v>9289</v>
      </c>
      <c r="G9294" s="12">
        <f ca="1"/>
        <v>0.15601986959601732</v>
      </c>
      <c r="H9294" s="12">
        <f ca="1"/>
        <v>139.38318704790419</v>
      </c>
    </row>
    <row r="9295" spans="6:8" x14ac:dyDescent="0.3">
      <c r="F9295" s="2">
        <v>9290</v>
      </c>
      <c r="G9295" s="12">
        <f ca="1"/>
        <v>0.45049961763013324</v>
      </c>
      <c r="H9295" s="12">
        <f ca="1"/>
        <v>166.91446101080157</v>
      </c>
    </row>
    <row r="9296" spans="6:8" x14ac:dyDescent="0.3">
      <c r="F9296" s="2">
        <v>9291</v>
      </c>
      <c r="G9296" s="12">
        <f ca="1"/>
        <v>0.61655015346505238</v>
      </c>
      <c r="H9296" s="12">
        <f ca="1"/>
        <v>186.63732189483488</v>
      </c>
    </row>
    <row r="9297" spans="6:8" x14ac:dyDescent="0.3">
      <c r="F9297" s="2">
        <v>9292</v>
      </c>
      <c r="G9297" s="12">
        <f ca="1"/>
        <v>0.28011193937931989</v>
      </c>
      <c r="H9297" s="12">
        <f ca="1"/>
        <v>150.80034589547739</v>
      </c>
    </row>
    <row r="9298" spans="6:8" x14ac:dyDescent="0.3">
      <c r="F9298" s="2">
        <v>9293</v>
      </c>
      <c r="G9298" s="12">
        <f ca="1"/>
        <v>0.31232740492368727</v>
      </c>
      <c r="H9298" s="12">
        <f ca="1"/>
        <v>153.71135391283897</v>
      </c>
    </row>
    <row r="9299" spans="6:8" x14ac:dyDescent="0.3">
      <c r="F9299" s="2">
        <v>9294</v>
      </c>
      <c r="G9299" s="12">
        <f ca="1"/>
        <v>0.93872709764591367</v>
      </c>
      <c r="H9299" s="12">
        <f ca="1"/>
        <v>296.10404268525974</v>
      </c>
    </row>
    <row r="9300" spans="6:8" x14ac:dyDescent="0.3">
      <c r="F9300" s="2">
        <v>9295</v>
      </c>
      <c r="G9300" s="12">
        <f ca="1"/>
        <v>0.3430653705292408</v>
      </c>
      <c r="H9300" s="12">
        <f ca="1"/>
        <v>156.52313657616259</v>
      </c>
    </row>
    <row r="9301" spans="6:8" x14ac:dyDescent="0.3">
      <c r="F9301" s="2">
        <v>9296</v>
      </c>
      <c r="G9301" s="12">
        <f ca="1"/>
        <v>8.7278521861621217E-2</v>
      </c>
      <c r="H9301" s="12">
        <f ca="1"/>
        <v>132.07443138028501</v>
      </c>
    </row>
    <row r="9302" spans="6:8" x14ac:dyDescent="0.3">
      <c r="F9302" s="2">
        <v>9297</v>
      </c>
      <c r="G9302" s="12">
        <f ca="1"/>
        <v>3.413635812704463E-2</v>
      </c>
      <c r="H9302" s="12">
        <f ca="1"/>
        <v>124.32621761019783</v>
      </c>
    </row>
    <row r="9303" spans="6:8" x14ac:dyDescent="0.3">
      <c r="F9303" s="2">
        <v>9298</v>
      </c>
      <c r="G9303" s="12">
        <f ca="1"/>
        <v>0.76699843066434137</v>
      </c>
      <c r="H9303" s="12">
        <f ca="1"/>
        <v>213.83711644130574</v>
      </c>
    </row>
    <row r="9304" spans="6:8" x14ac:dyDescent="0.3">
      <c r="F9304" s="2">
        <v>9299</v>
      </c>
      <c r="G9304" s="12">
        <f ca="1"/>
        <v>0.43879040062013797</v>
      </c>
      <c r="H9304" s="12">
        <f ca="1"/>
        <v>165.72228512273753</v>
      </c>
    </row>
    <row r="9305" spans="6:8" x14ac:dyDescent="0.3">
      <c r="F9305" s="2">
        <v>9300</v>
      </c>
      <c r="G9305" s="12">
        <f ca="1"/>
        <v>0.85851968626424768</v>
      </c>
      <c r="H9305" s="12">
        <f ca="1"/>
        <v>242.50909382358685</v>
      </c>
    </row>
    <row r="9306" spans="6:8" x14ac:dyDescent="0.3">
      <c r="F9306" s="2">
        <v>9301</v>
      </c>
      <c r="G9306" s="12">
        <f ca="1"/>
        <v>0.98827525098251834</v>
      </c>
      <c r="H9306" s="12">
        <f ca="1"/>
        <v>431.66237854572773</v>
      </c>
    </row>
    <row r="9307" spans="6:8" x14ac:dyDescent="0.3">
      <c r="F9307" s="2">
        <v>9302</v>
      </c>
      <c r="G9307" s="12">
        <f ca="1"/>
        <v>5.2692256169461604E-2</v>
      </c>
      <c r="H9307" s="12">
        <f ca="1"/>
        <v>127.46584367474863</v>
      </c>
    </row>
    <row r="9308" spans="6:8" x14ac:dyDescent="0.3">
      <c r="F9308" s="2">
        <v>9303</v>
      </c>
      <c r="G9308" s="12">
        <f ca="1"/>
        <v>0.26487389607840184</v>
      </c>
      <c r="H9308" s="12">
        <f ca="1"/>
        <v>149.42901391322073</v>
      </c>
    </row>
    <row r="9309" spans="6:8" x14ac:dyDescent="0.3">
      <c r="F9309" s="2">
        <v>9304</v>
      </c>
      <c r="G9309" s="12">
        <f ca="1"/>
        <v>0.82378588034996736</v>
      </c>
      <c r="H9309" s="12">
        <f ca="1"/>
        <v>229.64937429510385</v>
      </c>
    </row>
    <row r="9310" spans="6:8" x14ac:dyDescent="0.3">
      <c r="F9310" s="2">
        <v>9305</v>
      </c>
      <c r="G9310" s="12">
        <f ca="1"/>
        <v>0.12665426997133644</v>
      </c>
      <c r="H9310" s="12">
        <f ca="1"/>
        <v>136.43534992332638</v>
      </c>
    </row>
    <row r="9311" spans="6:8" x14ac:dyDescent="0.3">
      <c r="F9311" s="2">
        <v>9306</v>
      </c>
      <c r="G9311" s="12">
        <f ca="1"/>
        <v>0.19764991910673158</v>
      </c>
      <c r="H9311" s="12">
        <f ca="1"/>
        <v>143.32497594862849</v>
      </c>
    </row>
    <row r="9312" spans="6:8" x14ac:dyDescent="0.3">
      <c r="F9312" s="2">
        <v>9307</v>
      </c>
      <c r="G9312" s="12">
        <f ca="1"/>
        <v>0.77833599146881149</v>
      </c>
      <c r="H9312" s="12">
        <f ca="1"/>
        <v>216.62135434862159</v>
      </c>
    </row>
    <row r="9313" spans="6:8" x14ac:dyDescent="0.3">
      <c r="F9313" s="2">
        <v>9308</v>
      </c>
      <c r="G9313" s="12">
        <f ca="1"/>
        <v>0.94013400272188186</v>
      </c>
      <c r="H9313" s="12">
        <f ca="1"/>
        <v>297.71211481451007</v>
      </c>
    </row>
    <row r="9314" spans="6:8" x14ac:dyDescent="0.3">
      <c r="F9314" s="2">
        <v>9309</v>
      </c>
      <c r="G9314" s="12">
        <f ca="1"/>
        <v>0.11230849186742309</v>
      </c>
      <c r="H9314" s="12">
        <f ca="1"/>
        <v>134.91540942071308</v>
      </c>
    </row>
    <row r="9315" spans="6:8" x14ac:dyDescent="0.3">
      <c r="F9315" s="2">
        <v>9310</v>
      </c>
      <c r="G9315" s="12">
        <f ca="1"/>
        <v>0.3659900401842715</v>
      </c>
      <c r="H9315" s="12">
        <f ca="1"/>
        <v>158.65465277720116</v>
      </c>
    </row>
    <row r="9316" spans="6:8" x14ac:dyDescent="0.3">
      <c r="F9316" s="2">
        <v>9311</v>
      </c>
      <c r="G9316" s="12">
        <f ca="1"/>
        <v>0.67520242766387351</v>
      </c>
      <c r="H9316" s="12">
        <f ca="1"/>
        <v>195.62042877272091</v>
      </c>
    </row>
    <row r="9317" spans="6:8" x14ac:dyDescent="0.3">
      <c r="F9317" s="2">
        <v>9312</v>
      </c>
      <c r="G9317" s="12">
        <f ca="1"/>
        <v>0.80801552575033297</v>
      </c>
      <c r="H9317" s="12">
        <f ca="1"/>
        <v>224.73754051151167</v>
      </c>
    </row>
    <row r="9318" spans="6:8" x14ac:dyDescent="0.3">
      <c r="F9318" s="2">
        <v>9313</v>
      </c>
      <c r="G9318" s="12">
        <f ca="1"/>
        <v>0.95894169512602501</v>
      </c>
      <c r="H9318" s="12">
        <f ca="1"/>
        <v>324.86330871789346</v>
      </c>
    </row>
    <row r="9319" spans="6:8" x14ac:dyDescent="0.3">
      <c r="F9319" s="2">
        <v>9314</v>
      </c>
      <c r="G9319" s="12">
        <f ca="1"/>
        <v>0.11892818401773475</v>
      </c>
      <c r="H9319" s="12">
        <f ca="1"/>
        <v>135.62474774528155</v>
      </c>
    </row>
    <row r="9320" spans="6:8" x14ac:dyDescent="0.3">
      <c r="F9320" s="2">
        <v>9315</v>
      </c>
      <c r="G9320" s="12">
        <f ca="1"/>
        <v>0.64682182914182973</v>
      </c>
      <c r="H9320" s="12">
        <f ca="1"/>
        <v>191.08419613374812</v>
      </c>
    </row>
    <row r="9321" spans="6:8" x14ac:dyDescent="0.3">
      <c r="F9321" s="2">
        <v>9316</v>
      </c>
      <c r="G9321" s="12">
        <f ca="1"/>
        <v>0.34864047828548861</v>
      </c>
      <c r="H9321" s="12">
        <f ca="1"/>
        <v>157.03838527279666</v>
      </c>
    </row>
    <row r="9322" spans="6:8" x14ac:dyDescent="0.3">
      <c r="F9322" s="2">
        <v>9317</v>
      </c>
      <c r="G9322" s="12">
        <f ca="1"/>
        <v>0.27689818727192517</v>
      </c>
      <c r="H9322" s="12">
        <f ca="1"/>
        <v>150.51101471945867</v>
      </c>
    </row>
    <row r="9323" spans="6:8" x14ac:dyDescent="0.3">
      <c r="F9323" s="2">
        <v>9318</v>
      </c>
      <c r="G9323" s="12">
        <f ca="1"/>
        <v>0.7060513155092234</v>
      </c>
      <c r="H9323" s="12">
        <f ca="1"/>
        <v>201.0460093296345</v>
      </c>
    </row>
    <row r="9324" spans="6:8" x14ac:dyDescent="0.3">
      <c r="F9324" s="2">
        <v>9319</v>
      </c>
      <c r="G9324" s="12">
        <f ca="1"/>
        <v>0.37366116278615702</v>
      </c>
      <c r="H9324" s="12">
        <f ca="1"/>
        <v>159.37615974963956</v>
      </c>
    </row>
    <row r="9325" spans="6:8" x14ac:dyDescent="0.3">
      <c r="F9325" s="2">
        <v>9320</v>
      </c>
      <c r="G9325" s="12">
        <f ca="1"/>
        <v>0.47733017088939289</v>
      </c>
      <c r="H9325" s="12">
        <f ca="1"/>
        <v>169.71945933333217</v>
      </c>
    </row>
    <row r="9326" spans="6:8" x14ac:dyDescent="0.3">
      <c r="F9326" s="2">
        <v>9321</v>
      </c>
      <c r="G9326" s="12">
        <f ca="1"/>
        <v>0.85375704300223676</v>
      </c>
      <c r="H9326" s="12">
        <f ca="1"/>
        <v>240.54233042657225</v>
      </c>
    </row>
    <row r="9327" spans="6:8" x14ac:dyDescent="0.3">
      <c r="F9327" s="2">
        <v>9322</v>
      </c>
      <c r="G9327" s="12">
        <f ca="1"/>
        <v>0.25767877298002295</v>
      </c>
      <c r="H9327" s="12">
        <f ca="1"/>
        <v>148.78151868501806</v>
      </c>
    </row>
    <row r="9328" spans="6:8" x14ac:dyDescent="0.3">
      <c r="F9328" s="2">
        <v>9323</v>
      </c>
      <c r="G9328" s="12">
        <f ca="1"/>
        <v>0.42046076390345566</v>
      </c>
      <c r="H9328" s="12">
        <f ca="1"/>
        <v>163.89070396367231</v>
      </c>
    </row>
    <row r="9329" spans="6:8" x14ac:dyDescent="0.3">
      <c r="F9329" s="2">
        <v>9324</v>
      </c>
      <c r="G9329" s="12">
        <f ca="1"/>
        <v>0.31355295400823424</v>
      </c>
      <c r="H9329" s="12">
        <f ca="1"/>
        <v>153.82267266873873</v>
      </c>
    </row>
    <row r="9330" spans="6:8" x14ac:dyDescent="0.3">
      <c r="F9330" s="2">
        <v>9325</v>
      </c>
      <c r="G9330" s="12">
        <f ca="1"/>
        <v>0.57816713132434883</v>
      </c>
      <c r="H9330" s="12">
        <f ca="1"/>
        <v>181.47174775444148</v>
      </c>
    </row>
    <row r="9331" spans="6:8" x14ac:dyDescent="0.3">
      <c r="F9331" s="2">
        <v>9326</v>
      </c>
      <c r="G9331" s="12">
        <f ca="1"/>
        <v>0.61670518554806275</v>
      </c>
      <c r="H9331" s="12">
        <f ca="1"/>
        <v>186.65919090333767</v>
      </c>
    </row>
    <row r="9332" spans="6:8" x14ac:dyDescent="0.3">
      <c r="F9332" s="2">
        <v>9327</v>
      </c>
      <c r="G9332" s="12">
        <f ca="1"/>
        <v>0.22170783076036638</v>
      </c>
      <c r="H9332" s="12">
        <f ca="1"/>
        <v>145.53037242479709</v>
      </c>
    </row>
    <row r="9333" spans="6:8" x14ac:dyDescent="0.3">
      <c r="F9333" s="2">
        <v>9328</v>
      </c>
      <c r="G9333" s="12">
        <f ca="1"/>
        <v>0.79699673419043426</v>
      </c>
      <c r="H9333" s="12">
        <f ca="1"/>
        <v>221.56936872930424</v>
      </c>
    </row>
    <row r="9334" spans="6:8" x14ac:dyDescent="0.3">
      <c r="F9334" s="2">
        <v>9329</v>
      </c>
      <c r="G9334" s="12">
        <f ca="1"/>
        <v>0.74805171165880191</v>
      </c>
      <c r="H9334" s="12">
        <f ca="1"/>
        <v>209.50314022226189</v>
      </c>
    </row>
    <row r="9335" spans="6:8" x14ac:dyDescent="0.3">
      <c r="F9335" s="2">
        <v>9330</v>
      </c>
      <c r="G9335" s="12">
        <f ca="1"/>
        <v>0.4641478155132388</v>
      </c>
      <c r="H9335" s="12">
        <f ca="1"/>
        <v>168.3279081158764</v>
      </c>
    </row>
    <row r="9336" spans="6:8" x14ac:dyDescent="0.3">
      <c r="F9336" s="2">
        <v>9331</v>
      </c>
      <c r="G9336" s="12">
        <f ca="1"/>
        <v>0.64487458852926838</v>
      </c>
      <c r="H9336" s="12">
        <f ca="1"/>
        <v>190.78679479084258</v>
      </c>
    </row>
    <row r="9337" spans="6:8" x14ac:dyDescent="0.3">
      <c r="F9337" s="2">
        <v>9332</v>
      </c>
      <c r="G9337" s="12">
        <f ca="1"/>
        <v>0.60829131363854749</v>
      </c>
      <c r="H9337" s="12">
        <f ca="1"/>
        <v>185.48473017130323</v>
      </c>
    </row>
    <row r="9338" spans="6:8" x14ac:dyDescent="0.3">
      <c r="F9338" s="2">
        <v>9333</v>
      </c>
      <c r="G9338" s="12">
        <f ca="1"/>
        <v>7.9176076403608686E-3</v>
      </c>
      <c r="H9338" s="12">
        <f ca="1"/>
        <v>117.05244974096998</v>
      </c>
    </row>
    <row r="9339" spans="6:8" x14ac:dyDescent="0.3">
      <c r="F9339" s="2">
        <v>9334</v>
      </c>
      <c r="G9339" s="12">
        <f ca="1"/>
        <v>0.32384645990497996</v>
      </c>
      <c r="H9339" s="12">
        <f ca="1"/>
        <v>154.75996493684471</v>
      </c>
    </row>
    <row r="9340" spans="6:8" x14ac:dyDescent="0.3">
      <c r="F9340" s="2">
        <v>9335</v>
      </c>
      <c r="G9340" s="12">
        <f ca="1"/>
        <v>0.91822598046344428</v>
      </c>
      <c r="H9340" s="12">
        <f ca="1"/>
        <v>276.70239208427472</v>
      </c>
    </row>
    <row r="9341" spans="6:8" x14ac:dyDescent="0.3">
      <c r="F9341" s="2">
        <v>9336</v>
      </c>
      <c r="G9341" s="12">
        <f ca="1"/>
        <v>0.14660984214268424</v>
      </c>
      <c r="H9341" s="12">
        <f ca="1"/>
        <v>138.45813797000903</v>
      </c>
    </row>
    <row r="9342" spans="6:8" x14ac:dyDescent="0.3">
      <c r="F9342" s="2">
        <v>9337</v>
      </c>
      <c r="G9342" s="12">
        <f ca="1"/>
        <v>0.4078260807650036</v>
      </c>
      <c r="H9342" s="12">
        <f ca="1"/>
        <v>162.65062817462945</v>
      </c>
    </row>
    <row r="9343" spans="6:8" x14ac:dyDescent="0.3">
      <c r="F9343" s="2">
        <v>9338</v>
      </c>
      <c r="G9343" s="12">
        <f ca="1"/>
        <v>7.3441861881516024E-2</v>
      </c>
      <c r="H9343" s="12">
        <f ca="1"/>
        <v>130.35655422304876</v>
      </c>
    </row>
    <row r="9344" spans="6:8" x14ac:dyDescent="0.3">
      <c r="F9344" s="2">
        <v>9339</v>
      </c>
      <c r="G9344" s="12">
        <f ca="1"/>
        <v>0.17908234214574503</v>
      </c>
      <c r="H9344" s="12">
        <f ca="1"/>
        <v>141.59195808772066</v>
      </c>
    </row>
    <row r="9345" spans="6:8" x14ac:dyDescent="0.3">
      <c r="F9345" s="2">
        <v>9340</v>
      </c>
      <c r="G9345" s="12">
        <f ca="1"/>
        <v>0.92996543772221374</v>
      </c>
      <c r="H9345" s="12">
        <f ca="1"/>
        <v>286.98893655042218</v>
      </c>
    </row>
    <row r="9346" spans="6:8" x14ac:dyDescent="0.3">
      <c r="F9346" s="2">
        <v>9341</v>
      </c>
      <c r="G9346" s="12">
        <f ca="1"/>
        <v>0.23219690255808145</v>
      </c>
      <c r="H9346" s="12">
        <f ca="1"/>
        <v>146.48232147969034</v>
      </c>
    </row>
    <row r="9347" spans="6:8" x14ac:dyDescent="0.3">
      <c r="F9347" s="2">
        <v>9342</v>
      </c>
      <c r="G9347" s="12">
        <f ca="1"/>
        <v>0.83383870995231812</v>
      </c>
      <c r="H9347" s="12">
        <f ca="1"/>
        <v>233.04943922339075</v>
      </c>
    </row>
    <row r="9348" spans="6:8" x14ac:dyDescent="0.3">
      <c r="F9348" s="2">
        <v>9343</v>
      </c>
      <c r="G9348" s="12">
        <f ca="1"/>
        <v>3.0257312799429448E-2</v>
      </c>
      <c r="H9348" s="12">
        <f ca="1"/>
        <v>123.55681826172665</v>
      </c>
    </row>
    <row r="9349" spans="6:8" x14ac:dyDescent="0.3">
      <c r="F9349" s="2">
        <v>9344</v>
      </c>
      <c r="G9349" s="12">
        <f ca="1"/>
        <v>0.98902561516085274</v>
      </c>
      <c r="H9349" s="12">
        <f ca="1"/>
        <v>438.11659624925426</v>
      </c>
    </row>
    <row r="9350" spans="6:8" x14ac:dyDescent="0.3">
      <c r="F9350" s="2">
        <v>9345</v>
      </c>
      <c r="G9350" s="12">
        <f ca="1"/>
        <v>0.98730842882470737</v>
      </c>
      <c r="H9350" s="12">
        <f ca="1"/>
        <v>424.04861511616593</v>
      </c>
    </row>
    <row r="9351" spans="6:8" x14ac:dyDescent="0.3">
      <c r="F9351" s="2">
        <v>9346</v>
      </c>
      <c r="G9351" s="12">
        <f ca="1"/>
        <v>0.97097208876896968</v>
      </c>
      <c r="H9351" s="12">
        <f ca="1"/>
        <v>351.69647132153193</v>
      </c>
    </row>
    <row r="9352" spans="6:8" x14ac:dyDescent="0.3">
      <c r="F9352" s="2">
        <v>9347</v>
      </c>
      <c r="G9352" s="12">
        <f ca="1"/>
        <v>4.8116653305801727E-2</v>
      </c>
      <c r="H9352" s="12">
        <f ca="1"/>
        <v>126.75528758541444</v>
      </c>
    </row>
    <row r="9353" spans="6:8" x14ac:dyDescent="0.3">
      <c r="F9353" s="2">
        <v>9348</v>
      </c>
      <c r="G9353" s="12">
        <f ca="1"/>
        <v>0.90788413552048541</v>
      </c>
      <c r="H9353" s="12">
        <f ca="1"/>
        <v>268.99417925214254</v>
      </c>
    </row>
    <row r="9354" spans="6:8" x14ac:dyDescent="0.3">
      <c r="F9354" s="2">
        <v>9349</v>
      </c>
      <c r="G9354" s="12">
        <f ca="1"/>
        <v>0.44934895321395074</v>
      </c>
      <c r="H9354" s="12">
        <f ca="1"/>
        <v>166.79649381106384</v>
      </c>
    </row>
    <row r="9355" spans="6:8" x14ac:dyDescent="0.3">
      <c r="F9355" s="2">
        <v>9350</v>
      </c>
      <c r="G9355" s="12">
        <f ca="1"/>
        <v>0.50714948253531955</v>
      </c>
      <c r="H9355" s="12">
        <f ca="1"/>
        <v>172.97406075645972</v>
      </c>
    </row>
    <row r="9356" spans="6:8" x14ac:dyDescent="0.3">
      <c r="F9356" s="2">
        <v>9351</v>
      </c>
      <c r="G9356" s="12">
        <f ca="1"/>
        <v>0.21610898620185037</v>
      </c>
      <c r="H9356" s="12">
        <f ca="1"/>
        <v>145.02021663299695</v>
      </c>
    </row>
    <row r="9357" spans="6:8" x14ac:dyDescent="0.3">
      <c r="F9357" s="2">
        <v>9352</v>
      </c>
      <c r="G9357" s="12">
        <f ca="1"/>
        <v>0.12099965633488807</v>
      </c>
      <c r="H9357" s="12">
        <f ca="1"/>
        <v>135.84381573419876</v>
      </c>
    </row>
    <row r="9358" spans="6:8" x14ac:dyDescent="0.3">
      <c r="F9358" s="2">
        <v>9353</v>
      </c>
      <c r="G9358" s="12">
        <f ca="1"/>
        <v>0.71198329303226404</v>
      </c>
      <c r="H9358" s="12">
        <f ca="1"/>
        <v>202.15839251573757</v>
      </c>
    </row>
    <row r="9359" spans="6:8" x14ac:dyDescent="0.3">
      <c r="F9359" s="2">
        <v>9354</v>
      </c>
      <c r="G9359" s="12">
        <f ca="1"/>
        <v>0.40771563891317864</v>
      </c>
      <c r="H9359" s="12">
        <f ca="1"/>
        <v>162.63986365914405</v>
      </c>
    </row>
    <row r="9360" spans="6:8" x14ac:dyDescent="0.3">
      <c r="F9360" s="2">
        <v>9355</v>
      </c>
      <c r="G9360" s="12">
        <f ca="1"/>
        <v>0.73940331490787448</v>
      </c>
      <c r="H9360" s="12">
        <f ca="1"/>
        <v>207.64241065012442</v>
      </c>
    </row>
    <row r="9361" spans="6:8" x14ac:dyDescent="0.3">
      <c r="F9361" s="2">
        <v>9356</v>
      </c>
      <c r="G9361" s="12">
        <f ca="1"/>
        <v>0.43255946029119041</v>
      </c>
      <c r="H9361" s="12">
        <f ca="1"/>
        <v>165.09509665028077</v>
      </c>
    </row>
    <row r="9362" spans="6:8" x14ac:dyDescent="0.3">
      <c r="F9362" s="2">
        <v>9357</v>
      </c>
      <c r="G9362" s="12">
        <f ca="1"/>
        <v>0.70433071186284435</v>
      </c>
      <c r="H9362" s="12">
        <f ca="1"/>
        <v>200.72783665167657</v>
      </c>
    </row>
    <row r="9363" spans="6:8" x14ac:dyDescent="0.3">
      <c r="F9363" s="2">
        <v>9358</v>
      </c>
      <c r="G9363" s="12">
        <f ca="1"/>
        <v>5.5319365515891894E-2</v>
      </c>
      <c r="H9363" s="12">
        <f ca="1"/>
        <v>127.85955017165313</v>
      </c>
    </row>
    <row r="9364" spans="6:8" x14ac:dyDescent="0.3">
      <c r="F9364" s="2">
        <v>9359</v>
      </c>
      <c r="G9364" s="12">
        <f ca="1"/>
        <v>6.4806100887492279E-2</v>
      </c>
      <c r="H9364" s="12">
        <f ca="1"/>
        <v>129.20885508622803</v>
      </c>
    </row>
    <row r="9365" spans="6:8" x14ac:dyDescent="0.3">
      <c r="F9365" s="2">
        <v>9360</v>
      </c>
      <c r="G9365" s="12">
        <f ca="1"/>
        <v>0.58506924583793474</v>
      </c>
      <c r="H9365" s="12">
        <f ca="1"/>
        <v>182.36636037133701</v>
      </c>
    </row>
    <row r="9366" spans="6:8" x14ac:dyDescent="0.3">
      <c r="F9366" s="2">
        <v>9361</v>
      </c>
      <c r="G9366" s="12">
        <f ca="1"/>
        <v>0.25527646527679715</v>
      </c>
      <c r="H9366" s="12">
        <f ca="1"/>
        <v>148.56525075123795</v>
      </c>
    </row>
    <row r="9367" spans="6:8" x14ac:dyDescent="0.3">
      <c r="F9367" s="2">
        <v>9362</v>
      </c>
      <c r="G9367" s="12">
        <f ca="1"/>
        <v>0.45873225646990679</v>
      </c>
      <c r="H9367" s="12">
        <f ca="1"/>
        <v>167.763857986456</v>
      </c>
    </row>
    <row r="9368" spans="6:8" x14ac:dyDescent="0.3">
      <c r="F9368" s="2">
        <v>9363</v>
      </c>
      <c r="G9368" s="12">
        <f ca="1"/>
        <v>0.14897802728323151</v>
      </c>
      <c r="H9368" s="12">
        <f ca="1"/>
        <v>138.692469069303</v>
      </c>
    </row>
    <row r="9369" spans="6:8" x14ac:dyDescent="0.3">
      <c r="F9369" s="2">
        <v>9364</v>
      </c>
      <c r="G9369" s="12">
        <f ca="1"/>
        <v>1.1607572991331638E-2</v>
      </c>
      <c r="H9369" s="12">
        <f ca="1"/>
        <v>118.59925968144807</v>
      </c>
    </row>
    <row r="9370" spans="6:8" x14ac:dyDescent="0.3">
      <c r="F9370" s="2">
        <v>9365</v>
      </c>
      <c r="G9370" s="12">
        <f ca="1"/>
        <v>0.6397363676607124</v>
      </c>
      <c r="H9370" s="12">
        <f ca="1"/>
        <v>190.00990877757576</v>
      </c>
    </row>
    <row r="9371" spans="6:8" x14ac:dyDescent="0.3">
      <c r="F9371" s="2">
        <v>9366</v>
      </c>
      <c r="G9371" s="12">
        <f ca="1"/>
        <v>0.4333919418780241</v>
      </c>
      <c r="H9371" s="12">
        <f ca="1"/>
        <v>165.17861210139915</v>
      </c>
    </row>
    <row r="9372" spans="6:8" x14ac:dyDescent="0.3">
      <c r="F9372" s="2">
        <v>9367</v>
      </c>
      <c r="G9372" s="12">
        <f ca="1"/>
        <v>0.236490510611852</v>
      </c>
      <c r="H9372" s="12">
        <f ca="1"/>
        <v>146.87082005872509</v>
      </c>
    </row>
    <row r="9373" spans="6:8" x14ac:dyDescent="0.3">
      <c r="F9373" s="2">
        <v>9368</v>
      </c>
      <c r="G9373" s="12">
        <f ca="1"/>
        <v>0.16366474463355329</v>
      </c>
      <c r="H9373" s="12">
        <f ca="1"/>
        <v>140.1236902505575</v>
      </c>
    </row>
    <row r="9374" spans="6:8" x14ac:dyDescent="0.3">
      <c r="F9374" s="2">
        <v>9369</v>
      </c>
      <c r="G9374" s="12">
        <f ca="1"/>
        <v>6.7330252122247858E-2</v>
      </c>
      <c r="H9374" s="12">
        <f ca="1"/>
        <v>129.55138540028275</v>
      </c>
    </row>
    <row r="9375" spans="6:8" x14ac:dyDescent="0.3">
      <c r="F9375" s="2">
        <v>9370</v>
      </c>
      <c r="G9375" s="12">
        <f ca="1"/>
        <v>0.60768605243228824</v>
      </c>
      <c r="H9375" s="12">
        <f ca="1"/>
        <v>185.40120127422296</v>
      </c>
    </row>
    <row r="9376" spans="6:8" x14ac:dyDescent="0.3">
      <c r="F9376" s="2">
        <v>9371</v>
      </c>
      <c r="G9376" s="12">
        <f ca="1"/>
        <v>0.24124225639131525</v>
      </c>
      <c r="H9376" s="12">
        <f ca="1"/>
        <v>147.30013402725316</v>
      </c>
    </row>
    <row r="9377" spans="6:8" x14ac:dyDescent="0.3">
      <c r="F9377" s="2">
        <v>9372</v>
      </c>
      <c r="G9377" s="12">
        <f ca="1"/>
        <v>0.6064700490162398</v>
      </c>
      <c r="H9377" s="12">
        <f ca="1"/>
        <v>185.23376730847076</v>
      </c>
    </row>
    <row r="9378" spans="6:8" x14ac:dyDescent="0.3">
      <c r="F9378" s="2">
        <v>9373</v>
      </c>
      <c r="G9378" s="12">
        <f ca="1"/>
        <v>0.78480173699460254</v>
      </c>
      <c r="H9378" s="12">
        <f ca="1"/>
        <v>218.28116628130556</v>
      </c>
    </row>
    <row r="9379" spans="6:8" x14ac:dyDescent="0.3">
      <c r="F9379" s="2">
        <v>9374</v>
      </c>
      <c r="G9379" s="12">
        <f ca="1"/>
        <v>0.97537836535376599</v>
      </c>
      <c r="H9379" s="12">
        <f ca="1"/>
        <v>365.11746332300015</v>
      </c>
    </row>
    <row r="9380" spans="6:8" x14ac:dyDescent="0.3">
      <c r="F9380" s="2">
        <v>9375</v>
      </c>
      <c r="G9380" s="12">
        <f ca="1"/>
        <v>0.29540404645528295</v>
      </c>
      <c r="H9380" s="12">
        <f ca="1"/>
        <v>152.17909960589009</v>
      </c>
    </row>
    <row r="9381" spans="6:8" x14ac:dyDescent="0.3">
      <c r="F9381" s="2">
        <v>9376</v>
      </c>
      <c r="G9381" s="12">
        <f ca="1"/>
        <v>0.58596567405506139</v>
      </c>
      <c r="H9381" s="12">
        <f ca="1"/>
        <v>182.48358622489519</v>
      </c>
    </row>
    <row r="9382" spans="6:8" x14ac:dyDescent="0.3">
      <c r="F9382" s="2">
        <v>9377</v>
      </c>
      <c r="G9382" s="12">
        <f ca="1"/>
        <v>0.8277210068369063</v>
      </c>
      <c r="H9382" s="12">
        <f ca="1"/>
        <v>230.95326600183449</v>
      </c>
    </row>
    <row r="9383" spans="6:8" x14ac:dyDescent="0.3">
      <c r="F9383" s="2">
        <v>9378</v>
      </c>
      <c r="G9383" s="12">
        <f ca="1"/>
        <v>0.24379467909328545</v>
      </c>
      <c r="H9383" s="12">
        <f ca="1"/>
        <v>147.53050366068862</v>
      </c>
    </row>
    <row r="9384" spans="6:8" x14ac:dyDescent="0.3">
      <c r="F9384" s="2">
        <v>9379</v>
      </c>
      <c r="G9384" s="12">
        <f ca="1"/>
        <v>6.3378740750718698E-2</v>
      </c>
      <c r="H9384" s="12">
        <f ca="1"/>
        <v>129.01233158948796</v>
      </c>
    </row>
    <row r="9385" spans="6:8" x14ac:dyDescent="0.3">
      <c r="F9385" s="2">
        <v>9380</v>
      </c>
      <c r="G9385" s="12">
        <f ca="1"/>
        <v>6.5594620724282127E-2</v>
      </c>
      <c r="H9385" s="12">
        <f ca="1"/>
        <v>129.316530495302</v>
      </c>
    </row>
    <row r="9386" spans="6:8" x14ac:dyDescent="0.3">
      <c r="F9386" s="2">
        <v>9381</v>
      </c>
      <c r="G9386" s="12">
        <f ca="1"/>
        <v>0.23632882580497028</v>
      </c>
      <c r="H9386" s="12">
        <f ca="1"/>
        <v>146.85620084448675</v>
      </c>
    </row>
    <row r="9387" spans="6:8" x14ac:dyDescent="0.3">
      <c r="F9387" s="2">
        <v>9382</v>
      </c>
      <c r="G9387" s="12">
        <f ca="1"/>
        <v>0.53365745924589048</v>
      </c>
      <c r="H9387" s="12">
        <f ca="1"/>
        <v>176.00950139789501</v>
      </c>
    </row>
    <row r="9388" spans="6:8" x14ac:dyDescent="0.3">
      <c r="F9388" s="2">
        <v>9383</v>
      </c>
      <c r="G9388" s="12">
        <f ca="1"/>
        <v>0.93290088710707209</v>
      </c>
      <c r="H9388" s="12">
        <f ca="1"/>
        <v>289.88403402265783</v>
      </c>
    </row>
    <row r="9389" spans="6:8" x14ac:dyDescent="0.3">
      <c r="F9389" s="2">
        <v>9384</v>
      </c>
      <c r="G9389" s="12">
        <f ca="1"/>
        <v>0.53503512385059482</v>
      </c>
      <c r="H9389" s="12">
        <f ca="1"/>
        <v>176.17133703570971</v>
      </c>
    </row>
    <row r="9390" spans="6:8" x14ac:dyDescent="0.3">
      <c r="F9390" s="2">
        <v>9385</v>
      </c>
      <c r="G9390" s="12">
        <f ca="1"/>
        <v>0.37503310287294744</v>
      </c>
      <c r="H9390" s="12">
        <f ca="1"/>
        <v>159.50567983460161</v>
      </c>
    </row>
    <row r="9391" spans="6:8" x14ac:dyDescent="0.3">
      <c r="F9391" s="2">
        <v>9386</v>
      </c>
      <c r="G9391" s="12">
        <f ca="1"/>
        <v>0.19363329523564343</v>
      </c>
      <c r="H9391" s="12">
        <f ca="1"/>
        <v>142.95279630548561</v>
      </c>
    </row>
    <row r="9392" spans="6:8" x14ac:dyDescent="0.3">
      <c r="F9392" s="2">
        <v>9387</v>
      </c>
      <c r="G9392" s="12">
        <f ca="1"/>
        <v>0.68163466572940457</v>
      </c>
      <c r="H9392" s="12">
        <f ca="1"/>
        <v>196.7056156853414</v>
      </c>
    </row>
    <row r="9393" spans="6:8" x14ac:dyDescent="0.3">
      <c r="F9393" s="2">
        <v>9388</v>
      </c>
      <c r="G9393" s="12">
        <f ca="1"/>
        <v>0.20378692208194238</v>
      </c>
      <c r="H9393" s="12">
        <f ca="1"/>
        <v>143.89115995618874</v>
      </c>
    </row>
    <row r="9394" spans="6:8" x14ac:dyDescent="0.3">
      <c r="F9394" s="2">
        <v>9389</v>
      </c>
      <c r="G9394" s="12">
        <f ca="1"/>
        <v>0.30293385951071872</v>
      </c>
      <c r="H9394" s="12">
        <f ca="1"/>
        <v>152.85981455015485</v>
      </c>
    </row>
    <row r="9395" spans="6:8" x14ac:dyDescent="0.3">
      <c r="F9395" s="2">
        <v>9390</v>
      </c>
      <c r="G9395" s="12">
        <f ca="1"/>
        <v>0.86470301134077587</v>
      </c>
      <c r="H9395" s="12">
        <f ca="1"/>
        <v>245.18000597777498</v>
      </c>
    </row>
    <row r="9396" spans="6:8" x14ac:dyDescent="0.3">
      <c r="F9396" s="2">
        <v>9391</v>
      </c>
      <c r="G9396" s="12">
        <f ca="1"/>
        <v>0.8693208994960635</v>
      </c>
      <c r="H9396" s="12">
        <f ca="1"/>
        <v>247.26878651110641</v>
      </c>
    </row>
    <row r="9397" spans="6:8" x14ac:dyDescent="0.3">
      <c r="F9397" s="2">
        <v>9392</v>
      </c>
      <c r="G9397" s="12">
        <f ca="1"/>
        <v>0.27165630971627364</v>
      </c>
      <c r="H9397" s="12">
        <f ca="1"/>
        <v>150.03926541516188</v>
      </c>
    </row>
    <row r="9398" spans="6:8" x14ac:dyDescent="0.3">
      <c r="F9398" s="2">
        <v>9393</v>
      </c>
      <c r="G9398" s="12">
        <f ca="1"/>
        <v>0.32345163051362169</v>
      </c>
      <c r="H9398" s="12">
        <f ca="1"/>
        <v>154.72393152691058</v>
      </c>
    </row>
    <row r="9399" spans="6:8" x14ac:dyDescent="0.3">
      <c r="F9399" s="2">
        <v>9394</v>
      </c>
      <c r="G9399" s="12">
        <f ca="1"/>
        <v>0.43813556940711229</v>
      </c>
      <c r="H9399" s="12">
        <f ca="1"/>
        <v>165.65614210634857</v>
      </c>
    </row>
    <row r="9400" spans="6:8" x14ac:dyDescent="0.3">
      <c r="F9400" s="2">
        <v>9395</v>
      </c>
      <c r="G9400" s="12">
        <f ca="1"/>
        <v>0.30766351636997169</v>
      </c>
      <c r="H9400" s="12">
        <f ca="1"/>
        <v>153.28820695496444</v>
      </c>
    </row>
    <row r="9401" spans="6:8" x14ac:dyDescent="0.3">
      <c r="F9401" s="2">
        <v>9396</v>
      </c>
      <c r="G9401" s="12">
        <f ca="1"/>
        <v>0.33135770400735676</v>
      </c>
      <c r="H9401" s="12">
        <f ca="1"/>
        <v>155.44683124688279</v>
      </c>
    </row>
    <row r="9402" spans="6:8" x14ac:dyDescent="0.3">
      <c r="F9402" s="2">
        <v>9397</v>
      </c>
      <c r="G9402" s="12">
        <f ca="1"/>
        <v>0.84295381774661426</v>
      </c>
      <c r="H9402" s="12">
        <f ca="1"/>
        <v>236.34246463902977</v>
      </c>
    </row>
    <row r="9403" spans="6:8" x14ac:dyDescent="0.3">
      <c r="F9403" s="2">
        <v>9398</v>
      </c>
      <c r="G9403" s="12">
        <f ca="1"/>
        <v>0.10905947624409107</v>
      </c>
      <c r="H9403" s="12">
        <f ca="1"/>
        <v>134.56170229839194</v>
      </c>
    </row>
    <row r="9404" spans="6:8" x14ac:dyDescent="0.3">
      <c r="F9404" s="2">
        <v>9399</v>
      </c>
      <c r="G9404" s="12">
        <f ca="1"/>
        <v>7.1434722046008314E-2</v>
      </c>
      <c r="H9404" s="12">
        <f ca="1"/>
        <v>130.09568311064174</v>
      </c>
    </row>
    <row r="9405" spans="6:8" x14ac:dyDescent="0.3">
      <c r="F9405" s="2">
        <v>9400</v>
      </c>
      <c r="G9405" s="12">
        <f ca="1"/>
        <v>0.81567384317867875</v>
      </c>
      <c r="H9405" s="12">
        <f ca="1"/>
        <v>227.06315074713706</v>
      </c>
    </row>
    <row r="9406" spans="6:8" x14ac:dyDescent="0.3">
      <c r="F9406" s="2">
        <v>9401</v>
      </c>
      <c r="G9406" s="12">
        <f ca="1"/>
        <v>0.9724670570612719</v>
      </c>
      <c r="H9406" s="12">
        <f ca="1"/>
        <v>355.95739339663078</v>
      </c>
    </row>
    <row r="9407" spans="6:8" x14ac:dyDescent="0.3">
      <c r="F9407" s="2">
        <v>9402</v>
      </c>
      <c r="G9407" s="12">
        <f ca="1"/>
        <v>0.93428532790076235</v>
      </c>
      <c r="H9407" s="12">
        <f ca="1"/>
        <v>291.30219867051449</v>
      </c>
    </row>
    <row r="9408" spans="6:8" x14ac:dyDescent="0.3">
      <c r="F9408" s="2">
        <v>9403</v>
      </c>
      <c r="G9408" s="12">
        <f ca="1"/>
        <v>6.264851030933194E-2</v>
      </c>
      <c r="H9408" s="12">
        <f ca="1"/>
        <v>128.9109654410677</v>
      </c>
    </row>
    <row r="9409" spans="6:8" x14ac:dyDescent="0.3">
      <c r="F9409" s="2">
        <v>9404</v>
      </c>
      <c r="G9409" s="12">
        <f ca="1"/>
        <v>0.23465839809431999</v>
      </c>
      <c r="H9409" s="12">
        <f ca="1"/>
        <v>146.70511735371053</v>
      </c>
    </row>
    <row r="9410" spans="6:8" x14ac:dyDescent="0.3">
      <c r="F9410" s="2">
        <v>9405</v>
      </c>
      <c r="G9410" s="12">
        <f ca="1"/>
        <v>0.63620236673095842</v>
      </c>
      <c r="H9410" s="12">
        <f ca="1"/>
        <v>189.48205215819951</v>
      </c>
    </row>
    <row r="9411" spans="6:8" x14ac:dyDescent="0.3">
      <c r="F9411" s="2">
        <v>9406</v>
      </c>
      <c r="G9411" s="12">
        <f ca="1"/>
        <v>0.18255091821322234</v>
      </c>
      <c r="H9411" s="12">
        <f ca="1"/>
        <v>141.91830341260592</v>
      </c>
    </row>
    <row r="9412" spans="6:8" x14ac:dyDescent="0.3">
      <c r="F9412" s="2">
        <v>9407</v>
      </c>
      <c r="G9412" s="12">
        <f ca="1"/>
        <v>0.75100683311255634</v>
      </c>
      <c r="H9412" s="12">
        <f ca="1"/>
        <v>210.15502189740414</v>
      </c>
    </row>
    <row r="9413" spans="6:8" x14ac:dyDescent="0.3">
      <c r="F9413" s="2">
        <v>9408</v>
      </c>
      <c r="G9413" s="12">
        <f ca="1"/>
        <v>0.7399167856604163</v>
      </c>
      <c r="H9413" s="12">
        <f ca="1"/>
        <v>207.75098977082789</v>
      </c>
    </row>
    <row r="9414" spans="6:8" x14ac:dyDescent="0.3">
      <c r="F9414" s="2">
        <v>9409</v>
      </c>
      <c r="G9414" s="12">
        <f ca="1"/>
        <v>0.33408756211561608</v>
      </c>
      <c r="H9414" s="12">
        <f ca="1"/>
        <v>155.6971415953542</v>
      </c>
    </row>
    <row r="9415" spans="6:8" x14ac:dyDescent="0.3">
      <c r="F9415" s="2">
        <v>9410</v>
      </c>
      <c r="G9415" s="12">
        <f ca="1"/>
        <v>0.4314273042759913</v>
      </c>
      <c r="H9415" s="12">
        <f ca="1"/>
        <v>164.98165381949701</v>
      </c>
    </row>
    <row r="9416" spans="6:8" x14ac:dyDescent="0.3">
      <c r="F9416" s="2">
        <v>9411</v>
      </c>
      <c r="G9416" s="12">
        <f ca="1"/>
        <v>0.47749752526591127</v>
      </c>
      <c r="H9416" s="12">
        <f ca="1"/>
        <v>169.73730104014601</v>
      </c>
    </row>
    <row r="9417" spans="6:8" x14ac:dyDescent="0.3">
      <c r="F9417" s="2">
        <v>9412</v>
      </c>
      <c r="G9417" s="12">
        <f ca="1"/>
        <v>0.96841292802046186</v>
      </c>
      <c r="H9417" s="12">
        <f ca="1"/>
        <v>344.98285613906216</v>
      </c>
    </row>
    <row r="9418" spans="6:8" x14ac:dyDescent="0.3">
      <c r="F9418" s="2">
        <v>9413</v>
      </c>
      <c r="G9418" s="12">
        <f ca="1"/>
        <v>0.68981822747419397</v>
      </c>
      <c r="H9418" s="12">
        <f ca="1"/>
        <v>198.1199704699099</v>
      </c>
    </row>
    <row r="9419" spans="6:8" x14ac:dyDescent="0.3">
      <c r="F9419" s="2">
        <v>9414</v>
      </c>
      <c r="G9419" s="12">
        <f ca="1"/>
        <v>6.6685308619528039E-2</v>
      </c>
      <c r="H9419" s="12">
        <f ca="1"/>
        <v>129.46445525749718</v>
      </c>
    </row>
    <row r="9420" spans="6:8" x14ac:dyDescent="0.3">
      <c r="F9420" s="2">
        <v>9415</v>
      </c>
      <c r="G9420" s="12">
        <f ca="1"/>
        <v>0.67663504687558285</v>
      </c>
      <c r="H9420" s="12">
        <f ca="1"/>
        <v>195.86017192318263</v>
      </c>
    </row>
    <row r="9421" spans="6:8" x14ac:dyDescent="0.3">
      <c r="F9421" s="2">
        <v>9416</v>
      </c>
      <c r="G9421" s="12">
        <f ca="1"/>
        <v>6.277154752003522E-2</v>
      </c>
      <c r="H9421" s="12">
        <f ca="1"/>
        <v>128.92808463596435</v>
      </c>
    </row>
    <row r="9422" spans="6:8" x14ac:dyDescent="0.3">
      <c r="F9422" s="2">
        <v>9417</v>
      </c>
      <c r="G9422" s="12">
        <f ca="1"/>
        <v>0.9853114915059058</v>
      </c>
      <c r="H9422" s="12">
        <f ca="1"/>
        <v>410.33870354423033</v>
      </c>
    </row>
    <row r="9423" spans="6:8" x14ac:dyDescent="0.3">
      <c r="F9423" s="2">
        <v>9418</v>
      </c>
      <c r="G9423" s="12">
        <f ca="1"/>
        <v>8.6520485749459919E-2</v>
      </c>
      <c r="H9423" s="12">
        <f ca="1"/>
        <v>131.98354880805394</v>
      </c>
    </row>
    <row r="9424" spans="6:8" x14ac:dyDescent="0.3">
      <c r="F9424" s="2">
        <v>9419</v>
      </c>
      <c r="G9424" s="12">
        <f ca="1"/>
        <v>0.34369727621703561</v>
      </c>
      <c r="H9424" s="12">
        <f ca="1"/>
        <v>156.58144431802748</v>
      </c>
    </row>
    <row r="9425" spans="6:8" x14ac:dyDescent="0.3">
      <c r="F9425" s="2">
        <v>9420</v>
      </c>
      <c r="G9425" s="12">
        <f ca="1"/>
        <v>0.38686966260279698</v>
      </c>
      <c r="H9425" s="12">
        <f ca="1"/>
        <v>160.62958854526281</v>
      </c>
    </row>
    <row r="9426" spans="6:8" x14ac:dyDescent="0.3">
      <c r="F9426" s="2">
        <v>9421</v>
      </c>
      <c r="G9426" s="12">
        <f ca="1"/>
        <v>0.62565316571973062</v>
      </c>
      <c r="H9426" s="12">
        <f ca="1"/>
        <v>187.93648553422256</v>
      </c>
    </row>
    <row r="9427" spans="6:8" x14ac:dyDescent="0.3">
      <c r="F9427" s="2">
        <v>9422</v>
      </c>
      <c r="G9427" s="12">
        <f ca="1"/>
        <v>0.12030435242680082</v>
      </c>
      <c r="H9427" s="12">
        <f ca="1"/>
        <v>135.77043104868153</v>
      </c>
    </row>
    <row r="9428" spans="6:8" x14ac:dyDescent="0.3">
      <c r="F9428" s="2">
        <v>9423</v>
      </c>
      <c r="G9428" s="12">
        <f ca="1"/>
        <v>0.93024993665992151</v>
      </c>
      <c r="H9428" s="12">
        <f ca="1"/>
        <v>287.26315752932504</v>
      </c>
    </row>
    <row r="9429" spans="6:8" x14ac:dyDescent="0.3">
      <c r="F9429" s="2">
        <v>9424</v>
      </c>
      <c r="G9429" s="12">
        <f ca="1"/>
        <v>0.88149104891951779</v>
      </c>
      <c r="H9429" s="12">
        <f ca="1"/>
        <v>253.21255372805842</v>
      </c>
    </row>
    <row r="9430" spans="6:8" x14ac:dyDescent="0.3">
      <c r="F9430" s="2">
        <v>9425</v>
      </c>
      <c r="G9430" s="12">
        <f ca="1"/>
        <v>4.9308078151416579E-2</v>
      </c>
      <c r="H9430" s="12">
        <f ca="1"/>
        <v>126.94356307024627</v>
      </c>
    </row>
    <row r="9431" spans="6:8" x14ac:dyDescent="0.3">
      <c r="F9431" s="2">
        <v>9426</v>
      </c>
      <c r="G9431" s="12">
        <f ca="1"/>
        <v>0.6290745001243272</v>
      </c>
      <c r="H9431" s="12">
        <f ca="1"/>
        <v>188.43291483107419</v>
      </c>
    </row>
    <row r="9432" spans="6:8" x14ac:dyDescent="0.3">
      <c r="F9432" s="2">
        <v>9427</v>
      </c>
      <c r="G9432" s="12">
        <f ca="1"/>
        <v>0.67846499475237443</v>
      </c>
      <c r="H9432" s="12">
        <f ca="1"/>
        <v>196.16802367398526</v>
      </c>
    </row>
    <row r="9433" spans="6:8" x14ac:dyDescent="0.3">
      <c r="F9433" s="2">
        <v>9428</v>
      </c>
      <c r="G9433" s="12">
        <f ca="1"/>
        <v>9.9517905930542883E-2</v>
      </c>
      <c r="H9433" s="12">
        <f ca="1"/>
        <v>133.49907544159993</v>
      </c>
    </row>
    <row r="9434" spans="6:8" x14ac:dyDescent="0.3">
      <c r="F9434" s="2">
        <v>9429</v>
      </c>
      <c r="G9434" s="12">
        <f ca="1"/>
        <v>0.60163840780377775</v>
      </c>
      <c r="H9434" s="12">
        <f ca="1"/>
        <v>184.5734380494541</v>
      </c>
    </row>
    <row r="9435" spans="6:8" x14ac:dyDescent="0.3">
      <c r="F9435" s="2">
        <v>9430</v>
      </c>
      <c r="G9435" s="12">
        <f ca="1"/>
        <v>0.30298908351860177</v>
      </c>
      <c r="H9435" s="12">
        <f ca="1"/>
        <v>152.86481261549011</v>
      </c>
    </row>
    <row r="9436" spans="6:8" x14ac:dyDescent="0.3">
      <c r="F9436" s="2">
        <v>9431</v>
      </c>
      <c r="G9436" s="12">
        <f ca="1"/>
        <v>0.64663602496049166</v>
      </c>
      <c r="H9436" s="12">
        <f ca="1"/>
        <v>191.0557464802946</v>
      </c>
    </row>
    <row r="9437" spans="6:8" x14ac:dyDescent="0.3">
      <c r="F9437" s="2">
        <v>9432</v>
      </c>
      <c r="G9437" s="12">
        <f ca="1"/>
        <v>0.50376442310335645</v>
      </c>
      <c r="H9437" s="12">
        <f ca="1"/>
        <v>172.59656027337263</v>
      </c>
    </row>
    <row r="9438" spans="6:8" x14ac:dyDescent="0.3">
      <c r="F9438" s="2">
        <v>9433</v>
      </c>
      <c r="G9438" s="12">
        <f ca="1"/>
        <v>0.70995932166928433</v>
      </c>
      <c r="H9438" s="12">
        <f ca="1"/>
        <v>201.77612008546228</v>
      </c>
    </row>
    <row r="9439" spans="6:8" x14ac:dyDescent="0.3">
      <c r="F9439" s="2">
        <v>9434</v>
      </c>
      <c r="G9439" s="12">
        <f ca="1"/>
        <v>9.3253864729038849E-2</v>
      </c>
      <c r="H9439" s="12">
        <f ca="1"/>
        <v>132.77954164487858</v>
      </c>
    </row>
    <row r="9440" spans="6:8" x14ac:dyDescent="0.3">
      <c r="F9440" s="2">
        <v>9435</v>
      </c>
      <c r="G9440" s="12">
        <f ca="1"/>
        <v>0.4535224096043815</v>
      </c>
      <c r="H9440" s="12">
        <f ca="1"/>
        <v>167.22522962353591</v>
      </c>
    </row>
    <row r="9441" spans="6:8" x14ac:dyDescent="0.3">
      <c r="F9441" s="2">
        <v>9436</v>
      </c>
      <c r="G9441" s="12">
        <f ca="1"/>
        <v>0.81683108589575237</v>
      </c>
      <c r="H9441" s="12">
        <f ca="1"/>
        <v>227.42409207330411</v>
      </c>
    </row>
    <row r="9442" spans="6:8" x14ac:dyDescent="0.3">
      <c r="F9442" s="2">
        <v>9437</v>
      </c>
      <c r="G9442" s="12">
        <f ca="1"/>
        <v>0.78074812886725864</v>
      </c>
      <c r="H9442" s="12">
        <f ca="1"/>
        <v>217.23417228933238</v>
      </c>
    </row>
    <row r="9443" spans="6:8" x14ac:dyDescent="0.3">
      <c r="F9443" s="2">
        <v>9438</v>
      </c>
      <c r="G9443" s="12">
        <f ca="1"/>
        <v>0.15353495873686662</v>
      </c>
      <c r="H9443" s="12">
        <f ca="1"/>
        <v>139.14044592418537</v>
      </c>
    </row>
    <row r="9444" spans="6:8" x14ac:dyDescent="0.3">
      <c r="F9444" s="2">
        <v>9439</v>
      </c>
      <c r="G9444" s="12">
        <f ca="1"/>
        <v>0.86157347945084628</v>
      </c>
      <c r="H9444" s="12">
        <f ca="1"/>
        <v>243.81091619686657</v>
      </c>
    </row>
    <row r="9445" spans="6:8" x14ac:dyDescent="0.3">
      <c r="F9445" s="2">
        <v>9440</v>
      </c>
      <c r="G9445" s="12">
        <f ca="1"/>
        <v>0.44931198344323819</v>
      </c>
      <c r="H9445" s="12">
        <f ca="1"/>
        <v>166.79270663427343</v>
      </c>
    </row>
    <row r="9446" spans="6:8" x14ac:dyDescent="0.3">
      <c r="F9446" s="2">
        <v>9441</v>
      </c>
      <c r="G9446" s="12">
        <f ca="1"/>
        <v>0.27861248545971429</v>
      </c>
      <c r="H9446" s="12">
        <f ca="1"/>
        <v>150.6653389444642</v>
      </c>
    </row>
    <row r="9447" spans="6:8" x14ac:dyDescent="0.3">
      <c r="F9447" s="2">
        <v>9442</v>
      </c>
      <c r="G9447" s="12">
        <f ca="1"/>
        <v>0.27615619024325522</v>
      </c>
      <c r="H9447" s="12">
        <f ca="1"/>
        <v>150.44422665216348</v>
      </c>
    </row>
    <row r="9448" spans="6:8" x14ac:dyDescent="0.3">
      <c r="F9448" s="2">
        <v>9443</v>
      </c>
      <c r="G9448" s="12">
        <f ca="1"/>
        <v>0.38950782832699105</v>
      </c>
      <c r="H9448" s="12">
        <f ca="1"/>
        <v>160.88173765688401</v>
      </c>
    </row>
    <row r="9449" spans="6:8" x14ac:dyDescent="0.3">
      <c r="F9449" s="2">
        <v>9444</v>
      </c>
      <c r="G9449" s="12">
        <f ca="1"/>
        <v>0.3186178087461331</v>
      </c>
      <c r="H9449" s="12">
        <f ca="1"/>
        <v>154.28332415981976</v>
      </c>
    </row>
    <row r="9450" spans="6:8" x14ac:dyDescent="0.3">
      <c r="F9450" s="2">
        <v>9445</v>
      </c>
      <c r="G9450" s="12">
        <f ca="1"/>
        <v>0.69361874354579145</v>
      </c>
      <c r="H9450" s="12">
        <f ca="1"/>
        <v>198.79022736643913</v>
      </c>
    </row>
    <row r="9451" spans="6:8" x14ac:dyDescent="0.3">
      <c r="F9451" s="2">
        <v>9446</v>
      </c>
      <c r="G9451" s="12">
        <f ca="1"/>
        <v>0.16832163967000202</v>
      </c>
      <c r="H9451" s="12">
        <f ca="1"/>
        <v>140.57047965826916</v>
      </c>
    </row>
    <row r="9452" spans="6:8" x14ac:dyDescent="0.3">
      <c r="F9452" s="2">
        <v>9447</v>
      </c>
      <c r="G9452" s="12">
        <f ca="1"/>
        <v>0.33227634008589524</v>
      </c>
      <c r="H9452" s="12">
        <f ca="1"/>
        <v>155.53102221478258</v>
      </c>
    </row>
    <row r="9453" spans="6:8" x14ac:dyDescent="0.3">
      <c r="F9453" s="2">
        <v>9448</v>
      </c>
      <c r="G9453" s="12">
        <f ca="1"/>
        <v>0.84309637039096397</v>
      </c>
      <c r="H9453" s="12">
        <f ca="1"/>
        <v>236.39569461166593</v>
      </c>
    </row>
    <row r="9454" spans="6:8" x14ac:dyDescent="0.3">
      <c r="F9454" s="2">
        <v>9449</v>
      </c>
      <c r="G9454" s="12">
        <f ca="1"/>
        <v>0.61574051088999338</v>
      </c>
      <c r="H9454" s="12">
        <f ca="1"/>
        <v>186.52325440239471</v>
      </c>
    </row>
    <row r="9455" spans="6:8" x14ac:dyDescent="0.3">
      <c r="F9455" s="2">
        <v>9450</v>
      </c>
      <c r="G9455" s="12">
        <f ca="1"/>
        <v>0.51969301157234482</v>
      </c>
      <c r="H9455" s="12">
        <f ca="1"/>
        <v>174.39236682710691</v>
      </c>
    </row>
    <row r="9456" spans="6:8" x14ac:dyDescent="0.3">
      <c r="F9456" s="2">
        <v>9451</v>
      </c>
      <c r="G9456" s="12">
        <f ca="1"/>
        <v>0.24277204107858785</v>
      </c>
      <c r="H9456" s="12">
        <f ca="1"/>
        <v>147.43822346872815</v>
      </c>
    </row>
    <row r="9457" spans="6:8" x14ac:dyDescent="0.3">
      <c r="F9457" s="2">
        <v>9452</v>
      </c>
      <c r="G9457" s="12">
        <f ca="1"/>
        <v>0.99608250254113839</v>
      </c>
      <c r="H9457" s="12">
        <f ca="1"/>
        <v>551.43264256391035</v>
      </c>
    </row>
    <row r="9458" spans="6:8" x14ac:dyDescent="0.3">
      <c r="F9458" s="2">
        <v>9453</v>
      </c>
      <c r="G9458" s="12">
        <f ca="1"/>
        <v>0.26159412407933291</v>
      </c>
      <c r="H9458" s="12">
        <f ca="1"/>
        <v>149.1338978153747</v>
      </c>
    </row>
    <row r="9459" spans="6:8" x14ac:dyDescent="0.3">
      <c r="F9459" s="2">
        <v>9454</v>
      </c>
      <c r="G9459" s="12">
        <f ca="1"/>
        <v>0.18279495366860243</v>
      </c>
      <c r="H9459" s="12">
        <f ca="1"/>
        <v>141.94121466443681</v>
      </c>
    </row>
    <row r="9460" spans="6:8" x14ac:dyDescent="0.3">
      <c r="F9460" s="2">
        <v>9455</v>
      </c>
      <c r="G9460" s="12">
        <f ca="1"/>
        <v>5.3326360063887135E-2</v>
      </c>
      <c r="H9460" s="12">
        <f ca="1"/>
        <v>127.56176910221251</v>
      </c>
    </row>
    <row r="9461" spans="6:8" x14ac:dyDescent="0.3">
      <c r="F9461" s="2">
        <v>9456</v>
      </c>
      <c r="G9461" s="12">
        <f ca="1"/>
        <v>0.55347831027849148</v>
      </c>
      <c r="H9461" s="12">
        <f ca="1"/>
        <v>178.38024852615484</v>
      </c>
    </row>
    <row r="9462" spans="6:8" x14ac:dyDescent="0.3">
      <c r="F9462" s="2">
        <v>9457</v>
      </c>
      <c r="G9462" s="12">
        <f ca="1"/>
        <v>0.29875526081966974</v>
      </c>
      <c r="H9462" s="12">
        <f ca="1"/>
        <v>152.48187620628443</v>
      </c>
    </row>
    <row r="9463" spans="6:8" x14ac:dyDescent="0.3">
      <c r="F9463" s="2">
        <v>9458</v>
      </c>
      <c r="G9463" s="12">
        <f ca="1"/>
        <v>0.88440501947263872</v>
      </c>
      <c r="H9463" s="12">
        <f ca="1"/>
        <v>254.74176433378568</v>
      </c>
    </row>
    <row r="9464" spans="6:8" x14ac:dyDescent="0.3">
      <c r="F9464" s="2">
        <v>9459</v>
      </c>
      <c r="G9464" s="12">
        <f ca="1"/>
        <v>0.17709118366709942</v>
      </c>
      <c r="H9464" s="12">
        <f ca="1"/>
        <v>141.40400781276009</v>
      </c>
    </row>
    <row r="9465" spans="6:8" x14ac:dyDescent="0.3">
      <c r="F9465" s="2">
        <v>9460</v>
      </c>
      <c r="G9465" s="12">
        <f ca="1"/>
        <v>0.13850544497916295</v>
      </c>
      <c r="H9465" s="12">
        <f ca="1"/>
        <v>137.64764241111334</v>
      </c>
    </row>
    <row r="9466" spans="6:8" x14ac:dyDescent="0.3">
      <c r="F9466" s="2">
        <v>9461</v>
      </c>
      <c r="G9466" s="12">
        <f ca="1"/>
        <v>0.62364537313535573</v>
      </c>
      <c r="H9466" s="12">
        <f ca="1"/>
        <v>187.64726107003514</v>
      </c>
    </row>
    <row r="9467" spans="6:8" x14ac:dyDescent="0.3">
      <c r="F9467" s="2">
        <v>9462</v>
      </c>
      <c r="G9467" s="12">
        <f ca="1"/>
        <v>0.76312628775370417</v>
      </c>
      <c r="H9467" s="12">
        <f ca="1"/>
        <v>212.92049676286356</v>
      </c>
    </row>
    <row r="9468" spans="6:8" x14ac:dyDescent="0.3">
      <c r="F9468" s="2">
        <v>9463</v>
      </c>
      <c r="G9468" s="12">
        <f ca="1"/>
        <v>0.59130116311629011</v>
      </c>
      <c r="H9468" s="12">
        <f ca="1"/>
        <v>183.18636489890372</v>
      </c>
    </row>
    <row r="9469" spans="6:8" x14ac:dyDescent="0.3">
      <c r="F9469" s="2">
        <v>9464</v>
      </c>
      <c r="G9469" s="12">
        <f ca="1"/>
        <v>0.58841661779433307</v>
      </c>
      <c r="H9469" s="12">
        <f ca="1"/>
        <v>182.80533659991045</v>
      </c>
    </row>
    <row r="9470" spans="6:8" x14ac:dyDescent="0.3">
      <c r="F9470" s="2">
        <v>9465</v>
      </c>
      <c r="G9470" s="12">
        <f ca="1"/>
        <v>0.86339215846549777</v>
      </c>
      <c r="H9470" s="12">
        <f ca="1"/>
        <v>244.60211882608172</v>
      </c>
    </row>
    <row r="9471" spans="6:8" x14ac:dyDescent="0.3">
      <c r="F9471" s="2">
        <v>9466</v>
      </c>
      <c r="G9471" s="12">
        <f ca="1"/>
        <v>0.75018690589838277</v>
      </c>
      <c r="H9471" s="12">
        <f ca="1"/>
        <v>209.97330364756397</v>
      </c>
    </row>
    <row r="9472" spans="6:8" x14ac:dyDescent="0.3">
      <c r="F9472" s="2">
        <v>9467</v>
      </c>
      <c r="G9472" s="12">
        <f ca="1"/>
        <v>0.83632584041959879</v>
      </c>
      <c r="H9472" s="12">
        <f ca="1"/>
        <v>233.92702375937031</v>
      </c>
    </row>
    <row r="9473" spans="6:8" x14ac:dyDescent="0.3">
      <c r="F9473" s="2">
        <v>9468</v>
      </c>
      <c r="G9473" s="12">
        <f ca="1"/>
        <v>9.6108999032315401E-2</v>
      </c>
      <c r="H9473" s="12">
        <f ca="1"/>
        <v>133.1098473173395</v>
      </c>
    </row>
    <row r="9474" spans="6:8" x14ac:dyDescent="0.3">
      <c r="F9474" s="2">
        <v>9469</v>
      </c>
      <c r="G9474" s="12">
        <f ca="1"/>
        <v>0.70832376371693839</v>
      </c>
      <c r="H9474" s="12">
        <f ca="1"/>
        <v>201.46928696544464</v>
      </c>
    </row>
    <row r="9475" spans="6:8" x14ac:dyDescent="0.3">
      <c r="F9475" s="2">
        <v>9470</v>
      </c>
      <c r="G9475" s="12">
        <f ca="1"/>
        <v>0.63072118092817409</v>
      </c>
      <c r="H9475" s="12">
        <f ca="1"/>
        <v>188.67347918699608</v>
      </c>
    </row>
    <row r="9476" spans="6:8" x14ac:dyDescent="0.3">
      <c r="F9476" s="2">
        <v>9471</v>
      </c>
      <c r="G9476" s="12">
        <f ca="1"/>
        <v>0.72666265161785026</v>
      </c>
      <c r="H9476" s="12">
        <f ca="1"/>
        <v>205.02034460998055</v>
      </c>
    </row>
    <row r="9477" spans="6:8" x14ac:dyDescent="0.3">
      <c r="F9477" s="2">
        <v>9472</v>
      </c>
      <c r="G9477" s="12">
        <f ca="1"/>
        <v>0.55638057363590665</v>
      </c>
      <c r="H9477" s="12">
        <f ca="1"/>
        <v>178.73534753376231</v>
      </c>
    </row>
    <row r="9478" spans="6:8" x14ac:dyDescent="0.3">
      <c r="F9478" s="2">
        <v>9473</v>
      </c>
      <c r="G9478" s="12">
        <f ca="1"/>
        <v>0.41056894297198321</v>
      </c>
      <c r="H9478" s="12">
        <f ca="1"/>
        <v>162.91837713512194</v>
      </c>
    </row>
    <row r="9479" spans="6:8" x14ac:dyDescent="0.3">
      <c r="F9479" s="2">
        <v>9474</v>
      </c>
      <c r="G9479" s="12">
        <f ca="1"/>
        <v>0.26349247640119433</v>
      </c>
      <c r="H9479" s="12">
        <f ca="1"/>
        <v>149.30471734475663</v>
      </c>
    </row>
    <row r="9480" spans="6:8" x14ac:dyDescent="0.3">
      <c r="F9480" s="2">
        <v>9475</v>
      </c>
      <c r="G9480" s="12">
        <f ca="1"/>
        <v>0.2934361065820974</v>
      </c>
      <c r="H9480" s="12">
        <f ca="1"/>
        <v>152.00142287001827</v>
      </c>
    </row>
    <row r="9481" spans="6:8" x14ac:dyDescent="0.3">
      <c r="F9481" s="2">
        <v>9476</v>
      </c>
      <c r="G9481" s="12">
        <f ca="1"/>
        <v>0.30205975573669064</v>
      </c>
      <c r="H9481" s="12">
        <f ca="1"/>
        <v>152.78071520618863</v>
      </c>
    </row>
    <row r="9482" spans="6:8" x14ac:dyDescent="0.3">
      <c r="F9482" s="2">
        <v>9477</v>
      </c>
      <c r="G9482" s="12">
        <f ca="1"/>
        <v>0.5376189390239825</v>
      </c>
      <c r="H9482" s="12">
        <f ca="1"/>
        <v>176.47601110262207</v>
      </c>
    </row>
    <row r="9483" spans="6:8" x14ac:dyDescent="0.3">
      <c r="F9483" s="2">
        <v>9478</v>
      </c>
      <c r="G9483" s="12">
        <f ca="1"/>
        <v>0.44586582664186514</v>
      </c>
      <c r="H9483" s="12">
        <f ca="1"/>
        <v>166.44049504051284</v>
      </c>
    </row>
    <row r="9484" spans="6:8" x14ac:dyDescent="0.3">
      <c r="F9484" s="2">
        <v>9479</v>
      </c>
      <c r="G9484" s="12">
        <f ca="1"/>
        <v>0.62771497650855435</v>
      </c>
      <c r="H9484" s="12">
        <f ca="1"/>
        <v>188.23510513120019</v>
      </c>
    </row>
    <row r="9485" spans="6:8" x14ac:dyDescent="0.3">
      <c r="F9485" s="2">
        <v>9480</v>
      </c>
      <c r="G9485" s="12">
        <f ca="1"/>
        <v>0.48554219321040515</v>
      </c>
      <c r="H9485" s="12">
        <f ca="1"/>
        <v>170.60035623179559</v>
      </c>
    </row>
    <row r="9486" spans="6:8" x14ac:dyDescent="0.3">
      <c r="F9486" s="2">
        <v>9481</v>
      </c>
      <c r="G9486" s="12">
        <f ca="1"/>
        <v>0.43562344183694734</v>
      </c>
      <c r="H9486" s="12">
        <f ca="1"/>
        <v>165.40290130147861</v>
      </c>
    </row>
    <row r="9487" spans="6:8" x14ac:dyDescent="0.3">
      <c r="F9487" s="2">
        <v>9482</v>
      </c>
      <c r="G9487" s="12">
        <f ca="1"/>
        <v>0.70487263099747977</v>
      </c>
      <c r="H9487" s="12">
        <f ca="1"/>
        <v>200.82783453829532</v>
      </c>
    </row>
    <row r="9488" spans="6:8" x14ac:dyDescent="0.3">
      <c r="F9488" s="2">
        <v>9483</v>
      </c>
      <c r="G9488" s="12">
        <f ca="1"/>
        <v>0.76274195444614046</v>
      </c>
      <c r="H9488" s="12">
        <f ca="1"/>
        <v>212.83042226516477</v>
      </c>
    </row>
    <row r="9489" spans="6:8" x14ac:dyDescent="0.3">
      <c r="F9489" s="2">
        <v>9484</v>
      </c>
      <c r="G9489" s="12">
        <f ca="1"/>
        <v>0.23736176190521885</v>
      </c>
      <c r="H9489" s="12">
        <f ca="1"/>
        <v>146.94958352668058</v>
      </c>
    </row>
    <row r="9490" spans="6:8" x14ac:dyDescent="0.3">
      <c r="F9490" s="2">
        <v>9485</v>
      </c>
      <c r="G9490" s="12">
        <f ca="1"/>
        <v>0.83570923405897135</v>
      </c>
      <c r="H9490" s="12">
        <f ca="1"/>
        <v>233.70803656611756</v>
      </c>
    </row>
    <row r="9491" spans="6:8" x14ac:dyDescent="0.3">
      <c r="F9491" s="2">
        <v>9486</v>
      </c>
      <c r="G9491" s="12">
        <f ca="1"/>
        <v>0.49911909841309554</v>
      </c>
      <c r="H9491" s="12">
        <f ca="1"/>
        <v>172.08200816750622</v>
      </c>
    </row>
    <row r="9492" spans="6:8" x14ac:dyDescent="0.3">
      <c r="F9492" s="2">
        <v>9487</v>
      </c>
      <c r="G9492" s="12">
        <f ca="1"/>
        <v>6.6702713430197624E-2</v>
      </c>
      <c r="H9492" s="12">
        <f ca="1"/>
        <v>129.46680642348954</v>
      </c>
    </row>
    <row r="9493" spans="6:8" x14ac:dyDescent="0.3">
      <c r="F9493" s="2">
        <v>9488</v>
      </c>
      <c r="G9493" s="12">
        <f ca="1"/>
        <v>0.18120347038280271</v>
      </c>
      <c r="H9493" s="12">
        <f ca="1"/>
        <v>141.79168353731791</v>
      </c>
    </row>
    <row r="9494" spans="6:8" x14ac:dyDescent="0.3">
      <c r="F9494" s="2">
        <v>9489</v>
      </c>
      <c r="G9494" s="12">
        <f ca="1"/>
        <v>0.36708675575980965</v>
      </c>
      <c r="H9494" s="12">
        <f ca="1"/>
        <v>158.75753065058404</v>
      </c>
    </row>
    <row r="9495" spans="6:8" x14ac:dyDescent="0.3">
      <c r="F9495" s="2">
        <v>9490</v>
      </c>
      <c r="G9495" s="12">
        <f ca="1"/>
        <v>0.76273621308175854</v>
      </c>
      <c r="H9495" s="12">
        <f ca="1"/>
        <v>212.82907790995523</v>
      </c>
    </row>
    <row r="9496" spans="6:8" x14ac:dyDescent="0.3">
      <c r="F9496" s="2">
        <v>9491</v>
      </c>
      <c r="G9496" s="12">
        <f ca="1"/>
        <v>0.43368847219717499</v>
      </c>
      <c r="H9496" s="12">
        <f ca="1"/>
        <v>165.20838095543604</v>
      </c>
    </row>
    <row r="9497" spans="6:8" x14ac:dyDescent="0.3">
      <c r="F9497" s="2">
        <v>9492</v>
      </c>
      <c r="G9497" s="12">
        <f ca="1"/>
        <v>0.43521855400342591</v>
      </c>
      <c r="H9497" s="12">
        <f ca="1"/>
        <v>165.36215983352665</v>
      </c>
    </row>
    <row r="9498" spans="6:8" x14ac:dyDescent="0.3">
      <c r="F9498" s="2">
        <v>9493</v>
      </c>
      <c r="G9498" s="12">
        <f ca="1"/>
        <v>0.39558557215149892</v>
      </c>
      <c r="H9498" s="12">
        <f ca="1"/>
        <v>161.46504967186067</v>
      </c>
    </row>
    <row r="9499" spans="6:8" x14ac:dyDescent="0.3">
      <c r="F9499" s="2">
        <v>9494</v>
      </c>
      <c r="G9499" s="12">
        <f ca="1"/>
        <v>0.95059105248936282</v>
      </c>
      <c r="H9499" s="12">
        <f ca="1"/>
        <v>311.28256611460421</v>
      </c>
    </row>
    <row r="9500" spans="6:8" x14ac:dyDescent="0.3">
      <c r="F9500" s="2">
        <v>9495</v>
      </c>
      <c r="G9500" s="12">
        <f ca="1"/>
        <v>3.9466519420842117E-2</v>
      </c>
      <c r="H9500" s="12">
        <f ca="1"/>
        <v>125.30694248354092</v>
      </c>
    </row>
    <row r="9501" spans="6:8" x14ac:dyDescent="0.3">
      <c r="F9501" s="2">
        <v>9496</v>
      </c>
      <c r="G9501" s="12">
        <f ca="1"/>
        <v>0.47514797281629573</v>
      </c>
      <c r="H9501" s="12">
        <f ca="1"/>
        <v>169.48722593226557</v>
      </c>
    </row>
    <row r="9502" spans="6:8" x14ac:dyDescent="0.3">
      <c r="F9502" s="2">
        <v>9497</v>
      </c>
      <c r="G9502" s="12">
        <f ca="1"/>
        <v>0.76243676027745533</v>
      </c>
      <c r="H9502" s="12">
        <f ca="1"/>
        <v>212.75901006552914</v>
      </c>
    </row>
    <row r="9503" spans="6:8" x14ac:dyDescent="0.3">
      <c r="F9503" s="2">
        <v>9498</v>
      </c>
      <c r="G9503" s="12">
        <f ca="1"/>
        <v>0.17575460418694155</v>
      </c>
      <c r="H9503" s="12">
        <f ca="1"/>
        <v>141.27758536887896</v>
      </c>
    </row>
    <row r="9504" spans="6:8" x14ac:dyDescent="0.3">
      <c r="F9504" s="2">
        <v>9499</v>
      </c>
      <c r="G9504" s="12">
        <f ca="1"/>
        <v>0.5141103613869682</v>
      </c>
      <c r="H9504" s="12">
        <f ca="1"/>
        <v>173.75727340627409</v>
      </c>
    </row>
    <row r="9505" spans="6:8" x14ac:dyDescent="0.3">
      <c r="F9505" s="2">
        <v>9500</v>
      </c>
      <c r="G9505" s="12">
        <f ca="1"/>
        <v>0.16355213668422364</v>
      </c>
      <c r="H9505" s="12">
        <f ca="1"/>
        <v>140.11284794060796</v>
      </c>
    </row>
    <row r="9506" spans="6:8" x14ac:dyDescent="0.3">
      <c r="F9506" s="2">
        <v>9501</v>
      </c>
      <c r="G9506" s="12">
        <f ca="1"/>
        <v>6.5853049593681101E-2</v>
      </c>
      <c r="H9506" s="12">
        <f ca="1"/>
        <v>129.35168521833165</v>
      </c>
    </row>
    <row r="9507" spans="6:8" x14ac:dyDescent="0.3">
      <c r="F9507" s="2">
        <v>9502</v>
      </c>
      <c r="G9507" s="12">
        <f ca="1"/>
        <v>6.0163237886069698E-2</v>
      </c>
      <c r="H9507" s="12">
        <f ca="1"/>
        <v>128.56159463473213</v>
      </c>
    </row>
    <row r="9508" spans="6:8" x14ac:dyDescent="0.3">
      <c r="F9508" s="2">
        <v>9503</v>
      </c>
      <c r="G9508" s="12">
        <f ca="1"/>
        <v>0.84481793538176819</v>
      </c>
      <c r="H9508" s="12">
        <f ca="1"/>
        <v>237.04296190990877</v>
      </c>
    </row>
    <row r="9509" spans="6:8" x14ac:dyDescent="0.3">
      <c r="F9509" s="2">
        <v>9504</v>
      </c>
      <c r="G9509" s="12">
        <f ca="1"/>
        <v>0.51344413000498346</v>
      </c>
      <c r="H9509" s="12">
        <f ca="1"/>
        <v>173.68189996874338</v>
      </c>
    </row>
    <row r="9510" spans="6:8" x14ac:dyDescent="0.3">
      <c r="F9510" s="2">
        <v>9505</v>
      </c>
      <c r="G9510" s="12">
        <f ca="1"/>
        <v>0.53880352909484097</v>
      </c>
      <c r="H9510" s="12">
        <f ca="1"/>
        <v>176.61620043628065</v>
      </c>
    </row>
    <row r="9511" spans="6:8" x14ac:dyDescent="0.3">
      <c r="F9511" s="2">
        <v>9506</v>
      </c>
      <c r="G9511" s="12">
        <f ca="1"/>
        <v>0.68994544732512164</v>
      </c>
      <c r="H9511" s="12">
        <f ca="1"/>
        <v>198.14226640097979</v>
      </c>
    </row>
    <row r="9512" spans="6:8" x14ac:dyDescent="0.3">
      <c r="F9512" s="2">
        <v>9507</v>
      </c>
      <c r="G9512" s="12">
        <f ca="1"/>
        <v>0.89957375479609225</v>
      </c>
      <c r="H9512" s="12">
        <f ca="1"/>
        <v>263.50536808400653</v>
      </c>
    </row>
    <row r="9513" spans="6:8" x14ac:dyDescent="0.3">
      <c r="F9513" s="2">
        <v>9508</v>
      </c>
      <c r="G9513" s="12">
        <f ca="1"/>
        <v>0.67227188780259328</v>
      </c>
      <c r="H9513" s="12">
        <f ca="1"/>
        <v>195.13342772903906</v>
      </c>
    </row>
    <row r="9514" spans="6:8" x14ac:dyDescent="0.3">
      <c r="F9514" s="2">
        <v>9509</v>
      </c>
      <c r="G9514" s="12">
        <f ca="1"/>
        <v>0.47293291037319496</v>
      </c>
      <c r="H9514" s="12">
        <f ca="1"/>
        <v>169.25226980062243</v>
      </c>
    </row>
    <row r="9515" spans="6:8" x14ac:dyDescent="0.3">
      <c r="F9515" s="2">
        <v>9510</v>
      </c>
      <c r="G9515" s="12">
        <f ca="1"/>
        <v>0.33876529847261616</v>
      </c>
      <c r="H9515" s="12">
        <f ca="1"/>
        <v>156.12696141615734</v>
      </c>
    </row>
    <row r="9516" spans="6:8" x14ac:dyDescent="0.3">
      <c r="F9516" s="2">
        <v>9511</v>
      </c>
      <c r="G9516" s="12">
        <f ca="1"/>
        <v>0.55005327946090787</v>
      </c>
      <c r="H9516" s="12">
        <f ca="1"/>
        <v>177.96388671711429</v>
      </c>
    </row>
    <row r="9517" spans="6:8" x14ac:dyDescent="0.3">
      <c r="F9517" s="2">
        <v>9512</v>
      </c>
      <c r="G9517" s="12">
        <f ca="1"/>
        <v>3.8805502434220429E-3</v>
      </c>
      <c r="H9517" s="12">
        <f ca="1"/>
        <v>114.62970892178612</v>
      </c>
    </row>
    <row r="9518" spans="6:8" x14ac:dyDescent="0.3">
      <c r="F9518" s="2">
        <v>9513</v>
      </c>
      <c r="G9518" s="12">
        <f ca="1"/>
        <v>0.20101409623134381</v>
      </c>
      <c r="H9518" s="12">
        <f ca="1"/>
        <v>143.6356981141036</v>
      </c>
    </row>
    <row r="9519" spans="6:8" x14ac:dyDescent="0.3">
      <c r="F9519" s="2">
        <v>9514</v>
      </c>
      <c r="G9519" s="12">
        <f ca="1"/>
        <v>0.96374543930367595</v>
      </c>
      <c r="H9519" s="12">
        <f ca="1"/>
        <v>334.27668362521393</v>
      </c>
    </row>
    <row r="9520" spans="6:8" x14ac:dyDescent="0.3">
      <c r="F9520" s="2">
        <v>9515</v>
      </c>
      <c r="G9520" s="12">
        <f ca="1"/>
        <v>0.60650243680517768</v>
      </c>
      <c r="H9520" s="12">
        <f ca="1"/>
        <v>185.23822029095817</v>
      </c>
    </row>
    <row r="9521" spans="6:8" x14ac:dyDescent="0.3">
      <c r="F9521" s="2">
        <v>9516</v>
      </c>
      <c r="G9521" s="12">
        <f ca="1"/>
        <v>0.57116473282868152</v>
      </c>
      <c r="H9521" s="12">
        <f ca="1"/>
        <v>180.57815173148816</v>
      </c>
    </row>
    <row r="9522" spans="6:8" x14ac:dyDescent="0.3">
      <c r="F9522" s="2">
        <v>9517</v>
      </c>
      <c r="G9522" s="12">
        <f ca="1"/>
        <v>0.97236685111279586</v>
      </c>
      <c r="H9522" s="12">
        <f ca="1"/>
        <v>355.66315329535496</v>
      </c>
    </row>
    <row r="9523" spans="6:8" x14ac:dyDescent="0.3">
      <c r="F9523" s="2">
        <v>9518</v>
      </c>
      <c r="G9523" s="12">
        <f ca="1"/>
        <v>0.61514556073773186</v>
      </c>
      <c r="H9523" s="12">
        <f ca="1"/>
        <v>186.43958517644509</v>
      </c>
    </row>
    <row r="9524" spans="6:8" x14ac:dyDescent="0.3">
      <c r="F9524" s="2">
        <v>9519</v>
      </c>
      <c r="G9524" s="12">
        <f ca="1"/>
        <v>4.8933718341026555E-2</v>
      </c>
      <c r="H9524" s="12">
        <f ca="1"/>
        <v>126.88466291184662</v>
      </c>
    </row>
    <row r="9525" spans="6:8" x14ac:dyDescent="0.3">
      <c r="F9525" s="2">
        <v>9520</v>
      </c>
      <c r="G9525" s="12">
        <f ca="1"/>
        <v>0.14507186581050968</v>
      </c>
      <c r="H9525" s="12">
        <f ca="1"/>
        <v>138.30537133041889</v>
      </c>
    </row>
    <row r="9526" spans="6:8" x14ac:dyDescent="0.3">
      <c r="F9526" s="2">
        <v>9521</v>
      </c>
      <c r="G9526" s="12">
        <f ca="1"/>
        <v>9.1276766650149055E-2</v>
      </c>
      <c r="H9526" s="12">
        <f ca="1"/>
        <v>132.54838044292521</v>
      </c>
    </row>
    <row r="9527" spans="6:8" x14ac:dyDescent="0.3">
      <c r="F9527" s="2">
        <v>9522</v>
      </c>
      <c r="G9527" s="12">
        <f ca="1"/>
        <v>0.47602926733673723</v>
      </c>
      <c r="H9527" s="12">
        <f ca="1"/>
        <v>169.58092311727688</v>
      </c>
    </row>
    <row r="9528" spans="6:8" x14ac:dyDescent="0.3">
      <c r="F9528" s="2">
        <v>9523</v>
      </c>
      <c r="G9528" s="12">
        <f ca="1"/>
        <v>0.63122359157146168</v>
      </c>
      <c r="H9528" s="12">
        <f ca="1"/>
        <v>188.74709051515802</v>
      </c>
    </row>
    <row r="9529" spans="6:8" x14ac:dyDescent="0.3">
      <c r="F9529" s="2">
        <v>9524</v>
      </c>
      <c r="G9529" s="12">
        <f ca="1"/>
        <v>0.2040412386111623</v>
      </c>
      <c r="H9529" s="12">
        <f ca="1"/>
        <v>143.91456246063504</v>
      </c>
    </row>
    <row r="9530" spans="6:8" x14ac:dyDescent="0.3">
      <c r="F9530" s="2">
        <v>9525</v>
      </c>
      <c r="G9530" s="12">
        <f ca="1"/>
        <v>0.94031465111643087</v>
      </c>
      <c r="H9530" s="12">
        <f ca="1"/>
        <v>297.92185390402369</v>
      </c>
    </row>
    <row r="9531" spans="6:8" x14ac:dyDescent="0.3">
      <c r="F9531" s="2">
        <v>9526</v>
      </c>
      <c r="G9531" s="12">
        <f ca="1"/>
        <v>3.8504982416535993E-2</v>
      </c>
      <c r="H9531" s="12">
        <f ca="1"/>
        <v>125.13572051460372</v>
      </c>
    </row>
    <row r="9532" spans="6:8" x14ac:dyDescent="0.3">
      <c r="F9532" s="2">
        <v>9527</v>
      </c>
      <c r="G9532" s="12">
        <f ca="1"/>
        <v>0.81161329353918488</v>
      </c>
      <c r="H9532" s="12">
        <f ca="1"/>
        <v>225.81672634743612</v>
      </c>
    </row>
    <row r="9533" spans="6:8" x14ac:dyDescent="0.3">
      <c r="F9533" s="2">
        <v>9528</v>
      </c>
      <c r="G9533" s="12">
        <f ca="1"/>
        <v>5.7808761589681623E-2</v>
      </c>
      <c r="H9533" s="12">
        <f ca="1"/>
        <v>128.22400909534807</v>
      </c>
    </row>
    <row r="9534" spans="6:8" x14ac:dyDescent="0.3">
      <c r="F9534" s="2">
        <v>9529</v>
      </c>
      <c r="G9534" s="12">
        <f ca="1"/>
        <v>7.2098240871002917E-2</v>
      </c>
      <c r="H9534" s="12">
        <f ca="1"/>
        <v>130.18229098071401</v>
      </c>
    </row>
    <row r="9535" spans="6:8" x14ac:dyDescent="0.3">
      <c r="F9535" s="2">
        <v>9530</v>
      </c>
      <c r="G9535" s="12">
        <f ca="1"/>
        <v>0.33945450417744105</v>
      </c>
      <c r="H9535" s="12">
        <f ca="1"/>
        <v>156.1903897304434</v>
      </c>
    </row>
    <row r="9536" spans="6:8" x14ac:dyDescent="0.3">
      <c r="F9536" s="2">
        <v>9531</v>
      </c>
      <c r="G9536" s="12">
        <f ca="1"/>
        <v>0.12114774920277371</v>
      </c>
      <c r="H9536" s="12">
        <f ca="1"/>
        <v>135.85942701114641</v>
      </c>
    </row>
    <row r="9537" spans="6:8" x14ac:dyDescent="0.3">
      <c r="F9537" s="2">
        <v>9532</v>
      </c>
      <c r="G9537" s="12">
        <f ca="1"/>
        <v>0.66655224895097387</v>
      </c>
      <c r="H9537" s="12">
        <f ca="1"/>
        <v>194.19582931983103</v>
      </c>
    </row>
    <row r="9538" spans="6:8" x14ac:dyDescent="0.3">
      <c r="F9538" s="2">
        <v>9533</v>
      </c>
      <c r="G9538" s="12">
        <f ca="1"/>
        <v>0.81289467102939583</v>
      </c>
      <c r="H9538" s="12">
        <f ca="1"/>
        <v>226.20673967133519</v>
      </c>
    </row>
    <row r="9539" spans="6:8" x14ac:dyDescent="0.3">
      <c r="F9539" s="2">
        <v>9534</v>
      </c>
      <c r="G9539" s="12">
        <f ca="1"/>
        <v>7.9556997201890356E-2</v>
      </c>
      <c r="H9539" s="12">
        <f ca="1"/>
        <v>131.13199819471836</v>
      </c>
    </row>
    <row r="9540" spans="6:8" x14ac:dyDescent="0.3">
      <c r="F9540" s="2">
        <v>9535</v>
      </c>
      <c r="G9540" s="12">
        <f ca="1"/>
        <v>0.56410559774971336</v>
      </c>
      <c r="H9540" s="12">
        <f ca="1"/>
        <v>179.69102874706778</v>
      </c>
    </row>
    <row r="9541" spans="6:8" x14ac:dyDescent="0.3">
      <c r="F9541" s="2">
        <v>9536</v>
      </c>
      <c r="G9541" s="12">
        <f ca="1"/>
        <v>0.91928905918293569</v>
      </c>
      <c r="H9541" s="12">
        <f ca="1"/>
        <v>277.55960988017711</v>
      </c>
    </row>
    <row r="9542" spans="6:8" x14ac:dyDescent="0.3">
      <c r="F9542" s="2">
        <v>9537</v>
      </c>
      <c r="G9542" s="12">
        <f ca="1"/>
        <v>0.68518900347055922</v>
      </c>
      <c r="H9542" s="12">
        <f ca="1"/>
        <v>197.31515915591933</v>
      </c>
    </row>
    <row r="9543" spans="6:8" x14ac:dyDescent="0.3">
      <c r="F9543" s="2">
        <v>9538</v>
      </c>
      <c r="G9543" s="12">
        <f ca="1"/>
        <v>3.5657670237138728E-2</v>
      </c>
      <c r="H9543" s="12">
        <f ca="1"/>
        <v>124.61435261253841</v>
      </c>
    </row>
    <row r="9544" spans="6:8" x14ac:dyDescent="0.3">
      <c r="F9544" s="2">
        <v>9539</v>
      </c>
      <c r="G9544" s="12">
        <f ca="1"/>
        <v>0.2812591716615771</v>
      </c>
      <c r="H9544" s="12">
        <f ca="1"/>
        <v>150.90365629009708</v>
      </c>
    </row>
    <row r="9545" spans="6:8" x14ac:dyDescent="0.3">
      <c r="F9545" s="2">
        <v>9540</v>
      </c>
      <c r="G9545" s="12">
        <f ca="1"/>
        <v>0.39830218058313904</v>
      </c>
      <c r="H9545" s="12">
        <f ca="1"/>
        <v>161.72689908396529</v>
      </c>
    </row>
    <row r="9546" spans="6:8" x14ac:dyDescent="0.3">
      <c r="F9546" s="2">
        <v>9541</v>
      </c>
      <c r="G9546" s="12">
        <f ca="1"/>
        <v>0.71500956815300576</v>
      </c>
      <c r="H9546" s="12">
        <f ca="1"/>
        <v>202.73537432738999</v>
      </c>
    </row>
    <row r="9547" spans="6:8" x14ac:dyDescent="0.3">
      <c r="F9547" s="2">
        <v>9542</v>
      </c>
      <c r="G9547" s="12">
        <f ca="1"/>
        <v>0.70282392116157588</v>
      </c>
      <c r="H9547" s="12">
        <f ca="1"/>
        <v>200.45081808238444</v>
      </c>
    </row>
    <row r="9548" spans="6:8" x14ac:dyDescent="0.3">
      <c r="F9548" s="2">
        <v>9543</v>
      </c>
      <c r="G9548" s="12">
        <f ca="1"/>
        <v>0.13115126885506179</v>
      </c>
      <c r="H9548" s="12">
        <f ca="1"/>
        <v>136.89948866643226</v>
      </c>
    </row>
    <row r="9549" spans="6:8" x14ac:dyDescent="0.3">
      <c r="F9549" s="2">
        <v>9544</v>
      </c>
      <c r="G9549" s="12">
        <f ca="1"/>
        <v>0.75634173128447757</v>
      </c>
      <c r="H9549" s="12">
        <f ca="1"/>
        <v>211.35367549321356</v>
      </c>
    </row>
    <row r="9550" spans="6:8" x14ac:dyDescent="0.3">
      <c r="F9550" s="2">
        <v>9545</v>
      </c>
      <c r="G9550" s="12">
        <f ca="1"/>
        <v>0.60387497176522009</v>
      </c>
      <c r="H9550" s="12">
        <f ca="1"/>
        <v>184.87812864263691</v>
      </c>
    </row>
    <row r="9551" spans="6:8" x14ac:dyDescent="0.3">
      <c r="F9551" s="2">
        <v>9546</v>
      </c>
      <c r="G9551" s="12">
        <f ca="1"/>
        <v>0.87496082038365075</v>
      </c>
      <c r="H9551" s="12">
        <f ca="1"/>
        <v>249.93937392774313</v>
      </c>
    </row>
    <row r="9552" spans="6:8" x14ac:dyDescent="0.3">
      <c r="F9552" s="2">
        <v>9547</v>
      </c>
      <c r="G9552" s="12">
        <f ca="1"/>
        <v>0.95475689530535401</v>
      </c>
      <c r="H9552" s="12">
        <f ca="1"/>
        <v>317.68158500883425</v>
      </c>
    </row>
    <row r="9553" spans="6:8" x14ac:dyDescent="0.3">
      <c r="F9553" s="2">
        <v>9548</v>
      </c>
      <c r="G9553" s="12">
        <f ca="1"/>
        <v>0.70358005583947447</v>
      </c>
      <c r="H9553" s="12">
        <f ca="1"/>
        <v>200.58964356276363</v>
      </c>
    </row>
    <row r="9554" spans="6:8" x14ac:dyDescent="0.3">
      <c r="F9554" s="2">
        <v>9549</v>
      </c>
      <c r="G9554" s="12">
        <f ca="1"/>
        <v>0.13382281002193408</v>
      </c>
      <c r="H9554" s="12">
        <f ca="1"/>
        <v>137.17276755642405</v>
      </c>
    </row>
    <row r="9555" spans="6:8" x14ac:dyDescent="0.3">
      <c r="F9555" s="2">
        <v>9550</v>
      </c>
      <c r="G9555" s="12">
        <f ca="1"/>
        <v>0.28961727012459426</v>
      </c>
      <c r="H9555" s="12">
        <f ca="1"/>
        <v>151.65687094797443</v>
      </c>
    </row>
    <row r="9556" spans="6:8" x14ac:dyDescent="0.3">
      <c r="F9556" s="2">
        <v>9551</v>
      </c>
      <c r="G9556" s="12">
        <f ca="1"/>
        <v>0.60783955465647899</v>
      </c>
      <c r="H9556" s="12">
        <f ca="1"/>
        <v>185.42237336478135</v>
      </c>
    </row>
    <row r="9557" spans="6:8" x14ac:dyDescent="0.3">
      <c r="F9557" s="2">
        <v>9552</v>
      </c>
      <c r="G9557" s="12">
        <f ca="1"/>
        <v>6.3745900743754191E-2</v>
      </c>
      <c r="H9557" s="12">
        <f ca="1"/>
        <v>129.06308521966236</v>
      </c>
    </row>
    <row r="9558" spans="6:8" x14ac:dyDescent="0.3">
      <c r="F9558" s="2">
        <v>9553</v>
      </c>
      <c r="G9558" s="12">
        <f ca="1"/>
        <v>0.54329364113010059</v>
      </c>
      <c r="H9558" s="12">
        <f ca="1"/>
        <v>177.15051764671699</v>
      </c>
    </row>
    <row r="9559" spans="6:8" x14ac:dyDescent="0.3">
      <c r="F9559" s="2">
        <v>9554</v>
      </c>
      <c r="G9559" s="12">
        <f ca="1"/>
        <v>0.56227643303622887</v>
      </c>
      <c r="H9559" s="12">
        <f ca="1"/>
        <v>179.46333476938463</v>
      </c>
    </row>
    <row r="9560" spans="6:8" x14ac:dyDescent="0.3">
      <c r="F9560" s="2">
        <v>9555</v>
      </c>
      <c r="G9560" s="12">
        <f ca="1"/>
        <v>0.21298903930728019</v>
      </c>
      <c r="H9560" s="12">
        <f ca="1"/>
        <v>144.73521327547482</v>
      </c>
    </row>
    <row r="9561" spans="6:8" x14ac:dyDescent="0.3">
      <c r="F9561" s="2">
        <v>9556</v>
      </c>
      <c r="G9561" s="12">
        <f ca="1"/>
        <v>0.86010566046461134</v>
      </c>
      <c r="H9561" s="12">
        <f ca="1"/>
        <v>243.18108375942671</v>
      </c>
    </row>
    <row r="9562" spans="6:8" x14ac:dyDescent="0.3">
      <c r="F9562" s="2">
        <v>9557</v>
      </c>
      <c r="G9562" s="12">
        <f ca="1"/>
        <v>0.18044455122573511</v>
      </c>
      <c r="H9562" s="12">
        <f ca="1"/>
        <v>141.72028099348734</v>
      </c>
    </row>
    <row r="9563" spans="6:8" x14ac:dyDescent="0.3">
      <c r="F9563" s="2">
        <v>9558</v>
      </c>
      <c r="G9563" s="12">
        <f ca="1"/>
        <v>0.50814840492431812</v>
      </c>
      <c r="H9563" s="12">
        <f ca="1"/>
        <v>173.08587730496717</v>
      </c>
    </row>
    <row r="9564" spans="6:8" x14ac:dyDescent="0.3">
      <c r="F9564" s="2">
        <v>9559</v>
      </c>
      <c r="G9564" s="12">
        <f ca="1"/>
        <v>0.69305020599915723</v>
      </c>
      <c r="H9564" s="12">
        <f ca="1"/>
        <v>198.68940373441711</v>
      </c>
    </row>
    <row r="9565" spans="6:8" x14ac:dyDescent="0.3">
      <c r="F9565" s="2">
        <v>9560</v>
      </c>
      <c r="G9565" s="12">
        <f ca="1"/>
        <v>0.54590786987789919</v>
      </c>
      <c r="H9565" s="12">
        <f ca="1"/>
        <v>177.46378340725306</v>
      </c>
    </row>
    <row r="9566" spans="6:8" x14ac:dyDescent="0.3">
      <c r="F9566" s="2">
        <v>9561</v>
      </c>
      <c r="G9566" s="12">
        <f ca="1"/>
        <v>0.80144899928849456</v>
      </c>
      <c r="H9566" s="12">
        <f ca="1"/>
        <v>222.82557845294102</v>
      </c>
    </row>
    <row r="9567" spans="6:8" x14ac:dyDescent="0.3">
      <c r="F9567" s="2">
        <v>9562</v>
      </c>
      <c r="G9567" s="12">
        <f ca="1"/>
        <v>0.2927186241091515</v>
      </c>
      <c r="H9567" s="12">
        <f ca="1"/>
        <v>151.93666569597252</v>
      </c>
    </row>
    <row r="9568" spans="6:8" x14ac:dyDescent="0.3">
      <c r="F9568" s="2">
        <v>9563</v>
      </c>
      <c r="G9568" s="12">
        <f ca="1"/>
        <v>0.53119896842847369</v>
      </c>
      <c r="H9568" s="12">
        <f ca="1"/>
        <v>175.72174741978631</v>
      </c>
    </row>
    <row r="9569" spans="6:8" x14ac:dyDescent="0.3">
      <c r="F9569" s="2">
        <v>9564</v>
      </c>
      <c r="G9569" s="12">
        <f ca="1"/>
        <v>9.8781966508953767E-2</v>
      </c>
      <c r="H9569" s="12">
        <f ca="1"/>
        <v>133.41550235634418</v>
      </c>
    </row>
    <row r="9570" spans="6:8" x14ac:dyDescent="0.3">
      <c r="F9570" s="2">
        <v>9565</v>
      </c>
      <c r="G9570" s="12">
        <f ca="1"/>
        <v>0.46275143673101637</v>
      </c>
      <c r="H9570" s="12">
        <f ca="1"/>
        <v>168.18205751334199</v>
      </c>
    </row>
    <row r="9571" spans="6:8" x14ac:dyDescent="0.3">
      <c r="F9571" s="2">
        <v>9566</v>
      </c>
      <c r="G9571" s="12">
        <f ca="1"/>
        <v>0.23452164307494527</v>
      </c>
      <c r="H9571" s="12">
        <f ca="1"/>
        <v>146.69274454368335</v>
      </c>
    </row>
    <row r="9572" spans="6:8" x14ac:dyDescent="0.3">
      <c r="F9572" s="2">
        <v>9567</v>
      </c>
      <c r="G9572" s="12">
        <f ca="1"/>
        <v>0.95377008336648816</v>
      </c>
      <c r="H9572" s="12">
        <f ca="1"/>
        <v>316.10373649967744</v>
      </c>
    </row>
    <row r="9573" spans="6:8" x14ac:dyDescent="0.3">
      <c r="F9573" s="2">
        <v>9568</v>
      </c>
      <c r="G9573" s="12">
        <f ca="1"/>
        <v>0.22086036243216389</v>
      </c>
      <c r="H9573" s="12">
        <f ca="1"/>
        <v>145.45325259140515</v>
      </c>
    </row>
    <row r="9574" spans="6:8" x14ac:dyDescent="0.3">
      <c r="F9574" s="2">
        <v>9569</v>
      </c>
      <c r="G9574" s="12">
        <f ca="1"/>
        <v>0.11358216127941057</v>
      </c>
      <c r="H9574" s="12">
        <f ca="1"/>
        <v>135.05303790528038</v>
      </c>
    </row>
    <row r="9575" spans="6:8" x14ac:dyDescent="0.3">
      <c r="F9575" s="2">
        <v>9570</v>
      </c>
      <c r="G9575" s="12">
        <f ca="1"/>
        <v>0.47813149118561382</v>
      </c>
      <c r="H9575" s="12">
        <f ca="1"/>
        <v>169.80492936908067</v>
      </c>
    </row>
    <row r="9576" spans="6:8" x14ac:dyDescent="0.3">
      <c r="F9576" s="2">
        <v>9571</v>
      </c>
      <c r="G9576" s="12">
        <f ca="1"/>
        <v>5.1348408731241024E-2</v>
      </c>
      <c r="H9576" s="12">
        <f ca="1"/>
        <v>127.26057842275122</v>
      </c>
    </row>
    <row r="9577" spans="6:8" x14ac:dyDescent="0.3">
      <c r="F9577" s="2">
        <v>9572</v>
      </c>
      <c r="G9577" s="12">
        <f ca="1"/>
        <v>0.61089121521240619</v>
      </c>
      <c r="H9577" s="12">
        <f ca="1"/>
        <v>185.84497257182846</v>
      </c>
    </row>
    <row r="9578" spans="6:8" x14ac:dyDescent="0.3">
      <c r="F9578" s="2">
        <v>9573</v>
      </c>
      <c r="G9578" s="12">
        <f ca="1"/>
        <v>0.70689045030990183</v>
      </c>
      <c r="H9578" s="12">
        <f ca="1"/>
        <v>201.20190274685586</v>
      </c>
    </row>
    <row r="9579" spans="6:8" x14ac:dyDescent="0.3">
      <c r="F9579" s="2">
        <v>9574</v>
      </c>
      <c r="G9579" s="12">
        <f ca="1"/>
        <v>0.25992538139344701</v>
      </c>
      <c r="H9579" s="12">
        <f ca="1"/>
        <v>148.98372458935279</v>
      </c>
    </row>
    <row r="9580" spans="6:8" x14ac:dyDescent="0.3">
      <c r="F9580" s="2">
        <v>9575</v>
      </c>
      <c r="G9580" s="12">
        <f ca="1"/>
        <v>8.2453335036054565E-3</v>
      </c>
      <c r="H9580" s="12">
        <f ca="1"/>
        <v>117.20725575907584</v>
      </c>
    </row>
    <row r="9581" spans="6:8" x14ac:dyDescent="0.3">
      <c r="F9581" s="2">
        <v>9576</v>
      </c>
      <c r="G9581" s="12">
        <f ca="1"/>
        <v>0.83959950770773495</v>
      </c>
      <c r="H9581" s="12">
        <f ca="1"/>
        <v>235.10572899513076</v>
      </c>
    </row>
    <row r="9582" spans="6:8" x14ac:dyDescent="0.3">
      <c r="F9582" s="2">
        <v>9577</v>
      </c>
      <c r="G9582" s="12">
        <f ca="1"/>
        <v>0.84659990057305734</v>
      </c>
      <c r="H9582" s="12">
        <f ca="1"/>
        <v>237.72169737620189</v>
      </c>
    </row>
    <row r="9583" spans="6:8" x14ac:dyDescent="0.3">
      <c r="F9583" s="2">
        <v>9578</v>
      </c>
      <c r="G9583" s="12">
        <f ca="1"/>
        <v>9.8053989980033007E-2</v>
      </c>
      <c r="H9583" s="12">
        <f ca="1"/>
        <v>133.33258955790038</v>
      </c>
    </row>
    <row r="9584" spans="6:8" x14ac:dyDescent="0.3">
      <c r="F9584" s="2">
        <v>9579</v>
      </c>
      <c r="G9584" s="12">
        <f ca="1"/>
        <v>0.23497408539094145</v>
      </c>
      <c r="H9584" s="12">
        <f ca="1"/>
        <v>146.73367666021582</v>
      </c>
    </row>
    <row r="9585" spans="6:8" x14ac:dyDescent="0.3">
      <c r="F9585" s="2">
        <v>9580</v>
      </c>
      <c r="G9585" s="12">
        <f ca="1"/>
        <v>0.2936260543918543</v>
      </c>
      <c r="H9585" s="12">
        <f ca="1"/>
        <v>152.01856867635638</v>
      </c>
    </row>
    <row r="9586" spans="6:8" x14ac:dyDescent="0.3">
      <c r="F9586" s="2">
        <v>9581</v>
      </c>
      <c r="G9586" s="12">
        <f ca="1"/>
        <v>9.1959316272820057E-2</v>
      </c>
      <c r="H9586" s="12">
        <f ca="1"/>
        <v>132.62841542242521</v>
      </c>
    </row>
    <row r="9587" spans="6:8" x14ac:dyDescent="0.3">
      <c r="F9587" s="2">
        <v>9582</v>
      </c>
      <c r="G9587" s="12">
        <f ca="1"/>
        <v>0.49492158082024718</v>
      </c>
      <c r="H9587" s="12">
        <f ca="1"/>
        <v>171.62045379070088</v>
      </c>
    </row>
    <row r="9588" spans="6:8" x14ac:dyDescent="0.3">
      <c r="F9588" s="2">
        <v>9583</v>
      </c>
      <c r="G9588" s="12">
        <f ca="1"/>
        <v>0.88663658719588523</v>
      </c>
      <c r="H9588" s="12">
        <f ca="1"/>
        <v>255.9436454354778</v>
      </c>
    </row>
    <row r="9589" spans="6:8" x14ac:dyDescent="0.3">
      <c r="F9589" s="2">
        <v>9584</v>
      </c>
      <c r="G9589" s="12">
        <f ca="1"/>
        <v>3.6363831331194252E-3</v>
      </c>
      <c r="H9589" s="12">
        <f ca="1"/>
        <v>114.43377454451841</v>
      </c>
    </row>
    <row r="9590" spans="6:8" x14ac:dyDescent="0.3">
      <c r="F9590" s="2">
        <v>9585</v>
      </c>
      <c r="G9590" s="12">
        <f ca="1"/>
        <v>0.29021108500763937</v>
      </c>
      <c r="H9590" s="12">
        <f ca="1"/>
        <v>151.71042849272632</v>
      </c>
    </row>
    <row r="9591" spans="6:8" x14ac:dyDescent="0.3">
      <c r="F9591" s="2">
        <v>9586</v>
      </c>
      <c r="G9591" s="12">
        <f ca="1"/>
        <v>0.79594163349829561</v>
      </c>
      <c r="H9591" s="12">
        <f ca="1"/>
        <v>221.27621667584782</v>
      </c>
    </row>
    <row r="9592" spans="6:8" x14ac:dyDescent="0.3">
      <c r="F9592" s="2">
        <v>9587</v>
      </c>
      <c r="G9592" s="12">
        <f ca="1"/>
        <v>5.2783519947370516E-2</v>
      </c>
      <c r="H9592" s="12">
        <f ca="1"/>
        <v>127.47968595350625</v>
      </c>
    </row>
    <row r="9593" spans="6:8" x14ac:dyDescent="0.3">
      <c r="F9593" s="2">
        <v>9588</v>
      </c>
      <c r="G9593" s="12">
        <f ca="1"/>
        <v>0.49993077400612718</v>
      </c>
      <c r="H9593" s="12">
        <f ca="1"/>
        <v>172.17162828827338</v>
      </c>
    </row>
    <row r="9594" spans="6:8" x14ac:dyDescent="0.3">
      <c r="F9594" s="2">
        <v>9589</v>
      </c>
      <c r="G9594" s="12">
        <f ca="1"/>
        <v>0.52609691548480075</v>
      </c>
      <c r="H9594" s="12">
        <f ca="1"/>
        <v>175.12878970507467</v>
      </c>
    </row>
    <row r="9595" spans="6:8" x14ac:dyDescent="0.3">
      <c r="F9595" s="2">
        <v>9590</v>
      </c>
      <c r="G9595" s="12">
        <f ca="1"/>
        <v>0.33800519930328821</v>
      </c>
      <c r="H9595" s="12">
        <f ca="1"/>
        <v>156.05703891956281</v>
      </c>
    </row>
    <row r="9596" spans="6:8" x14ac:dyDescent="0.3">
      <c r="F9596" s="2">
        <v>9591</v>
      </c>
      <c r="G9596" s="12">
        <f ca="1"/>
        <v>0.37980834578254941</v>
      </c>
      <c r="H9596" s="12">
        <f ca="1"/>
        <v>159.95768251284031</v>
      </c>
    </row>
    <row r="9597" spans="6:8" x14ac:dyDescent="0.3">
      <c r="F9597" s="2">
        <v>9592</v>
      </c>
      <c r="G9597" s="12">
        <f ca="1"/>
        <v>0.92730949401673879</v>
      </c>
      <c r="H9597" s="12">
        <f ca="1"/>
        <v>284.49109577229956</v>
      </c>
    </row>
    <row r="9598" spans="6:8" x14ac:dyDescent="0.3">
      <c r="F9598" s="2">
        <v>9593</v>
      </c>
      <c r="G9598" s="12">
        <f ca="1"/>
        <v>0.90171118073671419</v>
      </c>
      <c r="H9598" s="12">
        <f ca="1"/>
        <v>264.86460371370538</v>
      </c>
    </row>
    <row r="9599" spans="6:8" x14ac:dyDescent="0.3">
      <c r="F9599" s="2">
        <v>9594</v>
      </c>
      <c r="G9599" s="12">
        <f ca="1"/>
        <v>0.54347981699496839</v>
      </c>
      <c r="H9599" s="12">
        <f ca="1"/>
        <v>177.17277385615489</v>
      </c>
    </row>
    <row r="9600" spans="6:8" x14ac:dyDescent="0.3">
      <c r="F9600" s="2">
        <v>9595</v>
      </c>
      <c r="G9600" s="12">
        <f ca="1"/>
        <v>0.52633014684861079</v>
      </c>
      <c r="H9600" s="12">
        <f ca="1"/>
        <v>175.15577344737028</v>
      </c>
    </row>
    <row r="9601" spans="6:8" x14ac:dyDescent="0.3">
      <c r="F9601" s="2">
        <v>9596</v>
      </c>
      <c r="G9601" s="12">
        <f ca="1"/>
        <v>0.50184139696349606</v>
      </c>
      <c r="H9601" s="12">
        <f ca="1"/>
        <v>172.38306582284469</v>
      </c>
    </row>
    <row r="9602" spans="6:8" x14ac:dyDescent="0.3">
      <c r="F9602" s="2">
        <v>9597</v>
      </c>
      <c r="G9602" s="12">
        <f ca="1"/>
        <v>5.411898941520521E-2</v>
      </c>
      <c r="H9602" s="12">
        <f ca="1"/>
        <v>127.68086274598798</v>
      </c>
    </row>
    <row r="9603" spans="6:8" x14ac:dyDescent="0.3">
      <c r="F9603" s="2">
        <v>9598</v>
      </c>
      <c r="G9603" s="12">
        <f ca="1"/>
        <v>0.42322477738147457</v>
      </c>
      <c r="H9603" s="12">
        <f ca="1"/>
        <v>164.16434426019777</v>
      </c>
    </row>
    <row r="9604" spans="6:8" x14ac:dyDescent="0.3">
      <c r="F9604" s="2">
        <v>9599</v>
      </c>
      <c r="G9604" s="12">
        <f ca="1"/>
        <v>0.64546581806401515</v>
      </c>
      <c r="H9604" s="12">
        <f ca="1"/>
        <v>190.87691751133767</v>
      </c>
    </row>
    <row r="9605" spans="6:8" x14ac:dyDescent="0.3">
      <c r="F9605" s="2">
        <v>9600</v>
      </c>
      <c r="G9605" s="12">
        <f ca="1"/>
        <v>0.84267831699994322</v>
      </c>
      <c r="H9605" s="12">
        <f ca="1"/>
        <v>236.23974829767704</v>
      </c>
    </row>
    <row r="9606" spans="6:8" x14ac:dyDescent="0.3">
      <c r="F9606" s="2">
        <v>9601</v>
      </c>
      <c r="G9606" s="12">
        <f ca="1"/>
        <v>0.63884011991248846</v>
      </c>
      <c r="H9606" s="12">
        <f ca="1"/>
        <v>189.87554763432789</v>
      </c>
    </row>
    <row r="9607" spans="6:8" x14ac:dyDescent="0.3">
      <c r="F9607" s="2">
        <v>9602</v>
      </c>
      <c r="G9607" s="12">
        <f ca="1"/>
        <v>0.84504707511982136</v>
      </c>
      <c r="H9607" s="12">
        <f ca="1"/>
        <v>237.12973545095886</v>
      </c>
    </row>
    <row r="9608" spans="6:8" x14ac:dyDescent="0.3">
      <c r="F9608" s="2">
        <v>9603</v>
      </c>
      <c r="G9608" s="12">
        <f ca="1"/>
        <v>0.94942203839777783</v>
      </c>
      <c r="H9608" s="12">
        <f ca="1"/>
        <v>309.60227451258197</v>
      </c>
    </row>
    <row r="9609" spans="6:8" x14ac:dyDescent="0.3">
      <c r="F9609" s="2">
        <v>9604</v>
      </c>
      <c r="G9609" s="12">
        <f ca="1"/>
        <v>0.34114903326175394</v>
      </c>
      <c r="H9609" s="12">
        <f ca="1"/>
        <v>156.34645127626698</v>
      </c>
    </row>
    <row r="9610" spans="6:8" x14ac:dyDescent="0.3">
      <c r="F9610" s="2">
        <v>9605</v>
      </c>
      <c r="G9610" s="12">
        <f ca="1"/>
        <v>0.63149142796011937</v>
      </c>
      <c r="H9610" s="12">
        <f ca="1"/>
        <v>188.78637398649946</v>
      </c>
    </row>
    <row r="9611" spans="6:8" x14ac:dyDescent="0.3">
      <c r="F9611" s="2">
        <v>9606</v>
      </c>
      <c r="G9611" s="12">
        <f ca="1"/>
        <v>0.77602066279816806</v>
      </c>
      <c r="H9611" s="12">
        <f ca="1"/>
        <v>216.04008382098544</v>
      </c>
    </row>
    <row r="9612" spans="6:8" x14ac:dyDescent="0.3">
      <c r="F9612" s="2">
        <v>9607</v>
      </c>
      <c r="G9612" s="12">
        <f ca="1"/>
        <v>0.55480303374598949</v>
      </c>
      <c r="H9612" s="12">
        <f ca="1"/>
        <v>178.54206901852325</v>
      </c>
    </row>
    <row r="9613" spans="6:8" x14ac:dyDescent="0.3">
      <c r="F9613" s="2">
        <v>9608</v>
      </c>
      <c r="G9613" s="12">
        <f ca="1"/>
        <v>0.64941284200912586</v>
      </c>
      <c r="H9613" s="12">
        <f ca="1"/>
        <v>191.48251790605593</v>
      </c>
    </row>
    <row r="9614" spans="6:8" x14ac:dyDescent="0.3">
      <c r="F9614" s="2">
        <v>9609</v>
      </c>
      <c r="G9614" s="12">
        <f ca="1"/>
        <v>0.31438416520167878</v>
      </c>
      <c r="H9614" s="12">
        <f ca="1"/>
        <v>153.89820444567209</v>
      </c>
    </row>
    <row r="9615" spans="6:8" x14ac:dyDescent="0.3">
      <c r="F9615" s="2">
        <v>9610</v>
      </c>
      <c r="G9615" s="12">
        <f ca="1"/>
        <v>0.25281665041447243</v>
      </c>
      <c r="H9615" s="12">
        <f ca="1"/>
        <v>148.34374067338265</v>
      </c>
    </row>
    <row r="9616" spans="6:8" x14ac:dyDescent="0.3">
      <c r="F9616" s="2">
        <v>9611</v>
      </c>
      <c r="G9616" s="12">
        <f ca="1"/>
        <v>0.73222391734369396</v>
      </c>
      <c r="H9616" s="12">
        <f ca="1"/>
        <v>206.14819335212482</v>
      </c>
    </row>
    <row r="9617" spans="6:8" x14ac:dyDescent="0.3">
      <c r="F9617" s="2">
        <v>9612</v>
      </c>
      <c r="G9617" s="12">
        <f ca="1"/>
        <v>6.9348269479017066E-3</v>
      </c>
      <c r="H9617" s="12">
        <f ca="1"/>
        <v>116.56052549636549</v>
      </c>
    </row>
    <row r="9618" spans="6:8" x14ac:dyDescent="0.3">
      <c r="F9618" s="2">
        <v>9613</v>
      </c>
      <c r="G9618" s="12">
        <f ca="1"/>
        <v>0.81664587899708807</v>
      </c>
      <c r="H9618" s="12">
        <f ca="1"/>
        <v>227.36615263453024</v>
      </c>
    </row>
    <row r="9619" spans="6:8" x14ac:dyDescent="0.3">
      <c r="F9619" s="2">
        <v>9614</v>
      </c>
      <c r="G9619" s="12">
        <f ca="1"/>
        <v>0.2319153707040631</v>
      </c>
      <c r="H9619" s="12">
        <f ca="1"/>
        <v>146.45682631403051</v>
      </c>
    </row>
    <row r="9620" spans="6:8" x14ac:dyDescent="0.3">
      <c r="F9620" s="2">
        <v>9615</v>
      </c>
      <c r="G9620" s="12">
        <f ca="1"/>
        <v>0.38059197176058124</v>
      </c>
      <c r="H9620" s="12">
        <f ca="1"/>
        <v>160.03203689469927</v>
      </c>
    </row>
    <row r="9621" spans="6:8" x14ac:dyDescent="0.3">
      <c r="F9621" s="2">
        <v>9616</v>
      </c>
      <c r="G9621" s="12">
        <f ca="1"/>
        <v>0.40635498519067159</v>
      </c>
      <c r="H9621" s="12">
        <f ca="1"/>
        <v>162.50734726491146</v>
      </c>
    </row>
    <row r="9622" spans="6:8" x14ac:dyDescent="0.3">
      <c r="F9622" s="2">
        <v>9617</v>
      </c>
      <c r="G9622" s="12">
        <f ca="1"/>
        <v>0.43392225769749948</v>
      </c>
      <c r="H9622" s="12">
        <f ca="1"/>
        <v>165.23185847569474</v>
      </c>
    </row>
    <row r="9623" spans="6:8" x14ac:dyDescent="0.3">
      <c r="F9623" s="2">
        <v>9618</v>
      </c>
      <c r="G9623" s="12">
        <f ca="1"/>
        <v>0.21949627417486717</v>
      </c>
      <c r="H9623" s="12">
        <f ca="1"/>
        <v>145.32904756047841</v>
      </c>
    </row>
    <row r="9624" spans="6:8" x14ac:dyDescent="0.3">
      <c r="F9624" s="2">
        <v>9619</v>
      </c>
      <c r="G9624" s="12">
        <f ca="1"/>
        <v>0.50048985673248714</v>
      </c>
      <c r="H9624" s="12">
        <f ca="1"/>
        <v>172.23342901952469</v>
      </c>
    </row>
    <row r="9625" spans="6:8" x14ac:dyDescent="0.3">
      <c r="F9625" s="2">
        <v>9620</v>
      </c>
      <c r="G9625" s="12">
        <f ca="1"/>
        <v>1.0679857194009656E-2</v>
      </c>
      <c r="H9625" s="12">
        <f ca="1"/>
        <v>118.24523624005107</v>
      </c>
    </row>
    <row r="9626" spans="6:8" x14ac:dyDescent="0.3">
      <c r="F9626" s="2">
        <v>9621</v>
      </c>
      <c r="G9626" s="12">
        <f ca="1"/>
        <v>0.85668597107813516</v>
      </c>
      <c r="H9626" s="12">
        <f ca="1"/>
        <v>241.74291427359717</v>
      </c>
    </row>
    <row r="9627" spans="6:8" x14ac:dyDescent="0.3">
      <c r="F9627" s="2">
        <v>9622</v>
      </c>
      <c r="G9627" s="12">
        <f ca="1"/>
        <v>0.52595052405068698</v>
      </c>
      <c r="H9627" s="12">
        <f ca="1"/>
        <v>175.1118588477861</v>
      </c>
    </row>
    <row r="9628" spans="6:8" x14ac:dyDescent="0.3">
      <c r="F9628" s="2">
        <v>9623</v>
      </c>
      <c r="G9628" s="12">
        <f ca="1"/>
        <v>3.8871225404294441E-2</v>
      </c>
      <c r="H9628" s="12">
        <f ca="1"/>
        <v>125.20121206244445</v>
      </c>
    </row>
    <row r="9629" spans="6:8" x14ac:dyDescent="0.3">
      <c r="F9629" s="2">
        <v>9624</v>
      </c>
      <c r="G9629" s="12">
        <f ca="1"/>
        <v>0.84752584140905074</v>
      </c>
      <c r="H9629" s="12">
        <f ca="1"/>
        <v>238.07797345492645</v>
      </c>
    </row>
    <row r="9630" spans="6:8" x14ac:dyDescent="0.3">
      <c r="F9630" s="2">
        <v>9625</v>
      </c>
      <c r="G9630" s="12">
        <f ca="1"/>
        <v>0.17239485062658999</v>
      </c>
      <c r="H9630" s="12">
        <f ca="1"/>
        <v>140.95884112249271</v>
      </c>
    </row>
    <row r="9631" spans="6:8" x14ac:dyDescent="0.3">
      <c r="F9631" s="2">
        <v>9626</v>
      </c>
      <c r="G9631" s="12">
        <f ca="1"/>
        <v>0.83241684092892498</v>
      </c>
      <c r="H9631" s="12">
        <f ca="1"/>
        <v>232.55446377627402</v>
      </c>
    </row>
    <row r="9632" spans="6:8" x14ac:dyDescent="0.3">
      <c r="F9632" s="2">
        <v>9627</v>
      </c>
      <c r="G9632" s="12">
        <f ca="1"/>
        <v>0.80599199876476524</v>
      </c>
      <c r="H9632" s="12">
        <f ca="1"/>
        <v>224.14057362035737</v>
      </c>
    </row>
    <row r="9633" spans="6:8" x14ac:dyDescent="0.3">
      <c r="F9633" s="2">
        <v>9628</v>
      </c>
      <c r="G9633" s="12">
        <f ca="1"/>
        <v>0.93988251972783954</v>
      </c>
      <c r="H9633" s="12">
        <f ca="1"/>
        <v>297.42138733296468</v>
      </c>
    </row>
    <row r="9634" spans="6:8" x14ac:dyDescent="0.3">
      <c r="F9634" s="2">
        <v>9629</v>
      </c>
      <c r="G9634" s="12">
        <f ca="1"/>
        <v>0.24131964992165722</v>
      </c>
      <c r="H9634" s="12">
        <f ca="1"/>
        <v>147.30712148994866</v>
      </c>
    </row>
    <row r="9635" spans="6:8" x14ac:dyDescent="0.3">
      <c r="F9635" s="2">
        <v>9630</v>
      </c>
      <c r="G9635" s="12">
        <f ca="1"/>
        <v>0.16935870327787828</v>
      </c>
      <c r="H9635" s="12">
        <f ca="1"/>
        <v>140.66956694765054</v>
      </c>
    </row>
    <row r="9636" spans="6:8" x14ac:dyDescent="0.3">
      <c r="F9636" s="2">
        <v>9631</v>
      </c>
      <c r="G9636" s="12">
        <f ca="1"/>
        <v>0.41034249787985111</v>
      </c>
      <c r="H9636" s="12">
        <f ca="1"/>
        <v>162.89624240533826</v>
      </c>
    </row>
    <row r="9637" spans="6:8" x14ac:dyDescent="0.3">
      <c r="F9637" s="2">
        <v>9632</v>
      </c>
      <c r="G9637" s="12">
        <f ca="1"/>
        <v>0.52465122265272091</v>
      </c>
      <c r="H9637" s="12">
        <f ca="1"/>
        <v>174.96178814952174</v>
      </c>
    </row>
    <row r="9638" spans="6:8" x14ac:dyDescent="0.3">
      <c r="F9638" s="2">
        <v>9633</v>
      </c>
      <c r="G9638" s="12">
        <f ca="1"/>
        <v>0.63261636432018031</v>
      </c>
      <c r="H9638" s="12">
        <f ca="1"/>
        <v>188.95168131527643</v>
      </c>
    </row>
    <row r="9639" spans="6:8" x14ac:dyDescent="0.3">
      <c r="F9639" s="2">
        <v>9634</v>
      </c>
      <c r="G9639" s="12">
        <f ca="1"/>
        <v>0.81805955450005907</v>
      </c>
      <c r="H9639" s="12">
        <f ca="1"/>
        <v>227.81009480558936</v>
      </c>
    </row>
    <row r="9640" spans="6:8" x14ac:dyDescent="0.3">
      <c r="F9640" s="2">
        <v>9635</v>
      </c>
      <c r="G9640" s="12">
        <f ca="1"/>
        <v>0.81371738876704192</v>
      </c>
      <c r="H9640" s="12">
        <f ca="1"/>
        <v>226.4587507514388</v>
      </c>
    </row>
    <row r="9641" spans="6:8" x14ac:dyDescent="0.3">
      <c r="F9641" s="2">
        <v>9636</v>
      </c>
      <c r="G9641" s="12">
        <f ca="1"/>
        <v>0.61566677329110697</v>
      </c>
      <c r="H9641" s="12">
        <f ca="1"/>
        <v>186.51287757742864</v>
      </c>
    </row>
    <row r="9642" spans="6:8" x14ac:dyDescent="0.3">
      <c r="F9642" s="2">
        <v>9637</v>
      </c>
      <c r="G9642" s="12">
        <f ca="1"/>
        <v>0.12940117973464926</v>
      </c>
      <c r="H9642" s="12">
        <f ca="1"/>
        <v>136.7194919684008</v>
      </c>
    </row>
    <row r="9643" spans="6:8" x14ac:dyDescent="0.3">
      <c r="F9643" s="2">
        <v>9638</v>
      </c>
      <c r="G9643" s="12">
        <f ca="1"/>
        <v>0.20301956530471776</v>
      </c>
      <c r="H9643" s="12">
        <f ca="1"/>
        <v>143.82051896118688</v>
      </c>
    </row>
    <row r="9644" spans="6:8" x14ac:dyDescent="0.3">
      <c r="F9644" s="2">
        <v>9639</v>
      </c>
      <c r="G9644" s="12">
        <f ca="1"/>
        <v>6.1088838146212909E-2</v>
      </c>
      <c r="H9644" s="12">
        <f ca="1"/>
        <v>128.69252139861959</v>
      </c>
    </row>
    <row r="9645" spans="6:8" x14ac:dyDescent="0.3">
      <c r="F9645" s="2">
        <v>9640</v>
      </c>
      <c r="G9645" s="12">
        <f ca="1"/>
        <v>0.6743485598998844</v>
      </c>
      <c r="H9645" s="12">
        <f ca="1"/>
        <v>195.47806109735592</v>
      </c>
    </row>
    <row r="9646" spans="6:8" x14ac:dyDescent="0.3">
      <c r="F9646" s="2">
        <v>9641</v>
      </c>
      <c r="G9646" s="12">
        <f ca="1"/>
        <v>0.32269478096714099</v>
      </c>
      <c r="H9646" s="12">
        <f ca="1"/>
        <v>154.6548781324139</v>
      </c>
    </row>
    <row r="9647" spans="6:8" x14ac:dyDescent="0.3">
      <c r="F9647" s="2">
        <v>9642</v>
      </c>
      <c r="G9647" s="12">
        <f ca="1"/>
        <v>6.6773715016837709E-2</v>
      </c>
      <c r="H9647" s="12">
        <f ca="1"/>
        <v>129.4763948092201</v>
      </c>
    </row>
    <row r="9648" spans="6:8" x14ac:dyDescent="0.3">
      <c r="F9648" s="2">
        <v>9643</v>
      </c>
      <c r="G9648" s="12">
        <f ca="1"/>
        <v>0.82732455884231282</v>
      </c>
      <c r="H9648" s="12">
        <f ca="1"/>
        <v>230.82037217597343</v>
      </c>
    </row>
    <row r="9649" spans="6:8" x14ac:dyDescent="0.3">
      <c r="F9649" s="2">
        <v>9644</v>
      </c>
      <c r="G9649" s="12">
        <f ca="1"/>
        <v>0.68021143273744422</v>
      </c>
      <c r="H9649" s="12">
        <f ca="1"/>
        <v>196.46353872932826</v>
      </c>
    </row>
    <row r="9650" spans="6:8" x14ac:dyDescent="0.3">
      <c r="F9650" s="2">
        <v>9645</v>
      </c>
      <c r="G9650" s="12">
        <f ca="1"/>
        <v>0.18964920148803022</v>
      </c>
      <c r="H9650" s="12">
        <f ca="1"/>
        <v>142.58224718673313</v>
      </c>
    </row>
    <row r="9651" spans="6:8" x14ac:dyDescent="0.3">
      <c r="F9651" s="2">
        <v>9646</v>
      </c>
      <c r="G9651" s="12">
        <f ca="1"/>
        <v>4.5726645830626689E-2</v>
      </c>
      <c r="H9651" s="12">
        <f ca="1"/>
        <v>126.37008464631961</v>
      </c>
    </row>
    <row r="9652" spans="6:8" x14ac:dyDescent="0.3">
      <c r="F9652" s="2">
        <v>9647</v>
      </c>
      <c r="G9652" s="12">
        <f ca="1"/>
        <v>0.56798298275137693</v>
      </c>
      <c r="H9652" s="12">
        <f ca="1"/>
        <v>180.17662983336865</v>
      </c>
    </row>
    <row r="9653" spans="6:8" x14ac:dyDescent="0.3">
      <c r="F9653" s="2">
        <v>9648</v>
      </c>
      <c r="G9653" s="12">
        <f ca="1"/>
        <v>0.21609942170510976</v>
      </c>
      <c r="H9653" s="12">
        <f ca="1"/>
        <v>145.0193437509906</v>
      </c>
    </row>
    <row r="9654" spans="6:8" x14ac:dyDescent="0.3">
      <c r="F9654" s="2">
        <v>9649</v>
      </c>
      <c r="G9654" s="12">
        <f ca="1"/>
        <v>0.16792152377464675</v>
      </c>
      <c r="H9654" s="12">
        <f ca="1"/>
        <v>140.5322111947437</v>
      </c>
    </row>
    <row r="9655" spans="6:8" x14ac:dyDescent="0.3">
      <c r="F9655" s="2">
        <v>9650</v>
      </c>
      <c r="G9655" s="12">
        <f ca="1"/>
        <v>0.79792889592612815</v>
      </c>
      <c r="H9655" s="12">
        <f ca="1"/>
        <v>221.8297933799131</v>
      </c>
    </row>
    <row r="9656" spans="6:8" x14ac:dyDescent="0.3">
      <c r="F9656" s="2">
        <v>9651</v>
      </c>
      <c r="G9656" s="12">
        <f ca="1"/>
        <v>2.7011735503300827E-2</v>
      </c>
      <c r="H9656" s="12">
        <f ca="1"/>
        <v>122.8680515442899</v>
      </c>
    </row>
    <row r="9657" spans="6:8" x14ac:dyDescent="0.3">
      <c r="F9657" s="2">
        <v>9652</v>
      </c>
      <c r="G9657" s="12">
        <f ca="1"/>
        <v>0.55467530580411739</v>
      </c>
      <c r="H9657" s="12">
        <f ca="1"/>
        <v>178.52644736506051</v>
      </c>
    </row>
    <row r="9658" spans="6:8" x14ac:dyDescent="0.3">
      <c r="F9658" s="2">
        <v>9653</v>
      </c>
      <c r="G9658" s="12">
        <f ca="1"/>
        <v>0.38069707081424453</v>
      </c>
      <c r="H9658" s="12">
        <f ca="1"/>
        <v>160.04201314271199</v>
      </c>
    </row>
    <row r="9659" spans="6:8" x14ac:dyDescent="0.3">
      <c r="F9659" s="2">
        <v>9654</v>
      </c>
      <c r="G9659" s="12">
        <f ca="1"/>
        <v>0.38819290916586757</v>
      </c>
      <c r="H9659" s="12">
        <f ca="1"/>
        <v>160.75598320495018</v>
      </c>
    </row>
    <row r="9660" spans="6:8" x14ac:dyDescent="0.3">
      <c r="F9660" s="2">
        <v>9655</v>
      </c>
      <c r="G9660" s="12">
        <f ca="1"/>
        <v>0.20705781425919656</v>
      </c>
      <c r="H9660" s="12">
        <f ca="1"/>
        <v>144.19180950574145</v>
      </c>
    </row>
    <row r="9661" spans="6:8" x14ac:dyDescent="0.3">
      <c r="F9661" s="2">
        <v>9656</v>
      </c>
      <c r="G9661" s="12">
        <f ca="1"/>
        <v>0.92144292292741015</v>
      </c>
      <c r="H9661" s="12">
        <f ca="1"/>
        <v>279.33809994904595</v>
      </c>
    </row>
    <row r="9662" spans="6:8" x14ac:dyDescent="0.3">
      <c r="F9662" s="2">
        <v>9657</v>
      </c>
      <c r="G9662" s="12">
        <f ca="1"/>
        <v>0.58574382256925528</v>
      </c>
      <c r="H9662" s="12">
        <f ca="1"/>
        <v>182.45455221109603</v>
      </c>
    </row>
    <row r="9663" spans="6:8" x14ac:dyDescent="0.3">
      <c r="F9663" s="2">
        <v>9658</v>
      </c>
      <c r="G9663" s="12">
        <f ca="1"/>
        <v>2.0220191558704137E-2</v>
      </c>
      <c r="H9663" s="12">
        <f ca="1"/>
        <v>121.24764516126152</v>
      </c>
    </row>
    <row r="9664" spans="6:8" x14ac:dyDescent="0.3">
      <c r="F9664" s="2">
        <v>9659</v>
      </c>
      <c r="G9664" s="12">
        <f ca="1"/>
        <v>0.65178473427726136</v>
      </c>
      <c r="H9664" s="12">
        <f ca="1"/>
        <v>191.84979408060556</v>
      </c>
    </row>
    <row r="9665" spans="6:8" x14ac:dyDescent="0.3">
      <c r="F9665" s="2">
        <v>9660</v>
      </c>
      <c r="G9665" s="12">
        <f ca="1"/>
        <v>0.48494105250826691</v>
      </c>
      <c r="H9665" s="12">
        <f ca="1"/>
        <v>170.53549221333481</v>
      </c>
    </row>
    <row r="9666" spans="6:8" x14ac:dyDescent="0.3">
      <c r="F9666" s="2">
        <v>9661</v>
      </c>
      <c r="G9666" s="12">
        <f ca="1"/>
        <v>0.36545202988627334</v>
      </c>
      <c r="H9666" s="12">
        <f ca="1"/>
        <v>158.60421702980329</v>
      </c>
    </row>
    <row r="9667" spans="6:8" x14ac:dyDescent="0.3">
      <c r="F9667" s="2">
        <v>9662</v>
      </c>
      <c r="G9667" s="12">
        <f ca="1"/>
        <v>0.89886601322585724</v>
      </c>
      <c r="H9667" s="12">
        <f ca="1"/>
        <v>263.06277861221503</v>
      </c>
    </row>
    <row r="9668" spans="6:8" x14ac:dyDescent="0.3">
      <c r="F9668" s="2">
        <v>9663</v>
      </c>
      <c r="G9668" s="12">
        <f ca="1"/>
        <v>0.82541108127724572</v>
      </c>
      <c r="H9668" s="12">
        <f ca="1"/>
        <v>230.18381309635271</v>
      </c>
    </row>
    <row r="9669" spans="6:8" x14ac:dyDescent="0.3">
      <c r="F9669" s="2">
        <v>9664</v>
      </c>
      <c r="G9669" s="12">
        <f ca="1"/>
        <v>0.6530390585595458</v>
      </c>
      <c r="H9669" s="12">
        <f ca="1"/>
        <v>192.04505458387558</v>
      </c>
    </row>
    <row r="9670" spans="6:8" x14ac:dyDescent="0.3">
      <c r="F9670" s="2">
        <v>9665</v>
      </c>
      <c r="G9670" s="12">
        <f ca="1"/>
        <v>9.06108583863241E-3</v>
      </c>
      <c r="H9670" s="12">
        <f ca="1"/>
        <v>117.57542096236139</v>
      </c>
    </row>
    <row r="9671" spans="6:8" x14ac:dyDescent="0.3">
      <c r="F9671" s="2">
        <v>9666</v>
      </c>
      <c r="G9671" s="12">
        <f ca="1"/>
        <v>9.5939939537429186E-2</v>
      </c>
      <c r="H9671" s="12">
        <f ca="1"/>
        <v>133.09040113134995</v>
      </c>
    </row>
    <row r="9672" spans="6:8" x14ac:dyDescent="0.3">
      <c r="F9672" s="2">
        <v>9667</v>
      </c>
      <c r="G9672" s="12">
        <f ca="1"/>
        <v>0.79368115243433346</v>
      </c>
      <c r="H9672" s="12">
        <f ca="1"/>
        <v>220.6538565653878</v>
      </c>
    </row>
    <row r="9673" spans="6:8" x14ac:dyDescent="0.3">
      <c r="F9673" s="2">
        <v>9668</v>
      </c>
      <c r="G9673" s="12">
        <f ca="1"/>
        <v>0.8910833031427019</v>
      </c>
      <c r="H9673" s="12">
        <f ca="1"/>
        <v>258.42329140754566</v>
      </c>
    </row>
    <row r="9674" spans="6:8" x14ac:dyDescent="0.3">
      <c r="F9674" s="2">
        <v>9669</v>
      </c>
      <c r="G9674" s="12">
        <f ca="1"/>
        <v>0.96072254995442674</v>
      </c>
      <c r="H9674" s="12">
        <f ca="1"/>
        <v>328.19102021278758</v>
      </c>
    </row>
    <row r="9675" spans="6:8" x14ac:dyDescent="0.3">
      <c r="F9675" s="2">
        <v>9670</v>
      </c>
      <c r="G9675" s="12">
        <f ca="1"/>
        <v>0.18705058459780766</v>
      </c>
      <c r="H9675" s="12">
        <f ca="1"/>
        <v>142.3397638497174</v>
      </c>
    </row>
    <row r="9676" spans="6:8" x14ac:dyDescent="0.3">
      <c r="F9676" s="2">
        <v>9671</v>
      </c>
      <c r="G9676" s="12">
        <f ca="1"/>
        <v>0.5149283359929977</v>
      </c>
      <c r="H9676" s="12">
        <f ca="1"/>
        <v>173.84993506589927</v>
      </c>
    </row>
    <row r="9677" spans="6:8" x14ac:dyDescent="0.3">
      <c r="F9677" s="2">
        <v>9672</v>
      </c>
      <c r="G9677" s="12">
        <f ca="1"/>
        <v>0.20226290601617447</v>
      </c>
      <c r="H9677" s="12">
        <f ca="1"/>
        <v>143.75082116769343</v>
      </c>
    </row>
    <row r="9678" spans="6:8" x14ac:dyDescent="0.3">
      <c r="F9678" s="2">
        <v>9673</v>
      </c>
      <c r="G9678" s="12">
        <f ca="1"/>
        <v>0.73569784728711296</v>
      </c>
      <c r="H9678" s="12">
        <f ca="1"/>
        <v>206.86569325618609</v>
      </c>
    </row>
    <row r="9679" spans="6:8" x14ac:dyDescent="0.3">
      <c r="F9679" s="2">
        <v>9674</v>
      </c>
      <c r="G9679" s="12">
        <f ca="1"/>
        <v>0.53342461776965644</v>
      </c>
      <c r="H9679" s="12">
        <f ca="1"/>
        <v>175.98219109881578</v>
      </c>
    </row>
    <row r="9680" spans="6:8" x14ac:dyDescent="0.3">
      <c r="F9680" s="2">
        <v>9675</v>
      </c>
      <c r="G9680" s="12">
        <f ca="1"/>
        <v>0.97414366016049692</v>
      </c>
      <c r="H9680" s="12">
        <f ca="1"/>
        <v>361.08095929074005</v>
      </c>
    </row>
    <row r="9681" spans="6:8" x14ac:dyDescent="0.3">
      <c r="F9681" s="2">
        <v>9676</v>
      </c>
      <c r="G9681" s="12">
        <f ca="1"/>
        <v>0.79018723453304518</v>
      </c>
      <c r="H9681" s="12">
        <f ca="1"/>
        <v>219.70681970430442</v>
      </c>
    </row>
    <row r="9682" spans="6:8" x14ac:dyDescent="0.3">
      <c r="F9682" s="2">
        <v>9677</v>
      </c>
      <c r="G9682" s="12">
        <f ca="1"/>
        <v>0.99580310794494142</v>
      </c>
      <c r="H9682" s="12">
        <f ca="1"/>
        <v>543.04180900209553</v>
      </c>
    </row>
    <row r="9683" spans="6:8" x14ac:dyDescent="0.3">
      <c r="F9683" s="2">
        <v>9678</v>
      </c>
      <c r="G9683" s="12">
        <f ca="1"/>
        <v>0.10433997677352447</v>
      </c>
      <c r="H9683" s="12">
        <f ca="1"/>
        <v>134.04078030953457</v>
      </c>
    </row>
    <row r="9684" spans="6:8" x14ac:dyDescent="0.3">
      <c r="F9684" s="2">
        <v>9679</v>
      </c>
      <c r="G9684" s="12">
        <f ca="1"/>
        <v>0.31707473421970422</v>
      </c>
      <c r="H9684" s="12">
        <f ca="1"/>
        <v>154.14287482602006</v>
      </c>
    </row>
    <row r="9685" spans="6:8" x14ac:dyDescent="0.3">
      <c r="F9685" s="2">
        <v>9680</v>
      </c>
      <c r="G9685" s="12">
        <f ca="1"/>
        <v>0.83259663596835809</v>
      </c>
      <c r="H9685" s="12">
        <f ca="1"/>
        <v>232.61678732067716</v>
      </c>
    </row>
    <row r="9686" spans="6:8" x14ac:dyDescent="0.3">
      <c r="F9686" s="2">
        <v>9681</v>
      </c>
      <c r="G9686" s="12">
        <f ca="1"/>
        <v>0.79834210362457014</v>
      </c>
      <c r="H9686" s="12">
        <f ca="1"/>
        <v>221.94566716648353</v>
      </c>
    </row>
    <row r="9687" spans="6:8" x14ac:dyDescent="0.3">
      <c r="F9687" s="2">
        <v>9682</v>
      </c>
      <c r="G9687" s="12">
        <f ca="1"/>
        <v>0.99826818688473584</v>
      </c>
      <c r="H9687" s="12">
        <f ca="1"/>
        <v>661.07042464862866</v>
      </c>
    </row>
    <row r="9688" spans="6:8" x14ac:dyDescent="0.3">
      <c r="F9688" s="2">
        <v>9683</v>
      </c>
      <c r="G9688" s="12">
        <f ca="1"/>
        <v>0.70041141646264382</v>
      </c>
      <c r="H9688" s="12">
        <f ca="1"/>
        <v>200.01038399047826</v>
      </c>
    </row>
    <row r="9689" spans="6:8" x14ac:dyDescent="0.3">
      <c r="F9689" s="2">
        <v>9684</v>
      </c>
      <c r="G9689" s="12">
        <f ca="1"/>
        <v>0.32015266957617827</v>
      </c>
      <c r="H9689" s="12">
        <f ca="1"/>
        <v>154.42312164228755</v>
      </c>
    </row>
    <row r="9690" spans="6:8" x14ac:dyDescent="0.3">
      <c r="F9690" s="2">
        <v>9685</v>
      </c>
      <c r="G9690" s="12">
        <f ca="1"/>
        <v>0.81678602870898409</v>
      </c>
      <c r="H9690" s="12">
        <f ca="1"/>
        <v>227.40999042528159</v>
      </c>
    </row>
    <row r="9691" spans="6:8" x14ac:dyDescent="0.3">
      <c r="F9691" s="2">
        <v>9686</v>
      </c>
      <c r="G9691" s="12">
        <f ca="1"/>
        <v>0.21240791855371643</v>
      </c>
      <c r="H9691" s="12">
        <f ca="1"/>
        <v>144.68206734480265</v>
      </c>
    </row>
    <row r="9692" spans="6:8" x14ac:dyDescent="0.3">
      <c r="F9692" s="2">
        <v>9687</v>
      </c>
      <c r="G9692" s="12">
        <f ca="1"/>
        <v>0.49306215890395788</v>
      </c>
      <c r="H9692" s="12">
        <f ca="1"/>
        <v>171.41700308942208</v>
      </c>
    </row>
    <row r="9693" spans="6:8" x14ac:dyDescent="0.3">
      <c r="F9693" s="2">
        <v>9688</v>
      </c>
      <c r="G9693" s="12">
        <f ca="1"/>
        <v>0.15576122696570582</v>
      </c>
      <c r="H9693" s="12">
        <f ca="1"/>
        <v>139.357970139575</v>
      </c>
    </row>
    <row r="9694" spans="6:8" x14ac:dyDescent="0.3">
      <c r="F9694" s="2">
        <v>9689</v>
      </c>
      <c r="G9694" s="12">
        <f ca="1"/>
        <v>0.2292856912941228</v>
      </c>
      <c r="H9694" s="12">
        <f ca="1"/>
        <v>146.21854891347672</v>
      </c>
    </row>
    <row r="9695" spans="6:8" x14ac:dyDescent="0.3">
      <c r="F9695" s="2">
        <v>9690</v>
      </c>
      <c r="G9695" s="12">
        <f ca="1"/>
        <v>0.34129823162100004</v>
      </c>
      <c r="H9695" s="12">
        <f ca="1"/>
        <v>156.36019976947935</v>
      </c>
    </row>
    <row r="9696" spans="6:8" x14ac:dyDescent="0.3">
      <c r="F9696" s="2">
        <v>9691</v>
      </c>
      <c r="G9696" s="12">
        <f ca="1"/>
        <v>0.81341195633273111</v>
      </c>
      <c r="H9696" s="12">
        <f ca="1"/>
        <v>226.36504501369498</v>
      </c>
    </row>
    <row r="9697" spans="6:8" x14ac:dyDescent="0.3">
      <c r="F9697" s="2">
        <v>9692</v>
      </c>
      <c r="G9697" s="12">
        <f ca="1"/>
        <v>0.57625798628742153</v>
      </c>
      <c r="H9697" s="12">
        <f ca="1"/>
        <v>181.22674082690858</v>
      </c>
    </row>
    <row r="9698" spans="6:8" x14ac:dyDescent="0.3">
      <c r="F9698" s="2">
        <v>9693</v>
      </c>
      <c r="G9698" s="12">
        <f ca="1"/>
        <v>3.3291212604415366E-2</v>
      </c>
      <c r="H9698" s="12">
        <f ca="1"/>
        <v>124.16301052619934</v>
      </c>
    </row>
    <row r="9699" spans="6:8" x14ac:dyDescent="0.3">
      <c r="F9699" s="2">
        <v>9694</v>
      </c>
      <c r="G9699" s="12">
        <f ca="1"/>
        <v>0.37557115674310881</v>
      </c>
      <c r="H9699" s="12">
        <f ca="1"/>
        <v>159.55651672992701</v>
      </c>
    </row>
    <row r="9700" spans="6:8" x14ac:dyDescent="0.3">
      <c r="F9700" s="2">
        <v>9695</v>
      </c>
      <c r="G9700" s="12">
        <f ca="1"/>
        <v>0.93530021396214447</v>
      </c>
      <c r="H9700" s="12">
        <f ca="1"/>
        <v>292.36458076835567</v>
      </c>
    </row>
    <row r="9701" spans="6:8" x14ac:dyDescent="0.3">
      <c r="F9701" s="2">
        <v>9696</v>
      </c>
      <c r="G9701" s="12">
        <f ca="1"/>
        <v>0.92383472997474558</v>
      </c>
      <c r="H9701" s="12">
        <f ca="1"/>
        <v>281.38203542563804</v>
      </c>
    </row>
    <row r="9702" spans="6:8" x14ac:dyDescent="0.3">
      <c r="F9702" s="2">
        <v>9697</v>
      </c>
      <c r="G9702" s="12">
        <f ca="1"/>
        <v>0.58141568248282804</v>
      </c>
      <c r="H9702" s="12">
        <f ca="1"/>
        <v>181.89106335038173</v>
      </c>
    </row>
    <row r="9703" spans="6:8" x14ac:dyDescent="0.3">
      <c r="F9703" s="2">
        <v>9698</v>
      </c>
      <c r="G9703" s="12">
        <f ca="1"/>
        <v>0.72552403322232473</v>
      </c>
      <c r="H9703" s="12">
        <f ca="1"/>
        <v>204.79249239099377</v>
      </c>
    </row>
    <row r="9704" spans="6:8" x14ac:dyDescent="0.3">
      <c r="F9704" s="2">
        <v>9699</v>
      </c>
      <c r="G9704" s="12">
        <f ca="1"/>
        <v>0.44038257919530044</v>
      </c>
      <c r="H9704" s="12">
        <f ca="1"/>
        <v>165.88333618119572</v>
      </c>
    </row>
    <row r="9705" spans="6:8" x14ac:dyDescent="0.3">
      <c r="F9705" s="2">
        <v>9700</v>
      </c>
      <c r="G9705" s="12">
        <f ca="1"/>
        <v>0.9822257447104219</v>
      </c>
      <c r="H9705" s="12">
        <f ca="1"/>
        <v>393.07309166279367</v>
      </c>
    </row>
    <row r="9706" spans="6:8" x14ac:dyDescent="0.3">
      <c r="F9706" s="2">
        <v>9701</v>
      </c>
      <c r="G9706" s="12">
        <f ca="1"/>
        <v>0.61852617092619377</v>
      </c>
      <c r="H9706" s="12">
        <f ca="1"/>
        <v>186.91671760604461</v>
      </c>
    </row>
    <row r="9707" spans="6:8" x14ac:dyDescent="0.3">
      <c r="F9707" s="2">
        <v>9702</v>
      </c>
      <c r="G9707" s="12">
        <f ca="1"/>
        <v>0.95413560416909471</v>
      </c>
      <c r="H9707" s="12">
        <f ca="1"/>
        <v>316.68343477159323</v>
      </c>
    </row>
    <row r="9708" spans="6:8" x14ac:dyDescent="0.3">
      <c r="F9708" s="2">
        <v>9703</v>
      </c>
      <c r="G9708" s="12">
        <f ca="1"/>
        <v>0.51319878695727694</v>
      </c>
      <c r="H9708" s="12">
        <f ca="1"/>
        <v>173.65416552132211</v>
      </c>
    </row>
    <row r="9709" spans="6:8" x14ac:dyDescent="0.3">
      <c r="F9709" s="2">
        <v>9704</v>
      </c>
      <c r="G9709" s="12">
        <f ca="1"/>
        <v>0.8640382030010092</v>
      </c>
      <c r="H9709" s="12">
        <f ca="1"/>
        <v>244.88611898265589</v>
      </c>
    </row>
    <row r="9710" spans="6:8" x14ac:dyDescent="0.3">
      <c r="F9710" s="2">
        <v>9705</v>
      </c>
      <c r="G9710" s="12">
        <f ca="1"/>
        <v>0.10546170676713351</v>
      </c>
      <c r="H9710" s="12">
        <f ca="1"/>
        <v>134.16539144453023</v>
      </c>
    </row>
    <row r="9711" spans="6:8" x14ac:dyDescent="0.3">
      <c r="F9711" s="2">
        <v>9706</v>
      </c>
      <c r="G9711" s="12">
        <f ca="1"/>
        <v>0.61837363035625703</v>
      </c>
      <c r="H9711" s="12">
        <f ca="1"/>
        <v>186.89509847109343</v>
      </c>
    </row>
    <row r="9712" spans="6:8" x14ac:dyDescent="0.3">
      <c r="F9712" s="2">
        <v>9707</v>
      </c>
      <c r="G9712" s="12">
        <f ca="1"/>
        <v>0.21266428741132604</v>
      </c>
      <c r="H9712" s="12">
        <f ca="1"/>
        <v>144.70551578707898</v>
      </c>
    </row>
    <row r="9713" spans="6:8" x14ac:dyDescent="0.3">
      <c r="F9713" s="2">
        <v>9708</v>
      </c>
      <c r="G9713" s="12">
        <f ca="1"/>
        <v>1.3112189487262116E-2</v>
      </c>
      <c r="H9713" s="12">
        <f ca="1"/>
        <v>119.1361190950529</v>
      </c>
    </row>
    <row r="9714" spans="6:8" x14ac:dyDescent="0.3">
      <c r="F9714" s="2">
        <v>9709</v>
      </c>
      <c r="G9714" s="12">
        <f ca="1"/>
        <v>0.38314441272490707</v>
      </c>
      <c r="H9714" s="12">
        <f ca="1"/>
        <v>160.2745851866465</v>
      </c>
    </row>
    <row r="9715" spans="6:8" x14ac:dyDescent="0.3">
      <c r="F9715" s="2">
        <v>9710</v>
      </c>
      <c r="G9715" s="12">
        <f ca="1"/>
        <v>0.28313438134458524</v>
      </c>
      <c r="H9715" s="12">
        <f ca="1"/>
        <v>151.07255683666187</v>
      </c>
    </row>
    <row r="9716" spans="6:8" x14ac:dyDescent="0.3">
      <c r="F9716" s="2">
        <v>9711</v>
      </c>
      <c r="G9716" s="12">
        <f ca="1"/>
        <v>0.9083749164055579</v>
      </c>
      <c r="H9716" s="12">
        <f ca="1"/>
        <v>269.33642154765869</v>
      </c>
    </row>
    <row r="9717" spans="6:8" x14ac:dyDescent="0.3">
      <c r="F9717" s="2">
        <v>9712</v>
      </c>
      <c r="G9717" s="12">
        <f ca="1"/>
        <v>0.14089068025435103</v>
      </c>
      <c r="H9717" s="12">
        <f ca="1"/>
        <v>137.88762240512369</v>
      </c>
    </row>
    <row r="9718" spans="6:8" x14ac:dyDescent="0.3">
      <c r="F9718" s="2">
        <v>9713</v>
      </c>
      <c r="G9718" s="12">
        <f ca="1"/>
        <v>0.93931603084498305</v>
      </c>
      <c r="H9718" s="12">
        <f ca="1"/>
        <v>296.77177442593916</v>
      </c>
    </row>
    <row r="9719" spans="6:8" x14ac:dyDescent="0.3">
      <c r="F9719" s="2">
        <v>9714</v>
      </c>
      <c r="G9719" s="12">
        <f ca="1"/>
        <v>0.33157264541208864</v>
      </c>
      <c r="H9719" s="12">
        <f ca="1"/>
        <v>155.46652637654842</v>
      </c>
    </row>
    <row r="9720" spans="6:8" x14ac:dyDescent="0.3">
      <c r="F9720" s="2">
        <v>9715</v>
      </c>
      <c r="G9720" s="12">
        <f ca="1"/>
        <v>0.58630298823737892</v>
      </c>
      <c r="H9720" s="12">
        <f ca="1"/>
        <v>182.5277594435849</v>
      </c>
    </row>
    <row r="9721" spans="6:8" x14ac:dyDescent="0.3">
      <c r="F9721" s="2">
        <v>9716</v>
      </c>
      <c r="G9721" s="12">
        <f ca="1"/>
        <v>0.54546019787526556</v>
      </c>
      <c r="H9721" s="12">
        <f ca="1"/>
        <v>177.41002331091278</v>
      </c>
    </row>
    <row r="9722" spans="6:8" x14ac:dyDescent="0.3">
      <c r="F9722" s="2">
        <v>9717</v>
      </c>
      <c r="G9722" s="12">
        <f ca="1"/>
        <v>7.8439363441221044E-2</v>
      </c>
      <c r="H9722" s="12">
        <f ca="1"/>
        <v>130.99232784768796</v>
      </c>
    </row>
    <row r="9723" spans="6:8" x14ac:dyDescent="0.3">
      <c r="F9723" s="2">
        <v>9718</v>
      </c>
      <c r="G9723" s="12">
        <f ca="1"/>
        <v>0.80065615781265098</v>
      </c>
      <c r="H9723" s="12">
        <f ca="1"/>
        <v>222.59956845973596</v>
      </c>
    </row>
    <row r="9724" spans="6:8" x14ac:dyDescent="0.3">
      <c r="F9724" s="2">
        <v>9719</v>
      </c>
      <c r="G9724" s="12">
        <f ca="1"/>
        <v>0.96639101442965925</v>
      </c>
      <c r="H9724" s="12">
        <f ca="1"/>
        <v>340.12584653184626</v>
      </c>
    </row>
    <row r="9725" spans="6:8" x14ac:dyDescent="0.3">
      <c r="F9725" s="2">
        <v>9720</v>
      </c>
      <c r="G9725" s="12">
        <f ca="1"/>
        <v>0.3350836457992874</v>
      </c>
      <c r="H9725" s="12">
        <f ca="1"/>
        <v>155.78857099760995</v>
      </c>
    </row>
    <row r="9726" spans="6:8" x14ac:dyDescent="0.3">
      <c r="F9726" s="2">
        <v>9721</v>
      </c>
      <c r="G9726" s="12">
        <f ca="1"/>
        <v>0.26112908108559219</v>
      </c>
      <c r="H9726" s="12">
        <f ca="1"/>
        <v>149.0920493207089</v>
      </c>
    </row>
    <row r="9727" spans="6:8" x14ac:dyDescent="0.3">
      <c r="F9727" s="2">
        <v>9722</v>
      </c>
      <c r="G9727" s="12">
        <f ca="1"/>
        <v>0.11512793276859656</v>
      </c>
      <c r="H9727" s="12">
        <f ca="1"/>
        <v>135.21931753701423</v>
      </c>
    </row>
    <row r="9728" spans="6:8" x14ac:dyDescent="0.3">
      <c r="F9728" s="2">
        <v>9723</v>
      </c>
      <c r="G9728" s="12">
        <f ca="1"/>
        <v>0.52916368020940707</v>
      </c>
      <c r="H9728" s="12">
        <f ca="1"/>
        <v>175.48453164723043</v>
      </c>
    </row>
    <row r="9729" spans="6:8" x14ac:dyDescent="0.3">
      <c r="F9729" s="2">
        <v>9724</v>
      </c>
      <c r="G9729" s="12">
        <f ca="1"/>
        <v>0.36863803148382046</v>
      </c>
      <c r="H9729" s="12">
        <f ca="1"/>
        <v>158.90320222873845</v>
      </c>
    </row>
    <row r="9730" spans="6:8" x14ac:dyDescent="0.3">
      <c r="F9730" s="2">
        <v>9725</v>
      </c>
      <c r="G9730" s="12">
        <f ca="1"/>
        <v>0.2859587206665386</v>
      </c>
      <c r="H9730" s="12">
        <f ca="1"/>
        <v>151.32703688528196</v>
      </c>
    </row>
    <row r="9731" spans="6:8" x14ac:dyDescent="0.3">
      <c r="F9731" s="2">
        <v>9726</v>
      </c>
      <c r="G9731" s="12">
        <f ca="1"/>
        <v>0.13675594240613864</v>
      </c>
      <c r="H9731" s="12">
        <f ca="1"/>
        <v>137.47081735063131</v>
      </c>
    </row>
    <row r="9732" spans="6:8" x14ac:dyDescent="0.3">
      <c r="F9732" s="2">
        <v>9727</v>
      </c>
      <c r="G9732" s="12">
        <f ca="1"/>
        <v>0.24765359541278875</v>
      </c>
      <c r="H9732" s="12">
        <f ca="1"/>
        <v>147.87852258464102</v>
      </c>
    </row>
    <row r="9733" spans="6:8" x14ac:dyDescent="0.3">
      <c r="F9733" s="2">
        <v>9728</v>
      </c>
      <c r="G9733" s="12">
        <f ca="1"/>
        <v>0.72710465088926957</v>
      </c>
      <c r="H9733" s="12">
        <f ca="1"/>
        <v>205.10907104777738</v>
      </c>
    </row>
    <row r="9734" spans="6:8" x14ac:dyDescent="0.3">
      <c r="F9734" s="2">
        <v>9729</v>
      </c>
      <c r="G9734" s="12">
        <f ca="1"/>
        <v>0.96960708005828589</v>
      </c>
      <c r="H9734" s="12">
        <f ca="1"/>
        <v>348.03074206719583</v>
      </c>
    </row>
    <row r="9735" spans="6:8" x14ac:dyDescent="0.3">
      <c r="F9735" s="2">
        <v>9730</v>
      </c>
      <c r="G9735" s="12">
        <f ca="1"/>
        <v>0.21755971471773972</v>
      </c>
      <c r="H9735" s="12">
        <f ca="1"/>
        <v>145.15255755023475</v>
      </c>
    </row>
    <row r="9736" spans="6:8" x14ac:dyDescent="0.3">
      <c r="F9736" s="2">
        <v>9731</v>
      </c>
      <c r="G9736" s="12">
        <f ca="1"/>
        <v>0.54822885762314111</v>
      </c>
      <c r="H9736" s="12">
        <f ca="1"/>
        <v>177.74327626353585</v>
      </c>
    </row>
    <row r="9737" spans="6:8" x14ac:dyDescent="0.3">
      <c r="F9737" s="2">
        <v>9732</v>
      </c>
      <c r="G9737" s="12">
        <f ca="1"/>
        <v>9.0726655758045283E-2</v>
      </c>
      <c r="H9737" s="12">
        <f ca="1"/>
        <v>132.48369411402854</v>
      </c>
    </row>
    <row r="9738" spans="6:8" x14ac:dyDescent="0.3">
      <c r="F9738" s="2">
        <v>9733</v>
      </c>
      <c r="G9738" s="12">
        <f ca="1"/>
        <v>0.72490564743051267</v>
      </c>
      <c r="H9738" s="12">
        <f ca="1"/>
        <v>204.66917312961368</v>
      </c>
    </row>
    <row r="9739" spans="6:8" x14ac:dyDescent="0.3">
      <c r="F9739" s="2">
        <v>9734</v>
      </c>
      <c r="G9739" s="12">
        <f ca="1"/>
        <v>0.41184334303255454</v>
      </c>
      <c r="H9739" s="12">
        <f ca="1"/>
        <v>163.0430495690774</v>
      </c>
    </row>
    <row r="9740" spans="6:8" x14ac:dyDescent="0.3">
      <c r="F9740" s="2">
        <v>9735</v>
      </c>
      <c r="G9740" s="12">
        <f ca="1"/>
        <v>0.30779086725827876</v>
      </c>
      <c r="H9740" s="12">
        <f ca="1"/>
        <v>153.29975156069338</v>
      </c>
    </row>
    <row r="9741" spans="6:8" x14ac:dyDescent="0.3">
      <c r="F9741" s="2">
        <v>9736</v>
      </c>
      <c r="G9741" s="12">
        <f ca="1"/>
        <v>0.1236136492778297</v>
      </c>
      <c r="H9741" s="12">
        <f ca="1"/>
        <v>136.11841249906746</v>
      </c>
    </row>
    <row r="9742" spans="6:8" x14ac:dyDescent="0.3">
      <c r="F9742" s="2">
        <v>9737</v>
      </c>
      <c r="G9742" s="12">
        <f ca="1"/>
        <v>0.8492323128575856</v>
      </c>
      <c r="H9742" s="12">
        <f ca="1"/>
        <v>238.74115175614091</v>
      </c>
    </row>
    <row r="9743" spans="6:8" x14ac:dyDescent="0.3">
      <c r="F9743" s="2">
        <v>9738</v>
      </c>
      <c r="G9743" s="12">
        <f ca="1"/>
        <v>0.78432561820902813</v>
      </c>
      <c r="H9743" s="12">
        <f ca="1"/>
        <v>218.15705348250196</v>
      </c>
    </row>
    <row r="9744" spans="6:8" x14ac:dyDescent="0.3">
      <c r="F9744" s="2">
        <v>9739</v>
      </c>
      <c r="G9744" s="12">
        <f ca="1"/>
        <v>0.63460158559898971</v>
      </c>
      <c r="H9744" s="12">
        <f ca="1"/>
        <v>189.2446495489865</v>
      </c>
    </row>
    <row r="9745" spans="6:8" x14ac:dyDescent="0.3">
      <c r="F9745" s="2">
        <v>9740</v>
      </c>
      <c r="G9745" s="12">
        <f ca="1"/>
        <v>0.24702001721629396</v>
      </c>
      <c r="H9745" s="12">
        <f ca="1"/>
        <v>147.82140310610325</v>
      </c>
    </row>
    <row r="9746" spans="6:8" x14ac:dyDescent="0.3">
      <c r="F9746" s="2">
        <v>9741</v>
      </c>
      <c r="G9746" s="12">
        <f ca="1"/>
        <v>3.0042682484179073E-2</v>
      </c>
      <c r="H9746" s="12">
        <f ca="1"/>
        <v>123.51263691461612</v>
      </c>
    </row>
    <row r="9747" spans="6:8" x14ac:dyDescent="0.3">
      <c r="F9747" s="2">
        <v>9742</v>
      </c>
      <c r="G9747" s="12">
        <f ca="1"/>
        <v>0.56056918007153711</v>
      </c>
      <c r="H9747" s="12">
        <f ca="1"/>
        <v>179.25160849799516</v>
      </c>
    </row>
    <row r="9748" spans="6:8" x14ac:dyDescent="0.3">
      <c r="F9748" s="2">
        <v>9743</v>
      </c>
      <c r="G9748" s="12">
        <f ca="1"/>
        <v>0.2451316176544005</v>
      </c>
      <c r="H9748" s="12">
        <f ca="1"/>
        <v>147.65111073517775</v>
      </c>
    </row>
    <row r="9749" spans="6:8" x14ac:dyDescent="0.3">
      <c r="F9749" s="2">
        <v>9744</v>
      </c>
      <c r="G9749" s="12">
        <f ca="1"/>
        <v>0.15245497154193832</v>
      </c>
      <c r="H9749" s="12">
        <f ca="1"/>
        <v>139.03461344887882</v>
      </c>
    </row>
    <row r="9750" spans="6:8" x14ac:dyDescent="0.3">
      <c r="F9750" s="2">
        <v>9745</v>
      </c>
      <c r="G9750" s="12">
        <f ca="1"/>
        <v>0.64185585914971188</v>
      </c>
      <c r="H9750" s="12">
        <f ca="1"/>
        <v>190.32900200223708</v>
      </c>
    </row>
    <row r="9751" spans="6:8" x14ac:dyDescent="0.3">
      <c r="F9751" s="2">
        <v>9746</v>
      </c>
      <c r="G9751" s="12">
        <f ca="1"/>
        <v>0.18267567962730857</v>
      </c>
      <c r="H9751" s="12">
        <f ca="1"/>
        <v>141.93001741922191</v>
      </c>
    </row>
    <row r="9752" spans="6:8" x14ac:dyDescent="0.3">
      <c r="F9752" s="2">
        <v>9747</v>
      </c>
      <c r="G9752" s="12">
        <f ca="1"/>
        <v>0.81754558706231584</v>
      </c>
      <c r="H9752" s="12">
        <f ca="1"/>
        <v>227.64823940673523</v>
      </c>
    </row>
    <row r="9753" spans="6:8" x14ac:dyDescent="0.3">
      <c r="F9753" s="2">
        <v>9748</v>
      </c>
      <c r="G9753" s="12">
        <f ca="1"/>
        <v>0.47383201227977412</v>
      </c>
      <c r="H9753" s="12">
        <f ca="1"/>
        <v>169.34754587964494</v>
      </c>
    </row>
    <row r="9754" spans="6:8" x14ac:dyDescent="0.3">
      <c r="F9754" s="2">
        <v>9749</v>
      </c>
      <c r="G9754" s="12">
        <f ca="1"/>
        <v>0.45210462949154073</v>
      </c>
      <c r="H9754" s="12">
        <f ca="1"/>
        <v>167.07931216615862</v>
      </c>
    </row>
    <row r="9755" spans="6:8" x14ac:dyDescent="0.3">
      <c r="F9755" s="2">
        <v>9750</v>
      </c>
      <c r="G9755" s="12">
        <f ca="1"/>
        <v>0.53884029433449676</v>
      </c>
      <c r="H9755" s="12">
        <f ca="1"/>
        <v>176.62055652302507</v>
      </c>
    </row>
    <row r="9756" spans="6:8" x14ac:dyDescent="0.3">
      <c r="F9756" s="2">
        <v>9751</v>
      </c>
      <c r="G9756" s="12">
        <f ca="1"/>
        <v>0.51306606776709063</v>
      </c>
      <c r="H9756" s="12">
        <f ca="1"/>
        <v>173.63916744433058</v>
      </c>
    </row>
    <row r="9757" spans="6:8" x14ac:dyDescent="0.3">
      <c r="F9757" s="2">
        <v>9752</v>
      </c>
      <c r="G9757" s="12">
        <f ca="1"/>
        <v>0.81756488879561862</v>
      </c>
      <c r="H9757" s="12">
        <f ca="1"/>
        <v>227.65430841677681</v>
      </c>
    </row>
    <row r="9758" spans="6:8" x14ac:dyDescent="0.3">
      <c r="F9758" s="2">
        <v>9753</v>
      </c>
      <c r="G9758" s="12">
        <f ca="1"/>
        <v>0.66290874600638383</v>
      </c>
      <c r="H9758" s="12">
        <f ca="1"/>
        <v>193.60720711411011</v>
      </c>
    </row>
    <row r="9759" spans="6:8" x14ac:dyDescent="0.3">
      <c r="F9759" s="2">
        <v>9754</v>
      </c>
      <c r="G9759" s="12">
        <f ca="1"/>
        <v>0.7741279806824819</v>
      </c>
      <c r="H9759" s="12">
        <f ca="1"/>
        <v>215.56986822445134</v>
      </c>
    </row>
    <row r="9760" spans="6:8" x14ac:dyDescent="0.3">
      <c r="F9760" s="2">
        <v>9755</v>
      </c>
      <c r="G9760" s="12">
        <f ca="1"/>
        <v>0.23818132357056188</v>
      </c>
      <c r="H9760" s="12">
        <f ca="1"/>
        <v>147.02365406838825</v>
      </c>
    </row>
    <row r="9761" spans="6:8" x14ac:dyDescent="0.3">
      <c r="F9761" s="2">
        <v>9756</v>
      </c>
      <c r="G9761" s="12">
        <f ca="1"/>
        <v>0.7408732934060458</v>
      </c>
      <c r="H9761" s="12">
        <f ca="1"/>
        <v>207.95387886272408</v>
      </c>
    </row>
    <row r="9762" spans="6:8" x14ac:dyDescent="0.3">
      <c r="F9762" s="2">
        <v>9757</v>
      </c>
      <c r="G9762" s="12">
        <f ca="1"/>
        <v>3.6130967983516005E-2</v>
      </c>
      <c r="H9762" s="12">
        <f ca="1"/>
        <v>124.70258305783231</v>
      </c>
    </row>
    <row r="9763" spans="6:8" x14ac:dyDescent="0.3">
      <c r="F9763" s="2">
        <v>9758</v>
      </c>
      <c r="G9763" s="12">
        <f ca="1"/>
        <v>0.6914161521409834</v>
      </c>
      <c r="H9763" s="12">
        <f ca="1"/>
        <v>198.40071762889596</v>
      </c>
    </row>
    <row r="9764" spans="6:8" x14ac:dyDescent="0.3">
      <c r="F9764" s="2">
        <v>9759</v>
      </c>
      <c r="G9764" s="12">
        <f ca="1"/>
        <v>0.62333244195531612</v>
      </c>
      <c r="H9764" s="12">
        <f ca="1"/>
        <v>187.60232141497681</v>
      </c>
    </row>
    <row r="9765" spans="6:8" x14ac:dyDescent="0.3">
      <c r="F9765" s="2">
        <v>9760</v>
      </c>
      <c r="G9765" s="12">
        <f ca="1"/>
        <v>0.46406493505709823</v>
      </c>
      <c r="H9765" s="12">
        <f ca="1"/>
        <v>168.31924323074321</v>
      </c>
    </row>
    <row r="9766" spans="6:8" x14ac:dyDescent="0.3">
      <c r="F9766" s="2">
        <v>9761</v>
      </c>
      <c r="G9766" s="12">
        <f ca="1"/>
        <v>0.55894404421910959</v>
      </c>
      <c r="H9766" s="12">
        <f ca="1"/>
        <v>179.05076954351006</v>
      </c>
    </row>
    <row r="9767" spans="6:8" x14ac:dyDescent="0.3">
      <c r="F9767" s="2">
        <v>9762</v>
      </c>
      <c r="G9767" s="12">
        <f ca="1"/>
        <v>0.68457793986542037</v>
      </c>
      <c r="H9767" s="12">
        <f ca="1"/>
        <v>197.20985369000846</v>
      </c>
    </row>
    <row r="9768" spans="6:8" x14ac:dyDescent="0.3">
      <c r="F9768" s="2">
        <v>9763</v>
      </c>
      <c r="G9768" s="12">
        <f ca="1"/>
        <v>0.73912850952407116</v>
      </c>
      <c r="H9768" s="12">
        <f ca="1"/>
        <v>207.58439577010407</v>
      </c>
    </row>
    <row r="9769" spans="6:8" x14ac:dyDescent="0.3">
      <c r="F9769" s="2">
        <v>9764</v>
      </c>
      <c r="G9769" s="12">
        <f ca="1"/>
        <v>0.93749848548015935</v>
      </c>
      <c r="H9769" s="12">
        <f ca="1"/>
        <v>294.73533877056502</v>
      </c>
    </row>
    <row r="9770" spans="6:8" x14ac:dyDescent="0.3">
      <c r="F9770" s="2">
        <v>9765</v>
      </c>
      <c r="G9770" s="12">
        <f ca="1"/>
        <v>0.28066467368148462</v>
      </c>
      <c r="H9770" s="12">
        <f ca="1"/>
        <v>150.85011875878175</v>
      </c>
    </row>
    <row r="9771" spans="6:8" x14ac:dyDescent="0.3">
      <c r="F9771" s="2">
        <v>9766</v>
      </c>
      <c r="G9771" s="12">
        <f ca="1"/>
        <v>4.0814456366835783E-2</v>
      </c>
      <c r="H9771" s="12">
        <f ca="1"/>
        <v>125.54316641179496</v>
      </c>
    </row>
    <row r="9772" spans="6:8" x14ac:dyDescent="0.3">
      <c r="F9772" s="2">
        <v>9767</v>
      </c>
      <c r="G9772" s="12">
        <f ca="1"/>
        <v>0.60988897807407749</v>
      </c>
      <c r="H9772" s="12">
        <f ca="1"/>
        <v>185.70582390254123</v>
      </c>
    </row>
    <row r="9773" spans="6:8" x14ac:dyDescent="0.3">
      <c r="F9773" s="2">
        <v>9768</v>
      </c>
      <c r="G9773" s="12">
        <f ca="1"/>
        <v>0.72483037851558829</v>
      </c>
      <c r="H9773" s="12">
        <f ca="1"/>
        <v>204.65418335907233</v>
      </c>
    </row>
    <row r="9774" spans="6:8" x14ac:dyDescent="0.3">
      <c r="F9774" s="2">
        <v>9769</v>
      </c>
      <c r="G9774" s="12">
        <f ca="1"/>
        <v>0.11613961119503768</v>
      </c>
      <c r="H9774" s="12">
        <f ca="1"/>
        <v>135.32770867274067</v>
      </c>
    </row>
    <row r="9775" spans="6:8" x14ac:dyDescent="0.3">
      <c r="F9775" s="2">
        <v>9770</v>
      </c>
      <c r="G9775" s="12">
        <f ca="1"/>
        <v>0.43290085050412008</v>
      </c>
      <c r="H9775" s="12">
        <f ca="1"/>
        <v>165.12933498002138</v>
      </c>
    </row>
    <row r="9776" spans="6:8" x14ac:dyDescent="0.3">
      <c r="F9776" s="2">
        <v>9771</v>
      </c>
      <c r="G9776" s="12">
        <f ca="1"/>
        <v>0.38793048303109079</v>
      </c>
      <c r="H9776" s="12">
        <f ca="1"/>
        <v>160.73090422400068</v>
      </c>
    </row>
    <row r="9777" spans="6:8" x14ac:dyDescent="0.3">
      <c r="F9777" s="2">
        <v>9772</v>
      </c>
      <c r="G9777" s="12">
        <f ca="1"/>
        <v>0.14380009018743278</v>
      </c>
      <c r="H9777" s="12">
        <f ca="1"/>
        <v>138.17868858832472</v>
      </c>
    </row>
    <row r="9778" spans="6:8" x14ac:dyDescent="0.3">
      <c r="F9778" s="2">
        <v>9773</v>
      </c>
      <c r="G9778" s="12">
        <f ca="1"/>
        <v>0.39988762283078394</v>
      </c>
      <c r="H9778" s="12">
        <f ca="1"/>
        <v>161.88004628184285</v>
      </c>
    </row>
    <row r="9779" spans="6:8" x14ac:dyDescent="0.3">
      <c r="F9779" s="2">
        <v>9774</v>
      </c>
      <c r="G9779" s="12">
        <f ca="1"/>
        <v>0.35079637642719752</v>
      </c>
      <c r="H9779" s="12">
        <f ca="1"/>
        <v>157.23814054076848</v>
      </c>
    </row>
    <row r="9780" spans="6:8" x14ac:dyDescent="0.3">
      <c r="F9780" s="2">
        <v>9775</v>
      </c>
      <c r="G9780" s="12">
        <f ca="1"/>
        <v>0.37233302840160132</v>
      </c>
      <c r="H9780" s="12">
        <f ca="1"/>
        <v>159.25091728117519</v>
      </c>
    </row>
    <row r="9781" spans="6:8" x14ac:dyDescent="0.3">
      <c r="F9781" s="2">
        <v>9776</v>
      </c>
      <c r="G9781" s="12">
        <f ca="1"/>
        <v>0.71517834950735093</v>
      </c>
      <c r="H9781" s="12">
        <f ca="1"/>
        <v>202.76774697980764</v>
      </c>
    </row>
    <row r="9782" spans="6:8" x14ac:dyDescent="0.3">
      <c r="F9782" s="2">
        <v>9777</v>
      </c>
      <c r="G9782" s="12">
        <f ca="1"/>
        <v>0.78484087152401871</v>
      </c>
      <c r="H9782" s="12">
        <f ca="1"/>
        <v>218.29138137534312</v>
      </c>
    </row>
    <row r="9783" spans="6:8" x14ac:dyDescent="0.3">
      <c r="F9783" s="2">
        <v>9778</v>
      </c>
      <c r="G9783" s="12">
        <f ca="1"/>
        <v>0.63184323286934929</v>
      </c>
      <c r="H9783" s="12">
        <f ca="1"/>
        <v>188.8380166103945</v>
      </c>
    </row>
    <row r="9784" spans="6:8" x14ac:dyDescent="0.3">
      <c r="F9784" s="2">
        <v>9779</v>
      </c>
      <c r="G9784" s="12">
        <f ca="1"/>
        <v>0.28444779507883666</v>
      </c>
      <c r="H9784" s="12">
        <f ca="1"/>
        <v>151.19088421574591</v>
      </c>
    </row>
    <row r="9785" spans="6:8" x14ac:dyDescent="0.3">
      <c r="F9785" s="2">
        <v>9780</v>
      </c>
      <c r="G9785" s="12">
        <f ca="1"/>
        <v>0.29292335815868409</v>
      </c>
      <c r="H9785" s="12">
        <f ca="1"/>
        <v>151.95514307280399</v>
      </c>
    </row>
    <row r="9786" spans="6:8" x14ac:dyDescent="0.3">
      <c r="F9786" s="2">
        <v>9781</v>
      </c>
      <c r="G9786" s="12">
        <f ca="1"/>
        <v>8.505426581206188E-2</v>
      </c>
      <c r="H9786" s="12">
        <f ca="1"/>
        <v>131.80679014237469</v>
      </c>
    </row>
    <row r="9787" spans="6:8" x14ac:dyDescent="0.3">
      <c r="F9787" s="2">
        <v>9782</v>
      </c>
      <c r="G9787" s="12">
        <f ca="1"/>
        <v>0.86899369779748192</v>
      </c>
      <c r="H9787" s="12">
        <f ca="1"/>
        <v>247.11798267588853</v>
      </c>
    </row>
    <row r="9788" spans="6:8" x14ac:dyDescent="0.3">
      <c r="F9788" s="2">
        <v>9783</v>
      </c>
      <c r="G9788" s="12">
        <f ca="1"/>
        <v>0.75271004673143449</v>
      </c>
      <c r="H9788" s="12">
        <f ca="1"/>
        <v>210.53460971524487</v>
      </c>
    </row>
    <row r="9789" spans="6:8" x14ac:dyDescent="0.3">
      <c r="F9789" s="2">
        <v>9784</v>
      </c>
      <c r="G9789" s="12">
        <f ca="1"/>
        <v>0.93477958559738861</v>
      </c>
      <c r="H9789" s="12">
        <f ca="1"/>
        <v>291.81712960773143</v>
      </c>
    </row>
    <row r="9790" spans="6:8" x14ac:dyDescent="0.3">
      <c r="F9790" s="2">
        <v>9785</v>
      </c>
      <c r="G9790" s="12">
        <f ca="1"/>
        <v>0.82428631042968803</v>
      </c>
      <c r="H9790" s="12">
        <f ca="1"/>
        <v>229.81333724020942</v>
      </c>
    </row>
    <row r="9791" spans="6:8" x14ac:dyDescent="0.3">
      <c r="F9791" s="2">
        <v>9786</v>
      </c>
      <c r="G9791" s="12">
        <f ca="1"/>
        <v>3.3661149334430096E-2</v>
      </c>
      <c r="H9791" s="12">
        <f ca="1"/>
        <v>124.23473474300927</v>
      </c>
    </row>
    <row r="9792" spans="6:8" x14ac:dyDescent="0.3">
      <c r="F9792" s="2">
        <v>9787</v>
      </c>
      <c r="G9792" s="12">
        <f ca="1"/>
        <v>0.82358154146265905</v>
      </c>
      <c r="H9792" s="12">
        <f ca="1"/>
        <v>229.58257642315067</v>
      </c>
    </row>
    <row r="9793" spans="6:8" x14ac:dyDescent="0.3">
      <c r="F9793" s="2">
        <v>9788</v>
      </c>
      <c r="G9793" s="12">
        <f ca="1"/>
        <v>0.82158706133046078</v>
      </c>
      <c r="H9793" s="12">
        <f ca="1"/>
        <v>228.93517927132797</v>
      </c>
    </row>
    <row r="9794" spans="6:8" x14ac:dyDescent="0.3">
      <c r="F9794" s="2">
        <v>9789</v>
      </c>
      <c r="G9794" s="12">
        <f ca="1"/>
        <v>0.63334262909204586</v>
      </c>
      <c r="H9794" s="12">
        <f ca="1"/>
        <v>189.05867465321668</v>
      </c>
    </row>
    <row r="9795" spans="6:8" x14ac:dyDescent="0.3">
      <c r="F9795" s="2">
        <v>9790</v>
      </c>
      <c r="G9795" s="12">
        <f ca="1"/>
        <v>0.20364590987822262</v>
      </c>
      <c r="H9795" s="12">
        <f ca="1"/>
        <v>143.87818187109599</v>
      </c>
    </row>
    <row r="9796" spans="6:8" x14ac:dyDescent="0.3">
      <c r="F9796" s="2">
        <v>9791</v>
      </c>
      <c r="G9796" s="12">
        <f ca="1"/>
        <v>0.49513802119367512</v>
      </c>
      <c r="H9796" s="12">
        <f ca="1"/>
        <v>171.644175810006</v>
      </c>
    </row>
    <row r="9797" spans="6:8" x14ac:dyDescent="0.3">
      <c r="F9797" s="2">
        <v>9792</v>
      </c>
      <c r="G9797" s="12">
        <f ca="1"/>
        <v>0.77352361681293447</v>
      </c>
      <c r="H9797" s="12">
        <f ca="1"/>
        <v>215.42064354763394</v>
      </c>
    </row>
    <row r="9798" spans="6:8" x14ac:dyDescent="0.3">
      <c r="F9798" s="2">
        <v>9793</v>
      </c>
      <c r="G9798" s="12">
        <f ca="1"/>
        <v>0.60445150120414959</v>
      </c>
      <c r="H9798" s="12">
        <f ca="1"/>
        <v>184.95694159406082</v>
      </c>
    </row>
    <row r="9799" spans="6:8" x14ac:dyDescent="0.3">
      <c r="F9799" s="2">
        <v>9794</v>
      </c>
      <c r="G9799" s="12">
        <f ca="1"/>
        <v>0.56185720905926595</v>
      </c>
      <c r="H9799" s="12">
        <f ca="1"/>
        <v>179.41127385033099</v>
      </c>
    </row>
    <row r="9800" spans="6:8" x14ac:dyDescent="0.3">
      <c r="F9800" s="2">
        <v>9795</v>
      </c>
      <c r="G9800" s="12">
        <f ca="1"/>
        <v>1.9435498197079459E-2</v>
      </c>
      <c r="H9800" s="12">
        <f ca="1"/>
        <v>121.04016759609681</v>
      </c>
    </row>
    <row r="9801" spans="6:8" x14ac:dyDescent="0.3">
      <c r="F9801" s="2">
        <v>9796</v>
      </c>
      <c r="G9801" s="12">
        <f ca="1"/>
        <v>0.49294958266471745</v>
      </c>
      <c r="H9801" s="12">
        <f ca="1"/>
        <v>171.4047050961068</v>
      </c>
    </row>
    <row r="9802" spans="6:8" x14ac:dyDescent="0.3">
      <c r="F9802" s="2">
        <v>9797</v>
      </c>
      <c r="G9802" s="12">
        <f ca="1"/>
        <v>0.20680008383283033</v>
      </c>
      <c r="H9802" s="12">
        <f ca="1"/>
        <v>144.16814616390639</v>
      </c>
    </row>
    <row r="9803" spans="6:8" x14ac:dyDescent="0.3">
      <c r="F9803" s="2">
        <v>9798</v>
      </c>
      <c r="G9803" s="12">
        <f ca="1"/>
        <v>0.95150383210983902</v>
      </c>
      <c r="H9803" s="12">
        <f ca="1"/>
        <v>312.62797547819082</v>
      </c>
    </row>
    <row r="9804" spans="6:8" x14ac:dyDescent="0.3">
      <c r="F9804" s="2">
        <v>9799</v>
      </c>
      <c r="G9804" s="12">
        <f ca="1"/>
        <v>0.72300751405625863</v>
      </c>
      <c r="H9804" s="12">
        <f ca="1"/>
        <v>204.2925066607213</v>
      </c>
    </row>
    <row r="9805" spans="6:8" x14ac:dyDescent="0.3">
      <c r="F9805" s="2">
        <v>9800</v>
      </c>
      <c r="G9805" s="12">
        <f ca="1"/>
        <v>0.4840470413570348</v>
      </c>
      <c r="H9805" s="12">
        <f ca="1"/>
        <v>170.4391395278108</v>
      </c>
    </row>
    <row r="9806" spans="6:8" x14ac:dyDescent="0.3">
      <c r="F9806" s="2">
        <v>9801</v>
      </c>
      <c r="G9806" s="12">
        <f ca="1"/>
        <v>0.92647366033319489</v>
      </c>
      <c r="H9806" s="12">
        <f ca="1"/>
        <v>283.72735857304605</v>
      </c>
    </row>
    <row r="9807" spans="6:8" x14ac:dyDescent="0.3">
      <c r="F9807" s="2">
        <v>9802</v>
      </c>
      <c r="G9807" s="12">
        <f ca="1"/>
        <v>0.22069803117480546</v>
      </c>
      <c r="H9807" s="12">
        <f ca="1"/>
        <v>145.438476498738</v>
      </c>
    </row>
    <row r="9808" spans="6:8" x14ac:dyDescent="0.3">
      <c r="F9808" s="2">
        <v>9803</v>
      </c>
      <c r="G9808" s="12">
        <f ca="1"/>
        <v>0.25106416441581669</v>
      </c>
      <c r="H9808" s="12">
        <f ca="1"/>
        <v>148.18587872714235</v>
      </c>
    </row>
    <row r="9809" spans="6:8" x14ac:dyDescent="0.3">
      <c r="F9809" s="2">
        <v>9804</v>
      </c>
      <c r="G9809" s="12">
        <f ca="1"/>
        <v>0.49159140528701539</v>
      </c>
      <c r="H9809" s="12">
        <f ca="1"/>
        <v>171.25651158374578</v>
      </c>
    </row>
    <row r="9810" spans="6:8" x14ac:dyDescent="0.3">
      <c r="F9810" s="2">
        <v>9805</v>
      </c>
      <c r="G9810" s="12">
        <f ca="1"/>
        <v>0.35327780625072025</v>
      </c>
      <c r="H9810" s="12">
        <f ca="1"/>
        <v>157.46842256633946</v>
      </c>
    </row>
    <row r="9811" spans="6:8" x14ac:dyDescent="0.3">
      <c r="F9811" s="2">
        <v>9806</v>
      </c>
      <c r="G9811" s="12">
        <f ca="1"/>
        <v>0.35153215152841644</v>
      </c>
      <c r="H9811" s="12">
        <f ca="1"/>
        <v>157.30638093253469</v>
      </c>
    </row>
    <row r="9812" spans="6:8" x14ac:dyDescent="0.3">
      <c r="F9812" s="2">
        <v>9807</v>
      </c>
      <c r="G9812" s="12">
        <f ca="1"/>
        <v>0.50362400414923414</v>
      </c>
      <c r="H9812" s="12">
        <f ca="1"/>
        <v>172.58094755527526</v>
      </c>
    </row>
    <row r="9813" spans="6:8" x14ac:dyDescent="0.3">
      <c r="F9813" s="2">
        <v>9808</v>
      </c>
      <c r="G9813" s="12">
        <f ca="1"/>
        <v>7.0940221374243828E-2</v>
      </c>
      <c r="H9813" s="12">
        <f ca="1"/>
        <v>130.03089454390562</v>
      </c>
    </row>
    <row r="9814" spans="6:8" x14ac:dyDescent="0.3">
      <c r="F9814" s="2">
        <v>9809</v>
      </c>
      <c r="G9814" s="12">
        <f ca="1"/>
        <v>3.5146770489532075E-2</v>
      </c>
      <c r="H9814" s="12">
        <f ca="1"/>
        <v>124.51837328215535</v>
      </c>
    </row>
    <row r="9815" spans="6:8" x14ac:dyDescent="0.3">
      <c r="F9815" s="2">
        <v>9810</v>
      </c>
      <c r="G9815" s="12">
        <f ca="1"/>
        <v>0.42115391576197481</v>
      </c>
      <c r="H9815" s="12">
        <f ca="1"/>
        <v>163.95924485061167</v>
      </c>
    </row>
    <row r="9816" spans="6:8" x14ac:dyDescent="0.3">
      <c r="F9816" s="2">
        <v>9811</v>
      </c>
      <c r="G9816" s="12">
        <f ca="1"/>
        <v>0.46054337769388676</v>
      </c>
      <c r="H9816" s="12">
        <f ca="1"/>
        <v>167.95201492600623</v>
      </c>
    </row>
    <row r="9817" spans="6:8" x14ac:dyDescent="0.3">
      <c r="F9817" s="2">
        <v>9812</v>
      </c>
      <c r="G9817" s="12">
        <f ca="1"/>
        <v>4.5777434926935756E-2</v>
      </c>
      <c r="H9817" s="12">
        <f ca="1"/>
        <v>126.37837953795045</v>
      </c>
    </row>
    <row r="9818" spans="6:8" x14ac:dyDescent="0.3">
      <c r="F9818" s="2">
        <v>9813</v>
      </c>
      <c r="G9818" s="12">
        <f ca="1"/>
        <v>0.69077906607543715</v>
      </c>
      <c r="H9818" s="12">
        <f ca="1"/>
        <v>198.28860147434489</v>
      </c>
    </row>
    <row r="9819" spans="6:8" x14ac:dyDescent="0.3">
      <c r="F9819" s="2">
        <v>9814</v>
      </c>
      <c r="G9819" s="12">
        <f ca="1"/>
        <v>6.4097344547512591E-2</v>
      </c>
      <c r="H9819" s="12">
        <f ca="1"/>
        <v>129.11153450358429</v>
      </c>
    </row>
    <row r="9820" spans="6:8" x14ac:dyDescent="0.3">
      <c r="F9820" s="2">
        <v>9815</v>
      </c>
      <c r="G9820" s="12">
        <f ca="1"/>
        <v>0.68452954755209205</v>
      </c>
      <c r="H9820" s="12">
        <f ca="1"/>
        <v>197.20152332960583</v>
      </c>
    </row>
    <row r="9821" spans="6:8" x14ac:dyDescent="0.3">
      <c r="F9821" s="2">
        <v>9816</v>
      </c>
      <c r="G9821" s="12">
        <f ca="1"/>
        <v>0.12570102574706921</v>
      </c>
      <c r="H9821" s="12">
        <f ca="1"/>
        <v>136.33626781417098</v>
      </c>
    </row>
    <row r="9822" spans="6:8" x14ac:dyDescent="0.3">
      <c r="F9822" s="2">
        <v>9817</v>
      </c>
      <c r="G9822" s="12">
        <f ca="1"/>
        <v>4.5147481464009376E-2</v>
      </c>
      <c r="H9822" s="12">
        <f ca="1"/>
        <v>126.27514738878014</v>
      </c>
    </row>
    <row r="9823" spans="6:8" x14ac:dyDescent="0.3">
      <c r="F9823" s="2">
        <v>9818</v>
      </c>
      <c r="G9823" s="12">
        <f ca="1"/>
        <v>0.93857103344561388</v>
      </c>
      <c r="H9823" s="12">
        <f ca="1"/>
        <v>295.92837852987009</v>
      </c>
    </row>
    <row r="9824" spans="6:8" x14ac:dyDescent="0.3">
      <c r="F9824" s="2">
        <v>9819</v>
      </c>
      <c r="G9824" s="12">
        <f ca="1"/>
        <v>1.4890354019402974E-2</v>
      </c>
      <c r="H9824" s="12">
        <f ca="1"/>
        <v>119.72158388385338</v>
      </c>
    </row>
    <row r="9825" spans="6:8" x14ac:dyDescent="0.3">
      <c r="F9825" s="2">
        <v>9820</v>
      </c>
      <c r="G9825" s="12">
        <f ca="1"/>
        <v>0.66875291737172415</v>
      </c>
      <c r="H9825" s="12">
        <f ca="1"/>
        <v>194.55458775597066</v>
      </c>
    </row>
    <row r="9826" spans="6:8" x14ac:dyDescent="0.3">
      <c r="F9826" s="2">
        <v>9821</v>
      </c>
      <c r="G9826" s="12">
        <f ca="1"/>
        <v>0.82584000493489995</v>
      </c>
      <c r="H9826" s="12">
        <f ca="1"/>
        <v>230.32580912296618</v>
      </c>
    </row>
    <row r="9827" spans="6:8" x14ac:dyDescent="0.3">
      <c r="F9827" s="2">
        <v>9822</v>
      </c>
      <c r="G9827" s="12">
        <f ca="1"/>
        <v>0.12488933563463189</v>
      </c>
      <c r="H9827" s="12">
        <f ca="1"/>
        <v>136.25169989832804</v>
      </c>
    </row>
    <row r="9828" spans="6:8" x14ac:dyDescent="0.3">
      <c r="F9828" s="2">
        <v>9823</v>
      </c>
      <c r="G9828" s="12">
        <f ca="1"/>
        <v>0.72174723302819666</v>
      </c>
      <c r="H9828" s="12">
        <f ca="1"/>
        <v>204.04395135212303</v>
      </c>
    </row>
    <row r="9829" spans="6:8" x14ac:dyDescent="0.3">
      <c r="F9829" s="2">
        <v>9824</v>
      </c>
      <c r="G9829" s="12">
        <f ca="1"/>
        <v>0.5397580075034234</v>
      </c>
      <c r="H9829" s="12">
        <f ca="1"/>
        <v>176.7293912771965</v>
      </c>
    </row>
    <row r="9830" spans="6:8" x14ac:dyDescent="0.3">
      <c r="F9830" s="2">
        <v>9825</v>
      </c>
      <c r="G9830" s="12">
        <f ca="1"/>
        <v>0.17284439773310223</v>
      </c>
      <c r="H9830" s="12">
        <f ca="1"/>
        <v>141.00157152867268</v>
      </c>
    </row>
    <row r="9831" spans="6:8" x14ac:dyDescent="0.3">
      <c r="F9831" s="2">
        <v>9826</v>
      </c>
      <c r="G9831" s="12">
        <f ca="1"/>
        <v>0.24563267082768303</v>
      </c>
      <c r="H9831" s="12">
        <f ca="1"/>
        <v>147.69630172867375</v>
      </c>
    </row>
    <row r="9832" spans="6:8" x14ac:dyDescent="0.3">
      <c r="F9832" s="2">
        <v>9827</v>
      </c>
      <c r="G9832" s="12">
        <f ca="1"/>
        <v>0.38112283638700295</v>
      </c>
      <c r="H9832" s="12">
        <f ca="1"/>
        <v>160.08243732792147</v>
      </c>
    </row>
    <row r="9833" spans="6:8" x14ac:dyDescent="0.3">
      <c r="F9833" s="2">
        <v>9828</v>
      </c>
      <c r="G9833" s="12">
        <f ca="1"/>
        <v>0.94091159491656851</v>
      </c>
      <c r="H9833" s="12">
        <f ca="1"/>
        <v>298.62034721445121</v>
      </c>
    </row>
    <row r="9834" spans="6:8" x14ac:dyDescent="0.3">
      <c r="F9834" s="2">
        <v>9829</v>
      </c>
      <c r="G9834" s="12">
        <f ca="1"/>
        <v>0.74368211489125913</v>
      </c>
      <c r="H9834" s="12">
        <f ca="1"/>
        <v>208.55442919213016</v>
      </c>
    </row>
    <row r="9835" spans="6:8" x14ac:dyDescent="0.3">
      <c r="F9835" s="2">
        <v>9830</v>
      </c>
      <c r="G9835" s="12">
        <f ca="1"/>
        <v>0.329572336373255</v>
      </c>
      <c r="H9835" s="12">
        <f ca="1"/>
        <v>155.28332560809747</v>
      </c>
    </row>
    <row r="9836" spans="6:8" x14ac:dyDescent="0.3">
      <c r="F9836" s="2">
        <v>9831</v>
      </c>
      <c r="G9836" s="12">
        <f ca="1"/>
        <v>6.839584993595671E-2</v>
      </c>
      <c r="H9836" s="12">
        <f ca="1"/>
        <v>129.69415647976879</v>
      </c>
    </row>
    <row r="9837" spans="6:8" x14ac:dyDescent="0.3">
      <c r="F9837" s="2">
        <v>9832</v>
      </c>
      <c r="G9837" s="12">
        <f ca="1"/>
        <v>0.11939989455635169</v>
      </c>
      <c r="H9837" s="12">
        <f ca="1"/>
        <v>135.674749909941</v>
      </c>
    </row>
    <row r="9838" spans="6:8" x14ac:dyDescent="0.3">
      <c r="F9838" s="2">
        <v>9833</v>
      </c>
      <c r="G9838" s="12">
        <f ca="1"/>
        <v>0.96401767142483408</v>
      </c>
      <c r="H9838" s="12">
        <f ca="1"/>
        <v>334.85450951998308</v>
      </c>
    </row>
    <row r="9839" spans="6:8" x14ac:dyDescent="0.3">
      <c r="F9839" s="2">
        <v>9834</v>
      </c>
      <c r="G9839" s="12">
        <f ca="1"/>
        <v>0.60421797654586973</v>
      </c>
      <c r="H9839" s="12">
        <f ca="1"/>
        <v>184.92500473856319</v>
      </c>
    </row>
    <row r="9840" spans="6:8" x14ac:dyDescent="0.3">
      <c r="F9840" s="2">
        <v>9835</v>
      </c>
      <c r="G9840" s="12">
        <f ca="1"/>
        <v>0.36695137966352487</v>
      </c>
      <c r="H9840" s="12">
        <f ca="1"/>
        <v>158.74482680047399</v>
      </c>
    </row>
    <row r="9841" spans="6:8" x14ac:dyDescent="0.3">
      <c r="F9841" s="2">
        <v>9836</v>
      </c>
      <c r="G9841" s="12">
        <f ca="1"/>
        <v>0.98340831181059785</v>
      </c>
      <c r="H9841" s="12">
        <f ca="1"/>
        <v>399.2272104929018</v>
      </c>
    </row>
    <row r="9842" spans="6:8" x14ac:dyDescent="0.3">
      <c r="F9842" s="2">
        <v>9837</v>
      </c>
      <c r="G9842" s="12">
        <f ca="1"/>
        <v>0.46570033368061292</v>
      </c>
      <c r="H9842" s="12">
        <f ca="1"/>
        <v>168.49040869754899</v>
      </c>
    </row>
    <row r="9843" spans="6:8" x14ac:dyDescent="0.3">
      <c r="F9843" s="2">
        <v>9838</v>
      </c>
      <c r="G9843" s="12">
        <f ca="1"/>
        <v>0.96573534084689672</v>
      </c>
      <c r="H9843" s="12">
        <f ca="1"/>
        <v>338.62583188500781</v>
      </c>
    </row>
    <row r="9844" spans="6:8" x14ac:dyDescent="0.3">
      <c r="F9844" s="2">
        <v>9839</v>
      </c>
      <c r="G9844" s="12">
        <f ca="1"/>
        <v>0.19163491364859908</v>
      </c>
      <c r="H9844" s="12">
        <f ca="1"/>
        <v>142.76711143740812</v>
      </c>
    </row>
    <row r="9845" spans="6:8" x14ac:dyDescent="0.3">
      <c r="F9845" s="2">
        <v>9840</v>
      </c>
      <c r="G9845" s="12">
        <f ca="1"/>
        <v>0.28242669659252395</v>
      </c>
      <c r="H9845" s="12">
        <f ca="1"/>
        <v>151.00881023514287</v>
      </c>
    </row>
    <row r="9846" spans="6:8" x14ac:dyDescent="0.3">
      <c r="F9846" s="2">
        <v>9841</v>
      </c>
      <c r="G9846" s="12">
        <f ca="1"/>
        <v>0.20071355649690958</v>
      </c>
      <c r="H9846" s="12">
        <f ca="1"/>
        <v>143.60797511054309</v>
      </c>
    </row>
    <row r="9847" spans="6:8" x14ac:dyDescent="0.3">
      <c r="F9847" s="2">
        <v>9842</v>
      </c>
      <c r="G9847" s="12">
        <f ca="1"/>
        <v>0.28430237997244179</v>
      </c>
      <c r="H9847" s="12">
        <f ca="1"/>
        <v>151.17778235233678</v>
      </c>
    </row>
    <row r="9848" spans="6:8" x14ac:dyDescent="0.3">
      <c r="F9848" s="2">
        <v>9843</v>
      </c>
      <c r="G9848" s="12">
        <f ca="1"/>
        <v>0.37383775332872871</v>
      </c>
      <c r="H9848" s="12">
        <f ca="1"/>
        <v>159.39282264770202</v>
      </c>
    </row>
    <row r="9849" spans="6:8" x14ac:dyDescent="0.3">
      <c r="F9849" s="2">
        <v>9844</v>
      </c>
      <c r="G9849" s="12">
        <f ca="1"/>
        <v>0.18188507889736694</v>
      </c>
      <c r="H9849" s="12">
        <f ca="1"/>
        <v>141.85575882497844</v>
      </c>
    </row>
    <row r="9850" spans="6:8" x14ac:dyDescent="0.3">
      <c r="F9850" s="2">
        <v>9845</v>
      </c>
      <c r="G9850" s="12">
        <f ca="1"/>
        <v>0.80280132079885469</v>
      </c>
      <c r="H9850" s="12">
        <f ca="1"/>
        <v>223.21343482092675</v>
      </c>
    </row>
    <row r="9851" spans="6:8" x14ac:dyDescent="0.3">
      <c r="F9851" s="2">
        <v>9846</v>
      </c>
      <c r="G9851" s="12">
        <f ca="1"/>
        <v>0.9482796913103253</v>
      </c>
      <c r="H9851" s="12">
        <f ca="1"/>
        <v>308.00459416869251</v>
      </c>
    </row>
    <row r="9852" spans="6:8" x14ac:dyDescent="0.3">
      <c r="F9852" s="2">
        <v>9847</v>
      </c>
      <c r="G9852" s="12">
        <f ca="1"/>
        <v>0.47013995976993539</v>
      </c>
      <c r="H9852" s="12">
        <f ca="1"/>
        <v>168.95711291877492</v>
      </c>
    </row>
    <row r="9853" spans="6:8" x14ac:dyDescent="0.3">
      <c r="F9853" s="2">
        <v>9848</v>
      </c>
      <c r="G9853" s="12">
        <f ca="1"/>
        <v>0.27887853400595053</v>
      </c>
      <c r="H9853" s="12">
        <f ca="1"/>
        <v>150.689291584091</v>
      </c>
    </row>
    <row r="9854" spans="6:8" x14ac:dyDescent="0.3">
      <c r="F9854" s="2">
        <v>9849</v>
      </c>
      <c r="G9854" s="12">
        <f ca="1"/>
        <v>0.98433787047960997</v>
      </c>
      <c r="H9854" s="12">
        <f ca="1"/>
        <v>404.44987913959238</v>
      </c>
    </row>
    <row r="9855" spans="6:8" x14ac:dyDescent="0.3">
      <c r="F9855" s="2">
        <v>9850</v>
      </c>
      <c r="G9855" s="12">
        <f ca="1"/>
        <v>3.8557940427635939E-2</v>
      </c>
      <c r="H9855" s="12">
        <f ca="1"/>
        <v>125.14521162049593</v>
      </c>
    </row>
    <row r="9856" spans="6:8" x14ac:dyDescent="0.3">
      <c r="F9856" s="2">
        <v>9851</v>
      </c>
      <c r="G9856" s="12">
        <f ca="1"/>
        <v>0.16671054198836299</v>
      </c>
      <c r="H9856" s="12">
        <f ca="1"/>
        <v>140.41625445950845</v>
      </c>
    </row>
    <row r="9857" spans="6:8" x14ac:dyDescent="0.3">
      <c r="F9857" s="2">
        <v>9852</v>
      </c>
      <c r="G9857" s="12">
        <f ca="1"/>
        <v>0.95381944427824927</v>
      </c>
      <c r="H9857" s="12">
        <f ca="1"/>
        <v>316.18169927045119</v>
      </c>
    </row>
    <row r="9858" spans="6:8" x14ac:dyDescent="0.3">
      <c r="F9858" s="2">
        <v>9853</v>
      </c>
      <c r="G9858" s="12">
        <f ca="1"/>
        <v>0.22502765941380298</v>
      </c>
      <c r="H9858" s="12">
        <f ca="1"/>
        <v>145.83216017638608</v>
      </c>
    </row>
    <row r="9859" spans="6:8" x14ac:dyDescent="0.3">
      <c r="F9859" s="2">
        <v>9854</v>
      </c>
      <c r="G9859" s="12">
        <f ca="1"/>
        <v>0.38258381814881526</v>
      </c>
      <c r="H9859" s="12">
        <f ca="1"/>
        <v>160.22126656758041</v>
      </c>
    </row>
    <row r="9860" spans="6:8" x14ac:dyDescent="0.3">
      <c r="F9860" s="2">
        <v>9855</v>
      </c>
      <c r="G9860" s="12">
        <f ca="1"/>
        <v>0.66702545649047895</v>
      </c>
      <c r="H9860" s="12">
        <f ca="1"/>
        <v>194.27276541885229</v>
      </c>
    </row>
    <row r="9861" spans="6:8" x14ac:dyDescent="0.3">
      <c r="F9861" s="2">
        <v>9856</v>
      </c>
      <c r="G9861" s="12">
        <f ca="1"/>
        <v>0.45124646949395042</v>
      </c>
      <c r="H9861" s="12">
        <f ca="1"/>
        <v>166.99112614742455</v>
      </c>
    </row>
    <row r="9862" spans="6:8" x14ac:dyDescent="0.3">
      <c r="F9862" s="2">
        <v>9857</v>
      </c>
      <c r="G9862" s="12">
        <f ca="1"/>
        <v>8.4684780184632658E-2</v>
      </c>
      <c r="H9862" s="12">
        <f ca="1"/>
        <v>131.76204144694216</v>
      </c>
    </row>
    <row r="9863" spans="6:8" x14ac:dyDescent="0.3">
      <c r="F9863" s="2">
        <v>9858</v>
      </c>
      <c r="G9863" s="12">
        <f ca="1"/>
        <v>0.87495279169831797</v>
      </c>
      <c r="H9863" s="12">
        <f ca="1"/>
        <v>249.93547320913481</v>
      </c>
    </row>
    <row r="9864" spans="6:8" x14ac:dyDescent="0.3">
      <c r="F9864" s="2">
        <v>9859</v>
      </c>
      <c r="G9864" s="12">
        <f ca="1"/>
        <v>0.67474817817777821</v>
      </c>
      <c r="H9864" s="12">
        <f ca="1"/>
        <v>195.54464205378608</v>
      </c>
    </row>
    <row r="9865" spans="6:8" x14ac:dyDescent="0.3">
      <c r="F9865" s="2">
        <v>9860</v>
      </c>
      <c r="G9865" s="12">
        <f ca="1"/>
        <v>0.71983971357376508</v>
      </c>
      <c r="H9865" s="12">
        <f ca="1"/>
        <v>203.67004537073922</v>
      </c>
    </row>
    <row r="9866" spans="6:8" x14ac:dyDescent="0.3">
      <c r="F9866" s="2">
        <v>9861</v>
      </c>
      <c r="G9866" s="12">
        <f ca="1"/>
        <v>0.80172158234933022</v>
      </c>
      <c r="H9866" s="12">
        <f ca="1"/>
        <v>222.9035170987263</v>
      </c>
    </row>
    <row r="9867" spans="6:8" x14ac:dyDescent="0.3">
      <c r="F9867" s="2">
        <v>9862</v>
      </c>
      <c r="G9867" s="12">
        <f ca="1"/>
        <v>0.60863812518640859</v>
      </c>
      <c r="H9867" s="12">
        <f ca="1"/>
        <v>185.53264874038257</v>
      </c>
    </row>
    <row r="9868" spans="6:8" x14ac:dyDescent="0.3">
      <c r="F9868" s="2">
        <v>9863</v>
      </c>
      <c r="G9868" s="12">
        <f ca="1"/>
        <v>0.18208223883482888</v>
      </c>
      <c r="H9868" s="12">
        <f ca="1"/>
        <v>141.87428368803592</v>
      </c>
    </row>
    <row r="9869" spans="6:8" x14ac:dyDescent="0.3">
      <c r="F9869" s="2">
        <v>9864</v>
      </c>
      <c r="G9869" s="12">
        <f ca="1"/>
        <v>0.27779443510591229</v>
      </c>
      <c r="H9869" s="12">
        <f ca="1"/>
        <v>150.59169324707617</v>
      </c>
    </row>
    <row r="9870" spans="6:8" x14ac:dyDescent="0.3">
      <c r="F9870" s="2">
        <v>9865</v>
      </c>
      <c r="G9870" s="12">
        <f ca="1"/>
        <v>0.2372993152736429</v>
      </c>
      <c r="H9870" s="12">
        <f ca="1"/>
        <v>146.94393892124941</v>
      </c>
    </row>
    <row r="9871" spans="6:8" x14ac:dyDescent="0.3">
      <c r="F9871" s="2">
        <v>9866</v>
      </c>
      <c r="G9871" s="12">
        <f ca="1"/>
        <v>6.2755937578653054E-2</v>
      </c>
      <c r="H9871" s="12">
        <f ca="1"/>
        <v>128.92591359582221</v>
      </c>
    </row>
    <row r="9872" spans="6:8" x14ac:dyDescent="0.3">
      <c r="F9872" s="2">
        <v>9867</v>
      </c>
      <c r="G9872" s="12">
        <f ca="1"/>
        <v>0.74523010525113254</v>
      </c>
      <c r="H9872" s="12">
        <f ca="1"/>
        <v>208.88848485009348</v>
      </c>
    </row>
    <row r="9873" spans="6:8" x14ac:dyDescent="0.3">
      <c r="F9873" s="2">
        <v>9868</v>
      </c>
      <c r="G9873" s="12">
        <f ca="1"/>
        <v>0.99190284051454136</v>
      </c>
      <c r="H9873" s="12">
        <f ca="1"/>
        <v>468.99015929886372</v>
      </c>
    </row>
    <row r="9874" spans="6:8" x14ac:dyDescent="0.3">
      <c r="F9874" s="2">
        <v>9869</v>
      </c>
      <c r="G9874" s="12">
        <f ca="1"/>
        <v>0.29555316306607415</v>
      </c>
      <c r="H9874" s="12">
        <f ca="1"/>
        <v>152.19256628571327</v>
      </c>
    </row>
    <row r="9875" spans="6:8" x14ac:dyDescent="0.3">
      <c r="F9875" s="2">
        <v>9870</v>
      </c>
      <c r="G9875" s="12">
        <f ca="1"/>
        <v>0.3119040003275364</v>
      </c>
      <c r="H9875" s="12">
        <f ca="1"/>
        <v>153.67290795550312</v>
      </c>
    </row>
    <row r="9876" spans="6:8" x14ac:dyDescent="0.3">
      <c r="F9876" s="2">
        <v>9871</v>
      </c>
      <c r="G9876" s="12">
        <f ca="1"/>
        <v>0.44903314771998848</v>
      </c>
      <c r="H9876" s="12">
        <f ca="1"/>
        <v>166.76414874846409</v>
      </c>
    </row>
    <row r="9877" spans="6:8" x14ac:dyDescent="0.3">
      <c r="F9877" s="2">
        <v>9872</v>
      </c>
      <c r="G9877" s="12">
        <f ca="1"/>
        <v>0.88240522294122736</v>
      </c>
      <c r="H9877" s="12">
        <f ca="1"/>
        <v>253.68752835990574</v>
      </c>
    </row>
    <row r="9878" spans="6:8" x14ac:dyDescent="0.3">
      <c r="F9878" s="2">
        <v>9873</v>
      </c>
      <c r="G9878" s="12">
        <f ca="1"/>
        <v>0.13798439996345802</v>
      </c>
      <c r="H9878" s="12">
        <f ca="1"/>
        <v>137.59505207767972</v>
      </c>
    </row>
    <row r="9879" spans="6:8" x14ac:dyDescent="0.3">
      <c r="F9879" s="2">
        <v>9874</v>
      </c>
      <c r="G9879" s="12">
        <f ca="1"/>
        <v>0.17957599570683858</v>
      </c>
      <c r="H9879" s="12">
        <f ca="1"/>
        <v>141.63848525945212</v>
      </c>
    </row>
    <row r="9880" spans="6:8" x14ac:dyDescent="0.3">
      <c r="F9880" s="2">
        <v>9875</v>
      </c>
      <c r="G9880" s="12">
        <f ca="1"/>
        <v>0.70970647272014986</v>
      </c>
      <c r="H9880" s="12">
        <f ca="1"/>
        <v>201.72856454319731</v>
      </c>
    </row>
    <row r="9881" spans="6:8" x14ac:dyDescent="0.3">
      <c r="F9881" s="2">
        <v>9876</v>
      </c>
      <c r="G9881" s="12">
        <f ca="1"/>
        <v>0.31035631062581626</v>
      </c>
      <c r="H9881" s="12">
        <f ca="1"/>
        <v>153.53242867577254</v>
      </c>
    </row>
    <row r="9882" spans="6:8" x14ac:dyDescent="0.3">
      <c r="F9882" s="2">
        <v>9877</v>
      </c>
      <c r="G9882" s="12">
        <f ca="1"/>
        <v>0.11620850399284333</v>
      </c>
      <c r="H9882" s="12">
        <f ca="1"/>
        <v>135.33507750076134</v>
      </c>
    </row>
    <row r="9883" spans="6:8" x14ac:dyDescent="0.3">
      <c r="F9883" s="2">
        <v>9878</v>
      </c>
      <c r="G9883" s="12">
        <f ca="1"/>
        <v>0.33859359190726046</v>
      </c>
      <c r="H9883" s="12">
        <f ca="1"/>
        <v>156.11116314814674</v>
      </c>
    </row>
    <row r="9884" spans="6:8" x14ac:dyDescent="0.3">
      <c r="F9884" s="2">
        <v>9879</v>
      </c>
      <c r="G9884" s="12">
        <f ca="1"/>
        <v>0.39702090436217063</v>
      </c>
      <c r="H9884" s="12">
        <f ca="1"/>
        <v>161.60331089896408</v>
      </c>
    </row>
    <row r="9885" spans="6:8" x14ac:dyDescent="0.3">
      <c r="F9885" s="2">
        <v>9880</v>
      </c>
      <c r="G9885" s="12">
        <f ca="1"/>
        <v>0.43464449584413689</v>
      </c>
      <c r="H9885" s="12">
        <f ca="1"/>
        <v>165.30443079201405</v>
      </c>
    </row>
    <row r="9886" spans="6:8" x14ac:dyDescent="0.3">
      <c r="F9886" s="2">
        <v>9881</v>
      </c>
      <c r="G9886" s="12">
        <f ca="1"/>
        <v>0.41038575815807032</v>
      </c>
      <c r="H9886" s="12">
        <f ca="1"/>
        <v>162.90047062577372</v>
      </c>
    </row>
    <row r="9887" spans="6:8" x14ac:dyDescent="0.3">
      <c r="F9887" s="2">
        <v>9882</v>
      </c>
      <c r="G9887" s="12">
        <f ca="1"/>
        <v>0.58985681456142003</v>
      </c>
      <c r="H9887" s="12">
        <f ca="1"/>
        <v>182.99525557931094</v>
      </c>
    </row>
    <row r="9888" spans="6:8" x14ac:dyDescent="0.3">
      <c r="F9888" s="2">
        <v>9883</v>
      </c>
      <c r="G9888" s="12">
        <f ca="1"/>
        <v>0.90335285056649473</v>
      </c>
      <c r="H9888" s="12">
        <f ca="1"/>
        <v>265.93240286697409</v>
      </c>
    </row>
    <row r="9889" spans="6:8" x14ac:dyDescent="0.3">
      <c r="F9889" s="2">
        <v>9884</v>
      </c>
      <c r="G9889" s="12">
        <f ca="1"/>
        <v>0.68452082025867744</v>
      </c>
      <c r="H9889" s="12">
        <f ca="1"/>
        <v>197.2000211367108</v>
      </c>
    </row>
    <row r="9890" spans="6:8" x14ac:dyDescent="0.3">
      <c r="F9890" s="2">
        <v>9885</v>
      </c>
      <c r="G9890" s="12">
        <f ca="1"/>
        <v>0.4066798018385831</v>
      </c>
      <c r="H9890" s="12">
        <f ca="1"/>
        <v>162.53896437737504</v>
      </c>
    </row>
    <row r="9891" spans="6:8" x14ac:dyDescent="0.3">
      <c r="F9891" s="2">
        <v>9886</v>
      </c>
      <c r="G9891" s="12">
        <f ca="1"/>
        <v>0.72560786239752684</v>
      </c>
      <c r="H9891" s="12">
        <f ca="1"/>
        <v>204.80923281484289</v>
      </c>
    </row>
    <row r="9892" spans="6:8" x14ac:dyDescent="0.3">
      <c r="F9892" s="2">
        <v>9887</v>
      </c>
      <c r="G9892" s="12">
        <f ca="1"/>
        <v>0.10981627547704198</v>
      </c>
      <c r="H9892" s="12">
        <f ca="1"/>
        <v>134.64443734622301</v>
      </c>
    </row>
    <row r="9893" spans="6:8" x14ac:dyDescent="0.3">
      <c r="F9893" s="2">
        <v>9888</v>
      </c>
      <c r="G9893" s="12">
        <f ca="1"/>
        <v>0.22316253141154752</v>
      </c>
      <c r="H9893" s="12">
        <f ca="1"/>
        <v>145.6626724275701</v>
      </c>
    </row>
    <row r="9894" spans="6:8" x14ac:dyDescent="0.3">
      <c r="F9894" s="2">
        <v>9889</v>
      </c>
      <c r="G9894" s="12">
        <f ca="1"/>
        <v>0.69949843210450369</v>
      </c>
      <c r="H9894" s="12">
        <f ca="1"/>
        <v>199.84468913844501</v>
      </c>
    </row>
    <row r="9895" spans="6:8" x14ac:dyDescent="0.3">
      <c r="F9895" s="2">
        <v>9890</v>
      </c>
      <c r="G9895" s="12">
        <f ca="1"/>
        <v>0.3576112189010876</v>
      </c>
      <c r="H9895" s="12">
        <f ca="1"/>
        <v>157.87153886637651</v>
      </c>
    </row>
    <row r="9896" spans="6:8" x14ac:dyDescent="0.3">
      <c r="F9896" s="2">
        <v>9891</v>
      </c>
      <c r="G9896" s="12">
        <f ca="1"/>
        <v>0.28699801405483805</v>
      </c>
      <c r="H9896" s="12">
        <f ca="1"/>
        <v>151.42071051596281</v>
      </c>
    </row>
    <row r="9897" spans="6:8" x14ac:dyDescent="0.3">
      <c r="F9897" s="2">
        <v>9892</v>
      </c>
      <c r="G9897" s="12">
        <f ca="1"/>
        <v>0.79353298641796322</v>
      </c>
      <c r="H9897" s="12">
        <f ca="1"/>
        <v>220.61333114662716</v>
      </c>
    </row>
    <row r="9898" spans="6:8" x14ac:dyDescent="0.3">
      <c r="F9898" s="2">
        <v>9893</v>
      </c>
      <c r="G9898" s="12">
        <f ca="1"/>
        <v>9.1253275701133285E-2</v>
      </c>
      <c r="H9898" s="12">
        <f ca="1"/>
        <v>132.5456215117228</v>
      </c>
    </row>
    <row r="9899" spans="6:8" x14ac:dyDescent="0.3">
      <c r="F9899" s="2">
        <v>9894</v>
      </c>
      <c r="G9899" s="12">
        <f ca="1"/>
        <v>0.67133193169009742</v>
      </c>
      <c r="H9899" s="12">
        <f ca="1"/>
        <v>194.97818365596908</v>
      </c>
    </row>
    <row r="9900" spans="6:8" x14ac:dyDescent="0.3">
      <c r="F9900" s="2">
        <v>9895</v>
      </c>
      <c r="G9900" s="12">
        <f ca="1"/>
        <v>0.37211081257496748</v>
      </c>
      <c r="H9900" s="12">
        <f ca="1"/>
        <v>159.22997596111321</v>
      </c>
    </row>
    <row r="9901" spans="6:8" x14ac:dyDescent="0.3">
      <c r="F9901" s="2">
        <v>9896</v>
      </c>
      <c r="G9901" s="12">
        <f ca="1"/>
        <v>0.12796356589715074</v>
      </c>
      <c r="H9901" s="12">
        <f ca="1"/>
        <v>136.57103604322265</v>
      </c>
    </row>
    <row r="9902" spans="6:8" x14ac:dyDescent="0.3">
      <c r="F9902" s="2">
        <v>9897</v>
      </c>
      <c r="G9902" s="12">
        <f ca="1"/>
        <v>8.1340182380224002E-2</v>
      </c>
      <c r="H9902" s="12">
        <f ca="1"/>
        <v>131.35305708945242</v>
      </c>
    </row>
    <row r="9903" spans="6:8" x14ac:dyDescent="0.3">
      <c r="F9903" s="2">
        <v>9898</v>
      </c>
      <c r="G9903" s="12">
        <f ca="1"/>
        <v>0.72681266904638697</v>
      </c>
      <c r="H9903" s="12">
        <f ca="1"/>
        <v>205.05044153121776</v>
      </c>
    </row>
    <row r="9904" spans="6:8" x14ac:dyDescent="0.3">
      <c r="F9904" s="2">
        <v>9899</v>
      </c>
      <c r="G9904" s="12">
        <f ca="1"/>
        <v>0.58379766290397672</v>
      </c>
      <c r="H9904" s="12">
        <f ca="1"/>
        <v>182.20048864022999</v>
      </c>
    </row>
    <row r="9905" spans="6:8" x14ac:dyDescent="0.3">
      <c r="F9905" s="2">
        <v>9900</v>
      </c>
      <c r="G9905" s="12">
        <f ca="1"/>
        <v>0.12392615695336895</v>
      </c>
      <c r="H9905" s="12">
        <f ca="1"/>
        <v>136.15110724982054</v>
      </c>
    </row>
    <row r="9906" spans="6:8" x14ac:dyDescent="0.3">
      <c r="F9906" s="2">
        <v>9901</v>
      </c>
      <c r="G9906" s="12">
        <f ca="1"/>
        <v>0.80200130567599581</v>
      </c>
      <c r="H9906" s="12">
        <f ca="1"/>
        <v>222.98362309585121</v>
      </c>
    </row>
    <row r="9907" spans="6:8" x14ac:dyDescent="0.3">
      <c r="F9907" s="2">
        <v>9902</v>
      </c>
      <c r="G9907" s="12">
        <f ca="1"/>
        <v>0.31005989510253573</v>
      </c>
      <c r="H9907" s="12">
        <f ca="1"/>
        <v>153.50553341667143</v>
      </c>
    </row>
    <row r="9908" spans="6:8" x14ac:dyDescent="0.3">
      <c r="F9908" s="2">
        <v>9903</v>
      </c>
      <c r="G9908" s="12">
        <f ca="1"/>
        <v>0.85133308092742488</v>
      </c>
      <c r="H9908" s="12">
        <f ca="1"/>
        <v>239.5695460545281</v>
      </c>
    </row>
    <row r="9909" spans="6:8" x14ac:dyDescent="0.3">
      <c r="F9909" s="2">
        <v>9904</v>
      </c>
      <c r="G9909" s="12">
        <f ca="1"/>
        <v>6.8047851096603384E-2</v>
      </c>
      <c r="H9909" s="12">
        <f ca="1"/>
        <v>129.6476469435197</v>
      </c>
    </row>
    <row r="9910" spans="6:8" x14ac:dyDescent="0.3">
      <c r="F9910" s="2">
        <v>9905</v>
      </c>
      <c r="G9910" s="12">
        <f ca="1"/>
        <v>0.43913094633669325</v>
      </c>
      <c r="H9910" s="12">
        <f ca="1"/>
        <v>165.75670448600462</v>
      </c>
    </row>
    <row r="9911" spans="6:8" x14ac:dyDescent="0.3">
      <c r="F9911" s="2">
        <v>9906</v>
      </c>
      <c r="G9911" s="12">
        <f ca="1"/>
        <v>0.40493342187652748</v>
      </c>
      <c r="H9911" s="12">
        <f ca="1"/>
        <v>162.36910172733286</v>
      </c>
    </row>
    <row r="9912" spans="6:8" x14ac:dyDescent="0.3">
      <c r="F9912" s="2">
        <v>9907</v>
      </c>
      <c r="G9912" s="12">
        <f ca="1"/>
        <v>0.22083412198708352</v>
      </c>
      <c r="H9912" s="12">
        <f ca="1"/>
        <v>145.45086415843633</v>
      </c>
    </row>
    <row r="9913" spans="6:8" x14ac:dyDescent="0.3">
      <c r="F9913" s="2">
        <v>9908</v>
      </c>
      <c r="G9913" s="12">
        <f ca="1"/>
        <v>0.52173912510071396</v>
      </c>
      <c r="H9913" s="12">
        <f ca="1"/>
        <v>174.6267303303535</v>
      </c>
    </row>
    <row r="9914" spans="6:8" x14ac:dyDescent="0.3">
      <c r="F9914" s="2">
        <v>9909</v>
      </c>
      <c r="G9914" s="12">
        <f ca="1"/>
        <v>0.30599705075395689</v>
      </c>
      <c r="H9914" s="12">
        <f ca="1"/>
        <v>153.13718661724937</v>
      </c>
    </row>
    <row r="9915" spans="6:8" x14ac:dyDescent="0.3">
      <c r="F9915" s="2">
        <v>9910</v>
      </c>
      <c r="G9915" s="12">
        <f ca="1"/>
        <v>0.5620194973803081</v>
      </c>
      <c r="H9915" s="12">
        <f ca="1"/>
        <v>179.43142200408519</v>
      </c>
    </row>
    <row r="9916" spans="6:8" x14ac:dyDescent="0.3">
      <c r="F9916" s="2">
        <v>9911</v>
      </c>
      <c r="G9916" s="12">
        <f ca="1"/>
        <v>0.78792209945812974</v>
      </c>
      <c r="H9916" s="12">
        <f ca="1"/>
        <v>219.10225267667738</v>
      </c>
    </row>
    <row r="9917" spans="6:8" x14ac:dyDescent="0.3">
      <c r="F9917" s="2">
        <v>9912</v>
      </c>
      <c r="G9917" s="12">
        <f ca="1"/>
        <v>0.77254664536391782</v>
      </c>
      <c r="H9917" s="12">
        <f ca="1"/>
        <v>215.18035145532821</v>
      </c>
    </row>
    <row r="9918" spans="6:8" x14ac:dyDescent="0.3">
      <c r="F9918" s="2">
        <v>9913</v>
      </c>
      <c r="G9918" s="12">
        <f ca="1"/>
        <v>0.8357742232438794</v>
      </c>
      <c r="H9918" s="12">
        <f ca="1"/>
        <v>233.73107297427688</v>
      </c>
    </row>
    <row r="9919" spans="6:8" x14ac:dyDescent="0.3">
      <c r="F9919" s="2">
        <v>9914</v>
      </c>
      <c r="G9919" s="12">
        <f ca="1"/>
        <v>0.69518609826666422</v>
      </c>
      <c r="H9919" s="12">
        <f ca="1"/>
        <v>199.0692075571904</v>
      </c>
    </row>
    <row r="9920" spans="6:8" x14ac:dyDescent="0.3">
      <c r="F9920" s="2">
        <v>9915</v>
      </c>
      <c r="G9920" s="12">
        <f ca="1"/>
        <v>0.87280887050497613</v>
      </c>
      <c r="H9920" s="12">
        <f ca="1"/>
        <v>248.9041612981857</v>
      </c>
    </row>
    <row r="9921" spans="6:8" x14ac:dyDescent="0.3">
      <c r="F9921" s="2">
        <v>9916</v>
      </c>
      <c r="G9921" s="12">
        <f ca="1"/>
        <v>0.72994219126166171</v>
      </c>
      <c r="H9921" s="12">
        <f ca="1"/>
        <v>205.68240645712274</v>
      </c>
    </row>
    <row r="9922" spans="6:8" x14ac:dyDescent="0.3">
      <c r="F9922" s="2">
        <v>9917</v>
      </c>
      <c r="G9922" s="12">
        <f ca="1"/>
        <v>0.8934667461343615</v>
      </c>
      <c r="H9922" s="12">
        <f ca="1"/>
        <v>259.80171152923884</v>
      </c>
    </row>
    <row r="9923" spans="6:8" x14ac:dyDescent="0.3">
      <c r="F9923" s="2">
        <v>9918</v>
      </c>
      <c r="G9923" s="12">
        <f ca="1"/>
        <v>0.35677824251856327</v>
      </c>
      <c r="H9923" s="12">
        <f ca="1"/>
        <v>157.79395369617737</v>
      </c>
    </row>
    <row r="9924" spans="6:8" x14ac:dyDescent="0.3">
      <c r="F9924" s="2">
        <v>9919</v>
      </c>
      <c r="G9924" s="12">
        <f ca="1"/>
        <v>0.42903945596071225</v>
      </c>
      <c r="H9924" s="12">
        <f ca="1"/>
        <v>164.74289991567446</v>
      </c>
    </row>
    <row r="9925" spans="6:8" x14ac:dyDescent="0.3">
      <c r="F9925" s="2">
        <v>9920</v>
      </c>
      <c r="G9925" s="12">
        <f ca="1"/>
        <v>0.90692637147439692</v>
      </c>
      <c r="H9925" s="12">
        <f ca="1"/>
        <v>268.33243853223166</v>
      </c>
    </row>
    <row r="9926" spans="6:8" x14ac:dyDescent="0.3">
      <c r="F9926" s="2">
        <v>9921</v>
      </c>
      <c r="G9926" s="12">
        <f ca="1"/>
        <v>0.77393184440515905</v>
      </c>
      <c r="H9926" s="12">
        <f ca="1"/>
        <v>215.52139120917346</v>
      </c>
    </row>
    <row r="9927" spans="6:8" x14ac:dyDescent="0.3">
      <c r="F9927" s="2">
        <v>9922</v>
      </c>
      <c r="G9927" s="12">
        <f ca="1"/>
        <v>0.39477045683754697</v>
      </c>
      <c r="H9927" s="12">
        <f ca="1"/>
        <v>161.38661914574982</v>
      </c>
    </row>
    <row r="9928" spans="6:8" x14ac:dyDescent="0.3">
      <c r="F9928" s="2">
        <v>9923</v>
      </c>
      <c r="G9928" s="12">
        <f ca="1"/>
        <v>0.77368489584016009</v>
      </c>
      <c r="H9928" s="12">
        <f ca="1"/>
        <v>215.46042191344191</v>
      </c>
    </row>
    <row r="9929" spans="6:8" x14ac:dyDescent="0.3">
      <c r="F9929" s="2">
        <v>9924</v>
      </c>
      <c r="G9929" s="12">
        <f ca="1"/>
        <v>0.33458075798649434</v>
      </c>
      <c r="H9929" s="12">
        <f ca="1"/>
        <v>155.74240504988518</v>
      </c>
    </row>
    <row r="9930" spans="6:8" x14ac:dyDescent="0.3">
      <c r="F9930" s="2">
        <v>9925</v>
      </c>
      <c r="G9930" s="12">
        <f ca="1"/>
        <v>0.10182377857577474</v>
      </c>
      <c r="H9930" s="12">
        <f ca="1"/>
        <v>133.75936345221871</v>
      </c>
    </row>
    <row r="9931" spans="6:8" x14ac:dyDescent="0.3">
      <c r="F9931" s="2">
        <v>9926</v>
      </c>
      <c r="G9931" s="12">
        <f ca="1"/>
        <v>0.51519372200792612</v>
      </c>
      <c r="H9931" s="12">
        <f ca="1"/>
        <v>173.88002720596376</v>
      </c>
    </row>
    <row r="9932" spans="6:8" x14ac:dyDescent="0.3">
      <c r="F9932" s="2">
        <v>9927</v>
      </c>
      <c r="G9932" s="12">
        <f ca="1"/>
        <v>0.53437166870832731</v>
      </c>
      <c r="H9932" s="12">
        <f ca="1"/>
        <v>176.09334735529154</v>
      </c>
    </row>
    <row r="9933" spans="6:8" x14ac:dyDescent="0.3">
      <c r="F9933" s="2">
        <v>9928</v>
      </c>
      <c r="G9933" s="12">
        <f ca="1"/>
        <v>0.1700854793255604</v>
      </c>
      <c r="H9933" s="12">
        <f ca="1"/>
        <v>140.73892164224867</v>
      </c>
    </row>
    <row r="9934" spans="6:8" x14ac:dyDescent="0.3">
      <c r="F9934" s="2">
        <v>9929</v>
      </c>
      <c r="G9934" s="12">
        <f ca="1"/>
        <v>0.21335583217753062</v>
      </c>
      <c r="H9934" s="12">
        <f ca="1"/>
        <v>144.7687479077868</v>
      </c>
    </row>
    <row r="9935" spans="6:8" x14ac:dyDescent="0.3">
      <c r="F9935" s="2">
        <v>9930</v>
      </c>
      <c r="G9935" s="12">
        <f ca="1"/>
        <v>0.24143514811073219</v>
      </c>
      <c r="H9935" s="12">
        <f ca="1"/>
        <v>147.31754895057912</v>
      </c>
    </row>
    <row r="9936" spans="6:8" x14ac:dyDescent="0.3">
      <c r="F9936" s="2">
        <v>9931</v>
      </c>
      <c r="G9936" s="12">
        <f ca="1"/>
        <v>0.35352346981694693</v>
      </c>
      <c r="H9936" s="12">
        <f ca="1"/>
        <v>157.49124227696495</v>
      </c>
    </row>
    <row r="9937" spans="6:8" x14ac:dyDescent="0.3">
      <c r="F9937" s="2">
        <v>9932</v>
      </c>
      <c r="G9937" s="12">
        <f ca="1"/>
        <v>0.88406395823050143</v>
      </c>
      <c r="H9937" s="12">
        <f ca="1"/>
        <v>254.56046601731066</v>
      </c>
    </row>
    <row r="9938" spans="6:8" x14ac:dyDescent="0.3">
      <c r="F9938" s="2">
        <v>9933</v>
      </c>
      <c r="G9938" s="12">
        <f ca="1"/>
        <v>0.29764096980585153</v>
      </c>
      <c r="H9938" s="12">
        <f ca="1"/>
        <v>152.3811711656096</v>
      </c>
    </row>
    <row r="9939" spans="6:8" x14ac:dyDescent="0.3">
      <c r="F9939" s="2">
        <v>9934</v>
      </c>
      <c r="G9939" s="12">
        <f ca="1"/>
        <v>0.52602905656783316</v>
      </c>
      <c r="H9939" s="12">
        <f ca="1"/>
        <v>175.1209409346373</v>
      </c>
    </row>
    <row r="9940" spans="6:8" x14ac:dyDescent="0.3">
      <c r="F9940" s="2">
        <v>9935</v>
      </c>
      <c r="G9940" s="12">
        <f ca="1"/>
        <v>3.9088541437070079E-2</v>
      </c>
      <c r="H9940" s="12">
        <f ca="1"/>
        <v>125.23991207188901</v>
      </c>
    </row>
    <row r="9941" spans="6:8" x14ac:dyDescent="0.3">
      <c r="F9941" s="2">
        <v>9936</v>
      </c>
      <c r="G9941" s="12">
        <f ca="1"/>
        <v>0.94590870455433929</v>
      </c>
      <c r="H9941" s="12">
        <f ca="1"/>
        <v>304.81920818554443</v>
      </c>
    </row>
    <row r="9942" spans="6:8" x14ac:dyDescent="0.3">
      <c r="F9942" s="2">
        <v>9937</v>
      </c>
      <c r="G9942" s="12">
        <f ca="1"/>
        <v>6.6129585765704491E-2</v>
      </c>
      <c r="H9942" s="12">
        <f ca="1"/>
        <v>129.38923035452865</v>
      </c>
    </row>
    <row r="9943" spans="6:8" x14ac:dyDescent="0.3">
      <c r="F9943" s="2">
        <v>9938</v>
      </c>
      <c r="G9943" s="12">
        <f ca="1"/>
        <v>5.7181872402040534E-2</v>
      </c>
      <c r="H9943" s="12">
        <f ca="1"/>
        <v>128.13298139191681</v>
      </c>
    </row>
    <row r="9944" spans="6:8" x14ac:dyDescent="0.3">
      <c r="F9944" s="2">
        <v>9939</v>
      </c>
      <c r="G9944" s="12">
        <f ca="1"/>
        <v>0.94493922865864444</v>
      </c>
      <c r="H9944" s="12">
        <f ca="1"/>
        <v>303.56444583691359</v>
      </c>
    </row>
    <row r="9945" spans="6:8" x14ac:dyDescent="0.3">
      <c r="F9945" s="2">
        <v>9940</v>
      </c>
      <c r="G9945" s="12">
        <f ca="1"/>
        <v>0.56549376679636332</v>
      </c>
      <c r="H9945" s="12">
        <f ca="1"/>
        <v>179.86441929371301</v>
      </c>
    </row>
    <row r="9946" spans="6:8" x14ac:dyDescent="0.3">
      <c r="F9946" s="2">
        <v>9941</v>
      </c>
      <c r="G9946" s="12">
        <f ca="1"/>
        <v>0.98710170063478286</v>
      </c>
      <c r="H9946" s="12">
        <f ca="1"/>
        <v>422.51173367643742</v>
      </c>
    </row>
    <row r="9947" spans="6:8" x14ac:dyDescent="0.3">
      <c r="F9947" s="2">
        <v>9942</v>
      </c>
      <c r="G9947" s="12">
        <f ca="1"/>
        <v>0.28415366782134321</v>
      </c>
      <c r="H9947" s="12">
        <f ca="1"/>
        <v>151.16438374166449</v>
      </c>
    </row>
    <row r="9948" spans="6:8" x14ac:dyDescent="0.3">
      <c r="F9948" s="2">
        <v>9943</v>
      </c>
      <c r="G9948" s="12">
        <f ca="1"/>
        <v>0.8304369386226913</v>
      </c>
      <c r="H9948" s="12">
        <f ca="1"/>
        <v>231.87317453754554</v>
      </c>
    </row>
    <row r="9949" spans="6:8" x14ac:dyDescent="0.3">
      <c r="F9949" s="2">
        <v>9944</v>
      </c>
      <c r="G9949" s="12">
        <f ca="1"/>
        <v>0.42070272678866338</v>
      </c>
      <c r="H9949" s="12">
        <f ca="1"/>
        <v>163.91462376978913</v>
      </c>
    </row>
    <row r="9950" spans="6:8" x14ac:dyDescent="0.3">
      <c r="F9950" s="2">
        <v>9945</v>
      </c>
      <c r="G9950" s="12">
        <f ca="1"/>
        <v>5.7320894992895166E-2</v>
      </c>
      <c r="H9950" s="12">
        <f ca="1"/>
        <v>128.15321097503528</v>
      </c>
    </row>
    <row r="9951" spans="6:8" x14ac:dyDescent="0.3">
      <c r="F9951" s="2">
        <v>9946</v>
      </c>
      <c r="G9951" s="12">
        <f ca="1"/>
        <v>0.47105859706110187</v>
      </c>
      <c r="H9951" s="12">
        <f ca="1"/>
        <v>169.05405984402807</v>
      </c>
    </row>
    <row r="9952" spans="6:8" x14ac:dyDescent="0.3">
      <c r="F9952" s="2">
        <v>9947</v>
      </c>
      <c r="G9952" s="12">
        <f ca="1"/>
        <v>0.42294423528745062</v>
      </c>
      <c r="H9952" s="12">
        <f ca="1"/>
        <v>164.13653038548358</v>
      </c>
    </row>
    <row r="9953" spans="6:8" x14ac:dyDescent="0.3">
      <c r="F9953" s="2">
        <v>9948</v>
      </c>
      <c r="G9953" s="12">
        <f ca="1"/>
        <v>0.99678166515155087</v>
      </c>
      <c r="H9953" s="12">
        <f ca="1"/>
        <v>576.07993726110885</v>
      </c>
    </row>
    <row r="9954" spans="6:8" x14ac:dyDescent="0.3">
      <c r="F9954" s="2">
        <v>9949</v>
      </c>
      <c r="G9954" s="12">
        <f ca="1"/>
        <v>0.89553847361113781</v>
      </c>
      <c r="H9954" s="12">
        <f ca="1"/>
        <v>261.02956526721039</v>
      </c>
    </row>
    <row r="9955" spans="6:8" x14ac:dyDescent="0.3">
      <c r="F9955" s="2">
        <v>9950</v>
      </c>
      <c r="G9955" s="12">
        <f ca="1"/>
        <v>0.88655881709849083</v>
      </c>
      <c r="H9955" s="12">
        <f ca="1"/>
        <v>255.90129607911427</v>
      </c>
    </row>
    <row r="9956" spans="6:8" x14ac:dyDescent="0.3">
      <c r="F9956" s="2">
        <v>9951</v>
      </c>
      <c r="G9956" s="12">
        <f ca="1"/>
        <v>3.8742635882156318E-3</v>
      </c>
      <c r="H9956" s="12">
        <f ca="1"/>
        <v>114.62477527358666</v>
      </c>
    </row>
    <row r="9957" spans="6:8" x14ac:dyDescent="0.3">
      <c r="F9957" s="2">
        <v>9952</v>
      </c>
      <c r="G9957" s="12">
        <f ca="1"/>
        <v>0.39964324009615404</v>
      </c>
      <c r="H9957" s="12">
        <f ca="1"/>
        <v>161.85642394455158</v>
      </c>
    </row>
    <row r="9958" spans="6:8" x14ac:dyDescent="0.3">
      <c r="F9958" s="2">
        <v>9953</v>
      </c>
      <c r="G9958" s="12">
        <f ca="1"/>
        <v>0.71175268824137428</v>
      </c>
      <c r="H9958" s="12">
        <f ca="1"/>
        <v>202.11469270378103</v>
      </c>
    </row>
    <row r="9959" spans="6:8" x14ac:dyDescent="0.3">
      <c r="F9959" s="2">
        <v>9954</v>
      </c>
      <c r="G9959" s="12">
        <f ca="1"/>
        <v>6.0524363083670485E-2</v>
      </c>
      <c r="H9959" s="12">
        <f ca="1"/>
        <v>128.61279269733549</v>
      </c>
    </row>
    <row r="9960" spans="6:8" x14ac:dyDescent="0.3">
      <c r="F9960" s="2">
        <v>9955</v>
      </c>
      <c r="G9960" s="12">
        <f ca="1"/>
        <v>0.25536415907659715</v>
      </c>
      <c r="H9960" s="12">
        <f ca="1"/>
        <v>148.57314641481213</v>
      </c>
    </row>
    <row r="9961" spans="6:8" x14ac:dyDescent="0.3">
      <c r="F9961" s="2">
        <v>9956</v>
      </c>
      <c r="G9961" s="12">
        <f ca="1"/>
        <v>0.80741914770339296</v>
      </c>
      <c r="H9961" s="12">
        <f ca="1"/>
        <v>224.5608643088724</v>
      </c>
    </row>
    <row r="9962" spans="6:8" x14ac:dyDescent="0.3">
      <c r="F9962" s="2">
        <v>9957</v>
      </c>
      <c r="G9962" s="12">
        <f ca="1"/>
        <v>0.42362550673332033</v>
      </c>
      <c r="H9962" s="12">
        <f ca="1"/>
        <v>164.20408964658313</v>
      </c>
    </row>
    <row r="9963" spans="6:8" x14ac:dyDescent="0.3">
      <c r="F9963" s="2">
        <v>9958</v>
      </c>
      <c r="G9963" s="12">
        <f ca="1"/>
        <v>0.46616501977749047</v>
      </c>
      <c r="H9963" s="12">
        <f ca="1"/>
        <v>168.53911730910096</v>
      </c>
    </row>
    <row r="9964" spans="6:8" x14ac:dyDescent="0.3">
      <c r="F9964" s="2">
        <v>9959</v>
      </c>
      <c r="G9964" s="12">
        <f ca="1"/>
        <v>0.19053432429673722</v>
      </c>
      <c r="H9964" s="12">
        <f ca="1"/>
        <v>142.66469440852563</v>
      </c>
    </row>
    <row r="9965" spans="6:8" x14ac:dyDescent="0.3">
      <c r="F9965" s="2">
        <v>9960</v>
      </c>
      <c r="G9965" s="12">
        <f ca="1"/>
        <v>0.68135882874725628</v>
      </c>
      <c r="H9965" s="12">
        <f ca="1"/>
        <v>196.65861030674927</v>
      </c>
    </row>
    <row r="9966" spans="6:8" x14ac:dyDescent="0.3">
      <c r="F9966" s="2">
        <v>9961</v>
      </c>
      <c r="G9966" s="12">
        <f ca="1"/>
        <v>0.79170647385006987</v>
      </c>
      <c r="H9966" s="12">
        <f ca="1"/>
        <v>220.11642209183418</v>
      </c>
    </row>
    <row r="9967" spans="6:8" x14ac:dyDescent="0.3">
      <c r="F9967" s="2">
        <v>9962</v>
      </c>
      <c r="G9967" s="12">
        <f ca="1"/>
        <v>0.63532209650673299</v>
      </c>
      <c r="H9967" s="12">
        <f ca="1"/>
        <v>189.35137456314982</v>
      </c>
    </row>
    <row r="9968" spans="6:8" x14ac:dyDescent="0.3">
      <c r="F9968" s="2">
        <v>9963</v>
      </c>
      <c r="G9968" s="12">
        <f ca="1"/>
        <v>0.65048938608901885</v>
      </c>
      <c r="H9968" s="12">
        <f ca="1"/>
        <v>191.64890027796778</v>
      </c>
    </row>
    <row r="9969" spans="6:8" x14ac:dyDescent="0.3">
      <c r="F9969" s="2">
        <v>9964</v>
      </c>
      <c r="G9969" s="12">
        <f ca="1"/>
        <v>0.87228732233576456</v>
      </c>
      <c r="H9969" s="12">
        <f ca="1"/>
        <v>248.65633344803757</v>
      </c>
    </row>
    <row r="9970" spans="6:8" x14ac:dyDescent="0.3">
      <c r="F9970" s="2">
        <v>9965</v>
      </c>
      <c r="G9970" s="12">
        <f ca="1"/>
        <v>0.24160861147280976</v>
      </c>
      <c r="H9970" s="12">
        <f ca="1"/>
        <v>147.33320903369923</v>
      </c>
    </row>
    <row r="9971" spans="6:8" x14ac:dyDescent="0.3">
      <c r="F9971" s="2">
        <v>9966</v>
      </c>
      <c r="G9971" s="12">
        <f ca="1"/>
        <v>0.20319434003186299</v>
      </c>
      <c r="H9971" s="12">
        <f ca="1"/>
        <v>143.83661200752476</v>
      </c>
    </row>
    <row r="9972" spans="6:8" x14ac:dyDescent="0.3">
      <c r="F9972" s="2">
        <v>9967</v>
      </c>
      <c r="G9972" s="12">
        <f ca="1"/>
        <v>0.1925116329581178</v>
      </c>
      <c r="H9972" s="12">
        <f ca="1"/>
        <v>142.84861764668665</v>
      </c>
    </row>
    <row r="9973" spans="6:8" x14ac:dyDescent="0.3">
      <c r="F9973" s="2">
        <v>9968</v>
      </c>
      <c r="G9973" s="12">
        <f ca="1"/>
        <v>0.38327576423079091</v>
      </c>
      <c r="H9973" s="12">
        <f ca="1"/>
        <v>160.28708203743562</v>
      </c>
    </row>
    <row r="9974" spans="6:8" x14ac:dyDescent="0.3">
      <c r="F9974" s="2">
        <v>9969</v>
      </c>
      <c r="G9974" s="12">
        <f ca="1"/>
        <v>0.82310427952743792</v>
      </c>
      <c r="H9974" s="12">
        <f ca="1"/>
        <v>229.42690357563535</v>
      </c>
    </row>
    <row r="9975" spans="6:8" x14ac:dyDescent="0.3">
      <c r="F9975" s="2">
        <v>9970</v>
      </c>
      <c r="G9975" s="12">
        <f ca="1"/>
        <v>0.62468948468077601</v>
      </c>
      <c r="H9975" s="12">
        <f ca="1"/>
        <v>187.79747406724394</v>
      </c>
    </row>
    <row r="9976" spans="6:8" x14ac:dyDescent="0.3">
      <c r="F9976" s="2">
        <v>9971</v>
      </c>
      <c r="G9976" s="12">
        <f ca="1"/>
        <v>2.448140057825765E-2</v>
      </c>
      <c r="H9976" s="12">
        <f ca="1"/>
        <v>122.29651491672794</v>
      </c>
    </row>
    <row r="9977" spans="6:8" x14ac:dyDescent="0.3">
      <c r="F9977" s="2">
        <v>9972</v>
      </c>
      <c r="G9977" s="12">
        <f ca="1"/>
        <v>0.94281210136958538</v>
      </c>
      <c r="H9977" s="12">
        <f ca="1"/>
        <v>300.90148809544121</v>
      </c>
    </row>
    <row r="9978" spans="6:8" x14ac:dyDescent="0.3">
      <c r="F9978" s="2">
        <v>9973</v>
      </c>
      <c r="G9978" s="12">
        <f ca="1"/>
        <v>0.62170081557842805</v>
      </c>
      <c r="H9978" s="12">
        <f ca="1"/>
        <v>187.36860516346871</v>
      </c>
    </row>
    <row r="9979" spans="6:8" x14ac:dyDescent="0.3">
      <c r="F9979" s="2">
        <v>9974</v>
      </c>
      <c r="G9979" s="12">
        <f ca="1"/>
        <v>0.84170363017537664</v>
      </c>
      <c r="H9979" s="12">
        <f ca="1"/>
        <v>235.87800334835183</v>
      </c>
    </row>
    <row r="9980" spans="6:8" x14ac:dyDescent="0.3">
      <c r="F9980" s="2">
        <v>9975</v>
      </c>
      <c r="G9980" s="12">
        <f ca="1"/>
        <v>0.26958257444615441</v>
      </c>
      <c r="H9980" s="12">
        <f ca="1"/>
        <v>149.85267340213602</v>
      </c>
    </row>
    <row r="9981" spans="6:8" x14ac:dyDescent="0.3">
      <c r="F9981" s="2">
        <v>9976</v>
      </c>
      <c r="G9981" s="12">
        <f ca="1"/>
        <v>0.17619275060330719</v>
      </c>
      <c r="H9981" s="12">
        <f ca="1"/>
        <v>141.31905147732147</v>
      </c>
    </row>
    <row r="9982" spans="6:8" x14ac:dyDescent="0.3">
      <c r="F9982" s="2">
        <v>9977</v>
      </c>
      <c r="G9982" s="12">
        <f ca="1"/>
        <v>0.69725522643381233</v>
      </c>
      <c r="H9982" s="12">
        <f ca="1"/>
        <v>199.43983492413014</v>
      </c>
    </row>
    <row r="9983" spans="6:8" x14ac:dyDescent="0.3">
      <c r="F9983" s="2">
        <v>9978</v>
      </c>
      <c r="G9983" s="12">
        <f ca="1"/>
        <v>3.9012685879721509E-2</v>
      </c>
      <c r="H9983" s="12">
        <f ca="1"/>
        <v>125.2264170557562</v>
      </c>
    </row>
    <row r="9984" spans="6:8" x14ac:dyDescent="0.3">
      <c r="F9984" s="2">
        <v>9979</v>
      </c>
      <c r="G9984" s="12">
        <f ca="1"/>
        <v>0.75040482182715551</v>
      </c>
      <c r="H9984" s="12">
        <f ca="1"/>
        <v>210.02153582317754</v>
      </c>
    </row>
    <row r="9985" spans="6:8" x14ac:dyDescent="0.3">
      <c r="F9985" s="2">
        <v>9980</v>
      </c>
      <c r="G9985" s="12">
        <f ca="1"/>
        <v>0.70342390089773255</v>
      </c>
      <c r="H9985" s="12">
        <f ca="1"/>
        <v>200.56094282562367</v>
      </c>
    </row>
    <row r="9986" spans="6:8" x14ac:dyDescent="0.3">
      <c r="F9986" s="2">
        <v>9981</v>
      </c>
      <c r="G9986" s="12">
        <f ca="1"/>
        <v>0.38572325356416393</v>
      </c>
      <c r="H9986" s="12">
        <f ca="1"/>
        <v>160.5202105660409</v>
      </c>
    </row>
    <row r="9987" spans="6:8" x14ac:dyDescent="0.3">
      <c r="F9987" s="2">
        <v>9982</v>
      </c>
      <c r="G9987" s="12">
        <f ca="1"/>
        <v>0.63118542474191108</v>
      </c>
      <c r="H9987" s="12">
        <f ca="1"/>
        <v>188.74149492760981</v>
      </c>
    </row>
    <row r="9988" spans="6:8" x14ac:dyDescent="0.3">
      <c r="F9988" s="2">
        <v>9983</v>
      </c>
      <c r="G9988" s="12">
        <f ca="1"/>
        <v>0.66230764873551706</v>
      </c>
      <c r="H9988" s="12">
        <f ca="1"/>
        <v>193.51072916750218</v>
      </c>
    </row>
    <row r="9989" spans="6:8" x14ac:dyDescent="0.3">
      <c r="F9989" s="2">
        <v>9984</v>
      </c>
      <c r="G9989" s="12">
        <f ca="1"/>
        <v>0.21013822869729348</v>
      </c>
      <c r="H9989" s="12">
        <f ca="1"/>
        <v>144.47430178235672</v>
      </c>
    </row>
    <row r="9990" spans="6:8" x14ac:dyDescent="0.3">
      <c r="F9990" s="2">
        <v>9985</v>
      </c>
      <c r="G9990" s="12">
        <f ca="1"/>
        <v>0.60254700403094574</v>
      </c>
      <c r="H9990" s="12">
        <f ca="1"/>
        <v>184.69701636258091</v>
      </c>
    </row>
    <row r="9991" spans="6:8" x14ac:dyDescent="0.3">
      <c r="F9991" s="2">
        <v>9986</v>
      </c>
      <c r="G9991" s="12">
        <f ca="1"/>
        <v>0.89531542040527401</v>
      </c>
      <c r="H9991" s="12">
        <f ca="1"/>
        <v>260.89600132550214</v>
      </c>
    </row>
    <row r="9992" spans="6:8" x14ac:dyDescent="0.3">
      <c r="F9992" s="2">
        <v>9987</v>
      </c>
      <c r="G9992" s="12">
        <f ca="1"/>
        <v>0.79702847424439938</v>
      </c>
      <c r="H9992" s="12">
        <f ca="1"/>
        <v>221.57821401971987</v>
      </c>
    </row>
    <row r="9993" spans="6:8" x14ac:dyDescent="0.3">
      <c r="F9993" s="2">
        <v>9988</v>
      </c>
      <c r="G9993" s="12">
        <f ca="1"/>
        <v>0.90103037054647261</v>
      </c>
      <c r="H9993" s="12">
        <f ca="1"/>
        <v>264.4279192858823</v>
      </c>
    </row>
    <row r="9994" spans="6:8" x14ac:dyDescent="0.3">
      <c r="F9994" s="2">
        <v>9989</v>
      </c>
      <c r="G9994" s="12">
        <f ca="1"/>
        <v>0.98192770486086234</v>
      </c>
      <c r="H9994" s="12">
        <f ca="1"/>
        <v>391.59999481450706</v>
      </c>
    </row>
    <row r="9995" spans="6:8" x14ac:dyDescent="0.3">
      <c r="F9995" s="2">
        <v>9990</v>
      </c>
      <c r="G9995" s="12">
        <f ca="1"/>
        <v>7.3541958047371958E-2</v>
      </c>
      <c r="H9995" s="12">
        <f ca="1"/>
        <v>130.36947756990187</v>
      </c>
    </row>
    <row r="9996" spans="6:8" x14ac:dyDescent="0.3">
      <c r="F9996" s="2">
        <v>9991</v>
      </c>
      <c r="G9996" s="12">
        <f ca="1"/>
        <v>0.48639632375965824</v>
      </c>
      <c r="H9996" s="12">
        <f ca="1"/>
        <v>170.69262334946524</v>
      </c>
    </row>
    <row r="9997" spans="6:8" x14ac:dyDescent="0.3">
      <c r="F9997" s="2">
        <v>9992</v>
      </c>
      <c r="G9997" s="12">
        <f ca="1"/>
        <v>9.4404153759652054E-2</v>
      </c>
      <c r="H9997" s="12">
        <f ca="1"/>
        <v>132.91310551841332</v>
      </c>
    </row>
    <row r="9998" spans="6:8" x14ac:dyDescent="0.3">
      <c r="F9998" s="2">
        <v>9993</v>
      </c>
      <c r="G9998" s="12">
        <f ca="1"/>
        <v>0.95998238249685164</v>
      </c>
      <c r="H9998" s="12">
        <f ca="1"/>
        <v>326.78637440017133</v>
      </c>
    </row>
    <row r="9999" spans="6:8" x14ac:dyDescent="0.3">
      <c r="F9999" s="2">
        <v>9994</v>
      </c>
      <c r="G9999" s="12">
        <f ca="1"/>
        <v>0.33159353619066967</v>
      </c>
      <c r="H9999" s="12">
        <f ca="1"/>
        <v>155.46844072590619</v>
      </c>
    </row>
    <row r="10000" spans="6:8" x14ac:dyDescent="0.3">
      <c r="F10000" s="2">
        <v>9995</v>
      </c>
      <c r="G10000" s="12">
        <f ca="1"/>
        <v>0.94463739204413177</v>
      </c>
      <c r="H10000" s="12">
        <f ca="1"/>
        <v>303.17916567810687</v>
      </c>
    </row>
    <row r="10001" spans="6:8" x14ac:dyDescent="0.3">
      <c r="F10001" s="2">
        <v>9996</v>
      </c>
      <c r="G10001" s="12">
        <f ca="1"/>
        <v>7.5769280722903121E-2</v>
      </c>
      <c r="H10001" s="12">
        <f ca="1"/>
        <v>130.65500021584785</v>
      </c>
    </row>
    <row r="10002" spans="6:8" x14ac:dyDescent="0.3">
      <c r="F10002" s="2">
        <v>9997</v>
      </c>
      <c r="G10002" s="12">
        <f ca="1"/>
        <v>0.87229642938579843</v>
      </c>
      <c r="H10002" s="12">
        <f ca="1"/>
        <v>248.66065080451207</v>
      </c>
    </row>
    <row r="10003" spans="6:8" s="1" customFormat="1" x14ac:dyDescent="0.3">
      <c r="F10003" s="2">
        <v>9998</v>
      </c>
      <c r="G10003" s="12">
        <f ca="1"/>
        <v>0.72350959190956465</v>
      </c>
      <c r="H10003" s="12">
        <f ca="1"/>
        <v>204.39186754707015</v>
      </c>
    </row>
    <row r="10004" spans="6:8" s="1" customFormat="1" x14ac:dyDescent="0.3">
      <c r="F10004" s="2">
        <v>9999</v>
      </c>
      <c r="G10004" s="12">
        <f ca="1"/>
        <v>0.4672264080304509</v>
      </c>
      <c r="H10004" s="12">
        <f ca="1"/>
        <v>168.65049485128105</v>
      </c>
    </row>
    <row r="10005" spans="6:8" s="1" customFormat="1" x14ac:dyDescent="0.3">
      <c r="F10005" s="2">
        <v>10000</v>
      </c>
      <c r="G10005" s="12">
        <f ca="1"/>
        <v>0.77344374325522613</v>
      </c>
      <c r="H10005" s="12">
        <f ca="1"/>
        <v>215.40095494294221</v>
      </c>
    </row>
    <row r="10006" spans="6:8" s="1" customFormat="1" x14ac:dyDescent="0.3"/>
    <row r="10007" spans="6:8" s="1" customFormat="1" x14ac:dyDescent="0.3"/>
    <row r="10008" spans="6:8" s="1" customFormat="1" x14ac:dyDescent="0.3"/>
    <row r="10009" spans="6:8" s="1" customFormat="1" x14ac:dyDescent="0.3"/>
    <row r="10010" spans="6:8" s="1" customFormat="1" x14ac:dyDescent="0.3"/>
    <row r="10011" spans="6:8" s="1" customFormat="1" x14ac:dyDescent="0.3"/>
    <row r="10012" spans="6:8" s="1" customFormat="1" x14ac:dyDescent="0.3"/>
    <row r="10013" spans="6:8" s="1" customFormat="1" x14ac:dyDescent="0.3"/>
    <row r="10014" spans="6:8" s="1" customFormat="1" x14ac:dyDescent="0.3"/>
    <row r="10015" spans="6:8" s="1" customFormat="1" x14ac:dyDescent="0.3"/>
    <row r="10016" spans="6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6:8" s="1" customFormat="1" x14ac:dyDescent="0.3"/>
    <row r="10034" spans="6:8" s="1" customFormat="1" x14ac:dyDescent="0.3"/>
    <row r="10035" spans="6:8" s="1" customFormat="1" x14ac:dyDescent="0.3"/>
    <row r="10036" spans="6:8" s="1" customFormat="1" x14ac:dyDescent="0.3"/>
    <row r="10037" spans="6:8" s="1" customFormat="1" x14ac:dyDescent="0.3"/>
    <row r="10038" spans="6:8" s="1" customFormat="1" x14ac:dyDescent="0.3"/>
    <row r="10039" spans="6:8" s="1" customFormat="1" x14ac:dyDescent="0.3"/>
    <row r="10040" spans="6:8" x14ac:dyDescent="0.3">
      <c r="F10040" s="1"/>
      <c r="G10040" s="1"/>
      <c r="H10040" s="1"/>
    </row>
    <row r="10041" spans="6:8" x14ac:dyDescent="0.3">
      <c r="F10041" s="1"/>
      <c r="G10041" s="1"/>
      <c r="H10041" s="1"/>
    </row>
    <row r="10042" spans="6:8" x14ac:dyDescent="0.3">
      <c r="F10042" s="1"/>
      <c r="G10042" s="1"/>
      <c r="H10042" s="1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43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44</v>
      </c>
    </row>
    <row r="6" spans="2:8" x14ac:dyDescent="0.3">
      <c r="B6" s="13" t="str" cm="1">
        <f t="array" ref="B6:D9">'Random Generation'!B6:D9</f>
        <v>df1</v>
      </c>
      <c r="C6" s="5" t="str">
        <v>R+</v>
      </c>
      <c r="D6" s="2">
        <v>15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107.18241788134614</v>
      </c>
      <c r="H6" s="12" cm="1">
        <f t="array" aca="1" ref="H6:H10005" ca="1">(1/$D$9)*(1/EXP(GAMMALN($D$6/2)+GAMMALN($D$7/2)-GAMMALN($D$6/2+$D$7/2))*($D$6/$D$7)^($D$6/2)*((_xlfn.ANCHORARRAY(G6)-$D$8)/$D$9)^($D$6/2-1)*(1+(((_xlfn.ANCHORARRAY(G6)-$D$8)/$D$9)*$D$6)/$D$7)^((-1*($D$6+$D$7))/2))</f>
        <v>6.7926823163968182E-5</v>
      </c>
    </row>
    <row r="7" spans="2:8" x14ac:dyDescent="0.3">
      <c r="B7" s="2" t="str">
        <v>df2</v>
      </c>
      <c r="C7" s="5" t="str">
        <v>R+</v>
      </c>
      <c r="D7" s="2">
        <v>9</v>
      </c>
      <c r="F7" s="2">
        <v>2</v>
      </c>
      <c r="G7" s="12">
        <f ca="1"/>
        <v>108.71410216344046</v>
      </c>
      <c r="H7" s="12">
        <f ca="1"/>
        <v>1.6515920066545814E-4</v>
      </c>
    </row>
    <row r="8" spans="2:8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108.95174397221248</v>
      </c>
      <c r="H8" s="12">
        <f ca="1"/>
        <v>1.8599084068959438E-4</v>
      </c>
    </row>
    <row r="9" spans="2:8" x14ac:dyDescent="0.3">
      <c r="B9" s="2" t="str">
        <v>scale</v>
      </c>
      <c r="C9" s="5" t="str">
        <v>R+</v>
      </c>
      <c r="D9" s="2">
        <v>70</v>
      </c>
      <c r="F9" s="2">
        <v>4</v>
      </c>
      <c r="G9" s="12">
        <f ca="1"/>
        <v>109.31263461002922</v>
      </c>
      <c r="H9" s="12">
        <f ca="1"/>
        <v>2.2094305559998558E-4</v>
      </c>
    </row>
    <row r="10" spans="2:8" x14ac:dyDescent="0.3">
      <c r="F10" s="2">
        <v>5</v>
      </c>
      <c r="G10" s="12">
        <f ca="1"/>
        <v>109.35356770367933</v>
      </c>
      <c r="H10" s="12">
        <f ca="1"/>
        <v>2.2516735218312787E-4</v>
      </c>
    </row>
    <row r="11" spans="2:8" x14ac:dyDescent="0.3">
      <c r="F11" s="2">
        <v>6</v>
      </c>
      <c r="G11" s="12">
        <f ca="1"/>
        <v>110.00133287840183</v>
      </c>
      <c r="H11" s="12">
        <f ca="1"/>
        <v>2.9936635467706655E-4</v>
      </c>
    </row>
    <row r="12" spans="2:8" x14ac:dyDescent="0.3">
      <c r="F12" s="2">
        <v>7</v>
      </c>
      <c r="G12" s="12">
        <f ca="1"/>
        <v>110.75700202040625</v>
      </c>
      <c r="H12" s="12">
        <f ca="1"/>
        <v>4.0423348554459465E-4</v>
      </c>
    </row>
    <row r="13" spans="2:8" x14ac:dyDescent="0.3">
      <c r="F13" s="2">
        <v>8</v>
      </c>
      <c r="G13" s="12">
        <f ca="1"/>
        <v>111.11598892279397</v>
      </c>
      <c r="H13" s="12">
        <f ca="1"/>
        <v>4.6127496449093711E-4</v>
      </c>
    </row>
    <row r="14" spans="2:8" x14ac:dyDescent="0.3">
      <c r="F14" s="2">
        <v>9</v>
      </c>
      <c r="G14" s="12">
        <f ca="1"/>
        <v>111.27053158462155</v>
      </c>
      <c r="H14" s="12">
        <f ca="1"/>
        <v>4.8729807380674532E-4</v>
      </c>
    </row>
    <row r="15" spans="2:8" x14ac:dyDescent="0.3">
      <c r="F15" s="2">
        <v>10</v>
      </c>
      <c r="G15" s="12">
        <f ca="1"/>
        <v>111.41378181376422</v>
      </c>
      <c r="H15" s="12">
        <f ca="1"/>
        <v>5.1221548488459819E-4</v>
      </c>
    </row>
    <row r="16" spans="2:8" x14ac:dyDescent="0.3">
      <c r="F16" s="2">
        <v>11</v>
      </c>
      <c r="G16" s="12">
        <f ca="1"/>
        <v>111.47886384686389</v>
      </c>
      <c r="H16" s="12">
        <f ca="1"/>
        <v>5.2379008582164612E-4</v>
      </c>
    </row>
    <row r="17" spans="6:8" x14ac:dyDescent="0.3">
      <c r="F17" s="2">
        <v>12</v>
      </c>
      <c r="G17" s="12">
        <f ca="1"/>
        <v>111.55743343925465</v>
      </c>
      <c r="H17" s="12">
        <f ca="1"/>
        <v>5.3797548391301144E-4</v>
      </c>
    </row>
    <row r="18" spans="6:8" x14ac:dyDescent="0.3">
      <c r="F18" s="2">
        <v>13</v>
      </c>
      <c r="G18" s="12">
        <f ca="1"/>
        <v>111.80742673422164</v>
      </c>
      <c r="H18" s="12">
        <f ca="1"/>
        <v>5.8465944448853632E-4</v>
      </c>
    </row>
    <row r="19" spans="6:8" x14ac:dyDescent="0.3">
      <c r="F19" s="2">
        <v>14</v>
      </c>
      <c r="G19" s="12">
        <f ca="1"/>
        <v>112.11128099175133</v>
      </c>
      <c r="H19" s="12">
        <f ca="1"/>
        <v>6.445879732522279E-4</v>
      </c>
    </row>
    <row r="20" spans="6:8" x14ac:dyDescent="0.3">
      <c r="F20" s="2">
        <v>15</v>
      </c>
      <c r="G20" s="12">
        <f ca="1"/>
        <v>112.19840350877493</v>
      </c>
      <c r="H20" s="12">
        <f ca="1"/>
        <v>6.6241781022168705E-4</v>
      </c>
    </row>
    <row r="21" spans="6:8" x14ac:dyDescent="0.3">
      <c r="F21" s="2">
        <v>16</v>
      </c>
      <c r="G21" s="12">
        <f ca="1"/>
        <v>112.51423139552645</v>
      </c>
      <c r="H21" s="12">
        <f ca="1"/>
        <v>7.2947248777844274E-4</v>
      </c>
    </row>
    <row r="22" spans="6:8" x14ac:dyDescent="0.3">
      <c r="F22" s="2">
        <v>17</v>
      </c>
      <c r="G22" s="12">
        <f ca="1"/>
        <v>113.23696763946481</v>
      </c>
      <c r="H22" s="12">
        <f ca="1"/>
        <v>8.9715567411274247E-4</v>
      </c>
    </row>
    <row r="23" spans="6:8" x14ac:dyDescent="0.3">
      <c r="F23" s="2">
        <v>18</v>
      </c>
      <c r="G23" s="12">
        <f ca="1"/>
        <v>113.37623968461574</v>
      </c>
      <c r="H23" s="12">
        <f ca="1"/>
        <v>9.3173024386662413E-4</v>
      </c>
    </row>
    <row r="24" spans="6:8" x14ac:dyDescent="0.3">
      <c r="F24" s="2">
        <v>19</v>
      </c>
      <c r="G24" s="12">
        <f ca="1"/>
        <v>113.49257534560155</v>
      </c>
      <c r="H24" s="12">
        <f ca="1"/>
        <v>9.6116607224316344E-4</v>
      </c>
    </row>
    <row r="25" spans="6:8" x14ac:dyDescent="0.3">
      <c r="F25" s="2">
        <v>20</v>
      </c>
      <c r="G25" s="12">
        <f ca="1"/>
        <v>113.57712177201417</v>
      </c>
      <c r="H25" s="12">
        <f ca="1"/>
        <v>9.8287428697033238E-4</v>
      </c>
    </row>
    <row r="26" spans="6:8" x14ac:dyDescent="0.3">
      <c r="F26" s="2">
        <v>21</v>
      </c>
      <c r="G26" s="12">
        <f ca="1"/>
        <v>113.90171026990977</v>
      </c>
      <c r="H26" s="12">
        <f ca="1"/>
        <v>1.068668070755773E-3</v>
      </c>
    </row>
    <row r="27" spans="6:8" x14ac:dyDescent="0.3">
      <c r="F27" s="2">
        <v>22</v>
      </c>
      <c r="G27" s="12">
        <f ca="1"/>
        <v>113.97168183571716</v>
      </c>
      <c r="H27" s="12">
        <f ca="1"/>
        <v>1.0876687364099464E-3</v>
      </c>
    </row>
    <row r="28" spans="6:8" x14ac:dyDescent="0.3">
      <c r="F28" s="2">
        <v>23</v>
      </c>
      <c r="G28" s="12">
        <f ca="1"/>
        <v>113.97705919032929</v>
      </c>
      <c r="H28" s="12">
        <f ca="1"/>
        <v>1.089136327254389E-3</v>
      </c>
    </row>
    <row r="29" spans="6:8" x14ac:dyDescent="0.3">
      <c r="F29" s="2">
        <v>24</v>
      </c>
      <c r="G29" s="12">
        <f ca="1"/>
        <v>114.09065970968544</v>
      </c>
      <c r="H29" s="12">
        <f ca="1"/>
        <v>1.1203855724848371E-3</v>
      </c>
    </row>
    <row r="30" spans="6:8" x14ac:dyDescent="0.3">
      <c r="F30" s="2">
        <v>25</v>
      </c>
      <c r="G30" s="12">
        <f ca="1"/>
        <v>114.17798288599896</v>
      </c>
      <c r="H30" s="12">
        <f ca="1"/>
        <v>1.1447236947520576E-3</v>
      </c>
    </row>
    <row r="31" spans="6:8" x14ac:dyDescent="0.3">
      <c r="F31" s="2">
        <v>26</v>
      </c>
      <c r="G31" s="12">
        <f ca="1"/>
        <v>114.25875447489037</v>
      </c>
      <c r="H31" s="12">
        <f ca="1"/>
        <v>1.1674799854019709E-3</v>
      </c>
    </row>
    <row r="32" spans="6:8" x14ac:dyDescent="0.3">
      <c r="F32" s="2">
        <v>27</v>
      </c>
      <c r="G32" s="12">
        <f ca="1"/>
        <v>114.34005577312969</v>
      </c>
      <c r="H32" s="12">
        <f ca="1"/>
        <v>1.1906213100637386E-3</v>
      </c>
    </row>
    <row r="33" spans="6:8" x14ac:dyDescent="0.3">
      <c r="F33" s="2">
        <v>28</v>
      </c>
      <c r="G33" s="12">
        <f ca="1"/>
        <v>114.37094037956835</v>
      </c>
      <c r="H33" s="12">
        <f ca="1"/>
        <v>1.1994739534687186E-3</v>
      </c>
    </row>
    <row r="34" spans="6:8" x14ac:dyDescent="0.3">
      <c r="F34" s="2">
        <v>29</v>
      </c>
      <c r="G34" s="12">
        <f ca="1"/>
        <v>114.38204337964085</v>
      </c>
      <c r="H34" s="12">
        <f ca="1"/>
        <v>1.2026647613836291E-3</v>
      </c>
    </row>
    <row r="35" spans="6:8" x14ac:dyDescent="0.3">
      <c r="F35" s="2">
        <v>30</v>
      </c>
      <c r="G35" s="12">
        <f ca="1"/>
        <v>114.41406873427839</v>
      </c>
      <c r="H35" s="12">
        <f ca="1"/>
        <v>1.2118928013268287E-3</v>
      </c>
    </row>
    <row r="36" spans="6:8" x14ac:dyDescent="0.3">
      <c r="F36" s="2">
        <v>31</v>
      </c>
      <c r="G36" s="12">
        <f ca="1"/>
        <v>114.43377454451841</v>
      </c>
      <c r="H36" s="12">
        <f ca="1"/>
        <v>1.2175890573577718E-3</v>
      </c>
    </row>
    <row r="37" spans="6:8" x14ac:dyDescent="0.3">
      <c r="F37" s="2">
        <v>32</v>
      </c>
      <c r="G37" s="12">
        <f ca="1"/>
        <v>114.49976332815291</v>
      </c>
      <c r="H37" s="12">
        <f ca="1"/>
        <v>1.2367640537625207E-3</v>
      </c>
    </row>
    <row r="38" spans="6:8" x14ac:dyDescent="0.3">
      <c r="F38" s="2">
        <v>33</v>
      </c>
      <c r="G38" s="12">
        <f ca="1"/>
        <v>114.57227757957713</v>
      </c>
      <c r="H38" s="12">
        <f ca="1"/>
        <v>1.2580121199500533E-3</v>
      </c>
    </row>
    <row r="39" spans="6:8" x14ac:dyDescent="0.3">
      <c r="F39" s="2">
        <v>34</v>
      </c>
      <c r="G39" s="12">
        <f ca="1"/>
        <v>114.58501930020324</v>
      </c>
      <c r="H39" s="12">
        <f ca="1"/>
        <v>1.2617647552968262E-3</v>
      </c>
    </row>
    <row r="40" spans="6:8" x14ac:dyDescent="0.3">
      <c r="F40" s="2">
        <v>35</v>
      </c>
      <c r="G40" s="12">
        <f ca="1"/>
        <v>114.62477527358666</v>
      </c>
      <c r="H40" s="12">
        <f ca="1"/>
        <v>1.2735100336690635E-3</v>
      </c>
    </row>
    <row r="41" spans="6:8" x14ac:dyDescent="0.3">
      <c r="F41" s="2">
        <v>36</v>
      </c>
      <c r="G41" s="12">
        <f ca="1"/>
        <v>114.62970892178612</v>
      </c>
      <c r="H41" s="12">
        <f ca="1"/>
        <v>1.2749714557628753E-3</v>
      </c>
    </row>
    <row r="42" spans="6:8" x14ac:dyDescent="0.3">
      <c r="F42" s="2">
        <v>37</v>
      </c>
      <c r="G42" s="12">
        <f ca="1"/>
        <v>114.63546984893092</v>
      </c>
      <c r="H42" s="12">
        <f ca="1"/>
        <v>1.2766790059381523E-3</v>
      </c>
    </row>
    <row r="43" spans="6:8" x14ac:dyDescent="0.3">
      <c r="F43" s="2">
        <v>38</v>
      </c>
      <c r="G43" s="12">
        <f ca="1"/>
        <v>114.74159886691102</v>
      </c>
      <c r="H43" s="12">
        <f ca="1"/>
        <v>1.3083425339810105E-3</v>
      </c>
    </row>
    <row r="44" spans="6:8" x14ac:dyDescent="0.3">
      <c r="F44" s="2">
        <v>39</v>
      </c>
      <c r="G44" s="12">
        <f ca="1"/>
        <v>114.88528072234737</v>
      </c>
      <c r="H44" s="12">
        <f ca="1"/>
        <v>1.3518306324538218E-3</v>
      </c>
    </row>
    <row r="45" spans="6:8" x14ac:dyDescent="0.3">
      <c r="F45" s="2">
        <v>40</v>
      </c>
      <c r="G45" s="12">
        <f ca="1"/>
        <v>114.94347722844313</v>
      </c>
      <c r="H45" s="12">
        <f ca="1"/>
        <v>1.3696464798972582E-3</v>
      </c>
    </row>
    <row r="46" spans="6:8" x14ac:dyDescent="0.3">
      <c r="F46" s="2">
        <v>41</v>
      </c>
      <c r="G46" s="12">
        <f ca="1"/>
        <v>114.99762459609629</v>
      </c>
      <c r="H46" s="12">
        <f ca="1"/>
        <v>1.3863263917528266E-3</v>
      </c>
    </row>
    <row r="47" spans="6:8" x14ac:dyDescent="0.3">
      <c r="F47" s="2">
        <v>42</v>
      </c>
      <c r="G47" s="12">
        <f ca="1"/>
        <v>115.00089473354113</v>
      </c>
      <c r="H47" s="12">
        <f ca="1"/>
        <v>1.3873369351377995E-3</v>
      </c>
    </row>
    <row r="48" spans="6:8" x14ac:dyDescent="0.3">
      <c r="F48" s="2">
        <v>43</v>
      </c>
      <c r="G48" s="12">
        <f ca="1"/>
        <v>115.02729089621388</v>
      </c>
      <c r="H48" s="12">
        <f ca="1"/>
        <v>1.3955071893185611E-3</v>
      </c>
    </row>
    <row r="49" spans="6:8" x14ac:dyDescent="0.3">
      <c r="F49" s="2">
        <v>44</v>
      </c>
      <c r="G49" s="12">
        <f ca="1"/>
        <v>115.09126273026433</v>
      </c>
      <c r="H49" s="12">
        <f ca="1"/>
        <v>1.4154057141693255E-3</v>
      </c>
    </row>
    <row r="50" spans="6:8" x14ac:dyDescent="0.3">
      <c r="F50" s="2">
        <v>45</v>
      </c>
      <c r="G50" s="12">
        <f ca="1"/>
        <v>115.10460403337269</v>
      </c>
      <c r="H50" s="12">
        <f ca="1"/>
        <v>1.4195729221595284E-3</v>
      </c>
    </row>
    <row r="51" spans="6:8" x14ac:dyDescent="0.3">
      <c r="F51" s="2">
        <v>46</v>
      </c>
      <c r="G51" s="12">
        <f ca="1"/>
        <v>115.11728920546409</v>
      </c>
      <c r="H51" s="12">
        <f ca="1"/>
        <v>1.4235407328887387E-3</v>
      </c>
    </row>
    <row r="52" spans="6:8" x14ac:dyDescent="0.3">
      <c r="F52" s="2">
        <v>47</v>
      </c>
      <c r="G52" s="12">
        <f ca="1"/>
        <v>115.23066926574435</v>
      </c>
      <c r="H52" s="12">
        <f ca="1"/>
        <v>1.4592442220080321E-3</v>
      </c>
    </row>
    <row r="53" spans="6:8" x14ac:dyDescent="0.3">
      <c r="F53" s="2">
        <v>48</v>
      </c>
      <c r="G53" s="12">
        <f ca="1"/>
        <v>115.25265910800613</v>
      </c>
      <c r="H53" s="12">
        <f ca="1"/>
        <v>1.4662184407776332E-3</v>
      </c>
    </row>
    <row r="54" spans="6:8" x14ac:dyDescent="0.3">
      <c r="F54" s="2">
        <v>49</v>
      </c>
      <c r="G54" s="12">
        <f ca="1"/>
        <v>115.29265557740401</v>
      </c>
      <c r="H54" s="12">
        <f ca="1"/>
        <v>1.4789446637128154E-3</v>
      </c>
    </row>
    <row r="55" spans="6:8" x14ac:dyDescent="0.3">
      <c r="F55" s="2">
        <v>50</v>
      </c>
      <c r="G55" s="12">
        <f ca="1"/>
        <v>115.32124402084918</v>
      </c>
      <c r="H55" s="12">
        <f ca="1"/>
        <v>1.4880734430025608E-3</v>
      </c>
    </row>
    <row r="56" spans="6:8" x14ac:dyDescent="0.3">
      <c r="F56" s="2">
        <v>51</v>
      </c>
      <c r="G56" s="12">
        <f ca="1"/>
        <v>115.46793620619994</v>
      </c>
      <c r="H56" s="12">
        <f ca="1"/>
        <v>1.5353368271902837E-3</v>
      </c>
    </row>
    <row r="57" spans="6:8" x14ac:dyDescent="0.3">
      <c r="F57" s="2">
        <v>52</v>
      </c>
      <c r="G57" s="12">
        <f ca="1"/>
        <v>115.67090136297659</v>
      </c>
      <c r="H57" s="12">
        <f ca="1"/>
        <v>1.6018816976839639E-3</v>
      </c>
    </row>
    <row r="58" spans="6:8" x14ac:dyDescent="0.3">
      <c r="F58" s="2">
        <v>53</v>
      </c>
      <c r="G58" s="12">
        <f ca="1"/>
        <v>115.68889597936379</v>
      </c>
      <c r="H58" s="12">
        <f ca="1"/>
        <v>1.6078451490929189E-3</v>
      </c>
    </row>
    <row r="59" spans="6:8" x14ac:dyDescent="0.3">
      <c r="F59" s="2">
        <v>54</v>
      </c>
      <c r="G59" s="12">
        <f ca="1"/>
        <v>115.73711796029605</v>
      </c>
      <c r="H59" s="12">
        <f ca="1"/>
        <v>1.6238766661285143E-3</v>
      </c>
    </row>
    <row r="60" spans="6:8" x14ac:dyDescent="0.3">
      <c r="F60" s="2">
        <v>55</v>
      </c>
      <c r="G60" s="12">
        <f ca="1"/>
        <v>115.77157769413948</v>
      </c>
      <c r="H60" s="12">
        <f ca="1"/>
        <v>1.6353779297816726E-3</v>
      </c>
    </row>
    <row r="61" spans="6:8" x14ac:dyDescent="0.3">
      <c r="F61" s="2">
        <v>56</v>
      </c>
      <c r="G61" s="12">
        <f ca="1"/>
        <v>115.78288949857057</v>
      </c>
      <c r="H61" s="12">
        <f ca="1"/>
        <v>1.6391615091279242E-3</v>
      </c>
    </row>
    <row r="62" spans="6:8" x14ac:dyDescent="0.3">
      <c r="F62" s="2">
        <v>57</v>
      </c>
      <c r="G62" s="12">
        <f ca="1"/>
        <v>116.06969026168406</v>
      </c>
      <c r="H62" s="12">
        <f ca="1"/>
        <v>1.7364214156335529E-3</v>
      </c>
    </row>
    <row r="63" spans="6:8" x14ac:dyDescent="0.3">
      <c r="F63" s="2">
        <v>58</v>
      </c>
      <c r="G63" s="12">
        <f ca="1"/>
        <v>116.08922126194045</v>
      </c>
      <c r="H63" s="12">
        <f ca="1"/>
        <v>1.7431367694683349E-3</v>
      </c>
    </row>
    <row r="64" spans="6:8" x14ac:dyDescent="0.3">
      <c r="F64" s="2">
        <v>59</v>
      </c>
      <c r="G64" s="12">
        <f ca="1"/>
        <v>116.14872642300493</v>
      </c>
      <c r="H64" s="12">
        <f ca="1"/>
        <v>1.7636677531358484E-3</v>
      </c>
    </row>
    <row r="65" spans="6:8" x14ac:dyDescent="0.3">
      <c r="F65" s="2">
        <v>60</v>
      </c>
      <c r="G65" s="12">
        <f ca="1"/>
        <v>116.1499069929757</v>
      </c>
      <c r="H65" s="12">
        <f ca="1"/>
        <v>1.7640761661379309E-3</v>
      </c>
    </row>
    <row r="66" spans="6:8" x14ac:dyDescent="0.3">
      <c r="F66" s="2">
        <v>61</v>
      </c>
      <c r="G66" s="12">
        <f ca="1"/>
        <v>116.2447198569736</v>
      </c>
      <c r="H66" s="12">
        <f ca="1"/>
        <v>1.7970129260272867E-3</v>
      </c>
    </row>
    <row r="67" spans="6:8" x14ac:dyDescent="0.3">
      <c r="F67" s="2">
        <v>62</v>
      </c>
      <c r="G67" s="12">
        <f ca="1"/>
        <v>116.24526949923928</v>
      </c>
      <c r="H67" s="12">
        <f ca="1"/>
        <v>1.7972046485871846E-3</v>
      </c>
    </row>
    <row r="68" spans="6:8" x14ac:dyDescent="0.3">
      <c r="F68" s="2">
        <v>63</v>
      </c>
      <c r="G68" s="12">
        <f ca="1"/>
        <v>116.3634256387769</v>
      </c>
      <c r="H68" s="12">
        <f ca="1"/>
        <v>1.8386270193986693E-3</v>
      </c>
    </row>
    <row r="69" spans="6:8" x14ac:dyDescent="0.3">
      <c r="F69" s="2">
        <v>64</v>
      </c>
      <c r="G69" s="12">
        <f ca="1"/>
        <v>116.41066931207537</v>
      </c>
      <c r="H69" s="12">
        <f ca="1"/>
        <v>1.8553044184698346E-3</v>
      </c>
    </row>
    <row r="70" spans="6:8" x14ac:dyDescent="0.3">
      <c r="F70" s="2">
        <v>65</v>
      </c>
      <c r="G70" s="12">
        <f ca="1"/>
        <v>116.43891550742921</v>
      </c>
      <c r="H70" s="12">
        <f ca="1"/>
        <v>1.8653066856774813E-3</v>
      </c>
    </row>
    <row r="71" spans="6:8" x14ac:dyDescent="0.3">
      <c r="F71" s="2">
        <v>66</v>
      </c>
      <c r="G71" s="12">
        <f ca="1"/>
        <v>116.51601984277798</v>
      </c>
      <c r="H71" s="12">
        <f ca="1"/>
        <v>1.8927279313610331E-3</v>
      </c>
    </row>
    <row r="72" spans="6:8" x14ac:dyDescent="0.3">
      <c r="F72" s="2">
        <v>67</v>
      </c>
      <c r="G72" s="12">
        <f ca="1"/>
        <v>116.56052549636549</v>
      </c>
      <c r="H72" s="12">
        <f ca="1"/>
        <v>1.9086338209067294E-3</v>
      </c>
    </row>
    <row r="73" spans="6:8" x14ac:dyDescent="0.3">
      <c r="F73" s="2">
        <v>68</v>
      </c>
      <c r="G73" s="12">
        <f ca="1"/>
        <v>116.57758901649322</v>
      </c>
      <c r="H73" s="12">
        <f ca="1"/>
        <v>1.9147472009784889E-3</v>
      </c>
    </row>
    <row r="74" spans="6:8" x14ac:dyDescent="0.3">
      <c r="F74" s="2">
        <v>69</v>
      </c>
      <c r="G74" s="12">
        <f ca="1"/>
        <v>116.59167998947719</v>
      </c>
      <c r="H74" s="12">
        <f ca="1"/>
        <v>1.9198018654402972E-3</v>
      </c>
    </row>
    <row r="75" spans="6:8" x14ac:dyDescent="0.3">
      <c r="F75" s="2">
        <v>70</v>
      </c>
      <c r="G75" s="12">
        <f ca="1"/>
        <v>116.6298599748667</v>
      </c>
      <c r="H75" s="12">
        <f ca="1"/>
        <v>1.9335260455704364E-3</v>
      </c>
    </row>
    <row r="76" spans="6:8" x14ac:dyDescent="0.3">
      <c r="F76" s="2">
        <v>71</v>
      </c>
      <c r="G76" s="12">
        <f ca="1"/>
        <v>116.70455804152756</v>
      </c>
      <c r="H76" s="12">
        <f ca="1"/>
        <v>1.9604962670251727E-3</v>
      </c>
    </row>
    <row r="77" spans="6:8" x14ac:dyDescent="0.3">
      <c r="F77" s="2">
        <v>72</v>
      </c>
      <c r="G77" s="12">
        <f ca="1"/>
        <v>116.75378246341913</v>
      </c>
      <c r="H77" s="12">
        <f ca="1"/>
        <v>1.9783546898009823E-3</v>
      </c>
    </row>
    <row r="78" spans="6:8" x14ac:dyDescent="0.3">
      <c r="F78" s="2">
        <v>73</v>
      </c>
      <c r="G78" s="12">
        <f ca="1"/>
        <v>116.76713212935576</v>
      </c>
      <c r="H78" s="12">
        <f ca="1"/>
        <v>1.9832095455099502E-3</v>
      </c>
    </row>
    <row r="79" spans="6:8" x14ac:dyDescent="0.3">
      <c r="F79" s="2">
        <v>74</v>
      </c>
      <c r="G79" s="12">
        <f ca="1"/>
        <v>116.85011940527923</v>
      </c>
      <c r="H79" s="12">
        <f ca="1"/>
        <v>2.0135001539508188E-3</v>
      </c>
    </row>
    <row r="80" spans="6:8" x14ac:dyDescent="0.3">
      <c r="F80" s="2">
        <v>75</v>
      </c>
      <c r="G80" s="12">
        <f ca="1"/>
        <v>116.87145604890428</v>
      </c>
      <c r="H80" s="12">
        <f ca="1"/>
        <v>2.0213187507836902E-3</v>
      </c>
    </row>
    <row r="81" spans="6:8" x14ac:dyDescent="0.3">
      <c r="F81" s="2">
        <v>76</v>
      </c>
      <c r="G81" s="12">
        <f ca="1"/>
        <v>116.93492702206198</v>
      </c>
      <c r="H81" s="12">
        <f ca="1"/>
        <v>2.0446505792491871E-3</v>
      </c>
    </row>
    <row r="82" spans="6:8" x14ac:dyDescent="0.3">
      <c r="F82" s="2">
        <v>77</v>
      </c>
      <c r="G82" s="12">
        <f ca="1"/>
        <v>116.98447025977407</v>
      </c>
      <c r="H82" s="12">
        <f ca="1"/>
        <v>2.0629385777375018E-3</v>
      </c>
    </row>
    <row r="83" spans="6:8" x14ac:dyDescent="0.3">
      <c r="F83" s="2">
        <v>78</v>
      </c>
      <c r="G83" s="12">
        <f ca="1"/>
        <v>116.98551533380967</v>
      </c>
      <c r="H83" s="12">
        <f ca="1"/>
        <v>2.0633250614938005E-3</v>
      </c>
    </row>
    <row r="84" spans="6:8" x14ac:dyDescent="0.3">
      <c r="F84" s="2">
        <v>79</v>
      </c>
      <c r="G84" s="12">
        <f ca="1"/>
        <v>116.99919488239584</v>
      </c>
      <c r="H84" s="12">
        <f ca="1"/>
        <v>2.0683866691292921E-3</v>
      </c>
    </row>
    <row r="85" spans="6:8" x14ac:dyDescent="0.3">
      <c r="F85" s="2">
        <v>80</v>
      </c>
      <c r="G85" s="12">
        <f ca="1"/>
        <v>117.05244974096998</v>
      </c>
      <c r="H85" s="12">
        <f ca="1"/>
        <v>2.0881394279432587E-3</v>
      </c>
    </row>
    <row r="86" spans="6:8" x14ac:dyDescent="0.3">
      <c r="F86" s="2">
        <v>81</v>
      </c>
      <c r="G86" s="12">
        <f ca="1"/>
        <v>117.12039682486095</v>
      </c>
      <c r="H86" s="12">
        <f ca="1"/>
        <v>2.1134513146404935E-3</v>
      </c>
    </row>
    <row r="87" spans="6:8" x14ac:dyDescent="0.3">
      <c r="F87" s="2">
        <v>82</v>
      </c>
      <c r="G87" s="12">
        <f ca="1"/>
        <v>117.20725575907584</v>
      </c>
      <c r="H87" s="12">
        <f ca="1"/>
        <v>2.1459854059702301E-3</v>
      </c>
    </row>
    <row r="88" spans="6:8" x14ac:dyDescent="0.3">
      <c r="F88" s="2">
        <v>83</v>
      </c>
      <c r="G88" s="12">
        <f ca="1"/>
        <v>117.28260082612189</v>
      </c>
      <c r="H88" s="12">
        <f ca="1"/>
        <v>2.17436586246576E-3</v>
      </c>
    </row>
    <row r="89" spans="6:8" x14ac:dyDescent="0.3">
      <c r="F89" s="2">
        <v>84</v>
      </c>
      <c r="G89" s="12">
        <f ca="1"/>
        <v>117.30108799533564</v>
      </c>
      <c r="H89" s="12">
        <f ca="1"/>
        <v>2.1813518365245074E-3</v>
      </c>
    </row>
    <row r="90" spans="6:8" x14ac:dyDescent="0.3">
      <c r="F90" s="2">
        <v>85</v>
      </c>
      <c r="G90" s="12">
        <f ca="1"/>
        <v>117.3096092042563</v>
      </c>
      <c r="H90" s="12">
        <f ca="1"/>
        <v>2.1845748001531455E-3</v>
      </c>
    </row>
    <row r="91" spans="6:8" x14ac:dyDescent="0.3">
      <c r="F91" s="2">
        <v>86</v>
      </c>
      <c r="G91" s="12">
        <f ca="1"/>
        <v>117.3437465722059</v>
      </c>
      <c r="H91" s="12">
        <f ca="1"/>
        <v>2.1975051255535873E-3</v>
      </c>
    </row>
    <row r="92" spans="6:8" x14ac:dyDescent="0.3">
      <c r="F92" s="2">
        <v>87</v>
      </c>
      <c r="G92" s="12">
        <f ca="1"/>
        <v>117.41152938776077</v>
      </c>
      <c r="H92" s="12">
        <f ca="1"/>
        <v>2.22326716339361E-3</v>
      </c>
    </row>
    <row r="93" spans="6:8" x14ac:dyDescent="0.3">
      <c r="F93" s="2">
        <v>88</v>
      </c>
      <c r="G93" s="12">
        <f ca="1"/>
        <v>117.48148133935902</v>
      </c>
      <c r="H93" s="12">
        <f ca="1"/>
        <v>2.249974787521303E-3</v>
      </c>
    </row>
    <row r="94" spans="6:8" x14ac:dyDescent="0.3">
      <c r="F94" s="2">
        <v>89</v>
      </c>
      <c r="G94" s="12">
        <f ca="1"/>
        <v>117.50686416869469</v>
      </c>
      <c r="H94" s="12">
        <f ca="1"/>
        <v>2.2596960952882138E-3</v>
      </c>
    </row>
    <row r="95" spans="6:8" x14ac:dyDescent="0.3">
      <c r="F95" s="2">
        <v>90</v>
      </c>
      <c r="G95" s="12">
        <f ca="1"/>
        <v>117.51599766479245</v>
      </c>
      <c r="H95" s="12">
        <f ca="1"/>
        <v>2.2631980158826712E-3</v>
      </c>
    </row>
    <row r="96" spans="6:8" x14ac:dyDescent="0.3">
      <c r="F96" s="2">
        <v>91</v>
      </c>
      <c r="G96" s="12">
        <f ca="1"/>
        <v>117.57542096236139</v>
      </c>
      <c r="H96" s="12">
        <f ca="1"/>
        <v>2.2860320017511634E-3</v>
      </c>
    </row>
    <row r="97" spans="6:8" x14ac:dyDescent="0.3">
      <c r="F97" s="2">
        <v>92</v>
      </c>
      <c r="G97" s="12">
        <f ca="1"/>
        <v>117.66116517193845</v>
      </c>
      <c r="H97" s="12">
        <f ca="1"/>
        <v>2.3191320562673586E-3</v>
      </c>
    </row>
    <row r="98" spans="6:8" x14ac:dyDescent="0.3">
      <c r="F98" s="2">
        <v>93</v>
      </c>
      <c r="G98" s="12">
        <f ca="1"/>
        <v>117.72251293712769</v>
      </c>
      <c r="H98" s="12">
        <f ca="1"/>
        <v>2.3429231543530059E-3</v>
      </c>
    </row>
    <row r="99" spans="6:8" x14ac:dyDescent="0.3">
      <c r="F99" s="2">
        <v>94</v>
      </c>
      <c r="G99" s="12">
        <f ca="1"/>
        <v>117.7540793464228</v>
      </c>
      <c r="H99" s="12">
        <f ca="1"/>
        <v>2.355199840472819E-3</v>
      </c>
    </row>
    <row r="100" spans="6:8" x14ac:dyDescent="0.3">
      <c r="F100" s="2">
        <v>95</v>
      </c>
      <c r="G100" s="12">
        <f ca="1"/>
        <v>117.77177396016646</v>
      </c>
      <c r="H100" s="12">
        <f ca="1"/>
        <v>2.3620918965159081E-3</v>
      </c>
    </row>
    <row r="101" spans="6:8" x14ac:dyDescent="0.3">
      <c r="F101" s="2">
        <v>96</v>
      </c>
      <c r="G101" s="12">
        <f ca="1"/>
        <v>117.78539582082635</v>
      </c>
      <c r="H101" s="12">
        <f ca="1"/>
        <v>2.3674026530353248E-3</v>
      </c>
    </row>
    <row r="102" spans="6:8" x14ac:dyDescent="0.3">
      <c r="F102" s="2">
        <v>97</v>
      </c>
      <c r="G102" s="12">
        <f ca="1"/>
        <v>117.83827329042782</v>
      </c>
      <c r="H102" s="12">
        <f ca="1"/>
        <v>2.3880593188549044E-3</v>
      </c>
    </row>
    <row r="103" spans="6:8" x14ac:dyDescent="0.3">
      <c r="F103" s="2">
        <v>98</v>
      </c>
      <c r="G103" s="12">
        <f ca="1"/>
        <v>117.88046941210523</v>
      </c>
      <c r="H103" s="12">
        <f ca="1"/>
        <v>2.4045901263552555E-3</v>
      </c>
    </row>
    <row r="104" spans="6:8" x14ac:dyDescent="0.3">
      <c r="F104" s="2">
        <v>99</v>
      </c>
      <c r="G104" s="12">
        <f ca="1"/>
        <v>117.93518096798925</v>
      </c>
      <c r="H104" s="12">
        <f ca="1"/>
        <v>2.4260853087867827E-3</v>
      </c>
    </row>
    <row r="105" spans="6:8" x14ac:dyDescent="0.3">
      <c r="F105" s="2">
        <v>100</v>
      </c>
      <c r="G105" s="12">
        <f ca="1"/>
        <v>117.9842803722722</v>
      </c>
      <c r="H105" s="12">
        <f ca="1"/>
        <v>2.4454339804167685E-3</v>
      </c>
    </row>
    <row r="106" spans="6:8" x14ac:dyDescent="0.3">
      <c r="F106" s="2">
        <v>101</v>
      </c>
      <c r="G106" s="12">
        <f ca="1"/>
        <v>118.01518590203723</v>
      </c>
      <c r="H106" s="12">
        <f ca="1"/>
        <v>2.4576410548540401E-3</v>
      </c>
    </row>
    <row r="107" spans="6:8" x14ac:dyDescent="0.3">
      <c r="F107" s="2">
        <v>102</v>
      </c>
      <c r="G107" s="12">
        <f ca="1"/>
        <v>118.14739330747355</v>
      </c>
      <c r="H107" s="12">
        <f ca="1"/>
        <v>2.5101020043179836E-3</v>
      </c>
    </row>
    <row r="108" spans="6:8" x14ac:dyDescent="0.3">
      <c r="F108" s="2">
        <v>103</v>
      </c>
      <c r="G108" s="12">
        <f ca="1"/>
        <v>118.24523624005107</v>
      </c>
      <c r="H108" s="12">
        <f ca="1"/>
        <v>2.5491747627297617E-3</v>
      </c>
    </row>
    <row r="109" spans="6:8" x14ac:dyDescent="0.3">
      <c r="F109" s="2">
        <v>104</v>
      </c>
      <c r="G109" s="12">
        <f ca="1"/>
        <v>118.25815667533141</v>
      </c>
      <c r="H109" s="12">
        <f ca="1"/>
        <v>2.5543499367805611E-3</v>
      </c>
    </row>
    <row r="110" spans="6:8" x14ac:dyDescent="0.3">
      <c r="F110" s="2">
        <v>105</v>
      </c>
      <c r="G110" s="12">
        <f ca="1"/>
        <v>118.27218442335797</v>
      </c>
      <c r="H110" s="12">
        <f ca="1"/>
        <v>2.5599726969138779E-3</v>
      </c>
    </row>
    <row r="111" spans="6:8" x14ac:dyDescent="0.3">
      <c r="F111" s="2">
        <v>106</v>
      </c>
      <c r="G111" s="12">
        <f ca="1"/>
        <v>118.31106902209453</v>
      </c>
      <c r="H111" s="12">
        <f ca="1"/>
        <v>2.5755808634808303E-3</v>
      </c>
    </row>
    <row r="112" spans="6:8" x14ac:dyDescent="0.3">
      <c r="F112" s="2">
        <v>107</v>
      </c>
      <c r="G112" s="12">
        <f ca="1"/>
        <v>118.34712057782113</v>
      </c>
      <c r="H112" s="12">
        <f ca="1"/>
        <v>2.5900805682758875E-3</v>
      </c>
    </row>
    <row r="113" spans="6:8" x14ac:dyDescent="0.3">
      <c r="F113" s="2">
        <v>108</v>
      </c>
      <c r="G113" s="12">
        <f ca="1"/>
        <v>118.3553400124373</v>
      </c>
      <c r="H113" s="12">
        <f ca="1"/>
        <v>2.5933902173531239E-3</v>
      </c>
    </row>
    <row r="114" spans="6:8" x14ac:dyDescent="0.3">
      <c r="F114" s="2">
        <v>109</v>
      </c>
      <c r="G114" s="12">
        <f ca="1"/>
        <v>118.41903052917124</v>
      </c>
      <c r="H114" s="12">
        <f ca="1"/>
        <v>2.6190839599545945E-3</v>
      </c>
    </row>
    <row r="115" spans="6:8" x14ac:dyDescent="0.3">
      <c r="F115" s="2">
        <v>110</v>
      </c>
      <c r="G115" s="12">
        <f ca="1"/>
        <v>118.44463291533674</v>
      </c>
      <c r="H115" s="12">
        <f ca="1"/>
        <v>2.6294361684548457E-3</v>
      </c>
    </row>
    <row r="116" spans="6:8" x14ac:dyDescent="0.3">
      <c r="F116" s="2">
        <v>111</v>
      </c>
      <c r="G116" s="12">
        <f ca="1"/>
        <v>118.45009137903682</v>
      </c>
      <c r="H116" s="12">
        <f ca="1"/>
        <v>2.6316450272311836E-3</v>
      </c>
    </row>
    <row r="117" spans="6:8" x14ac:dyDescent="0.3">
      <c r="F117" s="2">
        <v>112</v>
      </c>
      <c r="G117" s="12">
        <f ca="1"/>
        <v>118.49714659728343</v>
      </c>
      <c r="H117" s="12">
        <f ca="1"/>
        <v>2.650712126648302E-3</v>
      </c>
    </row>
    <row r="118" spans="6:8" x14ac:dyDescent="0.3">
      <c r="F118" s="2">
        <v>113</v>
      </c>
      <c r="G118" s="12">
        <f ca="1"/>
        <v>118.50386602705821</v>
      </c>
      <c r="H118" s="12">
        <f ca="1"/>
        <v>2.6534385867478098E-3</v>
      </c>
    </row>
    <row r="119" spans="6:8" x14ac:dyDescent="0.3">
      <c r="F119" s="2">
        <v>114</v>
      </c>
      <c r="G119" s="12">
        <f ca="1"/>
        <v>118.51204042920139</v>
      </c>
      <c r="H119" s="12">
        <f ca="1"/>
        <v>2.6567566543413026E-3</v>
      </c>
    </row>
    <row r="120" spans="6:8" x14ac:dyDescent="0.3">
      <c r="F120" s="2">
        <v>115</v>
      </c>
      <c r="G120" s="12">
        <f ca="1"/>
        <v>118.52545166409305</v>
      </c>
      <c r="H120" s="12">
        <f ca="1"/>
        <v>2.6622033476188123E-3</v>
      </c>
    </row>
    <row r="121" spans="6:8" x14ac:dyDescent="0.3">
      <c r="F121" s="2">
        <v>116</v>
      </c>
      <c r="G121" s="12">
        <f ca="1"/>
        <v>118.59925968144807</v>
      </c>
      <c r="H121" s="12">
        <f ca="1"/>
        <v>2.6922439749712166E-3</v>
      </c>
    </row>
    <row r="122" spans="6:8" x14ac:dyDescent="0.3">
      <c r="F122" s="2">
        <v>117</v>
      </c>
      <c r="G122" s="12">
        <f ca="1"/>
        <v>118.63282005647157</v>
      </c>
      <c r="H122" s="12">
        <f ca="1"/>
        <v>2.705939476159277E-3</v>
      </c>
    </row>
    <row r="123" spans="6:8" x14ac:dyDescent="0.3">
      <c r="F123" s="2">
        <v>118</v>
      </c>
      <c r="G123" s="12">
        <f ca="1"/>
        <v>118.6480590795187</v>
      </c>
      <c r="H123" s="12">
        <f ca="1"/>
        <v>2.7121656781958969E-3</v>
      </c>
    </row>
    <row r="124" spans="6:8" x14ac:dyDescent="0.3">
      <c r="F124" s="2">
        <v>119</v>
      </c>
      <c r="G124" s="12">
        <f ca="1"/>
        <v>118.66377758340269</v>
      </c>
      <c r="H124" s="12">
        <f ca="1"/>
        <v>2.7185925859645791E-3</v>
      </c>
    </row>
    <row r="125" spans="6:8" x14ac:dyDescent="0.3">
      <c r="F125" s="2">
        <v>120</v>
      </c>
      <c r="G125" s="12">
        <f ca="1"/>
        <v>118.73716856454473</v>
      </c>
      <c r="H125" s="12">
        <f ca="1"/>
        <v>2.7486644031659074E-3</v>
      </c>
    </row>
    <row r="126" spans="6:8" x14ac:dyDescent="0.3">
      <c r="F126" s="2">
        <v>121</v>
      </c>
      <c r="G126" s="12">
        <f ca="1"/>
        <v>118.76400208326795</v>
      </c>
      <c r="H126" s="12">
        <f ca="1"/>
        <v>2.7596854964129073E-3</v>
      </c>
    </row>
    <row r="127" spans="6:8" x14ac:dyDescent="0.3">
      <c r="F127" s="2">
        <v>122</v>
      </c>
      <c r="G127" s="12">
        <f ca="1"/>
        <v>118.77363355691958</v>
      </c>
      <c r="H127" s="12">
        <f ca="1"/>
        <v>2.7636447269025568E-3</v>
      </c>
    </row>
    <row r="128" spans="6:8" x14ac:dyDescent="0.3">
      <c r="F128" s="2">
        <v>123</v>
      </c>
      <c r="G128" s="12">
        <f ca="1"/>
        <v>118.90367863271979</v>
      </c>
      <c r="H128" s="12">
        <f ca="1"/>
        <v>2.8172752083053892E-3</v>
      </c>
    </row>
    <row r="129" spans="6:8" x14ac:dyDescent="0.3">
      <c r="F129" s="2">
        <v>124</v>
      </c>
      <c r="G129" s="12">
        <f ca="1"/>
        <v>118.90815903894793</v>
      </c>
      <c r="H129" s="12">
        <f ca="1"/>
        <v>2.8191285851437162E-3</v>
      </c>
    </row>
    <row r="130" spans="6:8" x14ac:dyDescent="0.3">
      <c r="F130" s="2">
        <v>125</v>
      </c>
      <c r="G130" s="12">
        <f ca="1"/>
        <v>118.91266361704484</v>
      </c>
      <c r="H130" s="12">
        <f ca="1"/>
        <v>2.8209923368879355E-3</v>
      </c>
    </row>
    <row r="131" spans="6:8" x14ac:dyDescent="0.3">
      <c r="F131" s="2">
        <v>126</v>
      </c>
      <c r="G131" s="12">
        <f ca="1"/>
        <v>118.94551885092167</v>
      </c>
      <c r="H131" s="12">
        <f ca="1"/>
        <v>2.8345974243097079E-3</v>
      </c>
    </row>
    <row r="132" spans="6:8" x14ac:dyDescent="0.3">
      <c r="F132" s="2">
        <v>127</v>
      </c>
      <c r="G132" s="12">
        <f ca="1"/>
        <v>118.95519487145674</v>
      </c>
      <c r="H132" s="12">
        <f ca="1"/>
        <v>2.838607981030698E-3</v>
      </c>
    </row>
    <row r="133" spans="6:8" x14ac:dyDescent="0.3">
      <c r="F133" s="2">
        <v>128</v>
      </c>
      <c r="G133" s="12">
        <f ca="1"/>
        <v>118.99017806578323</v>
      </c>
      <c r="H133" s="12">
        <f ca="1"/>
        <v>2.8531222735363516E-3</v>
      </c>
    </row>
    <row r="134" spans="6:8" x14ac:dyDescent="0.3">
      <c r="F134" s="2">
        <v>129</v>
      </c>
      <c r="G134" s="12">
        <f ca="1"/>
        <v>119.11203828582968</v>
      </c>
      <c r="H134" s="12">
        <f ca="1"/>
        <v>2.9038539790334104E-3</v>
      </c>
    </row>
    <row r="135" spans="6:8" x14ac:dyDescent="0.3">
      <c r="F135" s="2">
        <v>130</v>
      </c>
      <c r="G135" s="12">
        <f ca="1"/>
        <v>119.1361190950529</v>
      </c>
      <c r="H135" s="12">
        <f ca="1"/>
        <v>2.9139103543787798E-3</v>
      </c>
    </row>
    <row r="136" spans="6:8" x14ac:dyDescent="0.3">
      <c r="F136" s="2">
        <v>131</v>
      </c>
      <c r="G136" s="12">
        <f ca="1"/>
        <v>119.34299268828909</v>
      </c>
      <c r="H136" s="12">
        <f ca="1"/>
        <v>3.0007152298589653E-3</v>
      </c>
    </row>
    <row r="137" spans="6:8" x14ac:dyDescent="0.3">
      <c r="F137" s="2">
        <v>132</v>
      </c>
      <c r="G137" s="12">
        <f ca="1"/>
        <v>119.35627081345203</v>
      </c>
      <c r="H137" s="12">
        <f ca="1"/>
        <v>3.0063114742977745E-3</v>
      </c>
    </row>
    <row r="138" spans="6:8" x14ac:dyDescent="0.3">
      <c r="F138" s="2">
        <v>133</v>
      </c>
      <c r="G138" s="12">
        <f ca="1"/>
        <v>119.37786854691088</v>
      </c>
      <c r="H138" s="12">
        <f ca="1"/>
        <v>3.0154203555861018E-3</v>
      </c>
    </row>
    <row r="139" spans="6:8" x14ac:dyDescent="0.3">
      <c r="F139" s="2">
        <v>134</v>
      </c>
      <c r="G139" s="12">
        <f ca="1"/>
        <v>119.40914550315136</v>
      </c>
      <c r="H139" s="12">
        <f ca="1"/>
        <v>3.0286250523509058E-3</v>
      </c>
    </row>
    <row r="140" spans="6:8" x14ac:dyDescent="0.3">
      <c r="F140" s="2">
        <v>135</v>
      </c>
      <c r="G140" s="12">
        <f ca="1"/>
        <v>119.48531520269177</v>
      </c>
      <c r="H140" s="12">
        <f ca="1"/>
        <v>3.0608492800680287E-3</v>
      </c>
    </row>
    <row r="141" spans="6:8" x14ac:dyDescent="0.3">
      <c r="F141" s="2">
        <v>136</v>
      </c>
      <c r="G141" s="12">
        <f ca="1"/>
        <v>119.52023638989371</v>
      </c>
      <c r="H141" s="12">
        <f ca="1"/>
        <v>3.0756540542505625E-3</v>
      </c>
    </row>
    <row r="142" spans="6:8" x14ac:dyDescent="0.3">
      <c r="F142" s="2">
        <v>137</v>
      </c>
      <c r="G142" s="12">
        <f ca="1"/>
        <v>119.57232343944116</v>
      </c>
      <c r="H142" s="12">
        <f ca="1"/>
        <v>3.0977720058444525E-3</v>
      </c>
    </row>
    <row r="143" spans="6:8" x14ac:dyDescent="0.3">
      <c r="F143" s="2">
        <v>138</v>
      </c>
      <c r="G143" s="12">
        <f ca="1"/>
        <v>119.5734529367339</v>
      </c>
      <c r="H143" s="12">
        <f ca="1"/>
        <v>3.0982520992391275E-3</v>
      </c>
    </row>
    <row r="144" spans="6:8" x14ac:dyDescent="0.3">
      <c r="F144" s="2">
        <v>139</v>
      </c>
      <c r="G144" s="12">
        <f ca="1"/>
        <v>119.58080445461063</v>
      </c>
      <c r="H144" s="12">
        <f ca="1"/>
        <v>3.1013773503038885E-3</v>
      </c>
    </row>
    <row r="145" spans="6:8" x14ac:dyDescent="0.3">
      <c r="F145" s="2">
        <v>140</v>
      </c>
      <c r="G145" s="12">
        <f ca="1"/>
        <v>119.60304383866742</v>
      </c>
      <c r="H145" s="12">
        <f ca="1"/>
        <v>3.1108367783931256E-3</v>
      </c>
    </row>
    <row r="146" spans="6:8" x14ac:dyDescent="0.3">
      <c r="F146" s="2">
        <v>141</v>
      </c>
      <c r="G146" s="12">
        <f ca="1"/>
        <v>119.65995552095865</v>
      </c>
      <c r="H146" s="12">
        <f ca="1"/>
        <v>3.1350785397591526E-3</v>
      </c>
    </row>
    <row r="147" spans="6:8" x14ac:dyDescent="0.3">
      <c r="F147" s="2">
        <v>142</v>
      </c>
      <c r="G147" s="12">
        <f ca="1"/>
        <v>119.68146207676865</v>
      </c>
      <c r="H147" s="12">
        <f ca="1"/>
        <v>3.1442521763042344E-3</v>
      </c>
    </row>
    <row r="148" spans="6:8" x14ac:dyDescent="0.3">
      <c r="F148" s="2">
        <v>143</v>
      </c>
      <c r="G148" s="12">
        <f ca="1"/>
        <v>119.72158388385338</v>
      </c>
      <c r="H148" s="12">
        <f ca="1"/>
        <v>3.1613847529130853E-3</v>
      </c>
    </row>
    <row r="149" spans="6:8" x14ac:dyDescent="0.3">
      <c r="F149" s="2">
        <v>144</v>
      </c>
      <c r="G149" s="12">
        <f ca="1"/>
        <v>119.78066577004948</v>
      </c>
      <c r="H149" s="12">
        <f ca="1"/>
        <v>3.186657083761505E-3</v>
      </c>
    </row>
    <row r="150" spans="6:8" x14ac:dyDescent="0.3">
      <c r="F150" s="2">
        <v>145</v>
      </c>
      <c r="G150" s="12">
        <f ca="1"/>
        <v>119.78392816882111</v>
      </c>
      <c r="H150" s="12">
        <f ca="1"/>
        <v>3.1880540727273815E-3</v>
      </c>
    </row>
    <row r="151" spans="6:8" x14ac:dyDescent="0.3">
      <c r="F151" s="2">
        <v>146</v>
      </c>
      <c r="G151" s="12">
        <f ca="1"/>
        <v>119.78811749412104</v>
      </c>
      <c r="H151" s="12">
        <f ca="1"/>
        <v>3.189848207977128E-3</v>
      </c>
    </row>
    <row r="152" spans="6:8" x14ac:dyDescent="0.3">
      <c r="F152" s="2">
        <v>147</v>
      </c>
      <c r="G152" s="12">
        <f ca="1"/>
        <v>119.80712757452129</v>
      </c>
      <c r="H152" s="12">
        <f ca="1"/>
        <v>3.1979927425723766E-3</v>
      </c>
    </row>
    <row r="153" spans="6:8" x14ac:dyDescent="0.3">
      <c r="F153" s="2">
        <v>148</v>
      </c>
      <c r="G153" s="12">
        <f ca="1"/>
        <v>119.87811323676031</v>
      </c>
      <c r="H153" s="12">
        <f ca="1"/>
        <v>3.2284513500259412E-3</v>
      </c>
    </row>
    <row r="154" spans="6:8" x14ac:dyDescent="0.3">
      <c r="F154" s="2">
        <v>149</v>
      </c>
      <c r="G154" s="12">
        <f ca="1"/>
        <v>119.90164946160255</v>
      </c>
      <c r="H154" s="12">
        <f ca="1"/>
        <v>3.2385661446532477E-3</v>
      </c>
    </row>
    <row r="155" spans="6:8" x14ac:dyDescent="0.3">
      <c r="F155" s="2">
        <v>150</v>
      </c>
      <c r="G155" s="12">
        <f ca="1"/>
        <v>119.93648170070553</v>
      </c>
      <c r="H155" s="12">
        <f ca="1"/>
        <v>3.2535497318331975E-3</v>
      </c>
    </row>
    <row r="156" spans="6:8" x14ac:dyDescent="0.3">
      <c r="F156" s="2">
        <v>151</v>
      </c>
      <c r="G156" s="12">
        <f ca="1"/>
        <v>119.9391271497869</v>
      </c>
      <c r="H156" s="12">
        <f ca="1"/>
        <v>3.2546884015626398E-3</v>
      </c>
    </row>
    <row r="157" spans="6:8" x14ac:dyDescent="0.3">
      <c r="F157" s="2">
        <v>152</v>
      </c>
      <c r="G157" s="12">
        <f ca="1"/>
        <v>119.95703986733852</v>
      </c>
      <c r="H157" s="12">
        <f ca="1"/>
        <v>3.262401053014171E-3</v>
      </c>
    </row>
    <row r="158" spans="6:8" x14ac:dyDescent="0.3">
      <c r="F158" s="2">
        <v>153</v>
      </c>
      <c r="G158" s="12">
        <f ca="1"/>
        <v>120.08833426262277</v>
      </c>
      <c r="H158" s="12">
        <f ca="1"/>
        <v>3.3190659181825594E-3</v>
      </c>
    </row>
    <row r="159" spans="6:8" x14ac:dyDescent="0.3">
      <c r="F159" s="2">
        <v>154</v>
      </c>
      <c r="G159" s="12">
        <f ca="1"/>
        <v>120.09109082396637</v>
      </c>
      <c r="H159" s="12">
        <f ca="1"/>
        <v>3.3202580907043806E-3</v>
      </c>
    </row>
    <row r="160" spans="6:8" x14ac:dyDescent="0.3">
      <c r="F160" s="2">
        <v>155</v>
      </c>
      <c r="G160" s="12">
        <f ca="1"/>
        <v>120.10485725639398</v>
      </c>
      <c r="H160" s="12">
        <f ca="1"/>
        <v>3.3262133718739944E-3</v>
      </c>
    </row>
    <row r="161" spans="6:8" x14ac:dyDescent="0.3">
      <c r="F161" s="2">
        <v>156</v>
      </c>
      <c r="G161" s="12">
        <f ca="1"/>
        <v>120.21325808756734</v>
      </c>
      <c r="H161" s="12">
        <f ca="1"/>
        <v>3.373193056428365E-3</v>
      </c>
    </row>
    <row r="162" spans="6:8" x14ac:dyDescent="0.3">
      <c r="F162" s="2">
        <v>157</v>
      </c>
      <c r="G162" s="12">
        <f ca="1"/>
        <v>120.25987534179482</v>
      </c>
      <c r="H162" s="12">
        <f ca="1"/>
        <v>3.3934425047023884E-3</v>
      </c>
    </row>
    <row r="163" spans="6:8" x14ac:dyDescent="0.3">
      <c r="F163" s="2">
        <v>158</v>
      </c>
      <c r="G163" s="12">
        <f ca="1"/>
        <v>120.27338084029438</v>
      </c>
      <c r="H163" s="12">
        <f ca="1"/>
        <v>3.3993140509045636E-3</v>
      </c>
    </row>
    <row r="164" spans="6:8" x14ac:dyDescent="0.3">
      <c r="F164" s="2">
        <v>159</v>
      </c>
      <c r="G164" s="12">
        <f ca="1"/>
        <v>120.28666865169384</v>
      </c>
      <c r="H164" s="12">
        <f ca="1"/>
        <v>3.4050931615969213E-3</v>
      </c>
    </row>
    <row r="165" spans="6:8" x14ac:dyDescent="0.3">
      <c r="F165" s="2">
        <v>160</v>
      </c>
      <c r="G165" s="12">
        <f ca="1"/>
        <v>120.33577353429594</v>
      </c>
      <c r="H165" s="12">
        <f ca="1"/>
        <v>3.4264685632306407E-3</v>
      </c>
    </row>
    <row r="166" spans="6:8" x14ac:dyDescent="0.3">
      <c r="F166" s="2">
        <v>161</v>
      </c>
      <c r="G166" s="12">
        <f ca="1"/>
        <v>120.36181858563032</v>
      </c>
      <c r="H166" s="12">
        <f ca="1"/>
        <v>3.4378178760346187E-3</v>
      </c>
    </row>
    <row r="167" spans="6:8" x14ac:dyDescent="0.3">
      <c r="F167" s="2">
        <v>162</v>
      </c>
      <c r="G167" s="12">
        <f ca="1"/>
        <v>120.37441444852905</v>
      </c>
      <c r="H167" s="12">
        <f ca="1"/>
        <v>3.4433095326287786E-3</v>
      </c>
    </row>
    <row r="168" spans="6:8" x14ac:dyDescent="0.3">
      <c r="F168" s="2">
        <v>163</v>
      </c>
      <c r="G168" s="12">
        <f ca="1"/>
        <v>120.38162446232218</v>
      </c>
      <c r="H168" s="12">
        <f ca="1"/>
        <v>3.4464538709502433E-3</v>
      </c>
    </row>
    <row r="169" spans="6:8" x14ac:dyDescent="0.3">
      <c r="F169" s="2">
        <v>164</v>
      </c>
      <c r="G169" s="12">
        <f ca="1"/>
        <v>120.4134106310545</v>
      </c>
      <c r="H169" s="12">
        <f ca="1"/>
        <v>3.460323394894852E-3</v>
      </c>
    </row>
    <row r="170" spans="6:8" x14ac:dyDescent="0.3">
      <c r="F170" s="2">
        <v>165</v>
      </c>
      <c r="G170" s="12">
        <f ca="1"/>
        <v>120.44061462565527</v>
      </c>
      <c r="H170" s="12">
        <f ca="1"/>
        <v>3.4722029760328463E-3</v>
      </c>
    </row>
    <row r="171" spans="6:8" x14ac:dyDescent="0.3">
      <c r="F171" s="2">
        <v>166</v>
      </c>
      <c r="G171" s="12">
        <f ca="1"/>
        <v>120.44491232483536</v>
      </c>
      <c r="H171" s="12">
        <f ca="1"/>
        <v>3.474080507137186E-3</v>
      </c>
    </row>
    <row r="172" spans="6:8" x14ac:dyDescent="0.3">
      <c r="F172" s="2">
        <v>167</v>
      </c>
      <c r="G172" s="12">
        <f ca="1"/>
        <v>120.49492066967277</v>
      </c>
      <c r="H172" s="12">
        <f ca="1"/>
        <v>3.4959432704976165E-3</v>
      </c>
    </row>
    <row r="173" spans="6:8" x14ac:dyDescent="0.3">
      <c r="F173" s="2">
        <v>168</v>
      </c>
      <c r="G173" s="12">
        <f ca="1"/>
        <v>120.53318822078901</v>
      </c>
      <c r="H173" s="12">
        <f ca="1"/>
        <v>3.512692427789886E-3</v>
      </c>
    </row>
    <row r="174" spans="6:8" x14ac:dyDescent="0.3">
      <c r="F174" s="2">
        <v>169</v>
      </c>
      <c r="G174" s="12">
        <f ca="1"/>
        <v>120.54897709296242</v>
      </c>
      <c r="H174" s="12">
        <f ca="1"/>
        <v>3.5196077902287528E-3</v>
      </c>
    </row>
    <row r="175" spans="6:8" x14ac:dyDescent="0.3">
      <c r="F175" s="2">
        <v>170</v>
      </c>
      <c r="G175" s="12">
        <f ca="1"/>
        <v>120.55020038540732</v>
      </c>
      <c r="H175" s="12">
        <f ca="1"/>
        <v>3.520143695824231E-3</v>
      </c>
    </row>
    <row r="176" spans="6:8" x14ac:dyDescent="0.3">
      <c r="F176" s="2">
        <v>171</v>
      </c>
      <c r="G176" s="12">
        <f ca="1"/>
        <v>120.56822201902011</v>
      </c>
      <c r="H176" s="12">
        <f ca="1"/>
        <v>3.5280406232756855E-3</v>
      </c>
    </row>
    <row r="177" spans="6:8" x14ac:dyDescent="0.3">
      <c r="F177" s="2">
        <v>172</v>
      </c>
      <c r="G177" s="12">
        <f ca="1"/>
        <v>120.57186509291989</v>
      </c>
      <c r="H177" s="12">
        <f ca="1"/>
        <v>3.5296374246450994E-3</v>
      </c>
    </row>
    <row r="178" spans="6:8" x14ac:dyDescent="0.3">
      <c r="F178" s="2">
        <v>173</v>
      </c>
      <c r="G178" s="12">
        <f ca="1"/>
        <v>120.62442759529397</v>
      </c>
      <c r="H178" s="12">
        <f ca="1"/>
        <v>3.5526923774953935E-3</v>
      </c>
    </row>
    <row r="179" spans="6:8" x14ac:dyDescent="0.3">
      <c r="F179" s="2">
        <v>174</v>
      </c>
      <c r="G179" s="12">
        <f ca="1"/>
        <v>120.68704741988039</v>
      </c>
      <c r="H179" s="12">
        <f ca="1"/>
        <v>3.5801975844979017E-3</v>
      </c>
    </row>
    <row r="180" spans="6:8" x14ac:dyDescent="0.3">
      <c r="F180" s="2">
        <v>175</v>
      </c>
      <c r="G180" s="12">
        <f ca="1"/>
        <v>120.70318829838126</v>
      </c>
      <c r="H180" s="12">
        <f ca="1"/>
        <v>3.5872940576223348E-3</v>
      </c>
    </row>
    <row r="181" spans="6:8" x14ac:dyDescent="0.3">
      <c r="F181" s="2">
        <v>176</v>
      </c>
      <c r="G181" s="12">
        <f ca="1"/>
        <v>120.7143328034493</v>
      </c>
      <c r="H181" s="12">
        <f ca="1"/>
        <v>3.5921954235503548E-3</v>
      </c>
    </row>
    <row r="182" spans="6:8" x14ac:dyDescent="0.3">
      <c r="F182" s="2">
        <v>177</v>
      </c>
      <c r="G182" s="12">
        <f ca="1"/>
        <v>120.72177853603807</v>
      </c>
      <c r="H182" s="12">
        <f ca="1"/>
        <v>3.5954707855537248E-3</v>
      </c>
    </row>
    <row r="183" spans="6:8" x14ac:dyDescent="0.3">
      <c r="F183" s="2">
        <v>178</v>
      </c>
      <c r="G183" s="12">
        <f ca="1"/>
        <v>120.72498063995334</v>
      </c>
      <c r="H183" s="12">
        <f ca="1"/>
        <v>3.5968795611837014E-3</v>
      </c>
    </row>
    <row r="184" spans="6:8" x14ac:dyDescent="0.3">
      <c r="F184" s="2">
        <v>179</v>
      </c>
      <c r="G184" s="12">
        <f ca="1"/>
        <v>120.77399311879488</v>
      </c>
      <c r="H184" s="12">
        <f ca="1"/>
        <v>3.6184559186104312E-3</v>
      </c>
    </row>
    <row r="185" spans="6:8" x14ac:dyDescent="0.3">
      <c r="F185" s="2">
        <v>180</v>
      </c>
      <c r="G185" s="12">
        <f ca="1"/>
        <v>120.79659030706912</v>
      </c>
      <c r="H185" s="12">
        <f ca="1"/>
        <v>3.6284119253461962E-3</v>
      </c>
    </row>
    <row r="186" spans="6:8" x14ac:dyDescent="0.3">
      <c r="F186" s="2">
        <v>181</v>
      </c>
      <c r="G186" s="12">
        <f ca="1"/>
        <v>120.83414224716913</v>
      </c>
      <c r="H186" s="12">
        <f ca="1"/>
        <v>3.6449680976456574E-3</v>
      </c>
    </row>
    <row r="187" spans="6:8" x14ac:dyDescent="0.3">
      <c r="F187" s="2">
        <v>182</v>
      </c>
      <c r="G187" s="12">
        <f ca="1"/>
        <v>120.84102481670627</v>
      </c>
      <c r="H187" s="12">
        <f ca="1"/>
        <v>3.6480040510628404E-3</v>
      </c>
    </row>
    <row r="188" spans="6:8" x14ac:dyDescent="0.3">
      <c r="F188" s="2">
        <v>183</v>
      </c>
      <c r="G188" s="12">
        <f ca="1"/>
        <v>120.87543045683724</v>
      </c>
      <c r="H188" s="12">
        <f ca="1"/>
        <v>3.6631875982571804E-3</v>
      </c>
    </row>
    <row r="189" spans="6:8" x14ac:dyDescent="0.3">
      <c r="F189" s="2">
        <v>184</v>
      </c>
      <c r="G189" s="12">
        <f ca="1"/>
        <v>120.88973022063337</v>
      </c>
      <c r="H189" s="12">
        <f ca="1"/>
        <v>3.6695016080235811E-3</v>
      </c>
    </row>
    <row r="190" spans="6:8" x14ac:dyDescent="0.3">
      <c r="F190" s="2">
        <v>185</v>
      </c>
      <c r="G190" s="12">
        <f ca="1"/>
        <v>120.91404798156704</v>
      </c>
      <c r="H190" s="12">
        <f ca="1"/>
        <v>3.6802435400392604E-3</v>
      </c>
    </row>
    <row r="191" spans="6:8" x14ac:dyDescent="0.3">
      <c r="F191" s="2">
        <v>186</v>
      </c>
      <c r="G191" s="12">
        <f ca="1"/>
        <v>120.91548573691711</v>
      </c>
      <c r="H191" s="12">
        <f ca="1"/>
        <v>3.6808788193089768E-3</v>
      </c>
    </row>
    <row r="192" spans="6:8" x14ac:dyDescent="0.3">
      <c r="F192" s="2">
        <v>187</v>
      </c>
      <c r="G192" s="12">
        <f ca="1"/>
        <v>120.93621595499418</v>
      </c>
      <c r="H192" s="12">
        <f ca="1"/>
        <v>3.6900407462886258E-3</v>
      </c>
    </row>
    <row r="193" spans="6:8" x14ac:dyDescent="0.3">
      <c r="F193" s="2">
        <v>188</v>
      </c>
      <c r="G193" s="12">
        <f ca="1"/>
        <v>121.00465086378074</v>
      </c>
      <c r="H193" s="12">
        <f ca="1"/>
        <v>3.7203147525486377E-3</v>
      </c>
    </row>
    <row r="194" spans="6:8" x14ac:dyDescent="0.3">
      <c r="F194" s="2">
        <v>189</v>
      </c>
      <c r="G194" s="12">
        <f ca="1"/>
        <v>121.00594027808489</v>
      </c>
      <c r="H194" s="12">
        <f ca="1"/>
        <v>3.7208855734574345E-3</v>
      </c>
    </row>
    <row r="195" spans="6:8" x14ac:dyDescent="0.3">
      <c r="F195" s="2">
        <v>190</v>
      </c>
      <c r="G195" s="12">
        <f ca="1"/>
        <v>121.04016759609681</v>
      </c>
      <c r="H195" s="12">
        <f ca="1"/>
        <v>3.7360434391217872E-3</v>
      </c>
    </row>
    <row r="196" spans="6:8" x14ac:dyDescent="0.3">
      <c r="F196" s="2">
        <v>191</v>
      </c>
      <c r="G196" s="12">
        <f ca="1"/>
        <v>121.08192784287135</v>
      </c>
      <c r="H196" s="12">
        <f ca="1"/>
        <v>3.7545515210108903E-3</v>
      </c>
    </row>
    <row r="197" spans="6:8" x14ac:dyDescent="0.3">
      <c r="F197" s="2">
        <v>192</v>
      </c>
      <c r="G197" s="12">
        <f ca="1"/>
        <v>121.13599653496291</v>
      </c>
      <c r="H197" s="12">
        <f ca="1"/>
        <v>3.7785373677119761E-3</v>
      </c>
    </row>
    <row r="198" spans="6:8" x14ac:dyDescent="0.3">
      <c r="F198" s="2">
        <v>193</v>
      </c>
      <c r="G198" s="12">
        <f ca="1"/>
        <v>121.17715981996545</v>
      </c>
      <c r="H198" s="12">
        <f ca="1"/>
        <v>3.7968149075489977E-3</v>
      </c>
    </row>
    <row r="199" spans="6:8" x14ac:dyDescent="0.3">
      <c r="F199" s="2">
        <v>194</v>
      </c>
      <c r="G199" s="12">
        <f ca="1"/>
        <v>121.24764516126152</v>
      </c>
      <c r="H199" s="12">
        <f ca="1"/>
        <v>3.8281448817035131E-3</v>
      </c>
    </row>
    <row r="200" spans="6:8" x14ac:dyDescent="0.3">
      <c r="F200" s="2">
        <v>195</v>
      </c>
      <c r="G200" s="12">
        <f ca="1"/>
        <v>121.25137402195381</v>
      </c>
      <c r="H200" s="12">
        <f ca="1"/>
        <v>3.8298034466055656E-3</v>
      </c>
    </row>
    <row r="201" spans="6:8" x14ac:dyDescent="0.3">
      <c r="F201" s="2">
        <v>196</v>
      </c>
      <c r="G201" s="12">
        <f ca="1"/>
        <v>121.26767713067763</v>
      </c>
      <c r="H201" s="12">
        <f ca="1"/>
        <v>3.837056235868361E-3</v>
      </c>
    </row>
    <row r="202" spans="6:8" x14ac:dyDescent="0.3">
      <c r="F202" s="2">
        <v>197</v>
      </c>
      <c r="G202" s="12">
        <f ca="1"/>
        <v>121.32150196212395</v>
      </c>
      <c r="H202" s="12">
        <f ca="1"/>
        <v>3.8610162850974601E-3</v>
      </c>
    </row>
    <row r="203" spans="6:8" x14ac:dyDescent="0.3">
      <c r="F203" s="2">
        <v>198</v>
      </c>
      <c r="G203" s="12">
        <f ca="1"/>
        <v>121.33009085819246</v>
      </c>
      <c r="H203" s="12">
        <f ca="1"/>
        <v>3.8648417074677072E-3</v>
      </c>
    </row>
    <row r="204" spans="6:8" x14ac:dyDescent="0.3">
      <c r="F204" s="2">
        <v>199</v>
      </c>
      <c r="G204" s="12">
        <f ca="1"/>
        <v>121.33112403537768</v>
      </c>
      <c r="H204" s="12">
        <f ca="1"/>
        <v>3.8653019141797447E-3</v>
      </c>
    </row>
    <row r="205" spans="6:8" x14ac:dyDescent="0.3">
      <c r="F205" s="2">
        <v>200</v>
      </c>
      <c r="G205" s="12">
        <f ca="1"/>
        <v>121.35850379949936</v>
      </c>
      <c r="H205" s="12">
        <f ca="1"/>
        <v>3.8775006174207242E-3</v>
      </c>
    </row>
    <row r="206" spans="6:8" x14ac:dyDescent="0.3">
      <c r="F206" s="2">
        <v>201</v>
      </c>
      <c r="G206" s="12">
        <f ca="1"/>
        <v>121.36689396261936</v>
      </c>
      <c r="H206" s="12">
        <f ca="1"/>
        <v>3.8812398856799728E-3</v>
      </c>
    </row>
    <row r="207" spans="6:8" x14ac:dyDescent="0.3">
      <c r="F207" s="2">
        <v>202</v>
      </c>
      <c r="G207" s="12">
        <f ca="1"/>
        <v>121.3742951211055</v>
      </c>
      <c r="H207" s="12">
        <f ca="1"/>
        <v>3.8845388210995454E-3</v>
      </c>
    </row>
    <row r="208" spans="6:8" x14ac:dyDescent="0.3">
      <c r="F208" s="2">
        <v>203</v>
      </c>
      <c r="G208" s="12">
        <f ca="1"/>
        <v>121.37593404437602</v>
      </c>
      <c r="H208" s="12">
        <f ca="1"/>
        <v>3.885269397698665E-3</v>
      </c>
    </row>
    <row r="209" spans="6:8" x14ac:dyDescent="0.3">
      <c r="F209" s="2">
        <v>204</v>
      </c>
      <c r="G209" s="12">
        <f ca="1"/>
        <v>121.38548949690676</v>
      </c>
      <c r="H209" s="12">
        <f ca="1"/>
        <v>3.8895292951122776E-3</v>
      </c>
    </row>
    <row r="210" spans="6:8" x14ac:dyDescent="0.3">
      <c r="F210" s="2">
        <v>205</v>
      </c>
      <c r="G210" s="12">
        <f ca="1"/>
        <v>121.40287452061452</v>
      </c>
      <c r="H210" s="12">
        <f ca="1"/>
        <v>3.8972814183342759E-3</v>
      </c>
    </row>
    <row r="211" spans="6:8" x14ac:dyDescent="0.3">
      <c r="F211" s="2">
        <v>206</v>
      </c>
      <c r="G211" s="12">
        <f ca="1"/>
        <v>121.40993962242706</v>
      </c>
      <c r="H211" s="12">
        <f ca="1"/>
        <v>3.9004324421432011E-3</v>
      </c>
    </row>
    <row r="212" spans="6:8" x14ac:dyDescent="0.3">
      <c r="F212" s="2">
        <v>207</v>
      </c>
      <c r="G212" s="12">
        <f ca="1"/>
        <v>121.41277329955494</v>
      </c>
      <c r="H212" s="12">
        <f ca="1"/>
        <v>3.9016963604601488E-3</v>
      </c>
    </row>
    <row r="213" spans="6:8" x14ac:dyDescent="0.3">
      <c r="F213" s="2">
        <v>208</v>
      </c>
      <c r="G213" s="12">
        <f ca="1"/>
        <v>121.42196678564456</v>
      </c>
      <c r="H213" s="12">
        <f ca="1"/>
        <v>3.9057973786092706E-3</v>
      </c>
    </row>
    <row r="214" spans="6:8" x14ac:dyDescent="0.3">
      <c r="F214" s="2">
        <v>209</v>
      </c>
      <c r="G214" s="12">
        <f ca="1"/>
        <v>121.47431500104665</v>
      </c>
      <c r="H214" s="12">
        <f ca="1"/>
        <v>3.9291604330929262E-3</v>
      </c>
    </row>
    <row r="215" spans="6:8" x14ac:dyDescent="0.3">
      <c r="F215" s="2">
        <v>210</v>
      </c>
      <c r="G215" s="12">
        <f ca="1"/>
        <v>121.47725687893266</v>
      </c>
      <c r="H215" s="12">
        <f ca="1"/>
        <v>3.9304739754593629E-3</v>
      </c>
    </row>
    <row r="216" spans="6:8" x14ac:dyDescent="0.3">
      <c r="F216" s="2">
        <v>211</v>
      </c>
      <c r="G216" s="12">
        <f ca="1"/>
        <v>121.48258031667049</v>
      </c>
      <c r="H216" s="12">
        <f ca="1"/>
        <v>3.9328510342342624E-3</v>
      </c>
    </row>
    <row r="217" spans="6:8" x14ac:dyDescent="0.3">
      <c r="F217" s="2">
        <v>212</v>
      </c>
      <c r="G217" s="12">
        <f ca="1"/>
        <v>121.49262891160782</v>
      </c>
      <c r="H217" s="12">
        <f ca="1"/>
        <v>3.9373385450447258E-3</v>
      </c>
    </row>
    <row r="218" spans="6:8" x14ac:dyDescent="0.3">
      <c r="F218" s="2">
        <v>213</v>
      </c>
      <c r="G218" s="12">
        <f ca="1"/>
        <v>121.50396469788782</v>
      </c>
      <c r="H218" s="12">
        <f ca="1"/>
        <v>3.9424017363560845E-3</v>
      </c>
    </row>
    <row r="219" spans="6:8" x14ac:dyDescent="0.3">
      <c r="F219" s="2">
        <v>214</v>
      </c>
      <c r="G219" s="12">
        <f ca="1"/>
        <v>121.5381683698165</v>
      </c>
      <c r="H219" s="12">
        <f ca="1"/>
        <v>3.9576843643243246E-3</v>
      </c>
    </row>
    <row r="220" spans="6:8" x14ac:dyDescent="0.3">
      <c r="F220" s="2">
        <v>215</v>
      </c>
      <c r="G220" s="12">
        <f ca="1"/>
        <v>121.54076464212073</v>
      </c>
      <c r="H220" s="12">
        <f ca="1"/>
        <v>3.9588447372847519E-3</v>
      </c>
    </row>
    <row r="221" spans="6:8" x14ac:dyDescent="0.3">
      <c r="F221" s="2">
        <v>216</v>
      </c>
      <c r="G221" s="12">
        <f ca="1"/>
        <v>121.55262151984303</v>
      </c>
      <c r="H221" s="12">
        <f ca="1"/>
        <v>3.9641446062751535E-3</v>
      </c>
    </row>
    <row r="222" spans="6:8" x14ac:dyDescent="0.3">
      <c r="F222" s="2">
        <v>217</v>
      </c>
      <c r="G222" s="12">
        <f ca="1"/>
        <v>121.59213949968191</v>
      </c>
      <c r="H222" s="12">
        <f ca="1"/>
        <v>3.9818154039440775E-3</v>
      </c>
    </row>
    <row r="223" spans="6:8" x14ac:dyDescent="0.3">
      <c r="F223" s="2">
        <v>218</v>
      </c>
      <c r="G223" s="12">
        <f ca="1"/>
        <v>121.59871541670839</v>
      </c>
      <c r="H223" s="12">
        <f ca="1"/>
        <v>3.9847568800269618E-3</v>
      </c>
    </row>
    <row r="224" spans="6:8" x14ac:dyDescent="0.3">
      <c r="F224" s="2">
        <v>219</v>
      </c>
      <c r="G224" s="12">
        <f ca="1"/>
        <v>121.60487419483422</v>
      </c>
      <c r="H224" s="12">
        <f ca="1"/>
        <v>3.9875120211851772E-3</v>
      </c>
    </row>
    <row r="225" spans="6:8" x14ac:dyDescent="0.3">
      <c r="F225" s="2">
        <v>220</v>
      </c>
      <c r="G225" s="12">
        <f ca="1"/>
        <v>121.60657281127845</v>
      </c>
      <c r="H225" s="12">
        <f ca="1"/>
        <v>3.9882719438613535E-3</v>
      </c>
    </row>
    <row r="226" spans="6:8" x14ac:dyDescent="0.3">
      <c r="F226" s="2">
        <v>221</v>
      </c>
      <c r="G226" s="12">
        <f ca="1"/>
        <v>121.61576210660581</v>
      </c>
      <c r="H226" s="12">
        <f ca="1"/>
        <v>3.9923833511390184E-3</v>
      </c>
    </row>
    <row r="227" spans="6:8" x14ac:dyDescent="0.3">
      <c r="F227" s="2">
        <v>222</v>
      </c>
      <c r="G227" s="12">
        <f ca="1"/>
        <v>121.63292417398767</v>
      </c>
      <c r="H227" s="12">
        <f ca="1"/>
        <v>4.0000633325181587E-3</v>
      </c>
    </row>
    <row r="228" spans="6:8" x14ac:dyDescent="0.3">
      <c r="F228" s="2">
        <v>223</v>
      </c>
      <c r="G228" s="12">
        <f ca="1"/>
        <v>121.64194618436029</v>
      </c>
      <c r="H228" s="12">
        <f ca="1"/>
        <v>4.0041014130602357E-3</v>
      </c>
    </row>
    <row r="229" spans="6:8" x14ac:dyDescent="0.3">
      <c r="F229" s="2">
        <v>224</v>
      </c>
      <c r="G229" s="12">
        <f ca="1"/>
        <v>121.68037593603719</v>
      </c>
      <c r="H229" s="12">
        <f ca="1"/>
        <v>4.0213075754788729E-3</v>
      </c>
    </row>
    <row r="230" spans="6:8" x14ac:dyDescent="0.3">
      <c r="F230" s="2">
        <v>225</v>
      </c>
      <c r="G230" s="12">
        <f ca="1"/>
        <v>121.68185627408367</v>
      </c>
      <c r="H230" s="12">
        <f ca="1"/>
        <v>4.0219705513479627E-3</v>
      </c>
    </row>
    <row r="231" spans="6:8" x14ac:dyDescent="0.3">
      <c r="F231" s="2">
        <v>226</v>
      </c>
      <c r="G231" s="12">
        <f ca="1"/>
        <v>121.69105729426524</v>
      </c>
      <c r="H231" s="12">
        <f ca="1"/>
        <v>4.0260915706787324E-3</v>
      </c>
    </row>
    <row r="232" spans="6:8" x14ac:dyDescent="0.3">
      <c r="F232" s="2">
        <v>227</v>
      </c>
      <c r="G232" s="12">
        <f ca="1"/>
        <v>121.70739765091932</v>
      </c>
      <c r="H232" s="12">
        <f ca="1"/>
        <v>4.0334114828124643E-3</v>
      </c>
    </row>
    <row r="233" spans="6:8" x14ac:dyDescent="0.3">
      <c r="F233" s="2">
        <v>228</v>
      </c>
      <c r="G233" s="12">
        <f ca="1"/>
        <v>121.74640169814714</v>
      </c>
      <c r="H233" s="12">
        <f ca="1"/>
        <v>4.0508904373536114E-3</v>
      </c>
    </row>
    <row r="234" spans="6:8" x14ac:dyDescent="0.3">
      <c r="F234" s="2">
        <v>229</v>
      </c>
      <c r="G234" s="12">
        <f ca="1"/>
        <v>121.7574889822265</v>
      </c>
      <c r="H234" s="12">
        <f ca="1"/>
        <v>4.0558606471471307E-3</v>
      </c>
    </row>
    <row r="235" spans="6:8" x14ac:dyDescent="0.3">
      <c r="F235" s="2">
        <v>230</v>
      </c>
      <c r="G235" s="12">
        <f ca="1"/>
        <v>121.78246476534861</v>
      </c>
      <c r="H235" s="12">
        <f ca="1"/>
        <v>4.0670594156006681E-3</v>
      </c>
    </row>
    <row r="236" spans="6:8" x14ac:dyDescent="0.3">
      <c r="F236" s="2">
        <v>231</v>
      </c>
      <c r="G236" s="12">
        <f ca="1"/>
        <v>121.78367329781696</v>
      </c>
      <c r="H236" s="12">
        <f ca="1"/>
        <v>4.0676013947235157E-3</v>
      </c>
    </row>
    <row r="237" spans="6:8" x14ac:dyDescent="0.3">
      <c r="F237" s="2">
        <v>232</v>
      </c>
      <c r="G237" s="12">
        <f ca="1"/>
        <v>121.84252680547618</v>
      </c>
      <c r="H237" s="12">
        <f ca="1"/>
        <v>4.0940048440001927E-3</v>
      </c>
    </row>
    <row r="238" spans="6:8" x14ac:dyDescent="0.3">
      <c r="F238" s="2">
        <v>233</v>
      </c>
      <c r="G238" s="12">
        <f ca="1"/>
        <v>121.84891228433662</v>
      </c>
      <c r="H238" s="12">
        <f ca="1"/>
        <v>4.0968707170996616E-3</v>
      </c>
    </row>
    <row r="239" spans="6:8" x14ac:dyDescent="0.3">
      <c r="F239" s="2">
        <v>234</v>
      </c>
      <c r="G239" s="12">
        <f ca="1"/>
        <v>121.85323683324414</v>
      </c>
      <c r="H239" s="12">
        <f ca="1"/>
        <v>4.0988117483886288E-3</v>
      </c>
    </row>
    <row r="240" spans="6:8" x14ac:dyDescent="0.3">
      <c r="F240" s="2">
        <v>235</v>
      </c>
      <c r="G240" s="12">
        <f ca="1"/>
        <v>121.91105982394227</v>
      </c>
      <c r="H240" s="12">
        <f ca="1"/>
        <v>4.1247746471384976E-3</v>
      </c>
    </row>
    <row r="241" spans="6:8" x14ac:dyDescent="0.3">
      <c r="F241" s="2">
        <v>236</v>
      </c>
      <c r="G241" s="12">
        <f ca="1"/>
        <v>121.93128279596436</v>
      </c>
      <c r="H241" s="12">
        <f ca="1"/>
        <v>4.1338590251226185E-3</v>
      </c>
    </row>
    <row r="242" spans="6:8" x14ac:dyDescent="0.3">
      <c r="F242" s="2">
        <v>237</v>
      </c>
      <c r="G242" s="12">
        <f ca="1"/>
        <v>122.01232444565115</v>
      </c>
      <c r="H242" s="12">
        <f ca="1"/>
        <v>4.1702843748189795E-3</v>
      </c>
    </row>
    <row r="243" spans="6:8" x14ac:dyDescent="0.3">
      <c r="F243" s="2">
        <v>238</v>
      </c>
      <c r="G243" s="12">
        <f ca="1"/>
        <v>122.15568610812176</v>
      </c>
      <c r="H243" s="12">
        <f ca="1"/>
        <v>4.2347954381268494E-3</v>
      </c>
    </row>
    <row r="244" spans="6:8" x14ac:dyDescent="0.3">
      <c r="F244" s="2">
        <v>239</v>
      </c>
      <c r="G244" s="12">
        <f ca="1"/>
        <v>122.20835421056317</v>
      </c>
      <c r="H244" s="12">
        <f ca="1"/>
        <v>4.2585175565895634E-3</v>
      </c>
    </row>
    <row r="245" spans="6:8" x14ac:dyDescent="0.3">
      <c r="F245" s="2">
        <v>240</v>
      </c>
      <c r="G245" s="12">
        <f ca="1"/>
        <v>122.29651491672794</v>
      </c>
      <c r="H245" s="12">
        <f ca="1"/>
        <v>4.298249925448569E-3</v>
      </c>
    </row>
    <row r="246" spans="6:8" x14ac:dyDescent="0.3">
      <c r="F246" s="2">
        <v>241</v>
      </c>
      <c r="G246" s="12">
        <f ca="1"/>
        <v>122.30940242137466</v>
      </c>
      <c r="H246" s="12">
        <f ca="1"/>
        <v>4.3040604709064616E-3</v>
      </c>
    </row>
    <row r="247" spans="6:8" x14ac:dyDescent="0.3">
      <c r="F247" s="2">
        <v>242</v>
      </c>
      <c r="G247" s="12">
        <f ca="1"/>
        <v>122.39031362401968</v>
      </c>
      <c r="H247" s="12">
        <f ca="1"/>
        <v>4.3405536047909964E-3</v>
      </c>
    </row>
    <row r="248" spans="6:8" x14ac:dyDescent="0.3">
      <c r="F248" s="2">
        <v>243</v>
      </c>
      <c r="G248" s="12">
        <f ca="1"/>
        <v>122.47092174221046</v>
      </c>
      <c r="H248" s="12">
        <f ca="1"/>
        <v>4.3769307361330619E-3</v>
      </c>
    </row>
    <row r="249" spans="6:8" x14ac:dyDescent="0.3">
      <c r="F249" s="2">
        <v>244</v>
      </c>
      <c r="G249" s="12">
        <f ca="1"/>
        <v>122.47825622841691</v>
      </c>
      <c r="H249" s="12">
        <f ca="1"/>
        <v>4.3802416209948432E-3</v>
      </c>
    </row>
    <row r="250" spans="6:8" x14ac:dyDescent="0.3">
      <c r="F250" s="2">
        <v>245</v>
      </c>
      <c r="G250" s="12">
        <f ca="1"/>
        <v>122.48739367993102</v>
      </c>
      <c r="H250" s="12">
        <f ca="1"/>
        <v>4.3843666002747472E-3</v>
      </c>
    </row>
    <row r="251" spans="6:8" x14ac:dyDescent="0.3">
      <c r="F251" s="2">
        <v>246</v>
      </c>
      <c r="G251" s="12">
        <f ca="1"/>
        <v>122.51222166602415</v>
      </c>
      <c r="H251" s="12">
        <f ca="1"/>
        <v>4.3955760229659052E-3</v>
      </c>
    </row>
    <row r="252" spans="6:8" x14ac:dyDescent="0.3">
      <c r="F252" s="2">
        <v>247</v>
      </c>
      <c r="G252" s="12">
        <f ca="1"/>
        <v>122.51874641803003</v>
      </c>
      <c r="H252" s="12">
        <f ca="1"/>
        <v>4.3985221164638101E-3</v>
      </c>
    </row>
    <row r="253" spans="6:8" x14ac:dyDescent="0.3">
      <c r="F253" s="2">
        <v>248</v>
      </c>
      <c r="G253" s="12">
        <f ca="1"/>
        <v>122.52451194210789</v>
      </c>
      <c r="H253" s="12">
        <f ca="1"/>
        <v>4.4011254929949466E-3</v>
      </c>
    </row>
    <row r="254" spans="6:8" x14ac:dyDescent="0.3">
      <c r="F254" s="2">
        <v>249</v>
      </c>
      <c r="G254" s="12">
        <f ca="1"/>
        <v>122.52899357224199</v>
      </c>
      <c r="H254" s="12">
        <f ca="1"/>
        <v>4.4031491978179915E-3</v>
      </c>
    </row>
    <row r="255" spans="6:8" x14ac:dyDescent="0.3">
      <c r="F255" s="2">
        <v>250</v>
      </c>
      <c r="G255" s="12">
        <f ca="1"/>
        <v>122.53963169684795</v>
      </c>
      <c r="H255" s="12">
        <f ca="1"/>
        <v>4.4079531109210684E-3</v>
      </c>
    </row>
    <row r="256" spans="6:8" x14ac:dyDescent="0.3">
      <c r="F256" s="2">
        <v>251</v>
      </c>
      <c r="G256" s="12">
        <f ca="1"/>
        <v>122.56229891276419</v>
      </c>
      <c r="H256" s="12">
        <f ca="1"/>
        <v>4.4181900257677844E-3</v>
      </c>
    </row>
    <row r="257" spans="6:8" x14ac:dyDescent="0.3">
      <c r="F257" s="2">
        <v>252</v>
      </c>
      <c r="G257" s="12">
        <f ca="1"/>
        <v>122.57477978660077</v>
      </c>
      <c r="H257" s="12">
        <f ca="1"/>
        <v>4.4238271544082405E-3</v>
      </c>
    </row>
    <row r="258" spans="6:8" x14ac:dyDescent="0.3">
      <c r="F258" s="2">
        <v>253</v>
      </c>
      <c r="G258" s="12">
        <f ca="1"/>
        <v>122.58518982150434</v>
      </c>
      <c r="H258" s="12">
        <f ca="1"/>
        <v>4.4285292541460285E-3</v>
      </c>
    </row>
    <row r="259" spans="6:8" x14ac:dyDescent="0.3">
      <c r="F259" s="2">
        <v>254</v>
      </c>
      <c r="G259" s="12">
        <f ca="1"/>
        <v>122.75131167198666</v>
      </c>
      <c r="H259" s="12">
        <f ca="1"/>
        <v>4.5035965142252079E-3</v>
      </c>
    </row>
    <row r="260" spans="6:8" x14ac:dyDescent="0.3">
      <c r="F260" s="2">
        <v>255</v>
      </c>
      <c r="G260" s="12">
        <f ca="1"/>
        <v>122.76110903098913</v>
      </c>
      <c r="H260" s="12">
        <f ca="1"/>
        <v>4.5080254056897055E-3</v>
      </c>
    </row>
    <row r="261" spans="6:8" x14ac:dyDescent="0.3">
      <c r="F261" s="2">
        <v>256</v>
      </c>
      <c r="G261" s="12">
        <f ca="1"/>
        <v>122.76587525927621</v>
      </c>
      <c r="H261" s="12">
        <f ca="1"/>
        <v>4.5101800350971378E-3</v>
      </c>
    </row>
    <row r="262" spans="6:8" x14ac:dyDescent="0.3">
      <c r="F262" s="2">
        <v>257</v>
      </c>
      <c r="G262" s="12">
        <f ca="1"/>
        <v>122.77456153502068</v>
      </c>
      <c r="H262" s="12">
        <f ca="1"/>
        <v>4.5141068640701951E-3</v>
      </c>
    </row>
    <row r="263" spans="6:8" x14ac:dyDescent="0.3">
      <c r="F263" s="2">
        <v>258</v>
      </c>
      <c r="G263" s="12">
        <f ca="1"/>
        <v>122.78631596522662</v>
      </c>
      <c r="H263" s="12">
        <f ca="1"/>
        <v>4.5194209158176245E-3</v>
      </c>
    </row>
    <row r="264" spans="6:8" x14ac:dyDescent="0.3">
      <c r="F264" s="2">
        <v>259</v>
      </c>
      <c r="G264" s="12">
        <f ca="1"/>
        <v>122.78828500517947</v>
      </c>
      <c r="H264" s="12">
        <f ca="1"/>
        <v>4.5203111190174972E-3</v>
      </c>
    </row>
    <row r="265" spans="6:8" x14ac:dyDescent="0.3">
      <c r="F265" s="2">
        <v>260</v>
      </c>
      <c r="G265" s="12">
        <f ca="1"/>
        <v>122.81142777441944</v>
      </c>
      <c r="H265" s="12">
        <f ca="1"/>
        <v>4.5307744130390027E-3</v>
      </c>
    </row>
    <row r="266" spans="6:8" x14ac:dyDescent="0.3">
      <c r="F266" s="2">
        <v>261</v>
      </c>
      <c r="G266" s="12">
        <f ca="1"/>
        <v>122.81846201714484</v>
      </c>
      <c r="H266" s="12">
        <f ca="1"/>
        <v>4.5339548884382568E-3</v>
      </c>
    </row>
    <row r="267" spans="6:8" x14ac:dyDescent="0.3">
      <c r="F267" s="2">
        <v>262</v>
      </c>
      <c r="G267" s="12">
        <f ca="1"/>
        <v>122.83338741126522</v>
      </c>
      <c r="H267" s="12">
        <f ca="1"/>
        <v>4.5407035177109792E-3</v>
      </c>
    </row>
    <row r="268" spans="6:8" x14ac:dyDescent="0.3">
      <c r="F268" s="2">
        <v>263</v>
      </c>
      <c r="G268" s="12">
        <f ca="1"/>
        <v>122.83452315002094</v>
      </c>
      <c r="H268" s="12">
        <f ca="1"/>
        <v>4.5412170632909464E-3</v>
      </c>
    </row>
    <row r="269" spans="6:8" x14ac:dyDescent="0.3">
      <c r="F269" s="2">
        <v>264</v>
      </c>
      <c r="G269" s="12">
        <f ca="1"/>
        <v>122.8680515442899</v>
      </c>
      <c r="H269" s="12">
        <f ca="1"/>
        <v>4.5563783298806556E-3</v>
      </c>
    </row>
    <row r="270" spans="6:8" x14ac:dyDescent="0.3">
      <c r="F270" s="2">
        <v>265</v>
      </c>
      <c r="G270" s="12">
        <f ca="1"/>
        <v>122.92477334556322</v>
      </c>
      <c r="H270" s="12">
        <f ca="1"/>
        <v>4.5820305655084621E-3</v>
      </c>
    </row>
    <row r="271" spans="6:8" x14ac:dyDescent="0.3">
      <c r="F271" s="2">
        <v>266</v>
      </c>
      <c r="G271" s="12">
        <f ca="1"/>
        <v>122.94291000568685</v>
      </c>
      <c r="H271" s="12">
        <f ca="1"/>
        <v>4.5902335308439348E-3</v>
      </c>
    </row>
    <row r="272" spans="6:8" x14ac:dyDescent="0.3">
      <c r="F272" s="2">
        <v>267</v>
      </c>
      <c r="G272" s="12">
        <f ca="1"/>
        <v>123.03099551703934</v>
      </c>
      <c r="H272" s="12">
        <f ca="1"/>
        <v>4.6300773976334997E-3</v>
      </c>
    </row>
    <row r="273" spans="6:8" x14ac:dyDescent="0.3">
      <c r="F273" s="2">
        <v>268</v>
      </c>
      <c r="G273" s="12">
        <f ca="1"/>
        <v>123.05811098488805</v>
      </c>
      <c r="H273" s="12">
        <f ca="1"/>
        <v>4.6423436387178227E-3</v>
      </c>
    </row>
    <row r="274" spans="6:8" x14ac:dyDescent="0.3">
      <c r="F274" s="2">
        <v>269</v>
      </c>
      <c r="G274" s="12">
        <f ca="1"/>
        <v>123.06573434864472</v>
      </c>
      <c r="H274" s="12">
        <f ca="1"/>
        <v>4.6457922927065085E-3</v>
      </c>
    </row>
    <row r="275" spans="6:8" x14ac:dyDescent="0.3">
      <c r="F275" s="2">
        <v>270</v>
      </c>
      <c r="G275" s="12">
        <f ca="1"/>
        <v>123.06619878305149</v>
      </c>
      <c r="H275" s="12">
        <f ca="1"/>
        <v>4.6460023942223021E-3</v>
      </c>
    </row>
    <row r="276" spans="6:8" x14ac:dyDescent="0.3">
      <c r="F276" s="2">
        <v>271</v>
      </c>
      <c r="G276" s="12">
        <f ca="1"/>
        <v>123.1204021459672</v>
      </c>
      <c r="H276" s="12">
        <f ca="1"/>
        <v>4.6705235645391821E-3</v>
      </c>
    </row>
    <row r="277" spans="6:8" x14ac:dyDescent="0.3">
      <c r="F277" s="2">
        <v>272</v>
      </c>
      <c r="G277" s="12">
        <f ca="1"/>
        <v>123.14700172550836</v>
      </c>
      <c r="H277" s="12">
        <f ca="1"/>
        <v>4.6825573049224254E-3</v>
      </c>
    </row>
    <row r="278" spans="6:8" x14ac:dyDescent="0.3">
      <c r="F278" s="2">
        <v>273</v>
      </c>
      <c r="G278" s="12">
        <f ca="1"/>
        <v>123.15536387334153</v>
      </c>
      <c r="H278" s="12">
        <f ca="1"/>
        <v>4.6863403931910585E-3</v>
      </c>
    </row>
    <row r="279" spans="6:8" x14ac:dyDescent="0.3">
      <c r="F279" s="2">
        <v>274</v>
      </c>
      <c r="G279" s="12">
        <f ca="1"/>
        <v>123.15604731482193</v>
      </c>
      <c r="H279" s="12">
        <f ca="1"/>
        <v>4.6866495867813164E-3</v>
      </c>
    </row>
    <row r="280" spans="6:8" x14ac:dyDescent="0.3">
      <c r="F280" s="2">
        <v>275</v>
      </c>
      <c r="G280" s="12">
        <f ca="1"/>
        <v>123.16541180817015</v>
      </c>
      <c r="H280" s="12">
        <f ca="1"/>
        <v>4.6908861519355935E-3</v>
      </c>
    </row>
    <row r="281" spans="6:8" x14ac:dyDescent="0.3">
      <c r="F281" s="2">
        <v>276</v>
      </c>
      <c r="G281" s="12">
        <f ca="1"/>
        <v>123.2272807922175</v>
      </c>
      <c r="H281" s="12">
        <f ca="1"/>
        <v>4.718876134730033E-3</v>
      </c>
    </row>
    <row r="282" spans="6:8" x14ac:dyDescent="0.3">
      <c r="F282" s="2">
        <v>277</v>
      </c>
      <c r="G282" s="12">
        <f ca="1"/>
        <v>123.30603310519325</v>
      </c>
      <c r="H282" s="12">
        <f ca="1"/>
        <v>4.7545031916516609E-3</v>
      </c>
    </row>
    <row r="283" spans="6:8" x14ac:dyDescent="0.3">
      <c r="F283" s="2">
        <v>278</v>
      </c>
      <c r="G283" s="12">
        <f ca="1"/>
        <v>123.32723666974576</v>
      </c>
      <c r="H283" s="12">
        <f ca="1"/>
        <v>4.7640951269203174E-3</v>
      </c>
    </row>
    <row r="284" spans="6:8" x14ac:dyDescent="0.3">
      <c r="F284" s="2">
        <v>279</v>
      </c>
      <c r="G284" s="12">
        <f ca="1"/>
        <v>123.38004577720032</v>
      </c>
      <c r="H284" s="12">
        <f ca="1"/>
        <v>4.7879834108933974E-3</v>
      </c>
    </row>
    <row r="285" spans="6:8" x14ac:dyDescent="0.3">
      <c r="F285" s="2">
        <v>280</v>
      </c>
      <c r="G285" s="12">
        <f ca="1"/>
        <v>123.40207271610238</v>
      </c>
      <c r="H285" s="12">
        <f ca="1"/>
        <v>4.7979467378832545E-3</v>
      </c>
    </row>
    <row r="286" spans="6:8" x14ac:dyDescent="0.3">
      <c r="F286" s="2">
        <v>281</v>
      </c>
      <c r="G286" s="12">
        <f ca="1"/>
        <v>123.43714080897676</v>
      </c>
      <c r="H286" s="12">
        <f ca="1"/>
        <v>4.8138080381819413E-3</v>
      </c>
    </row>
    <row r="287" spans="6:8" x14ac:dyDescent="0.3">
      <c r="F287" s="2">
        <v>282</v>
      </c>
      <c r="G287" s="12">
        <f ca="1"/>
        <v>123.46702301219136</v>
      </c>
      <c r="H287" s="12">
        <f ca="1"/>
        <v>4.8273228174821065E-3</v>
      </c>
    </row>
    <row r="288" spans="6:8" x14ac:dyDescent="0.3">
      <c r="F288" s="2">
        <v>283</v>
      </c>
      <c r="G288" s="12">
        <f ca="1"/>
        <v>123.46877609037044</v>
      </c>
      <c r="H288" s="12">
        <f ca="1"/>
        <v>4.8281156502349961E-3</v>
      </c>
    </row>
    <row r="289" spans="6:8" x14ac:dyDescent="0.3">
      <c r="F289" s="2">
        <v>284</v>
      </c>
      <c r="G289" s="12">
        <f ca="1"/>
        <v>123.4728607298116</v>
      </c>
      <c r="H289" s="12">
        <f ca="1"/>
        <v>4.8299629226198184E-3</v>
      </c>
    </row>
    <row r="290" spans="6:8" x14ac:dyDescent="0.3">
      <c r="F290" s="2">
        <v>285</v>
      </c>
      <c r="G290" s="12">
        <f ca="1"/>
        <v>123.49064560945855</v>
      </c>
      <c r="H290" s="12">
        <f ca="1"/>
        <v>4.8380058891299592E-3</v>
      </c>
    </row>
    <row r="291" spans="6:8" x14ac:dyDescent="0.3">
      <c r="F291" s="2">
        <v>286</v>
      </c>
      <c r="G291" s="12">
        <f ca="1"/>
        <v>123.49259551407695</v>
      </c>
      <c r="H291" s="12">
        <f ca="1"/>
        <v>4.8388876842474816E-3</v>
      </c>
    </row>
    <row r="292" spans="6:8" x14ac:dyDescent="0.3">
      <c r="F292" s="2">
        <v>287</v>
      </c>
      <c r="G292" s="12">
        <f ca="1"/>
        <v>123.50291263789278</v>
      </c>
      <c r="H292" s="12">
        <f ca="1"/>
        <v>4.8435532670116467E-3</v>
      </c>
    </row>
    <row r="293" spans="6:8" x14ac:dyDescent="0.3">
      <c r="F293" s="2">
        <v>288</v>
      </c>
      <c r="G293" s="12">
        <f ca="1"/>
        <v>123.50310483257888</v>
      </c>
      <c r="H293" s="12">
        <f ca="1"/>
        <v>4.8436401795627256E-3</v>
      </c>
    </row>
    <row r="294" spans="6:8" x14ac:dyDescent="0.3">
      <c r="F294" s="2">
        <v>289</v>
      </c>
      <c r="G294" s="12">
        <f ca="1"/>
        <v>123.50388352679737</v>
      </c>
      <c r="H294" s="12">
        <f ca="1"/>
        <v>4.8439923131887094E-3</v>
      </c>
    </row>
    <row r="295" spans="6:8" x14ac:dyDescent="0.3">
      <c r="F295" s="2">
        <v>290</v>
      </c>
      <c r="G295" s="12">
        <f ca="1"/>
        <v>123.51138895520626</v>
      </c>
      <c r="H295" s="12">
        <f ca="1"/>
        <v>4.8473863074289022E-3</v>
      </c>
    </row>
    <row r="296" spans="6:8" x14ac:dyDescent="0.3">
      <c r="F296" s="2">
        <v>291</v>
      </c>
      <c r="G296" s="12">
        <f ca="1"/>
        <v>123.51263691461612</v>
      </c>
      <c r="H296" s="12">
        <f ca="1"/>
        <v>4.8479506344033963E-3</v>
      </c>
    </row>
    <row r="297" spans="6:8" x14ac:dyDescent="0.3">
      <c r="F297" s="2">
        <v>292</v>
      </c>
      <c r="G297" s="12">
        <f ca="1"/>
        <v>123.51612905974453</v>
      </c>
      <c r="H297" s="12">
        <f ca="1"/>
        <v>4.8495297711791041E-3</v>
      </c>
    </row>
    <row r="298" spans="6:8" x14ac:dyDescent="0.3">
      <c r="F298" s="2">
        <v>293</v>
      </c>
      <c r="G298" s="12">
        <f ca="1"/>
        <v>123.52312450326831</v>
      </c>
      <c r="H298" s="12">
        <f ca="1"/>
        <v>4.8526930411482011E-3</v>
      </c>
    </row>
    <row r="299" spans="6:8" x14ac:dyDescent="0.3">
      <c r="F299" s="2">
        <v>294</v>
      </c>
      <c r="G299" s="12">
        <f ca="1"/>
        <v>123.53470114541048</v>
      </c>
      <c r="H299" s="12">
        <f ca="1"/>
        <v>4.8579277426705524E-3</v>
      </c>
    </row>
    <row r="300" spans="6:8" x14ac:dyDescent="0.3">
      <c r="F300" s="2">
        <v>295</v>
      </c>
      <c r="G300" s="12">
        <f ca="1"/>
        <v>123.54885066950966</v>
      </c>
      <c r="H300" s="12">
        <f ca="1"/>
        <v>4.8643255984667814E-3</v>
      </c>
    </row>
    <row r="301" spans="6:8" x14ac:dyDescent="0.3">
      <c r="F301" s="2">
        <v>296</v>
      </c>
      <c r="G301" s="12">
        <f ca="1"/>
        <v>123.55579269991054</v>
      </c>
      <c r="H301" s="12">
        <f ca="1"/>
        <v>4.8674644083791007E-3</v>
      </c>
    </row>
    <row r="302" spans="6:8" x14ac:dyDescent="0.3">
      <c r="F302" s="2">
        <v>297</v>
      </c>
      <c r="G302" s="12">
        <f ca="1"/>
        <v>123.55681826172665</v>
      </c>
      <c r="H302" s="12">
        <f ca="1"/>
        <v>4.8679281060453952E-3</v>
      </c>
    </row>
    <row r="303" spans="6:8" x14ac:dyDescent="0.3">
      <c r="F303" s="2">
        <v>298</v>
      </c>
      <c r="G303" s="12">
        <f ca="1"/>
        <v>123.58565314016371</v>
      </c>
      <c r="H303" s="12">
        <f ca="1"/>
        <v>4.8809648805115307E-3</v>
      </c>
    </row>
    <row r="304" spans="6:8" x14ac:dyDescent="0.3">
      <c r="F304" s="2">
        <v>299</v>
      </c>
      <c r="G304" s="12">
        <f ca="1"/>
        <v>123.60406046133795</v>
      </c>
      <c r="H304" s="12">
        <f ca="1"/>
        <v>4.8892865019003222E-3</v>
      </c>
    </row>
    <row r="305" spans="6:8" x14ac:dyDescent="0.3">
      <c r="F305" s="2">
        <v>300</v>
      </c>
      <c r="G305" s="12">
        <f ca="1"/>
        <v>123.6141974142038</v>
      </c>
      <c r="H305" s="12">
        <f ca="1"/>
        <v>4.893869005942313E-3</v>
      </c>
    </row>
    <row r="306" spans="6:8" x14ac:dyDescent="0.3">
      <c r="F306" s="2">
        <v>301</v>
      </c>
      <c r="G306" s="12">
        <f ca="1"/>
        <v>123.61520740825721</v>
      </c>
      <c r="H306" s="12">
        <f ca="1"/>
        <v>4.8943255739562442E-3</v>
      </c>
    </row>
    <row r="307" spans="6:8" x14ac:dyDescent="0.3">
      <c r="F307" s="2">
        <v>302</v>
      </c>
      <c r="G307" s="12">
        <f ca="1"/>
        <v>123.61591909452349</v>
      </c>
      <c r="H307" s="12">
        <f ca="1"/>
        <v>4.894647290863508E-3</v>
      </c>
    </row>
    <row r="308" spans="6:8" x14ac:dyDescent="0.3">
      <c r="F308" s="2">
        <v>303</v>
      </c>
      <c r="G308" s="12">
        <f ca="1"/>
        <v>123.66082369124994</v>
      </c>
      <c r="H308" s="12">
        <f ca="1"/>
        <v>4.9149446077435249E-3</v>
      </c>
    </row>
    <row r="309" spans="6:8" x14ac:dyDescent="0.3">
      <c r="F309" s="2">
        <v>304</v>
      </c>
      <c r="G309" s="12">
        <f ca="1"/>
        <v>123.66129078187765</v>
      </c>
      <c r="H309" s="12">
        <f ca="1"/>
        <v>4.9151557185471949E-3</v>
      </c>
    </row>
    <row r="310" spans="6:8" x14ac:dyDescent="0.3">
      <c r="F310" s="2">
        <v>305</v>
      </c>
      <c r="G310" s="12">
        <f ca="1"/>
        <v>123.70101172111083</v>
      </c>
      <c r="H310" s="12">
        <f ca="1"/>
        <v>4.9331068835766611E-3</v>
      </c>
    </row>
    <row r="311" spans="6:8" x14ac:dyDescent="0.3">
      <c r="F311" s="2">
        <v>306</v>
      </c>
      <c r="G311" s="12">
        <f ca="1"/>
        <v>123.70177753547301</v>
      </c>
      <c r="H311" s="12">
        <f ca="1"/>
        <v>4.9334529497878626E-3</v>
      </c>
    </row>
    <row r="312" spans="6:8" x14ac:dyDescent="0.3">
      <c r="F312" s="2">
        <v>307</v>
      </c>
      <c r="G312" s="12">
        <f ca="1"/>
        <v>123.7090592308152</v>
      </c>
      <c r="H312" s="12">
        <f ca="1"/>
        <v>4.9367434394007783E-3</v>
      </c>
    </row>
    <row r="313" spans="6:8" x14ac:dyDescent="0.3">
      <c r="F313" s="2">
        <v>308</v>
      </c>
      <c r="G313" s="12">
        <f ca="1"/>
        <v>123.71028304362905</v>
      </c>
      <c r="H313" s="12">
        <f ca="1"/>
        <v>4.9372964517890115E-3</v>
      </c>
    </row>
    <row r="314" spans="6:8" x14ac:dyDescent="0.3">
      <c r="F314" s="2">
        <v>309</v>
      </c>
      <c r="G314" s="12">
        <f ca="1"/>
        <v>123.71279420303586</v>
      </c>
      <c r="H314" s="12">
        <f ca="1"/>
        <v>4.9384311765728172E-3</v>
      </c>
    </row>
    <row r="315" spans="6:8" x14ac:dyDescent="0.3">
      <c r="F315" s="2">
        <v>310</v>
      </c>
      <c r="G315" s="12">
        <f ca="1"/>
        <v>123.75867012210631</v>
      </c>
      <c r="H315" s="12">
        <f ca="1"/>
        <v>4.9591589612331521E-3</v>
      </c>
    </row>
    <row r="316" spans="6:8" x14ac:dyDescent="0.3">
      <c r="F316" s="2">
        <v>311</v>
      </c>
      <c r="G316" s="12">
        <f ca="1"/>
        <v>123.75930488780648</v>
      </c>
      <c r="H316" s="12">
        <f ca="1"/>
        <v>4.9594457313666407E-3</v>
      </c>
    </row>
    <row r="317" spans="6:8" x14ac:dyDescent="0.3">
      <c r="F317" s="2">
        <v>312</v>
      </c>
      <c r="G317" s="12">
        <f ca="1"/>
        <v>123.77030522508318</v>
      </c>
      <c r="H317" s="12">
        <f ca="1"/>
        <v>4.9644152480291274E-3</v>
      </c>
    </row>
    <row r="318" spans="6:8" x14ac:dyDescent="0.3">
      <c r="F318" s="2">
        <v>313</v>
      </c>
      <c r="G318" s="12">
        <f ca="1"/>
        <v>123.77050211551683</v>
      </c>
      <c r="H318" s="12">
        <f ca="1"/>
        <v>4.9645041928844625E-3</v>
      </c>
    </row>
    <row r="319" spans="6:8" x14ac:dyDescent="0.3">
      <c r="F319" s="2">
        <v>314</v>
      </c>
      <c r="G319" s="12">
        <f ca="1"/>
        <v>123.81404850178228</v>
      </c>
      <c r="H319" s="12">
        <f ca="1"/>
        <v>4.9841740089584226E-3</v>
      </c>
    </row>
    <row r="320" spans="6:8" x14ac:dyDescent="0.3">
      <c r="F320" s="2">
        <v>315</v>
      </c>
      <c r="G320" s="12">
        <f ca="1"/>
        <v>123.83557622654475</v>
      </c>
      <c r="H320" s="12">
        <f ca="1"/>
        <v>4.993896382900426E-3</v>
      </c>
    </row>
    <row r="321" spans="6:8" x14ac:dyDescent="0.3">
      <c r="F321" s="2">
        <v>316</v>
      </c>
      <c r="G321" s="12">
        <f ca="1"/>
        <v>123.83724882659266</v>
      </c>
      <c r="H321" s="12">
        <f ca="1"/>
        <v>4.9946517168338875E-3</v>
      </c>
    </row>
    <row r="322" spans="6:8" x14ac:dyDescent="0.3">
      <c r="F322" s="2">
        <v>317</v>
      </c>
      <c r="G322" s="12">
        <f ca="1"/>
        <v>123.85869185875754</v>
      </c>
      <c r="H322" s="12">
        <f ca="1"/>
        <v>5.0043346130994966E-3</v>
      </c>
    </row>
    <row r="323" spans="6:8" x14ac:dyDescent="0.3">
      <c r="F323" s="2">
        <v>318</v>
      </c>
      <c r="G323" s="12">
        <f ca="1"/>
        <v>123.89642727058387</v>
      </c>
      <c r="H323" s="12">
        <f ca="1"/>
        <v>5.021371680949121E-3</v>
      </c>
    </row>
    <row r="324" spans="6:8" x14ac:dyDescent="0.3">
      <c r="F324" s="2">
        <v>319</v>
      </c>
      <c r="G324" s="12">
        <f ca="1"/>
        <v>123.90016343178675</v>
      </c>
      <c r="H324" s="12">
        <f ca="1"/>
        <v>5.0230583055810504E-3</v>
      </c>
    </row>
    <row r="325" spans="6:8" x14ac:dyDescent="0.3">
      <c r="F325" s="2">
        <v>320</v>
      </c>
      <c r="G325" s="12">
        <f ca="1"/>
        <v>123.92394478144249</v>
      </c>
      <c r="H325" s="12">
        <f ca="1"/>
        <v>5.0337930857276047E-3</v>
      </c>
    </row>
    <row r="326" spans="6:8" x14ac:dyDescent="0.3">
      <c r="F326" s="2">
        <v>321</v>
      </c>
      <c r="G326" s="12">
        <f ca="1"/>
        <v>123.93738967664764</v>
      </c>
      <c r="H326" s="12">
        <f ca="1"/>
        <v>5.0398613465425963E-3</v>
      </c>
    </row>
    <row r="327" spans="6:8" x14ac:dyDescent="0.3">
      <c r="F327" s="2">
        <v>322</v>
      </c>
      <c r="G327" s="12">
        <f ca="1"/>
        <v>123.94237874961016</v>
      </c>
      <c r="H327" s="12">
        <f ca="1"/>
        <v>5.0421129999171609E-3</v>
      </c>
    </row>
    <row r="328" spans="6:8" x14ac:dyDescent="0.3">
      <c r="F328" s="2">
        <v>323</v>
      </c>
      <c r="G328" s="12">
        <f ca="1"/>
        <v>123.94706962439292</v>
      </c>
      <c r="H328" s="12">
        <f ca="1"/>
        <v>5.0442300064007612E-3</v>
      </c>
    </row>
    <row r="329" spans="6:8" x14ac:dyDescent="0.3">
      <c r="F329" s="2">
        <v>324</v>
      </c>
      <c r="G329" s="12">
        <f ca="1"/>
        <v>124.00059061018857</v>
      </c>
      <c r="H329" s="12">
        <f ca="1"/>
        <v>5.0683796164551018E-3</v>
      </c>
    </row>
    <row r="330" spans="6:8" x14ac:dyDescent="0.3">
      <c r="F330" s="2">
        <v>325</v>
      </c>
      <c r="G330" s="12">
        <f ca="1"/>
        <v>124.02590772474998</v>
      </c>
      <c r="H330" s="12">
        <f ca="1"/>
        <v>5.0798001096474515E-3</v>
      </c>
    </row>
    <row r="331" spans="6:8" x14ac:dyDescent="0.3">
      <c r="F331" s="2">
        <v>326</v>
      </c>
      <c r="G331" s="12">
        <f ca="1"/>
        <v>124.03095388873118</v>
      </c>
      <c r="H331" s="12">
        <f ca="1"/>
        <v>5.0820761821385564E-3</v>
      </c>
    </row>
    <row r="332" spans="6:8" x14ac:dyDescent="0.3">
      <c r="F332" s="2">
        <v>327</v>
      </c>
      <c r="G332" s="12">
        <f ca="1"/>
        <v>124.03675458824536</v>
      </c>
      <c r="H332" s="12">
        <f ca="1"/>
        <v>5.0846924877065228E-3</v>
      </c>
    </row>
    <row r="333" spans="6:8" x14ac:dyDescent="0.3">
      <c r="F333" s="2">
        <v>328</v>
      </c>
      <c r="G333" s="12">
        <f ca="1"/>
        <v>124.05311072413491</v>
      </c>
      <c r="H333" s="12">
        <f ca="1"/>
        <v>5.0920690578584111E-3</v>
      </c>
    </row>
    <row r="334" spans="6:8" x14ac:dyDescent="0.3">
      <c r="F334" s="2">
        <v>329</v>
      </c>
      <c r="G334" s="12">
        <f ca="1"/>
        <v>124.06287509858122</v>
      </c>
      <c r="H334" s="12">
        <f ca="1"/>
        <v>5.0964723473063576E-3</v>
      </c>
    </row>
    <row r="335" spans="6:8" x14ac:dyDescent="0.3">
      <c r="F335" s="2">
        <v>330</v>
      </c>
      <c r="G335" s="12">
        <f ca="1"/>
        <v>124.07038376248855</v>
      </c>
      <c r="H335" s="12">
        <f ca="1"/>
        <v>5.0998581999352121E-3</v>
      </c>
    </row>
    <row r="336" spans="6:8" x14ac:dyDescent="0.3">
      <c r="F336" s="2">
        <v>331</v>
      </c>
      <c r="G336" s="12">
        <f ca="1"/>
        <v>124.07565033581078</v>
      </c>
      <c r="H336" s="12">
        <f ca="1"/>
        <v>5.1022329235478753E-3</v>
      </c>
    </row>
    <row r="337" spans="6:8" x14ac:dyDescent="0.3">
      <c r="F337" s="2">
        <v>332</v>
      </c>
      <c r="G337" s="12">
        <f ca="1"/>
        <v>124.07908677810886</v>
      </c>
      <c r="H337" s="12">
        <f ca="1"/>
        <v>5.1037823821524688E-3</v>
      </c>
    </row>
    <row r="338" spans="6:8" x14ac:dyDescent="0.3">
      <c r="F338" s="2">
        <v>333</v>
      </c>
      <c r="G338" s="12">
        <f ca="1"/>
        <v>124.09145562576401</v>
      </c>
      <c r="H338" s="12">
        <f ca="1"/>
        <v>5.1093590466744568E-3</v>
      </c>
    </row>
    <row r="339" spans="6:8" x14ac:dyDescent="0.3">
      <c r="F339" s="2">
        <v>334</v>
      </c>
      <c r="G339" s="12">
        <f ca="1"/>
        <v>124.10785419487274</v>
      </c>
      <c r="H339" s="12">
        <f ca="1"/>
        <v>5.1167517626407987E-3</v>
      </c>
    </row>
    <row r="340" spans="6:8" x14ac:dyDescent="0.3">
      <c r="F340" s="2">
        <v>335</v>
      </c>
      <c r="G340" s="12">
        <f ca="1"/>
        <v>124.1257621933886</v>
      </c>
      <c r="H340" s="12">
        <f ca="1"/>
        <v>5.1248238877066449E-3</v>
      </c>
    </row>
    <row r="341" spans="6:8" x14ac:dyDescent="0.3">
      <c r="F341" s="2">
        <v>336</v>
      </c>
      <c r="G341" s="12">
        <f ca="1"/>
        <v>124.14256043655769</v>
      </c>
      <c r="H341" s="12">
        <f ca="1"/>
        <v>5.1323947573067479E-3</v>
      </c>
    </row>
    <row r="342" spans="6:8" x14ac:dyDescent="0.3">
      <c r="F342" s="2">
        <v>337</v>
      </c>
      <c r="G342" s="12">
        <f ca="1"/>
        <v>124.16301052619934</v>
      </c>
      <c r="H342" s="12">
        <f ca="1"/>
        <v>5.1416101252751882E-3</v>
      </c>
    </row>
    <row r="343" spans="6:8" x14ac:dyDescent="0.3">
      <c r="F343" s="2">
        <v>338</v>
      </c>
      <c r="G343" s="12">
        <f ca="1"/>
        <v>124.16441261898319</v>
      </c>
      <c r="H343" s="12">
        <f ca="1"/>
        <v>5.1422418908057422E-3</v>
      </c>
    </row>
    <row r="344" spans="6:8" x14ac:dyDescent="0.3">
      <c r="F344" s="2">
        <v>339</v>
      </c>
      <c r="G344" s="12">
        <f ca="1"/>
        <v>124.22391945335185</v>
      </c>
      <c r="H344" s="12">
        <f ca="1"/>
        <v>5.1690481633324134E-3</v>
      </c>
    </row>
    <row r="345" spans="6:8" x14ac:dyDescent="0.3">
      <c r="F345" s="2">
        <v>340</v>
      </c>
      <c r="G345" s="12">
        <f ca="1"/>
        <v>124.23473474300927</v>
      </c>
      <c r="H345" s="12">
        <f ca="1"/>
        <v>5.1739187164922072E-3</v>
      </c>
    </row>
    <row r="346" spans="6:8" x14ac:dyDescent="0.3">
      <c r="F346" s="2">
        <v>341</v>
      </c>
      <c r="G346" s="12">
        <f ca="1"/>
        <v>124.26243999746028</v>
      </c>
      <c r="H346" s="12">
        <f ca="1"/>
        <v>5.1863933902122142E-3</v>
      </c>
    </row>
    <row r="347" spans="6:8" x14ac:dyDescent="0.3">
      <c r="F347" s="2">
        <v>342</v>
      </c>
      <c r="G347" s="12">
        <f ca="1"/>
        <v>124.31135777639162</v>
      </c>
      <c r="H347" s="12">
        <f ca="1"/>
        <v>5.2084117298084997E-3</v>
      </c>
    </row>
    <row r="348" spans="6:8" x14ac:dyDescent="0.3">
      <c r="F348" s="2">
        <v>343</v>
      </c>
      <c r="G348" s="12">
        <f ca="1"/>
        <v>124.32621761019783</v>
      </c>
      <c r="H348" s="12">
        <f ca="1"/>
        <v>5.215098312735018E-3</v>
      </c>
    </row>
    <row r="349" spans="6:8" x14ac:dyDescent="0.3">
      <c r="F349" s="2">
        <v>344</v>
      </c>
      <c r="G349" s="12">
        <f ca="1"/>
        <v>124.35300566789815</v>
      </c>
      <c r="H349" s="12">
        <f ca="1"/>
        <v>5.2271499501878333E-3</v>
      </c>
    </row>
    <row r="350" spans="6:8" x14ac:dyDescent="0.3">
      <c r="F350" s="2">
        <v>345</v>
      </c>
      <c r="G350" s="12">
        <f ca="1"/>
        <v>124.35985481276674</v>
      </c>
      <c r="H350" s="12">
        <f ca="1"/>
        <v>5.2302308050308933E-3</v>
      </c>
    </row>
    <row r="351" spans="6:8" x14ac:dyDescent="0.3">
      <c r="F351" s="2">
        <v>346</v>
      </c>
      <c r="G351" s="12">
        <f ca="1"/>
        <v>124.37979631731575</v>
      </c>
      <c r="H351" s="12">
        <f ca="1"/>
        <v>5.2391996450577077E-3</v>
      </c>
    </row>
    <row r="352" spans="6:8" x14ac:dyDescent="0.3">
      <c r="F352" s="2">
        <v>347</v>
      </c>
      <c r="G352" s="12">
        <f ca="1"/>
        <v>124.40095405317805</v>
      </c>
      <c r="H352" s="12">
        <f ca="1"/>
        <v>5.2487135696083747E-3</v>
      </c>
    </row>
    <row r="353" spans="6:8" x14ac:dyDescent="0.3">
      <c r="F353" s="2">
        <v>348</v>
      </c>
      <c r="G353" s="12">
        <f ca="1"/>
        <v>124.40931831903841</v>
      </c>
      <c r="H353" s="12">
        <f ca="1"/>
        <v>5.2524741459465171E-3</v>
      </c>
    </row>
    <row r="354" spans="6:8" x14ac:dyDescent="0.3">
      <c r="F354" s="2">
        <v>349</v>
      </c>
      <c r="G354" s="12">
        <f ca="1"/>
        <v>124.41820832053654</v>
      </c>
      <c r="H354" s="12">
        <f ca="1"/>
        <v>5.2564707458463292E-3</v>
      </c>
    </row>
    <row r="355" spans="6:8" x14ac:dyDescent="0.3">
      <c r="F355" s="2">
        <v>350</v>
      </c>
      <c r="G355" s="12">
        <f ca="1"/>
        <v>124.42468793229197</v>
      </c>
      <c r="H355" s="12">
        <f ca="1"/>
        <v>5.2593835011190311E-3</v>
      </c>
    </row>
    <row r="356" spans="6:8" x14ac:dyDescent="0.3">
      <c r="F356" s="2">
        <v>351</v>
      </c>
      <c r="G356" s="12">
        <f ca="1"/>
        <v>124.43316795167114</v>
      </c>
      <c r="H356" s="12">
        <f ca="1"/>
        <v>5.2631952012792364E-3</v>
      </c>
    </row>
    <row r="357" spans="6:8" x14ac:dyDescent="0.3">
      <c r="F357" s="2">
        <v>352</v>
      </c>
      <c r="G357" s="12">
        <f ca="1"/>
        <v>124.47265197528101</v>
      </c>
      <c r="H357" s="12">
        <f ca="1"/>
        <v>5.2809385503800026E-3</v>
      </c>
    </row>
    <row r="358" spans="6:8" x14ac:dyDescent="0.3">
      <c r="F358" s="2">
        <v>353</v>
      </c>
      <c r="G358" s="12">
        <f ca="1"/>
        <v>124.4755292975138</v>
      </c>
      <c r="H358" s="12">
        <f ca="1"/>
        <v>5.2822312760048788E-3</v>
      </c>
    </row>
    <row r="359" spans="6:8" x14ac:dyDescent="0.3">
      <c r="F359" s="2">
        <v>354</v>
      </c>
      <c r="G359" s="12">
        <f ca="1"/>
        <v>124.4904110108094</v>
      </c>
      <c r="H359" s="12">
        <f ca="1"/>
        <v>5.2889167134258352E-3</v>
      </c>
    </row>
    <row r="360" spans="6:8" x14ac:dyDescent="0.3">
      <c r="F360" s="2">
        <v>355</v>
      </c>
      <c r="G360" s="12">
        <f ca="1"/>
        <v>124.51837328215535</v>
      </c>
      <c r="H360" s="12">
        <f ca="1"/>
        <v>5.3014755500962393E-3</v>
      </c>
    </row>
    <row r="361" spans="6:8" x14ac:dyDescent="0.3">
      <c r="F361" s="2">
        <v>356</v>
      </c>
      <c r="G361" s="12">
        <f ca="1"/>
        <v>124.52394543023874</v>
      </c>
      <c r="H361" s="12">
        <f ca="1"/>
        <v>5.3039777412352534E-3</v>
      </c>
    </row>
    <row r="362" spans="6:8" x14ac:dyDescent="0.3">
      <c r="F362" s="2">
        <v>357</v>
      </c>
      <c r="G362" s="12">
        <f ca="1"/>
        <v>124.54293286827208</v>
      </c>
      <c r="H362" s="12">
        <f ca="1"/>
        <v>5.3125029597641746E-3</v>
      </c>
    </row>
    <row r="363" spans="6:8" x14ac:dyDescent="0.3">
      <c r="F363" s="2">
        <v>358</v>
      </c>
      <c r="G363" s="12">
        <f ca="1"/>
        <v>124.55042306662486</v>
      </c>
      <c r="H363" s="12">
        <f ca="1"/>
        <v>5.3158655095641395E-3</v>
      </c>
    </row>
    <row r="364" spans="6:8" x14ac:dyDescent="0.3">
      <c r="F364" s="2">
        <v>359</v>
      </c>
      <c r="G364" s="12">
        <f ca="1"/>
        <v>124.55671705588661</v>
      </c>
      <c r="H364" s="12">
        <f ca="1"/>
        <v>5.3186908316518074E-3</v>
      </c>
    </row>
    <row r="365" spans="6:8" x14ac:dyDescent="0.3">
      <c r="F365" s="2">
        <v>360</v>
      </c>
      <c r="G365" s="12">
        <f ca="1"/>
        <v>124.55696424925679</v>
      </c>
      <c r="H365" s="12">
        <f ca="1"/>
        <v>5.318801790736509E-3</v>
      </c>
    </row>
    <row r="366" spans="6:8" x14ac:dyDescent="0.3">
      <c r="F366" s="2">
        <v>361</v>
      </c>
      <c r="G366" s="12">
        <f ca="1"/>
        <v>124.56448025223411</v>
      </c>
      <c r="H366" s="12">
        <f ca="1"/>
        <v>5.3221753942085635E-3</v>
      </c>
    </row>
    <row r="367" spans="6:8" x14ac:dyDescent="0.3">
      <c r="F367" s="2">
        <v>362</v>
      </c>
      <c r="G367" s="12">
        <f ca="1"/>
        <v>124.57649349395743</v>
      </c>
      <c r="H367" s="12">
        <f ca="1"/>
        <v>5.3275670158168063E-3</v>
      </c>
    </row>
    <row r="368" spans="6:8" x14ac:dyDescent="0.3">
      <c r="F368" s="2">
        <v>363</v>
      </c>
      <c r="G368" s="12">
        <f ca="1"/>
        <v>124.5857113739734</v>
      </c>
      <c r="H368" s="12">
        <f ca="1"/>
        <v>5.3317035614546043E-3</v>
      </c>
    </row>
    <row r="369" spans="6:8" x14ac:dyDescent="0.3">
      <c r="F369" s="2">
        <v>364</v>
      </c>
      <c r="G369" s="12">
        <f ca="1"/>
        <v>124.59569949575618</v>
      </c>
      <c r="H369" s="12">
        <f ca="1"/>
        <v>5.3361852620689475E-3</v>
      </c>
    </row>
    <row r="370" spans="6:8" x14ac:dyDescent="0.3">
      <c r="F370" s="2">
        <v>365</v>
      </c>
      <c r="G370" s="12">
        <f ca="1"/>
        <v>124.61435261253841</v>
      </c>
      <c r="H370" s="12">
        <f ca="1"/>
        <v>5.3445535881678852E-3</v>
      </c>
    </row>
    <row r="371" spans="6:8" x14ac:dyDescent="0.3">
      <c r="F371" s="2">
        <v>366</v>
      </c>
      <c r="G371" s="12">
        <f ca="1"/>
        <v>124.62275744593398</v>
      </c>
      <c r="H371" s="12">
        <f ca="1"/>
        <v>5.3483236448179164E-3</v>
      </c>
    </row>
    <row r="372" spans="6:8" x14ac:dyDescent="0.3">
      <c r="F372" s="2">
        <v>367</v>
      </c>
      <c r="G372" s="12">
        <f ca="1"/>
        <v>124.64034454293071</v>
      </c>
      <c r="H372" s="12">
        <f ca="1"/>
        <v>5.3562112752325213E-3</v>
      </c>
    </row>
    <row r="373" spans="6:8" x14ac:dyDescent="0.3">
      <c r="F373" s="2">
        <v>368</v>
      </c>
      <c r="G373" s="12">
        <f ca="1"/>
        <v>124.66355161641798</v>
      </c>
      <c r="H373" s="12">
        <f ca="1"/>
        <v>5.3666168835852304E-3</v>
      </c>
    </row>
    <row r="374" spans="6:8" x14ac:dyDescent="0.3">
      <c r="F374" s="2">
        <v>369</v>
      </c>
      <c r="G374" s="12">
        <f ca="1"/>
        <v>124.67750458646059</v>
      </c>
      <c r="H374" s="12">
        <f ca="1"/>
        <v>5.372871730794428E-3</v>
      </c>
    </row>
    <row r="375" spans="6:8" x14ac:dyDescent="0.3">
      <c r="F375" s="2">
        <v>370</v>
      </c>
      <c r="G375" s="12">
        <f ca="1"/>
        <v>124.69372818705445</v>
      </c>
      <c r="H375" s="12">
        <f ca="1"/>
        <v>5.380143123083719E-3</v>
      </c>
    </row>
    <row r="376" spans="6:8" x14ac:dyDescent="0.3">
      <c r="F376" s="2">
        <v>371</v>
      </c>
      <c r="G376" s="12">
        <f ca="1"/>
        <v>124.69382798931731</v>
      </c>
      <c r="H376" s="12">
        <f ca="1"/>
        <v>5.380187849831586E-3</v>
      </c>
    </row>
    <row r="377" spans="6:8" x14ac:dyDescent="0.3">
      <c r="F377" s="2">
        <v>372</v>
      </c>
      <c r="G377" s="12">
        <f ca="1"/>
        <v>124.70075266271645</v>
      </c>
      <c r="H377" s="12">
        <f ca="1"/>
        <v>5.3832910333661207E-3</v>
      </c>
    </row>
    <row r="378" spans="6:8" x14ac:dyDescent="0.3">
      <c r="F378" s="2">
        <v>373</v>
      </c>
      <c r="G378" s="12">
        <f ca="1"/>
        <v>124.70258305783231</v>
      </c>
      <c r="H378" s="12">
        <f ca="1"/>
        <v>5.3841112519094495E-3</v>
      </c>
    </row>
    <row r="379" spans="6:8" x14ac:dyDescent="0.3">
      <c r="F379" s="2">
        <v>374</v>
      </c>
      <c r="G379" s="12">
        <f ca="1"/>
        <v>124.71390228468775</v>
      </c>
      <c r="H379" s="12">
        <f ca="1"/>
        <v>5.3891830990829845E-3</v>
      </c>
    </row>
    <row r="380" spans="6:8" x14ac:dyDescent="0.3">
      <c r="F380" s="2">
        <v>375</v>
      </c>
      <c r="G380" s="12">
        <f ca="1"/>
        <v>124.71903822359228</v>
      </c>
      <c r="H380" s="12">
        <f ca="1"/>
        <v>5.391484142700618E-3</v>
      </c>
    </row>
    <row r="381" spans="6:8" x14ac:dyDescent="0.3">
      <c r="F381" s="2">
        <v>376</v>
      </c>
      <c r="G381" s="12">
        <f ca="1"/>
        <v>124.72026835070764</v>
      </c>
      <c r="H381" s="12">
        <f ca="1"/>
        <v>5.3920352520222146E-3</v>
      </c>
    </row>
    <row r="382" spans="6:8" x14ac:dyDescent="0.3">
      <c r="F382" s="2">
        <v>377</v>
      </c>
      <c r="G382" s="12">
        <f ca="1"/>
        <v>124.72921090586371</v>
      </c>
      <c r="H382" s="12">
        <f ca="1"/>
        <v>5.3960413518054006E-3</v>
      </c>
    </row>
    <row r="383" spans="6:8" x14ac:dyDescent="0.3">
      <c r="F383" s="2">
        <v>378</v>
      </c>
      <c r="G383" s="12">
        <f ca="1"/>
        <v>124.74493386757192</v>
      </c>
      <c r="H383" s="12">
        <f ca="1"/>
        <v>5.4030838564428692E-3</v>
      </c>
    </row>
    <row r="384" spans="6:8" x14ac:dyDescent="0.3">
      <c r="F384" s="2">
        <v>379</v>
      </c>
      <c r="G384" s="12">
        <f ca="1"/>
        <v>124.78816459211072</v>
      </c>
      <c r="H384" s="12">
        <f ca="1"/>
        <v>5.4224401456932593E-3</v>
      </c>
    </row>
    <row r="385" spans="6:8" x14ac:dyDescent="0.3">
      <c r="F385" s="2">
        <v>380</v>
      </c>
      <c r="G385" s="12">
        <f ca="1"/>
        <v>124.78916549810215</v>
      </c>
      <c r="H385" s="12">
        <f ca="1"/>
        <v>5.4228881672951472E-3</v>
      </c>
    </row>
    <row r="386" spans="6:8" x14ac:dyDescent="0.3">
      <c r="F386" s="2">
        <v>381</v>
      </c>
      <c r="G386" s="12">
        <f ca="1"/>
        <v>124.81261444646972</v>
      </c>
      <c r="H386" s="12">
        <f ca="1"/>
        <v>5.4333826158375551E-3</v>
      </c>
    </row>
    <row r="387" spans="6:8" x14ac:dyDescent="0.3">
      <c r="F387" s="2">
        <v>382</v>
      </c>
      <c r="G387" s="12">
        <f ca="1"/>
        <v>124.87981449440154</v>
      </c>
      <c r="H387" s="12">
        <f ca="1"/>
        <v>5.4634394954870529E-3</v>
      </c>
    </row>
    <row r="388" spans="6:8" x14ac:dyDescent="0.3">
      <c r="F388" s="2">
        <v>383</v>
      </c>
      <c r="G388" s="12">
        <f ca="1"/>
        <v>124.88641035948012</v>
      </c>
      <c r="H388" s="12">
        <f ca="1"/>
        <v>5.4663881836166323E-3</v>
      </c>
    </row>
    <row r="389" spans="6:8" x14ac:dyDescent="0.3">
      <c r="F389" s="2">
        <v>384</v>
      </c>
      <c r="G389" s="12">
        <f ca="1"/>
        <v>124.90684970489028</v>
      </c>
      <c r="H389" s="12">
        <f ca="1"/>
        <v>5.4755239099301845E-3</v>
      </c>
    </row>
    <row r="390" spans="6:8" x14ac:dyDescent="0.3">
      <c r="F390" s="2">
        <v>385</v>
      </c>
      <c r="G390" s="12">
        <f ca="1"/>
        <v>124.93792198350933</v>
      </c>
      <c r="H390" s="12">
        <f ca="1"/>
        <v>5.489407227462809E-3</v>
      </c>
    </row>
    <row r="391" spans="6:8" x14ac:dyDescent="0.3">
      <c r="F391" s="2">
        <v>386</v>
      </c>
      <c r="G391" s="12">
        <f ca="1"/>
        <v>124.9530109440509</v>
      </c>
      <c r="H391" s="12">
        <f ca="1"/>
        <v>5.4961468882364509E-3</v>
      </c>
    </row>
    <row r="392" spans="6:8" x14ac:dyDescent="0.3">
      <c r="F392" s="2">
        <v>387</v>
      </c>
      <c r="G392" s="12">
        <f ca="1"/>
        <v>124.99858132375172</v>
      </c>
      <c r="H392" s="12">
        <f ca="1"/>
        <v>5.5164925799334723E-3</v>
      </c>
    </row>
    <row r="393" spans="6:8" x14ac:dyDescent="0.3">
      <c r="F393" s="2">
        <v>388</v>
      </c>
      <c r="G393" s="12">
        <f ca="1"/>
        <v>125.0176116960081</v>
      </c>
      <c r="H393" s="12">
        <f ca="1"/>
        <v>5.524985031653688E-3</v>
      </c>
    </row>
    <row r="394" spans="6:8" x14ac:dyDescent="0.3">
      <c r="F394" s="2">
        <v>389</v>
      </c>
      <c r="G394" s="12">
        <f ca="1"/>
        <v>125.0183875951536</v>
      </c>
      <c r="H394" s="12">
        <f ca="1"/>
        <v>5.5253312322574325E-3</v>
      </c>
    </row>
    <row r="395" spans="6:8" x14ac:dyDescent="0.3">
      <c r="F395" s="2">
        <v>390</v>
      </c>
      <c r="G395" s="12">
        <f ca="1"/>
        <v>125.01923451450878</v>
      </c>
      <c r="H395" s="12">
        <f ca="1"/>
        <v>5.5257091170411434E-3</v>
      </c>
    </row>
    <row r="396" spans="6:8" x14ac:dyDescent="0.3">
      <c r="F396" s="2">
        <v>391</v>
      </c>
      <c r="G396" s="12">
        <f ca="1"/>
        <v>125.05956353345329</v>
      </c>
      <c r="H396" s="12">
        <f ca="1"/>
        <v>5.5436979132632534E-3</v>
      </c>
    </row>
    <row r="397" spans="6:8" x14ac:dyDescent="0.3">
      <c r="F397" s="2">
        <v>392</v>
      </c>
      <c r="G397" s="12">
        <f ca="1"/>
        <v>125.06552440149014</v>
      </c>
      <c r="H397" s="12">
        <f ca="1"/>
        <v>5.5463558420523907E-3</v>
      </c>
    </row>
    <row r="398" spans="6:8" x14ac:dyDescent="0.3">
      <c r="F398" s="2">
        <v>393</v>
      </c>
      <c r="G398" s="12">
        <f ca="1"/>
        <v>125.07406430453806</v>
      </c>
      <c r="H398" s="12">
        <f ca="1"/>
        <v>5.5501633354833159E-3</v>
      </c>
    </row>
    <row r="399" spans="6:8" x14ac:dyDescent="0.3">
      <c r="F399" s="2">
        <v>394</v>
      </c>
      <c r="G399" s="12">
        <f ca="1"/>
        <v>125.07656537377044</v>
      </c>
      <c r="H399" s="12">
        <f ca="1"/>
        <v>5.5512783373181246E-3</v>
      </c>
    </row>
    <row r="400" spans="6:8" x14ac:dyDescent="0.3">
      <c r="F400" s="2">
        <v>395</v>
      </c>
      <c r="G400" s="12">
        <f ca="1"/>
        <v>125.12767419474636</v>
      </c>
      <c r="H400" s="12">
        <f ca="1"/>
        <v>5.574053810744873E-3</v>
      </c>
    </row>
    <row r="401" spans="6:8" x14ac:dyDescent="0.3">
      <c r="F401" s="2">
        <v>396</v>
      </c>
      <c r="G401" s="12">
        <f ca="1"/>
        <v>125.13572051460372</v>
      </c>
      <c r="H401" s="12">
        <f ca="1"/>
        <v>5.5776378278826642E-3</v>
      </c>
    </row>
    <row r="402" spans="6:8" x14ac:dyDescent="0.3">
      <c r="F402" s="2">
        <v>397</v>
      </c>
      <c r="G402" s="12">
        <f ca="1"/>
        <v>125.14521162049593</v>
      </c>
      <c r="H402" s="12">
        <f ca="1"/>
        <v>5.5818648062682646E-3</v>
      </c>
    </row>
    <row r="403" spans="6:8" x14ac:dyDescent="0.3">
      <c r="F403" s="2">
        <v>398</v>
      </c>
      <c r="G403" s="12">
        <f ca="1"/>
        <v>125.16409913332382</v>
      </c>
      <c r="H403" s="12">
        <f ca="1"/>
        <v>5.5902747098374407E-3</v>
      </c>
    </row>
    <row r="404" spans="6:8" x14ac:dyDescent="0.3">
      <c r="F404" s="2">
        <v>399</v>
      </c>
      <c r="G404" s="12">
        <f ca="1"/>
        <v>125.16417936594834</v>
      </c>
      <c r="H404" s="12">
        <f ca="1"/>
        <v>5.5903104290715936E-3</v>
      </c>
    </row>
    <row r="405" spans="6:8" x14ac:dyDescent="0.3">
      <c r="F405" s="2">
        <v>400</v>
      </c>
      <c r="G405" s="12">
        <f ca="1"/>
        <v>125.1694497249033</v>
      </c>
      <c r="H405" s="12">
        <f ca="1"/>
        <v>5.5926566715879906E-3</v>
      </c>
    </row>
    <row r="406" spans="6:8" x14ac:dyDescent="0.3">
      <c r="F406" s="2">
        <v>401</v>
      </c>
      <c r="G406" s="12">
        <f ca="1"/>
        <v>125.1883768431761</v>
      </c>
      <c r="H406" s="12">
        <f ca="1"/>
        <v>5.6010809656000136E-3</v>
      </c>
    </row>
    <row r="407" spans="6:8" x14ac:dyDescent="0.3">
      <c r="F407" s="2">
        <v>402</v>
      </c>
      <c r="G407" s="12">
        <f ca="1"/>
        <v>125.20121206244445</v>
      </c>
      <c r="H407" s="12">
        <f ca="1"/>
        <v>5.6067923557090822E-3</v>
      </c>
    </row>
    <row r="408" spans="6:8" x14ac:dyDescent="0.3">
      <c r="F408" s="2">
        <v>403</v>
      </c>
      <c r="G408" s="12">
        <f ca="1"/>
        <v>125.220963229795</v>
      </c>
      <c r="H408" s="12">
        <f ca="1"/>
        <v>5.615578878584708E-3</v>
      </c>
    </row>
    <row r="409" spans="6:8" x14ac:dyDescent="0.3">
      <c r="F409" s="2">
        <v>404</v>
      </c>
      <c r="G409" s="12">
        <f ca="1"/>
        <v>125.2264170557562</v>
      </c>
      <c r="H409" s="12">
        <f ca="1"/>
        <v>5.6180045761609326E-3</v>
      </c>
    </row>
    <row r="410" spans="6:8" x14ac:dyDescent="0.3">
      <c r="F410" s="2">
        <v>405</v>
      </c>
      <c r="G410" s="12">
        <f ca="1"/>
        <v>125.23920499368531</v>
      </c>
      <c r="H410" s="12">
        <f ca="1"/>
        <v>5.6236914185254045E-3</v>
      </c>
    </row>
    <row r="411" spans="6:8" x14ac:dyDescent="0.3">
      <c r="F411" s="2">
        <v>406</v>
      </c>
      <c r="G411" s="12">
        <f ca="1"/>
        <v>125.23991207188901</v>
      </c>
      <c r="H411" s="12">
        <f ca="1"/>
        <v>5.6240058240079657E-3</v>
      </c>
    </row>
    <row r="412" spans="6:8" x14ac:dyDescent="0.3">
      <c r="F412" s="2">
        <v>407</v>
      </c>
      <c r="G412" s="12">
        <f ca="1"/>
        <v>125.24664189439007</v>
      </c>
      <c r="H412" s="12">
        <f ca="1"/>
        <v>5.626998086803065E-3</v>
      </c>
    </row>
    <row r="413" spans="6:8" x14ac:dyDescent="0.3">
      <c r="F413" s="2">
        <v>408</v>
      </c>
      <c r="G413" s="12">
        <f ca="1"/>
        <v>125.2587904782395</v>
      </c>
      <c r="H413" s="12">
        <f ca="1"/>
        <v>5.6323988385364697E-3</v>
      </c>
    </row>
    <row r="414" spans="6:8" x14ac:dyDescent="0.3">
      <c r="F414" s="2">
        <v>409</v>
      </c>
      <c r="G414" s="12">
        <f ca="1"/>
        <v>125.28637221960959</v>
      </c>
      <c r="H414" s="12">
        <f ca="1"/>
        <v>5.6446564840302747E-3</v>
      </c>
    </row>
    <row r="415" spans="6:8" x14ac:dyDescent="0.3">
      <c r="F415" s="2">
        <v>410</v>
      </c>
      <c r="G415" s="12">
        <f ca="1"/>
        <v>125.30694248354092</v>
      </c>
      <c r="H415" s="12">
        <f ca="1"/>
        <v>5.6537944626983616E-3</v>
      </c>
    </row>
    <row r="416" spans="6:8" x14ac:dyDescent="0.3">
      <c r="F416" s="2">
        <v>411</v>
      </c>
      <c r="G416" s="12">
        <f ca="1"/>
        <v>125.31276993097333</v>
      </c>
      <c r="H416" s="12">
        <f ca="1"/>
        <v>5.6563826272362288E-3</v>
      </c>
    </row>
    <row r="417" spans="6:8" x14ac:dyDescent="0.3">
      <c r="F417" s="2">
        <v>412</v>
      </c>
      <c r="G417" s="12">
        <f ca="1"/>
        <v>125.33914927786979</v>
      </c>
      <c r="H417" s="12">
        <f ca="1"/>
        <v>5.6680953698797984E-3</v>
      </c>
    </row>
    <row r="418" spans="6:8" x14ac:dyDescent="0.3">
      <c r="F418" s="2">
        <v>413</v>
      </c>
      <c r="G418" s="12">
        <f ca="1"/>
        <v>125.39686198260411</v>
      </c>
      <c r="H418" s="12">
        <f ca="1"/>
        <v>5.6937019367112084E-3</v>
      </c>
    </row>
    <row r="419" spans="6:8" x14ac:dyDescent="0.3">
      <c r="F419" s="2">
        <v>414</v>
      </c>
      <c r="G419" s="12">
        <f ca="1"/>
        <v>125.40189954821446</v>
      </c>
      <c r="H419" s="12">
        <f ca="1"/>
        <v>5.6959358321479149E-3</v>
      </c>
    </row>
    <row r="420" spans="6:8" x14ac:dyDescent="0.3">
      <c r="F420" s="2">
        <v>415</v>
      </c>
      <c r="G420" s="12">
        <f ca="1"/>
        <v>125.48559402958452</v>
      </c>
      <c r="H420" s="12">
        <f ca="1"/>
        <v>5.7330206222799378E-3</v>
      </c>
    </row>
    <row r="421" spans="6:8" x14ac:dyDescent="0.3">
      <c r="F421" s="2">
        <v>416</v>
      </c>
      <c r="G421" s="12">
        <f ca="1"/>
        <v>125.50226107091353</v>
      </c>
      <c r="H421" s="12">
        <f ca="1"/>
        <v>5.7403990480716744E-3</v>
      </c>
    </row>
    <row r="422" spans="6:8" x14ac:dyDescent="0.3">
      <c r="F422" s="2">
        <v>417</v>
      </c>
      <c r="G422" s="12">
        <f ca="1"/>
        <v>125.51115392993076</v>
      </c>
      <c r="H422" s="12">
        <f ca="1"/>
        <v>5.744334955202852E-3</v>
      </c>
    </row>
    <row r="423" spans="6:8" x14ac:dyDescent="0.3">
      <c r="F423" s="2">
        <v>418</v>
      </c>
      <c r="G423" s="12">
        <f ca="1"/>
        <v>125.52325151680597</v>
      </c>
      <c r="H423" s="12">
        <f ca="1"/>
        <v>5.7496882134475341E-3</v>
      </c>
    </row>
    <row r="424" spans="6:8" x14ac:dyDescent="0.3">
      <c r="F424" s="2">
        <v>419</v>
      </c>
      <c r="G424" s="12">
        <f ca="1"/>
        <v>125.53362257042265</v>
      </c>
      <c r="H424" s="12">
        <f ca="1"/>
        <v>5.754276515980406E-3</v>
      </c>
    </row>
    <row r="425" spans="6:8" x14ac:dyDescent="0.3">
      <c r="F425" s="2">
        <v>420</v>
      </c>
      <c r="G425" s="12">
        <f ca="1"/>
        <v>125.54316641179496</v>
      </c>
      <c r="H425" s="12">
        <f ca="1"/>
        <v>5.7584980668165184E-3</v>
      </c>
    </row>
    <row r="426" spans="6:8" x14ac:dyDescent="0.3">
      <c r="F426" s="2">
        <v>421</v>
      </c>
      <c r="G426" s="12">
        <f ca="1"/>
        <v>125.58568793549578</v>
      </c>
      <c r="H426" s="12">
        <f ca="1"/>
        <v>5.7772975470917129E-3</v>
      </c>
    </row>
    <row r="427" spans="6:8" x14ac:dyDescent="0.3">
      <c r="F427" s="2">
        <v>422</v>
      </c>
      <c r="G427" s="12">
        <f ca="1"/>
        <v>125.62326927070239</v>
      </c>
      <c r="H427" s="12">
        <f ca="1"/>
        <v>5.7939002802139677E-3</v>
      </c>
    </row>
    <row r="428" spans="6:8" x14ac:dyDescent="0.3">
      <c r="F428" s="2">
        <v>423</v>
      </c>
      <c r="G428" s="12">
        <f ca="1"/>
        <v>125.67950267648088</v>
      </c>
      <c r="H428" s="12">
        <f ca="1"/>
        <v>5.8187206916837228E-3</v>
      </c>
    </row>
    <row r="429" spans="6:8" x14ac:dyDescent="0.3">
      <c r="F429" s="2">
        <v>424</v>
      </c>
      <c r="G429" s="12">
        <f ca="1"/>
        <v>125.72170208472632</v>
      </c>
      <c r="H429" s="12">
        <f ca="1"/>
        <v>5.8373287804871828E-3</v>
      </c>
    </row>
    <row r="430" spans="6:8" x14ac:dyDescent="0.3">
      <c r="F430" s="2">
        <v>425</v>
      </c>
      <c r="G430" s="12">
        <f ca="1"/>
        <v>125.73179797228401</v>
      </c>
      <c r="H430" s="12">
        <f ca="1"/>
        <v>5.8417783114218845E-3</v>
      </c>
    </row>
    <row r="431" spans="6:8" x14ac:dyDescent="0.3">
      <c r="F431" s="2">
        <v>426</v>
      </c>
      <c r="G431" s="12">
        <f ca="1"/>
        <v>125.79707779365719</v>
      </c>
      <c r="H431" s="12">
        <f ca="1"/>
        <v>5.8705270510377187E-3</v>
      </c>
    </row>
    <row r="432" spans="6:8" x14ac:dyDescent="0.3">
      <c r="F432" s="2">
        <v>427</v>
      </c>
      <c r="G432" s="12">
        <f ca="1"/>
        <v>125.8280566985332</v>
      </c>
      <c r="H432" s="12">
        <f ca="1"/>
        <v>5.8841565296656817E-3</v>
      </c>
    </row>
    <row r="433" spans="6:8" x14ac:dyDescent="0.3">
      <c r="F433" s="2">
        <v>428</v>
      </c>
      <c r="G433" s="12">
        <f ca="1"/>
        <v>125.83255943196932</v>
      </c>
      <c r="H433" s="12">
        <f ca="1"/>
        <v>5.8861368264632747E-3</v>
      </c>
    </row>
    <row r="434" spans="6:8" x14ac:dyDescent="0.3">
      <c r="F434" s="2">
        <v>429</v>
      </c>
      <c r="G434" s="12">
        <f ca="1"/>
        <v>125.83549440207301</v>
      </c>
      <c r="H434" s="12">
        <f ca="1"/>
        <v>5.8874275232373863E-3</v>
      </c>
    </row>
    <row r="435" spans="6:8" x14ac:dyDescent="0.3">
      <c r="F435" s="2">
        <v>430</v>
      </c>
      <c r="G435" s="12">
        <f ca="1"/>
        <v>125.95105298619883</v>
      </c>
      <c r="H435" s="12">
        <f ca="1"/>
        <v>5.938182836985338E-3</v>
      </c>
    </row>
    <row r="436" spans="6:8" x14ac:dyDescent="0.3">
      <c r="F436" s="2">
        <v>431</v>
      </c>
      <c r="G436" s="12">
        <f ca="1"/>
        <v>125.97089858038976</v>
      </c>
      <c r="H436" s="12">
        <f ca="1"/>
        <v>5.9468867591920263E-3</v>
      </c>
    </row>
    <row r="437" spans="6:8" x14ac:dyDescent="0.3">
      <c r="F437" s="2">
        <v>432</v>
      </c>
      <c r="G437" s="12">
        <f ca="1"/>
        <v>125.97660939629587</v>
      </c>
      <c r="H437" s="12">
        <f ca="1"/>
        <v>5.9493907261875785E-3</v>
      </c>
    </row>
    <row r="438" spans="6:8" x14ac:dyDescent="0.3">
      <c r="F438" s="2">
        <v>433</v>
      </c>
      <c r="G438" s="12">
        <f ca="1"/>
        <v>125.98811698052184</v>
      </c>
      <c r="H438" s="12">
        <f ca="1"/>
        <v>5.9544354003544875E-3</v>
      </c>
    </row>
    <row r="439" spans="6:8" x14ac:dyDescent="0.3">
      <c r="F439" s="2">
        <v>434</v>
      </c>
      <c r="G439" s="12">
        <f ca="1"/>
        <v>126.05137308651481</v>
      </c>
      <c r="H439" s="12">
        <f ca="1"/>
        <v>5.9821427218910168E-3</v>
      </c>
    </row>
    <row r="440" spans="6:8" x14ac:dyDescent="0.3">
      <c r="F440" s="2">
        <v>435</v>
      </c>
      <c r="G440" s="12">
        <f ca="1"/>
        <v>126.05496847169017</v>
      </c>
      <c r="H440" s="12">
        <f ca="1"/>
        <v>5.983716399094249E-3</v>
      </c>
    </row>
    <row r="441" spans="6:8" x14ac:dyDescent="0.3">
      <c r="F441" s="2">
        <v>436</v>
      </c>
      <c r="G441" s="12">
        <f ca="1"/>
        <v>126.07132418134961</v>
      </c>
      <c r="H441" s="12">
        <f ca="1"/>
        <v>5.9908735920637668E-3</v>
      </c>
    </row>
    <row r="442" spans="6:8" x14ac:dyDescent="0.3">
      <c r="F442" s="2">
        <v>437</v>
      </c>
      <c r="G442" s="12">
        <f ca="1"/>
        <v>126.08591642661501</v>
      </c>
      <c r="H442" s="12">
        <f ca="1"/>
        <v>5.9972568823959673E-3</v>
      </c>
    </row>
    <row r="443" spans="6:8" x14ac:dyDescent="0.3">
      <c r="F443" s="2">
        <v>438</v>
      </c>
      <c r="G443" s="12">
        <f ca="1"/>
        <v>126.08763904576864</v>
      </c>
      <c r="H443" s="12">
        <f ca="1"/>
        <v>5.998010293378645E-3</v>
      </c>
    </row>
    <row r="444" spans="6:8" x14ac:dyDescent="0.3">
      <c r="F444" s="2">
        <v>439</v>
      </c>
      <c r="G444" s="12">
        <f ca="1"/>
        <v>126.11649839769591</v>
      </c>
      <c r="H444" s="12">
        <f ca="1"/>
        <v>6.0106279575517898E-3</v>
      </c>
    </row>
    <row r="445" spans="6:8" x14ac:dyDescent="0.3">
      <c r="F445" s="2">
        <v>440</v>
      </c>
      <c r="G445" s="12">
        <f ca="1"/>
        <v>126.15566343446883</v>
      </c>
      <c r="H445" s="12">
        <f ca="1"/>
        <v>6.0277381228978997E-3</v>
      </c>
    </row>
    <row r="446" spans="6:8" x14ac:dyDescent="0.3">
      <c r="F446" s="2">
        <v>441</v>
      </c>
      <c r="G446" s="12">
        <f ca="1"/>
        <v>126.15660193001709</v>
      </c>
      <c r="H446" s="12">
        <f ca="1"/>
        <v>6.0281479379810541E-3</v>
      </c>
    </row>
    <row r="447" spans="6:8" x14ac:dyDescent="0.3">
      <c r="F447" s="2">
        <v>442</v>
      </c>
      <c r="G447" s="12">
        <f ca="1"/>
        <v>126.18548057248424</v>
      </c>
      <c r="H447" s="12">
        <f ca="1"/>
        <v>6.0407540976400139E-3</v>
      </c>
    </row>
    <row r="448" spans="6:8" x14ac:dyDescent="0.3">
      <c r="F448" s="2">
        <v>443</v>
      </c>
      <c r="G448" s="12">
        <f ca="1"/>
        <v>126.21073260503414</v>
      </c>
      <c r="H448" s="12">
        <f ca="1"/>
        <v>6.0517702282948315E-3</v>
      </c>
    </row>
    <row r="449" spans="6:8" x14ac:dyDescent="0.3">
      <c r="F449" s="2">
        <v>444</v>
      </c>
      <c r="G449" s="12">
        <f ca="1"/>
        <v>126.23023725320063</v>
      </c>
      <c r="H449" s="12">
        <f ca="1"/>
        <v>6.0602746191810285E-3</v>
      </c>
    </row>
    <row r="450" spans="6:8" x14ac:dyDescent="0.3">
      <c r="F450" s="2">
        <v>445</v>
      </c>
      <c r="G450" s="12">
        <f ca="1"/>
        <v>126.26694877443485</v>
      </c>
      <c r="H450" s="12">
        <f ca="1"/>
        <v>6.0762709075718735E-3</v>
      </c>
    </row>
    <row r="451" spans="6:8" x14ac:dyDescent="0.3">
      <c r="F451" s="2">
        <v>446</v>
      </c>
      <c r="G451" s="12">
        <f ca="1"/>
        <v>126.27228113704268</v>
      </c>
      <c r="H451" s="12">
        <f ca="1"/>
        <v>6.0785932144193392E-3</v>
      </c>
    </row>
    <row r="452" spans="6:8" x14ac:dyDescent="0.3">
      <c r="F452" s="2">
        <v>447</v>
      </c>
      <c r="G452" s="12">
        <f ca="1"/>
        <v>126.27514738878014</v>
      </c>
      <c r="H452" s="12">
        <f ca="1"/>
        <v>6.0798413787744501E-3</v>
      </c>
    </row>
    <row r="453" spans="6:8" x14ac:dyDescent="0.3">
      <c r="F453" s="2">
        <v>448</v>
      </c>
      <c r="G453" s="12">
        <f ca="1"/>
        <v>126.27855329820477</v>
      </c>
      <c r="H453" s="12">
        <f ca="1"/>
        <v>6.0813244363154429E-3</v>
      </c>
    </row>
    <row r="454" spans="6:8" x14ac:dyDescent="0.3">
      <c r="F454" s="2">
        <v>449</v>
      </c>
      <c r="G454" s="12">
        <f ca="1"/>
        <v>126.28423640562684</v>
      </c>
      <c r="H454" s="12">
        <f ca="1"/>
        <v>6.0837988001922402E-3</v>
      </c>
    </row>
    <row r="455" spans="6:8" x14ac:dyDescent="0.3">
      <c r="F455" s="2">
        <v>450</v>
      </c>
      <c r="G455" s="12">
        <f ca="1"/>
        <v>126.30843912783165</v>
      </c>
      <c r="H455" s="12">
        <f ca="1"/>
        <v>6.0943326276515566E-3</v>
      </c>
    </row>
    <row r="456" spans="6:8" x14ac:dyDescent="0.3">
      <c r="F456" s="2">
        <v>451</v>
      </c>
      <c r="G456" s="12">
        <f ca="1"/>
        <v>126.31993924587209</v>
      </c>
      <c r="H456" s="12">
        <f ca="1"/>
        <v>6.099335708209629E-3</v>
      </c>
    </row>
    <row r="457" spans="6:8" x14ac:dyDescent="0.3">
      <c r="F457" s="2">
        <v>452</v>
      </c>
      <c r="G457" s="12">
        <f ca="1"/>
        <v>126.32734040915852</v>
      </c>
      <c r="H457" s="12">
        <f ca="1"/>
        <v>6.1025548187247864E-3</v>
      </c>
    </row>
    <row r="458" spans="6:8" x14ac:dyDescent="0.3">
      <c r="F458" s="2">
        <v>453</v>
      </c>
      <c r="G458" s="12">
        <f ca="1"/>
        <v>126.33195205919918</v>
      </c>
      <c r="H458" s="12">
        <f ca="1"/>
        <v>6.1045603479378359E-3</v>
      </c>
    </row>
    <row r="459" spans="6:8" x14ac:dyDescent="0.3">
      <c r="F459" s="2">
        <v>454</v>
      </c>
      <c r="G459" s="12">
        <f ca="1"/>
        <v>126.35798195365383</v>
      </c>
      <c r="H459" s="12">
        <f ca="1"/>
        <v>6.1158760925409819E-3</v>
      </c>
    </row>
    <row r="460" spans="6:8" x14ac:dyDescent="0.3">
      <c r="F460" s="2">
        <v>455</v>
      </c>
      <c r="G460" s="12">
        <f ca="1"/>
        <v>126.37008464631961</v>
      </c>
      <c r="H460" s="12">
        <f ca="1"/>
        <v>6.121134937795307E-3</v>
      </c>
    </row>
    <row r="461" spans="6:8" x14ac:dyDescent="0.3">
      <c r="F461" s="2">
        <v>456</v>
      </c>
      <c r="G461" s="12">
        <f ca="1"/>
        <v>126.37837953795045</v>
      </c>
      <c r="H461" s="12">
        <f ca="1"/>
        <v>6.1247383205109418E-3</v>
      </c>
    </row>
    <row r="462" spans="6:8" x14ac:dyDescent="0.3">
      <c r="F462" s="2">
        <v>457</v>
      </c>
      <c r="G462" s="12">
        <f ca="1"/>
        <v>126.38588748418314</v>
      </c>
      <c r="H462" s="12">
        <f ca="1"/>
        <v>6.1279992122651571E-3</v>
      </c>
    </row>
    <row r="463" spans="6:8" x14ac:dyDescent="0.3">
      <c r="F463" s="2">
        <v>458</v>
      </c>
      <c r="G463" s="12">
        <f ca="1"/>
        <v>126.40985488611639</v>
      </c>
      <c r="H463" s="12">
        <f ca="1"/>
        <v>6.1384048180164828E-3</v>
      </c>
    </row>
    <row r="464" spans="6:8" x14ac:dyDescent="0.3">
      <c r="F464" s="2">
        <v>459</v>
      </c>
      <c r="G464" s="12">
        <f ca="1"/>
        <v>126.43889024122078</v>
      </c>
      <c r="H464" s="12">
        <f ca="1"/>
        <v>6.1510024130243188E-3</v>
      </c>
    </row>
    <row r="465" spans="6:8" x14ac:dyDescent="0.3">
      <c r="F465" s="2">
        <v>460</v>
      </c>
      <c r="G465" s="12">
        <f ca="1"/>
        <v>126.45582110747659</v>
      </c>
      <c r="H465" s="12">
        <f ca="1"/>
        <v>6.1583440025782922E-3</v>
      </c>
    </row>
    <row r="466" spans="6:8" x14ac:dyDescent="0.3">
      <c r="F466" s="2">
        <v>461</v>
      </c>
      <c r="G466" s="12">
        <f ca="1"/>
        <v>126.4686049611838</v>
      </c>
      <c r="H466" s="12">
        <f ca="1"/>
        <v>6.1638852877244632E-3</v>
      </c>
    </row>
    <row r="467" spans="6:8" x14ac:dyDescent="0.3">
      <c r="F467" s="2">
        <v>462</v>
      </c>
      <c r="G467" s="12">
        <f ca="1"/>
        <v>126.50068533930492</v>
      </c>
      <c r="H467" s="12">
        <f ca="1"/>
        <v>6.1777829542695398E-3</v>
      </c>
    </row>
    <row r="468" spans="6:8" x14ac:dyDescent="0.3">
      <c r="F468" s="2">
        <v>463</v>
      </c>
      <c r="G468" s="12">
        <f ca="1"/>
        <v>126.5064577929173</v>
      </c>
      <c r="H468" s="12">
        <f ca="1"/>
        <v>6.1802824596237753E-3</v>
      </c>
    </row>
    <row r="469" spans="6:8" x14ac:dyDescent="0.3">
      <c r="F469" s="2">
        <v>464</v>
      </c>
      <c r="G469" s="12">
        <f ca="1"/>
        <v>126.56224334693975</v>
      </c>
      <c r="H469" s="12">
        <f ca="1"/>
        <v>6.2044188873881731E-3</v>
      </c>
    </row>
    <row r="470" spans="6:8" x14ac:dyDescent="0.3">
      <c r="F470" s="2">
        <v>465</v>
      </c>
      <c r="G470" s="12">
        <f ca="1"/>
        <v>126.56297963232215</v>
      </c>
      <c r="H470" s="12">
        <f ca="1"/>
        <v>6.2047372200657001E-3</v>
      </c>
    </row>
    <row r="471" spans="6:8" x14ac:dyDescent="0.3">
      <c r="F471" s="2">
        <v>466</v>
      </c>
      <c r="G471" s="12">
        <f ca="1"/>
        <v>126.57156987486269</v>
      </c>
      <c r="H471" s="12">
        <f ca="1"/>
        <v>6.2084507591369719E-3</v>
      </c>
    </row>
    <row r="472" spans="6:8" x14ac:dyDescent="0.3">
      <c r="F472" s="2">
        <v>467</v>
      </c>
      <c r="G472" s="12">
        <f ca="1"/>
        <v>126.59434146743588</v>
      </c>
      <c r="H472" s="12">
        <f ca="1"/>
        <v>6.2182908482256898E-3</v>
      </c>
    </row>
    <row r="473" spans="6:8" x14ac:dyDescent="0.3">
      <c r="F473" s="2">
        <v>468</v>
      </c>
      <c r="G473" s="12">
        <f ca="1"/>
        <v>126.5946163988261</v>
      </c>
      <c r="H473" s="12">
        <f ca="1"/>
        <v>6.2184096162545416E-3</v>
      </c>
    </row>
    <row r="474" spans="6:8" x14ac:dyDescent="0.3">
      <c r="F474" s="2">
        <v>469</v>
      </c>
      <c r="G474" s="12">
        <f ca="1"/>
        <v>126.60012238757952</v>
      </c>
      <c r="H474" s="12">
        <f ca="1"/>
        <v>6.2207879771172909E-3</v>
      </c>
    </row>
    <row r="475" spans="6:8" x14ac:dyDescent="0.3">
      <c r="F475" s="2">
        <v>470</v>
      </c>
      <c r="G475" s="12">
        <f ca="1"/>
        <v>126.64061022292915</v>
      </c>
      <c r="H475" s="12">
        <f ca="1"/>
        <v>6.2382665131740936E-3</v>
      </c>
    </row>
    <row r="476" spans="6:8" x14ac:dyDescent="0.3">
      <c r="F476" s="2">
        <v>471</v>
      </c>
      <c r="G476" s="12">
        <f ca="1"/>
        <v>126.67926356086274</v>
      </c>
      <c r="H476" s="12">
        <f ca="1"/>
        <v>6.2549356618215868E-3</v>
      </c>
    </row>
    <row r="477" spans="6:8" x14ac:dyDescent="0.3">
      <c r="F477" s="2">
        <v>472</v>
      </c>
      <c r="G477" s="12">
        <f ca="1"/>
        <v>126.6802799802317</v>
      </c>
      <c r="H477" s="12">
        <f ca="1"/>
        <v>6.2553737586784272E-3</v>
      </c>
    </row>
    <row r="478" spans="6:8" x14ac:dyDescent="0.3">
      <c r="F478" s="2">
        <v>473</v>
      </c>
      <c r="G478" s="12">
        <f ca="1"/>
        <v>126.7174697541801</v>
      </c>
      <c r="H478" s="12">
        <f ca="1"/>
        <v>6.2713950886644099E-3</v>
      </c>
    </row>
    <row r="479" spans="6:8" x14ac:dyDescent="0.3">
      <c r="F479" s="2">
        <v>474</v>
      </c>
      <c r="G479" s="12">
        <f ca="1"/>
        <v>126.73139517326824</v>
      </c>
      <c r="H479" s="12">
        <f ca="1"/>
        <v>6.2773900266028413E-3</v>
      </c>
    </row>
    <row r="480" spans="6:8" x14ac:dyDescent="0.3">
      <c r="F480" s="2">
        <v>475</v>
      </c>
      <c r="G480" s="12">
        <f ca="1"/>
        <v>126.74864096585638</v>
      </c>
      <c r="H480" s="12">
        <f ca="1"/>
        <v>6.2848112658112493E-3</v>
      </c>
    </row>
    <row r="481" spans="6:8" x14ac:dyDescent="0.3">
      <c r="F481" s="2">
        <v>476</v>
      </c>
      <c r="G481" s="12">
        <f ca="1"/>
        <v>126.75528758541444</v>
      </c>
      <c r="H481" s="12">
        <f ca="1"/>
        <v>6.2876705232617859E-3</v>
      </c>
    </row>
    <row r="482" spans="6:8" x14ac:dyDescent="0.3">
      <c r="F482" s="2">
        <v>477</v>
      </c>
      <c r="G482" s="12">
        <f ca="1"/>
        <v>126.76170087598851</v>
      </c>
      <c r="H482" s="12">
        <f ca="1"/>
        <v>6.2904289165222373E-3</v>
      </c>
    </row>
    <row r="483" spans="6:8" x14ac:dyDescent="0.3">
      <c r="F483" s="2">
        <v>478</v>
      </c>
      <c r="G483" s="12">
        <f ca="1"/>
        <v>126.77915882875388</v>
      </c>
      <c r="H483" s="12">
        <f ca="1"/>
        <v>6.2979352380083016E-3</v>
      </c>
    </row>
    <row r="484" spans="6:8" x14ac:dyDescent="0.3">
      <c r="F484" s="2">
        <v>479</v>
      </c>
      <c r="G484" s="12">
        <f ca="1"/>
        <v>126.81362022077704</v>
      </c>
      <c r="H484" s="12">
        <f ca="1"/>
        <v>6.3127419144417378E-3</v>
      </c>
    </row>
    <row r="485" spans="6:8" x14ac:dyDescent="0.3">
      <c r="F485" s="2">
        <v>480</v>
      </c>
      <c r="G485" s="12">
        <f ca="1"/>
        <v>126.83930877991263</v>
      </c>
      <c r="H485" s="12">
        <f ca="1"/>
        <v>6.323770101214969E-3</v>
      </c>
    </row>
    <row r="486" spans="6:8" x14ac:dyDescent="0.3">
      <c r="F486" s="2">
        <v>481</v>
      </c>
      <c r="G486" s="12">
        <f ca="1"/>
        <v>126.86529383743321</v>
      </c>
      <c r="H486" s="12">
        <f ca="1"/>
        <v>6.3349175694656463E-3</v>
      </c>
    </row>
    <row r="487" spans="6:8" x14ac:dyDescent="0.3">
      <c r="F487" s="2">
        <v>482</v>
      </c>
      <c r="G487" s="12">
        <f ca="1"/>
        <v>126.88466291184662</v>
      </c>
      <c r="H487" s="12">
        <f ca="1"/>
        <v>6.3432215469507508E-3</v>
      </c>
    </row>
    <row r="488" spans="6:8" x14ac:dyDescent="0.3">
      <c r="F488" s="2">
        <v>483</v>
      </c>
      <c r="G488" s="12">
        <f ca="1"/>
        <v>126.89268262277014</v>
      </c>
      <c r="H488" s="12">
        <f ca="1"/>
        <v>6.3466584640560165E-3</v>
      </c>
    </row>
    <row r="489" spans="6:8" x14ac:dyDescent="0.3">
      <c r="F489" s="2">
        <v>484</v>
      </c>
      <c r="G489" s="12">
        <f ca="1"/>
        <v>126.94351718753542</v>
      </c>
      <c r="H489" s="12">
        <f ca="1"/>
        <v>6.3684259603903172E-3</v>
      </c>
    </row>
    <row r="490" spans="6:8" x14ac:dyDescent="0.3">
      <c r="F490" s="2">
        <v>485</v>
      </c>
      <c r="G490" s="12">
        <f ca="1"/>
        <v>126.94356307024627</v>
      </c>
      <c r="H490" s="12">
        <f ca="1"/>
        <v>6.3684455933073029E-3</v>
      </c>
    </row>
    <row r="491" spans="6:8" x14ac:dyDescent="0.3">
      <c r="F491" s="2">
        <v>486</v>
      </c>
      <c r="G491" s="12">
        <f ca="1"/>
        <v>126.96150329322353</v>
      </c>
      <c r="H491" s="12">
        <f ca="1"/>
        <v>6.3761201296613076E-3</v>
      </c>
    </row>
    <row r="492" spans="6:8" x14ac:dyDescent="0.3">
      <c r="F492" s="2">
        <v>487</v>
      </c>
      <c r="G492" s="12">
        <f ca="1"/>
        <v>126.96720703991207</v>
      </c>
      <c r="H492" s="12">
        <f ca="1"/>
        <v>6.3785592753805723E-3</v>
      </c>
    </row>
    <row r="493" spans="6:8" x14ac:dyDescent="0.3">
      <c r="F493" s="2">
        <v>488</v>
      </c>
      <c r="G493" s="12">
        <f ca="1"/>
        <v>126.96908358825803</v>
      </c>
      <c r="H493" s="12">
        <f ca="1"/>
        <v>6.379361673899458E-3</v>
      </c>
    </row>
    <row r="494" spans="6:8" x14ac:dyDescent="0.3">
      <c r="F494" s="2">
        <v>489</v>
      </c>
      <c r="G494" s="12">
        <f ca="1"/>
        <v>126.97024086840095</v>
      </c>
      <c r="H494" s="12">
        <f ca="1"/>
        <v>6.3798564970111073E-3</v>
      </c>
    </row>
    <row r="495" spans="6:8" x14ac:dyDescent="0.3">
      <c r="F495" s="2">
        <v>490</v>
      </c>
      <c r="G495" s="12">
        <f ca="1"/>
        <v>126.97262528264403</v>
      </c>
      <c r="H495" s="12">
        <f ca="1"/>
        <v>6.3808759592054115E-3</v>
      </c>
    </row>
    <row r="496" spans="6:8" x14ac:dyDescent="0.3">
      <c r="F496" s="2">
        <v>491</v>
      </c>
      <c r="G496" s="12">
        <f ca="1"/>
        <v>126.97641424748676</v>
      </c>
      <c r="H496" s="12">
        <f ca="1"/>
        <v>6.3824957969877069E-3</v>
      </c>
    </row>
    <row r="497" spans="6:8" x14ac:dyDescent="0.3">
      <c r="F497" s="2">
        <v>492</v>
      </c>
      <c r="G497" s="12">
        <f ca="1"/>
        <v>126.99658756899967</v>
      </c>
      <c r="H497" s="12">
        <f ca="1"/>
        <v>6.3911172156857652E-3</v>
      </c>
    </row>
    <row r="498" spans="6:8" x14ac:dyDescent="0.3">
      <c r="F498" s="2">
        <v>493</v>
      </c>
      <c r="G498" s="12">
        <f ca="1"/>
        <v>127.01964898761061</v>
      </c>
      <c r="H498" s="12">
        <f ca="1"/>
        <v>6.4009667654952593E-3</v>
      </c>
    </row>
    <row r="499" spans="6:8" x14ac:dyDescent="0.3">
      <c r="F499" s="2">
        <v>494</v>
      </c>
      <c r="G499" s="12">
        <f ca="1"/>
        <v>127.04412513378401</v>
      </c>
      <c r="H499" s="12">
        <f ca="1"/>
        <v>6.4114133396322289E-3</v>
      </c>
    </row>
    <row r="500" spans="6:8" x14ac:dyDescent="0.3">
      <c r="F500" s="2">
        <v>495</v>
      </c>
      <c r="G500" s="12">
        <f ca="1"/>
        <v>127.0621406872928</v>
      </c>
      <c r="H500" s="12">
        <f ca="1"/>
        <v>6.419097729263681E-3</v>
      </c>
    </row>
    <row r="501" spans="6:8" x14ac:dyDescent="0.3">
      <c r="F501" s="2">
        <v>496</v>
      </c>
      <c r="G501" s="12">
        <f ca="1"/>
        <v>127.06415761442969</v>
      </c>
      <c r="H501" s="12">
        <f ca="1"/>
        <v>6.4199577812026334E-3</v>
      </c>
    </row>
    <row r="502" spans="6:8" x14ac:dyDescent="0.3">
      <c r="F502" s="2">
        <v>497</v>
      </c>
      <c r="G502" s="12">
        <f ca="1"/>
        <v>127.0935303999418</v>
      </c>
      <c r="H502" s="12">
        <f ca="1"/>
        <v>6.4324770625790893E-3</v>
      </c>
    </row>
    <row r="503" spans="6:8" x14ac:dyDescent="0.3">
      <c r="F503" s="2">
        <v>498</v>
      </c>
      <c r="G503" s="12">
        <f ca="1"/>
        <v>127.13748620362261</v>
      </c>
      <c r="H503" s="12">
        <f ca="1"/>
        <v>6.4511916429294573E-3</v>
      </c>
    </row>
    <row r="504" spans="6:8" x14ac:dyDescent="0.3">
      <c r="F504" s="2">
        <v>499</v>
      </c>
      <c r="G504" s="12">
        <f ca="1"/>
        <v>127.15580416707905</v>
      </c>
      <c r="H504" s="12">
        <f ca="1"/>
        <v>6.4589834600912192E-3</v>
      </c>
    </row>
    <row r="505" spans="6:8" x14ac:dyDescent="0.3">
      <c r="F505" s="2">
        <v>500</v>
      </c>
      <c r="G505" s="12">
        <f ca="1"/>
        <v>127.1585994908218</v>
      </c>
      <c r="H505" s="12">
        <f ca="1"/>
        <v>6.460172117265398E-3</v>
      </c>
    </row>
    <row r="506" spans="6:8" x14ac:dyDescent="0.3">
      <c r="F506" s="2">
        <v>501</v>
      </c>
      <c r="G506" s="12">
        <f ca="1"/>
        <v>127.17889765587331</v>
      </c>
      <c r="H506" s="12">
        <f ca="1"/>
        <v>6.4688005300238072E-3</v>
      </c>
    </row>
    <row r="507" spans="6:8" x14ac:dyDescent="0.3">
      <c r="F507" s="2">
        <v>502</v>
      </c>
      <c r="G507" s="12">
        <f ca="1"/>
        <v>127.20193660609235</v>
      </c>
      <c r="H507" s="12">
        <f ca="1"/>
        <v>6.4785876216457991E-3</v>
      </c>
    </row>
    <row r="508" spans="6:8" x14ac:dyDescent="0.3">
      <c r="F508" s="2">
        <v>503</v>
      </c>
      <c r="G508" s="12">
        <f ca="1"/>
        <v>127.22861448854584</v>
      </c>
      <c r="H508" s="12">
        <f ca="1"/>
        <v>6.4899120368105178E-3</v>
      </c>
    </row>
    <row r="509" spans="6:8" x14ac:dyDescent="0.3">
      <c r="F509" s="2">
        <v>504</v>
      </c>
      <c r="G509" s="12">
        <f ca="1"/>
        <v>127.23630690821653</v>
      </c>
      <c r="H509" s="12">
        <f ca="1"/>
        <v>6.4931756650604237E-3</v>
      </c>
    </row>
    <row r="510" spans="6:8" x14ac:dyDescent="0.3">
      <c r="F510" s="2">
        <v>505</v>
      </c>
      <c r="G510" s="12">
        <f ca="1"/>
        <v>127.24482379261144</v>
      </c>
      <c r="H510" s="12">
        <f ca="1"/>
        <v>6.4967881929988269E-3</v>
      </c>
    </row>
    <row r="511" spans="6:8" x14ac:dyDescent="0.3">
      <c r="F511" s="2">
        <v>506</v>
      </c>
      <c r="G511" s="12">
        <f ca="1"/>
        <v>127.26057842275122</v>
      </c>
      <c r="H511" s="12">
        <f ca="1"/>
        <v>6.5034682120962877E-3</v>
      </c>
    </row>
    <row r="512" spans="6:8" x14ac:dyDescent="0.3">
      <c r="F512" s="2">
        <v>507</v>
      </c>
      <c r="G512" s="12">
        <f ca="1"/>
        <v>127.26290943717024</v>
      </c>
      <c r="H512" s="12">
        <f ca="1"/>
        <v>6.5044562970081373E-3</v>
      </c>
    </row>
    <row r="513" spans="6:8" x14ac:dyDescent="0.3">
      <c r="F513" s="2">
        <v>508</v>
      </c>
      <c r="G513" s="12">
        <f ca="1"/>
        <v>127.27112047065816</v>
      </c>
      <c r="H513" s="12">
        <f ca="1"/>
        <v>6.5079362785890596E-3</v>
      </c>
    </row>
    <row r="514" spans="6:8" x14ac:dyDescent="0.3">
      <c r="F514" s="2">
        <v>509</v>
      </c>
      <c r="G514" s="12">
        <f ca="1"/>
        <v>127.28094216123868</v>
      </c>
      <c r="H514" s="12">
        <f ca="1"/>
        <v>6.5120977329366069E-3</v>
      </c>
    </row>
    <row r="515" spans="6:8" x14ac:dyDescent="0.3">
      <c r="F515" s="2">
        <v>510</v>
      </c>
      <c r="G515" s="12">
        <f ca="1"/>
        <v>127.28155460362061</v>
      </c>
      <c r="H515" s="12">
        <f ca="1"/>
        <v>6.5123571834034433E-3</v>
      </c>
    </row>
    <row r="516" spans="6:8" x14ac:dyDescent="0.3">
      <c r="F516" s="2">
        <v>511</v>
      </c>
      <c r="G516" s="12">
        <f ca="1"/>
        <v>127.29733861446172</v>
      </c>
      <c r="H516" s="12">
        <f ca="1"/>
        <v>6.519042114153795E-3</v>
      </c>
    </row>
    <row r="517" spans="6:8" x14ac:dyDescent="0.3">
      <c r="F517" s="2">
        <v>512</v>
      </c>
      <c r="G517" s="12">
        <f ca="1"/>
        <v>127.31607396479113</v>
      </c>
      <c r="H517" s="12">
        <f ca="1"/>
        <v>6.5269727838771531E-3</v>
      </c>
    </row>
    <row r="518" spans="6:8" x14ac:dyDescent="0.3">
      <c r="F518" s="2">
        <v>513</v>
      </c>
      <c r="G518" s="12">
        <f ca="1"/>
        <v>127.32931399742046</v>
      </c>
      <c r="H518" s="12">
        <f ca="1"/>
        <v>6.5325745106537079E-3</v>
      </c>
    </row>
    <row r="519" spans="6:8" x14ac:dyDescent="0.3">
      <c r="F519" s="2">
        <v>514</v>
      </c>
      <c r="G519" s="12">
        <f ca="1"/>
        <v>127.33542358528139</v>
      </c>
      <c r="H519" s="12">
        <f ca="1"/>
        <v>6.5351586397840054E-3</v>
      </c>
    </row>
    <row r="520" spans="6:8" x14ac:dyDescent="0.3">
      <c r="F520" s="2">
        <v>515</v>
      </c>
      <c r="G520" s="12">
        <f ca="1"/>
        <v>127.3658082664948</v>
      </c>
      <c r="H520" s="12">
        <f ca="1"/>
        <v>6.5480029227554691E-3</v>
      </c>
    </row>
    <row r="521" spans="6:8" x14ac:dyDescent="0.3">
      <c r="F521" s="2">
        <v>516</v>
      </c>
      <c r="G521" s="12">
        <f ca="1"/>
        <v>127.43978579880425</v>
      </c>
      <c r="H521" s="12">
        <f ca="1"/>
        <v>6.579223636455152E-3</v>
      </c>
    </row>
    <row r="522" spans="6:8" x14ac:dyDescent="0.3">
      <c r="F522" s="2">
        <v>517</v>
      </c>
      <c r="G522" s="12">
        <f ca="1"/>
        <v>127.44674244967537</v>
      </c>
      <c r="H522" s="12">
        <f ca="1"/>
        <v>6.5821557877847438E-3</v>
      </c>
    </row>
    <row r="523" spans="6:8" x14ac:dyDescent="0.3">
      <c r="F523" s="2">
        <v>518</v>
      </c>
      <c r="G523" s="12">
        <f ca="1"/>
        <v>127.44836832712438</v>
      </c>
      <c r="H523" s="12">
        <f ca="1"/>
        <v>6.5828409834428718E-3</v>
      </c>
    </row>
    <row r="524" spans="6:8" x14ac:dyDescent="0.3">
      <c r="F524" s="2">
        <v>519</v>
      </c>
      <c r="G524" s="12">
        <f ca="1"/>
        <v>127.45290684594201</v>
      </c>
      <c r="H524" s="12">
        <f ca="1"/>
        <v>6.5847534693763447E-3</v>
      </c>
    </row>
    <row r="525" spans="6:8" x14ac:dyDescent="0.3">
      <c r="F525" s="2">
        <v>520</v>
      </c>
      <c r="G525" s="12">
        <f ca="1"/>
        <v>127.4622250028404</v>
      </c>
      <c r="H525" s="12">
        <f ca="1"/>
        <v>6.5886791781068488E-3</v>
      </c>
    </row>
    <row r="526" spans="6:8" x14ac:dyDescent="0.3">
      <c r="F526" s="2">
        <v>521</v>
      </c>
      <c r="G526" s="12">
        <f ca="1"/>
        <v>127.46584367474863</v>
      </c>
      <c r="H526" s="12">
        <f ca="1"/>
        <v>6.5902033974727606E-3</v>
      </c>
    </row>
    <row r="527" spans="6:8" x14ac:dyDescent="0.3">
      <c r="F527" s="2">
        <v>522</v>
      </c>
      <c r="G527" s="12">
        <f ca="1"/>
        <v>127.47096356306403</v>
      </c>
      <c r="H527" s="12">
        <f ca="1"/>
        <v>6.5923596420918249E-3</v>
      </c>
    </row>
    <row r="528" spans="6:8" x14ac:dyDescent="0.3">
      <c r="F528" s="2">
        <v>523</v>
      </c>
      <c r="G528" s="12">
        <f ca="1"/>
        <v>127.47968595350625</v>
      </c>
      <c r="H528" s="12">
        <f ca="1"/>
        <v>6.5960322685420947E-3</v>
      </c>
    </row>
    <row r="529" spans="6:8" x14ac:dyDescent="0.3">
      <c r="F529" s="2">
        <v>524</v>
      </c>
      <c r="G529" s="12">
        <f ca="1"/>
        <v>127.5017238701613</v>
      </c>
      <c r="H529" s="12">
        <f ca="1"/>
        <v>6.605306912235898E-3</v>
      </c>
    </row>
    <row r="530" spans="6:8" x14ac:dyDescent="0.3">
      <c r="F530" s="2">
        <v>525</v>
      </c>
      <c r="G530" s="12">
        <f ca="1"/>
        <v>127.509476995206</v>
      </c>
      <c r="H530" s="12">
        <f ca="1"/>
        <v>6.608568245231778E-3</v>
      </c>
    </row>
    <row r="531" spans="6:8" x14ac:dyDescent="0.3">
      <c r="F531" s="2">
        <v>526</v>
      </c>
      <c r="G531" s="12">
        <f ca="1"/>
        <v>127.56176910221251</v>
      </c>
      <c r="H531" s="12">
        <f ca="1"/>
        <v>6.6305434170779087E-3</v>
      </c>
    </row>
    <row r="532" spans="6:8" x14ac:dyDescent="0.3">
      <c r="F532" s="2">
        <v>527</v>
      </c>
      <c r="G532" s="12">
        <f ca="1"/>
        <v>127.59143157781971</v>
      </c>
      <c r="H532" s="12">
        <f ca="1"/>
        <v>6.6429921065523081E-3</v>
      </c>
    </row>
    <row r="533" spans="6:8" x14ac:dyDescent="0.3">
      <c r="F533" s="2">
        <v>528</v>
      </c>
      <c r="G533" s="12">
        <f ca="1"/>
        <v>127.59474995614751</v>
      </c>
      <c r="H533" s="12">
        <f ca="1"/>
        <v>6.6443840045913201E-3</v>
      </c>
    </row>
    <row r="534" spans="6:8" x14ac:dyDescent="0.3">
      <c r="F534" s="2">
        <v>529</v>
      </c>
      <c r="G534" s="12">
        <f ca="1"/>
        <v>127.60454576970399</v>
      </c>
      <c r="H534" s="12">
        <f ca="1"/>
        <v>6.6484919857758614E-3</v>
      </c>
    </row>
    <row r="535" spans="6:8" x14ac:dyDescent="0.3">
      <c r="F535" s="2">
        <v>530</v>
      </c>
      <c r="G535" s="12">
        <f ca="1"/>
        <v>127.62874620013457</v>
      </c>
      <c r="H535" s="12">
        <f ca="1"/>
        <v>6.658635018137629E-3</v>
      </c>
    </row>
    <row r="536" spans="6:8" x14ac:dyDescent="0.3">
      <c r="F536" s="2">
        <v>531</v>
      </c>
      <c r="G536" s="12">
        <f ca="1"/>
        <v>127.64611210073406</v>
      </c>
      <c r="H536" s="12">
        <f ca="1"/>
        <v>6.6659085211590741E-3</v>
      </c>
    </row>
    <row r="537" spans="6:8" x14ac:dyDescent="0.3">
      <c r="F537" s="2">
        <v>532</v>
      </c>
      <c r="G537" s="12">
        <f ca="1"/>
        <v>127.64803285093234</v>
      </c>
      <c r="H537" s="12">
        <f ca="1"/>
        <v>6.6667127475783282E-3</v>
      </c>
    </row>
    <row r="538" spans="6:8" x14ac:dyDescent="0.3">
      <c r="F538" s="2">
        <v>533</v>
      </c>
      <c r="G538" s="12">
        <f ca="1"/>
        <v>127.68010074096155</v>
      </c>
      <c r="H538" s="12">
        <f ca="1"/>
        <v>6.6801321234117566E-3</v>
      </c>
    </row>
    <row r="539" spans="6:8" x14ac:dyDescent="0.3">
      <c r="F539" s="2">
        <v>534</v>
      </c>
      <c r="G539" s="12">
        <f ca="1"/>
        <v>127.68086274598798</v>
      </c>
      <c r="H539" s="12">
        <f ca="1"/>
        <v>6.6804508233906674E-3</v>
      </c>
    </row>
    <row r="540" spans="6:8" x14ac:dyDescent="0.3">
      <c r="F540" s="2">
        <v>535</v>
      </c>
      <c r="G540" s="12">
        <f ca="1"/>
        <v>127.69990886626715</v>
      </c>
      <c r="H540" s="12">
        <f ca="1"/>
        <v>6.6884140085649571E-3</v>
      </c>
    </row>
    <row r="541" spans="6:8" x14ac:dyDescent="0.3">
      <c r="F541" s="2">
        <v>536</v>
      </c>
      <c r="G541" s="12">
        <f ca="1"/>
        <v>127.70297747195859</v>
      </c>
      <c r="H541" s="12">
        <f ca="1"/>
        <v>6.6896965176741329E-3</v>
      </c>
    </row>
    <row r="542" spans="6:8" x14ac:dyDescent="0.3">
      <c r="F542" s="2">
        <v>537</v>
      </c>
      <c r="G542" s="12">
        <f ca="1"/>
        <v>127.70809064744083</v>
      </c>
      <c r="H542" s="12">
        <f ca="1"/>
        <v>6.6918332515309622E-3</v>
      </c>
    </row>
    <row r="543" spans="6:8" x14ac:dyDescent="0.3">
      <c r="F543" s="2">
        <v>538</v>
      </c>
      <c r="G543" s="12">
        <f ca="1"/>
        <v>127.70903667172807</v>
      </c>
      <c r="H543" s="12">
        <f ca="1"/>
        <v>6.6922285433499602E-3</v>
      </c>
    </row>
    <row r="544" spans="6:8" x14ac:dyDescent="0.3">
      <c r="F544" s="2">
        <v>539</v>
      </c>
      <c r="G544" s="12">
        <f ca="1"/>
        <v>127.71631015548783</v>
      </c>
      <c r="H544" s="12">
        <f ca="1"/>
        <v>6.6952673146287106E-3</v>
      </c>
    </row>
    <row r="545" spans="6:8" x14ac:dyDescent="0.3">
      <c r="F545" s="2">
        <v>540</v>
      </c>
      <c r="G545" s="12">
        <f ca="1"/>
        <v>127.72445990637682</v>
      </c>
      <c r="H545" s="12">
        <f ca="1"/>
        <v>6.6986712959291803E-3</v>
      </c>
    </row>
    <row r="546" spans="6:8" x14ac:dyDescent="0.3">
      <c r="F546" s="2">
        <v>541</v>
      </c>
      <c r="G546" s="12">
        <f ca="1"/>
        <v>127.73308668723148</v>
      </c>
      <c r="H546" s="12">
        <f ca="1"/>
        <v>6.7022735041112917E-3</v>
      </c>
    </row>
    <row r="547" spans="6:8" x14ac:dyDescent="0.3">
      <c r="F547" s="2">
        <v>542</v>
      </c>
      <c r="G547" s="12">
        <f ca="1"/>
        <v>127.78931834027378</v>
      </c>
      <c r="H547" s="12">
        <f ca="1"/>
        <v>6.7257278865873503E-3</v>
      </c>
    </row>
    <row r="548" spans="6:8" x14ac:dyDescent="0.3">
      <c r="F548" s="2">
        <v>543</v>
      </c>
      <c r="G548" s="12">
        <f ca="1"/>
        <v>127.78953757690292</v>
      </c>
      <c r="H548" s="12">
        <f ca="1"/>
        <v>6.7258192430619161E-3</v>
      </c>
    </row>
    <row r="549" spans="6:8" x14ac:dyDescent="0.3">
      <c r="F549" s="2">
        <v>544</v>
      </c>
      <c r="G549" s="12">
        <f ca="1"/>
        <v>127.79558334929726</v>
      </c>
      <c r="H549" s="12">
        <f ca="1"/>
        <v>6.7283382627350589E-3</v>
      </c>
    </row>
    <row r="550" spans="6:8" x14ac:dyDescent="0.3">
      <c r="F550" s="2">
        <v>545</v>
      </c>
      <c r="G550" s="12">
        <f ca="1"/>
        <v>127.83166800485455</v>
      </c>
      <c r="H550" s="12">
        <f ca="1"/>
        <v>6.7433623862209087E-3</v>
      </c>
    </row>
    <row r="551" spans="6:8" x14ac:dyDescent="0.3">
      <c r="F551" s="2">
        <v>546</v>
      </c>
      <c r="G551" s="12">
        <f ca="1"/>
        <v>127.84546783635668</v>
      </c>
      <c r="H551" s="12">
        <f ca="1"/>
        <v>6.7491031299511976E-3</v>
      </c>
    </row>
    <row r="552" spans="6:8" x14ac:dyDescent="0.3">
      <c r="F552" s="2">
        <v>547</v>
      </c>
      <c r="G552" s="12">
        <f ca="1"/>
        <v>127.85009308001393</v>
      </c>
      <c r="H552" s="12">
        <f ca="1"/>
        <v>6.751026624887406E-3</v>
      </c>
    </row>
    <row r="553" spans="6:8" x14ac:dyDescent="0.3">
      <c r="F553" s="2">
        <v>548</v>
      </c>
      <c r="G553" s="12">
        <f ca="1"/>
        <v>127.85607811268852</v>
      </c>
      <c r="H553" s="12">
        <f ca="1"/>
        <v>6.7535151578593574E-3</v>
      </c>
    </row>
    <row r="554" spans="6:8" x14ac:dyDescent="0.3">
      <c r="F554" s="2">
        <v>549</v>
      </c>
      <c r="G554" s="12">
        <f ca="1"/>
        <v>127.85955017165313</v>
      </c>
      <c r="H554" s="12">
        <f ca="1"/>
        <v>6.7549585787652E-3</v>
      </c>
    </row>
    <row r="555" spans="6:8" x14ac:dyDescent="0.3">
      <c r="F555" s="2">
        <v>550</v>
      </c>
      <c r="G555" s="12">
        <f ca="1"/>
        <v>127.88685694795805</v>
      </c>
      <c r="H555" s="12">
        <f ca="1"/>
        <v>6.7663046321482538E-3</v>
      </c>
    </row>
    <row r="556" spans="6:8" x14ac:dyDescent="0.3">
      <c r="F556" s="2">
        <v>551</v>
      </c>
      <c r="G556" s="12">
        <f ca="1"/>
        <v>127.91391396395051</v>
      </c>
      <c r="H556" s="12">
        <f ca="1"/>
        <v>6.7775362900354061E-3</v>
      </c>
    </row>
    <row r="557" spans="6:8" x14ac:dyDescent="0.3">
      <c r="F557" s="2">
        <v>552</v>
      </c>
      <c r="G557" s="12">
        <f ca="1"/>
        <v>127.91686051956538</v>
      </c>
      <c r="H557" s="12">
        <f ca="1"/>
        <v>6.7787587967969819E-3</v>
      </c>
    </row>
    <row r="558" spans="6:8" x14ac:dyDescent="0.3">
      <c r="F558" s="2">
        <v>553</v>
      </c>
      <c r="G558" s="12">
        <f ca="1"/>
        <v>127.93073196532384</v>
      </c>
      <c r="H558" s="12">
        <f ca="1"/>
        <v>6.7845122765335837E-3</v>
      </c>
    </row>
    <row r="559" spans="6:8" x14ac:dyDescent="0.3">
      <c r="F559" s="2">
        <v>554</v>
      </c>
      <c r="G559" s="12">
        <f ca="1"/>
        <v>127.9583537980064</v>
      </c>
      <c r="H559" s="12">
        <f ca="1"/>
        <v>6.7959606886981916E-3</v>
      </c>
    </row>
    <row r="560" spans="6:8" x14ac:dyDescent="0.3">
      <c r="F560" s="2">
        <v>555</v>
      </c>
      <c r="G560" s="12">
        <f ca="1"/>
        <v>127.97240177198732</v>
      </c>
      <c r="H560" s="12">
        <f ca="1"/>
        <v>6.8017788787816348E-3</v>
      </c>
    </row>
    <row r="561" spans="6:8" x14ac:dyDescent="0.3">
      <c r="F561" s="2">
        <v>556</v>
      </c>
      <c r="G561" s="12">
        <f ca="1"/>
        <v>128.00799224465339</v>
      </c>
      <c r="H561" s="12">
        <f ca="1"/>
        <v>6.8165063006695855E-3</v>
      </c>
    </row>
    <row r="562" spans="6:8" x14ac:dyDescent="0.3">
      <c r="F562" s="2">
        <v>557</v>
      </c>
      <c r="G562" s="12">
        <f ca="1"/>
        <v>128.01033627797142</v>
      </c>
      <c r="H562" s="12">
        <f ca="1"/>
        <v>6.8174756145417334E-3</v>
      </c>
    </row>
    <row r="563" spans="6:8" x14ac:dyDescent="0.3">
      <c r="F563" s="2">
        <v>558</v>
      </c>
      <c r="G563" s="12">
        <f ca="1"/>
        <v>128.061799111391</v>
      </c>
      <c r="H563" s="12">
        <f ca="1"/>
        <v>6.8387363137948414E-3</v>
      </c>
    </row>
    <row r="564" spans="6:8" x14ac:dyDescent="0.3">
      <c r="F564" s="2">
        <v>559</v>
      </c>
      <c r="G564" s="12">
        <f ca="1"/>
        <v>128.0619701238783</v>
      </c>
      <c r="H564" s="12">
        <f ca="1"/>
        <v>6.8388068984472188E-3</v>
      </c>
    </row>
    <row r="565" spans="6:8" x14ac:dyDescent="0.3">
      <c r="F565" s="2">
        <v>560</v>
      </c>
      <c r="G565" s="12">
        <f ca="1"/>
        <v>128.07645953277236</v>
      </c>
      <c r="H565" s="12">
        <f ca="1"/>
        <v>6.8447857631289888E-3</v>
      </c>
    </row>
    <row r="566" spans="6:8" x14ac:dyDescent="0.3">
      <c r="F566" s="2">
        <v>561</v>
      </c>
      <c r="G566" s="12">
        <f ca="1"/>
        <v>128.07821444002678</v>
      </c>
      <c r="H566" s="12">
        <f ca="1"/>
        <v>6.8455096910532681E-3</v>
      </c>
    </row>
    <row r="567" spans="6:8" x14ac:dyDescent="0.3">
      <c r="F567" s="2">
        <v>562</v>
      </c>
      <c r="G567" s="12">
        <f ca="1"/>
        <v>128.08739737554521</v>
      </c>
      <c r="H567" s="12">
        <f ca="1"/>
        <v>6.8492970557445798E-3</v>
      </c>
    </row>
    <row r="568" spans="6:8" x14ac:dyDescent="0.3">
      <c r="F568" s="2">
        <v>563</v>
      </c>
      <c r="G568" s="12">
        <f ca="1"/>
        <v>128.09017491932391</v>
      </c>
      <c r="H568" s="12">
        <f ca="1"/>
        <v>6.8504423652219013E-3</v>
      </c>
    </row>
    <row r="569" spans="6:8" x14ac:dyDescent="0.3">
      <c r="F569" s="2">
        <v>564</v>
      </c>
      <c r="G569" s="12">
        <f ca="1"/>
        <v>128.09163855733476</v>
      </c>
      <c r="H569" s="12">
        <f ca="1"/>
        <v>6.8510458445343999E-3</v>
      </c>
    </row>
    <row r="570" spans="6:8" x14ac:dyDescent="0.3">
      <c r="F570" s="2">
        <v>565</v>
      </c>
      <c r="G570" s="12">
        <f ca="1"/>
        <v>128.10005499957535</v>
      </c>
      <c r="H570" s="12">
        <f ca="1"/>
        <v>6.8545154474700179E-3</v>
      </c>
    </row>
    <row r="571" spans="6:8" x14ac:dyDescent="0.3">
      <c r="F571" s="2">
        <v>566</v>
      </c>
      <c r="G571" s="12">
        <f ca="1"/>
        <v>128.10625869499219</v>
      </c>
      <c r="H571" s="12">
        <f ca="1"/>
        <v>6.857072189637322E-3</v>
      </c>
    </row>
    <row r="572" spans="6:8" x14ac:dyDescent="0.3">
      <c r="F572" s="2">
        <v>567</v>
      </c>
      <c r="G572" s="12">
        <f ca="1"/>
        <v>128.11073716833712</v>
      </c>
      <c r="H572" s="12">
        <f ca="1"/>
        <v>6.8589175556367258E-3</v>
      </c>
    </row>
    <row r="573" spans="6:8" x14ac:dyDescent="0.3">
      <c r="F573" s="2">
        <v>568</v>
      </c>
      <c r="G573" s="12">
        <f ca="1"/>
        <v>128.13298139191681</v>
      </c>
      <c r="H573" s="12">
        <f ca="1"/>
        <v>6.8680789034423215E-3</v>
      </c>
    </row>
    <row r="574" spans="6:8" x14ac:dyDescent="0.3">
      <c r="F574" s="2">
        <v>569</v>
      </c>
      <c r="G574" s="12">
        <f ca="1"/>
        <v>128.1454636830081</v>
      </c>
      <c r="H574" s="12">
        <f ca="1"/>
        <v>6.8732165277876752E-3</v>
      </c>
    </row>
    <row r="575" spans="6:8" x14ac:dyDescent="0.3">
      <c r="F575" s="2">
        <v>570</v>
      </c>
      <c r="G575" s="12">
        <f ca="1"/>
        <v>128.15321097503528</v>
      </c>
      <c r="H575" s="12">
        <f ca="1"/>
        <v>6.876404084381906E-3</v>
      </c>
    </row>
    <row r="576" spans="6:8" x14ac:dyDescent="0.3">
      <c r="F576" s="2">
        <v>571</v>
      </c>
      <c r="G576" s="12">
        <f ca="1"/>
        <v>128.15570845581922</v>
      </c>
      <c r="H576" s="12">
        <f ca="1"/>
        <v>6.8774314593131065E-3</v>
      </c>
    </row>
    <row r="577" spans="6:8" x14ac:dyDescent="0.3">
      <c r="F577" s="2">
        <v>572</v>
      </c>
      <c r="G577" s="12">
        <f ca="1"/>
        <v>128.17209086219356</v>
      </c>
      <c r="H577" s="12">
        <f ca="1"/>
        <v>6.8841682754252689E-3</v>
      </c>
    </row>
    <row r="578" spans="6:8" x14ac:dyDescent="0.3">
      <c r="F578" s="2">
        <v>573</v>
      </c>
      <c r="G578" s="12">
        <f ca="1"/>
        <v>128.2003229070466</v>
      </c>
      <c r="H578" s="12">
        <f ca="1"/>
        <v>6.8957684449527457E-3</v>
      </c>
    </row>
    <row r="579" spans="6:8" x14ac:dyDescent="0.3">
      <c r="F579" s="2">
        <v>574</v>
      </c>
      <c r="G579" s="12">
        <f ca="1"/>
        <v>128.20089659137167</v>
      </c>
      <c r="H579" s="12">
        <f ca="1"/>
        <v>6.8960040394490905E-3</v>
      </c>
    </row>
    <row r="580" spans="6:8" x14ac:dyDescent="0.3">
      <c r="F580" s="2">
        <v>575</v>
      </c>
      <c r="G580" s="12">
        <f ca="1"/>
        <v>128.20131881098763</v>
      </c>
      <c r="H580" s="12">
        <f ca="1"/>
        <v>6.8961774288732033E-3</v>
      </c>
    </row>
    <row r="581" spans="6:8" x14ac:dyDescent="0.3">
      <c r="F581" s="2">
        <v>576</v>
      </c>
      <c r="G581" s="12">
        <f ca="1"/>
        <v>128.21476995753358</v>
      </c>
      <c r="H581" s="12">
        <f ca="1"/>
        <v>6.9016998883246498E-3</v>
      </c>
    </row>
    <row r="582" spans="6:8" x14ac:dyDescent="0.3">
      <c r="F582" s="2">
        <v>577</v>
      </c>
      <c r="G582" s="12">
        <f ca="1"/>
        <v>128.22400909534807</v>
      </c>
      <c r="H582" s="12">
        <f ca="1"/>
        <v>6.9054914919849057E-3</v>
      </c>
    </row>
    <row r="583" spans="6:8" x14ac:dyDescent="0.3">
      <c r="F583" s="2">
        <v>578</v>
      </c>
      <c r="G583" s="12">
        <f ca="1"/>
        <v>128.22815163861375</v>
      </c>
      <c r="H583" s="12">
        <f ca="1"/>
        <v>6.9071911094688351E-3</v>
      </c>
    </row>
    <row r="584" spans="6:8" x14ac:dyDescent="0.3">
      <c r="F584" s="2">
        <v>579</v>
      </c>
      <c r="G584" s="12">
        <f ca="1"/>
        <v>128.22833806729099</v>
      </c>
      <c r="H584" s="12">
        <f ca="1"/>
        <v>6.9072675919731059E-3</v>
      </c>
    </row>
    <row r="585" spans="6:8" x14ac:dyDescent="0.3">
      <c r="F585" s="2">
        <v>580</v>
      </c>
      <c r="G585" s="12">
        <f ca="1"/>
        <v>128.25625694100569</v>
      </c>
      <c r="H585" s="12">
        <f ca="1"/>
        <v>6.9187153707745723E-3</v>
      </c>
    </row>
    <row r="586" spans="6:8" x14ac:dyDescent="0.3">
      <c r="F586" s="2">
        <v>581</v>
      </c>
      <c r="G586" s="12">
        <f ca="1"/>
        <v>128.26487749238001</v>
      </c>
      <c r="H586" s="12">
        <f ca="1"/>
        <v>6.9222477215953914E-3</v>
      </c>
    </row>
    <row r="587" spans="6:8" x14ac:dyDescent="0.3">
      <c r="F587" s="2">
        <v>582</v>
      </c>
      <c r="G587" s="12">
        <f ca="1"/>
        <v>128.28242101233158</v>
      </c>
      <c r="H587" s="12">
        <f ca="1"/>
        <v>6.9294328406161445E-3</v>
      </c>
    </row>
    <row r="588" spans="6:8" x14ac:dyDescent="0.3">
      <c r="F588" s="2">
        <v>583</v>
      </c>
      <c r="G588" s="12">
        <f ca="1"/>
        <v>128.29713078748688</v>
      </c>
      <c r="H588" s="12">
        <f ca="1"/>
        <v>6.9354537466967767E-3</v>
      </c>
    </row>
    <row r="589" spans="6:8" x14ac:dyDescent="0.3">
      <c r="F589" s="2">
        <v>584</v>
      </c>
      <c r="G589" s="12">
        <f ca="1"/>
        <v>128.30955238550931</v>
      </c>
      <c r="H589" s="12">
        <f ca="1"/>
        <v>6.9405354911871841E-3</v>
      </c>
    </row>
    <row r="590" spans="6:8" x14ac:dyDescent="0.3">
      <c r="F590" s="2">
        <v>585</v>
      </c>
      <c r="G590" s="12">
        <f ca="1"/>
        <v>128.31873682503792</v>
      </c>
      <c r="H590" s="12">
        <f ca="1"/>
        <v>6.9442913744104679E-3</v>
      </c>
    </row>
    <row r="591" spans="6:8" x14ac:dyDescent="0.3">
      <c r="F591" s="2">
        <v>586</v>
      </c>
      <c r="G591" s="12">
        <f ca="1"/>
        <v>128.35294616527136</v>
      </c>
      <c r="H591" s="12">
        <f ca="1"/>
        <v>6.9582695238849419E-3</v>
      </c>
    </row>
    <row r="592" spans="6:8" x14ac:dyDescent="0.3">
      <c r="F592" s="2">
        <v>587</v>
      </c>
      <c r="G592" s="12">
        <f ca="1"/>
        <v>128.36053765609608</v>
      </c>
      <c r="H592" s="12">
        <f ca="1"/>
        <v>6.9613690091623256E-3</v>
      </c>
    </row>
    <row r="593" spans="6:8" x14ac:dyDescent="0.3">
      <c r="F593" s="2">
        <v>588</v>
      </c>
      <c r="G593" s="12">
        <f ca="1"/>
        <v>128.362816241064</v>
      </c>
      <c r="H593" s="12">
        <f ca="1"/>
        <v>6.962299145628988E-3</v>
      </c>
    </row>
    <row r="594" spans="6:8" x14ac:dyDescent="0.3">
      <c r="F594" s="2">
        <v>589</v>
      </c>
      <c r="G594" s="12">
        <f ca="1"/>
        <v>128.37868766243196</v>
      </c>
      <c r="H594" s="12">
        <f ca="1"/>
        <v>6.9687757592892157E-3</v>
      </c>
    </row>
    <row r="595" spans="6:8" x14ac:dyDescent="0.3">
      <c r="F595" s="2">
        <v>590</v>
      </c>
      <c r="G595" s="12">
        <f ca="1"/>
        <v>128.38458014483518</v>
      </c>
      <c r="H595" s="12">
        <f ca="1"/>
        <v>6.9711792984987839E-3</v>
      </c>
    </row>
    <row r="596" spans="6:8" x14ac:dyDescent="0.3">
      <c r="F596" s="2">
        <v>591</v>
      </c>
      <c r="G596" s="12">
        <f ca="1"/>
        <v>128.3985264892296</v>
      </c>
      <c r="H596" s="12">
        <f ca="1"/>
        <v>6.9768658579716942E-3</v>
      </c>
    </row>
    <row r="597" spans="6:8" x14ac:dyDescent="0.3">
      <c r="F597" s="2">
        <v>592</v>
      </c>
      <c r="G597" s="12">
        <f ca="1"/>
        <v>128.41440773960286</v>
      </c>
      <c r="H597" s="12">
        <f ca="1"/>
        <v>6.983337690124318E-3</v>
      </c>
    </row>
    <row r="598" spans="6:8" x14ac:dyDescent="0.3">
      <c r="F598" s="2">
        <v>593</v>
      </c>
      <c r="G598" s="12">
        <f ca="1"/>
        <v>128.46456386507253</v>
      </c>
      <c r="H598" s="12">
        <f ca="1"/>
        <v>7.0037512181476838E-3</v>
      </c>
    </row>
    <row r="599" spans="6:8" x14ac:dyDescent="0.3">
      <c r="F599" s="2">
        <v>594</v>
      </c>
      <c r="G599" s="12">
        <f ca="1"/>
        <v>128.46827707871057</v>
      </c>
      <c r="H599" s="12">
        <f ca="1"/>
        <v>7.0052609324324335E-3</v>
      </c>
    </row>
    <row r="600" spans="6:8" x14ac:dyDescent="0.3">
      <c r="F600" s="2">
        <v>595</v>
      </c>
      <c r="G600" s="12">
        <f ca="1"/>
        <v>128.48309113679215</v>
      </c>
      <c r="H600" s="12">
        <f ca="1"/>
        <v>7.0112818654357494E-3</v>
      </c>
    </row>
    <row r="601" spans="6:8" x14ac:dyDescent="0.3">
      <c r="F601" s="2">
        <v>596</v>
      </c>
      <c r="G601" s="12">
        <f ca="1"/>
        <v>128.48396830670347</v>
      </c>
      <c r="H601" s="12">
        <f ca="1"/>
        <v>7.0116382689588436E-3</v>
      </c>
    </row>
    <row r="602" spans="6:8" x14ac:dyDescent="0.3">
      <c r="F602" s="2">
        <v>597</v>
      </c>
      <c r="G602" s="12">
        <f ca="1"/>
        <v>128.50036615132231</v>
      </c>
      <c r="H602" s="12">
        <f ca="1"/>
        <v>7.0182986645569477E-3</v>
      </c>
    </row>
    <row r="603" spans="6:8" x14ac:dyDescent="0.3">
      <c r="F603" s="2">
        <v>598</v>
      </c>
      <c r="G603" s="12">
        <f ca="1"/>
        <v>128.50749047288178</v>
      </c>
      <c r="H603" s="12">
        <f ca="1"/>
        <v>7.0211910691887116E-3</v>
      </c>
    </row>
    <row r="604" spans="6:8" x14ac:dyDescent="0.3">
      <c r="F604" s="2">
        <v>599</v>
      </c>
      <c r="G604" s="12">
        <f ca="1"/>
        <v>128.510779678517</v>
      </c>
      <c r="H604" s="12">
        <f ca="1"/>
        <v>7.0225261848755717E-3</v>
      </c>
    </row>
    <row r="605" spans="6:8" x14ac:dyDescent="0.3">
      <c r="F605" s="2">
        <v>600</v>
      </c>
      <c r="G605" s="12">
        <f ca="1"/>
        <v>128.51735001992924</v>
      </c>
      <c r="H605" s="12">
        <f ca="1"/>
        <v>7.0251926305269193E-3</v>
      </c>
    </row>
    <row r="606" spans="6:8" x14ac:dyDescent="0.3">
      <c r="F606" s="2">
        <v>601</v>
      </c>
      <c r="G606" s="12">
        <f ca="1"/>
        <v>128.52592999743828</v>
      </c>
      <c r="H606" s="12">
        <f ca="1"/>
        <v>7.0286736236531795E-3</v>
      </c>
    </row>
    <row r="607" spans="6:8" x14ac:dyDescent="0.3">
      <c r="F607" s="2">
        <v>602</v>
      </c>
      <c r="G607" s="12">
        <f ca="1"/>
        <v>128.54382038729256</v>
      </c>
      <c r="H607" s="12">
        <f ca="1"/>
        <v>7.0359282184839179E-3</v>
      </c>
    </row>
    <row r="608" spans="6:8" x14ac:dyDescent="0.3">
      <c r="F608" s="2">
        <v>603</v>
      </c>
      <c r="G608" s="12">
        <f ca="1"/>
        <v>128.56159463473213</v>
      </c>
      <c r="H608" s="12">
        <f ca="1"/>
        <v>7.0431307056971334E-3</v>
      </c>
    </row>
    <row r="609" spans="6:8" x14ac:dyDescent="0.3">
      <c r="F609" s="2">
        <v>604</v>
      </c>
      <c r="G609" s="12">
        <f ca="1"/>
        <v>128.58818678143356</v>
      </c>
      <c r="H609" s="12">
        <f ca="1"/>
        <v>7.0538970339925327E-3</v>
      </c>
    </row>
    <row r="610" spans="6:8" x14ac:dyDescent="0.3">
      <c r="F610" s="2">
        <v>605</v>
      </c>
      <c r="G610" s="12">
        <f ca="1"/>
        <v>128.60286812827502</v>
      </c>
      <c r="H610" s="12">
        <f ca="1"/>
        <v>7.0598362374340732E-3</v>
      </c>
    </row>
    <row r="611" spans="6:8" x14ac:dyDescent="0.3">
      <c r="F611" s="2">
        <v>606</v>
      </c>
      <c r="G611" s="12">
        <f ca="1"/>
        <v>128.61279269733549</v>
      </c>
      <c r="H611" s="12">
        <f ca="1"/>
        <v>7.0638491859012793E-3</v>
      </c>
    </row>
    <row r="612" spans="6:8" x14ac:dyDescent="0.3">
      <c r="F612" s="2">
        <v>607</v>
      </c>
      <c r="G612" s="12">
        <f ca="1"/>
        <v>128.62602623808499</v>
      </c>
      <c r="H612" s="12">
        <f ca="1"/>
        <v>7.0691976561546516E-3</v>
      </c>
    </row>
    <row r="613" spans="6:8" x14ac:dyDescent="0.3">
      <c r="F613" s="2">
        <v>608</v>
      </c>
      <c r="G613" s="12">
        <f ca="1"/>
        <v>128.62926520872094</v>
      </c>
      <c r="H613" s="12">
        <f ca="1"/>
        <v>7.0705062931910806E-3</v>
      </c>
    </row>
    <row r="614" spans="6:8" x14ac:dyDescent="0.3">
      <c r="F614" s="2">
        <v>609</v>
      </c>
      <c r="G614" s="12">
        <f ca="1"/>
        <v>128.64912644250887</v>
      </c>
      <c r="H614" s="12">
        <f ca="1"/>
        <v>7.0785271332774015E-3</v>
      </c>
    </row>
    <row r="615" spans="6:8" x14ac:dyDescent="0.3">
      <c r="F615" s="2">
        <v>610</v>
      </c>
      <c r="G615" s="12">
        <f ca="1"/>
        <v>128.6631366083127</v>
      </c>
      <c r="H615" s="12">
        <f ca="1"/>
        <v>7.0841812550807137E-3</v>
      </c>
    </row>
    <row r="616" spans="6:8" x14ac:dyDescent="0.3">
      <c r="F616" s="2">
        <v>611</v>
      </c>
      <c r="G616" s="12">
        <f ca="1"/>
        <v>128.69252139861959</v>
      </c>
      <c r="H616" s="12">
        <f ca="1"/>
        <v>7.0960299212281886E-3</v>
      </c>
    </row>
    <row r="617" spans="6:8" x14ac:dyDescent="0.3">
      <c r="F617" s="2">
        <v>612</v>
      </c>
      <c r="G617" s="12">
        <f ca="1"/>
        <v>128.69747141514983</v>
      </c>
      <c r="H617" s="12">
        <f ca="1"/>
        <v>7.0980245220420117E-3</v>
      </c>
    </row>
    <row r="618" spans="6:8" x14ac:dyDescent="0.3">
      <c r="F618" s="2">
        <v>613</v>
      </c>
      <c r="G618" s="12">
        <f ca="1"/>
        <v>128.70132768001258</v>
      </c>
      <c r="H618" s="12">
        <f ca="1"/>
        <v>7.0995781239258978E-3</v>
      </c>
    </row>
    <row r="619" spans="6:8" x14ac:dyDescent="0.3">
      <c r="F619" s="2">
        <v>614</v>
      </c>
      <c r="G619" s="12">
        <f ca="1"/>
        <v>128.70444705796496</v>
      </c>
      <c r="H619" s="12">
        <f ca="1"/>
        <v>7.1008346753868188E-3</v>
      </c>
    </row>
    <row r="620" spans="6:8" x14ac:dyDescent="0.3">
      <c r="F620" s="2">
        <v>615</v>
      </c>
      <c r="G620" s="12">
        <f ca="1"/>
        <v>128.70689744841832</v>
      </c>
      <c r="H620" s="12">
        <f ca="1"/>
        <v>7.1018216344964922E-3</v>
      </c>
    </row>
    <row r="621" spans="6:8" x14ac:dyDescent="0.3">
      <c r="F621" s="2">
        <v>616</v>
      </c>
      <c r="G621" s="12">
        <f ca="1"/>
        <v>128.71675534992957</v>
      </c>
      <c r="H621" s="12">
        <f ca="1"/>
        <v>7.1057911844683427E-3</v>
      </c>
    </row>
    <row r="622" spans="6:8" x14ac:dyDescent="0.3">
      <c r="F622" s="2">
        <v>617</v>
      </c>
      <c r="G622" s="12">
        <f ca="1"/>
        <v>128.71801392783811</v>
      </c>
      <c r="H622" s="12">
        <f ca="1"/>
        <v>7.1062978718939929E-3</v>
      </c>
    </row>
    <row r="623" spans="6:8" x14ac:dyDescent="0.3">
      <c r="F623" s="2">
        <v>618</v>
      </c>
      <c r="G623" s="12">
        <f ca="1"/>
        <v>128.74722493760146</v>
      </c>
      <c r="H623" s="12">
        <f ca="1"/>
        <v>7.1180506571555304E-3</v>
      </c>
    </row>
    <row r="624" spans="6:8" x14ac:dyDescent="0.3">
      <c r="F624" s="2">
        <v>619</v>
      </c>
      <c r="G624" s="12">
        <f ca="1"/>
        <v>128.76153152524941</v>
      </c>
      <c r="H624" s="12">
        <f ca="1"/>
        <v>7.1238017414069392E-3</v>
      </c>
    </row>
    <row r="625" spans="6:8" x14ac:dyDescent="0.3">
      <c r="F625" s="2">
        <v>620</v>
      </c>
      <c r="G625" s="12">
        <f ca="1"/>
        <v>128.76370087666547</v>
      </c>
      <c r="H625" s="12">
        <f ca="1"/>
        <v>7.1246735058533225E-3</v>
      </c>
    </row>
    <row r="626" spans="6:8" x14ac:dyDescent="0.3">
      <c r="F626" s="2">
        <v>621</v>
      </c>
      <c r="G626" s="12">
        <f ca="1"/>
        <v>128.76933931773829</v>
      </c>
      <c r="H626" s="12">
        <f ca="1"/>
        <v>7.1269389834466559E-3</v>
      </c>
    </row>
    <row r="627" spans="6:8" x14ac:dyDescent="0.3">
      <c r="F627" s="2">
        <v>622</v>
      </c>
      <c r="G627" s="12">
        <f ca="1"/>
        <v>128.7843702573679</v>
      </c>
      <c r="H627" s="12">
        <f ca="1"/>
        <v>7.1329757621524277E-3</v>
      </c>
    </row>
    <row r="628" spans="6:8" x14ac:dyDescent="0.3">
      <c r="F628" s="2">
        <v>623</v>
      </c>
      <c r="G628" s="12">
        <f ca="1"/>
        <v>128.79436941657903</v>
      </c>
      <c r="H628" s="12">
        <f ca="1"/>
        <v>7.1369896231909214E-3</v>
      </c>
    </row>
    <row r="629" spans="6:8" x14ac:dyDescent="0.3">
      <c r="F629" s="2">
        <v>624</v>
      </c>
      <c r="G629" s="12">
        <f ca="1"/>
        <v>128.83911776064107</v>
      </c>
      <c r="H629" s="12">
        <f ca="1"/>
        <v>7.1549325104250478E-3</v>
      </c>
    </row>
    <row r="630" spans="6:8" x14ac:dyDescent="0.3">
      <c r="F630" s="2">
        <v>625</v>
      </c>
      <c r="G630" s="12">
        <f ca="1"/>
        <v>128.88077565562074</v>
      </c>
      <c r="H630" s="12">
        <f ca="1"/>
        <v>7.1716067364445829E-3</v>
      </c>
    </row>
    <row r="631" spans="6:8" x14ac:dyDescent="0.3">
      <c r="F631" s="2">
        <v>626</v>
      </c>
      <c r="G631" s="12">
        <f ca="1"/>
        <v>128.9109654410677</v>
      </c>
      <c r="H631" s="12">
        <f ca="1"/>
        <v>7.1836728321861432E-3</v>
      </c>
    </row>
    <row r="632" spans="6:8" x14ac:dyDescent="0.3">
      <c r="F632" s="2">
        <v>627</v>
      </c>
      <c r="G632" s="12">
        <f ca="1"/>
        <v>128.92591359582221</v>
      </c>
      <c r="H632" s="12">
        <f ca="1"/>
        <v>7.1896416652109038E-3</v>
      </c>
    </row>
    <row r="633" spans="6:8" x14ac:dyDescent="0.3">
      <c r="F633" s="2">
        <v>628</v>
      </c>
      <c r="G633" s="12">
        <f ca="1"/>
        <v>128.92808463596435</v>
      </c>
      <c r="H633" s="12">
        <f ca="1"/>
        <v>7.1905082593873718E-3</v>
      </c>
    </row>
    <row r="634" spans="6:8" x14ac:dyDescent="0.3">
      <c r="F634" s="2">
        <v>629</v>
      </c>
      <c r="G634" s="12">
        <f ca="1"/>
        <v>128.93486355438313</v>
      </c>
      <c r="H634" s="12">
        <f ca="1"/>
        <v>7.1932136361231788E-3</v>
      </c>
    </row>
    <row r="635" spans="6:8" x14ac:dyDescent="0.3">
      <c r="F635" s="2">
        <v>630</v>
      </c>
      <c r="G635" s="12">
        <f ca="1"/>
        <v>128.9490092933525</v>
      </c>
      <c r="H635" s="12">
        <f ca="1"/>
        <v>7.198856562669111E-3</v>
      </c>
    </row>
    <row r="636" spans="6:8" x14ac:dyDescent="0.3">
      <c r="F636" s="2">
        <v>631</v>
      </c>
      <c r="G636" s="12">
        <f ca="1"/>
        <v>128.95384164091121</v>
      </c>
      <c r="H636" s="12">
        <f ca="1"/>
        <v>7.2007834913628832E-3</v>
      </c>
    </row>
    <row r="637" spans="6:8" x14ac:dyDescent="0.3">
      <c r="F637" s="2">
        <v>632</v>
      </c>
      <c r="G637" s="12">
        <f ca="1"/>
        <v>128.96396871386648</v>
      </c>
      <c r="H637" s="12">
        <f ca="1"/>
        <v>7.2048204678479338E-3</v>
      </c>
    </row>
    <row r="638" spans="6:8" x14ac:dyDescent="0.3">
      <c r="F638" s="2">
        <v>633</v>
      </c>
      <c r="G638" s="12">
        <f ca="1"/>
        <v>128.9715031385569</v>
      </c>
      <c r="H638" s="12">
        <f ca="1"/>
        <v>7.2078228265001843E-3</v>
      </c>
    </row>
    <row r="639" spans="6:8" x14ac:dyDescent="0.3">
      <c r="F639" s="2">
        <v>634</v>
      </c>
      <c r="G639" s="12">
        <f ca="1"/>
        <v>128.97161891413037</v>
      </c>
      <c r="H639" s="12">
        <f ca="1"/>
        <v>7.207868954022781E-3</v>
      </c>
    </row>
    <row r="640" spans="6:8" x14ac:dyDescent="0.3">
      <c r="F640" s="2">
        <v>635</v>
      </c>
      <c r="G640" s="12">
        <f ca="1"/>
        <v>128.99023216765283</v>
      </c>
      <c r="H640" s="12">
        <f ca="1"/>
        <v>7.2152819822072708E-3</v>
      </c>
    </row>
    <row r="641" spans="6:8" x14ac:dyDescent="0.3">
      <c r="F641" s="2">
        <v>636</v>
      </c>
      <c r="G641" s="12">
        <f ca="1"/>
        <v>128.99453218239876</v>
      </c>
      <c r="H641" s="12">
        <f ca="1"/>
        <v>7.2169937122227553E-3</v>
      </c>
    </row>
    <row r="642" spans="6:8" x14ac:dyDescent="0.3">
      <c r="F642" s="2">
        <v>637</v>
      </c>
      <c r="G642" s="12">
        <f ca="1"/>
        <v>128.99690124219183</v>
      </c>
      <c r="H642" s="12">
        <f ca="1"/>
        <v>7.2179366449688677E-3</v>
      </c>
    </row>
    <row r="643" spans="6:8" x14ac:dyDescent="0.3">
      <c r="F643" s="2">
        <v>638</v>
      </c>
      <c r="G643" s="12">
        <f ca="1"/>
        <v>129.00144630398069</v>
      </c>
      <c r="H643" s="12">
        <f ca="1"/>
        <v>7.2197454076978985E-3</v>
      </c>
    </row>
    <row r="644" spans="6:8" x14ac:dyDescent="0.3">
      <c r="F644" s="2">
        <v>639</v>
      </c>
      <c r="G644" s="12">
        <f ca="1"/>
        <v>129.01233158948796</v>
      </c>
      <c r="H644" s="12">
        <f ca="1"/>
        <v>7.224075938812578E-3</v>
      </c>
    </row>
    <row r="645" spans="6:8" x14ac:dyDescent="0.3">
      <c r="F645" s="2">
        <v>640</v>
      </c>
      <c r="G645" s="12">
        <f ca="1"/>
        <v>129.0183920910651</v>
      </c>
      <c r="H645" s="12">
        <f ca="1"/>
        <v>7.2264861520612029E-3</v>
      </c>
    </row>
    <row r="646" spans="6:8" x14ac:dyDescent="0.3">
      <c r="F646" s="2">
        <v>641</v>
      </c>
      <c r="G646" s="12">
        <f ca="1"/>
        <v>129.02072000332549</v>
      </c>
      <c r="H646" s="12">
        <f ca="1"/>
        <v>7.2274117811319157E-3</v>
      </c>
    </row>
    <row r="647" spans="6:8" x14ac:dyDescent="0.3">
      <c r="F647" s="2">
        <v>642</v>
      </c>
      <c r="G647" s="12">
        <f ca="1"/>
        <v>129.03345820195472</v>
      </c>
      <c r="H647" s="12">
        <f ca="1"/>
        <v>7.2324751645732911E-3</v>
      </c>
    </row>
    <row r="648" spans="6:8" x14ac:dyDescent="0.3">
      <c r="F648" s="2">
        <v>643</v>
      </c>
      <c r="G648" s="12">
        <f ca="1"/>
        <v>129.04797921154949</v>
      </c>
      <c r="H648" s="12">
        <f ca="1"/>
        <v>7.2382438959561419E-3</v>
      </c>
    </row>
    <row r="649" spans="6:8" x14ac:dyDescent="0.3">
      <c r="F649" s="2">
        <v>644</v>
      </c>
      <c r="G649" s="12">
        <f ca="1"/>
        <v>129.06308521966236</v>
      </c>
      <c r="H649" s="12">
        <f ca="1"/>
        <v>7.2442412777060598E-3</v>
      </c>
    </row>
    <row r="650" spans="6:8" x14ac:dyDescent="0.3">
      <c r="F650" s="2">
        <v>645</v>
      </c>
      <c r="G650" s="12">
        <f ca="1"/>
        <v>129.08107119098375</v>
      </c>
      <c r="H650" s="12">
        <f ca="1"/>
        <v>7.2513770647521479E-3</v>
      </c>
    </row>
    <row r="651" spans="6:8" x14ac:dyDescent="0.3">
      <c r="F651" s="2">
        <v>646</v>
      </c>
      <c r="G651" s="12">
        <f ca="1"/>
        <v>129.11153450358429</v>
      </c>
      <c r="H651" s="12">
        <f ca="1"/>
        <v>7.2634507166076693E-3</v>
      </c>
    </row>
    <row r="652" spans="6:8" x14ac:dyDescent="0.3">
      <c r="F652" s="2">
        <v>647</v>
      </c>
      <c r="G652" s="12">
        <f ca="1"/>
        <v>129.12004907144183</v>
      </c>
      <c r="H652" s="12">
        <f ca="1"/>
        <v>7.2668225328160673E-3</v>
      </c>
    </row>
    <row r="653" spans="6:8" x14ac:dyDescent="0.3">
      <c r="F653" s="2">
        <v>648</v>
      </c>
      <c r="G653" s="12">
        <f ca="1"/>
        <v>129.12478501177048</v>
      </c>
      <c r="H653" s="12">
        <f ca="1"/>
        <v>7.2686974616407206E-3</v>
      </c>
    </row>
    <row r="654" spans="6:8" x14ac:dyDescent="0.3">
      <c r="F654" s="2">
        <v>649</v>
      </c>
      <c r="G654" s="12">
        <f ca="1"/>
        <v>129.16568812697921</v>
      </c>
      <c r="H654" s="12">
        <f ca="1"/>
        <v>7.2848749539021138E-3</v>
      </c>
    </row>
    <row r="655" spans="6:8" x14ac:dyDescent="0.3">
      <c r="F655" s="2">
        <v>650</v>
      </c>
      <c r="G655" s="12">
        <f ca="1"/>
        <v>129.16804569350413</v>
      </c>
      <c r="H655" s="12">
        <f ca="1"/>
        <v>7.2858065251014143E-3</v>
      </c>
    </row>
    <row r="656" spans="6:8" x14ac:dyDescent="0.3">
      <c r="F656" s="2">
        <v>651</v>
      </c>
      <c r="G656" s="12">
        <f ca="1"/>
        <v>129.16850083485144</v>
      </c>
      <c r="H656" s="12">
        <f ca="1"/>
        <v>7.2859863592451505E-3</v>
      </c>
    </row>
    <row r="657" spans="6:8" x14ac:dyDescent="0.3">
      <c r="F657" s="2">
        <v>652</v>
      </c>
      <c r="G657" s="12">
        <f ca="1"/>
        <v>129.19509164113896</v>
      </c>
      <c r="H657" s="12">
        <f ca="1"/>
        <v>7.2964867328541043E-3</v>
      </c>
    </row>
    <row r="658" spans="6:8" x14ac:dyDescent="0.3">
      <c r="F658" s="2">
        <v>653</v>
      </c>
      <c r="G658" s="12">
        <f ca="1"/>
        <v>129.19730280642193</v>
      </c>
      <c r="H658" s="12">
        <f ca="1"/>
        <v>7.2973593525350851E-3</v>
      </c>
    </row>
    <row r="659" spans="6:8" x14ac:dyDescent="0.3">
      <c r="F659" s="2">
        <v>654</v>
      </c>
      <c r="G659" s="12">
        <f ca="1"/>
        <v>129.20885508622803</v>
      </c>
      <c r="H659" s="12">
        <f ca="1"/>
        <v>7.3019170185730214E-3</v>
      </c>
    </row>
    <row r="660" spans="6:8" x14ac:dyDescent="0.3">
      <c r="F660" s="2">
        <v>655</v>
      </c>
      <c r="G660" s="12">
        <f ca="1"/>
        <v>129.24287202979642</v>
      </c>
      <c r="H660" s="12">
        <f ca="1"/>
        <v>7.3153243401368404E-3</v>
      </c>
    </row>
    <row r="661" spans="6:8" x14ac:dyDescent="0.3">
      <c r="F661" s="2">
        <v>656</v>
      </c>
      <c r="G661" s="12">
        <f ca="1"/>
        <v>129.24803134034678</v>
      </c>
      <c r="H661" s="12">
        <f ca="1"/>
        <v>7.3173560861893999E-3</v>
      </c>
    </row>
    <row r="662" spans="6:8" x14ac:dyDescent="0.3">
      <c r="F662" s="2">
        <v>657</v>
      </c>
      <c r="G662" s="12">
        <f ca="1"/>
        <v>129.25964627998292</v>
      </c>
      <c r="H662" s="12">
        <f ca="1"/>
        <v>7.3219284034459617E-3</v>
      </c>
    </row>
    <row r="663" spans="6:8" x14ac:dyDescent="0.3">
      <c r="F663" s="2">
        <v>658</v>
      </c>
      <c r="G663" s="12">
        <f ca="1"/>
        <v>129.27992525829279</v>
      </c>
      <c r="H663" s="12">
        <f ca="1"/>
        <v>7.3299058489526272E-3</v>
      </c>
    </row>
    <row r="664" spans="6:8" x14ac:dyDescent="0.3">
      <c r="F664" s="2">
        <v>659</v>
      </c>
      <c r="G664" s="12">
        <f ca="1"/>
        <v>129.29553737973797</v>
      </c>
      <c r="H664" s="12">
        <f ca="1"/>
        <v>7.3360426137720437E-3</v>
      </c>
    </row>
    <row r="665" spans="6:8" x14ac:dyDescent="0.3">
      <c r="F665" s="2">
        <v>660</v>
      </c>
      <c r="G665" s="12">
        <f ca="1"/>
        <v>129.316530495302</v>
      </c>
      <c r="H665" s="12">
        <f ca="1"/>
        <v>7.3442879152113448E-3</v>
      </c>
    </row>
    <row r="666" spans="6:8" x14ac:dyDescent="0.3">
      <c r="F666" s="2">
        <v>661</v>
      </c>
      <c r="G666" s="12">
        <f ca="1"/>
        <v>129.34023492870745</v>
      </c>
      <c r="H666" s="12">
        <f ca="1"/>
        <v>7.3535889905303395E-3</v>
      </c>
    </row>
    <row r="667" spans="6:8" x14ac:dyDescent="0.3">
      <c r="F667" s="2">
        <v>662</v>
      </c>
      <c r="G667" s="12">
        <f ca="1"/>
        <v>129.35168521833165</v>
      </c>
      <c r="H667" s="12">
        <f ca="1"/>
        <v>7.3580783465158903E-3</v>
      </c>
    </row>
    <row r="668" spans="6:8" x14ac:dyDescent="0.3">
      <c r="F668" s="2">
        <v>663</v>
      </c>
      <c r="G668" s="12">
        <f ca="1"/>
        <v>129.37469507802376</v>
      </c>
      <c r="H668" s="12">
        <f ca="1"/>
        <v>7.3670930468053885E-3</v>
      </c>
    </row>
    <row r="669" spans="6:8" x14ac:dyDescent="0.3">
      <c r="F669" s="2">
        <v>664</v>
      </c>
      <c r="G669" s="12">
        <f ca="1"/>
        <v>129.38792516101603</v>
      </c>
      <c r="H669" s="12">
        <f ca="1"/>
        <v>7.3722721167078101E-3</v>
      </c>
    </row>
    <row r="670" spans="6:8" x14ac:dyDescent="0.3">
      <c r="F670" s="2">
        <v>665</v>
      </c>
      <c r="G670" s="12">
        <f ca="1"/>
        <v>129.38923035452865</v>
      </c>
      <c r="H670" s="12">
        <f ca="1"/>
        <v>7.3727828853631999E-3</v>
      </c>
    </row>
    <row r="671" spans="6:8" x14ac:dyDescent="0.3">
      <c r="F671" s="2">
        <v>666</v>
      </c>
      <c r="G671" s="12">
        <f ca="1"/>
        <v>129.39186387223205</v>
      </c>
      <c r="H671" s="12">
        <f ca="1"/>
        <v>7.3738133845242604E-3</v>
      </c>
    </row>
    <row r="672" spans="6:8" x14ac:dyDescent="0.3">
      <c r="F672" s="2">
        <v>667</v>
      </c>
      <c r="G672" s="12">
        <f ca="1"/>
        <v>129.39367349239993</v>
      </c>
      <c r="H672" s="12">
        <f ca="1"/>
        <v>7.374521421645179E-3</v>
      </c>
    </row>
    <row r="673" spans="6:8" x14ac:dyDescent="0.3">
      <c r="F673" s="2">
        <v>668</v>
      </c>
      <c r="G673" s="12">
        <f ca="1"/>
        <v>129.39412888331225</v>
      </c>
      <c r="H673" s="12">
        <f ca="1"/>
        <v>7.3746995902320813E-3</v>
      </c>
    </row>
    <row r="674" spans="6:8" x14ac:dyDescent="0.3">
      <c r="F674" s="2">
        <v>669</v>
      </c>
      <c r="G674" s="12">
        <f ca="1"/>
        <v>129.46445525749718</v>
      </c>
      <c r="H674" s="12">
        <f ca="1"/>
        <v>7.4021709945513011E-3</v>
      </c>
    </row>
    <row r="675" spans="6:8" x14ac:dyDescent="0.3">
      <c r="F675" s="2">
        <v>670</v>
      </c>
      <c r="G675" s="12">
        <f ca="1"/>
        <v>129.465689129803</v>
      </c>
      <c r="H675" s="12">
        <f ca="1"/>
        <v>7.4026522088174521E-3</v>
      </c>
    </row>
    <row r="676" spans="6:8" x14ac:dyDescent="0.3">
      <c r="F676" s="2">
        <v>671</v>
      </c>
      <c r="G676" s="12">
        <f ca="1"/>
        <v>129.46680642348954</v>
      </c>
      <c r="H676" s="12">
        <f ca="1"/>
        <v>7.4030879340767838E-3</v>
      </c>
    </row>
    <row r="677" spans="6:8" x14ac:dyDescent="0.3">
      <c r="F677" s="2">
        <v>672</v>
      </c>
      <c r="G677" s="12">
        <f ca="1"/>
        <v>129.47002806746485</v>
      </c>
      <c r="H677" s="12">
        <f ca="1"/>
        <v>7.4043441974370305E-3</v>
      </c>
    </row>
    <row r="678" spans="6:8" x14ac:dyDescent="0.3">
      <c r="F678" s="2">
        <v>673</v>
      </c>
      <c r="G678" s="12">
        <f ca="1"/>
        <v>129.4763948092201</v>
      </c>
      <c r="H678" s="12">
        <f ca="1"/>
        <v>7.4068263415064889E-3</v>
      </c>
    </row>
    <row r="679" spans="6:8" x14ac:dyDescent="0.3">
      <c r="F679" s="2">
        <v>674</v>
      </c>
      <c r="G679" s="12">
        <f ca="1"/>
        <v>129.48078119404701</v>
      </c>
      <c r="H679" s="12">
        <f ca="1"/>
        <v>7.4085360090538821E-3</v>
      </c>
    </row>
    <row r="680" spans="6:8" x14ac:dyDescent="0.3">
      <c r="F680" s="2">
        <v>675</v>
      </c>
      <c r="G680" s="12">
        <f ca="1"/>
        <v>129.48350092995958</v>
      </c>
      <c r="H680" s="12">
        <f ca="1"/>
        <v>7.4095959028866358E-3</v>
      </c>
    </row>
    <row r="681" spans="6:8" x14ac:dyDescent="0.3">
      <c r="F681" s="2">
        <v>676</v>
      </c>
      <c r="G681" s="12">
        <f ca="1"/>
        <v>129.50739271921356</v>
      </c>
      <c r="H681" s="12">
        <f ca="1"/>
        <v>7.4189010748418882E-3</v>
      </c>
    </row>
    <row r="682" spans="6:8" x14ac:dyDescent="0.3">
      <c r="F682" s="2">
        <v>677</v>
      </c>
      <c r="G682" s="12">
        <f ca="1"/>
        <v>129.5448483894711</v>
      </c>
      <c r="H682" s="12">
        <f ca="1"/>
        <v>7.4334688207718476E-3</v>
      </c>
    </row>
    <row r="683" spans="6:8" x14ac:dyDescent="0.3">
      <c r="F683" s="2">
        <v>678</v>
      </c>
      <c r="G683" s="12">
        <f ca="1"/>
        <v>129.55138540028275</v>
      </c>
      <c r="H683" s="12">
        <f ca="1"/>
        <v>7.4360087500675784E-3</v>
      </c>
    </row>
    <row r="684" spans="6:8" x14ac:dyDescent="0.3">
      <c r="F684" s="2">
        <v>679</v>
      </c>
      <c r="G684" s="12">
        <f ca="1"/>
        <v>129.55168367898509</v>
      </c>
      <c r="H684" s="12">
        <f ca="1"/>
        <v>7.4361246270990972E-3</v>
      </c>
    </row>
    <row r="685" spans="6:8" x14ac:dyDescent="0.3">
      <c r="F685" s="2">
        <v>680</v>
      </c>
      <c r="G685" s="12">
        <f ca="1"/>
        <v>129.57623849095498</v>
      </c>
      <c r="H685" s="12">
        <f ca="1"/>
        <v>7.445658441073276E-3</v>
      </c>
    </row>
    <row r="686" spans="6:8" x14ac:dyDescent="0.3">
      <c r="F686" s="2">
        <v>681</v>
      </c>
      <c r="G686" s="12">
        <f ca="1"/>
        <v>129.61496483517942</v>
      </c>
      <c r="H686" s="12">
        <f ca="1"/>
        <v>7.4606729371570436E-3</v>
      </c>
    </row>
    <row r="687" spans="6:8" x14ac:dyDescent="0.3">
      <c r="F687" s="2">
        <v>682</v>
      </c>
      <c r="G687" s="12">
        <f ca="1"/>
        <v>129.62223416218194</v>
      </c>
      <c r="H687" s="12">
        <f ca="1"/>
        <v>7.4634883498257629E-3</v>
      </c>
    </row>
    <row r="688" spans="6:8" x14ac:dyDescent="0.3">
      <c r="F688" s="2">
        <v>683</v>
      </c>
      <c r="G688" s="12">
        <f ca="1"/>
        <v>129.63327251733739</v>
      </c>
      <c r="H688" s="12">
        <f ca="1"/>
        <v>7.4677617160054527E-3</v>
      </c>
    </row>
    <row r="689" spans="6:8" x14ac:dyDescent="0.3">
      <c r="F689" s="2">
        <v>684</v>
      </c>
      <c r="G689" s="12">
        <f ca="1"/>
        <v>129.63489840966508</v>
      </c>
      <c r="H689" s="12">
        <f ca="1"/>
        <v>7.4683909778999486E-3</v>
      </c>
    </row>
    <row r="690" spans="6:8" x14ac:dyDescent="0.3">
      <c r="F690" s="2">
        <v>685</v>
      </c>
      <c r="G690" s="12">
        <f ca="1"/>
        <v>129.6476469435197</v>
      </c>
      <c r="H690" s="12">
        <f ca="1"/>
        <v>7.4733233589284499E-3</v>
      </c>
    </row>
    <row r="691" spans="6:8" x14ac:dyDescent="0.3">
      <c r="F691" s="2">
        <v>686</v>
      </c>
      <c r="G691" s="12">
        <f ca="1"/>
        <v>129.65327272022986</v>
      </c>
      <c r="H691" s="12">
        <f ca="1"/>
        <v>7.4754990415686453E-3</v>
      </c>
    </row>
    <row r="692" spans="6:8" x14ac:dyDescent="0.3">
      <c r="F692" s="2">
        <v>687</v>
      </c>
      <c r="G692" s="12">
        <f ca="1"/>
        <v>129.67215696902846</v>
      </c>
      <c r="H692" s="12">
        <f ca="1"/>
        <v>7.4827981167867423E-3</v>
      </c>
    </row>
    <row r="693" spans="6:8" x14ac:dyDescent="0.3">
      <c r="F693" s="2">
        <v>688</v>
      </c>
      <c r="G693" s="12">
        <f ca="1"/>
        <v>129.67372935944579</v>
      </c>
      <c r="H693" s="12">
        <f ca="1"/>
        <v>7.4834055853739857E-3</v>
      </c>
    </row>
    <row r="694" spans="6:8" x14ac:dyDescent="0.3">
      <c r="F694" s="2">
        <v>689</v>
      </c>
      <c r="G694" s="12">
        <f ca="1"/>
        <v>129.67468350339533</v>
      </c>
      <c r="H694" s="12">
        <f ca="1"/>
        <v>7.4837741825759183E-3</v>
      </c>
    </row>
    <row r="695" spans="6:8" x14ac:dyDescent="0.3">
      <c r="F695" s="2">
        <v>690</v>
      </c>
      <c r="G695" s="12">
        <f ca="1"/>
        <v>129.68408810432342</v>
      </c>
      <c r="H695" s="12">
        <f ca="1"/>
        <v>7.4874064240259995E-3</v>
      </c>
    </row>
    <row r="696" spans="6:8" x14ac:dyDescent="0.3">
      <c r="F696" s="2">
        <v>691</v>
      </c>
      <c r="G696" s="12">
        <f ca="1"/>
        <v>129.69415647976879</v>
      </c>
      <c r="H696" s="12">
        <f ca="1"/>
        <v>7.4912932798875294E-3</v>
      </c>
    </row>
    <row r="697" spans="6:8" x14ac:dyDescent="0.3">
      <c r="F697" s="2">
        <v>692</v>
      </c>
      <c r="G697" s="12">
        <f ca="1"/>
        <v>129.69449255368301</v>
      </c>
      <c r="H697" s="12">
        <f ca="1"/>
        <v>7.4914229886719787E-3</v>
      </c>
    </row>
    <row r="698" spans="6:8" x14ac:dyDescent="0.3">
      <c r="F698" s="2">
        <v>693</v>
      </c>
      <c r="G698" s="12">
        <f ca="1"/>
        <v>129.72632938764724</v>
      </c>
      <c r="H698" s="12">
        <f ca="1"/>
        <v>7.5037013643748226E-3</v>
      </c>
    </row>
    <row r="699" spans="6:8" x14ac:dyDescent="0.3">
      <c r="F699" s="2">
        <v>694</v>
      </c>
      <c r="G699" s="12">
        <f ca="1"/>
        <v>129.74355728850287</v>
      </c>
      <c r="H699" s="12">
        <f ca="1"/>
        <v>7.5103380129534119E-3</v>
      </c>
    </row>
    <row r="700" spans="6:8" x14ac:dyDescent="0.3">
      <c r="F700" s="2">
        <v>695</v>
      </c>
      <c r="G700" s="12">
        <f ca="1"/>
        <v>129.7705796109214</v>
      </c>
      <c r="H700" s="12">
        <f ca="1"/>
        <v>7.5207370134733487E-3</v>
      </c>
    </row>
    <row r="701" spans="6:8" x14ac:dyDescent="0.3">
      <c r="F701" s="2">
        <v>696</v>
      </c>
      <c r="G701" s="12">
        <f ca="1"/>
        <v>129.78166204330464</v>
      </c>
      <c r="H701" s="12">
        <f ca="1"/>
        <v>7.5249980735233634E-3</v>
      </c>
    </row>
    <row r="702" spans="6:8" x14ac:dyDescent="0.3">
      <c r="F702" s="2">
        <v>697</v>
      </c>
      <c r="G702" s="12">
        <f ca="1"/>
        <v>129.78668139678757</v>
      </c>
      <c r="H702" s="12">
        <f ca="1"/>
        <v>7.5269272269794119E-3</v>
      </c>
    </row>
    <row r="703" spans="6:8" x14ac:dyDescent="0.3">
      <c r="F703" s="2">
        <v>698</v>
      </c>
      <c r="G703" s="12">
        <f ca="1"/>
        <v>129.83020665429123</v>
      </c>
      <c r="H703" s="12">
        <f ca="1"/>
        <v>7.5436368243369158E-3</v>
      </c>
    </row>
    <row r="704" spans="6:8" x14ac:dyDescent="0.3">
      <c r="F704" s="2">
        <v>699</v>
      </c>
      <c r="G704" s="12">
        <f ca="1"/>
        <v>129.83412910957495</v>
      </c>
      <c r="H704" s="12">
        <f ca="1"/>
        <v>7.5451409986997901E-3</v>
      </c>
    </row>
    <row r="705" spans="6:8" x14ac:dyDescent="0.3">
      <c r="F705" s="2">
        <v>700</v>
      </c>
      <c r="G705" s="12">
        <f ca="1"/>
        <v>129.86260809994783</v>
      </c>
      <c r="H705" s="12">
        <f ca="1"/>
        <v>7.5560537163588898E-3</v>
      </c>
    </row>
    <row r="706" spans="6:8" x14ac:dyDescent="0.3">
      <c r="F706" s="2">
        <v>701</v>
      </c>
      <c r="G706" s="12">
        <f ca="1"/>
        <v>129.86518503427766</v>
      </c>
      <c r="H706" s="12">
        <f ca="1"/>
        <v>7.557040434379503E-3</v>
      </c>
    </row>
    <row r="707" spans="6:8" x14ac:dyDescent="0.3">
      <c r="F707" s="2">
        <v>702</v>
      </c>
      <c r="G707" s="12">
        <f ca="1"/>
        <v>129.87691299692108</v>
      </c>
      <c r="H707" s="12">
        <f ca="1"/>
        <v>7.5615295962475973E-3</v>
      </c>
    </row>
    <row r="708" spans="6:8" x14ac:dyDescent="0.3">
      <c r="F708" s="2">
        <v>703</v>
      </c>
      <c r="G708" s="12">
        <f ca="1"/>
        <v>129.88004132409804</v>
      </c>
      <c r="H708" s="12">
        <f ca="1"/>
        <v>7.5627266180139227E-3</v>
      </c>
    </row>
    <row r="709" spans="6:8" x14ac:dyDescent="0.3">
      <c r="F709" s="2">
        <v>704</v>
      </c>
      <c r="G709" s="12">
        <f ca="1"/>
        <v>129.88998142024735</v>
      </c>
      <c r="H709" s="12">
        <f ca="1"/>
        <v>7.5665289138725786E-3</v>
      </c>
    </row>
    <row r="710" spans="6:8" x14ac:dyDescent="0.3">
      <c r="F710" s="2">
        <v>705</v>
      </c>
      <c r="G710" s="12">
        <f ca="1"/>
        <v>129.89403633509886</v>
      </c>
      <c r="H710" s="12">
        <f ca="1"/>
        <v>7.5680794891168903E-3</v>
      </c>
    </row>
    <row r="711" spans="6:8" x14ac:dyDescent="0.3">
      <c r="F711" s="2">
        <v>706</v>
      </c>
      <c r="G711" s="12">
        <f ca="1"/>
        <v>129.89468420323888</v>
      </c>
      <c r="H711" s="12">
        <f ca="1"/>
        <v>7.5683272023679476E-3</v>
      </c>
    </row>
    <row r="712" spans="6:8" x14ac:dyDescent="0.3">
      <c r="F712" s="2">
        <v>707</v>
      </c>
      <c r="G712" s="12">
        <f ca="1"/>
        <v>129.89998794304134</v>
      </c>
      <c r="H712" s="12">
        <f ca="1"/>
        <v>7.5703548077380159E-3</v>
      </c>
    </row>
    <row r="713" spans="6:8" x14ac:dyDescent="0.3">
      <c r="F713" s="2">
        <v>708</v>
      </c>
      <c r="G713" s="12">
        <f ca="1"/>
        <v>129.94416048424821</v>
      </c>
      <c r="H713" s="12">
        <f ca="1"/>
        <v>7.5872219768564298E-3</v>
      </c>
    </row>
    <row r="714" spans="6:8" x14ac:dyDescent="0.3">
      <c r="F714" s="2">
        <v>709</v>
      </c>
      <c r="G714" s="12">
        <f ca="1"/>
        <v>129.95335394001523</v>
      </c>
      <c r="H714" s="12">
        <f ca="1"/>
        <v>7.5907280052107309E-3</v>
      </c>
    </row>
    <row r="715" spans="6:8" x14ac:dyDescent="0.3">
      <c r="F715" s="2">
        <v>710</v>
      </c>
      <c r="G715" s="12">
        <f ca="1"/>
        <v>129.96522183292808</v>
      </c>
      <c r="H715" s="12">
        <f ca="1"/>
        <v>7.5952516797346157E-3</v>
      </c>
    </row>
    <row r="716" spans="6:8" x14ac:dyDescent="0.3">
      <c r="F716" s="2">
        <v>711</v>
      </c>
      <c r="G716" s="12">
        <f ca="1"/>
        <v>129.98136976839004</v>
      </c>
      <c r="H716" s="12">
        <f ca="1"/>
        <v>7.6014026423387006E-3</v>
      </c>
    </row>
    <row r="717" spans="6:8" x14ac:dyDescent="0.3">
      <c r="F717" s="2">
        <v>712</v>
      </c>
      <c r="G717" s="12">
        <f ca="1"/>
        <v>130.02308980410629</v>
      </c>
      <c r="H717" s="12">
        <f ca="1"/>
        <v>7.6172722642184219E-3</v>
      </c>
    </row>
    <row r="718" spans="6:8" x14ac:dyDescent="0.3">
      <c r="F718" s="2">
        <v>713</v>
      </c>
      <c r="G718" s="12">
        <f ca="1"/>
        <v>130.03029979692292</v>
      </c>
      <c r="H718" s="12">
        <f ca="1"/>
        <v>7.6200115940740732E-3</v>
      </c>
    </row>
    <row r="719" spans="6:8" x14ac:dyDescent="0.3">
      <c r="F719" s="2">
        <v>714</v>
      </c>
      <c r="G719" s="12">
        <f ca="1"/>
        <v>130.03089454390562</v>
      </c>
      <c r="H719" s="12">
        <f ca="1"/>
        <v>7.6202375167631524E-3</v>
      </c>
    </row>
    <row r="720" spans="6:8" x14ac:dyDescent="0.3">
      <c r="F720" s="2">
        <v>715</v>
      </c>
      <c r="G720" s="12">
        <f ca="1"/>
        <v>130.05341751793048</v>
      </c>
      <c r="H720" s="12">
        <f ca="1"/>
        <v>7.6287883900199851E-3</v>
      </c>
    </row>
    <row r="721" spans="6:8" x14ac:dyDescent="0.3">
      <c r="F721" s="2">
        <v>716</v>
      </c>
      <c r="G721" s="12">
        <f ca="1"/>
        <v>130.07652391860631</v>
      </c>
      <c r="H721" s="12">
        <f ca="1"/>
        <v>7.6375510644838603E-3</v>
      </c>
    </row>
    <row r="722" spans="6:8" x14ac:dyDescent="0.3">
      <c r="F722" s="2">
        <v>717</v>
      </c>
      <c r="G722" s="12">
        <f ca="1"/>
        <v>130.09286192042993</v>
      </c>
      <c r="H722" s="12">
        <f ca="1"/>
        <v>7.6437410119886869E-3</v>
      </c>
    </row>
    <row r="723" spans="6:8" x14ac:dyDescent="0.3">
      <c r="F723" s="2">
        <v>718</v>
      </c>
      <c r="G723" s="12">
        <f ca="1"/>
        <v>130.09568311064174</v>
      </c>
      <c r="H723" s="12">
        <f ca="1"/>
        <v>7.6448093724140152E-3</v>
      </c>
    </row>
    <row r="724" spans="6:8" x14ac:dyDescent="0.3">
      <c r="F724" s="2">
        <v>719</v>
      </c>
      <c r="G724" s="12">
        <f ca="1"/>
        <v>130.11911576081519</v>
      </c>
      <c r="H724" s="12">
        <f ca="1"/>
        <v>7.6536774349137918E-3</v>
      </c>
    </row>
    <row r="725" spans="6:8" x14ac:dyDescent="0.3">
      <c r="F725" s="2">
        <v>720</v>
      </c>
      <c r="G725" s="12">
        <f ca="1"/>
        <v>130.14742078971909</v>
      </c>
      <c r="H725" s="12">
        <f ca="1"/>
        <v>7.6643759036103699E-3</v>
      </c>
    </row>
    <row r="726" spans="6:8" x14ac:dyDescent="0.3">
      <c r="F726" s="2">
        <v>721</v>
      </c>
      <c r="G726" s="12">
        <f ca="1"/>
        <v>130.16071227922683</v>
      </c>
      <c r="H726" s="12">
        <f ca="1"/>
        <v>7.6693945751923004E-3</v>
      </c>
    </row>
    <row r="727" spans="6:8" x14ac:dyDescent="0.3">
      <c r="F727" s="2">
        <v>722</v>
      </c>
      <c r="G727" s="12">
        <f ca="1"/>
        <v>130.18229098071401</v>
      </c>
      <c r="H727" s="12">
        <f ca="1"/>
        <v>7.6775353961639333E-3</v>
      </c>
    </row>
    <row r="728" spans="6:8" x14ac:dyDescent="0.3">
      <c r="F728" s="2">
        <v>723</v>
      </c>
      <c r="G728" s="12">
        <f ca="1"/>
        <v>130.18433620671141</v>
      </c>
      <c r="H728" s="12">
        <f ca="1"/>
        <v>7.6783065332766765E-3</v>
      </c>
    </row>
    <row r="729" spans="6:8" x14ac:dyDescent="0.3">
      <c r="F729" s="2">
        <v>724</v>
      </c>
      <c r="G729" s="12">
        <f ca="1"/>
        <v>130.19419097622699</v>
      </c>
      <c r="H729" s="12">
        <f ca="1"/>
        <v>7.6820211103028882E-3</v>
      </c>
    </row>
    <row r="730" spans="6:8" x14ac:dyDescent="0.3">
      <c r="F730" s="2">
        <v>725</v>
      </c>
      <c r="G730" s="12">
        <f ca="1"/>
        <v>130.20206288813895</v>
      </c>
      <c r="H730" s="12">
        <f ca="1"/>
        <v>7.6849869875545073E-3</v>
      </c>
    </row>
    <row r="731" spans="6:8" x14ac:dyDescent="0.3">
      <c r="F731" s="2">
        <v>726</v>
      </c>
      <c r="G731" s="12">
        <f ca="1"/>
        <v>130.20900905707722</v>
      </c>
      <c r="H731" s="12">
        <f ca="1"/>
        <v>7.6876031176891504E-3</v>
      </c>
    </row>
    <row r="732" spans="6:8" x14ac:dyDescent="0.3">
      <c r="F732" s="2">
        <v>727</v>
      </c>
      <c r="G732" s="12">
        <f ca="1"/>
        <v>130.21597361379008</v>
      </c>
      <c r="H732" s="12">
        <f ca="1"/>
        <v>7.6902252713191305E-3</v>
      </c>
    </row>
    <row r="733" spans="6:8" x14ac:dyDescent="0.3">
      <c r="F733" s="2">
        <v>728</v>
      </c>
      <c r="G733" s="12">
        <f ca="1"/>
        <v>130.21891159981413</v>
      </c>
      <c r="H733" s="12">
        <f ca="1"/>
        <v>7.691331151277625E-3</v>
      </c>
    </row>
    <row r="734" spans="6:8" x14ac:dyDescent="0.3">
      <c r="F734" s="2">
        <v>729</v>
      </c>
      <c r="G734" s="12">
        <f ca="1"/>
        <v>130.23265913947876</v>
      </c>
      <c r="H734" s="12">
        <f ca="1"/>
        <v>7.6965036907124954E-3</v>
      </c>
    </row>
    <row r="735" spans="6:8" x14ac:dyDescent="0.3">
      <c r="F735" s="2">
        <v>730</v>
      </c>
      <c r="G735" s="12">
        <f ca="1"/>
        <v>130.23601370174632</v>
      </c>
      <c r="H735" s="12">
        <f ca="1"/>
        <v>7.6977653166365335E-3</v>
      </c>
    </row>
    <row r="736" spans="6:8" x14ac:dyDescent="0.3">
      <c r="F736" s="2">
        <v>731</v>
      </c>
      <c r="G736" s="12">
        <f ca="1"/>
        <v>130.2399896778868</v>
      </c>
      <c r="H736" s="12">
        <f ca="1"/>
        <v>7.6992603798194592E-3</v>
      </c>
    </row>
    <row r="737" spans="6:8" x14ac:dyDescent="0.3">
      <c r="F737" s="2">
        <v>732</v>
      </c>
      <c r="G737" s="12">
        <f ca="1"/>
        <v>130.24073803159905</v>
      </c>
      <c r="H737" s="12">
        <f ca="1"/>
        <v>7.6995417459273449E-3</v>
      </c>
    </row>
    <row r="738" spans="6:8" x14ac:dyDescent="0.3">
      <c r="F738" s="2">
        <v>733</v>
      </c>
      <c r="G738" s="12">
        <f ca="1"/>
        <v>130.26059667521616</v>
      </c>
      <c r="H738" s="12">
        <f ca="1"/>
        <v>7.7070043804233065E-3</v>
      </c>
    </row>
    <row r="739" spans="6:8" x14ac:dyDescent="0.3">
      <c r="F739" s="2">
        <v>734</v>
      </c>
      <c r="G739" s="12">
        <f ca="1"/>
        <v>130.26205802515307</v>
      </c>
      <c r="H739" s="12">
        <f ca="1"/>
        <v>7.7075532467673399E-3</v>
      </c>
    </row>
    <row r="740" spans="6:8" x14ac:dyDescent="0.3">
      <c r="F740" s="2">
        <v>735</v>
      </c>
      <c r="G740" s="12">
        <f ca="1"/>
        <v>130.30495657085626</v>
      </c>
      <c r="H740" s="12">
        <f ca="1"/>
        <v>7.723647646816185E-3</v>
      </c>
    </row>
    <row r="741" spans="6:8" x14ac:dyDescent="0.3">
      <c r="F741" s="2">
        <v>736</v>
      </c>
      <c r="G741" s="12">
        <f ca="1"/>
        <v>130.31929952315559</v>
      </c>
      <c r="H741" s="12">
        <f ca="1"/>
        <v>7.7290210509996992E-3</v>
      </c>
    </row>
    <row r="742" spans="6:8" x14ac:dyDescent="0.3">
      <c r="F742" s="2">
        <v>737</v>
      </c>
      <c r="G742" s="12">
        <f ca="1"/>
        <v>130.35197810773997</v>
      </c>
      <c r="H742" s="12">
        <f ca="1"/>
        <v>7.7412492375603876E-3</v>
      </c>
    </row>
    <row r="743" spans="6:8" x14ac:dyDescent="0.3">
      <c r="F743" s="2">
        <v>738</v>
      </c>
      <c r="G743" s="12">
        <f ca="1"/>
        <v>130.35655422304876</v>
      </c>
      <c r="H743" s="12">
        <f ca="1"/>
        <v>7.7429599975255871E-3</v>
      </c>
    </row>
    <row r="744" spans="6:8" x14ac:dyDescent="0.3">
      <c r="F744" s="2">
        <v>739</v>
      </c>
      <c r="G744" s="12">
        <f ca="1"/>
        <v>130.36947756990187</v>
      </c>
      <c r="H744" s="12">
        <f ca="1"/>
        <v>7.7477892033935482E-3</v>
      </c>
    </row>
    <row r="745" spans="6:8" x14ac:dyDescent="0.3">
      <c r="F745" s="2">
        <v>740</v>
      </c>
      <c r="G745" s="12">
        <f ca="1"/>
        <v>130.38234466572581</v>
      </c>
      <c r="H745" s="12">
        <f ca="1"/>
        <v>7.7525942633566713E-3</v>
      </c>
    </row>
    <row r="746" spans="6:8" x14ac:dyDescent="0.3">
      <c r="F746" s="2">
        <v>741</v>
      </c>
      <c r="G746" s="12">
        <f ca="1"/>
        <v>130.41225718454504</v>
      </c>
      <c r="H746" s="12">
        <f ca="1"/>
        <v>7.7637526583682727E-3</v>
      </c>
    </row>
    <row r="747" spans="6:8" x14ac:dyDescent="0.3">
      <c r="F747" s="2">
        <v>742</v>
      </c>
      <c r="G747" s="12">
        <f ca="1"/>
        <v>130.43675030196729</v>
      </c>
      <c r="H747" s="12">
        <f ca="1"/>
        <v>7.7728768413755592E-3</v>
      </c>
    </row>
    <row r="748" spans="6:8" x14ac:dyDescent="0.3">
      <c r="F748" s="2">
        <v>743</v>
      </c>
      <c r="G748" s="12">
        <f ca="1"/>
        <v>130.44696080430828</v>
      </c>
      <c r="H748" s="12">
        <f ca="1"/>
        <v>7.7766771078045969E-3</v>
      </c>
    </row>
    <row r="749" spans="6:8" x14ac:dyDescent="0.3">
      <c r="F749" s="2">
        <v>744</v>
      </c>
      <c r="G749" s="12">
        <f ca="1"/>
        <v>130.45252035064499</v>
      </c>
      <c r="H749" s="12">
        <f ca="1"/>
        <v>7.7787454956467043E-3</v>
      </c>
    </row>
    <row r="750" spans="6:8" x14ac:dyDescent="0.3">
      <c r="F750" s="2">
        <v>745</v>
      </c>
      <c r="G750" s="12">
        <f ca="1"/>
        <v>130.46130648019627</v>
      </c>
      <c r="H750" s="12">
        <f ca="1"/>
        <v>7.7820131153267576E-3</v>
      </c>
    </row>
    <row r="751" spans="6:8" x14ac:dyDescent="0.3">
      <c r="F751" s="2">
        <v>746</v>
      </c>
      <c r="G751" s="12">
        <f ca="1"/>
        <v>130.46364565360525</v>
      </c>
      <c r="H751" s="12">
        <f ca="1"/>
        <v>7.782882822675201E-3</v>
      </c>
    </row>
    <row r="752" spans="6:8" x14ac:dyDescent="0.3">
      <c r="F752" s="2">
        <v>747</v>
      </c>
      <c r="G752" s="12">
        <f ca="1"/>
        <v>130.46716939239948</v>
      </c>
      <c r="H752" s="12">
        <f ca="1"/>
        <v>7.7841927568683324E-3</v>
      </c>
    </row>
    <row r="753" spans="6:8" x14ac:dyDescent="0.3">
      <c r="F753" s="2">
        <v>748</v>
      </c>
      <c r="G753" s="12">
        <f ca="1"/>
        <v>130.47861754355287</v>
      </c>
      <c r="H753" s="12">
        <f ca="1"/>
        <v>7.7884469299338488E-3</v>
      </c>
    </row>
    <row r="754" spans="6:8" x14ac:dyDescent="0.3">
      <c r="F754" s="2">
        <v>749</v>
      </c>
      <c r="G754" s="12">
        <f ca="1"/>
        <v>130.48369626477987</v>
      </c>
      <c r="H754" s="12">
        <f ca="1"/>
        <v>7.7903334038486654E-3</v>
      </c>
    </row>
    <row r="755" spans="6:8" x14ac:dyDescent="0.3">
      <c r="F755" s="2">
        <v>750</v>
      </c>
      <c r="G755" s="12">
        <f ca="1"/>
        <v>130.5061860977186</v>
      </c>
      <c r="H755" s="12">
        <f ca="1"/>
        <v>7.7986812864047879E-3</v>
      </c>
    </row>
    <row r="756" spans="6:8" x14ac:dyDescent="0.3">
      <c r="F756" s="2">
        <v>751</v>
      </c>
      <c r="G756" s="12">
        <f ca="1"/>
        <v>130.53921374518899</v>
      </c>
      <c r="H756" s="12">
        <f ca="1"/>
        <v>7.8109232007937618E-3</v>
      </c>
    </row>
    <row r="757" spans="6:8" x14ac:dyDescent="0.3">
      <c r="F757" s="2">
        <v>752</v>
      </c>
      <c r="G757" s="12">
        <f ca="1"/>
        <v>130.53961886049572</v>
      </c>
      <c r="H757" s="12">
        <f ca="1"/>
        <v>7.8110732304252006E-3</v>
      </c>
    </row>
    <row r="758" spans="6:8" x14ac:dyDescent="0.3">
      <c r="F758" s="2">
        <v>753</v>
      </c>
      <c r="G758" s="12">
        <f ca="1"/>
        <v>130.55928551877062</v>
      </c>
      <c r="H758" s="12">
        <f ca="1"/>
        <v>7.8183527784440668E-3</v>
      </c>
    </row>
    <row r="759" spans="6:8" x14ac:dyDescent="0.3">
      <c r="F759" s="2">
        <v>754</v>
      </c>
      <c r="G759" s="12">
        <f ca="1"/>
        <v>130.57119727288909</v>
      </c>
      <c r="H759" s="12">
        <f ca="1"/>
        <v>7.8227582844648778E-3</v>
      </c>
    </row>
    <row r="760" spans="6:8" x14ac:dyDescent="0.3">
      <c r="F760" s="2">
        <v>755</v>
      </c>
      <c r="G760" s="12">
        <f ca="1"/>
        <v>130.57932847611431</v>
      </c>
      <c r="H760" s="12">
        <f ca="1"/>
        <v>7.8257640147492875E-3</v>
      </c>
    </row>
    <row r="761" spans="6:8" x14ac:dyDescent="0.3">
      <c r="F761" s="2">
        <v>756</v>
      </c>
      <c r="G761" s="12">
        <f ca="1"/>
        <v>130.57977928802561</v>
      </c>
      <c r="H761" s="12">
        <f ca="1"/>
        <v>7.8259306221163394E-3</v>
      </c>
    </row>
    <row r="762" spans="6:8" x14ac:dyDescent="0.3">
      <c r="F762" s="2">
        <v>757</v>
      </c>
      <c r="G762" s="12">
        <f ca="1"/>
        <v>130.58007000753949</v>
      </c>
      <c r="H762" s="12">
        <f ca="1"/>
        <v>7.8260380617880872E-3</v>
      </c>
    </row>
    <row r="763" spans="6:8" x14ac:dyDescent="0.3">
      <c r="F763" s="2">
        <v>758</v>
      </c>
      <c r="G763" s="12">
        <f ca="1"/>
        <v>130.60241865992521</v>
      </c>
      <c r="H763" s="12">
        <f ca="1"/>
        <v>7.8342924959466306E-3</v>
      </c>
    </row>
    <row r="764" spans="6:8" x14ac:dyDescent="0.3">
      <c r="F764" s="2">
        <v>759</v>
      </c>
      <c r="G764" s="12">
        <f ca="1"/>
        <v>130.64671709563089</v>
      </c>
      <c r="H764" s="12">
        <f ca="1"/>
        <v>7.8506257640524758E-3</v>
      </c>
    </row>
    <row r="765" spans="6:8" x14ac:dyDescent="0.3">
      <c r="F765" s="2">
        <v>760</v>
      </c>
      <c r="G765" s="12">
        <f ca="1"/>
        <v>130.65357409927827</v>
      </c>
      <c r="H765" s="12">
        <f ca="1"/>
        <v>7.8531506433061182E-3</v>
      </c>
    </row>
    <row r="766" spans="6:8" x14ac:dyDescent="0.3">
      <c r="F766" s="2">
        <v>761</v>
      </c>
      <c r="G766" s="12">
        <f ca="1"/>
        <v>130.65500021584785</v>
      </c>
      <c r="H766" s="12">
        <f ca="1"/>
        <v>7.8536756531083808E-3</v>
      </c>
    </row>
    <row r="767" spans="6:8" x14ac:dyDescent="0.3">
      <c r="F767" s="2">
        <v>762</v>
      </c>
      <c r="G767" s="12">
        <f ca="1"/>
        <v>130.66181024749591</v>
      </c>
      <c r="H767" s="12">
        <f ca="1"/>
        <v>7.856182155655712E-3</v>
      </c>
    </row>
    <row r="768" spans="6:8" x14ac:dyDescent="0.3">
      <c r="F768" s="2">
        <v>763</v>
      </c>
      <c r="G768" s="12">
        <f ca="1"/>
        <v>130.6820290588123</v>
      </c>
      <c r="H768" s="12">
        <f ca="1"/>
        <v>7.8636186440499793E-3</v>
      </c>
    </row>
    <row r="769" spans="6:8" x14ac:dyDescent="0.3">
      <c r="F769" s="2">
        <v>764</v>
      </c>
      <c r="G769" s="12">
        <f ca="1"/>
        <v>130.70813306132973</v>
      </c>
      <c r="H769" s="12">
        <f ca="1"/>
        <v>7.873208069361818E-3</v>
      </c>
    </row>
    <row r="770" spans="6:8" x14ac:dyDescent="0.3">
      <c r="F770" s="2">
        <v>765</v>
      </c>
      <c r="G770" s="12">
        <f ca="1"/>
        <v>130.73677273951586</v>
      </c>
      <c r="H770" s="12">
        <f ca="1"/>
        <v>7.8837138710491465E-3</v>
      </c>
    </row>
    <row r="771" spans="6:8" x14ac:dyDescent="0.3">
      <c r="F771" s="2">
        <v>766</v>
      </c>
      <c r="G771" s="12">
        <f ca="1"/>
        <v>130.75038630951769</v>
      </c>
      <c r="H771" s="12">
        <f ca="1"/>
        <v>7.8887021395488196E-3</v>
      </c>
    </row>
    <row r="772" spans="6:8" x14ac:dyDescent="0.3">
      <c r="F772" s="2">
        <v>767</v>
      </c>
      <c r="G772" s="12">
        <f ca="1"/>
        <v>130.7512359890805</v>
      </c>
      <c r="H772" s="12">
        <f ca="1"/>
        <v>7.8890133593817677E-3</v>
      </c>
    </row>
    <row r="773" spans="6:8" x14ac:dyDescent="0.3">
      <c r="F773" s="2">
        <v>768</v>
      </c>
      <c r="G773" s="12">
        <f ca="1"/>
        <v>130.75782559623792</v>
      </c>
      <c r="H773" s="12">
        <f ca="1"/>
        <v>7.8914265205348912E-3</v>
      </c>
    </row>
    <row r="774" spans="6:8" x14ac:dyDescent="0.3">
      <c r="F774" s="2">
        <v>769</v>
      </c>
      <c r="G774" s="12">
        <f ca="1"/>
        <v>130.78103838295567</v>
      </c>
      <c r="H774" s="12">
        <f ca="1"/>
        <v>7.8999205155843646E-3</v>
      </c>
    </row>
    <row r="775" spans="6:8" x14ac:dyDescent="0.3">
      <c r="F775" s="2">
        <v>770</v>
      </c>
      <c r="G775" s="12">
        <f ca="1"/>
        <v>130.78941054775433</v>
      </c>
      <c r="H775" s="12">
        <f ca="1"/>
        <v>7.9029814876326945E-3</v>
      </c>
    </row>
    <row r="776" spans="6:8" x14ac:dyDescent="0.3">
      <c r="F776" s="2">
        <v>771</v>
      </c>
      <c r="G776" s="12">
        <f ca="1"/>
        <v>130.81583664461638</v>
      </c>
      <c r="H776" s="12">
        <f ca="1"/>
        <v>7.9126342964671911E-3</v>
      </c>
    </row>
    <row r="777" spans="6:8" x14ac:dyDescent="0.3">
      <c r="F777" s="2">
        <v>772</v>
      </c>
      <c r="G777" s="12">
        <f ca="1"/>
        <v>130.82541539875621</v>
      </c>
      <c r="H777" s="12">
        <f ca="1"/>
        <v>7.9161298351995511E-3</v>
      </c>
    </row>
    <row r="778" spans="6:8" x14ac:dyDescent="0.3">
      <c r="F778" s="2">
        <v>773</v>
      </c>
      <c r="G778" s="12">
        <f ca="1"/>
        <v>130.82665446144398</v>
      </c>
      <c r="H778" s="12">
        <f ca="1"/>
        <v>7.9165818715193608E-3</v>
      </c>
    </row>
    <row r="779" spans="6:8" x14ac:dyDescent="0.3">
      <c r="F779" s="2">
        <v>774</v>
      </c>
      <c r="G779" s="12">
        <f ca="1"/>
        <v>130.82805483361557</v>
      </c>
      <c r="H779" s="12">
        <f ca="1"/>
        <v>7.917092721052961E-3</v>
      </c>
    </row>
    <row r="780" spans="6:8" x14ac:dyDescent="0.3">
      <c r="F780" s="2">
        <v>775</v>
      </c>
      <c r="G780" s="12">
        <f ca="1"/>
        <v>130.82878470510553</v>
      </c>
      <c r="H780" s="12">
        <f ca="1"/>
        <v>7.9173589598191801E-3</v>
      </c>
    </row>
    <row r="781" spans="6:8" x14ac:dyDescent="0.3">
      <c r="F781" s="2">
        <v>776</v>
      </c>
      <c r="G781" s="12">
        <f ca="1"/>
        <v>130.84805187481902</v>
      </c>
      <c r="H781" s="12">
        <f ca="1"/>
        <v>7.9243833943790747E-3</v>
      </c>
    </row>
    <row r="782" spans="6:8" x14ac:dyDescent="0.3">
      <c r="F782" s="2">
        <v>777</v>
      </c>
      <c r="G782" s="12">
        <f ca="1"/>
        <v>130.86538693237281</v>
      </c>
      <c r="H782" s="12">
        <f ca="1"/>
        <v>7.9306972472353542E-3</v>
      </c>
    </row>
    <row r="783" spans="6:8" x14ac:dyDescent="0.3">
      <c r="F783" s="2">
        <v>778</v>
      </c>
      <c r="G783" s="12">
        <f ca="1"/>
        <v>130.86774158076958</v>
      </c>
      <c r="H783" s="12">
        <f ca="1"/>
        <v>7.9315544166050442E-3</v>
      </c>
    </row>
    <row r="784" spans="6:8" x14ac:dyDescent="0.3">
      <c r="F784" s="2">
        <v>779</v>
      </c>
      <c r="G784" s="12">
        <f ca="1"/>
        <v>130.90107007155169</v>
      </c>
      <c r="H784" s="12">
        <f ca="1"/>
        <v>7.9436754932216674E-3</v>
      </c>
    </row>
    <row r="785" spans="6:8" x14ac:dyDescent="0.3">
      <c r="F785" s="2">
        <v>780</v>
      </c>
      <c r="G785" s="12">
        <f ca="1"/>
        <v>130.91798238746964</v>
      </c>
      <c r="H785" s="12">
        <f ca="1"/>
        <v>7.949817962319387E-3</v>
      </c>
    </row>
    <row r="786" spans="6:8" x14ac:dyDescent="0.3">
      <c r="F786" s="2">
        <v>781</v>
      </c>
      <c r="G786" s="12">
        <f ca="1"/>
        <v>130.92755054720502</v>
      </c>
      <c r="H786" s="12">
        <f ca="1"/>
        <v>7.9532905957438883E-3</v>
      </c>
    </row>
    <row r="787" spans="6:8" x14ac:dyDescent="0.3">
      <c r="F787" s="2">
        <v>782</v>
      </c>
      <c r="G787" s="12">
        <f ca="1"/>
        <v>130.92836107062624</v>
      </c>
      <c r="H787" s="12">
        <f ca="1"/>
        <v>7.9535846819879606E-3</v>
      </c>
    </row>
    <row r="788" spans="6:8" x14ac:dyDescent="0.3">
      <c r="F788" s="2">
        <v>783</v>
      </c>
      <c r="G788" s="12">
        <f ca="1"/>
        <v>130.94803215951933</v>
      </c>
      <c r="H788" s="12">
        <f ca="1"/>
        <v>7.9607181013907052E-3</v>
      </c>
    </row>
    <row r="789" spans="6:8" x14ac:dyDescent="0.3">
      <c r="F789" s="2">
        <v>784</v>
      </c>
      <c r="G789" s="12">
        <f ca="1"/>
        <v>130.99232784768796</v>
      </c>
      <c r="H789" s="12">
        <f ca="1"/>
        <v>7.9767535127465306E-3</v>
      </c>
    </row>
    <row r="790" spans="6:8" x14ac:dyDescent="0.3">
      <c r="F790" s="2">
        <v>785</v>
      </c>
      <c r="G790" s="12">
        <f ca="1"/>
        <v>130.99447537647109</v>
      </c>
      <c r="H790" s="12">
        <f ca="1"/>
        <v>7.9775299583940765E-3</v>
      </c>
    </row>
    <row r="791" spans="6:8" x14ac:dyDescent="0.3">
      <c r="F791" s="2">
        <v>786</v>
      </c>
      <c r="G791" s="12">
        <f ca="1"/>
        <v>131.00730330314391</v>
      </c>
      <c r="H791" s="12">
        <f ca="1"/>
        <v>7.982166049229902E-3</v>
      </c>
    </row>
    <row r="792" spans="6:8" x14ac:dyDescent="0.3">
      <c r="F792" s="2">
        <v>787</v>
      </c>
      <c r="G792" s="12">
        <f ca="1"/>
        <v>131.0115867548933</v>
      </c>
      <c r="H792" s="12">
        <f ca="1"/>
        <v>7.9837133950849733E-3</v>
      </c>
    </row>
    <row r="793" spans="6:8" x14ac:dyDescent="0.3">
      <c r="F793" s="2">
        <v>788</v>
      </c>
      <c r="G793" s="12">
        <f ca="1"/>
        <v>131.01916568623054</v>
      </c>
      <c r="H793" s="12">
        <f ca="1"/>
        <v>7.9864503104290444E-3</v>
      </c>
    </row>
    <row r="794" spans="6:8" x14ac:dyDescent="0.3">
      <c r="F794" s="2">
        <v>789</v>
      </c>
      <c r="G794" s="12">
        <f ca="1"/>
        <v>131.03195096043081</v>
      </c>
      <c r="H794" s="12">
        <f ca="1"/>
        <v>7.9910647893212134E-3</v>
      </c>
    </row>
    <row r="795" spans="6:8" x14ac:dyDescent="0.3">
      <c r="F795" s="2">
        <v>790</v>
      </c>
      <c r="G795" s="12">
        <f ca="1"/>
        <v>131.05372278958771</v>
      </c>
      <c r="H795" s="12">
        <f ca="1"/>
        <v>7.9989153072365458E-3</v>
      </c>
    </row>
    <row r="796" spans="6:8" x14ac:dyDescent="0.3">
      <c r="F796" s="2">
        <v>791</v>
      </c>
      <c r="G796" s="12">
        <f ca="1"/>
        <v>131.07168122769184</v>
      </c>
      <c r="H796" s="12">
        <f ca="1"/>
        <v>8.0053837614538405E-3</v>
      </c>
    </row>
    <row r="797" spans="6:8" x14ac:dyDescent="0.3">
      <c r="F797" s="2">
        <v>792</v>
      </c>
      <c r="G797" s="12">
        <f ca="1"/>
        <v>131.08733885146427</v>
      </c>
      <c r="H797" s="12">
        <f ca="1"/>
        <v>8.0110182964309232E-3</v>
      </c>
    </row>
    <row r="798" spans="6:8" x14ac:dyDescent="0.3">
      <c r="F798" s="2">
        <v>793</v>
      </c>
      <c r="G798" s="12">
        <f ca="1"/>
        <v>131.09360684281481</v>
      </c>
      <c r="H798" s="12">
        <f ca="1"/>
        <v>8.0132725330644486E-3</v>
      </c>
    </row>
    <row r="799" spans="6:8" x14ac:dyDescent="0.3">
      <c r="F799" s="2">
        <v>794</v>
      </c>
      <c r="G799" s="12">
        <f ca="1"/>
        <v>131.13199819471836</v>
      </c>
      <c r="H799" s="12">
        <f ca="1"/>
        <v>8.027062765108544E-3</v>
      </c>
    </row>
    <row r="800" spans="6:8" x14ac:dyDescent="0.3">
      <c r="F800" s="2">
        <v>795</v>
      </c>
      <c r="G800" s="12">
        <f ca="1"/>
        <v>131.14729486467743</v>
      </c>
      <c r="H800" s="12">
        <f ca="1"/>
        <v>8.0325492321618001E-3</v>
      </c>
    </row>
    <row r="801" spans="6:8" x14ac:dyDescent="0.3">
      <c r="F801" s="2">
        <v>796</v>
      </c>
      <c r="G801" s="12">
        <f ca="1"/>
        <v>131.150982411771</v>
      </c>
      <c r="H801" s="12">
        <f ca="1"/>
        <v>8.0338711542679263E-3</v>
      </c>
    </row>
    <row r="802" spans="6:8" x14ac:dyDescent="0.3">
      <c r="F802" s="2">
        <v>797</v>
      </c>
      <c r="G802" s="12">
        <f ca="1"/>
        <v>131.18690307558012</v>
      </c>
      <c r="H802" s="12">
        <f ca="1"/>
        <v>8.0467339961956003E-3</v>
      </c>
    </row>
    <row r="803" spans="6:8" x14ac:dyDescent="0.3">
      <c r="F803" s="2">
        <v>798</v>
      </c>
      <c r="G803" s="12">
        <f ca="1"/>
        <v>131.18921017090278</v>
      </c>
      <c r="H803" s="12">
        <f ca="1"/>
        <v>8.0475592701359996E-3</v>
      </c>
    </row>
    <row r="804" spans="6:8" x14ac:dyDescent="0.3">
      <c r="F804" s="2">
        <v>799</v>
      </c>
      <c r="G804" s="12">
        <f ca="1"/>
        <v>131.19961782745102</v>
      </c>
      <c r="H804" s="12">
        <f ca="1"/>
        <v>8.051280892517174E-3</v>
      </c>
    </row>
    <row r="805" spans="6:8" x14ac:dyDescent="0.3">
      <c r="F805" s="2">
        <v>800</v>
      </c>
      <c r="G805" s="12">
        <f ca="1"/>
        <v>131.21507040545404</v>
      </c>
      <c r="H805" s="12">
        <f ca="1"/>
        <v>8.0568025351619842E-3</v>
      </c>
    </row>
    <row r="806" spans="6:8" x14ac:dyDescent="0.3">
      <c r="F806" s="2">
        <v>801</v>
      </c>
      <c r="G806" s="12">
        <f ca="1"/>
        <v>131.23409050129163</v>
      </c>
      <c r="H806" s="12">
        <f ca="1"/>
        <v>8.0635924362821368E-3</v>
      </c>
    </row>
    <row r="807" spans="6:8" x14ac:dyDescent="0.3">
      <c r="F807" s="2">
        <v>802</v>
      </c>
      <c r="G807" s="12">
        <f ca="1"/>
        <v>131.24163880133975</v>
      </c>
      <c r="H807" s="12">
        <f ca="1"/>
        <v>8.0662850763494158E-3</v>
      </c>
    </row>
    <row r="808" spans="6:8" x14ac:dyDescent="0.3">
      <c r="F808" s="2">
        <v>803</v>
      </c>
      <c r="G808" s="12">
        <f ca="1"/>
        <v>131.24901000155549</v>
      </c>
      <c r="H808" s="12">
        <f ca="1"/>
        <v>8.0689134466122598E-3</v>
      </c>
    </row>
    <row r="809" spans="6:8" x14ac:dyDescent="0.3">
      <c r="F809" s="2">
        <v>804</v>
      </c>
      <c r="G809" s="12">
        <f ca="1"/>
        <v>131.25750989664212</v>
      </c>
      <c r="H809" s="12">
        <f ca="1"/>
        <v>8.0719429357107922E-3</v>
      </c>
    </row>
    <row r="810" spans="6:8" x14ac:dyDescent="0.3">
      <c r="F810" s="2">
        <v>805</v>
      </c>
      <c r="G810" s="12">
        <f ca="1"/>
        <v>131.27096334694912</v>
      </c>
      <c r="H810" s="12">
        <f ca="1"/>
        <v>8.0767350033756451E-3</v>
      </c>
    </row>
    <row r="811" spans="6:8" x14ac:dyDescent="0.3">
      <c r="F811" s="2">
        <v>806</v>
      </c>
      <c r="G811" s="12">
        <f ca="1"/>
        <v>131.28041617919288</v>
      </c>
      <c r="H811" s="12">
        <f ca="1"/>
        <v>8.0800999078828161E-3</v>
      </c>
    </row>
    <row r="812" spans="6:8" x14ac:dyDescent="0.3">
      <c r="F812" s="2">
        <v>807</v>
      </c>
      <c r="G812" s="12">
        <f ca="1"/>
        <v>131.28183788850006</v>
      </c>
      <c r="H812" s="12">
        <f ca="1"/>
        <v>8.0806058365382842E-3</v>
      </c>
    </row>
    <row r="813" spans="6:8" x14ac:dyDescent="0.3">
      <c r="F813" s="2">
        <v>808</v>
      </c>
      <c r="G813" s="12">
        <f ca="1"/>
        <v>131.29603592991862</v>
      </c>
      <c r="H813" s="12">
        <f ca="1"/>
        <v>8.085656130909509E-3</v>
      </c>
    </row>
    <row r="814" spans="6:8" x14ac:dyDescent="0.3">
      <c r="F814" s="2">
        <v>809</v>
      </c>
      <c r="G814" s="12">
        <f ca="1"/>
        <v>131.32854446560117</v>
      </c>
      <c r="H814" s="12">
        <f ca="1"/>
        <v>8.0972043730061678E-3</v>
      </c>
    </row>
    <row r="815" spans="6:8" x14ac:dyDescent="0.3">
      <c r="F815" s="2">
        <v>810</v>
      </c>
      <c r="G815" s="12">
        <f ca="1"/>
        <v>131.34434608073059</v>
      </c>
      <c r="H815" s="12">
        <f ca="1"/>
        <v>8.1028100641079067E-3</v>
      </c>
    </row>
    <row r="816" spans="6:8" x14ac:dyDescent="0.3">
      <c r="F816" s="2">
        <v>811</v>
      </c>
      <c r="G816" s="12">
        <f ca="1"/>
        <v>131.35305708945242</v>
      </c>
      <c r="H816" s="12">
        <f ca="1"/>
        <v>8.1058981953804708E-3</v>
      </c>
    </row>
    <row r="817" spans="6:8" x14ac:dyDescent="0.3">
      <c r="F817" s="2">
        <v>812</v>
      </c>
      <c r="G817" s="12">
        <f ca="1"/>
        <v>131.36097058915277</v>
      </c>
      <c r="H817" s="12">
        <f ca="1"/>
        <v>8.1087022853464606E-3</v>
      </c>
    </row>
    <row r="818" spans="6:8" x14ac:dyDescent="0.3">
      <c r="F818" s="2">
        <v>813</v>
      </c>
      <c r="G818" s="12">
        <f ca="1"/>
        <v>131.36407155675943</v>
      </c>
      <c r="H818" s="12">
        <f ca="1"/>
        <v>8.109800748151973E-3</v>
      </c>
    </row>
    <row r="819" spans="6:8" x14ac:dyDescent="0.3">
      <c r="F819" s="2">
        <v>814</v>
      </c>
      <c r="G819" s="12">
        <f ca="1"/>
        <v>131.38207017870369</v>
      </c>
      <c r="H819" s="12">
        <f ca="1"/>
        <v>8.116172635494117E-3</v>
      </c>
    </row>
    <row r="820" spans="6:8" x14ac:dyDescent="0.3">
      <c r="F820" s="2">
        <v>815</v>
      </c>
      <c r="G820" s="12">
        <f ca="1"/>
        <v>131.39231604302122</v>
      </c>
      <c r="H820" s="12">
        <f ca="1"/>
        <v>8.1197969836156979E-3</v>
      </c>
    </row>
    <row r="821" spans="6:8" x14ac:dyDescent="0.3">
      <c r="F821" s="2">
        <v>816</v>
      </c>
      <c r="G821" s="12">
        <f ca="1"/>
        <v>131.40429470504012</v>
      </c>
      <c r="H821" s="12">
        <f ca="1"/>
        <v>8.1240316165592675E-3</v>
      </c>
    </row>
    <row r="822" spans="6:8" x14ac:dyDescent="0.3">
      <c r="F822" s="2">
        <v>817</v>
      </c>
      <c r="G822" s="12">
        <f ca="1"/>
        <v>131.4053023424205</v>
      </c>
      <c r="H822" s="12">
        <f ca="1"/>
        <v>8.1243876998317831E-3</v>
      </c>
    </row>
    <row r="823" spans="6:8" x14ac:dyDescent="0.3">
      <c r="F823" s="2">
        <v>818</v>
      </c>
      <c r="G823" s="12">
        <f ca="1"/>
        <v>131.41237577945145</v>
      </c>
      <c r="H823" s="12">
        <f ca="1"/>
        <v>8.1268867677949125E-3</v>
      </c>
    </row>
    <row r="824" spans="6:8" x14ac:dyDescent="0.3">
      <c r="F824" s="2">
        <v>819</v>
      </c>
      <c r="G824" s="12">
        <f ca="1"/>
        <v>131.43666607469009</v>
      </c>
      <c r="H824" s="12">
        <f ca="1"/>
        <v>8.1354609534274435E-3</v>
      </c>
    </row>
    <row r="825" spans="6:8" x14ac:dyDescent="0.3">
      <c r="F825" s="2">
        <v>820</v>
      </c>
      <c r="G825" s="12">
        <f ca="1"/>
        <v>131.43801647476658</v>
      </c>
      <c r="H825" s="12">
        <f ca="1"/>
        <v>8.1359372805658754E-3</v>
      </c>
    </row>
    <row r="826" spans="6:8" x14ac:dyDescent="0.3">
      <c r="F826" s="2">
        <v>821</v>
      </c>
      <c r="G826" s="12">
        <f ca="1"/>
        <v>131.44120950630423</v>
      </c>
      <c r="H826" s="12">
        <f ca="1"/>
        <v>8.13706341391204E-3</v>
      </c>
    </row>
    <row r="827" spans="6:8" x14ac:dyDescent="0.3">
      <c r="F827" s="2">
        <v>822</v>
      </c>
      <c r="G827" s="12">
        <f ca="1"/>
        <v>131.4569687615172</v>
      </c>
      <c r="H827" s="12">
        <f ca="1"/>
        <v>8.1426184572653808E-3</v>
      </c>
    </row>
    <row r="828" spans="6:8" x14ac:dyDescent="0.3">
      <c r="F828" s="2">
        <v>823</v>
      </c>
      <c r="G828" s="12">
        <f ca="1"/>
        <v>131.46154228426767</v>
      </c>
      <c r="H828" s="12">
        <f ca="1"/>
        <v>8.1442296608241569E-3</v>
      </c>
    </row>
    <row r="829" spans="6:8" x14ac:dyDescent="0.3">
      <c r="F829" s="2">
        <v>824</v>
      </c>
      <c r="G829" s="12">
        <f ca="1"/>
        <v>131.46291977833033</v>
      </c>
      <c r="H829" s="12">
        <f ca="1"/>
        <v>8.1447148548408864E-3</v>
      </c>
    </row>
    <row r="830" spans="6:8" x14ac:dyDescent="0.3">
      <c r="F830" s="2">
        <v>825</v>
      </c>
      <c r="G830" s="12">
        <f ca="1"/>
        <v>131.47281281043766</v>
      </c>
      <c r="H830" s="12">
        <f ca="1"/>
        <v>8.1481983495149922E-3</v>
      </c>
    </row>
    <row r="831" spans="6:8" x14ac:dyDescent="0.3">
      <c r="F831" s="2">
        <v>826</v>
      </c>
      <c r="G831" s="12">
        <f ca="1"/>
        <v>131.47411445422861</v>
      </c>
      <c r="H831" s="12">
        <f ca="1"/>
        <v>8.1486565323155222E-3</v>
      </c>
    </row>
    <row r="832" spans="6:8" x14ac:dyDescent="0.3">
      <c r="F832" s="2">
        <v>827</v>
      </c>
      <c r="G832" s="12">
        <f ca="1"/>
        <v>131.47915742301961</v>
      </c>
      <c r="H832" s="12">
        <f ca="1"/>
        <v>8.1504313511735326E-3</v>
      </c>
    </row>
    <row r="833" spans="6:8" x14ac:dyDescent="0.3">
      <c r="F833" s="2">
        <v>828</v>
      </c>
      <c r="G833" s="12">
        <f ca="1"/>
        <v>131.48433413841673</v>
      </c>
      <c r="H833" s="12">
        <f ca="1"/>
        <v>8.1522527075717863E-3</v>
      </c>
    </row>
    <row r="834" spans="6:8" x14ac:dyDescent="0.3">
      <c r="F834" s="2">
        <v>829</v>
      </c>
      <c r="G834" s="12">
        <f ca="1"/>
        <v>131.49473361692145</v>
      </c>
      <c r="H834" s="12">
        <f ca="1"/>
        <v>8.1559099886570532E-3</v>
      </c>
    </row>
    <row r="835" spans="6:8" x14ac:dyDescent="0.3">
      <c r="F835" s="2">
        <v>830</v>
      </c>
      <c r="G835" s="12">
        <f ca="1"/>
        <v>131.49566498330807</v>
      </c>
      <c r="H835" s="12">
        <f ca="1"/>
        <v>8.1562374244986309E-3</v>
      </c>
    </row>
    <row r="836" spans="6:8" x14ac:dyDescent="0.3">
      <c r="F836" s="2">
        <v>831</v>
      </c>
      <c r="G836" s="12">
        <f ca="1"/>
        <v>131.4983933789153</v>
      </c>
      <c r="H836" s="12">
        <f ca="1"/>
        <v>8.1571965322390742E-3</v>
      </c>
    </row>
    <row r="837" spans="6:8" x14ac:dyDescent="0.3">
      <c r="F837" s="2">
        <v>832</v>
      </c>
      <c r="G837" s="12">
        <f ca="1"/>
        <v>131.51120619930288</v>
      </c>
      <c r="H837" s="12">
        <f ca="1"/>
        <v>8.1616985897378681E-3</v>
      </c>
    </row>
    <row r="838" spans="6:8" x14ac:dyDescent="0.3">
      <c r="F838" s="2">
        <v>833</v>
      </c>
      <c r="G838" s="12">
        <f ca="1"/>
        <v>131.52756304984598</v>
      </c>
      <c r="H838" s="12">
        <f ca="1"/>
        <v>8.1674411015041602E-3</v>
      </c>
    </row>
    <row r="839" spans="6:8" x14ac:dyDescent="0.3">
      <c r="F839" s="2">
        <v>834</v>
      </c>
      <c r="G839" s="12">
        <f ca="1"/>
        <v>131.54498519060155</v>
      </c>
      <c r="H839" s="12">
        <f ca="1"/>
        <v>8.1735516668678884E-3</v>
      </c>
    </row>
    <row r="840" spans="6:8" x14ac:dyDescent="0.3">
      <c r="F840" s="2">
        <v>835</v>
      </c>
      <c r="G840" s="12">
        <f ca="1"/>
        <v>131.59090672794895</v>
      </c>
      <c r="H840" s="12">
        <f ca="1"/>
        <v>8.189628561589956E-3</v>
      </c>
    </row>
    <row r="841" spans="6:8" x14ac:dyDescent="0.3">
      <c r="F841" s="2">
        <v>836</v>
      </c>
      <c r="G841" s="12">
        <f ca="1"/>
        <v>131.60390872440536</v>
      </c>
      <c r="H841" s="12">
        <f ca="1"/>
        <v>8.1941727345022052E-3</v>
      </c>
    </row>
    <row r="842" spans="6:8" x14ac:dyDescent="0.3">
      <c r="F842" s="2">
        <v>837</v>
      </c>
      <c r="G842" s="12">
        <f ca="1"/>
        <v>131.63413154852702</v>
      </c>
      <c r="H842" s="12">
        <f ca="1"/>
        <v>8.2047223035451398E-3</v>
      </c>
    </row>
    <row r="843" spans="6:8" x14ac:dyDescent="0.3">
      <c r="F843" s="2">
        <v>838</v>
      </c>
      <c r="G843" s="12">
        <f ca="1"/>
        <v>131.64058980179678</v>
      </c>
      <c r="H843" s="12">
        <f ca="1"/>
        <v>8.2069742146162923E-3</v>
      </c>
    </row>
    <row r="844" spans="6:8" x14ac:dyDescent="0.3">
      <c r="F844" s="2">
        <v>839</v>
      </c>
      <c r="G844" s="12">
        <f ca="1"/>
        <v>131.64196873655942</v>
      </c>
      <c r="H844" s="12">
        <f ca="1"/>
        <v>8.2074549219264374E-3</v>
      </c>
    </row>
    <row r="845" spans="6:8" x14ac:dyDescent="0.3">
      <c r="F845" s="2">
        <v>840</v>
      </c>
      <c r="G845" s="12">
        <f ca="1"/>
        <v>131.65913161927122</v>
      </c>
      <c r="H845" s="12">
        <f ca="1"/>
        <v>8.2134348018496634E-3</v>
      </c>
    </row>
    <row r="846" spans="6:8" x14ac:dyDescent="0.3">
      <c r="F846" s="2">
        <v>841</v>
      </c>
      <c r="G846" s="12">
        <f ca="1"/>
        <v>131.66275549256824</v>
      </c>
      <c r="H846" s="12">
        <f ca="1"/>
        <v>8.2146966636308001E-3</v>
      </c>
    </row>
    <row r="847" spans="6:8" x14ac:dyDescent="0.3">
      <c r="F847" s="2">
        <v>842</v>
      </c>
      <c r="G847" s="12">
        <f ca="1"/>
        <v>131.67049094295729</v>
      </c>
      <c r="H847" s="12">
        <f ca="1"/>
        <v>8.2173893160040271E-3</v>
      </c>
    </row>
    <row r="848" spans="6:8" x14ac:dyDescent="0.3">
      <c r="F848" s="2">
        <v>843</v>
      </c>
      <c r="G848" s="12">
        <f ca="1"/>
        <v>131.68308209174006</v>
      </c>
      <c r="H848" s="12">
        <f ca="1"/>
        <v>8.2217695969846512E-3</v>
      </c>
    </row>
    <row r="849" spans="6:8" x14ac:dyDescent="0.3">
      <c r="F849" s="2">
        <v>844</v>
      </c>
      <c r="G849" s="12">
        <f ca="1"/>
        <v>131.68971093158984</v>
      </c>
      <c r="H849" s="12">
        <f ca="1"/>
        <v>8.2240743791056458E-3</v>
      </c>
    </row>
    <row r="850" spans="6:8" x14ac:dyDescent="0.3">
      <c r="F850" s="2">
        <v>845</v>
      </c>
      <c r="G850" s="12">
        <f ca="1"/>
        <v>131.73592051157792</v>
      </c>
      <c r="H850" s="12">
        <f ca="1"/>
        <v>8.2401161184289026E-3</v>
      </c>
    </row>
    <row r="851" spans="6:8" x14ac:dyDescent="0.3">
      <c r="F851" s="2">
        <v>846</v>
      </c>
      <c r="G851" s="12">
        <f ca="1"/>
        <v>131.74302431675179</v>
      </c>
      <c r="H851" s="12">
        <f ca="1"/>
        <v>8.2425783552282621E-3</v>
      </c>
    </row>
    <row r="852" spans="6:8" x14ac:dyDescent="0.3">
      <c r="F852" s="2">
        <v>847</v>
      </c>
      <c r="G852" s="12">
        <f ca="1"/>
        <v>131.76204144694216</v>
      </c>
      <c r="H852" s="12">
        <f ca="1"/>
        <v>8.2491647764703271E-3</v>
      </c>
    </row>
    <row r="853" spans="6:8" x14ac:dyDescent="0.3">
      <c r="F853" s="2">
        <v>848</v>
      </c>
      <c r="G853" s="12">
        <f ca="1"/>
        <v>131.77917474910672</v>
      </c>
      <c r="H853" s="12">
        <f ca="1"/>
        <v>8.2550924226454936E-3</v>
      </c>
    </row>
    <row r="854" spans="6:8" x14ac:dyDescent="0.3">
      <c r="F854" s="2">
        <v>849</v>
      </c>
      <c r="G854" s="12">
        <f ca="1"/>
        <v>131.80679014237469</v>
      </c>
      <c r="H854" s="12">
        <f ca="1"/>
        <v>8.2646339447541312E-3</v>
      </c>
    </row>
    <row r="855" spans="6:8" x14ac:dyDescent="0.3">
      <c r="F855" s="2">
        <v>850</v>
      </c>
      <c r="G855" s="12">
        <f ca="1"/>
        <v>131.80997648139527</v>
      </c>
      <c r="H855" s="12">
        <f ca="1"/>
        <v>8.2657338671650784E-3</v>
      </c>
    </row>
    <row r="856" spans="6:8" x14ac:dyDescent="0.3">
      <c r="F856" s="2">
        <v>851</v>
      </c>
      <c r="G856" s="12">
        <f ca="1"/>
        <v>131.82488170376794</v>
      </c>
      <c r="H856" s="12">
        <f ca="1"/>
        <v>8.2708763801301356E-3</v>
      </c>
    </row>
    <row r="857" spans="6:8" x14ac:dyDescent="0.3">
      <c r="F857" s="2">
        <v>852</v>
      </c>
      <c r="G857" s="12">
        <f ca="1"/>
        <v>131.82811102119368</v>
      </c>
      <c r="H857" s="12">
        <f ca="1"/>
        <v>8.2719899405449097E-3</v>
      </c>
    </row>
    <row r="858" spans="6:8" x14ac:dyDescent="0.3">
      <c r="F858" s="2">
        <v>853</v>
      </c>
      <c r="G858" s="12">
        <f ca="1"/>
        <v>131.85910805566471</v>
      </c>
      <c r="H858" s="12">
        <f ca="1"/>
        <v>8.2826677237008064E-3</v>
      </c>
    </row>
    <row r="859" spans="6:8" x14ac:dyDescent="0.3">
      <c r="F859" s="2">
        <v>854</v>
      </c>
      <c r="G859" s="12">
        <f ca="1"/>
        <v>131.87115110185184</v>
      </c>
      <c r="H859" s="12">
        <f ca="1"/>
        <v>8.2868109660503737E-3</v>
      </c>
    </row>
    <row r="860" spans="6:8" x14ac:dyDescent="0.3">
      <c r="F860" s="2">
        <v>855</v>
      </c>
      <c r="G860" s="12">
        <f ca="1"/>
        <v>131.87851588740128</v>
      </c>
      <c r="H860" s="12">
        <f ca="1"/>
        <v>8.2893432506852948E-3</v>
      </c>
    </row>
    <row r="861" spans="6:8" x14ac:dyDescent="0.3">
      <c r="F861" s="2">
        <v>856</v>
      </c>
      <c r="G861" s="12">
        <f ca="1"/>
        <v>131.88090471935391</v>
      </c>
      <c r="H861" s="12">
        <f ca="1"/>
        <v>8.2901643798709099E-3</v>
      </c>
    </row>
    <row r="862" spans="6:8" x14ac:dyDescent="0.3">
      <c r="F862" s="2">
        <v>857</v>
      </c>
      <c r="G862" s="12">
        <f ca="1"/>
        <v>131.903943723183</v>
      </c>
      <c r="H862" s="12">
        <f ca="1"/>
        <v>8.2980777121251341E-3</v>
      </c>
    </row>
    <row r="863" spans="6:8" x14ac:dyDescent="0.3">
      <c r="F863" s="2">
        <v>858</v>
      </c>
      <c r="G863" s="12">
        <f ca="1"/>
        <v>131.9048337466561</v>
      </c>
      <c r="H863" s="12">
        <f ca="1"/>
        <v>8.2983831944535933E-3</v>
      </c>
    </row>
    <row r="864" spans="6:8" x14ac:dyDescent="0.3">
      <c r="F864" s="2">
        <v>859</v>
      </c>
      <c r="G864" s="12">
        <f ca="1"/>
        <v>131.91181543369635</v>
      </c>
      <c r="H864" s="12">
        <f ca="1"/>
        <v>8.3007789504479963E-3</v>
      </c>
    </row>
    <row r="865" spans="6:8" x14ac:dyDescent="0.3">
      <c r="F865" s="2">
        <v>860</v>
      </c>
      <c r="G865" s="12">
        <f ca="1"/>
        <v>131.91323100615261</v>
      </c>
      <c r="H865" s="12">
        <f ca="1"/>
        <v>8.3012645798856421E-3</v>
      </c>
    </row>
    <row r="866" spans="6:8" x14ac:dyDescent="0.3">
      <c r="F866" s="2">
        <v>861</v>
      </c>
      <c r="G866" s="12">
        <f ca="1"/>
        <v>131.92023370154863</v>
      </c>
      <c r="H866" s="12">
        <f ca="1"/>
        <v>8.3036663337940336E-3</v>
      </c>
    </row>
    <row r="867" spans="6:8" x14ac:dyDescent="0.3">
      <c r="F867" s="2">
        <v>862</v>
      </c>
      <c r="G867" s="12">
        <f ca="1"/>
        <v>131.95375454126065</v>
      </c>
      <c r="H867" s="12">
        <f ca="1"/>
        <v>8.3151491844324927E-3</v>
      </c>
    </row>
    <row r="868" spans="6:8" x14ac:dyDescent="0.3">
      <c r="F868" s="2">
        <v>863</v>
      </c>
      <c r="G868" s="12">
        <f ca="1"/>
        <v>131.98099692616131</v>
      </c>
      <c r="H868" s="12">
        <f ca="1"/>
        <v>8.3244642430747012E-3</v>
      </c>
    </row>
    <row r="869" spans="6:8" x14ac:dyDescent="0.3">
      <c r="F869" s="2">
        <v>864</v>
      </c>
      <c r="G869" s="12">
        <f ca="1"/>
        <v>131.98354880805394</v>
      </c>
      <c r="H869" s="12">
        <f ca="1"/>
        <v>8.3253360306081974E-3</v>
      </c>
    </row>
    <row r="870" spans="6:8" x14ac:dyDescent="0.3">
      <c r="F870" s="2">
        <v>865</v>
      </c>
      <c r="G870" s="12">
        <f ca="1"/>
        <v>131.98635927222227</v>
      </c>
      <c r="H870" s="12">
        <f ca="1"/>
        <v>8.3262960009281243E-3</v>
      </c>
    </row>
    <row r="871" spans="6:8" x14ac:dyDescent="0.3">
      <c r="F871" s="2">
        <v>866</v>
      </c>
      <c r="G871" s="12">
        <f ca="1"/>
        <v>132.00049231282878</v>
      </c>
      <c r="H871" s="12">
        <f ca="1"/>
        <v>8.3311209529379447E-3</v>
      </c>
    </row>
    <row r="872" spans="6:8" x14ac:dyDescent="0.3">
      <c r="F872" s="2">
        <v>867</v>
      </c>
      <c r="G872" s="12">
        <f ca="1"/>
        <v>132.05304935306393</v>
      </c>
      <c r="H872" s="12">
        <f ca="1"/>
        <v>8.3490274693718367E-3</v>
      </c>
    </row>
    <row r="873" spans="6:8" x14ac:dyDescent="0.3">
      <c r="F873" s="2">
        <v>868</v>
      </c>
      <c r="G873" s="12">
        <f ca="1"/>
        <v>132.05425756839793</v>
      </c>
      <c r="H873" s="12">
        <f ca="1"/>
        <v>8.3494384443700744E-3</v>
      </c>
    </row>
    <row r="874" spans="6:8" x14ac:dyDescent="0.3">
      <c r="F874" s="2">
        <v>869</v>
      </c>
      <c r="G874" s="12">
        <f ca="1"/>
        <v>132.06501641385776</v>
      </c>
      <c r="H874" s="12">
        <f ca="1"/>
        <v>8.3530967382269162E-3</v>
      </c>
    </row>
    <row r="875" spans="6:8" x14ac:dyDescent="0.3">
      <c r="F875" s="2">
        <v>870</v>
      </c>
      <c r="G875" s="12">
        <f ca="1"/>
        <v>132.07036577706603</v>
      </c>
      <c r="H875" s="12">
        <f ca="1"/>
        <v>8.3549147722174304E-3</v>
      </c>
    </row>
    <row r="876" spans="6:8" x14ac:dyDescent="0.3">
      <c r="F876" s="2">
        <v>871</v>
      </c>
      <c r="G876" s="12">
        <f ca="1"/>
        <v>132.07364920904882</v>
      </c>
      <c r="H876" s="12">
        <f ca="1"/>
        <v>8.3560303855804291E-3</v>
      </c>
    </row>
    <row r="877" spans="6:8" x14ac:dyDescent="0.3">
      <c r="F877" s="2">
        <v>872</v>
      </c>
      <c r="G877" s="12">
        <f ca="1"/>
        <v>132.07443138028501</v>
      </c>
      <c r="H877" s="12">
        <f ca="1"/>
        <v>8.356296111373113E-3</v>
      </c>
    </row>
    <row r="878" spans="6:8" x14ac:dyDescent="0.3">
      <c r="F878" s="2">
        <v>873</v>
      </c>
      <c r="G878" s="12">
        <f ca="1"/>
        <v>132.08563649676245</v>
      </c>
      <c r="H878" s="12">
        <f ca="1"/>
        <v>8.360101416683887E-3</v>
      </c>
    </row>
    <row r="879" spans="6:8" x14ac:dyDescent="0.3">
      <c r="F879" s="2">
        <v>874</v>
      </c>
      <c r="G879" s="12">
        <f ca="1"/>
        <v>132.09422048750784</v>
      </c>
      <c r="H879" s="12">
        <f ca="1"/>
        <v>8.3630148167114383E-3</v>
      </c>
    </row>
    <row r="880" spans="6:8" x14ac:dyDescent="0.3">
      <c r="F880" s="2">
        <v>875</v>
      </c>
      <c r="G880" s="12">
        <f ca="1"/>
        <v>132.09897871263161</v>
      </c>
      <c r="H880" s="12">
        <f ca="1"/>
        <v>8.3646290968391289E-3</v>
      </c>
    </row>
    <row r="881" spans="6:8" x14ac:dyDescent="0.3">
      <c r="F881" s="2">
        <v>876</v>
      </c>
      <c r="G881" s="12">
        <f ca="1"/>
        <v>132.14392023607098</v>
      </c>
      <c r="H881" s="12">
        <f ca="1"/>
        <v>8.3798528367560222E-3</v>
      </c>
    </row>
    <row r="882" spans="6:8" x14ac:dyDescent="0.3">
      <c r="F882" s="2">
        <v>877</v>
      </c>
      <c r="G882" s="12">
        <f ca="1"/>
        <v>132.16054364370393</v>
      </c>
      <c r="H882" s="12">
        <f ca="1"/>
        <v>8.3854733179036436E-3</v>
      </c>
    </row>
    <row r="883" spans="6:8" x14ac:dyDescent="0.3">
      <c r="F883" s="2">
        <v>878</v>
      </c>
      <c r="G883" s="12">
        <f ca="1"/>
        <v>132.16620301469044</v>
      </c>
      <c r="H883" s="12">
        <f ca="1"/>
        <v>8.3873854774247653E-3</v>
      </c>
    </row>
    <row r="884" spans="6:8" x14ac:dyDescent="0.3">
      <c r="F884" s="2">
        <v>879</v>
      </c>
      <c r="G884" s="12">
        <f ca="1"/>
        <v>132.17163770721993</v>
      </c>
      <c r="H884" s="12">
        <f ca="1"/>
        <v>8.3892210970576298E-3</v>
      </c>
    </row>
    <row r="885" spans="6:8" x14ac:dyDescent="0.3">
      <c r="F885" s="2">
        <v>880</v>
      </c>
      <c r="G885" s="12">
        <f ca="1"/>
        <v>132.17181333715908</v>
      </c>
      <c r="H885" s="12">
        <f ca="1"/>
        <v>8.3892804075145176E-3</v>
      </c>
    </row>
    <row r="886" spans="6:8" x14ac:dyDescent="0.3">
      <c r="F886" s="2">
        <v>881</v>
      </c>
      <c r="G886" s="12">
        <f ca="1"/>
        <v>132.19562401890028</v>
      </c>
      <c r="H886" s="12">
        <f ca="1"/>
        <v>8.3973153660263228E-3</v>
      </c>
    </row>
    <row r="887" spans="6:8" x14ac:dyDescent="0.3">
      <c r="F887" s="2">
        <v>882</v>
      </c>
      <c r="G887" s="12">
        <f ca="1"/>
        <v>132.20665550316556</v>
      </c>
      <c r="H887" s="12">
        <f ca="1"/>
        <v>8.4010339617987297E-3</v>
      </c>
    </row>
    <row r="888" spans="6:8" x14ac:dyDescent="0.3">
      <c r="F888" s="2">
        <v>883</v>
      </c>
      <c r="G888" s="12">
        <f ca="1"/>
        <v>132.20764191019512</v>
      </c>
      <c r="H888" s="12">
        <f ca="1"/>
        <v>8.4013663457007635E-3</v>
      </c>
    </row>
    <row r="889" spans="6:8" x14ac:dyDescent="0.3">
      <c r="F889" s="2">
        <v>884</v>
      </c>
      <c r="G889" s="12">
        <f ca="1"/>
        <v>132.21668595980017</v>
      </c>
      <c r="H889" s="12">
        <f ca="1"/>
        <v>8.4044129225397269E-3</v>
      </c>
    </row>
    <row r="890" spans="6:8" x14ac:dyDescent="0.3">
      <c r="F890" s="2">
        <v>885</v>
      </c>
      <c r="G890" s="12">
        <f ca="1"/>
        <v>132.22658803597389</v>
      </c>
      <c r="H890" s="12">
        <f ca="1"/>
        <v>8.4077465802026349E-3</v>
      </c>
    </row>
    <row r="891" spans="6:8" x14ac:dyDescent="0.3">
      <c r="F891" s="2">
        <v>886</v>
      </c>
      <c r="G891" s="12">
        <f ca="1"/>
        <v>132.25161253619925</v>
      </c>
      <c r="H891" s="12">
        <f ca="1"/>
        <v>8.416162283104078E-3</v>
      </c>
    </row>
    <row r="892" spans="6:8" x14ac:dyDescent="0.3">
      <c r="F892" s="2">
        <v>887</v>
      </c>
      <c r="G892" s="12">
        <f ca="1"/>
        <v>132.26303079864439</v>
      </c>
      <c r="H892" s="12">
        <f ca="1"/>
        <v>8.4199978893887851E-3</v>
      </c>
    </row>
    <row r="893" spans="6:8" x14ac:dyDescent="0.3">
      <c r="F893" s="2">
        <v>888</v>
      </c>
      <c r="G893" s="12">
        <f ca="1"/>
        <v>132.30050752492221</v>
      </c>
      <c r="H893" s="12">
        <f ca="1"/>
        <v>8.4325678930438509E-3</v>
      </c>
    </row>
    <row r="894" spans="6:8" x14ac:dyDescent="0.3">
      <c r="F894" s="2">
        <v>889</v>
      </c>
      <c r="G894" s="12">
        <f ca="1"/>
        <v>132.30331064641814</v>
      </c>
      <c r="H894" s="12">
        <f ca="1"/>
        <v>8.4335069039923639E-3</v>
      </c>
    </row>
    <row r="895" spans="6:8" x14ac:dyDescent="0.3">
      <c r="F895" s="2">
        <v>890</v>
      </c>
      <c r="G895" s="12">
        <f ca="1"/>
        <v>132.30998935617708</v>
      </c>
      <c r="H895" s="12">
        <f ca="1"/>
        <v>8.4357435272223343E-3</v>
      </c>
    </row>
    <row r="896" spans="6:8" x14ac:dyDescent="0.3">
      <c r="F896" s="2">
        <v>891</v>
      </c>
      <c r="G896" s="12">
        <f ca="1"/>
        <v>132.32763871105996</v>
      </c>
      <c r="H896" s="12">
        <f ca="1"/>
        <v>8.4416496052323077E-3</v>
      </c>
    </row>
    <row r="897" spans="6:8" x14ac:dyDescent="0.3">
      <c r="F897" s="2">
        <v>892</v>
      </c>
      <c r="G897" s="12">
        <f ca="1"/>
        <v>132.36560928030809</v>
      </c>
      <c r="H897" s="12">
        <f ca="1"/>
        <v>8.454333763412843E-3</v>
      </c>
    </row>
    <row r="898" spans="6:8" x14ac:dyDescent="0.3">
      <c r="F898" s="2">
        <v>893</v>
      </c>
      <c r="G898" s="12">
        <f ca="1"/>
        <v>132.36975045011548</v>
      </c>
      <c r="H898" s="12">
        <f ca="1"/>
        <v>8.4557153052346075E-3</v>
      </c>
    </row>
    <row r="899" spans="6:8" x14ac:dyDescent="0.3">
      <c r="F899" s="2">
        <v>894</v>
      </c>
      <c r="G899" s="12">
        <f ca="1"/>
        <v>132.38811480822261</v>
      </c>
      <c r="H899" s="12">
        <f ca="1"/>
        <v>8.4618375360034775E-3</v>
      </c>
    </row>
    <row r="900" spans="6:8" x14ac:dyDescent="0.3">
      <c r="F900" s="2">
        <v>895</v>
      </c>
      <c r="G900" s="12">
        <f ca="1"/>
        <v>132.38996315660981</v>
      </c>
      <c r="H900" s="12">
        <f ca="1"/>
        <v>8.4624533389120946E-3</v>
      </c>
    </row>
    <row r="901" spans="6:8" x14ac:dyDescent="0.3">
      <c r="F901" s="2">
        <v>896</v>
      </c>
      <c r="G901" s="12">
        <f ca="1"/>
        <v>132.40278337357648</v>
      </c>
      <c r="H901" s="12">
        <f ca="1"/>
        <v>8.4667226004696162E-3</v>
      </c>
    </row>
    <row r="902" spans="6:8" x14ac:dyDescent="0.3">
      <c r="F902" s="2">
        <v>897</v>
      </c>
      <c r="G902" s="12">
        <f ca="1"/>
        <v>132.41131867530538</v>
      </c>
      <c r="H902" s="12">
        <f ca="1"/>
        <v>8.4695630304897993E-3</v>
      </c>
    </row>
    <row r="903" spans="6:8" x14ac:dyDescent="0.3">
      <c r="F903" s="2">
        <v>898</v>
      </c>
      <c r="G903" s="12">
        <f ca="1"/>
        <v>132.41397193495931</v>
      </c>
      <c r="H903" s="12">
        <f ca="1"/>
        <v>8.4704456870865804E-3</v>
      </c>
    </row>
    <row r="904" spans="6:8" x14ac:dyDescent="0.3">
      <c r="F904" s="2">
        <v>899</v>
      </c>
      <c r="G904" s="12">
        <f ca="1"/>
        <v>132.42563936743332</v>
      </c>
      <c r="H904" s="12">
        <f ca="1"/>
        <v>8.4743253241343422E-3</v>
      </c>
    </row>
    <row r="905" spans="6:8" x14ac:dyDescent="0.3">
      <c r="F905" s="2">
        <v>900</v>
      </c>
      <c r="G905" s="12">
        <f ca="1"/>
        <v>132.43206705522061</v>
      </c>
      <c r="H905" s="12">
        <f ca="1"/>
        <v>8.4764614284356891E-3</v>
      </c>
    </row>
    <row r="906" spans="6:8" x14ac:dyDescent="0.3">
      <c r="F906" s="2">
        <v>901</v>
      </c>
      <c r="G906" s="12">
        <f ca="1"/>
        <v>132.44137355752008</v>
      </c>
      <c r="H906" s="12">
        <f ca="1"/>
        <v>8.4795527076668188E-3</v>
      </c>
    </row>
    <row r="907" spans="6:8" x14ac:dyDescent="0.3">
      <c r="F907" s="2">
        <v>902</v>
      </c>
      <c r="G907" s="12">
        <f ca="1"/>
        <v>132.46199935833673</v>
      </c>
      <c r="H907" s="12">
        <f ca="1"/>
        <v>8.4863973586015284E-3</v>
      </c>
    </row>
    <row r="908" spans="6:8" x14ac:dyDescent="0.3">
      <c r="F908" s="2">
        <v>903</v>
      </c>
      <c r="G908" s="12">
        <f ca="1"/>
        <v>132.46500548178653</v>
      </c>
      <c r="H908" s="12">
        <f ca="1"/>
        <v>8.4873941911221135E-3</v>
      </c>
    </row>
    <row r="909" spans="6:8" x14ac:dyDescent="0.3">
      <c r="F909" s="2">
        <v>904</v>
      </c>
      <c r="G909" s="12">
        <f ca="1"/>
        <v>132.46716033959757</v>
      </c>
      <c r="H909" s="12">
        <f ca="1"/>
        <v>8.4881086265005921E-3</v>
      </c>
    </row>
    <row r="910" spans="6:8" x14ac:dyDescent="0.3">
      <c r="F910" s="2">
        <v>905</v>
      </c>
      <c r="G910" s="12">
        <f ca="1"/>
        <v>132.47766229375682</v>
      </c>
      <c r="H910" s="12">
        <f ca="1"/>
        <v>8.4915891143467672E-3</v>
      </c>
    </row>
    <row r="911" spans="6:8" x14ac:dyDescent="0.3">
      <c r="F911" s="2">
        <v>906</v>
      </c>
      <c r="G911" s="12">
        <f ca="1"/>
        <v>132.48369411402854</v>
      </c>
      <c r="H911" s="12">
        <f ca="1"/>
        <v>8.4935870914614065E-3</v>
      </c>
    </row>
    <row r="912" spans="6:8" x14ac:dyDescent="0.3">
      <c r="F912" s="2">
        <v>907</v>
      </c>
      <c r="G912" s="12">
        <f ca="1"/>
        <v>132.49215249105225</v>
      </c>
      <c r="H912" s="12">
        <f ca="1"/>
        <v>8.4963875508546286E-3</v>
      </c>
    </row>
    <row r="913" spans="6:8" x14ac:dyDescent="0.3">
      <c r="F913" s="2">
        <v>908</v>
      </c>
      <c r="G913" s="12">
        <f ca="1"/>
        <v>132.50423574360713</v>
      </c>
      <c r="H913" s="12">
        <f ca="1"/>
        <v>8.500385548165899E-3</v>
      </c>
    </row>
    <row r="914" spans="6:8" x14ac:dyDescent="0.3">
      <c r="F914" s="2">
        <v>909</v>
      </c>
      <c r="G914" s="12">
        <f ca="1"/>
        <v>132.51157067571626</v>
      </c>
      <c r="H914" s="12">
        <f ca="1"/>
        <v>8.502810965071923E-3</v>
      </c>
    </row>
    <row r="915" spans="6:8" x14ac:dyDescent="0.3">
      <c r="F915" s="2">
        <v>910</v>
      </c>
      <c r="G915" s="12">
        <f ca="1"/>
        <v>132.5168715080716</v>
      </c>
      <c r="H915" s="12">
        <f ca="1"/>
        <v>8.5045630680046849E-3</v>
      </c>
    </row>
    <row r="916" spans="6:8" x14ac:dyDescent="0.3">
      <c r="F916" s="2">
        <v>911</v>
      </c>
      <c r="G916" s="12">
        <f ca="1"/>
        <v>132.52566937886951</v>
      </c>
      <c r="H916" s="12">
        <f ca="1"/>
        <v>8.5074697532626364E-3</v>
      </c>
    </row>
    <row r="917" spans="6:8" x14ac:dyDescent="0.3">
      <c r="F917" s="2">
        <v>912</v>
      </c>
      <c r="G917" s="12">
        <f ca="1"/>
        <v>132.53365498589528</v>
      </c>
      <c r="H917" s="12">
        <f ca="1"/>
        <v>8.5101066669484443E-3</v>
      </c>
    </row>
    <row r="918" spans="6:8" x14ac:dyDescent="0.3">
      <c r="F918" s="2">
        <v>913</v>
      </c>
      <c r="G918" s="12">
        <f ca="1"/>
        <v>132.5456215117228</v>
      </c>
      <c r="H918" s="12">
        <f ca="1"/>
        <v>8.5140555973065076E-3</v>
      </c>
    </row>
    <row r="919" spans="6:8" x14ac:dyDescent="0.3">
      <c r="F919" s="2">
        <v>914</v>
      </c>
      <c r="G919" s="12">
        <f ca="1"/>
        <v>132.54838044292521</v>
      </c>
      <c r="H919" s="12">
        <f ca="1"/>
        <v>8.5149656110777572E-3</v>
      </c>
    </row>
    <row r="920" spans="6:8" x14ac:dyDescent="0.3">
      <c r="F920" s="2">
        <v>915</v>
      </c>
      <c r="G920" s="12">
        <f ca="1"/>
        <v>132.56252532787542</v>
      </c>
      <c r="H920" s="12">
        <f ca="1"/>
        <v>8.5196286795886766E-3</v>
      </c>
    </row>
    <row r="921" spans="6:8" x14ac:dyDescent="0.3">
      <c r="F921" s="2">
        <v>916</v>
      </c>
      <c r="G921" s="12">
        <f ca="1"/>
        <v>132.59694406969447</v>
      </c>
      <c r="H921" s="12">
        <f ca="1"/>
        <v>8.5309576890652654E-3</v>
      </c>
    </row>
    <row r="922" spans="6:8" x14ac:dyDescent="0.3">
      <c r="F922" s="2">
        <v>917</v>
      </c>
      <c r="G922" s="12">
        <f ca="1"/>
        <v>132.62489351866628</v>
      </c>
      <c r="H922" s="12">
        <f ca="1"/>
        <v>8.5401389109522746E-3</v>
      </c>
    </row>
    <row r="923" spans="6:8" x14ac:dyDescent="0.3">
      <c r="F923" s="2">
        <v>918</v>
      </c>
      <c r="G923" s="12">
        <f ca="1"/>
        <v>132.62841542242521</v>
      </c>
      <c r="H923" s="12">
        <f ca="1"/>
        <v>8.5412946635211612E-3</v>
      </c>
    </row>
    <row r="924" spans="6:8" x14ac:dyDescent="0.3">
      <c r="F924" s="2">
        <v>919</v>
      </c>
      <c r="G924" s="12">
        <f ca="1"/>
        <v>132.63087091444351</v>
      </c>
      <c r="H924" s="12">
        <f ca="1"/>
        <v>8.5421003058700814E-3</v>
      </c>
    </row>
    <row r="925" spans="6:8" x14ac:dyDescent="0.3">
      <c r="F925" s="2">
        <v>920</v>
      </c>
      <c r="G925" s="12">
        <f ca="1"/>
        <v>132.63403973920552</v>
      </c>
      <c r="H925" s="12">
        <f ca="1"/>
        <v>8.5431398029581739E-3</v>
      </c>
    </row>
    <row r="926" spans="6:8" x14ac:dyDescent="0.3">
      <c r="F926" s="2">
        <v>921</v>
      </c>
      <c r="G926" s="12">
        <f ca="1"/>
        <v>132.64386514044443</v>
      </c>
      <c r="H926" s="12">
        <f ca="1"/>
        <v>8.5463615647214733E-3</v>
      </c>
    </row>
    <row r="927" spans="6:8" x14ac:dyDescent="0.3">
      <c r="F927" s="2">
        <v>922</v>
      </c>
      <c r="G927" s="12">
        <f ca="1"/>
        <v>132.65277683809779</v>
      </c>
      <c r="H927" s="12">
        <f ca="1"/>
        <v>8.5492819560188515E-3</v>
      </c>
    </row>
    <row r="928" spans="6:8" x14ac:dyDescent="0.3">
      <c r="F928" s="2">
        <v>923</v>
      </c>
      <c r="G928" s="12">
        <f ca="1"/>
        <v>132.66949348744214</v>
      </c>
      <c r="H928" s="12">
        <f ca="1"/>
        <v>8.5547555219965231E-3</v>
      </c>
    </row>
    <row r="929" spans="6:8" x14ac:dyDescent="0.3">
      <c r="F929" s="2">
        <v>924</v>
      </c>
      <c r="G929" s="12">
        <f ca="1"/>
        <v>132.67806533435174</v>
      </c>
      <c r="H929" s="12">
        <f ca="1"/>
        <v>8.5575599248236441E-3</v>
      </c>
    </row>
    <row r="930" spans="6:8" x14ac:dyDescent="0.3">
      <c r="F930" s="2">
        <v>925</v>
      </c>
      <c r="G930" s="12">
        <f ca="1"/>
        <v>132.73550508228971</v>
      </c>
      <c r="H930" s="12">
        <f ca="1"/>
        <v>8.5763119980647364E-3</v>
      </c>
    </row>
    <row r="931" spans="6:8" x14ac:dyDescent="0.3">
      <c r="F931" s="2">
        <v>926</v>
      </c>
      <c r="G931" s="12">
        <f ca="1"/>
        <v>132.74451076347006</v>
      </c>
      <c r="H931" s="12">
        <f ca="1"/>
        <v>8.5792456949153849E-3</v>
      </c>
    </row>
    <row r="932" spans="6:8" x14ac:dyDescent="0.3">
      <c r="F932" s="2">
        <v>927</v>
      </c>
      <c r="G932" s="12">
        <f ca="1"/>
        <v>132.7633614234785</v>
      </c>
      <c r="H932" s="12">
        <f ca="1"/>
        <v>8.5853809268002963E-3</v>
      </c>
    </row>
    <row r="933" spans="6:8" x14ac:dyDescent="0.3">
      <c r="F933" s="2">
        <v>928</v>
      </c>
      <c r="G933" s="12">
        <f ca="1"/>
        <v>132.77954164487858</v>
      </c>
      <c r="H933" s="12">
        <f ca="1"/>
        <v>8.590641006902322E-3</v>
      </c>
    </row>
    <row r="934" spans="6:8" x14ac:dyDescent="0.3">
      <c r="F934" s="2">
        <v>929</v>
      </c>
      <c r="G934" s="12">
        <f ca="1"/>
        <v>132.80230113352093</v>
      </c>
      <c r="H934" s="12">
        <f ca="1"/>
        <v>8.5980305480371673E-3</v>
      </c>
    </row>
    <row r="935" spans="6:8" x14ac:dyDescent="0.3">
      <c r="F935" s="2">
        <v>930</v>
      </c>
      <c r="G935" s="12">
        <f ca="1"/>
        <v>132.82558543225952</v>
      </c>
      <c r="H935" s="12">
        <f ca="1"/>
        <v>8.6055790887301763E-3</v>
      </c>
    </row>
    <row r="936" spans="6:8" x14ac:dyDescent="0.3">
      <c r="F936" s="2">
        <v>931</v>
      </c>
      <c r="G936" s="12">
        <f ca="1"/>
        <v>132.83304807300999</v>
      </c>
      <c r="H936" s="12">
        <f ca="1"/>
        <v>8.6079959632298537E-3</v>
      </c>
    </row>
    <row r="937" spans="6:8" x14ac:dyDescent="0.3">
      <c r="F937" s="2">
        <v>932</v>
      </c>
      <c r="G937" s="12">
        <f ca="1"/>
        <v>132.84214562256079</v>
      </c>
      <c r="H937" s="12">
        <f ca="1"/>
        <v>8.6109407215796199E-3</v>
      </c>
    </row>
    <row r="938" spans="6:8" x14ac:dyDescent="0.3">
      <c r="F938" s="2">
        <v>933</v>
      </c>
      <c r="G938" s="12">
        <f ca="1"/>
        <v>132.84330018437927</v>
      </c>
      <c r="H938" s="12">
        <f ca="1"/>
        <v>8.6113143122513985E-3</v>
      </c>
    </row>
    <row r="939" spans="6:8" x14ac:dyDescent="0.3">
      <c r="F939" s="2">
        <v>934</v>
      </c>
      <c r="G939" s="12">
        <f ca="1"/>
        <v>132.84590310624219</v>
      </c>
      <c r="H939" s="12">
        <f ca="1"/>
        <v>8.6121564561136323E-3</v>
      </c>
    </row>
    <row r="940" spans="6:8" x14ac:dyDescent="0.3">
      <c r="F940" s="2">
        <v>935</v>
      </c>
      <c r="G940" s="12">
        <f ca="1"/>
        <v>132.84792575886422</v>
      </c>
      <c r="H940" s="12">
        <f ca="1"/>
        <v>8.6128107613087437E-3</v>
      </c>
    </row>
    <row r="941" spans="6:8" x14ac:dyDescent="0.3">
      <c r="F941" s="2">
        <v>936</v>
      </c>
      <c r="G941" s="12">
        <f ca="1"/>
        <v>132.87630892128774</v>
      </c>
      <c r="H941" s="12">
        <f ca="1"/>
        <v>8.6219832042467547E-3</v>
      </c>
    </row>
    <row r="942" spans="6:8" x14ac:dyDescent="0.3">
      <c r="F942" s="2">
        <v>937</v>
      </c>
      <c r="G942" s="12">
        <f ca="1"/>
        <v>132.90640231553539</v>
      </c>
      <c r="H942" s="12">
        <f ca="1"/>
        <v>8.6316895869364939E-3</v>
      </c>
    </row>
    <row r="943" spans="6:8" x14ac:dyDescent="0.3">
      <c r="F943" s="2">
        <v>938</v>
      </c>
      <c r="G943" s="12">
        <f ca="1"/>
        <v>132.90730477991559</v>
      </c>
      <c r="H943" s="12">
        <f ca="1"/>
        <v>8.6319803713995578E-3</v>
      </c>
    </row>
    <row r="944" spans="6:8" x14ac:dyDescent="0.3">
      <c r="F944" s="2">
        <v>939</v>
      </c>
      <c r="G944" s="12">
        <f ca="1"/>
        <v>132.91310551841332</v>
      </c>
      <c r="H944" s="12">
        <f ca="1"/>
        <v>8.6338490218142144E-3</v>
      </c>
    </row>
    <row r="945" spans="6:8" x14ac:dyDescent="0.3">
      <c r="F945" s="2">
        <v>940</v>
      </c>
      <c r="G945" s="12">
        <f ca="1"/>
        <v>132.91536822480896</v>
      </c>
      <c r="H945" s="12">
        <f ca="1"/>
        <v>8.6345777356793777E-3</v>
      </c>
    </row>
    <row r="946" spans="6:8" x14ac:dyDescent="0.3">
      <c r="F946" s="2">
        <v>941</v>
      </c>
      <c r="G946" s="12">
        <f ca="1"/>
        <v>132.92294834397958</v>
      </c>
      <c r="H946" s="12">
        <f ca="1"/>
        <v>8.6370181483244081E-3</v>
      </c>
    </row>
    <row r="947" spans="6:8" x14ac:dyDescent="0.3">
      <c r="F947" s="2">
        <v>942</v>
      </c>
      <c r="G947" s="12">
        <f ca="1"/>
        <v>132.92342859646359</v>
      </c>
      <c r="H947" s="12">
        <f ca="1"/>
        <v>8.6371727238932616E-3</v>
      </c>
    </row>
    <row r="948" spans="6:8" x14ac:dyDescent="0.3">
      <c r="F948" s="2">
        <v>943</v>
      </c>
      <c r="G948" s="12">
        <f ca="1"/>
        <v>132.93261789111347</v>
      </c>
      <c r="H948" s="12">
        <f ca="1"/>
        <v>8.6401294710539943E-3</v>
      </c>
    </row>
    <row r="949" spans="6:8" x14ac:dyDescent="0.3">
      <c r="F949" s="2">
        <v>944</v>
      </c>
      <c r="G949" s="12">
        <f ca="1"/>
        <v>132.93349690287238</v>
      </c>
      <c r="H949" s="12">
        <f ca="1"/>
        <v>8.6404122074189883E-3</v>
      </c>
    </row>
    <row r="950" spans="6:8" x14ac:dyDescent="0.3">
      <c r="F950" s="2">
        <v>945</v>
      </c>
      <c r="G950" s="12">
        <f ca="1"/>
        <v>132.94155598420548</v>
      </c>
      <c r="H950" s="12">
        <f ca="1"/>
        <v>8.6430036626742052E-3</v>
      </c>
    </row>
    <row r="951" spans="6:8" x14ac:dyDescent="0.3">
      <c r="F951" s="2">
        <v>946</v>
      </c>
      <c r="G951" s="12">
        <f ca="1"/>
        <v>132.94681081000249</v>
      </c>
      <c r="H951" s="12">
        <f ca="1"/>
        <v>8.6446926427687313E-3</v>
      </c>
    </row>
    <row r="952" spans="6:8" x14ac:dyDescent="0.3">
      <c r="F952" s="2">
        <v>947</v>
      </c>
      <c r="G952" s="12">
        <f ca="1"/>
        <v>132.96426473776879</v>
      </c>
      <c r="H952" s="12">
        <f ca="1"/>
        <v>8.6502983661098619E-3</v>
      </c>
    </row>
    <row r="953" spans="6:8" x14ac:dyDescent="0.3">
      <c r="F953" s="2">
        <v>948</v>
      </c>
      <c r="G953" s="12">
        <f ca="1"/>
        <v>132.96709840227919</v>
      </c>
      <c r="H953" s="12">
        <f ca="1"/>
        <v>8.6512078475787218E-3</v>
      </c>
    </row>
    <row r="954" spans="6:8" x14ac:dyDescent="0.3">
      <c r="F954" s="2">
        <v>949</v>
      </c>
      <c r="G954" s="12">
        <f ca="1"/>
        <v>133.02519965431247</v>
      </c>
      <c r="H954" s="12">
        <f ca="1"/>
        <v>8.6698179530052353E-3</v>
      </c>
    </row>
    <row r="955" spans="6:8" x14ac:dyDescent="0.3">
      <c r="F955" s="2">
        <v>950</v>
      </c>
      <c r="G955" s="12">
        <f ca="1"/>
        <v>133.02764423500733</v>
      </c>
      <c r="H955" s="12">
        <f ca="1"/>
        <v>8.6705993809989522E-3</v>
      </c>
    </row>
    <row r="956" spans="6:8" x14ac:dyDescent="0.3">
      <c r="F956" s="2">
        <v>951</v>
      </c>
      <c r="G956" s="12">
        <f ca="1"/>
        <v>133.03932317693861</v>
      </c>
      <c r="H956" s="12">
        <f ca="1"/>
        <v>8.6743308746260427E-3</v>
      </c>
    </row>
    <row r="957" spans="6:8" x14ac:dyDescent="0.3">
      <c r="F957" s="2">
        <v>952</v>
      </c>
      <c r="G957" s="12">
        <f ca="1"/>
        <v>133.04219547045946</v>
      </c>
      <c r="H957" s="12">
        <f ca="1"/>
        <v>8.6752481427181082E-3</v>
      </c>
    </row>
    <row r="958" spans="6:8" x14ac:dyDescent="0.3">
      <c r="F958" s="2">
        <v>953</v>
      </c>
      <c r="G958" s="12">
        <f ca="1"/>
        <v>133.0544419185093</v>
      </c>
      <c r="H958" s="12">
        <f ca="1"/>
        <v>8.6791570687568733E-3</v>
      </c>
    </row>
    <row r="959" spans="6:8" x14ac:dyDescent="0.3">
      <c r="F959" s="2">
        <v>954</v>
      </c>
      <c r="G959" s="12">
        <f ca="1"/>
        <v>133.05595642608054</v>
      </c>
      <c r="H959" s="12">
        <f ca="1"/>
        <v>8.6796402590958444E-3</v>
      </c>
    </row>
    <row r="960" spans="6:8" x14ac:dyDescent="0.3">
      <c r="F960" s="2">
        <v>955</v>
      </c>
      <c r="G960" s="12">
        <f ca="1"/>
        <v>133.063089282281</v>
      </c>
      <c r="H960" s="12">
        <f ca="1"/>
        <v>8.681915273690638E-3</v>
      </c>
    </row>
    <row r="961" spans="6:8" x14ac:dyDescent="0.3">
      <c r="F961" s="2">
        <v>956</v>
      </c>
      <c r="G961" s="12">
        <f ca="1"/>
        <v>133.07586542181616</v>
      </c>
      <c r="H961" s="12">
        <f ca="1"/>
        <v>8.6859874812259437E-3</v>
      </c>
    </row>
    <row r="962" spans="6:8" x14ac:dyDescent="0.3">
      <c r="F962" s="2">
        <v>957</v>
      </c>
      <c r="G962" s="12">
        <f ca="1"/>
        <v>133.09040113134995</v>
      </c>
      <c r="H962" s="12">
        <f ca="1"/>
        <v>8.6906162723701941E-3</v>
      </c>
    </row>
    <row r="963" spans="6:8" x14ac:dyDescent="0.3">
      <c r="F963" s="2">
        <v>958</v>
      </c>
      <c r="G963" s="12">
        <f ca="1"/>
        <v>133.09230940835147</v>
      </c>
      <c r="H963" s="12">
        <f ca="1"/>
        <v>8.691223613019881E-3</v>
      </c>
    </row>
    <row r="964" spans="6:8" x14ac:dyDescent="0.3">
      <c r="F964" s="2">
        <v>959</v>
      </c>
      <c r="G964" s="12">
        <f ca="1"/>
        <v>133.1098473173395</v>
      </c>
      <c r="H964" s="12">
        <f ca="1"/>
        <v>8.6968016858043912E-3</v>
      </c>
    </row>
    <row r="965" spans="6:8" x14ac:dyDescent="0.3">
      <c r="F965" s="2">
        <v>960</v>
      </c>
      <c r="G965" s="12">
        <f ca="1"/>
        <v>133.11381518027099</v>
      </c>
      <c r="H965" s="12">
        <f ca="1"/>
        <v>8.6980627814731617E-3</v>
      </c>
    </row>
    <row r="966" spans="6:8" x14ac:dyDescent="0.3">
      <c r="F966" s="2">
        <v>961</v>
      </c>
      <c r="G966" s="12">
        <f ca="1"/>
        <v>133.12289399530675</v>
      </c>
      <c r="H966" s="12">
        <f ca="1"/>
        <v>8.7009470074524281E-3</v>
      </c>
    </row>
    <row r="967" spans="6:8" x14ac:dyDescent="0.3">
      <c r="F967" s="2">
        <v>962</v>
      </c>
      <c r="G967" s="12">
        <f ca="1"/>
        <v>133.1238798305159</v>
      </c>
      <c r="H967" s="12">
        <f ca="1"/>
        <v>8.7012600885321978E-3</v>
      </c>
    </row>
    <row r="968" spans="6:8" x14ac:dyDescent="0.3">
      <c r="F968" s="2">
        <v>963</v>
      </c>
      <c r="G968" s="12">
        <f ca="1"/>
        <v>133.12459793772874</v>
      </c>
      <c r="H968" s="12">
        <f ca="1"/>
        <v>8.7014881315543302E-3</v>
      </c>
    </row>
    <row r="969" spans="6:8" x14ac:dyDescent="0.3">
      <c r="F969" s="2">
        <v>964</v>
      </c>
      <c r="G969" s="12">
        <f ca="1"/>
        <v>133.1370752010175</v>
      </c>
      <c r="H969" s="12">
        <f ca="1"/>
        <v>8.70544866031683E-3</v>
      </c>
    </row>
    <row r="970" spans="6:8" x14ac:dyDescent="0.3">
      <c r="F970" s="2">
        <v>965</v>
      </c>
      <c r="G970" s="12">
        <f ca="1"/>
        <v>133.16297177142809</v>
      </c>
      <c r="H970" s="12">
        <f ca="1"/>
        <v>8.7136580749202289E-3</v>
      </c>
    </row>
    <row r="971" spans="6:8" x14ac:dyDescent="0.3">
      <c r="F971" s="2">
        <v>966</v>
      </c>
      <c r="G971" s="12">
        <f ca="1"/>
        <v>133.2211314589166</v>
      </c>
      <c r="H971" s="12">
        <f ca="1"/>
        <v>8.7320426330793136E-3</v>
      </c>
    </row>
    <row r="972" spans="6:8" x14ac:dyDescent="0.3">
      <c r="F972" s="2">
        <v>967</v>
      </c>
      <c r="G972" s="12">
        <f ca="1"/>
        <v>133.23363963177772</v>
      </c>
      <c r="H972" s="12">
        <f ca="1"/>
        <v>8.7359870235483635E-3</v>
      </c>
    </row>
    <row r="973" spans="6:8" x14ac:dyDescent="0.3">
      <c r="F973" s="2">
        <v>968</v>
      </c>
      <c r="G973" s="12">
        <f ca="1"/>
        <v>133.24504198314025</v>
      </c>
      <c r="H973" s="12">
        <f ca="1"/>
        <v>8.7395797654073772E-3</v>
      </c>
    </row>
    <row r="974" spans="6:8" x14ac:dyDescent="0.3">
      <c r="F974" s="2">
        <v>969</v>
      </c>
      <c r="G974" s="12">
        <f ca="1"/>
        <v>133.24509913345884</v>
      </c>
      <c r="H974" s="12">
        <f ca="1"/>
        <v>8.7395977657282065E-3</v>
      </c>
    </row>
    <row r="975" spans="6:8" x14ac:dyDescent="0.3">
      <c r="F975" s="2">
        <v>970</v>
      </c>
      <c r="G975" s="12">
        <f ca="1"/>
        <v>133.25571393035341</v>
      </c>
      <c r="H975" s="12">
        <f ca="1"/>
        <v>8.7429398305457727E-3</v>
      </c>
    </row>
    <row r="976" spans="6:8" x14ac:dyDescent="0.3">
      <c r="F976" s="2">
        <v>971</v>
      </c>
      <c r="G976" s="12">
        <f ca="1"/>
        <v>133.25593424270065</v>
      </c>
      <c r="H976" s="12">
        <f ca="1"/>
        <v>8.7430091701105467E-3</v>
      </c>
    </row>
    <row r="977" spans="6:8" x14ac:dyDescent="0.3">
      <c r="F977" s="2">
        <v>972</v>
      </c>
      <c r="G977" s="12">
        <f ca="1"/>
        <v>133.26838820607048</v>
      </c>
      <c r="H977" s="12">
        <f ca="1"/>
        <v>8.7469271439052105E-3</v>
      </c>
    </row>
    <row r="978" spans="6:8" x14ac:dyDescent="0.3">
      <c r="F978" s="2">
        <v>973</v>
      </c>
      <c r="G978" s="12">
        <f ca="1"/>
        <v>133.28571501402527</v>
      </c>
      <c r="H978" s="12">
        <f ca="1"/>
        <v>8.7523725409361635E-3</v>
      </c>
    </row>
    <row r="979" spans="6:8" x14ac:dyDescent="0.3">
      <c r="F979" s="2">
        <v>974</v>
      </c>
      <c r="G979" s="12">
        <f ca="1"/>
        <v>133.29138550439308</v>
      </c>
      <c r="H979" s="12">
        <f ca="1"/>
        <v>8.7541532342857858E-3</v>
      </c>
    </row>
    <row r="980" spans="6:8" x14ac:dyDescent="0.3">
      <c r="F980" s="2">
        <v>975</v>
      </c>
      <c r="G980" s="12">
        <f ca="1"/>
        <v>133.29383930677474</v>
      </c>
      <c r="H980" s="12">
        <f ca="1"/>
        <v>8.7549235824087787E-3</v>
      </c>
    </row>
    <row r="981" spans="6:8" x14ac:dyDescent="0.3">
      <c r="F981" s="2">
        <v>976</v>
      </c>
      <c r="G981" s="12">
        <f ca="1"/>
        <v>133.33258955790038</v>
      </c>
      <c r="H981" s="12">
        <f ca="1"/>
        <v>8.7670716487162764E-3</v>
      </c>
    </row>
    <row r="982" spans="6:8" x14ac:dyDescent="0.3">
      <c r="F982" s="2">
        <v>977</v>
      </c>
      <c r="G982" s="12">
        <f ca="1"/>
        <v>133.35943177444719</v>
      </c>
      <c r="H982" s="12">
        <f ca="1"/>
        <v>8.7754676007322525E-3</v>
      </c>
    </row>
    <row r="983" spans="6:8" x14ac:dyDescent="0.3">
      <c r="F983" s="2">
        <v>978</v>
      </c>
      <c r="G983" s="12">
        <f ca="1"/>
        <v>133.40277676365508</v>
      </c>
      <c r="H983" s="12">
        <f ca="1"/>
        <v>8.7889926016829472E-3</v>
      </c>
    </row>
    <row r="984" spans="6:8" x14ac:dyDescent="0.3">
      <c r="F984" s="2">
        <v>979</v>
      </c>
      <c r="G984" s="12">
        <f ca="1"/>
        <v>133.41225168787119</v>
      </c>
      <c r="H984" s="12">
        <f ca="1"/>
        <v>8.7919436708701754E-3</v>
      </c>
    </row>
    <row r="985" spans="6:8" x14ac:dyDescent="0.3">
      <c r="F985" s="2">
        <v>980</v>
      </c>
      <c r="G985" s="12">
        <f ca="1"/>
        <v>133.41550235634418</v>
      </c>
      <c r="H985" s="12">
        <f ca="1"/>
        <v>8.7929556802720989E-3</v>
      </c>
    </row>
    <row r="986" spans="6:8" x14ac:dyDescent="0.3">
      <c r="F986" s="2">
        <v>981</v>
      </c>
      <c r="G986" s="12">
        <f ca="1"/>
        <v>133.41560843470117</v>
      </c>
      <c r="H986" s="12">
        <f ca="1"/>
        <v>8.7929887011067246E-3</v>
      </c>
    </row>
    <row r="987" spans="6:8" x14ac:dyDescent="0.3">
      <c r="F987" s="2">
        <v>982</v>
      </c>
      <c r="G987" s="12">
        <f ca="1"/>
        <v>133.41786079330876</v>
      </c>
      <c r="H987" s="12">
        <f ca="1"/>
        <v>8.7936897741012765E-3</v>
      </c>
    </row>
    <row r="988" spans="6:8" x14ac:dyDescent="0.3">
      <c r="F988" s="2">
        <v>983</v>
      </c>
      <c r="G988" s="12">
        <f ca="1"/>
        <v>133.42960568006305</v>
      </c>
      <c r="H988" s="12">
        <f ca="1"/>
        <v>8.7973437308177214E-3</v>
      </c>
    </row>
    <row r="989" spans="6:8" x14ac:dyDescent="0.3">
      <c r="F989" s="2">
        <v>984</v>
      </c>
      <c r="G989" s="12">
        <f ca="1"/>
        <v>133.43341777072732</v>
      </c>
      <c r="H989" s="12">
        <f ca="1"/>
        <v>8.7985290708994177E-3</v>
      </c>
    </row>
    <row r="990" spans="6:8" x14ac:dyDescent="0.3">
      <c r="F990" s="2">
        <v>985</v>
      </c>
      <c r="G990" s="12">
        <f ca="1"/>
        <v>133.44195740458082</v>
      </c>
      <c r="H990" s="12">
        <f ca="1"/>
        <v>8.8011832635241857E-3</v>
      </c>
    </row>
    <row r="991" spans="6:8" x14ac:dyDescent="0.3">
      <c r="F991" s="2">
        <v>986</v>
      </c>
      <c r="G991" s="12">
        <f ca="1"/>
        <v>133.44558587720729</v>
      </c>
      <c r="H991" s="12">
        <f ca="1"/>
        <v>8.8023105470236632E-3</v>
      </c>
    </row>
    <row r="992" spans="6:8" x14ac:dyDescent="0.3">
      <c r="F992" s="2">
        <v>987</v>
      </c>
      <c r="G992" s="12">
        <f ca="1"/>
        <v>133.45439198710392</v>
      </c>
      <c r="H992" s="12">
        <f ca="1"/>
        <v>8.805045219838728E-3</v>
      </c>
    </row>
    <row r="993" spans="6:8" x14ac:dyDescent="0.3">
      <c r="F993" s="2">
        <v>988</v>
      </c>
      <c r="G993" s="12">
        <f ca="1"/>
        <v>133.46028848521621</v>
      </c>
      <c r="H993" s="12">
        <f ca="1"/>
        <v>8.8068753963531921E-3</v>
      </c>
    </row>
    <row r="994" spans="6:8" x14ac:dyDescent="0.3">
      <c r="F994" s="2">
        <v>989</v>
      </c>
      <c r="G994" s="12">
        <f ca="1"/>
        <v>133.46484133594981</v>
      </c>
      <c r="H994" s="12">
        <f ca="1"/>
        <v>8.808288012055852E-3</v>
      </c>
    </row>
    <row r="995" spans="6:8" x14ac:dyDescent="0.3">
      <c r="F995" s="2">
        <v>990</v>
      </c>
      <c r="G995" s="12">
        <f ca="1"/>
        <v>133.49162492300144</v>
      </c>
      <c r="H995" s="12">
        <f ca="1"/>
        <v>8.8165890894656065E-3</v>
      </c>
    </row>
    <row r="996" spans="6:8" x14ac:dyDescent="0.3">
      <c r="F996" s="2">
        <v>991</v>
      </c>
      <c r="G996" s="12">
        <f ca="1"/>
        <v>133.49907544159993</v>
      </c>
      <c r="H996" s="12">
        <f ca="1"/>
        <v>8.8188954790764766E-3</v>
      </c>
    </row>
    <row r="997" spans="6:8" x14ac:dyDescent="0.3">
      <c r="F997" s="2">
        <v>992</v>
      </c>
      <c r="G997" s="12">
        <f ca="1"/>
        <v>133.51258969366538</v>
      </c>
      <c r="H997" s="12">
        <f ca="1"/>
        <v>8.8230758959545706E-3</v>
      </c>
    </row>
    <row r="998" spans="6:8" x14ac:dyDescent="0.3">
      <c r="F998" s="2">
        <v>993</v>
      </c>
      <c r="G998" s="12">
        <f ca="1"/>
        <v>133.51264704944393</v>
      </c>
      <c r="H998" s="12">
        <f ca="1"/>
        <v>8.8230936296137593E-3</v>
      </c>
    </row>
    <row r="999" spans="6:8" x14ac:dyDescent="0.3">
      <c r="F999" s="2">
        <v>994</v>
      </c>
      <c r="G999" s="12">
        <f ca="1"/>
        <v>133.53351906563603</v>
      </c>
      <c r="H999" s="12">
        <f ca="1"/>
        <v>8.8295422529648289E-3</v>
      </c>
    </row>
    <row r="1000" spans="6:8" x14ac:dyDescent="0.3">
      <c r="F1000" s="2">
        <v>995</v>
      </c>
      <c r="G1000" s="12">
        <f ca="1"/>
        <v>133.55009461739527</v>
      </c>
      <c r="H1000" s="12">
        <f ca="1"/>
        <v>8.8346567138850186E-3</v>
      </c>
    </row>
    <row r="1001" spans="6:8" x14ac:dyDescent="0.3">
      <c r="F1001" s="2">
        <v>996</v>
      </c>
      <c r="G1001" s="12">
        <f ca="1"/>
        <v>133.56428598948835</v>
      </c>
      <c r="H1001" s="12">
        <f ca="1"/>
        <v>8.8390307926637986E-3</v>
      </c>
    </row>
    <row r="1002" spans="6:8" x14ac:dyDescent="0.3">
      <c r="F1002" s="2">
        <v>997</v>
      </c>
      <c r="G1002" s="12">
        <f ca="1"/>
        <v>133.5804752116031</v>
      </c>
      <c r="H1002" s="12">
        <f ca="1"/>
        <v>8.8440153176609741E-3</v>
      </c>
    </row>
    <row r="1003" spans="6:8" x14ac:dyDescent="0.3">
      <c r="F1003" s="2">
        <v>998</v>
      </c>
      <c r="G1003" s="12">
        <f ca="1"/>
        <v>133.58451980802258</v>
      </c>
      <c r="H1003" s="12">
        <f ca="1"/>
        <v>8.8452597271977025E-3</v>
      </c>
    </row>
    <row r="1004" spans="6:8" x14ac:dyDescent="0.3">
      <c r="F1004" s="2">
        <v>999</v>
      </c>
      <c r="G1004" s="12">
        <f ca="1"/>
        <v>133.59312851514426</v>
      </c>
      <c r="H1004" s="12">
        <f ca="1"/>
        <v>8.8479072046604157E-3</v>
      </c>
    </row>
    <row r="1005" spans="6:8" x14ac:dyDescent="0.3">
      <c r="F1005" s="2">
        <v>1000</v>
      </c>
      <c r="G1005" s="12">
        <f ca="1"/>
        <v>133.61270332348215</v>
      </c>
      <c r="H1005" s="12">
        <f ca="1"/>
        <v>8.8539211542989216E-3</v>
      </c>
    </row>
    <row r="1006" spans="6:8" x14ac:dyDescent="0.3">
      <c r="F1006" s="2">
        <v>1001</v>
      </c>
      <c r="G1006" s="12">
        <f ca="1"/>
        <v>133.62012886498067</v>
      </c>
      <c r="H1006" s="12">
        <f ca="1"/>
        <v>8.856200320303681E-3</v>
      </c>
    </row>
    <row r="1007" spans="6:8" x14ac:dyDescent="0.3">
      <c r="F1007" s="2">
        <v>1002</v>
      </c>
      <c r="G1007" s="12">
        <f ca="1"/>
        <v>133.63088808287091</v>
      </c>
      <c r="H1007" s="12">
        <f ca="1"/>
        <v>8.859500587549661E-3</v>
      </c>
    </row>
    <row r="1008" spans="6:8" x14ac:dyDescent="0.3">
      <c r="F1008" s="2">
        <v>1003</v>
      </c>
      <c r="G1008" s="12">
        <f ca="1"/>
        <v>133.64548667495148</v>
      </c>
      <c r="H1008" s="12">
        <f ca="1"/>
        <v>8.8639745192389489E-3</v>
      </c>
    </row>
    <row r="1009" spans="6:8" x14ac:dyDescent="0.3">
      <c r="F1009" s="2">
        <v>1004</v>
      </c>
      <c r="G1009" s="12">
        <f ca="1"/>
        <v>133.65641477052168</v>
      </c>
      <c r="H1009" s="12">
        <f ca="1"/>
        <v>8.8673205488342156E-3</v>
      </c>
    </row>
    <row r="1010" spans="6:8" x14ac:dyDescent="0.3">
      <c r="F1010" s="2">
        <v>1005</v>
      </c>
      <c r="G1010" s="12">
        <f ca="1"/>
        <v>133.65884040413891</v>
      </c>
      <c r="H1010" s="12">
        <f ca="1"/>
        <v>8.8680628919457129E-3</v>
      </c>
    </row>
    <row r="1011" spans="6:8" x14ac:dyDescent="0.3">
      <c r="F1011" s="2">
        <v>1006</v>
      </c>
      <c r="G1011" s="12">
        <f ca="1"/>
        <v>133.67543758510965</v>
      </c>
      <c r="H1011" s="12">
        <f ca="1"/>
        <v>8.8731388776769927E-3</v>
      </c>
    </row>
    <row r="1012" spans="6:8" x14ac:dyDescent="0.3">
      <c r="F1012" s="2">
        <v>1007</v>
      </c>
      <c r="G1012" s="12">
        <f ca="1"/>
        <v>133.67802726341554</v>
      </c>
      <c r="H1012" s="12">
        <f ca="1"/>
        <v>8.873930349922652E-3</v>
      </c>
    </row>
    <row r="1013" spans="6:8" x14ac:dyDescent="0.3">
      <c r="F1013" s="2">
        <v>1008</v>
      </c>
      <c r="G1013" s="12">
        <f ca="1"/>
        <v>133.70854169669306</v>
      </c>
      <c r="H1013" s="12">
        <f ca="1"/>
        <v>8.8832453636051977E-3</v>
      </c>
    </row>
    <row r="1014" spans="6:8" x14ac:dyDescent="0.3">
      <c r="F1014" s="2">
        <v>1009</v>
      </c>
      <c r="G1014" s="12">
        <f ca="1"/>
        <v>133.71389721824355</v>
      </c>
      <c r="H1014" s="12">
        <f ca="1"/>
        <v>8.8848781324353948E-3</v>
      </c>
    </row>
    <row r="1015" spans="6:8" x14ac:dyDescent="0.3">
      <c r="F1015" s="2">
        <v>1010</v>
      </c>
      <c r="G1015" s="12">
        <f ca="1"/>
        <v>133.71696794744125</v>
      </c>
      <c r="H1015" s="12">
        <f ca="1"/>
        <v>8.8858140419767282E-3</v>
      </c>
    </row>
    <row r="1016" spans="6:8" x14ac:dyDescent="0.3">
      <c r="F1016" s="2">
        <v>1011</v>
      </c>
      <c r="G1016" s="12">
        <f ca="1"/>
        <v>133.71981011767249</v>
      </c>
      <c r="H1016" s="12">
        <f ca="1"/>
        <v>8.8866801075709167E-3</v>
      </c>
    </row>
    <row r="1017" spans="6:8" x14ac:dyDescent="0.3">
      <c r="F1017" s="2">
        <v>1012</v>
      </c>
      <c r="G1017" s="12">
        <f ca="1"/>
        <v>133.7302261707039</v>
      </c>
      <c r="H1017" s="12">
        <f ca="1"/>
        <v>8.889852583031977E-3</v>
      </c>
    </row>
    <row r="1018" spans="6:8" x14ac:dyDescent="0.3">
      <c r="F1018" s="2">
        <v>1013</v>
      </c>
      <c r="G1018" s="12">
        <f ca="1"/>
        <v>133.73898044983213</v>
      </c>
      <c r="H1018" s="12">
        <f ca="1"/>
        <v>8.8925170967922192E-3</v>
      </c>
    </row>
    <row r="1019" spans="6:8" x14ac:dyDescent="0.3">
      <c r="F1019" s="2">
        <v>1014</v>
      </c>
      <c r="G1019" s="12">
        <f ca="1"/>
        <v>133.7586023789097</v>
      </c>
      <c r="H1019" s="12">
        <f ca="1"/>
        <v>8.898483305083995E-3</v>
      </c>
    </row>
    <row r="1020" spans="6:8" x14ac:dyDescent="0.3">
      <c r="F1020" s="2">
        <v>1015</v>
      </c>
      <c r="G1020" s="12">
        <f ca="1"/>
        <v>133.75936345221871</v>
      </c>
      <c r="H1020" s="12">
        <f ca="1"/>
        <v>8.898714546799873E-3</v>
      </c>
    </row>
    <row r="1021" spans="6:8" x14ac:dyDescent="0.3">
      <c r="F1021" s="2">
        <v>1016</v>
      </c>
      <c r="G1021" s="12">
        <f ca="1"/>
        <v>133.76526506080864</v>
      </c>
      <c r="H1021" s="12">
        <f ca="1"/>
        <v>8.9005072417765521E-3</v>
      </c>
    </row>
    <row r="1022" spans="6:8" x14ac:dyDescent="0.3">
      <c r="F1022" s="2">
        <v>1017</v>
      </c>
      <c r="G1022" s="12">
        <f ca="1"/>
        <v>133.79110615284651</v>
      </c>
      <c r="H1022" s="12">
        <f ca="1"/>
        <v>8.9083478977530755E-3</v>
      </c>
    </row>
    <row r="1023" spans="6:8" x14ac:dyDescent="0.3">
      <c r="F1023" s="2">
        <v>1018</v>
      </c>
      <c r="G1023" s="12">
        <f ca="1"/>
        <v>133.83689993846266</v>
      </c>
      <c r="H1023" s="12">
        <f ca="1"/>
        <v>8.9222068240123829E-3</v>
      </c>
    </row>
    <row r="1024" spans="6:8" x14ac:dyDescent="0.3">
      <c r="F1024" s="2">
        <v>1019</v>
      </c>
      <c r="G1024" s="12">
        <f ca="1"/>
        <v>133.84704460528212</v>
      </c>
      <c r="H1024" s="12">
        <f ca="1"/>
        <v>8.9252707971300971E-3</v>
      </c>
    </row>
    <row r="1025" spans="6:8" x14ac:dyDescent="0.3">
      <c r="F1025" s="2">
        <v>1020</v>
      </c>
      <c r="G1025" s="12">
        <f ca="1"/>
        <v>133.84752917235247</v>
      </c>
      <c r="H1025" s="12">
        <f ca="1"/>
        <v>8.9254170937765453E-3</v>
      </c>
    </row>
    <row r="1026" spans="6:8" x14ac:dyDescent="0.3">
      <c r="F1026" s="2">
        <v>1021</v>
      </c>
      <c r="G1026" s="12">
        <f ca="1"/>
        <v>133.87137384699051</v>
      </c>
      <c r="H1026" s="12">
        <f ca="1"/>
        <v>8.9326097618311479E-3</v>
      </c>
    </row>
    <row r="1027" spans="6:8" x14ac:dyDescent="0.3">
      <c r="F1027" s="2">
        <v>1022</v>
      </c>
      <c r="G1027" s="12">
        <f ca="1"/>
        <v>133.88406106988978</v>
      </c>
      <c r="H1027" s="12">
        <f ca="1"/>
        <v>8.9364317650135177E-3</v>
      </c>
    </row>
    <row r="1028" spans="6:8" x14ac:dyDescent="0.3">
      <c r="F1028" s="2">
        <v>1023</v>
      </c>
      <c r="G1028" s="12">
        <f ca="1"/>
        <v>133.88888916179027</v>
      </c>
      <c r="H1028" s="12">
        <f ca="1"/>
        <v>8.937885296318511E-3</v>
      </c>
    </row>
    <row r="1029" spans="6:8" x14ac:dyDescent="0.3">
      <c r="F1029" s="2">
        <v>1024</v>
      </c>
      <c r="G1029" s="12">
        <f ca="1"/>
        <v>133.9177753844819</v>
      </c>
      <c r="H1029" s="12">
        <f ca="1"/>
        <v>8.9465710690813296E-3</v>
      </c>
    </row>
    <row r="1030" spans="6:8" x14ac:dyDescent="0.3">
      <c r="F1030" s="2">
        <v>1025</v>
      </c>
      <c r="G1030" s="12">
        <f ca="1"/>
        <v>133.92508633603384</v>
      </c>
      <c r="H1030" s="12">
        <f ca="1"/>
        <v>8.9487665035616493E-3</v>
      </c>
    </row>
    <row r="1031" spans="6:8" x14ac:dyDescent="0.3">
      <c r="F1031" s="2">
        <v>1026</v>
      </c>
      <c r="G1031" s="12">
        <f ca="1"/>
        <v>133.92615540962774</v>
      </c>
      <c r="H1031" s="12">
        <f ca="1"/>
        <v>8.9490874420610853E-3</v>
      </c>
    </row>
    <row r="1032" spans="6:8" x14ac:dyDescent="0.3">
      <c r="F1032" s="2">
        <v>1027</v>
      </c>
      <c r="G1032" s="12">
        <f ca="1"/>
        <v>133.93163014538902</v>
      </c>
      <c r="H1032" s="12">
        <f ca="1"/>
        <v>8.9507305798516689E-3</v>
      </c>
    </row>
    <row r="1033" spans="6:8" x14ac:dyDescent="0.3">
      <c r="F1033" s="2">
        <v>1028</v>
      </c>
      <c r="G1033" s="12">
        <f ca="1"/>
        <v>133.93183790552013</v>
      </c>
      <c r="H1033" s="12">
        <f ca="1"/>
        <v>8.9507929222095214E-3</v>
      </c>
    </row>
    <row r="1034" spans="6:8" x14ac:dyDescent="0.3">
      <c r="F1034" s="2">
        <v>1029</v>
      </c>
      <c r="G1034" s="12">
        <f ca="1"/>
        <v>133.97489256115279</v>
      </c>
      <c r="H1034" s="12">
        <f ca="1"/>
        <v>8.9636919385689164E-3</v>
      </c>
    </row>
    <row r="1035" spans="6:8" x14ac:dyDescent="0.3">
      <c r="F1035" s="2">
        <v>1030</v>
      </c>
      <c r="G1035" s="12">
        <f ca="1"/>
        <v>133.99417050194353</v>
      </c>
      <c r="H1035" s="12">
        <f ca="1"/>
        <v>8.9694544071710069E-3</v>
      </c>
    </row>
    <row r="1036" spans="6:8" x14ac:dyDescent="0.3">
      <c r="F1036" s="2">
        <v>1031</v>
      </c>
      <c r="G1036" s="12">
        <f ca="1"/>
        <v>134.00553360398055</v>
      </c>
      <c r="H1036" s="12">
        <f ca="1"/>
        <v>8.9728472040838097E-3</v>
      </c>
    </row>
    <row r="1037" spans="6:8" x14ac:dyDescent="0.3">
      <c r="F1037" s="2">
        <v>1032</v>
      </c>
      <c r="G1037" s="12">
        <f ca="1"/>
        <v>134.0108147207132</v>
      </c>
      <c r="H1037" s="12">
        <f ca="1"/>
        <v>8.9744230796394257E-3</v>
      </c>
    </row>
    <row r="1038" spans="6:8" x14ac:dyDescent="0.3">
      <c r="F1038" s="2">
        <v>1033</v>
      </c>
      <c r="G1038" s="12">
        <f ca="1"/>
        <v>134.01168104785273</v>
      </c>
      <c r="H1038" s="12">
        <f ca="1"/>
        <v>8.9746815318295144E-3</v>
      </c>
    </row>
    <row r="1039" spans="6:8" x14ac:dyDescent="0.3">
      <c r="F1039" s="2">
        <v>1034</v>
      </c>
      <c r="G1039" s="12">
        <f ca="1"/>
        <v>134.03017565548987</v>
      </c>
      <c r="H1039" s="12">
        <f ca="1"/>
        <v>8.9801951291606681E-3</v>
      </c>
    </row>
    <row r="1040" spans="6:8" x14ac:dyDescent="0.3">
      <c r="F1040" s="2">
        <v>1035</v>
      </c>
      <c r="G1040" s="12">
        <f ca="1"/>
        <v>134.04078030953457</v>
      </c>
      <c r="H1040" s="12">
        <f ca="1"/>
        <v>8.9833532042897339E-3</v>
      </c>
    </row>
    <row r="1041" spans="6:8" x14ac:dyDescent="0.3">
      <c r="F1041" s="2">
        <v>1036</v>
      </c>
      <c r="G1041" s="12">
        <f ca="1"/>
        <v>134.04563377529581</v>
      </c>
      <c r="H1041" s="12">
        <f ca="1"/>
        <v>8.9847977497173014E-3</v>
      </c>
    </row>
    <row r="1042" spans="6:8" x14ac:dyDescent="0.3">
      <c r="F1042" s="2">
        <v>1037</v>
      </c>
      <c r="G1042" s="12">
        <f ca="1"/>
        <v>134.0853884532857</v>
      </c>
      <c r="H1042" s="12">
        <f ca="1"/>
        <v>8.996610594746008E-3</v>
      </c>
    </row>
    <row r="1043" spans="6:8" x14ac:dyDescent="0.3">
      <c r="F1043" s="2">
        <v>1038</v>
      </c>
      <c r="G1043" s="12">
        <f ca="1"/>
        <v>134.09105085224201</v>
      </c>
      <c r="H1043" s="12">
        <f ca="1"/>
        <v>8.9982903245731556E-3</v>
      </c>
    </row>
    <row r="1044" spans="6:8" x14ac:dyDescent="0.3">
      <c r="F1044" s="2">
        <v>1039</v>
      </c>
      <c r="G1044" s="12">
        <f ca="1"/>
        <v>134.09628356694239</v>
      </c>
      <c r="H1044" s="12">
        <f ca="1"/>
        <v>8.9998419658544014E-3</v>
      </c>
    </row>
    <row r="1045" spans="6:8" x14ac:dyDescent="0.3">
      <c r="F1045" s="2">
        <v>1040</v>
      </c>
      <c r="G1045" s="12">
        <f ca="1"/>
        <v>134.10483085353292</v>
      </c>
      <c r="H1045" s="12">
        <f ca="1"/>
        <v>9.0023751773668035E-3</v>
      </c>
    </row>
    <row r="1046" spans="6:8" x14ac:dyDescent="0.3">
      <c r="F1046" s="2">
        <v>1041</v>
      </c>
      <c r="G1046" s="12">
        <f ca="1"/>
        <v>134.10749357146452</v>
      </c>
      <c r="H1046" s="12">
        <f ca="1"/>
        <v>9.0031640164172436E-3</v>
      </c>
    </row>
    <row r="1047" spans="6:8" x14ac:dyDescent="0.3">
      <c r="F1047" s="2">
        <v>1042</v>
      </c>
      <c r="G1047" s="12">
        <f ca="1"/>
        <v>134.10801088366338</v>
      </c>
      <c r="H1047" s="12">
        <f ca="1"/>
        <v>9.0033172538594875E-3</v>
      </c>
    </row>
    <row r="1048" spans="6:8" x14ac:dyDescent="0.3">
      <c r="F1048" s="2">
        <v>1043</v>
      </c>
      <c r="G1048" s="12">
        <f ca="1"/>
        <v>134.13845202668713</v>
      </c>
      <c r="H1048" s="12">
        <f ca="1"/>
        <v>9.0123241593667788E-3</v>
      </c>
    </row>
    <row r="1049" spans="6:8" x14ac:dyDescent="0.3">
      <c r="F1049" s="2">
        <v>1044</v>
      </c>
      <c r="G1049" s="12">
        <f ca="1"/>
        <v>134.14769601702574</v>
      </c>
      <c r="H1049" s="12">
        <f ca="1"/>
        <v>9.015055245510311E-3</v>
      </c>
    </row>
    <row r="1050" spans="6:8" x14ac:dyDescent="0.3">
      <c r="F1050" s="2">
        <v>1045</v>
      </c>
      <c r="G1050" s="12">
        <f ca="1"/>
        <v>134.15091946570047</v>
      </c>
      <c r="H1050" s="12">
        <f ca="1"/>
        <v>9.0160071552551901E-3</v>
      </c>
    </row>
    <row r="1051" spans="6:8" x14ac:dyDescent="0.3">
      <c r="F1051" s="2">
        <v>1046</v>
      </c>
      <c r="G1051" s="12">
        <f ca="1"/>
        <v>134.15956342950346</v>
      </c>
      <c r="H1051" s="12">
        <f ca="1"/>
        <v>9.01855866136223E-3</v>
      </c>
    </row>
    <row r="1052" spans="6:8" x14ac:dyDescent="0.3">
      <c r="F1052" s="2">
        <v>1047</v>
      </c>
      <c r="G1052" s="12">
        <f ca="1"/>
        <v>134.16539144453023</v>
      </c>
      <c r="H1052" s="12">
        <f ca="1"/>
        <v>9.0202780373837034E-3</v>
      </c>
    </row>
    <row r="1053" spans="6:8" x14ac:dyDescent="0.3">
      <c r="F1053" s="2">
        <v>1048</v>
      </c>
      <c r="G1053" s="12">
        <f ca="1"/>
        <v>134.16743522479786</v>
      </c>
      <c r="H1053" s="12">
        <f ca="1"/>
        <v>9.0208808153228199E-3</v>
      </c>
    </row>
    <row r="1054" spans="6:8" x14ac:dyDescent="0.3">
      <c r="F1054" s="2">
        <v>1049</v>
      </c>
      <c r="G1054" s="12">
        <f ca="1"/>
        <v>134.17396846316825</v>
      </c>
      <c r="H1054" s="12">
        <f ca="1"/>
        <v>9.0228070675824751E-3</v>
      </c>
    </row>
    <row r="1055" spans="6:8" x14ac:dyDescent="0.3">
      <c r="F1055" s="2">
        <v>1050</v>
      </c>
      <c r="G1055" s="12">
        <f ca="1"/>
        <v>134.21528335947659</v>
      </c>
      <c r="H1055" s="12">
        <f ca="1"/>
        <v>9.0349666239862864E-3</v>
      </c>
    </row>
    <row r="1056" spans="6:8" x14ac:dyDescent="0.3">
      <c r="F1056" s="2">
        <v>1051</v>
      </c>
      <c r="G1056" s="12">
        <f ca="1"/>
        <v>134.21772073926817</v>
      </c>
      <c r="H1056" s="12">
        <f ca="1"/>
        <v>9.0356828094700845E-3</v>
      </c>
    </row>
    <row r="1057" spans="6:8" x14ac:dyDescent="0.3">
      <c r="F1057" s="2">
        <v>1052</v>
      </c>
      <c r="G1057" s="12">
        <f ca="1"/>
        <v>134.22485847584039</v>
      </c>
      <c r="H1057" s="12">
        <f ca="1"/>
        <v>9.0377793705554866E-3</v>
      </c>
    </row>
    <row r="1058" spans="6:8" x14ac:dyDescent="0.3">
      <c r="F1058" s="2">
        <v>1053</v>
      </c>
      <c r="G1058" s="12">
        <f ca="1"/>
        <v>134.24735436100866</v>
      </c>
      <c r="H1058" s="12">
        <f ca="1"/>
        <v>9.044379751824063E-3</v>
      </c>
    </row>
    <row r="1059" spans="6:8" x14ac:dyDescent="0.3">
      <c r="F1059" s="2">
        <v>1054</v>
      </c>
      <c r="G1059" s="12">
        <f ca="1"/>
        <v>134.25341868217191</v>
      </c>
      <c r="H1059" s="12">
        <f ca="1"/>
        <v>9.0461571466152763E-3</v>
      </c>
    </row>
    <row r="1060" spans="6:8" x14ac:dyDescent="0.3">
      <c r="F1060" s="2">
        <v>1055</v>
      </c>
      <c r="G1060" s="12">
        <f ca="1"/>
        <v>134.2601279838556</v>
      </c>
      <c r="H1060" s="12">
        <f ca="1"/>
        <v>9.048122638287439E-3</v>
      </c>
    </row>
    <row r="1061" spans="6:8" x14ac:dyDescent="0.3">
      <c r="F1061" s="2">
        <v>1056</v>
      </c>
      <c r="G1061" s="12">
        <f ca="1"/>
        <v>134.2613886407255</v>
      </c>
      <c r="H1061" s="12">
        <f ca="1"/>
        <v>9.048491837745783E-3</v>
      </c>
    </row>
    <row r="1062" spans="6:8" x14ac:dyDescent="0.3">
      <c r="F1062" s="2">
        <v>1057</v>
      </c>
      <c r="G1062" s="12">
        <f ca="1"/>
        <v>134.26194704267147</v>
      </c>
      <c r="H1062" s="12">
        <f ca="1"/>
        <v>9.0486553617329796E-3</v>
      </c>
    </row>
    <row r="1063" spans="6:8" x14ac:dyDescent="0.3">
      <c r="F1063" s="2">
        <v>1058</v>
      </c>
      <c r="G1063" s="12">
        <f ca="1"/>
        <v>134.27951062036956</v>
      </c>
      <c r="H1063" s="12">
        <f ca="1"/>
        <v>9.0537952343491459E-3</v>
      </c>
    </row>
    <row r="1064" spans="6:8" x14ac:dyDescent="0.3">
      <c r="F1064" s="2">
        <v>1059</v>
      </c>
      <c r="G1064" s="12">
        <f ca="1"/>
        <v>134.28668308972584</v>
      </c>
      <c r="H1064" s="12">
        <f ca="1"/>
        <v>9.0558922650674691E-3</v>
      </c>
    </row>
    <row r="1065" spans="6:8" x14ac:dyDescent="0.3">
      <c r="F1065" s="2">
        <v>1060</v>
      </c>
      <c r="G1065" s="12">
        <f ca="1"/>
        <v>134.28839939494208</v>
      </c>
      <c r="H1065" s="12">
        <f ca="1"/>
        <v>9.0563938974770573E-3</v>
      </c>
    </row>
    <row r="1066" spans="6:8" x14ac:dyDescent="0.3">
      <c r="F1066" s="2">
        <v>1061</v>
      </c>
      <c r="G1066" s="12">
        <f ca="1"/>
        <v>134.29902831019353</v>
      </c>
      <c r="H1066" s="12">
        <f ca="1"/>
        <v>9.0594990182141458E-3</v>
      </c>
    </row>
    <row r="1067" spans="6:8" x14ac:dyDescent="0.3">
      <c r="F1067" s="2">
        <v>1062</v>
      </c>
      <c r="G1067" s="12">
        <f ca="1"/>
        <v>134.32077493312804</v>
      </c>
      <c r="H1067" s="12">
        <f ca="1"/>
        <v>9.0658443211405031E-3</v>
      </c>
    </row>
    <row r="1068" spans="6:8" x14ac:dyDescent="0.3">
      <c r="F1068" s="2">
        <v>1063</v>
      </c>
      <c r="G1068" s="12">
        <f ca="1"/>
        <v>134.32413835988405</v>
      </c>
      <c r="H1068" s="12">
        <f ca="1"/>
        <v>9.0668247852602728E-3</v>
      </c>
    </row>
    <row r="1069" spans="6:8" x14ac:dyDescent="0.3">
      <c r="F1069" s="2">
        <v>1064</v>
      </c>
      <c r="G1069" s="12">
        <f ca="1"/>
        <v>134.33397979933358</v>
      </c>
      <c r="H1069" s="12">
        <f ca="1"/>
        <v>9.0696922106803628E-3</v>
      </c>
    </row>
    <row r="1070" spans="6:8" x14ac:dyDescent="0.3">
      <c r="F1070" s="2">
        <v>1065</v>
      </c>
      <c r="G1070" s="12">
        <f ca="1"/>
        <v>134.40792961565336</v>
      </c>
      <c r="H1070" s="12">
        <f ca="1"/>
        <v>9.0911702934951232E-3</v>
      </c>
    </row>
    <row r="1071" spans="6:8" x14ac:dyDescent="0.3">
      <c r="F1071" s="2">
        <v>1066</v>
      </c>
      <c r="G1071" s="12">
        <f ca="1"/>
        <v>134.41808412884888</v>
      </c>
      <c r="H1071" s="12">
        <f ca="1"/>
        <v>9.0941101919653992E-3</v>
      </c>
    </row>
    <row r="1072" spans="6:8" x14ac:dyDescent="0.3">
      <c r="F1072" s="2">
        <v>1067</v>
      </c>
      <c r="G1072" s="12">
        <f ca="1"/>
        <v>134.42963365739831</v>
      </c>
      <c r="H1072" s="12">
        <f ca="1"/>
        <v>9.0974512125654074E-3</v>
      </c>
    </row>
    <row r="1073" spans="6:8" x14ac:dyDescent="0.3">
      <c r="F1073" s="2">
        <v>1068</v>
      </c>
      <c r="G1073" s="12">
        <f ca="1"/>
        <v>134.43086454217851</v>
      </c>
      <c r="H1073" s="12">
        <f ca="1"/>
        <v>9.0978071069527013E-3</v>
      </c>
    </row>
    <row r="1074" spans="6:8" x14ac:dyDescent="0.3">
      <c r="F1074" s="2">
        <v>1069</v>
      </c>
      <c r="G1074" s="12">
        <f ca="1"/>
        <v>134.45594166921674</v>
      </c>
      <c r="H1074" s="12">
        <f ca="1"/>
        <v>9.1050505735505455E-3</v>
      </c>
    </row>
    <row r="1075" spans="6:8" x14ac:dyDescent="0.3">
      <c r="F1075" s="2">
        <v>1070</v>
      </c>
      <c r="G1075" s="12">
        <f ca="1"/>
        <v>134.46127050898173</v>
      </c>
      <c r="H1075" s="12">
        <f ca="1"/>
        <v>9.106588012612167E-3</v>
      </c>
    </row>
    <row r="1076" spans="6:8" x14ac:dyDescent="0.3">
      <c r="F1076" s="2">
        <v>1071</v>
      </c>
      <c r="G1076" s="12">
        <f ca="1"/>
        <v>134.46507595615486</v>
      </c>
      <c r="H1076" s="12">
        <f ca="1"/>
        <v>9.1076855506363064E-3</v>
      </c>
    </row>
    <row r="1077" spans="6:8" x14ac:dyDescent="0.3">
      <c r="F1077" s="2">
        <v>1072</v>
      </c>
      <c r="G1077" s="12">
        <f ca="1"/>
        <v>134.46776415739572</v>
      </c>
      <c r="H1077" s="12">
        <f ca="1"/>
        <v>9.1084606689646012E-3</v>
      </c>
    </row>
    <row r="1078" spans="6:8" x14ac:dyDescent="0.3">
      <c r="F1078" s="2">
        <v>1073</v>
      </c>
      <c r="G1078" s="12">
        <f ca="1"/>
        <v>134.48029910183266</v>
      </c>
      <c r="H1078" s="12">
        <f ca="1"/>
        <v>9.1120729052914847E-3</v>
      </c>
    </row>
    <row r="1079" spans="6:8" x14ac:dyDescent="0.3">
      <c r="F1079" s="2">
        <v>1074</v>
      </c>
      <c r="G1079" s="12">
        <f ca="1"/>
        <v>134.48917739670327</v>
      </c>
      <c r="H1079" s="12">
        <f ca="1"/>
        <v>9.1146292997726537E-3</v>
      </c>
    </row>
    <row r="1080" spans="6:8" x14ac:dyDescent="0.3">
      <c r="F1080" s="2">
        <v>1075</v>
      </c>
      <c r="G1080" s="12">
        <f ca="1"/>
        <v>134.49046617101257</v>
      </c>
      <c r="H1080" s="12">
        <f ca="1"/>
        <v>9.1150002420186289E-3</v>
      </c>
    </row>
    <row r="1081" spans="6:8" x14ac:dyDescent="0.3">
      <c r="F1081" s="2">
        <v>1076</v>
      </c>
      <c r="G1081" s="12">
        <f ca="1"/>
        <v>134.49794312478218</v>
      </c>
      <c r="H1081" s="12">
        <f ca="1"/>
        <v>9.117151579070738E-3</v>
      </c>
    </row>
    <row r="1082" spans="6:8" x14ac:dyDescent="0.3">
      <c r="F1082" s="2">
        <v>1077</v>
      </c>
      <c r="G1082" s="12">
        <f ca="1"/>
        <v>134.50553740063214</v>
      </c>
      <c r="H1082" s="12">
        <f ca="1"/>
        <v>9.1193354127115794E-3</v>
      </c>
    </row>
    <row r="1083" spans="6:8" x14ac:dyDescent="0.3">
      <c r="F1083" s="2">
        <v>1078</v>
      </c>
      <c r="G1083" s="12">
        <f ca="1"/>
        <v>134.50619596563732</v>
      </c>
      <c r="H1083" s="12">
        <f ca="1"/>
        <v>9.119524731863159E-3</v>
      </c>
    </row>
    <row r="1084" spans="6:8" x14ac:dyDescent="0.3">
      <c r="F1084" s="2">
        <v>1079</v>
      </c>
      <c r="G1084" s="12">
        <f ca="1"/>
        <v>134.51058059585614</v>
      </c>
      <c r="H1084" s="12">
        <f ca="1"/>
        <v>9.1207849477645802E-3</v>
      </c>
    </row>
    <row r="1085" spans="6:8" x14ac:dyDescent="0.3">
      <c r="F1085" s="2">
        <v>1080</v>
      </c>
      <c r="G1085" s="12">
        <f ca="1"/>
        <v>134.54591373648879</v>
      </c>
      <c r="H1085" s="12">
        <f ca="1"/>
        <v>9.1309248241353298E-3</v>
      </c>
    </row>
    <row r="1086" spans="6:8" x14ac:dyDescent="0.3">
      <c r="F1086" s="2">
        <v>1081</v>
      </c>
      <c r="G1086" s="12">
        <f ca="1"/>
        <v>134.56170229839194</v>
      </c>
      <c r="H1086" s="12">
        <f ca="1"/>
        <v>9.1354469204658305E-3</v>
      </c>
    </row>
    <row r="1087" spans="6:8" x14ac:dyDescent="0.3">
      <c r="F1087" s="2">
        <v>1082</v>
      </c>
      <c r="G1087" s="12">
        <f ca="1"/>
        <v>134.59965272132672</v>
      </c>
      <c r="H1087" s="12">
        <f ca="1"/>
        <v>9.1462940513884431E-3</v>
      </c>
    </row>
    <row r="1088" spans="6:8" x14ac:dyDescent="0.3">
      <c r="F1088" s="2">
        <v>1083</v>
      </c>
      <c r="G1088" s="12">
        <f ca="1"/>
        <v>134.6042071797938</v>
      </c>
      <c r="H1088" s="12">
        <f ca="1"/>
        <v>9.1475936896591239E-3</v>
      </c>
    </row>
    <row r="1089" spans="6:8" x14ac:dyDescent="0.3">
      <c r="F1089" s="2">
        <v>1084</v>
      </c>
      <c r="G1089" s="12">
        <f ca="1"/>
        <v>134.61136643673217</v>
      </c>
      <c r="H1089" s="12">
        <f ca="1"/>
        <v>9.1496356960400257E-3</v>
      </c>
    </row>
    <row r="1090" spans="6:8" x14ac:dyDescent="0.3">
      <c r="F1090" s="2">
        <v>1085</v>
      </c>
      <c r="G1090" s="12">
        <f ca="1"/>
        <v>134.62750746022411</v>
      </c>
      <c r="H1090" s="12">
        <f ca="1"/>
        <v>9.1542353890390303E-3</v>
      </c>
    </row>
    <row r="1091" spans="6:8" x14ac:dyDescent="0.3">
      <c r="F1091" s="2">
        <v>1086</v>
      </c>
      <c r="G1091" s="12">
        <f ca="1"/>
        <v>134.63227130586193</v>
      </c>
      <c r="H1091" s="12">
        <f ca="1"/>
        <v>9.1555918396576084E-3</v>
      </c>
    </row>
    <row r="1092" spans="6:8" x14ac:dyDescent="0.3">
      <c r="F1092" s="2">
        <v>1087</v>
      </c>
      <c r="G1092" s="12">
        <f ca="1"/>
        <v>134.6367178999939</v>
      </c>
      <c r="H1092" s="12">
        <f ca="1"/>
        <v>9.1568575048614851E-3</v>
      </c>
    </row>
    <row r="1093" spans="6:8" x14ac:dyDescent="0.3">
      <c r="F1093" s="2">
        <v>1088</v>
      </c>
      <c r="G1093" s="12">
        <f ca="1"/>
        <v>134.64443734622301</v>
      </c>
      <c r="H1093" s="12">
        <f ca="1"/>
        <v>9.1590537090570408E-3</v>
      </c>
    </row>
    <row r="1094" spans="6:8" x14ac:dyDescent="0.3">
      <c r="F1094" s="2">
        <v>1089</v>
      </c>
      <c r="G1094" s="12">
        <f ca="1"/>
        <v>134.64707102541541</v>
      </c>
      <c r="H1094" s="12">
        <f ca="1"/>
        <v>9.1598026974605146E-3</v>
      </c>
    </row>
    <row r="1095" spans="6:8" x14ac:dyDescent="0.3">
      <c r="F1095" s="2">
        <v>1090</v>
      </c>
      <c r="G1095" s="12">
        <f ca="1"/>
        <v>134.65714366933014</v>
      </c>
      <c r="H1095" s="12">
        <f ca="1"/>
        <v>9.162665831059796E-3</v>
      </c>
    </row>
    <row r="1096" spans="6:8" x14ac:dyDescent="0.3">
      <c r="F1096" s="2">
        <v>1091</v>
      </c>
      <c r="G1096" s="12">
        <f ca="1"/>
        <v>134.66785526686516</v>
      </c>
      <c r="H1096" s="12">
        <f ca="1"/>
        <v>9.1657081303057521E-3</v>
      </c>
    </row>
    <row r="1097" spans="6:8" x14ac:dyDescent="0.3">
      <c r="F1097" s="2">
        <v>1092</v>
      </c>
      <c r="G1097" s="12">
        <f ca="1"/>
        <v>134.66993513942037</v>
      </c>
      <c r="H1097" s="12">
        <f ca="1"/>
        <v>9.1662985605140239E-3</v>
      </c>
    </row>
    <row r="1098" spans="6:8" x14ac:dyDescent="0.3">
      <c r="F1098" s="2">
        <v>1093</v>
      </c>
      <c r="G1098" s="12">
        <f ca="1"/>
        <v>134.67396635904055</v>
      </c>
      <c r="H1098" s="12">
        <f ca="1"/>
        <v>9.1674426635662432E-3</v>
      </c>
    </row>
    <row r="1099" spans="6:8" x14ac:dyDescent="0.3">
      <c r="F1099" s="2">
        <v>1094</v>
      </c>
      <c r="G1099" s="12">
        <f ca="1"/>
        <v>134.70189040619664</v>
      </c>
      <c r="H1099" s="12">
        <f ca="1"/>
        <v>9.1753579595200453E-3</v>
      </c>
    </row>
    <row r="1100" spans="6:8" x14ac:dyDescent="0.3">
      <c r="F1100" s="2">
        <v>1095</v>
      </c>
      <c r="G1100" s="12">
        <f ca="1"/>
        <v>134.72684773858379</v>
      </c>
      <c r="H1100" s="12">
        <f ca="1"/>
        <v>9.1824177509807186E-3</v>
      </c>
    </row>
    <row r="1101" spans="6:8" x14ac:dyDescent="0.3">
      <c r="F1101" s="2">
        <v>1096</v>
      </c>
      <c r="G1101" s="12">
        <f ca="1"/>
        <v>134.73604465873032</v>
      </c>
      <c r="H1101" s="12">
        <f ca="1"/>
        <v>9.1850158573146875E-3</v>
      </c>
    </row>
    <row r="1102" spans="6:8" x14ac:dyDescent="0.3">
      <c r="F1102" s="2">
        <v>1097</v>
      </c>
      <c r="G1102" s="12">
        <f ca="1"/>
        <v>134.74604881034219</v>
      </c>
      <c r="H1102" s="12">
        <f ca="1"/>
        <v>9.1878398837955313E-3</v>
      </c>
    </row>
    <row r="1103" spans="6:8" x14ac:dyDescent="0.3">
      <c r="F1103" s="2">
        <v>1098</v>
      </c>
      <c r="G1103" s="12">
        <f ca="1"/>
        <v>134.7679315479408</v>
      </c>
      <c r="H1103" s="12">
        <f ca="1"/>
        <v>9.1940093579465209E-3</v>
      </c>
    </row>
    <row r="1104" spans="6:8" x14ac:dyDescent="0.3">
      <c r="F1104" s="2">
        <v>1099</v>
      </c>
      <c r="G1104" s="12">
        <f ca="1"/>
        <v>134.77351346193777</v>
      </c>
      <c r="H1104" s="12">
        <f ca="1"/>
        <v>9.1955813929218734E-3</v>
      </c>
    </row>
    <row r="1105" spans="6:8" x14ac:dyDescent="0.3">
      <c r="F1105" s="2">
        <v>1100</v>
      </c>
      <c r="G1105" s="12">
        <f ca="1"/>
        <v>134.78658554800339</v>
      </c>
      <c r="H1105" s="12">
        <f ca="1"/>
        <v>9.1992601927265542E-3</v>
      </c>
    </row>
    <row r="1106" spans="6:8" x14ac:dyDescent="0.3">
      <c r="F1106" s="2">
        <v>1101</v>
      </c>
      <c r="G1106" s="12">
        <f ca="1"/>
        <v>134.82466851443147</v>
      </c>
      <c r="H1106" s="12">
        <f ca="1"/>
        <v>9.2099561376135543E-3</v>
      </c>
    </row>
    <row r="1107" spans="6:8" x14ac:dyDescent="0.3">
      <c r="F1107" s="2">
        <v>1102</v>
      </c>
      <c r="G1107" s="12">
        <f ca="1"/>
        <v>134.8265263425908</v>
      </c>
      <c r="H1107" s="12">
        <f ca="1"/>
        <v>9.2104771056530001E-3</v>
      </c>
    </row>
    <row r="1108" spans="6:8" x14ac:dyDescent="0.3">
      <c r="F1108" s="2">
        <v>1103</v>
      </c>
      <c r="G1108" s="12">
        <f ca="1"/>
        <v>134.82909174590557</v>
      </c>
      <c r="H1108" s="12">
        <f ca="1"/>
        <v>9.2111963649663137E-3</v>
      </c>
    </row>
    <row r="1109" spans="6:8" x14ac:dyDescent="0.3">
      <c r="F1109" s="2">
        <v>1104</v>
      </c>
      <c r="G1109" s="12">
        <f ca="1"/>
        <v>134.89549204368814</v>
      </c>
      <c r="H1109" s="12">
        <f ca="1"/>
        <v>9.2297623363229754E-3</v>
      </c>
    </row>
    <row r="1110" spans="6:8" x14ac:dyDescent="0.3">
      <c r="F1110" s="2">
        <v>1105</v>
      </c>
      <c r="G1110" s="12">
        <f ca="1"/>
        <v>134.90393944570584</v>
      </c>
      <c r="H1110" s="12">
        <f ca="1"/>
        <v>9.2321172981037949E-3</v>
      </c>
    </row>
    <row r="1111" spans="6:8" x14ac:dyDescent="0.3">
      <c r="F1111" s="2">
        <v>1106</v>
      </c>
      <c r="G1111" s="12">
        <f ca="1"/>
        <v>134.91060929178175</v>
      </c>
      <c r="H1111" s="12">
        <f ca="1"/>
        <v>9.2339755991072796E-3</v>
      </c>
    </row>
    <row r="1112" spans="6:8" x14ac:dyDescent="0.3">
      <c r="F1112" s="2">
        <v>1107</v>
      </c>
      <c r="G1112" s="12">
        <f ca="1"/>
        <v>134.91540942071308</v>
      </c>
      <c r="H1112" s="12">
        <f ca="1"/>
        <v>9.2353123652129301E-3</v>
      </c>
    </row>
    <row r="1113" spans="6:8" x14ac:dyDescent="0.3">
      <c r="F1113" s="2">
        <v>1108</v>
      </c>
      <c r="G1113" s="12">
        <f ca="1"/>
        <v>134.91860193628264</v>
      </c>
      <c r="H1113" s="12">
        <f ca="1"/>
        <v>9.2362011522368163E-3</v>
      </c>
    </row>
    <row r="1114" spans="6:8" x14ac:dyDescent="0.3">
      <c r="F1114" s="2">
        <v>1109</v>
      </c>
      <c r="G1114" s="12">
        <f ca="1"/>
        <v>134.91986571393323</v>
      </c>
      <c r="H1114" s="12">
        <f ca="1"/>
        <v>9.2365529219770696E-3</v>
      </c>
    </row>
    <row r="1115" spans="6:8" x14ac:dyDescent="0.3">
      <c r="F1115" s="2">
        <v>1110</v>
      </c>
      <c r="G1115" s="12">
        <f ca="1"/>
        <v>134.9243609408656</v>
      </c>
      <c r="H1115" s="12">
        <f ca="1"/>
        <v>9.237803872287358E-3</v>
      </c>
    </row>
    <row r="1116" spans="6:8" x14ac:dyDescent="0.3">
      <c r="F1116" s="2">
        <v>1111</v>
      </c>
      <c r="G1116" s="12">
        <f ca="1"/>
        <v>134.95697336821522</v>
      </c>
      <c r="H1116" s="12">
        <f ca="1"/>
        <v>9.2468660103985374E-3</v>
      </c>
    </row>
    <row r="1117" spans="6:8" x14ac:dyDescent="0.3">
      <c r="F1117" s="2">
        <v>1112</v>
      </c>
      <c r="G1117" s="12">
        <f ca="1"/>
        <v>134.96627224652858</v>
      </c>
      <c r="H1117" s="12">
        <f ca="1"/>
        <v>9.2494456144043991E-3</v>
      </c>
    </row>
    <row r="1118" spans="6:8" x14ac:dyDescent="0.3">
      <c r="F1118" s="2">
        <v>1113</v>
      </c>
      <c r="G1118" s="12">
        <f ca="1"/>
        <v>134.97957051846134</v>
      </c>
      <c r="H1118" s="12">
        <f ca="1"/>
        <v>9.2531313671353633E-3</v>
      </c>
    </row>
    <row r="1119" spans="6:8" x14ac:dyDescent="0.3">
      <c r="F1119" s="2">
        <v>1114</v>
      </c>
      <c r="G1119" s="12">
        <f ca="1"/>
        <v>134.99273273434332</v>
      </c>
      <c r="H1119" s="12">
        <f ca="1"/>
        <v>9.2567755577394589E-3</v>
      </c>
    </row>
    <row r="1120" spans="6:8" x14ac:dyDescent="0.3">
      <c r="F1120" s="2">
        <v>1115</v>
      </c>
      <c r="G1120" s="12">
        <f ca="1"/>
        <v>134.99836207799382</v>
      </c>
      <c r="H1120" s="12">
        <f ca="1"/>
        <v>9.2583329700687035E-3</v>
      </c>
    </row>
    <row r="1121" spans="6:8" x14ac:dyDescent="0.3">
      <c r="F1121" s="2">
        <v>1116</v>
      </c>
      <c r="G1121" s="12">
        <f ca="1"/>
        <v>135.00740303292375</v>
      </c>
      <c r="H1121" s="12">
        <f ca="1"/>
        <v>9.2608327701791861E-3</v>
      </c>
    </row>
    <row r="1122" spans="6:8" x14ac:dyDescent="0.3">
      <c r="F1122" s="2">
        <v>1117</v>
      </c>
      <c r="G1122" s="12">
        <f ca="1"/>
        <v>135.02635640434792</v>
      </c>
      <c r="H1122" s="12">
        <f ca="1"/>
        <v>9.2660674563607368E-3</v>
      </c>
    </row>
    <row r="1123" spans="6:8" x14ac:dyDescent="0.3">
      <c r="F1123" s="2">
        <v>1118</v>
      </c>
      <c r="G1123" s="12">
        <f ca="1"/>
        <v>135.02954233134628</v>
      </c>
      <c r="H1123" s="12">
        <f ca="1"/>
        <v>9.2669465893898007E-3</v>
      </c>
    </row>
    <row r="1124" spans="6:8" x14ac:dyDescent="0.3">
      <c r="F1124" s="2">
        <v>1119</v>
      </c>
      <c r="G1124" s="12">
        <f ca="1"/>
        <v>135.02975694719066</v>
      </c>
      <c r="H1124" s="12">
        <f ca="1"/>
        <v>9.2670058029710369E-3</v>
      </c>
    </row>
    <row r="1125" spans="6:8" x14ac:dyDescent="0.3">
      <c r="F1125" s="2">
        <v>1120</v>
      </c>
      <c r="G1125" s="12">
        <f ca="1"/>
        <v>135.03362941793051</v>
      </c>
      <c r="H1125" s="12">
        <f ca="1"/>
        <v>9.2680740618018547E-3</v>
      </c>
    </row>
    <row r="1126" spans="6:8" x14ac:dyDescent="0.3">
      <c r="F1126" s="2">
        <v>1121</v>
      </c>
      <c r="G1126" s="12">
        <f ca="1"/>
        <v>135.04341748595897</v>
      </c>
      <c r="H1126" s="12">
        <f ca="1"/>
        <v>9.2707727161194433E-3</v>
      </c>
    </row>
    <row r="1127" spans="6:8" x14ac:dyDescent="0.3">
      <c r="F1127" s="2">
        <v>1122</v>
      </c>
      <c r="G1127" s="12">
        <f ca="1"/>
        <v>135.04700214007181</v>
      </c>
      <c r="H1127" s="12">
        <f ca="1"/>
        <v>9.2717605054865142E-3</v>
      </c>
    </row>
    <row r="1128" spans="6:8" x14ac:dyDescent="0.3">
      <c r="F1128" s="2">
        <v>1123</v>
      </c>
      <c r="G1128" s="12">
        <f ca="1"/>
        <v>135.05303790528038</v>
      </c>
      <c r="H1128" s="12">
        <f ca="1"/>
        <v>9.2734230817903152E-3</v>
      </c>
    </row>
    <row r="1129" spans="6:8" x14ac:dyDescent="0.3">
      <c r="F1129" s="2">
        <v>1124</v>
      </c>
      <c r="G1129" s="12">
        <f ca="1"/>
        <v>135.07112701538858</v>
      </c>
      <c r="H1129" s="12">
        <f ca="1"/>
        <v>9.2784009712523034E-3</v>
      </c>
    </row>
    <row r="1130" spans="6:8" x14ac:dyDescent="0.3">
      <c r="F1130" s="2">
        <v>1125</v>
      </c>
      <c r="G1130" s="12">
        <f ca="1"/>
        <v>135.10023996736305</v>
      </c>
      <c r="H1130" s="12">
        <f ca="1"/>
        <v>9.2863972679286741E-3</v>
      </c>
    </row>
    <row r="1131" spans="6:8" x14ac:dyDescent="0.3">
      <c r="F1131" s="2">
        <v>1126</v>
      </c>
      <c r="G1131" s="12">
        <f ca="1"/>
        <v>135.10620399504359</v>
      </c>
      <c r="H1131" s="12">
        <f ca="1"/>
        <v>9.2880330590668046E-3</v>
      </c>
    </row>
    <row r="1132" spans="6:8" x14ac:dyDescent="0.3">
      <c r="F1132" s="2">
        <v>1127</v>
      </c>
      <c r="G1132" s="12">
        <f ca="1"/>
        <v>135.10940092667636</v>
      </c>
      <c r="H1132" s="12">
        <f ca="1"/>
        <v>9.2889095772264764E-3</v>
      </c>
    </row>
    <row r="1133" spans="6:8" x14ac:dyDescent="0.3">
      <c r="F1133" s="2">
        <v>1128</v>
      </c>
      <c r="G1133" s="12">
        <f ca="1"/>
        <v>135.11850046393587</v>
      </c>
      <c r="H1133" s="12">
        <f ca="1"/>
        <v>9.2914032023523798E-3</v>
      </c>
    </row>
    <row r="1134" spans="6:8" x14ac:dyDescent="0.3">
      <c r="F1134" s="2">
        <v>1129</v>
      </c>
      <c r="G1134" s="12">
        <f ca="1"/>
        <v>135.12184629333021</v>
      </c>
      <c r="H1134" s="12">
        <f ca="1"/>
        <v>9.292319627947309E-3</v>
      </c>
    </row>
    <row r="1135" spans="6:8" x14ac:dyDescent="0.3">
      <c r="F1135" s="2">
        <v>1130</v>
      </c>
      <c r="G1135" s="12">
        <f ca="1"/>
        <v>135.12518683459541</v>
      </c>
      <c r="H1135" s="12">
        <f ca="1"/>
        <v>9.2932343577967671E-3</v>
      </c>
    </row>
    <row r="1136" spans="6:8" x14ac:dyDescent="0.3">
      <c r="F1136" s="2">
        <v>1131</v>
      </c>
      <c r="G1136" s="12">
        <f ca="1"/>
        <v>135.1344672334827</v>
      </c>
      <c r="H1136" s="12">
        <f ca="1"/>
        <v>9.2957742831083923E-3</v>
      </c>
    </row>
    <row r="1137" spans="6:8" x14ac:dyDescent="0.3">
      <c r="F1137" s="2">
        <v>1132</v>
      </c>
      <c r="G1137" s="12">
        <f ca="1"/>
        <v>135.15512017905746</v>
      </c>
      <c r="H1137" s="12">
        <f ca="1"/>
        <v>9.3014198815918707E-3</v>
      </c>
    </row>
    <row r="1138" spans="6:8" x14ac:dyDescent="0.3">
      <c r="F1138" s="2">
        <v>1133</v>
      </c>
      <c r="G1138" s="12">
        <f ca="1"/>
        <v>135.16735562247342</v>
      </c>
      <c r="H1138" s="12">
        <f ca="1"/>
        <v>9.3047600521468359E-3</v>
      </c>
    </row>
    <row r="1139" spans="6:8" x14ac:dyDescent="0.3">
      <c r="F1139" s="2">
        <v>1134</v>
      </c>
      <c r="G1139" s="12">
        <f ca="1"/>
        <v>135.18441957913484</v>
      </c>
      <c r="H1139" s="12">
        <f ca="1"/>
        <v>9.3094128277094214E-3</v>
      </c>
    </row>
    <row r="1140" spans="6:8" x14ac:dyDescent="0.3">
      <c r="F1140" s="2">
        <v>1135</v>
      </c>
      <c r="G1140" s="12">
        <f ca="1"/>
        <v>135.18456594194356</v>
      </c>
      <c r="H1140" s="12">
        <f ca="1"/>
        <v>9.3094527080967975E-3</v>
      </c>
    </row>
    <row r="1141" spans="6:8" x14ac:dyDescent="0.3">
      <c r="F1141" s="2">
        <v>1136</v>
      </c>
      <c r="G1141" s="12">
        <f ca="1"/>
        <v>135.21931753701423</v>
      </c>
      <c r="H1141" s="12">
        <f ca="1"/>
        <v>9.318908257757259E-3</v>
      </c>
    </row>
    <row r="1142" spans="6:8" x14ac:dyDescent="0.3">
      <c r="F1142" s="2">
        <v>1137</v>
      </c>
      <c r="G1142" s="12">
        <f ca="1"/>
        <v>135.24105788948728</v>
      </c>
      <c r="H1142" s="12">
        <f ca="1"/>
        <v>9.3248099767826442E-3</v>
      </c>
    </row>
    <row r="1143" spans="6:8" x14ac:dyDescent="0.3">
      <c r="F1143" s="2">
        <v>1138</v>
      </c>
      <c r="G1143" s="12">
        <f ca="1"/>
        <v>135.24436602401084</v>
      </c>
      <c r="H1143" s="12">
        <f ca="1"/>
        <v>9.3257070975055981E-3</v>
      </c>
    </row>
    <row r="1144" spans="6:8" x14ac:dyDescent="0.3">
      <c r="F1144" s="2">
        <v>1139</v>
      </c>
      <c r="G1144" s="12">
        <f ca="1"/>
        <v>135.24552799762958</v>
      </c>
      <c r="H1144" s="12">
        <f ca="1"/>
        <v>9.3260221512670299E-3</v>
      </c>
    </row>
    <row r="1145" spans="6:8" x14ac:dyDescent="0.3">
      <c r="F1145" s="2">
        <v>1140</v>
      </c>
      <c r="G1145" s="12">
        <f ca="1"/>
        <v>135.26108728597313</v>
      </c>
      <c r="H1145" s="12">
        <f ca="1"/>
        <v>9.3302379634837979E-3</v>
      </c>
    </row>
    <row r="1146" spans="6:8" x14ac:dyDescent="0.3">
      <c r="F1146" s="2">
        <v>1141</v>
      </c>
      <c r="G1146" s="12">
        <f ca="1"/>
        <v>135.27420807120893</v>
      </c>
      <c r="H1146" s="12">
        <f ca="1"/>
        <v>9.3337888898580978E-3</v>
      </c>
    </row>
    <row r="1147" spans="6:8" x14ac:dyDescent="0.3">
      <c r="F1147" s="2">
        <v>1142</v>
      </c>
      <c r="G1147" s="12">
        <f ca="1"/>
        <v>135.27986943645672</v>
      </c>
      <c r="H1147" s="12">
        <f ca="1"/>
        <v>9.3353198676323357E-3</v>
      </c>
    </row>
    <row r="1148" spans="6:8" x14ac:dyDescent="0.3">
      <c r="F1148" s="2">
        <v>1143</v>
      </c>
      <c r="G1148" s="12">
        <f ca="1"/>
        <v>135.28625286421439</v>
      </c>
      <c r="H1148" s="12">
        <f ca="1"/>
        <v>9.3370452574936882E-3</v>
      </c>
    </row>
    <row r="1149" spans="6:8" x14ac:dyDescent="0.3">
      <c r="F1149" s="2">
        <v>1144</v>
      </c>
      <c r="G1149" s="12">
        <f ca="1"/>
        <v>135.28717905323066</v>
      </c>
      <c r="H1149" s="12">
        <f ca="1"/>
        <v>9.3372955240068368E-3</v>
      </c>
    </row>
    <row r="1150" spans="6:8" x14ac:dyDescent="0.3">
      <c r="F1150" s="2">
        <v>1145</v>
      </c>
      <c r="G1150" s="12">
        <f ca="1"/>
        <v>135.2917301287394</v>
      </c>
      <c r="H1150" s="12">
        <f ca="1"/>
        <v>9.3385249986756482E-3</v>
      </c>
    </row>
    <row r="1151" spans="6:8" x14ac:dyDescent="0.3">
      <c r="F1151" s="2">
        <v>1146</v>
      </c>
      <c r="G1151" s="12">
        <f ca="1"/>
        <v>135.29998093849832</v>
      </c>
      <c r="H1151" s="12">
        <f ca="1"/>
        <v>9.3407527872590573E-3</v>
      </c>
    </row>
    <row r="1152" spans="6:8" x14ac:dyDescent="0.3">
      <c r="F1152" s="2">
        <v>1147</v>
      </c>
      <c r="G1152" s="12">
        <f ca="1"/>
        <v>135.32770867274067</v>
      </c>
      <c r="H1152" s="12">
        <f ca="1"/>
        <v>9.3482284538783742E-3</v>
      </c>
    </row>
    <row r="1153" spans="6:8" x14ac:dyDescent="0.3">
      <c r="F1153" s="2">
        <v>1148</v>
      </c>
      <c r="G1153" s="12">
        <f ca="1"/>
        <v>135.33187169386056</v>
      </c>
      <c r="H1153" s="12">
        <f ca="1"/>
        <v>9.349349373311831E-3</v>
      </c>
    </row>
    <row r="1154" spans="6:8" x14ac:dyDescent="0.3">
      <c r="F1154" s="2">
        <v>1149</v>
      </c>
      <c r="G1154" s="12">
        <f ca="1"/>
        <v>135.33507750076134</v>
      </c>
      <c r="H1154" s="12">
        <f ca="1"/>
        <v>9.3502122949912902E-3</v>
      </c>
    </row>
    <row r="1155" spans="6:8" x14ac:dyDescent="0.3">
      <c r="F1155" s="2">
        <v>1150</v>
      </c>
      <c r="G1155" s="12">
        <f ca="1"/>
        <v>135.33587708891315</v>
      </c>
      <c r="H1155" s="12">
        <f ca="1"/>
        <v>9.350427488284482E-3</v>
      </c>
    </row>
    <row r="1156" spans="6:8" x14ac:dyDescent="0.3">
      <c r="F1156" s="2">
        <v>1151</v>
      </c>
      <c r="G1156" s="12">
        <f ca="1"/>
        <v>135.33672295863079</v>
      </c>
      <c r="H1156" s="12">
        <f ca="1"/>
        <v>9.3506551219151406E-3</v>
      </c>
    </row>
    <row r="1157" spans="6:8" x14ac:dyDescent="0.3">
      <c r="F1157" s="2">
        <v>1152</v>
      </c>
      <c r="G1157" s="12">
        <f ca="1"/>
        <v>135.34972421136689</v>
      </c>
      <c r="H1157" s="12">
        <f ca="1"/>
        <v>9.3541519185030737E-3</v>
      </c>
    </row>
    <row r="1158" spans="6:8" x14ac:dyDescent="0.3">
      <c r="F1158" s="2">
        <v>1153</v>
      </c>
      <c r="G1158" s="12">
        <f ca="1"/>
        <v>135.35659971883942</v>
      </c>
      <c r="H1158" s="12">
        <f ca="1"/>
        <v>9.3559996293040848E-3</v>
      </c>
    </row>
    <row r="1159" spans="6:8" x14ac:dyDescent="0.3">
      <c r="F1159" s="2">
        <v>1154</v>
      </c>
      <c r="G1159" s="12">
        <f ca="1"/>
        <v>135.36218738687813</v>
      </c>
      <c r="H1159" s="12">
        <f ca="1"/>
        <v>9.3575004765883273E-3</v>
      </c>
    </row>
    <row r="1160" spans="6:8" x14ac:dyDescent="0.3">
      <c r="F1160" s="2">
        <v>1155</v>
      </c>
      <c r="G1160" s="12">
        <f ca="1"/>
        <v>135.40376549206238</v>
      </c>
      <c r="H1160" s="12">
        <f ca="1"/>
        <v>9.3686466121305507E-3</v>
      </c>
    </row>
    <row r="1161" spans="6:8" x14ac:dyDescent="0.3">
      <c r="F1161" s="2">
        <v>1156</v>
      </c>
      <c r="G1161" s="12">
        <f ca="1"/>
        <v>135.43004117123269</v>
      </c>
      <c r="H1161" s="12">
        <f ca="1"/>
        <v>9.375670751009809E-3</v>
      </c>
    </row>
    <row r="1162" spans="6:8" x14ac:dyDescent="0.3">
      <c r="F1162" s="2">
        <v>1157</v>
      </c>
      <c r="G1162" s="12">
        <f ca="1"/>
        <v>135.4314112146775</v>
      </c>
      <c r="H1162" s="12">
        <f ca="1"/>
        <v>9.3760365775329042E-3</v>
      </c>
    </row>
    <row r="1163" spans="6:8" x14ac:dyDescent="0.3">
      <c r="F1163" s="2">
        <v>1158</v>
      </c>
      <c r="G1163" s="12">
        <f ca="1"/>
        <v>135.43268505363372</v>
      </c>
      <c r="H1163" s="12">
        <f ca="1"/>
        <v>9.3763766783626946E-3</v>
      </c>
    </row>
    <row r="1164" spans="6:8" x14ac:dyDescent="0.3">
      <c r="F1164" s="2">
        <v>1159</v>
      </c>
      <c r="G1164" s="12">
        <f ca="1"/>
        <v>135.45051898071438</v>
      </c>
      <c r="H1164" s="12">
        <f ca="1"/>
        <v>9.3811343598172656E-3</v>
      </c>
    </row>
    <row r="1165" spans="6:8" x14ac:dyDescent="0.3">
      <c r="F1165" s="2">
        <v>1160</v>
      </c>
      <c r="G1165" s="12">
        <f ca="1"/>
        <v>135.45852375726855</v>
      </c>
      <c r="H1165" s="12">
        <f ca="1"/>
        <v>9.3832675564585136E-3</v>
      </c>
    </row>
    <row r="1166" spans="6:8" x14ac:dyDescent="0.3">
      <c r="F1166" s="2">
        <v>1161</v>
      </c>
      <c r="G1166" s="12">
        <f ca="1"/>
        <v>135.46350590886573</v>
      </c>
      <c r="H1166" s="12">
        <f ca="1"/>
        <v>9.3845945348472876E-3</v>
      </c>
    </row>
    <row r="1167" spans="6:8" x14ac:dyDescent="0.3">
      <c r="F1167" s="2">
        <v>1162</v>
      </c>
      <c r="G1167" s="12">
        <f ca="1"/>
        <v>135.46839921882597</v>
      </c>
      <c r="H1167" s="12">
        <f ca="1"/>
        <v>9.3858973146906041E-3</v>
      </c>
    </row>
    <row r="1168" spans="6:8" x14ac:dyDescent="0.3">
      <c r="F1168" s="2">
        <v>1163</v>
      </c>
      <c r="G1168" s="12">
        <f ca="1"/>
        <v>135.4697515605821</v>
      </c>
      <c r="H1168" s="12">
        <f ca="1"/>
        <v>9.386257264347414E-3</v>
      </c>
    </row>
    <row r="1169" spans="6:8" x14ac:dyDescent="0.3">
      <c r="F1169" s="2">
        <v>1164</v>
      </c>
      <c r="G1169" s="12">
        <f ca="1"/>
        <v>135.47909231763111</v>
      </c>
      <c r="H1169" s="12">
        <f ca="1"/>
        <v>9.3887423642273152E-3</v>
      </c>
    </row>
    <row r="1170" spans="6:8" x14ac:dyDescent="0.3">
      <c r="F1170" s="2">
        <v>1165</v>
      </c>
      <c r="G1170" s="12">
        <f ca="1"/>
        <v>135.48632023366957</v>
      </c>
      <c r="H1170" s="12">
        <f ca="1"/>
        <v>9.3906640165706476E-3</v>
      </c>
    </row>
    <row r="1171" spans="6:8" x14ac:dyDescent="0.3">
      <c r="F1171" s="2">
        <v>1166</v>
      </c>
      <c r="G1171" s="12">
        <f ca="1"/>
        <v>135.4890491145934</v>
      </c>
      <c r="H1171" s="12">
        <f ca="1"/>
        <v>9.3913892300874647E-3</v>
      </c>
    </row>
    <row r="1172" spans="6:8" x14ac:dyDescent="0.3">
      <c r="F1172" s="2">
        <v>1167</v>
      </c>
      <c r="G1172" s="12">
        <f ca="1"/>
        <v>135.50027786980769</v>
      </c>
      <c r="H1172" s="12">
        <f ca="1"/>
        <v>9.3943715887893995E-3</v>
      </c>
    </row>
    <row r="1173" spans="6:8" x14ac:dyDescent="0.3">
      <c r="F1173" s="2">
        <v>1168</v>
      </c>
      <c r="G1173" s="12">
        <f ca="1"/>
        <v>135.53747192124334</v>
      </c>
      <c r="H1173" s="12">
        <f ca="1"/>
        <v>9.4042303578585201E-3</v>
      </c>
    </row>
    <row r="1174" spans="6:8" x14ac:dyDescent="0.3">
      <c r="F1174" s="2">
        <v>1169</v>
      </c>
      <c r="G1174" s="12">
        <f ca="1"/>
        <v>135.54197423964658</v>
      </c>
      <c r="H1174" s="12">
        <f ca="1"/>
        <v>9.4054216739378679E-3</v>
      </c>
    </row>
    <row r="1175" spans="6:8" x14ac:dyDescent="0.3">
      <c r="F1175" s="2">
        <v>1170</v>
      </c>
      <c r="G1175" s="12">
        <f ca="1"/>
        <v>135.59329766772808</v>
      </c>
      <c r="H1175" s="12">
        <f ca="1"/>
        <v>9.4189701016896155E-3</v>
      </c>
    </row>
    <row r="1176" spans="6:8" x14ac:dyDescent="0.3">
      <c r="F1176" s="2">
        <v>1171</v>
      </c>
      <c r="G1176" s="12">
        <f ca="1"/>
        <v>135.59344192873112</v>
      </c>
      <c r="H1176" s="12">
        <f ca="1"/>
        <v>9.4190081015426055E-3</v>
      </c>
    </row>
    <row r="1177" spans="6:8" x14ac:dyDescent="0.3">
      <c r="F1177" s="2">
        <v>1172</v>
      </c>
      <c r="G1177" s="12">
        <f ca="1"/>
        <v>135.59723169034049</v>
      </c>
      <c r="H1177" s="12">
        <f ca="1"/>
        <v>9.4200061988944719E-3</v>
      </c>
    </row>
    <row r="1178" spans="6:8" x14ac:dyDescent="0.3">
      <c r="F1178" s="2">
        <v>1173</v>
      </c>
      <c r="G1178" s="12">
        <f ca="1"/>
        <v>135.61111067287993</v>
      </c>
      <c r="H1178" s="12">
        <f ca="1"/>
        <v>9.4236587416460394E-3</v>
      </c>
    </row>
    <row r="1179" spans="6:8" x14ac:dyDescent="0.3">
      <c r="F1179" s="2">
        <v>1174</v>
      </c>
      <c r="G1179" s="12">
        <f ca="1"/>
        <v>135.61136395815009</v>
      </c>
      <c r="H1179" s="12">
        <f ca="1"/>
        <v>9.4237253592211346E-3</v>
      </c>
    </row>
    <row r="1180" spans="6:8" x14ac:dyDescent="0.3">
      <c r="F1180" s="2">
        <v>1175</v>
      </c>
      <c r="G1180" s="12">
        <f ca="1"/>
        <v>135.61601389374138</v>
      </c>
      <c r="H1180" s="12">
        <f ca="1"/>
        <v>9.424948104508335E-3</v>
      </c>
    </row>
    <row r="1181" spans="6:8" x14ac:dyDescent="0.3">
      <c r="F1181" s="2">
        <v>1176</v>
      </c>
      <c r="G1181" s="12">
        <f ca="1"/>
        <v>135.61895979850442</v>
      </c>
      <c r="H1181" s="12">
        <f ca="1"/>
        <v>9.4257225102635841E-3</v>
      </c>
    </row>
    <row r="1182" spans="6:8" x14ac:dyDescent="0.3">
      <c r="F1182" s="2">
        <v>1177</v>
      </c>
      <c r="G1182" s="12">
        <f ca="1"/>
        <v>135.62474774528155</v>
      </c>
      <c r="H1182" s="12">
        <f ca="1"/>
        <v>9.427243458022207E-3</v>
      </c>
    </row>
    <row r="1183" spans="6:8" x14ac:dyDescent="0.3">
      <c r="F1183" s="2">
        <v>1178</v>
      </c>
      <c r="G1183" s="12">
        <f ca="1"/>
        <v>135.62503838706721</v>
      </c>
      <c r="H1183" s="12">
        <f ca="1"/>
        <v>9.4273198128248265E-3</v>
      </c>
    </row>
    <row r="1184" spans="6:8" x14ac:dyDescent="0.3">
      <c r="F1184" s="2">
        <v>1179</v>
      </c>
      <c r="G1184" s="12">
        <f ca="1"/>
        <v>135.62755733442253</v>
      </c>
      <c r="H1184" s="12">
        <f ca="1"/>
        <v>9.4279814895641932E-3</v>
      </c>
    </row>
    <row r="1185" spans="6:8" x14ac:dyDescent="0.3">
      <c r="F1185" s="2">
        <v>1180</v>
      </c>
      <c r="G1185" s="12">
        <f ca="1"/>
        <v>135.63156043741847</v>
      </c>
      <c r="H1185" s="12">
        <f ca="1"/>
        <v>9.429032734458595E-3</v>
      </c>
    </row>
    <row r="1186" spans="6:8" x14ac:dyDescent="0.3">
      <c r="F1186" s="2">
        <v>1181</v>
      </c>
      <c r="G1186" s="12">
        <f ca="1"/>
        <v>135.63988702095216</v>
      </c>
      <c r="H1186" s="12">
        <f ca="1"/>
        <v>9.4312182188520284E-3</v>
      </c>
    </row>
    <row r="1187" spans="6:8" x14ac:dyDescent="0.3">
      <c r="F1187" s="2">
        <v>1182</v>
      </c>
      <c r="G1187" s="12">
        <f ca="1"/>
        <v>135.64177464653804</v>
      </c>
      <c r="H1187" s="12">
        <f ca="1"/>
        <v>9.4317134514047829E-3</v>
      </c>
    </row>
    <row r="1188" spans="6:8" x14ac:dyDescent="0.3">
      <c r="F1188" s="2">
        <v>1183</v>
      </c>
      <c r="G1188" s="12">
        <f ca="1"/>
        <v>135.64758927315529</v>
      </c>
      <c r="H1188" s="12">
        <f ca="1"/>
        <v>9.4332384649081658E-3</v>
      </c>
    </row>
    <row r="1189" spans="6:8" x14ac:dyDescent="0.3">
      <c r="F1189" s="2">
        <v>1184</v>
      </c>
      <c r="G1189" s="12">
        <f ca="1"/>
        <v>135.64840951096721</v>
      </c>
      <c r="H1189" s="12">
        <f ca="1"/>
        <v>9.4334535299086374E-3</v>
      </c>
    </row>
    <row r="1190" spans="6:8" x14ac:dyDescent="0.3">
      <c r="F1190" s="2">
        <v>1185</v>
      </c>
      <c r="G1190" s="12">
        <f ca="1"/>
        <v>135.66808582701148</v>
      </c>
      <c r="H1190" s="12">
        <f ca="1"/>
        <v>9.4386081532375765E-3</v>
      </c>
    </row>
    <row r="1191" spans="6:8" x14ac:dyDescent="0.3">
      <c r="F1191" s="2">
        <v>1186</v>
      </c>
      <c r="G1191" s="12">
        <f ca="1"/>
        <v>135.674749909941</v>
      </c>
      <c r="H1191" s="12">
        <f ca="1"/>
        <v>9.4403520019720067E-3</v>
      </c>
    </row>
    <row r="1192" spans="6:8" x14ac:dyDescent="0.3">
      <c r="F1192" s="2">
        <v>1187</v>
      </c>
      <c r="G1192" s="12">
        <f ca="1"/>
        <v>135.68099187933066</v>
      </c>
      <c r="H1192" s="12">
        <f ca="1"/>
        <v>9.4419844988084933E-3</v>
      </c>
    </row>
    <row r="1193" spans="6:8" x14ac:dyDescent="0.3">
      <c r="F1193" s="2">
        <v>1188</v>
      </c>
      <c r="G1193" s="12">
        <f ca="1"/>
        <v>135.6900162180728</v>
      </c>
      <c r="H1193" s="12">
        <f ca="1"/>
        <v>9.4443431556319353E-3</v>
      </c>
    </row>
    <row r="1194" spans="6:8" x14ac:dyDescent="0.3">
      <c r="F1194" s="2">
        <v>1189</v>
      </c>
      <c r="G1194" s="12">
        <f ca="1"/>
        <v>135.71057264818941</v>
      </c>
      <c r="H1194" s="12">
        <f ca="1"/>
        <v>9.4497091645328497E-3</v>
      </c>
    </row>
    <row r="1195" spans="6:8" x14ac:dyDescent="0.3">
      <c r="F1195" s="2">
        <v>1190</v>
      </c>
      <c r="G1195" s="12">
        <f ca="1"/>
        <v>135.71204807542415</v>
      </c>
      <c r="H1195" s="12">
        <f ca="1"/>
        <v>9.4500939464170885E-3</v>
      </c>
    </row>
    <row r="1196" spans="6:8" x14ac:dyDescent="0.3">
      <c r="F1196" s="2">
        <v>1191</v>
      </c>
      <c r="G1196" s="12">
        <f ca="1"/>
        <v>135.71410603448862</v>
      </c>
      <c r="H1196" s="12">
        <f ca="1"/>
        <v>9.4506305681588514E-3</v>
      </c>
    </row>
    <row r="1197" spans="6:8" x14ac:dyDescent="0.3">
      <c r="F1197" s="2">
        <v>1192</v>
      </c>
      <c r="G1197" s="12">
        <f ca="1"/>
        <v>135.71841442655597</v>
      </c>
      <c r="H1197" s="12">
        <f ca="1"/>
        <v>9.4517536957345188E-3</v>
      </c>
    </row>
    <row r="1198" spans="6:8" x14ac:dyDescent="0.3">
      <c r="F1198" s="2">
        <v>1193</v>
      </c>
      <c r="G1198" s="12">
        <f ca="1"/>
        <v>135.74492332148949</v>
      </c>
      <c r="H1198" s="12">
        <f ca="1"/>
        <v>9.4586550685669176E-3</v>
      </c>
    </row>
    <row r="1199" spans="6:8" x14ac:dyDescent="0.3">
      <c r="F1199" s="2">
        <v>1194</v>
      </c>
      <c r="G1199" s="12">
        <f ca="1"/>
        <v>135.77043104868153</v>
      </c>
      <c r="H1199" s="12">
        <f ca="1"/>
        <v>9.4652810741854675E-3</v>
      </c>
    </row>
    <row r="1200" spans="6:8" x14ac:dyDescent="0.3">
      <c r="F1200" s="2">
        <v>1195</v>
      </c>
      <c r="G1200" s="12">
        <f ca="1"/>
        <v>135.77944882063386</v>
      </c>
      <c r="H1200" s="12">
        <f ca="1"/>
        <v>9.4676201180270911E-3</v>
      </c>
    </row>
    <row r="1201" spans="6:8" x14ac:dyDescent="0.3">
      <c r="F1201" s="2">
        <v>1196</v>
      </c>
      <c r="G1201" s="12">
        <f ca="1"/>
        <v>135.79178199856904</v>
      </c>
      <c r="H1201" s="12">
        <f ca="1"/>
        <v>9.4708161953734014E-3</v>
      </c>
    </row>
    <row r="1202" spans="6:8" x14ac:dyDescent="0.3">
      <c r="F1202" s="2">
        <v>1197</v>
      </c>
      <c r="G1202" s="12">
        <f ca="1"/>
        <v>135.79533359747748</v>
      </c>
      <c r="H1202" s="12">
        <f ca="1"/>
        <v>9.471735947341452E-3</v>
      </c>
    </row>
    <row r="1203" spans="6:8" x14ac:dyDescent="0.3">
      <c r="F1203" s="2">
        <v>1198</v>
      </c>
      <c r="G1203" s="12">
        <f ca="1"/>
        <v>135.80106537915171</v>
      </c>
      <c r="H1203" s="12">
        <f ca="1"/>
        <v>9.473219707408569E-3</v>
      </c>
    </row>
    <row r="1204" spans="6:8" x14ac:dyDescent="0.3">
      <c r="F1204" s="2">
        <v>1199</v>
      </c>
      <c r="G1204" s="12">
        <f ca="1"/>
        <v>135.80134571404579</v>
      </c>
      <c r="H1204" s="12">
        <f ca="1"/>
        <v>9.4732922577181189E-3</v>
      </c>
    </row>
    <row r="1205" spans="6:8" x14ac:dyDescent="0.3">
      <c r="F1205" s="2">
        <v>1200</v>
      </c>
      <c r="G1205" s="12">
        <f ca="1"/>
        <v>135.80714078426499</v>
      </c>
      <c r="H1205" s="12">
        <f ca="1"/>
        <v>9.474791623784248E-3</v>
      </c>
    </row>
    <row r="1206" spans="6:8" x14ac:dyDescent="0.3">
      <c r="F1206" s="2">
        <v>1201</v>
      </c>
      <c r="G1206" s="12">
        <f ca="1"/>
        <v>135.82673462578592</v>
      </c>
      <c r="H1206" s="12">
        <f ca="1"/>
        <v>9.4798556442869594E-3</v>
      </c>
    </row>
    <row r="1207" spans="6:8" x14ac:dyDescent="0.3">
      <c r="F1207" s="2">
        <v>1202</v>
      </c>
      <c r="G1207" s="12">
        <f ca="1"/>
        <v>135.82814767737386</v>
      </c>
      <c r="H1207" s="12">
        <f ca="1"/>
        <v>9.480220517547629E-3</v>
      </c>
    </row>
    <row r="1208" spans="6:8" x14ac:dyDescent="0.3">
      <c r="F1208" s="2">
        <v>1203</v>
      </c>
      <c r="G1208" s="12">
        <f ca="1"/>
        <v>135.84381573419876</v>
      </c>
      <c r="H1208" s="12">
        <f ca="1"/>
        <v>9.4842632991596915E-3</v>
      </c>
    </row>
    <row r="1209" spans="6:8" x14ac:dyDescent="0.3">
      <c r="F1209" s="2">
        <v>1204</v>
      </c>
      <c r="G1209" s="12">
        <f ca="1"/>
        <v>135.85942701114641</v>
      </c>
      <c r="H1209" s="12">
        <f ca="1"/>
        <v>9.4882860119913353E-3</v>
      </c>
    </row>
    <row r="1210" spans="6:8" x14ac:dyDescent="0.3">
      <c r="F1210" s="2">
        <v>1205</v>
      </c>
      <c r="G1210" s="12">
        <f ca="1"/>
        <v>135.87831781060612</v>
      </c>
      <c r="H1210" s="12">
        <f ca="1"/>
        <v>9.4931465602762083E-3</v>
      </c>
    </row>
    <row r="1211" spans="6:8" x14ac:dyDescent="0.3">
      <c r="F1211" s="2">
        <v>1206</v>
      </c>
      <c r="G1211" s="12">
        <f ca="1"/>
        <v>135.89517139423691</v>
      </c>
      <c r="H1211" s="12">
        <f ca="1"/>
        <v>9.4974762547132153E-3</v>
      </c>
    </row>
    <row r="1212" spans="6:8" x14ac:dyDescent="0.3">
      <c r="F1212" s="2">
        <v>1207</v>
      </c>
      <c r="G1212" s="12">
        <f ca="1"/>
        <v>135.90909750208658</v>
      </c>
      <c r="H1212" s="12">
        <f ca="1"/>
        <v>9.501049123198534E-3</v>
      </c>
    </row>
    <row r="1213" spans="6:8" x14ac:dyDescent="0.3">
      <c r="F1213" s="2">
        <v>1208</v>
      </c>
      <c r="G1213" s="12">
        <f ca="1"/>
        <v>135.90929269006745</v>
      </c>
      <c r="H1213" s="12">
        <f ca="1"/>
        <v>9.501099169852447E-3</v>
      </c>
    </row>
    <row r="1214" spans="6:8" x14ac:dyDescent="0.3">
      <c r="F1214" s="2">
        <v>1209</v>
      </c>
      <c r="G1214" s="12">
        <f ca="1"/>
        <v>135.93143852529451</v>
      </c>
      <c r="H1214" s="12">
        <f ca="1"/>
        <v>9.5067719242734761E-3</v>
      </c>
    </row>
    <row r="1215" spans="6:8" x14ac:dyDescent="0.3">
      <c r="F1215" s="2">
        <v>1210</v>
      </c>
      <c r="G1215" s="12">
        <f ca="1"/>
        <v>135.93399509810644</v>
      </c>
      <c r="H1215" s="12">
        <f ca="1"/>
        <v>9.507426101105769E-3</v>
      </c>
    </row>
    <row r="1216" spans="6:8" x14ac:dyDescent="0.3">
      <c r="F1216" s="2">
        <v>1211</v>
      </c>
      <c r="G1216" s="12">
        <f ca="1"/>
        <v>135.94874690176735</v>
      </c>
      <c r="H1216" s="12">
        <f ca="1"/>
        <v>9.5111979654252717E-3</v>
      </c>
    </row>
    <row r="1217" spans="6:8" x14ac:dyDescent="0.3">
      <c r="F1217" s="2">
        <v>1212</v>
      </c>
      <c r="G1217" s="12">
        <f ca="1"/>
        <v>135.98297467326765</v>
      </c>
      <c r="H1217" s="12">
        <f ca="1"/>
        <v>9.519931007920035E-3</v>
      </c>
    </row>
    <row r="1218" spans="6:8" x14ac:dyDescent="0.3">
      <c r="F1218" s="2">
        <v>1213</v>
      </c>
      <c r="G1218" s="12">
        <f ca="1"/>
        <v>136.03521683464794</v>
      </c>
      <c r="H1218" s="12">
        <f ca="1"/>
        <v>9.5332102137313419E-3</v>
      </c>
    </row>
    <row r="1219" spans="6:8" x14ac:dyDescent="0.3">
      <c r="F1219" s="2">
        <v>1214</v>
      </c>
      <c r="G1219" s="12">
        <f ca="1"/>
        <v>136.05862036023549</v>
      </c>
      <c r="H1219" s="12">
        <f ca="1"/>
        <v>9.5391394132476083E-3</v>
      </c>
    </row>
    <row r="1220" spans="6:8" x14ac:dyDescent="0.3">
      <c r="F1220" s="2">
        <v>1215</v>
      </c>
      <c r="G1220" s="12">
        <f ca="1"/>
        <v>136.06360758359705</v>
      </c>
      <c r="H1220" s="12">
        <f ca="1"/>
        <v>9.5404013377578308E-3</v>
      </c>
    </row>
    <row r="1221" spans="6:8" x14ac:dyDescent="0.3">
      <c r="F1221" s="2">
        <v>1216</v>
      </c>
      <c r="G1221" s="12">
        <f ca="1"/>
        <v>136.06987882926632</v>
      </c>
      <c r="H1221" s="12">
        <f ca="1"/>
        <v>9.5419873771206958E-3</v>
      </c>
    </row>
    <row r="1222" spans="6:8" x14ac:dyDescent="0.3">
      <c r="F1222" s="2">
        <v>1217</v>
      </c>
      <c r="G1222" s="12">
        <f ca="1"/>
        <v>136.07987007718594</v>
      </c>
      <c r="H1222" s="12">
        <f ca="1"/>
        <v>9.544512427186019E-3</v>
      </c>
    </row>
    <row r="1223" spans="6:8" x14ac:dyDescent="0.3">
      <c r="F1223" s="2">
        <v>1218</v>
      </c>
      <c r="G1223" s="12">
        <f ca="1"/>
        <v>136.10101982615186</v>
      </c>
      <c r="H1223" s="12">
        <f ca="1"/>
        <v>9.5498502169637667E-3</v>
      </c>
    </row>
    <row r="1224" spans="6:8" x14ac:dyDescent="0.3">
      <c r="F1224" s="2">
        <v>1219</v>
      </c>
      <c r="G1224" s="12">
        <f ca="1"/>
        <v>136.10312709410354</v>
      </c>
      <c r="H1224" s="12">
        <f ca="1"/>
        <v>9.5503815072395352E-3</v>
      </c>
    </row>
    <row r="1225" spans="6:8" x14ac:dyDescent="0.3">
      <c r="F1225" s="2">
        <v>1220</v>
      </c>
      <c r="G1225" s="12">
        <f ca="1"/>
        <v>136.11560347069991</v>
      </c>
      <c r="H1225" s="12">
        <f ca="1"/>
        <v>9.5535250679257642E-3</v>
      </c>
    </row>
    <row r="1226" spans="6:8" x14ac:dyDescent="0.3">
      <c r="F1226" s="2">
        <v>1221</v>
      </c>
      <c r="G1226" s="12">
        <f ca="1"/>
        <v>136.11841249906746</v>
      </c>
      <c r="H1226" s="12">
        <f ca="1"/>
        <v>9.5542323573532713E-3</v>
      </c>
    </row>
    <row r="1227" spans="6:8" x14ac:dyDescent="0.3">
      <c r="F1227" s="2">
        <v>1222</v>
      </c>
      <c r="G1227" s="12">
        <f ca="1"/>
        <v>136.11965143846581</v>
      </c>
      <c r="H1227" s="12">
        <f ca="1"/>
        <v>9.5545442561189194E-3</v>
      </c>
    </row>
    <row r="1228" spans="6:8" x14ac:dyDescent="0.3">
      <c r="F1228" s="2">
        <v>1223</v>
      </c>
      <c r="G1228" s="12">
        <f ca="1"/>
        <v>136.12956212515172</v>
      </c>
      <c r="H1228" s="12">
        <f ca="1"/>
        <v>9.5570380120504755E-3</v>
      </c>
    </row>
    <row r="1229" spans="6:8" x14ac:dyDescent="0.3">
      <c r="F1229" s="2">
        <v>1224</v>
      </c>
      <c r="G1229" s="12">
        <f ca="1"/>
        <v>136.1370491373965</v>
      </c>
      <c r="H1229" s="12">
        <f ca="1"/>
        <v>9.5589204712117175E-3</v>
      </c>
    </row>
    <row r="1230" spans="6:8" x14ac:dyDescent="0.3">
      <c r="F1230" s="2">
        <v>1225</v>
      </c>
      <c r="G1230" s="12">
        <f ca="1"/>
        <v>136.13823686805856</v>
      </c>
      <c r="H1230" s="12">
        <f ca="1"/>
        <v>9.5592189880044608E-3</v>
      </c>
    </row>
    <row r="1231" spans="6:8" x14ac:dyDescent="0.3">
      <c r="F1231" s="2">
        <v>1226</v>
      </c>
      <c r="G1231" s="12">
        <f ca="1"/>
        <v>136.1499111020166</v>
      </c>
      <c r="H1231" s="12">
        <f ca="1"/>
        <v>9.5621514515614077E-3</v>
      </c>
    </row>
    <row r="1232" spans="6:8" x14ac:dyDescent="0.3">
      <c r="F1232" s="2">
        <v>1227</v>
      </c>
      <c r="G1232" s="12">
        <f ca="1"/>
        <v>136.15110724982054</v>
      </c>
      <c r="H1232" s="12">
        <f ca="1"/>
        <v>9.5624517424894428E-3</v>
      </c>
    </row>
    <row r="1233" spans="6:8" x14ac:dyDescent="0.3">
      <c r="F1233" s="2">
        <v>1228</v>
      </c>
      <c r="G1233" s="12">
        <f ca="1"/>
        <v>136.1713493215189</v>
      </c>
      <c r="H1233" s="12">
        <f ca="1"/>
        <v>9.5675286683122324E-3</v>
      </c>
    </row>
    <row r="1234" spans="6:8" x14ac:dyDescent="0.3">
      <c r="F1234" s="2">
        <v>1229</v>
      </c>
      <c r="G1234" s="12">
        <f ca="1"/>
        <v>136.18936390698721</v>
      </c>
      <c r="H1234" s="12">
        <f ca="1"/>
        <v>9.5720392739017321E-3</v>
      </c>
    </row>
    <row r="1235" spans="6:8" x14ac:dyDescent="0.3">
      <c r="F1235" s="2">
        <v>1230</v>
      </c>
      <c r="G1235" s="12">
        <f ca="1"/>
        <v>136.19276652691755</v>
      </c>
      <c r="H1235" s="12">
        <f ca="1"/>
        <v>9.5728904351900374E-3</v>
      </c>
    </row>
    <row r="1236" spans="6:8" x14ac:dyDescent="0.3">
      <c r="F1236" s="2">
        <v>1231</v>
      </c>
      <c r="G1236" s="12">
        <f ca="1"/>
        <v>136.19345574515972</v>
      </c>
      <c r="H1236" s="12">
        <f ca="1"/>
        <v>9.5730628110310776E-3</v>
      </c>
    </row>
    <row r="1237" spans="6:8" x14ac:dyDescent="0.3">
      <c r="F1237" s="2">
        <v>1232</v>
      </c>
      <c r="G1237" s="12">
        <f ca="1"/>
        <v>136.21273336692403</v>
      </c>
      <c r="H1237" s="12">
        <f ca="1"/>
        <v>9.5778799418003348E-3</v>
      </c>
    </row>
    <row r="1238" spans="6:8" x14ac:dyDescent="0.3">
      <c r="F1238" s="2">
        <v>1233</v>
      </c>
      <c r="G1238" s="12">
        <f ca="1"/>
        <v>136.21332954608155</v>
      </c>
      <c r="H1238" s="12">
        <f ca="1"/>
        <v>9.5780287848564755E-3</v>
      </c>
    </row>
    <row r="1239" spans="6:8" x14ac:dyDescent="0.3">
      <c r="F1239" s="2">
        <v>1234</v>
      </c>
      <c r="G1239" s="12">
        <f ca="1"/>
        <v>136.23948939868032</v>
      </c>
      <c r="H1239" s="12">
        <f ca="1"/>
        <v>9.5845521348851478E-3</v>
      </c>
    </row>
    <row r="1240" spans="6:8" x14ac:dyDescent="0.3">
      <c r="F1240" s="2">
        <v>1235</v>
      </c>
      <c r="G1240" s="12">
        <f ca="1"/>
        <v>136.24144251553818</v>
      </c>
      <c r="H1240" s="12">
        <f ca="1"/>
        <v>9.5850385649207809E-3</v>
      </c>
    </row>
    <row r="1241" spans="6:8" x14ac:dyDescent="0.3">
      <c r="F1241" s="2">
        <v>1236</v>
      </c>
      <c r="G1241" s="12">
        <f ca="1"/>
        <v>136.24570136350258</v>
      </c>
      <c r="H1241" s="12">
        <f ca="1"/>
        <v>9.5860989513681504E-3</v>
      </c>
    </row>
    <row r="1242" spans="6:8" x14ac:dyDescent="0.3">
      <c r="F1242" s="2">
        <v>1237</v>
      </c>
      <c r="G1242" s="12">
        <f ca="1"/>
        <v>136.24629388894141</v>
      </c>
      <c r="H1242" s="12">
        <f ca="1"/>
        <v>9.586246449050843E-3</v>
      </c>
    </row>
    <row r="1243" spans="6:8" x14ac:dyDescent="0.3">
      <c r="F1243" s="2">
        <v>1238</v>
      </c>
      <c r="G1243" s="12">
        <f ca="1"/>
        <v>136.25169989832804</v>
      </c>
      <c r="H1243" s="12">
        <f ca="1"/>
        <v>9.5875918103846425E-3</v>
      </c>
    </row>
    <row r="1244" spans="6:8" x14ac:dyDescent="0.3">
      <c r="F1244" s="2">
        <v>1239</v>
      </c>
      <c r="G1244" s="12">
        <f ca="1"/>
        <v>136.27196635165402</v>
      </c>
      <c r="H1244" s="12">
        <f ca="1"/>
        <v>9.5926296332381946E-3</v>
      </c>
    </row>
    <row r="1245" spans="6:8" x14ac:dyDescent="0.3">
      <c r="F1245" s="2">
        <v>1240</v>
      </c>
      <c r="G1245" s="12">
        <f ca="1"/>
        <v>136.27327128446154</v>
      </c>
      <c r="H1245" s="12">
        <f ca="1"/>
        <v>9.5929537005674595E-3</v>
      </c>
    </row>
    <row r="1246" spans="6:8" x14ac:dyDescent="0.3">
      <c r="F1246" s="2">
        <v>1241</v>
      </c>
      <c r="G1246" s="12">
        <f ca="1"/>
        <v>136.27741908538241</v>
      </c>
      <c r="H1246" s="12">
        <f ca="1"/>
        <v>9.593983515708334E-3</v>
      </c>
    </row>
    <row r="1247" spans="6:8" x14ac:dyDescent="0.3">
      <c r="F1247" s="2">
        <v>1242</v>
      </c>
      <c r="G1247" s="12">
        <f ca="1"/>
        <v>136.28370962385767</v>
      </c>
      <c r="H1247" s="12">
        <f ca="1"/>
        <v>9.5955446013128321E-3</v>
      </c>
    </row>
    <row r="1248" spans="6:8" x14ac:dyDescent="0.3">
      <c r="F1248" s="2">
        <v>1243</v>
      </c>
      <c r="G1248" s="12">
        <f ca="1"/>
        <v>136.30552910451968</v>
      </c>
      <c r="H1248" s="12">
        <f ca="1"/>
        <v>9.6009526127931299E-3</v>
      </c>
    </row>
    <row r="1249" spans="6:8" x14ac:dyDescent="0.3">
      <c r="F1249" s="2">
        <v>1244</v>
      </c>
      <c r="G1249" s="12">
        <f ca="1"/>
        <v>136.30829760528391</v>
      </c>
      <c r="H1249" s="12">
        <f ca="1"/>
        <v>9.6016380378413316E-3</v>
      </c>
    </row>
    <row r="1250" spans="6:8" x14ac:dyDescent="0.3">
      <c r="F1250" s="2">
        <v>1245</v>
      </c>
      <c r="G1250" s="12">
        <f ca="1"/>
        <v>136.30947349756616</v>
      </c>
      <c r="H1250" s="12">
        <f ca="1"/>
        <v>9.601929113679698E-3</v>
      </c>
    </row>
    <row r="1251" spans="6:8" x14ac:dyDescent="0.3">
      <c r="F1251" s="2">
        <v>1246</v>
      </c>
      <c r="G1251" s="12">
        <f ca="1"/>
        <v>136.31716961593807</v>
      </c>
      <c r="H1251" s="12">
        <f ca="1"/>
        <v>9.6038334242373458E-3</v>
      </c>
    </row>
    <row r="1252" spans="6:8" x14ac:dyDescent="0.3">
      <c r="F1252" s="2">
        <v>1247</v>
      </c>
      <c r="G1252" s="12">
        <f ca="1"/>
        <v>136.31985362288529</v>
      </c>
      <c r="H1252" s="12">
        <f ca="1"/>
        <v>9.6044972401683349E-3</v>
      </c>
    </row>
    <row r="1253" spans="6:8" x14ac:dyDescent="0.3">
      <c r="F1253" s="2">
        <v>1248</v>
      </c>
      <c r="G1253" s="12">
        <f ca="1"/>
        <v>136.33626781417098</v>
      </c>
      <c r="H1253" s="12">
        <f ca="1"/>
        <v>9.6085533680109643E-3</v>
      </c>
    </row>
    <row r="1254" spans="6:8" x14ac:dyDescent="0.3">
      <c r="F1254" s="2">
        <v>1249</v>
      </c>
      <c r="G1254" s="12">
        <f ca="1"/>
        <v>136.33631496157233</v>
      </c>
      <c r="H1254" s="12">
        <f ca="1"/>
        <v>9.6085650100516725E-3</v>
      </c>
    </row>
    <row r="1255" spans="6:8" x14ac:dyDescent="0.3">
      <c r="F1255" s="2">
        <v>1250</v>
      </c>
      <c r="G1255" s="12">
        <f ca="1"/>
        <v>136.33860826864023</v>
      </c>
      <c r="H1255" s="12">
        <f ca="1"/>
        <v>9.6091312336093054E-3</v>
      </c>
    </row>
    <row r="1256" spans="6:8" x14ac:dyDescent="0.3">
      <c r="F1256" s="2">
        <v>1251</v>
      </c>
      <c r="G1256" s="12">
        <f ca="1"/>
        <v>136.34232920586794</v>
      </c>
      <c r="H1256" s="12">
        <f ca="1"/>
        <v>9.6100496947731599E-3</v>
      </c>
    </row>
    <row r="1257" spans="6:8" x14ac:dyDescent="0.3">
      <c r="F1257" s="2">
        <v>1252</v>
      </c>
      <c r="G1257" s="12">
        <f ca="1"/>
        <v>136.34450077787048</v>
      </c>
      <c r="H1257" s="12">
        <f ca="1"/>
        <v>9.6105855750352204E-3</v>
      </c>
    </row>
    <row r="1258" spans="6:8" x14ac:dyDescent="0.3">
      <c r="F1258" s="2">
        <v>1253</v>
      </c>
      <c r="G1258" s="12">
        <f ca="1"/>
        <v>136.35574387962617</v>
      </c>
      <c r="H1258" s="12">
        <f ca="1"/>
        <v>9.6133583710652087E-3</v>
      </c>
    </row>
    <row r="1259" spans="6:8" x14ac:dyDescent="0.3">
      <c r="F1259" s="2">
        <v>1254</v>
      </c>
      <c r="G1259" s="12">
        <f ca="1"/>
        <v>136.36379013825024</v>
      </c>
      <c r="H1259" s="12">
        <f ca="1"/>
        <v>9.6153410351214365E-3</v>
      </c>
    </row>
    <row r="1260" spans="6:8" x14ac:dyDescent="0.3">
      <c r="F1260" s="2">
        <v>1255</v>
      </c>
      <c r="G1260" s="12">
        <f ca="1"/>
        <v>136.37037244297505</v>
      </c>
      <c r="H1260" s="12">
        <f ca="1"/>
        <v>9.6169619017852596E-3</v>
      </c>
    </row>
    <row r="1261" spans="6:8" x14ac:dyDescent="0.3">
      <c r="F1261" s="2">
        <v>1256</v>
      </c>
      <c r="G1261" s="12">
        <f ca="1"/>
        <v>136.37261504331744</v>
      </c>
      <c r="H1261" s="12">
        <f ca="1"/>
        <v>9.6175139139731223E-3</v>
      </c>
    </row>
    <row r="1262" spans="6:8" x14ac:dyDescent="0.3">
      <c r="F1262" s="2">
        <v>1257</v>
      </c>
      <c r="G1262" s="12">
        <f ca="1"/>
        <v>136.41063571080016</v>
      </c>
      <c r="H1262" s="12">
        <f ca="1"/>
        <v>9.6268556710293052E-3</v>
      </c>
    </row>
    <row r="1263" spans="6:8" x14ac:dyDescent="0.3">
      <c r="F1263" s="2">
        <v>1258</v>
      </c>
      <c r="G1263" s="12">
        <f ca="1"/>
        <v>136.42664769486558</v>
      </c>
      <c r="H1263" s="12">
        <f ca="1"/>
        <v>9.6307802620039015E-3</v>
      </c>
    </row>
    <row r="1264" spans="6:8" x14ac:dyDescent="0.3">
      <c r="F1264" s="2">
        <v>1259</v>
      </c>
      <c r="G1264" s="12">
        <f ca="1"/>
        <v>136.43534992332638</v>
      </c>
      <c r="H1264" s="12">
        <f ca="1"/>
        <v>9.6329108244606748E-3</v>
      </c>
    </row>
    <row r="1265" spans="6:8" x14ac:dyDescent="0.3">
      <c r="F1265" s="2">
        <v>1260</v>
      </c>
      <c r="G1265" s="12">
        <f ca="1"/>
        <v>136.45566585823678</v>
      </c>
      <c r="H1265" s="12">
        <f ca="1"/>
        <v>9.6378782337362169E-3</v>
      </c>
    </row>
    <row r="1266" spans="6:8" x14ac:dyDescent="0.3">
      <c r="F1266" s="2">
        <v>1261</v>
      </c>
      <c r="G1266" s="12">
        <f ca="1"/>
        <v>136.46030856554796</v>
      </c>
      <c r="H1266" s="12">
        <f ca="1"/>
        <v>9.639012129250649E-3</v>
      </c>
    </row>
    <row r="1267" spans="6:8" x14ac:dyDescent="0.3">
      <c r="F1267" s="2">
        <v>1262</v>
      </c>
      <c r="G1267" s="12">
        <f ca="1"/>
        <v>136.46558012259305</v>
      </c>
      <c r="H1267" s="12">
        <f ca="1"/>
        <v>9.6402990307300554E-3</v>
      </c>
    </row>
    <row r="1268" spans="6:8" x14ac:dyDescent="0.3">
      <c r="F1268" s="2">
        <v>1263</v>
      </c>
      <c r="G1268" s="12">
        <f ca="1"/>
        <v>136.48008885442727</v>
      </c>
      <c r="H1268" s="12">
        <f ca="1"/>
        <v>9.6438377479743272E-3</v>
      </c>
    </row>
    <row r="1269" spans="6:8" x14ac:dyDescent="0.3">
      <c r="F1269" s="2">
        <v>1264</v>
      </c>
      <c r="G1269" s="12">
        <f ca="1"/>
        <v>136.48844648919402</v>
      </c>
      <c r="H1269" s="12">
        <f ca="1"/>
        <v>9.6458740798361746E-3</v>
      </c>
    </row>
    <row r="1270" spans="6:8" x14ac:dyDescent="0.3">
      <c r="F1270" s="2">
        <v>1265</v>
      </c>
      <c r="G1270" s="12">
        <f ca="1"/>
        <v>136.49603316944498</v>
      </c>
      <c r="H1270" s="12">
        <f ca="1"/>
        <v>9.6477212293310122E-3</v>
      </c>
    </row>
    <row r="1271" spans="6:8" x14ac:dyDescent="0.3">
      <c r="F1271" s="2">
        <v>1266</v>
      </c>
      <c r="G1271" s="12">
        <f ca="1"/>
        <v>136.49917536660729</v>
      </c>
      <c r="H1271" s="12">
        <f ca="1"/>
        <v>9.6484858951507678E-3</v>
      </c>
    </row>
    <row r="1272" spans="6:8" x14ac:dyDescent="0.3">
      <c r="F1272" s="2">
        <v>1267</v>
      </c>
      <c r="G1272" s="12">
        <f ca="1"/>
        <v>136.50736102239441</v>
      </c>
      <c r="H1272" s="12">
        <f ca="1"/>
        <v>9.6504768791200127E-3</v>
      </c>
    </row>
    <row r="1273" spans="6:8" x14ac:dyDescent="0.3">
      <c r="F1273" s="2">
        <v>1268</v>
      </c>
      <c r="G1273" s="12">
        <f ca="1"/>
        <v>136.52609770375807</v>
      </c>
      <c r="H1273" s="12">
        <f ca="1"/>
        <v>9.6550285855537873E-3</v>
      </c>
    </row>
    <row r="1274" spans="6:8" x14ac:dyDescent="0.3">
      <c r="F1274" s="2">
        <v>1269</v>
      </c>
      <c r="G1274" s="12">
        <f ca="1"/>
        <v>136.52708559765284</v>
      </c>
      <c r="H1274" s="12">
        <f ca="1"/>
        <v>9.6552683590569871E-3</v>
      </c>
    </row>
    <row r="1275" spans="6:8" x14ac:dyDescent="0.3">
      <c r="F1275" s="2">
        <v>1270</v>
      </c>
      <c r="G1275" s="12">
        <f ca="1"/>
        <v>136.52806935899784</v>
      </c>
      <c r="H1275" s="12">
        <f ca="1"/>
        <v>9.6555071080619698E-3</v>
      </c>
    </row>
    <row r="1276" spans="6:8" x14ac:dyDescent="0.3">
      <c r="F1276" s="2">
        <v>1271</v>
      </c>
      <c r="G1276" s="12">
        <f ca="1"/>
        <v>136.54737437332008</v>
      </c>
      <c r="H1276" s="12">
        <f ca="1"/>
        <v>9.6601879040303304E-3</v>
      </c>
    </row>
    <row r="1277" spans="6:8" x14ac:dyDescent="0.3">
      <c r="F1277" s="2">
        <v>1272</v>
      </c>
      <c r="G1277" s="12">
        <f ca="1"/>
        <v>136.5508152119645</v>
      </c>
      <c r="H1277" s="12">
        <f ca="1"/>
        <v>9.6610213213473121E-3</v>
      </c>
    </row>
    <row r="1278" spans="6:8" x14ac:dyDescent="0.3">
      <c r="F1278" s="2">
        <v>1273</v>
      </c>
      <c r="G1278" s="12">
        <f ca="1"/>
        <v>136.56693534038709</v>
      </c>
      <c r="H1278" s="12">
        <f ca="1"/>
        <v>9.664922341500114E-3</v>
      </c>
    </row>
    <row r="1279" spans="6:8" x14ac:dyDescent="0.3">
      <c r="F1279" s="2">
        <v>1274</v>
      </c>
      <c r="G1279" s="12">
        <f ca="1"/>
        <v>136.57103604322265</v>
      </c>
      <c r="H1279" s="12">
        <f ca="1"/>
        <v>9.6659137805600662E-3</v>
      </c>
    </row>
    <row r="1280" spans="6:8" x14ac:dyDescent="0.3">
      <c r="F1280" s="2">
        <v>1275</v>
      </c>
      <c r="G1280" s="12">
        <f ca="1"/>
        <v>136.57182012591429</v>
      </c>
      <c r="H1280" s="12">
        <f ca="1"/>
        <v>9.6661033081485524E-3</v>
      </c>
    </row>
    <row r="1281" spans="6:8" x14ac:dyDescent="0.3">
      <c r="F1281" s="2">
        <v>1276</v>
      </c>
      <c r="G1281" s="12">
        <f ca="1"/>
        <v>136.58477862005174</v>
      </c>
      <c r="H1281" s="12">
        <f ca="1"/>
        <v>9.6692336492532269E-3</v>
      </c>
    </row>
    <row r="1282" spans="6:8" x14ac:dyDescent="0.3">
      <c r="F1282" s="2">
        <v>1277</v>
      </c>
      <c r="G1282" s="12">
        <f ca="1"/>
        <v>136.59359396976006</v>
      </c>
      <c r="H1282" s="12">
        <f ca="1"/>
        <v>9.6713610195695784E-3</v>
      </c>
    </row>
    <row r="1283" spans="6:8" x14ac:dyDescent="0.3">
      <c r="F1283" s="2">
        <v>1278</v>
      </c>
      <c r="G1283" s="12">
        <f ca="1"/>
        <v>136.6022493072044</v>
      </c>
      <c r="H1283" s="12">
        <f ca="1"/>
        <v>9.6734481008907379E-3</v>
      </c>
    </row>
    <row r="1284" spans="6:8" x14ac:dyDescent="0.3">
      <c r="F1284" s="2">
        <v>1279</v>
      </c>
      <c r="G1284" s="12">
        <f ca="1"/>
        <v>136.64171068606421</v>
      </c>
      <c r="H1284" s="12">
        <f ca="1"/>
        <v>9.6829424969311958E-3</v>
      </c>
    </row>
    <row r="1285" spans="6:8" x14ac:dyDescent="0.3">
      <c r="F1285" s="2">
        <v>1280</v>
      </c>
      <c r="G1285" s="12">
        <f ca="1"/>
        <v>136.65438769551673</v>
      </c>
      <c r="H1285" s="12">
        <f ca="1"/>
        <v>9.6859852666596382E-3</v>
      </c>
    </row>
    <row r="1286" spans="6:8" x14ac:dyDescent="0.3">
      <c r="F1286" s="2">
        <v>1281</v>
      </c>
      <c r="G1286" s="12">
        <f ca="1"/>
        <v>136.65768968716378</v>
      </c>
      <c r="H1286" s="12">
        <f ca="1"/>
        <v>9.6867772356621935E-3</v>
      </c>
    </row>
    <row r="1287" spans="6:8" x14ac:dyDescent="0.3">
      <c r="F1287" s="2">
        <v>1282</v>
      </c>
      <c r="G1287" s="12">
        <f ca="1"/>
        <v>136.66929469503356</v>
      </c>
      <c r="H1287" s="12">
        <f ca="1"/>
        <v>9.6895587344195885E-3</v>
      </c>
    </row>
    <row r="1288" spans="6:8" x14ac:dyDescent="0.3">
      <c r="F1288" s="2">
        <v>1283</v>
      </c>
      <c r="G1288" s="12">
        <f ca="1"/>
        <v>136.67512729704404</v>
      </c>
      <c r="H1288" s="12">
        <f ca="1"/>
        <v>9.6909555723671097E-3</v>
      </c>
    </row>
    <row r="1289" spans="6:8" x14ac:dyDescent="0.3">
      <c r="F1289" s="2">
        <v>1284</v>
      </c>
      <c r="G1289" s="12">
        <f ca="1"/>
        <v>136.69482459295224</v>
      </c>
      <c r="H1289" s="12">
        <f ca="1"/>
        <v>9.6956672738341982E-3</v>
      </c>
    </row>
    <row r="1290" spans="6:8" x14ac:dyDescent="0.3">
      <c r="F1290" s="2">
        <v>1285</v>
      </c>
      <c r="G1290" s="12">
        <f ca="1"/>
        <v>136.69582009995668</v>
      </c>
      <c r="H1290" s="12">
        <f ca="1"/>
        <v>9.6959051766807077E-3</v>
      </c>
    </row>
    <row r="1291" spans="6:8" x14ac:dyDescent="0.3">
      <c r="F1291" s="2">
        <v>1286</v>
      </c>
      <c r="G1291" s="12">
        <f ca="1"/>
        <v>136.71029928380275</v>
      </c>
      <c r="H1291" s="12">
        <f ca="1"/>
        <v>9.6993628836752801E-3</v>
      </c>
    </row>
    <row r="1292" spans="6:8" x14ac:dyDescent="0.3">
      <c r="F1292" s="2">
        <v>1287</v>
      </c>
      <c r="G1292" s="12">
        <f ca="1"/>
        <v>136.71298666534472</v>
      </c>
      <c r="H1292" s="12">
        <f ca="1"/>
        <v>9.7000041345212725E-3</v>
      </c>
    </row>
    <row r="1293" spans="6:8" x14ac:dyDescent="0.3">
      <c r="F1293" s="2">
        <v>1288</v>
      </c>
      <c r="G1293" s="12">
        <f ca="1"/>
        <v>136.7194919684008</v>
      </c>
      <c r="H1293" s="12">
        <f ca="1"/>
        <v>9.7015557390713377E-3</v>
      </c>
    </row>
    <row r="1294" spans="6:8" x14ac:dyDescent="0.3">
      <c r="F1294" s="2">
        <v>1289</v>
      </c>
      <c r="G1294" s="12">
        <f ca="1"/>
        <v>136.72111087746754</v>
      </c>
      <c r="H1294" s="12">
        <f ca="1"/>
        <v>9.7019417257444614E-3</v>
      </c>
    </row>
    <row r="1295" spans="6:8" x14ac:dyDescent="0.3">
      <c r="F1295" s="2">
        <v>1290</v>
      </c>
      <c r="G1295" s="12">
        <f ca="1"/>
        <v>136.72306851520668</v>
      </c>
      <c r="H1295" s="12">
        <f ca="1"/>
        <v>9.7024083959976436E-3</v>
      </c>
    </row>
    <row r="1296" spans="6:8" x14ac:dyDescent="0.3">
      <c r="F1296" s="2">
        <v>1291</v>
      </c>
      <c r="G1296" s="12">
        <f ca="1"/>
        <v>136.76355434686747</v>
      </c>
      <c r="H1296" s="12">
        <f ca="1"/>
        <v>9.7120405811614869E-3</v>
      </c>
    </row>
    <row r="1297" spans="6:8" x14ac:dyDescent="0.3">
      <c r="F1297" s="2">
        <v>1292</v>
      </c>
      <c r="G1297" s="12">
        <f ca="1"/>
        <v>136.7792483452512</v>
      </c>
      <c r="H1297" s="12">
        <f ca="1"/>
        <v>9.7157646683230688E-3</v>
      </c>
    </row>
    <row r="1298" spans="6:8" x14ac:dyDescent="0.3">
      <c r="F1298" s="2">
        <v>1293</v>
      </c>
      <c r="G1298" s="12">
        <f ca="1"/>
        <v>136.78365311678124</v>
      </c>
      <c r="H1298" s="12">
        <f ca="1"/>
        <v>9.7168089140681046E-3</v>
      </c>
    </row>
    <row r="1299" spans="6:8" x14ac:dyDescent="0.3">
      <c r="F1299" s="2">
        <v>1294</v>
      </c>
      <c r="G1299" s="12">
        <f ca="1"/>
        <v>136.78883957986031</v>
      </c>
      <c r="H1299" s="12">
        <f ca="1"/>
        <v>9.7180379266180918E-3</v>
      </c>
    </row>
    <row r="1300" spans="6:8" x14ac:dyDescent="0.3">
      <c r="F1300" s="2">
        <v>1295</v>
      </c>
      <c r="G1300" s="12">
        <f ca="1"/>
        <v>136.79103866324928</v>
      </c>
      <c r="H1300" s="12">
        <f ca="1"/>
        <v>9.7185588538401865E-3</v>
      </c>
    </row>
    <row r="1301" spans="6:8" x14ac:dyDescent="0.3">
      <c r="F1301" s="2">
        <v>1296</v>
      </c>
      <c r="G1301" s="12">
        <f ca="1"/>
        <v>136.80997629551339</v>
      </c>
      <c r="H1301" s="12">
        <f ca="1"/>
        <v>9.7230404470052718E-3</v>
      </c>
    </row>
    <row r="1302" spans="6:8" x14ac:dyDescent="0.3">
      <c r="F1302" s="2">
        <v>1297</v>
      </c>
      <c r="G1302" s="12">
        <f ca="1"/>
        <v>136.81967921353922</v>
      </c>
      <c r="H1302" s="12">
        <f ca="1"/>
        <v>9.7253335719328596E-3</v>
      </c>
    </row>
    <row r="1303" spans="6:8" x14ac:dyDescent="0.3">
      <c r="F1303" s="2">
        <v>1298</v>
      </c>
      <c r="G1303" s="12">
        <f ca="1"/>
        <v>136.83419708174537</v>
      </c>
      <c r="H1303" s="12">
        <f ca="1"/>
        <v>9.7287607444840555E-3</v>
      </c>
    </row>
    <row r="1304" spans="6:8" x14ac:dyDescent="0.3">
      <c r="F1304" s="2">
        <v>1299</v>
      </c>
      <c r="G1304" s="12">
        <f ca="1"/>
        <v>136.84869568098287</v>
      </c>
      <c r="H1304" s="12">
        <f ca="1"/>
        <v>9.7321787188101826E-3</v>
      </c>
    </row>
    <row r="1305" spans="6:8" x14ac:dyDescent="0.3">
      <c r="F1305" s="2">
        <v>1300</v>
      </c>
      <c r="G1305" s="12">
        <f ca="1"/>
        <v>136.84987086842028</v>
      </c>
      <c r="H1305" s="12">
        <f ca="1"/>
        <v>9.7324555599838641E-3</v>
      </c>
    </row>
    <row r="1306" spans="6:8" x14ac:dyDescent="0.3">
      <c r="F1306" s="2">
        <v>1301</v>
      </c>
      <c r="G1306" s="12">
        <f ca="1"/>
        <v>136.85202926978891</v>
      </c>
      <c r="H1306" s="12">
        <f ca="1"/>
        <v>9.7329639392512105E-3</v>
      </c>
    </row>
    <row r="1307" spans="6:8" x14ac:dyDescent="0.3">
      <c r="F1307" s="2">
        <v>1302</v>
      </c>
      <c r="G1307" s="12">
        <f ca="1"/>
        <v>136.85884641674426</v>
      </c>
      <c r="H1307" s="12">
        <f ca="1"/>
        <v>9.7345689404604065E-3</v>
      </c>
    </row>
    <row r="1308" spans="6:8" x14ac:dyDescent="0.3">
      <c r="F1308" s="2">
        <v>1303</v>
      </c>
      <c r="G1308" s="12">
        <f ca="1"/>
        <v>136.86878422433671</v>
      </c>
      <c r="H1308" s="12">
        <f ca="1"/>
        <v>9.7369068174062677E-3</v>
      </c>
    </row>
    <row r="1309" spans="6:8" x14ac:dyDescent="0.3">
      <c r="F1309" s="2">
        <v>1304</v>
      </c>
      <c r="G1309" s="12">
        <f ca="1"/>
        <v>136.8807953266226</v>
      </c>
      <c r="H1309" s="12">
        <f ca="1"/>
        <v>9.7397295257370189E-3</v>
      </c>
    </row>
    <row r="1310" spans="6:8" x14ac:dyDescent="0.3">
      <c r="F1310" s="2">
        <v>1305</v>
      </c>
      <c r="G1310" s="12">
        <f ca="1"/>
        <v>136.88334408745712</v>
      </c>
      <c r="H1310" s="12">
        <f ca="1"/>
        <v>9.7403280956133553E-3</v>
      </c>
    </row>
    <row r="1311" spans="6:8" x14ac:dyDescent="0.3">
      <c r="F1311" s="2">
        <v>1306</v>
      </c>
      <c r="G1311" s="12">
        <f ca="1"/>
        <v>136.88391455047787</v>
      </c>
      <c r="H1311" s="12">
        <f ca="1"/>
        <v>9.740462047717096E-3</v>
      </c>
    </row>
    <row r="1312" spans="6:8" x14ac:dyDescent="0.3">
      <c r="F1312" s="2">
        <v>1307</v>
      </c>
      <c r="G1312" s="12">
        <f ca="1"/>
        <v>136.89191262258828</v>
      </c>
      <c r="H1312" s="12">
        <f ca="1"/>
        <v>9.7423393415179364E-3</v>
      </c>
    </row>
    <row r="1313" spans="6:8" x14ac:dyDescent="0.3">
      <c r="F1313" s="2">
        <v>1308</v>
      </c>
      <c r="G1313" s="12">
        <f ca="1"/>
        <v>136.89288084557066</v>
      </c>
      <c r="H1313" s="12">
        <f ca="1"/>
        <v>9.7425665052563327E-3</v>
      </c>
    </row>
    <row r="1314" spans="6:8" x14ac:dyDescent="0.3">
      <c r="F1314" s="2">
        <v>1309</v>
      </c>
      <c r="G1314" s="12">
        <f ca="1"/>
        <v>136.89843359575696</v>
      </c>
      <c r="H1314" s="12">
        <f ca="1"/>
        <v>9.7438688872842245E-3</v>
      </c>
    </row>
    <row r="1315" spans="6:8" x14ac:dyDescent="0.3">
      <c r="F1315" s="2">
        <v>1310</v>
      </c>
      <c r="G1315" s="12">
        <f ca="1"/>
        <v>136.89948866643226</v>
      </c>
      <c r="H1315" s="12">
        <f ca="1"/>
        <v>9.7441162741484302E-3</v>
      </c>
    </row>
    <row r="1316" spans="6:8" x14ac:dyDescent="0.3">
      <c r="F1316" s="2">
        <v>1311</v>
      </c>
      <c r="G1316" s="12">
        <f ca="1"/>
        <v>136.90604712024401</v>
      </c>
      <c r="H1316" s="12">
        <f ca="1"/>
        <v>9.7456535108732256E-3</v>
      </c>
    </row>
    <row r="1317" spans="6:8" x14ac:dyDescent="0.3">
      <c r="F1317" s="2">
        <v>1312</v>
      </c>
      <c r="G1317" s="12">
        <f ca="1"/>
        <v>136.9157020590967</v>
      </c>
      <c r="H1317" s="12">
        <f ca="1"/>
        <v>9.7479148040250669E-3</v>
      </c>
    </row>
    <row r="1318" spans="6:8" x14ac:dyDescent="0.3">
      <c r="F1318" s="2">
        <v>1313</v>
      </c>
      <c r="G1318" s="12">
        <f ca="1"/>
        <v>136.91823966697893</v>
      </c>
      <c r="H1318" s="12">
        <f ca="1"/>
        <v>9.7485087980471747E-3</v>
      </c>
    </row>
    <row r="1319" spans="6:8" x14ac:dyDescent="0.3">
      <c r="F1319" s="2">
        <v>1314</v>
      </c>
      <c r="G1319" s="12">
        <f ca="1"/>
        <v>136.92209692715033</v>
      </c>
      <c r="H1319" s="12">
        <f ca="1"/>
        <v>9.7494114190477925E-3</v>
      </c>
    </row>
    <row r="1320" spans="6:8" x14ac:dyDescent="0.3">
      <c r="F1320" s="2">
        <v>1315</v>
      </c>
      <c r="G1320" s="12">
        <f ca="1"/>
        <v>136.92661548678484</v>
      </c>
      <c r="H1320" s="12">
        <f ca="1"/>
        <v>9.7504683699337555E-3</v>
      </c>
    </row>
    <row r="1321" spans="6:8" x14ac:dyDescent="0.3">
      <c r="F1321" s="2">
        <v>1316</v>
      </c>
      <c r="G1321" s="12">
        <f ca="1"/>
        <v>136.93132018043988</v>
      </c>
      <c r="H1321" s="12">
        <f ca="1"/>
        <v>9.7515683808160353E-3</v>
      </c>
    </row>
    <row r="1322" spans="6:8" x14ac:dyDescent="0.3">
      <c r="F1322" s="2">
        <v>1317</v>
      </c>
      <c r="G1322" s="12">
        <f ca="1"/>
        <v>136.95732025146276</v>
      </c>
      <c r="H1322" s="12">
        <f ca="1"/>
        <v>9.7576386775188855E-3</v>
      </c>
    </row>
    <row r="1323" spans="6:8" x14ac:dyDescent="0.3">
      <c r="F1323" s="2">
        <v>1318</v>
      </c>
      <c r="G1323" s="12">
        <f ca="1"/>
        <v>136.9717374256559</v>
      </c>
      <c r="H1323" s="12">
        <f ca="1"/>
        <v>9.7609982547796313E-3</v>
      </c>
    </row>
    <row r="1324" spans="6:8" x14ac:dyDescent="0.3">
      <c r="F1324" s="2">
        <v>1319</v>
      </c>
      <c r="G1324" s="12">
        <f ca="1"/>
        <v>136.97538500844263</v>
      </c>
      <c r="H1324" s="12">
        <f ca="1"/>
        <v>9.7618475091717938E-3</v>
      </c>
    </row>
    <row r="1325" spans="6:8" x14ac:dyDescent="0.3">
      <c r="F1325" s="2">
        <v>1320</v>
      </c>
      <c r="G1325" s="12">
        <f ca="1"/>
        <v>136.97548885488146</v>
      </c>
      <c r="H1325" s="12">
        <f ca="1"/>
        <v>9.7618716830871442E-3</v>
      </c>
    </row>
    <row r="1326" spans="6:8" x14ac:dyDescent="0.3">
      <c r="F1326" s="2">
        <v>1321</v>
      </c>
      <c r="G1326" s="12">
        <f ca="1"/>
        <v>136.97712594408617</v>
      </c>
      <c r="H1326" s="12">
        <f ca="1"/>
        <v>9.7622527417838383E-3</v>
      </c>
    </row>
    <row r="1327" spans="6:8" x14ac:dyDescent="0.3">
      <c r="F1327" s="2">
        <v>1322</v>
      </c>
      <c r="G1327" s="12">
        <f ca="1"/>
        <v>136.97865956077209</v>
      </c>
      <c r="H1327" s="12">
        <f ca="1"/>
        <v>9.7626096619181438E-3</v>
      </c>
    </row>
    <row r="1328" spans="6:8" x14ac:dyDescent="0.3">
      <c r="F1328" s="2">
        <v>1323</v>
      </c>
      <c r="G1328" s="12">
        <f ca="1"/>
        <v>136.98035473942906</v>
      </c>
      <c r="H1328" s="12">
        <f ca="1"/>
        <v>9.7630041221107647E-3</v>
      </c>
    </row>
    <row r="1329" spans="6:8" x14ac:dyDescent="0.3">
      <c r="F1329" s="2">
        <v>1324</v>
      </c>
      <c r="G1329" s="12">
        <f ca="1"/>
        <v>136.99054417588906</v>
      </c>
      <c r="H1329" s="12">
        <f ca="1"/>
        <v>9.765373819882758E-3</v>
      </c>
    </row>
    <row r="1330" spans="6:8" x14ac:dyDescent="0.3">
      <c r="F1330" s="2">
        <v>1325</v>
      </c>
      <c r="G1330" s="12">
        <f ca="1"/>
        <v>136.99873559696488</v>
      </c>
      <c r="H1330" s="12">
        <f ca="1"/>
        <v>9.7672771889753367E-3</v>
      </c>
    </row>
    <row r="1331" spans="6:8" x14ac:dyDescent="0.3">
      <c r="F1331" s="2">
        <v>1326</v>
      </c>
      <c r="G1331" s="12">
        <f ca="1"/>
        <v>137.01129975263368</v>
      </c>
      <c r="H1331" s="12">
        <f ca="1"/>
        <v>9.7701937341564422E-3</v>
      </c>
    </row>
    <row r="1332" spans="6:8" x14ac:dyDescent="0.3">
      <c r="F1332" s="2">
        <v>1327</v>
      </c>
      <c r="G1332" s="12">
        <f ca="1"/>
        <v>137.03257263855133</v>
      </c>
      <c r="H1332" s="12">
        <f ca="1"/>
        <v>9.7751239127159655E-3</v>
      </c>
    </row>
    <row r="1333" spans="6:8" x14ac:dyDescent="0.3">
      <c r="F1333" s="2">
        <v>1328</v>
      </c>
      <c r="G1333" s="12">
        <f ca="1"/>
        <v>137.0373817639038</v>
      </c>
      <c r="H1333" s="12">
        <f ca="1"/>
        <v>9.7762370858208852E-3</v>
      </c>
    </row>
    <row r="1334" spans="6:8" x14ac:dyDescent="0.3">
      <c r="F1334" s="2">
        <v>1329</v>
      </c>
      <c r="G1334" s="12">
        <f ca="1"/>
        <v>137.07892515394201</v>
      </c>
      <c r="H1334" s="12">
        <f ca="1"/>
        <v>9.7858319329145859E-3</v>
      </c>
    </row>
    <row r="1335" spans="6:8" x14ac:dyDescent="0.3">
      <c r="F1335" s="2">
        <v>1330</v>
      </c>
      <c r="G1335" s="12">
        <f ca="1"/>
        <v>137.10481454707195</v>
      </c>
      <c r="H1335" s="12">
        <f ca="1"/>
        <v>9.7917920832082915E-3</v>
      </c>
    </row>
    <row r="1336" spans="6:8" x14ac:dyDescent="0.3">
      <c r="F1336" s="2">
        <v>1331</v>
      </c>
      <c r="G1336" s="12">
        <f ca="1"/>
        <v>137.10651504437109</v>
      </c>
      <c r="H1336" s="12">
        <f ca="1"/>
        <v>9.7921830473983486E-3</v>
      </c>
    </row>
    <row r="1337" spans="6:8" x14ac:dyDescent="0.3">
      <c r="F1337" s="2">
        <v>1332</v>
      </c>
      <c r="G1337" s="12">
        <f ca="1"/>
        <v>137.1121816924601</v>
      </c>
      <c r="H1337" s="12">
        <f ca="1"/>
        <v>9.7934854156811399E-3</v>
      </c>
    </row>
    <row r="1338" spans="6:8" x14ac:dyDescent="0.3">
      <c r="F1338" s="2">
        <v>1333</v>
      </c>
      <c r="G1338" s="12">
        <f ca="1"/>
        <v>137.11823940553515</v>
      </c>
      <c r="H1338" s="12">
        <f ca="1"/>
        <v>9.7948768795520381E-3</v>
      </c>
    </row>
    <row r="1339" spans="6:8" x14ac:dyDescent="0.3">
      <c r="F1339" s="2">
        <v>1334</v>
      </c>
      <c r="G1339" s="12">
        <f ca="1"/>
        <v>137.13189805465828</v>
      </c>
      <c r="H1339" s="12">
        <f ca="1"/>
        <v>9.7980113185573148E-3</v>
      </c>
    </row>
    <row r="1340" spans="6:8" x14ac:dyDescent="0.3">
      <c r="F1340" s="2">
        <v>1335</v>
      </c>
      <c r="G1340" s="12">
        <f ca="1"/>
        <v>137.14735455010182</v>
      </c>
      <c r="H1340" s="12">
        <f ca="1"/>
        <v>9.8015533735518242E-3</v>
      </c>
    </row>
    <row r="1341" spans="6:8" x14ac:dyDescent="0.3">
      <c r="F1341" s="2">
        <v>1336</v>
      </c>
      <c r="G1341" s="12">
        <f ca="1"/>
        <v>137.15210465511461</v>
      </c>
      <c r="H1341" s="12">
        <f ca="1"/>
        <v>9.8026408633597756E-3</v>
      </c>
    </row>
    <row r="1342" spans="6:8" x14ac:dyDescent="0.3">
      <c r="F1342" s="2">
        <v>1337</v>
      </c>
      <c r="G1342" s="12">
        <f ca="1"/>
        <v>137.15599083108913</v>
      </c>
      <c r="H1342" s="12">
        <f ca="1"/>
        <v>9.8035301952211461E-3</v>
      </c>
    </row>
    <row r="1343" spans="6:8" x14ac:dyDescent="0.3">
      <c r="F1343" s="2">
        <v>1338</v>
      </c>
      <c r="G1343" s="12">
        <f ca="1"/>
        <v>137.16897117525247</v>
      </c>
      <c r="H1343" s="12">
        <f ca="1"/>
        <v>9.8064982690899659E-3</v>
      </c>
    </row>
    <row r="1344" spans="6:8" x14ac:dyDescent="0.3">
      <c r="F1344" s="2">
        <v>1339</v>
      </c>
      <c r="G1344" s="12">
        <f ca="1"/>
        <v>137.17134157834676</v>
      </c>
      <c r="H1344" s="12">
        <f ca="1"/>
        <v>9.8070398823603185E-3</v>
      </c>
    </row>
    <row r="1345" spans="6:8" x14ac:dyDescent="0.3">
      <c r="F1345" s="2">
        <v>1340</v>
      </c>
      <c r="G1345" s="12">
        <f ca="1"/>
        <v>137.17219124598461</v>
      </c>
      <c r="H1345" s="12">
        <f ca="1"/>
        <v>9.8072339927232355E-3</v>
      </c>
    </row>
    <row r="1346" spans="6:8" x14ac:dyDescent="0.3">
      <c r="F1346" s="2">
        <v>1341</v>
      </c>
      <c r="G1346" s="12">
        <f ca="1"/>
        <v>137.17272129170198</v>
      </c>
      <c r="H1346" s="12">
        <f ca="1"/>
        <v>9.8073550759740676E-3</v>
      </c>
    </row>
    <row r="1347" spans="6:8" x14ac:dyDescent="0.3">
      <c r="F1347" s="2">
        <v>1342</v>
      </c>
      <c r="G1347" s="12">
        <f ca="1"/>
        <v>137.17276755642405</v>
      </c>
      <c r="H1347" s="12">
        <f ca="1"/>
        <v>9.8073656443590888E-3</v>
      </c>
    </row>
    <row r="1348" spans="6:8" x14ac:dyDescent="0.3">
      <c r="F1348" s="2">
        <v>1343</v>
      </c>
      <c r="G1348" s="12">
        <f ca="1"/>
        <v>137.1729586285862</v>
      </c>
      <c r="H1348" s="12">
        <f ca="1"/>
        <v>9.8074092910291431E-3</v>
      </c>
    </row>
    <row r="1349" spans="6:8" x14ac:dyDescent="0.3">
      <c r="F1349" s="2">
        <v>1344</v>
      </c>
      <c r="G1349" s="12">
        <f ca="1"/>
        <v>137.1753443971632</v>
      </c>
      <c r="H1349" s="12">
        <f ca="1"/>
        <v>9.8079542051045052E-3</v>
      </c>
    </row>
    <row r="1350" spans="6:8" x14ac:dyDescent="0.3">
      <c r="F1350" s="2">
        <v>1345</v>
      </c>
      <c r="G1350" s="12">
        <f ca="1"/>
        <v>137.1978130950713</v>
      </c>
      <c r="H1350" s="12">
        <f ca="1"/>
        <v>9.8130799455053395E-3</v>
      </c>
    </row>
    <row r="1351" spans="6:8" x14ac:dyDescent="0.3">
      <c r="F1351" s="2">
        <v>1346</v>
      </c>
      <c r="G1351" s="12">
        <f ca="1"/>
        <v>137.20467694600097</v>
      </c>
      <c r="H1351" s="12">
        <f ca="1"/>
        <v>9.8146435644502969E-3</v>
      </c>
    </row>
    <row r="1352" spans="6:8" x14ac:dyDescent="0.3">
      <c r="F1352" s="2">
        <v>1347</v>
      </c>
      <c r="G1352" s="12">
        <f ca="1"/>
        <v>137.22127368542266</v>
      </c>
      <c r="H1352" s="12">
        <f ca="1"/>
        <v>9.8184200943003796E-3</v>
      </c>
    </row>
    <row r="1353" spans="6:8" x14ac:dyDescent="0.3">
      <c r="F1353" s="2">
        <v>1348</v>
      </c>
      <c r="G1353" s="12">
        <f ca="1"/>
        <v>137.25239770120737</v>
      </c>
      <c r="H1353" s="12">
        <f ca="1"/>
        <v>9.8254858979201897E-3</v>
      </c>
    </row>
    <row r="1354" spans="6:8" x14ac:dyDescent="0.3">
      <c r="F1354" s="2">
        <v>1349</v>
      </c>
      <c r="G1354" s="12">
        <f ca="1"/>
        <v>137.2651392221473</v>
      </c>
      <c r="H1354" s="12">
        <f ca="1"/>
        <v>9.828372336141835E-3</v>
      </c>
    </row>
    <row r="1355" spans="6:8" x14ac:dyDescent="0.3">
      <c r="F1355" s="2">
        <v>1350</v>
      </c>
      <c r="G1355" s="12">
        <f ca="1"/>
        <v>137.26861761130814</v>
      </c>
      <c r="H1355" s="12">
        <f ca="1"/>
        <v>9.8291597022386219E-3</v>
      </c>
    </row>
    <row r="1356" spans="6:8" x14ac:dyDescent="0.3">
      <c r="F1356" s="2">
        <v>1351</v>
      </c>
      <c r="G1356" s="12">
        <f ca="1"/>
        <v>137.28099696309454</v>
      </c>
      <c r="H1356" s="12">
        <f ca="1"/>
        <v>9.8319597240361101E-3</v>
      </c>
    </row>
    <row r="1357" spans="6:8" x14ac:dyDescent="0.3">
      <c r="F1357" s="2">
        <v>1352</v>
      </c>
      <c r="G1357" s="12">
        <f ca="1"/>
        <v>137.28977338841673</v>
      </c>
      <c r="H1357" s="12">
        <f ca="1"/>
        <v>9.8339427748289545E-3</v>
      </c>
    </row>
    <row r="1358" spans="6:8" x14ac:dyDescent="0.3">
      <c r="F1358" s="2">
        <v>1353</v>
      </c>
      <c r="G1358" s="12">
        <f ca="1"/>
        <v>137.29537769502397</v>
      </c>
      <c r="H1358" s="12">
        <f ca="1"/>
        <v>9.8352081920893165E-3</v>
      </c>
    </row>
    <row r="1359" spans="6:8" x14ac:dyDescent="0.3">
      <c r="F1359" s="2">
        <v>1354</v>
      </c>
      <c r="G1359" s="12">
        <f ca="1"/>
        <v>137.31300059539683</v>
      </c>
      <c r="H1359" s="12">
        <f ca="1"/>
        <v>9.8391828279783405E-3</v>
      </c>
    </row>
    <row r="1360" spans="6:8" x14ac:dyDescent="0.3">
      <c r="F1360" s="2">
        <v>1355</v>
      </c>
      <c r="G1360" s="12">
        <f ca="1"/>
        <v>137.31698536910517</v>
      </c>
      <c r="H1360" s="12">
        <f ca="1"/>
        <v>9.8400805989655674E-3</v>
      </c>
    </row>
    <row r="1361" spans="6:8" x14ac:dyDescent="0.3">
      <c r="F1361" s="2">
        <v>1356</v>
      </c>
      <c r="G1361" s="12">
        <f ca="1"/>
        <v>137.31918516210916</v>
      </c>
      <c r="H1361" s="12">
        <f ca="1"/>
        <v>9.8405760634574565E-3</v>
      </c>
    </row>
    <row r="1362" spans="6:8" x14ac:dyDescent="0.3">
      <c r="F1362" s="2">
        <v>1357</v>
      </c>
      <c r="G1362" s="12">
        <f ca="1"/>
        <v>137.34100200820447</v>
      </c>
      <c r="H1362" s="12">
        <f ca="1"/>
        <v>9.8454841581604152E-3</v>
      </c>
    </row>
    <row r="1363" spans="6:8" x14ac:dyDescent="0.3">
      <c r="F1363" s="2">
        <v>1358</v>
      </c>
      <c r="G1363" s="12">
        <f ca="1"/>
        <v>137.34992268350445</v>
      </c>
      <c r="H1363" s="12">
        <f ca="1"/>
        <v>9.8474880095004731E-3</v>
      </c>
    </row>
    <row r="1364" spans="6:8" x14ac:dyDescent="0.3">
      <c r="F1364" s="2">
        <v>1359</v>
      </c>
      <c r="G1364" s="12">
        <f ca="1"/>
        <v>137.37284556729546</v>
      </c>
      <c r="H1364" s="12">
        <f ca="1"/>
        <v>9.852629149315343E-3</v>
      </c>
    </row>
    <row r="1365" spans="6:8" x14ac:dyDescent="0.3">
      <c r="F1365" s="2">
        <v>1360</v>
      </c>
      <c r="G1365" s="12">
        <f ca="1"/>
        <v>137.37432352643833</v>
      </c>
      <c r="H1365" s="12">
        <f ca="1"/>
        <v>9.8529602291340876E-3</v>
      </c>
    </row>
    <row r="1366" spans="6:8" x14ac:dyDescent="0.3">
      <c r="F1366" s="2">
        <v>1361</v>
      </c>
      <c r="G1366" s="12">
        <f ca="1"/>
        <v>137.40476194822065</v>
      </c>
      <c r="H1366" s="12">
        <f ca="1"/>
        <v>9.8597681046296206E-3</v>
      </c>
    </row>
    <row r="1367" spans="6:8" x14ac:dyDescent="0.3">
      <c r="F1367" s="2">
        <v>1362</v>
      </c>
      <c r="G1367" s="12">
        <f ca="1"/>
        <v>137.41721470411451</v>
      </c>
      <c r="H1367" s="12">
        <f ca="1"/>
        <v>9.8625474243639183E-3</v>
      </c>
    </row>
    <row r="1368" spans="6:8" x14ac:dyDescent="0.3">
      <c r="F1368" s="2">
        <v>1363</v>
      </c>
      <c r="G1368" s="12">
        <f ca="1"/>
        <v>137.42314664859893</v>
      </c>
      <c r="H1368" s="12">
        <f ca="1"/>
        <v>9.8638701713389537E-3</v>
      </c>
    </row>
    <row r="1369" spans="6:8" x14ac:dyDescent="0.3">
      <c r="F1369" s="2">
        <v>1364</v>
      </c>
      <c r="G1369" s="12">
        <f ca="1"/>
        <v>137.43839922597843</v>
      </c>
      <c r="H1369" s="12">
        <f ca="1"/>
        <v>9.8672677483885897E-3</v>
      </c>
    </row>
    <row r="1370" spans="6:8" x14ac:dyDescent="0.3">
      <c r="F1370" s="2">
        <v>1365</v>
      </c>
      <c r="G1370" s="12">
        <f ca="1"/>
        <v>137.45050024476257</v>
      </c>
      <c r="H1370" s="12">
        <f ca="1"/>
        <v>9.8699596654049024E-3</v>
      </c>
    </row>
    <row r="1371" spans="6:8" x14ac:dyDescent="0.3">
      <c r="F1371" s="2">
        <v>1366</v>
      </c>
      <c r="G1371" s="12">
        <f ca="1"/>
        <v>137.45880986184116</v>
      </c>
      <c r="H1371" s="12">
        <f ca="1"/>
        <v>9.87180630767223E-3</v>
      </c>
    </row>
    <row r="1372" spans="6:8" x14ac:dyDescent="0.3">
      <c r="F1372" s="2">
        <v>1367</v>
      </c>
      <c r="G1372" s="12">
        <f ca="1"/>
        <v>137.46657325453927</v>
      </c>
      <c r="H1372" s="12">
        <f ca="1"/>
        <v>9.8735301921036543E-3</v>
      </c>
    </row>
    <row r="1373" spans="6:8" x14ac:dyDescent="0.3">
      <c r="F1373" s="2">
        <v>1368</v>
      </c>
      <c r="G1373" s="12">
        <f ca="1"/>
        <v>137.47081735063131</v>
      </c>
      <c r="H1373" s="12">
        <f ca="1"/>
        <v>9.8744720465275531E-3</v>
      </c>
    </row>
    <row r="1374" spans="6:8" x14ac:dyDescent="0.3">
      <c r="F1374" s="2">
        <v>1369</v>
      </c>
      <c r="G1374" s="12">
        <f ca="1"/>
        <v>137.47193383507306</v>
      </c>
      <c r="H1374" s="12">
        <f ca="1"/>
        <v>9.8747197522368376E-3</v>
      </c>
    </row>
    <row r="1375" spans="6:8" x14ac:dyDescent="0.3">
      <c r="F1375" s="2">
        <v>1370</v>
      </c>
      <c r="G1375" s="12">
        <f ca="1"/>
        <v>137.475024633738</v>
      </c>
      <c r="H1375" s="12">
        <f ca="1"/>
        <v>9.8754053408528688E-3</v>
      </c>
    </row>
    <row r="1376" spans="6:8" x14ac:dyDescent="0.3">
      <c r="F1376" s="2">
        <v>1371</v>
      </c>
      <c r="G1376" s="12">
        <f ca="1"/>
        <v>137.47586380093321</v>
      </c>
      <c r="H1376" s="12">
        <f ca="1"/>
        <v>9.8755914453499093E-3</v>
      </c>
    </row>
    <row r="1377" spans="6:8" x14ac:dyDescent="0.3">
      <c r="F1377" s="2">
        <v>1372</v>
      </c>
      <c r="G1377" s="12">
        <f ca="1"/>
        <v>137.49207903176489</v>
      </c>
      <c r="H1377" s="12">
        <f ca="1"/>
        <v>9.879184506402074E-3</v>
      </c>
    </row>
    <row r="1378" spans="6:8" x14ac:dyDescent="0.3">
      <c r="F1378" s="2">
        <v>1373</v>
      </c>
      <c r="G1378" s="12">
        <f ca="1"/>
        <v>137.51260079403073</v>
      </c>
      <c r="H1378" s="12">
        <f ca="1"/>
        <v>9.883723554859964E-3</v>
      </c>
    </row>
    <row r="1379" spans="6:8" x14ac:dyDescent="0.3">
      <c r="F1379" s="2">
        <v>1374</v>
      </c>
      <c r="G1379" s="12">
        <f ca="1"/>
        <v>137.51493334211435</v>
      </c>
      <c r="H1379" s="12">
        <f ca="1"/>
        <v>9.8842388877398869E-3</v>
      </c>
    </row>
    <row r="1380" spans="6:8" x14ac:dyDescent="0.3">
      <c r="F1380" s="2">
        <v>1375</v>
      </c>
      <c r="G1380" s="12">
        <f ca="1"/>
        <v>137.51517230640252</v>
      </c>
      <c r="H1380" s="12">
        <f ca="1"/>
        <v>9.8842916756852785E-3</v>
      </c>
    </row>
    <row r="1381" spans="6:8" x14ac:dyDescent="0.3">
      <c r="F1381" s="2">
        <v>1376</v>
      </c>
      <c r="G1381" s="12">
        <f ca="1"/>
        <v>137.52680517365695</v>
      </c>
      <c r="H1381" s="12">
        <f ca="1"/>
        <v>9.8868598959166876E-3</v>
      </c>
    </row>
    <row r="1382" spans="6:8" x14ac:dyDescent="0.3">
      <c r="F1382" s="2">
        <v>1377</v>
      </c>
      <c r="G1382" s="12">
        <f ca="1"/>
        <v>137.54103864371433</v>
      </c>
      <c r="H1382" s="12">
        <f ca="1"/>
        <v>9.8899982176776004E-3</v>
      </c>
    </row>
    <row r="1383" spans="6:8" x14ac:dyDescent="0.3">
      <c r="F1383" s="2">
        <v>1378</v>
      </c>
      <c r="G1383" s="12">
        <f ca="1"/>
        <v>137.55417230999038</v>
      </c>
      <c r="H1383" s="12">
        <f ca="1"/>
        <v>9.8928901007345228E-3</v>
      </c>
    </row>
    <row r="1384" spans="6:8" x14ac:dyDescent="0.3">
      <c r="F1384" s="2">
        <v>1379</v>
      </c>
      <c r="G1384" s="12">
        <f ca="1"/>
        <v>137.55550934610795</v>
      </c>
      <c r="H1384" s="12">
        <f ca="1"/>
        <v>9.8931842885030628E-3</v>
      </c>
    </row>
    <row r="1385" spans="6:8" x14ac:dyDescent="0.3">
      <c r="F1385" s="2">
        <v>1380</v>
      </c>
      <c r="G1385" s="12">
        <f ca="1"/>
        <v>137.56362999600739</v>
      </c>
      <c r="H1385" s="12">
        <f ca="1"/>
        <v>9.8949702307369637E-3</v>
      </c>
    </row>
    <row r="1386" spans="6:8" x14ac:dyDescent="0.3">
      <c r="F1386" s="2">
        <v>1381</v>
      </c>
      <c r="G1386" s="12">
        <f ca="1"/>
        <v>137.57786212856843</v>
      </c>
      <c r="H1386" s="12">
        <f ca="1"/>
        <v>9.8980967571668504E-3</v>
      </c>
    </row>
    <row r="1387" spans="6:8" x14ac:dyDescent="0.3">
      <c r="F1387" s="2">
        <v>1382</v>
      </c>
      <c r="G1387" s="12">
        <f ca="1"/>
        <v>137.57889107568275</v>
      </c>
      <c r="H1387" s="12">
        <f ca="1"/>
        <v>9.8983226248597917E-3</v>
      </c>
    </row>
    <row r="1388" spans="6:8" x14ac:dyDescent="0.3">
      <c r="F1388" s="2">
        <v>1383</v>
      </c>
      <c r="G1388" s="12">
        <f ca="1"/>
        <v>137.59505207767972</v>
      </c>
      <c r="H1388" s="12">
        <f ca="1"/>
        <v>9.9018671347157177E-3</v>
      </c>
    </row>
    <row r="1389" spans="6:8" x14ac:dyDescent="0.3">
      <c r="F1389" s="2">
        <v>1384</v>
      </c>
      <c r="G1389" s="12">
        <f ca="1"/>
        <v>137.62714412134054</v>
      </c>
      <c r="H1389" s="12">
        <f ca="1"/>
        <v>9.9088887383426919E-3</v>
      </c>
    </row>
    <row r="1390" spans="6:8" x14ac:dyDescent="0.3">
      <c r="F1390" s="2">
        <v>1385</v>
      </c>
      <c r="G1390" s="12">
        <f ca="1"/>
        <v>137.63666180499499</v>
      </c>
      <c r="H1390" s="12">
        <f ca="1"/>
        <v>9.9109668258746918E-3</v>
      </c>
    </row>
    <row r="1391" spans="6:8" x14ac:dyDescent="0.3">
      <c r="F1391" s="2">
        <v>1386</v>
      </c>
      <c r="G1391" s="12">
        <f ca="1"/>
        <v>137.63789465986991</v>
      </c>
      <c r="H1391" s="12">
        <f ca="1"/>
        <v>9.9112358616840913E-3</v>
      </c>
    </row>
    <row r="1392" spans="6:8" x14ac:dyDescent="0.3">
      <c r="F1392" s="2">
        <v>1387</v>
      </c>
      <c r="G1392" s="12">
        <f ca="1"/>
        <v>137.63821809355326</v>
      </c>
      <c r="H1392" s="12">
        <f ca="1"/>
        <v>9.9113064364477563E-3</v>
      </c>
    </row>
    <row r="1393" spans="6:8" x14ac:dyDescent="0.3">
      <c r="F1393" s="2">
        <v>1388</v>
      </c>
      <c r="G1393" s="12">
        <f ca="1"/>
        <v>137.64764241111334</v>
      </c>
      <c r="H1393" s="12">
        <f ca="1"/>
        <v>9.9133618604398781E-3</v>
      </c>
    </row>
    <row r="1394" spans="6:8" x14ac:dyDescent="0.3">
      <c r="F1394" s="2">
        <v>1389</v>
      </c>
      <c r="G1394" s="12">
        <f ca="1"/>
        <v>137.65880272925054</v>
      </c>
      <c r="H1394" s="12">
        <f ca="1"/>
        <v>9.9157933850470264E-3</v>
      </c>
    </row>
    <row r="1395" spans="6:8" x14ac:dyDescent="0.3">
      <c r="F1395" s="2">
        <v>1390</v>
      </c>
      <c r="G1395" s="12">
        <f ca="1"/>
        <v>137.66181071717972</v>
      </c>
      <c r="H1395" s="12">
        <f ca="1"/>
        <v>9.9164482754319581E-3</v>
      </c>
    </row>
    <row r="1396" spans="6:8" x14ac:dyDescent="0.3">
      <c r="F1396" s="2">
        <v>1391</v>
      </c>
      <c r="G1396" s="12">
        <f ca="1"/>
        <v>137.66730790352426</v>
      </c>
      <c r="H1396" s="12">
        <f ca="1"/>
        <v>9.9176445945993227E-3</v>
      </c>
    </row>
    <row r="1397" spans="6:8" x14ac:dyDescent="0.3">
      <c r="F1397" s="2">
        <v>1392</v>
      </c>
      <c r="G1397" s="12">
        <f ca="1"/>
        <v>137.66831654002254</v>
      </c>
      <c r="H1397" s="12">
        <f ca="1"/>
        <v>9.9178640261218202E-3</v>
      </c>
    </row>
    <row r="1398" spans="6:8" x14ac:dyDescent="0.3">
      <c r="F1398" s="2">
        <v>1393</v>
      </c>
      <c r="G1398" s="12">
        <f ca="1"/>
        <v>137.67480386915366</v>
      </c>
      <c r="H1398" s="12">
        <f ca="1"/>
        <v>9.9192748288930658E-3</v>
      </c>
    </row>
    <row r="1399" spans="6:8" x14ac:dyDescent="0.3">
      <c r="F1399" s="2">
        <v>1394</v>
      </c>
      <c r="G1399" s="12">
        <f ca="1"/>
        <v>137.67987399261733</v>
      </c>
      <c r="H1399" s="12">
        <f ca="1"/>
        <v>9.9203767893093365E-3</v>
      </c>
    </row>
    <row r="1400" spans="6:8" x14ac:dyDescent="0.3">
      <c r="F1400" s="2">
        <v>1395</v>
      </c>
      <c r="G1400" s="12">
        <f ca="1"/>
        <v>137.69047044618827</v>
      </c>
      <c r="H1400" s="12">
        <f ca="1"/>
        <v>9.9226780454722153E-3</v>
      </c>
    </row>
    <row r="1401" spans="6:8" x14ac:dyDescent="0.3">
      <c r="F1401" s="2">
        <v>1396</v>
      </c>
      <c r="G1401" s="12">
        <f ca="1"/>
        <v>137.69898905470362</v>
      </c>
      <c r="H1401" s="12">
        <f ca="1"/>
        <v>9.9245262678351962E-3</v>
      </c>
    </row>
    <row r="1402" spans="6:8" x14ac:dyDescent="0.3">
      <c r="F1402" s="2">
        <v>1397</v>
      </c>
      <c r="G1402" s="12">
        <f ca="1"/>
        <v>137.71043968679228</v>
      </c>
      <c r="H1402" s="12">
        <f ca="1"/>
        <v>9.927008126625508E-3</v>
      </c>
    </row>
    <row r="1403" spans="6:8" x14ac:dyDescent="0.3">
      <c r="F1403" s="2">
        <v>1398</v>
      </c>
      <c r="G1403" s="12">
        <f ca="1"/>
        <v>137.7633174176251</v>
      </c>
      <c r="H1403" s="12">
        <f ca="1"/>
        <v>9.9384318337562439E-3</v>
      </c>
    </row>
    <row r="1404" spans="6:8" x14ac:dyDescent="0.3">
      <c r="F1404" s="2">
        <v>1399</v>
      </c>
      <c r="G1404" s="12">
        <f ca="1"/>
        <v>137.76454747965977</v>
      </c>
      <c r="H1404" s="12">
        <f ca="1"/>
        <v>9.9386968480201735E-3</v>
      </c>
    </row>
    <row r="1405" spans="6:8" x14ac:dyDescent="0.3">
      <c r="F1405" s="2">
        <v>1400</v>
      </c>
      <c r="G1405" s="12">
        <f ca="1"/>
        <v>137.76492544757824</v>
      </c>
      <c r="H1405" s="12">
        <f ca="1"/>
        <v>9.9387782737589223E-3</v>
      </c>
    </row>
    <row r="1406" spans="6:8" x14ac:dyDescent="0.3">
      <c r="F1406" s="2">
        <v>1401</v>
      </c>
      <c r="G1406" s="12">
        <f ca="1"/>
        <v>137.77861805156539</v>
      </c>
      <c r="H1406" s="12">
        <f ca="1"/>
        <v>9.9417259675991503E-3</v>
      </c>
    </row>
    <row r="1407" spans="6:8" x14ac:dyDescent="0.3">
      <c r="F1407" s="2">
        <v>1402</v>
      </c>
      <c r="G1407" s="12">
        <f ca="1"/>
        <v>137.81252054268796</v>
      </c>
      <c r="H1407" s="12">
        <f ca="1"/>
        <v>9.9490067226794456E-3</v>
      </c>
    </row>
    <row r="1408" spans="6:8" x14ac:dyDescent="0.3">
      <c r="F1408" s="2">
        <v>1403</v>
      </c>
      <c r="G1408" s="12">
        <f ca="1"/>
        <v>137.81257786032143</v>
      </c>
      <c r="H1408" s="12">
        <f ca="1"/>
        <v>9.9490190106849945E-3</v>
      </c>
    </row>
    <row r="1409" spans="6:8" x14ac:dyDescent="0.3">
      <c r="F1409" s="2">
        <v>1404</v>
      </c>
      <c r="G1409" s="12">
        <f ca="1"/>
        <v>137.8320548557916</v>
      </c>
      <c r="H1409" s="12">
        <f ca="1"/>
        <v>9.9531904147443107E-3</v>
      </c>
    </row>
    <row r="1410" spans="6:8" x14ac:dyDescent="0.3">
      <c r="F1410" s="2">
        <v>1405</v>
      </c>
      <c r="G1410" s="12">
        <f ca="1"/>
        <v>137.84234983117111</v>
      </c>
      <c r="H1410" s="12">
        <f ca="1"/>
        <v>9.9553919475845899E-3</v>
      </c>
    </row>
    <row r="1411" spans="6:8" x14ac:dyDescent="0.3">
      <c r="F1411" s="2">
        <v>1406</v>
      </c>
      <c r="G1411" s="12">
        <f ca="1"/>
        <v>137.86091479556634</v>
      </c>
      <c r="H1411" s="12">
        <f ca="1"/>
        <v>9.959356123841882E-3</v>
      </c>
    </row>
    <row r="1412" spans="6:8" x14ac:dyDescent="0.3">
      <c r="F1412" s="2">
        <v>1407</v>
      </c>
      <c r="G1412" s="12">
        <f ca="1"/>
        <v>137.86260458419912</v>
      </c>
      <c r="H1412" s="12">
        <f ca="1"/>
        <v>9.9597165703587641E-3</v>
      </c>
    </row>
    <row r="1413" spans="6:8" x14ac:dyDescent="0.3">
      <c r="F1413" s="2">
        <v>1408</v>
      </c>
      <c r="G1413" s="12">
        <f ca="1"/>
        <v>137.87433802196094</v>
      </c>
      <c r="H1413" s="12">
        <f ca="1"/>
        <v>9.9622176932515003E-3</v>
      </c>
    </row>
    <row r="1414" spans="6:8" x14ac:dyDescent="0.3">
      <c r="F1414" s="2">
        <v>1409</v>
      </c>
      <c r="G1414" s="12">
        <f ca="1"/>
        <v>137.88762240512369</v>
      </c>
      <c r="H1414" s="12">
        <f ca="1"/>
        <v>9.9650457881701789E-3</v>
      </c>
    </row>
    <row r="1415" spans="6:8" x14ac:dyDescent="0.3">
      <c r="F1415" s="2">
        <v>1410</v>
      </c>
      <c r="G1415" s="12">
        <f ca="1"/>
        <v>137.89274628024501</v>
      </c>
      <c r="H1415" s="12">
        <f ca="1"/>
        <v>9.9661355730033176E-3</v>
      </c>
    </row>
    <row r="1416" spans="6:8" x14ac:dyDescent="0.3">
      <c r="F1416" s="2">
        <v>1411</v>
      </c>
      <c r="G1416" s="12">
        <f ca="1"/>
        <v>137.90932472341001</v>
      </c>
      <c r="H1416" s="12">
        <f ca="1"/>
        <v>9.9696576735841449E-3</v>
      </c>
    </row>
    <row r="1417" spans="6:8" x14ac:dyDescent="0.3">
      <c r="F1417" s="2">
        <v>1412</v>
      </c>
      <c r="G1417" s="12">
        <f ca="1"/>
        <v>137.92125065270014</v>
      </c>
      <c r="H1417" s="12">
        <f ca="1"/>
        <v>9.9721876329439824E-3</v>
      </c>
    </row>
    <row r="1418" spans="6:8" x14ac:dyDescent="0.3">
      <c r="F1418" s="2">
        <v>1413</v>
      </c>
      <c r="G1418" s="12">
        <f ca="1"/>
        <v>137.92132628456821</v>
      </c>
      <c r="H1418" s="12">
        <f ca="1"/>
        <v>9.9722036675327121E-3</v>
      </c>
    </row>
    <row r="1419" spans="6:8" x14ac:dyDescent="0.3">
      <c r="F1419" s="2">
        <v>1414</v>
      </c>
      <c r="G1419" s="12">
        <f ca="1"/>
        <v>137.92328446572148</v>
      </c>
      <c r="H1419" s="12">
        <f ca="1"/>
        <v>9.9726187748423734E-3</v>
      </c>
    </row>
    <row r="1420" spans="6:8" x14ac:dyDescent="0.3">
      <c r="F1420" s="2">
        <v>1415</v>
      </c>
      <c r="G1420" s="12">
        <f ca="1"/>
        <v>137.94722354408924</v>
      </c>
      <c r="H1420" s="12">
        <f ca="1"/>
        <v>9.9776867613304426E-3</v>
      </c>
    </row>
    <row r="1421" spans="6:8" x14ac:dyDescent="0.3">
      <c r="F1421" s="2">
        <v>1416</v>
      </c>
      <c r="G1421" s="12">
        <f ca="1"/>
        <v>137.95178715190991</v>
      </c>
      <c r="H1421" s="12">
        <f ca="1"/>
        <v>9.9786514734755763E-3</v>
      </c>
    </row>
    <row r="1422" spans="6:8" x14ac:dyDescent="0.3">
      <c r="F1422" s="2">
        <v>1417</v>
      </c>
      <c r="G1422" s="12">
        <f ca="1"/>
        <v>137.95515495720906</v>
      </c>
      <c r="H1422" s="12">
        <f ca="1"/>
        <v>9.9793631105527889E-3</v>
      </c>
    </row>
    <row r="1423" spans="6:8" x14ac:dyDescent="0.3">
      <c r="F1423" s="2">
        <v>1418</v>
      </c>
      <c r="G1423" s="12">
        <f ca="1"/>
        <v>137.97307397335203</v>
      </c>
      <c r="H1423" s="12">
        <f ca="1"/>
        <v>9.9831453424983028E-3</v>
      </c>
    </row>
    <row r="1424" spans="6:8" x14ac:dyDescent="0.3">
      <c r="F1424" s="2">
        <v>1419</v>
      </c>
      <c r="G1424" s="12">
        <f ca="1"/>
        <v>137.99903735591144</v>
      </c>
      <c r="H1424" s="12">
        <f ca="1"/>
        <v>9.9886131006256575E-3</v>
      </c>
    </row>
    <row r="1425" spans="6:8" x14ac:dyDescent="0.3">
      <c r="F1425" s="2">
        <v>1420</v>
      </c>
      <c r="G1425" s="12">
        <f ca="1"/>
        <v>138.00077919087909</v>
      </c>
      <c r="H1425" s="12">
        <f ca="1"/>
        <v>9.9889793960721163E-3</v>
      </c>
    </row>
    <row r="1426" spans="6:8" x14ac:dyDescent="0.3">
      <c r="F1426" s="2">
        <v>1421</v>
      </c>
      <c r="G1426" s="12">
        <f ca="1"/>
        <v>138.01794957349728</v>
      </c>
      <c r="H1426" s="12">
        <f ca="1"/>
        <v>9.9925866644162333E-3</v>
      </c>
    </row>
    <row r="1427" spans="6:8" x14ac:dyDescent="0.3">
      <c r="F1427" s="2">
        <v>1422</v>
      </c>
      <c r="G1427" s="12">
        <f ca="1"/>
        <v>138.02855110430491</v>
      </c>
      <c r="H1427" s="12">
        <f ca="1"/>
        <v>9.9948106950939874E-3</v>
      </c>
    </row>
    <row r="1428" spans="6:8" x14ac:dyDescent="0.3">
      <c r="F1428" s="2">
        <v>1423</v>
      </c>
      <c r="G1428" s="12">
        <f ca="1"/>
        <v>138.03046814154425</v>
      </c>
      <c r="H1428" s="12">
        <f ca="1"/>
        <v>9.9952125971101043E-3</v>
      </c>
    </row>
    <row r="1429" spans="6:8" x14ac:dyDescent="0.3">
      <c r="F1429" s="2">
        <v>1424</v>
      </c>
      <c r="G1429" s="12">
        <f ca="1"/>
        <v>138.05875388391934</v>
      </c>
      <c r="H1429" s="12">
        <f ca="1"/>
        <v>1.0001133322146846E-2</v>
      </c>
    </row>
    <row r="1430" spans="6:8" x14ac:dyDescent="0.3">
      <c r="F1430" s="2">
        <v>1425</v>
      </c>
      <c r="G1430" s="12">
        <f ca="1"/>
        <v>138.06454462816561</v>
      </c>
      <c r="H1430" s="12">
        <f ca="1"/>
        <v>1.0002343281312328E-2</v>
      </c>
    </row>
    <row r="1431" spans="6:8" x14ac:dyDescent="0.3">
      <c r="F1431" s="2">
        <v>1426</v>
      </c>
      <c r="G1431" s="12">
        <f ca="1"/>
        <v>138.06838035058595</v>
      </c>
      <c r="H1431" s="12">
        <f ca="1"/>
        <v>1.0003144342142473E-2</v>
      </c>
    </row>
    <row r="1432" spans="6:8" x14ac:dyDescent="0.3">
      <c r="F1432" s="2">
        <v>1427</v>
      </c>
      <c r="G1432" s="12">
        <f ca="1"/>
        <v>138.07669918316788</v>
      </c>
      <c r="H1432" s="12">
        <f ca="1"/>
        <v>1.0004880564414518E-2</v>
      </c>
    </row>
    <row r="1433" spans="6:8" x14ac:dyDescent="0.3">
      <c r="F1433" s="2">
        <v>1428</v>
      </c>
      <c r="G1433" s="12">
        <f ca="1"/>
        <v>138.08981848199019</v>
      </c>
      <c r="H1433" s="12">
        <f ca="1"/>
        <v>1.0007615628311806E-2</v>
      </c>
    </row>
    <row r="1434" spans="6:8" x14ac:dyDescent="0.3">
      <c r="F1434" s="2">
        <v>1429</v>
      </c>
      <c r="G1434" s="12">
        <f ca="1"/>
        <v>138.10405761130119</v>
      </c>
      <c r="H1434" s="12">
        <f ca="1"/>
        <v>1.001057990876501E-2</v>
      </c>
    </row>
    <row r="1435" spans="6:8" x14ac:dyDescent="0.3">
      <c r="F1435" s="2">
        <v>1430</v>
      </c>
      <c r="G1435" s="12">
        <f ca="1"/>
        <v>138.15053061018074</v>
      </c>
      <c r="H1435" s="12">
        <f ca="1"/>
        <v>1.0020223878568189E-2</v>
      </c>
    </row>
    <row r="1436" spans="6:8" x14ac:dyDescent="0.3">
      <c r="F1436" s="2">
        <v>1431</v>
      </c>
      <c r="G1436" s="12">
        <f ca="1"/>
        <v>138.16593887744435</v>
      </c>
      <c r="H1436" s="12">
        <f ca="1"/>
        <v>1.0023410993259031E-2</v>
      </c>
    </row>
    <row r="1437" spans="6:8" x14ac:dyDescent="0.3">
      <c r="F1437" s="2">
        <v>1432</v>
      </c>
      <c r="G1437" s="12">
        <f ca="1"/>
        <v>138.16607329121911</v>
      </c>
      <c r="H1437" s="12">
        <f ca="1"/>
        <v>1.0023438773282007E-2</v>
      </c>
    </row>
    <row r="1438" spans="6:8" x14ac:dyDescent="0.3">
      <c r="F1438" s="2">
        <v>1433</v>
      </c>
      <c r="G1438" s="12">
        <f ca="1"/>
        <v>138.17050119426523</v>
      </c>
      <c r="H1438" s="12">
        <f ca="1"/>
        <v>1.0024353692305411E-2</v>
      </c>
    </row>
    <row r="1439" spans="6:8" x14ac:dyDescent="0.3">
      <c r="F1439" s="2">
        <v>1434</v>
      </c>
      <c r="G1439" s="12">
        <f ca="1"/>
        <v>138.17868858832472</v>
      </c>
      <c r="H1439" s="12">
        <f ca="1"/>
        <v>1.0026044296045537E-2</v>
      </c>
    </row>
    <row r="1440" spans="6:8" x14ac:dyDescent="0.3">
      <c r="F1440" s="2">
        <v>1435</v>
      </c>
      <c r="G1440" s="12">
        <f ca="1"/>
        <v>138.22381540195238</v>
      </c>
      <c r="H1440" s="12">
        <f ca="1"/>
        <v>1.0035336316332371E-2</v>
      </c>
    </row>
    <row r="1441" spans="6:8" x14ac:dyDescent="0.3">
      <c r="F1441" s="2">
        <v>1436</v>
      </c>
      <c r="G1441" s="12">
        <f ca="1"/>
        <v>138.23312877575546</v>
      </c>
      <c r="H1441" s="12">
        <f ca="1"/>
        <v>1.0037248514796007E-2</v>
      </c>
    </row>
    <row r="1442" spans="6:8" x14ac:dyDescent="0.3">
      <c r="F1442" s="2">
        <v>1437</v>
      </c>
      <c r="G1442" s="12">
        <f ca="1"/>
        <v>138.25567374450065</v>
      </c>
      <c r="H1442" s="12">
        <f ca="1"/>
        <v>1.0041869589364346E-2</v>
      </c>
    </row>
    <row r="1443" spans="6:8" x14ac:dyDescent="0.3">
      <c r="F1443" s="2">
        <v>1438</v>
      </c>
      <c r="G1443" s="12">
        <f ca="1"/>
        <v>138.25680590024282</v>
      </c>
      <c r="H1443" s="12">
        <f ca="1"/>
        <v>1.0042101357832121E-2</v>
      </c>
    </row>
    <row r="1444" spans="6:8" x14ac:dyDescent="0.3">
      <c r="F1444" s="2">
        <v>1439</v>
      </c>
      <c r="G1444" s="12">
        <f ca="1"/>
        <v>138.26639707214053</v>
      </c>
      <c r="H1444" s="12">
        <f ca="1"/>
        <v>1.0044063691108088E-2</v>
      </c>
    </row>
    <row r="1445" spans="6:8" x14ac:dyDescent="0.3">
      <c r="F1445" s="2">
        <v>1440</v>
      </c>
      <c r="G1445" s="12">
        <f ca="1"/>
        <v>138.28670714461759</v>
      </c>
      <c r="H1445" s="12">
        <f ca="1"/>
        <v>1.0048212495629623E-2</v>
      </c>
    </row>
    <row r="1446" spans="6:8" x14ac:dyDescent="0.3">
      <c r="F1446" s="2">
        <v>1441</v>
      </c>
      <c r="G1446" s="12">
        <f ca="1"/>
        <v>138.29927151174314</v>
      </c>
      <c r="H1446" s="12">
        <f ca="1"/>
        <v>1.0050774576722403E-2</v>
      </c>
    </row>
    <row r="1447" spans="6:8" x14ac:dyDescent="0.3">
      <c r="F1447" s="2">
        <v>1442</v>
      </c>
      <c r="G1447" s="12">
        <f ca="1"/>
        <v>138.30537133041889</v>
      </c>
      <c r="H1447" s="12">
        <f ca="1"/>
        <v>1.0052017194687462E-2</v>
      </c>
    </row>
    <row r="1448" spans="6:8" x14ac:dyDescent="0.3">
      <c r="F1448" s="2">
        <v>1443</v>
      </c>
      <c r="G1448" s="12">
        <f ca="1"/>
        <v>138.32110488202011</v>
      </c>
      <c r="H1448" s="12">
        <f ca="1"/>
        <v>1.0055218611327974E-2</v>
      </c>
    </row>
    <row r="1449" spans="6:8" x14ac:dyDescent="0.3">
      <c r="F1449" s="2">
        <v>1444</v>
      </c>
      <c r="G1449" s="12">
        <f ca="1"/>
        <v>138.33716419915115</v>
      </c>
      <c r="H1449" s="12">
        <f ca="1"/>
        <v>1.0058480775792272E-2</v>
      </c>
    </row>
    <row r="1450" spans="6:8" x14ac:dyDescent="0.3">
      <c r="F1450" s="2">
        <v>1445</v>
      </c>
      <c r="G1450" s="12">
        <f ca="1"/>
        <v>138.37149240483299</v>
      </c>
      <c r="H1450" s="12">
        <f ca="1"/>
        <v>1.0065435185444281E-2</v>
      </c>
    </row>
    <row r="1451" spans="6:8" x14ac:dyDescent="0.3">
      <c r="F1451" s="2">
        <v>1446</v>
      </c>
      <c r="G1451" s="12">
        <f ca="1"/>
        <v>138.38600675890336</v>
      </c>
      <c r="H1451" s="12">
        <f ca="1"/>
        <v>1.0068367905065311E-2</v>
      </c>
    </row>
    <row r="1452" spans="6:8" x14ac:dyDescent="0.3">
      <c r="F1452" s="2">
        <v>1447</v>
      </c>
      <c r="G1452" s="12">
        <f ca="1"/>
        <v>138.40857843557811</v>
      </c>
      <c r="H1452" s="12">
        <f ca="1"/>
        <v>1.007291959017188E-2</v>
      </c>
    </row>
    <row r="1453" spans="6:8" x14ac:dyDescent="0.3">
      <c r="F1453" s="2">
        <v>1448</v>
      </c>
      <c r="G1453" s="12">
        <f ca="1"/>
        <v>138.44707640878704</v>
      </c>
      <c r="H1453" s="12">
        <f ca="1"/>
        <v>1.0080657428547937E-2</v>
      </c>
    </row>
    <row r="1454" spans="6:8" x14ac:dyDescent="0.3">
      <c r="F1454" s="2">
        <v>1449</v>
      </c>
      <c r="G1454" s="12">
        <f ca="1"/>
        <v>138.45813797000903</v>
      </c>
      <c r="H1454" s="12">
        <f ca="1"/>
        <v>1.0082874795344502E-2</v>
      </c>
    </row>
    <row r="1455" spans="6:8" x14ac:dyDescent="0.3">
      <c r="F1455" s="2">
        <v>1450</v>
      </c>
      <c r="G1455" s="12">
        <f ca="1"/>
        <v>138.47514268532265</v>
      </c>
      <c r="H1455" s="12">
        <f ca="1"/>
        <v>1.0086278344727652E-2</v>
      </c>
    </row>
    <row r="1456" spans="6:8" x14ac:dyDescent="0.3">
      <c r="F1456" s="2">
        <v>1451</v>
      </c>
      <c r="G1456" s="12">
        <f ca="1"/>
        <v>138.48469927896571</v>
      </c>
      <c r="H1456" s="12">
        <f ca="1"/>
        <v>1.0088188382324175E-2</v>
      </c>
    </row>
    <row r="1457" spans="6:8" x14ac:dyDescent="0.3">
      <c r="F1457" s="2">
        <v>1452</v>
      </c>
      <c r="G1457" s="12">
        <f ca="1"/>
        <v>138.53621504540098</v>
      </c>
      <c r="H1457" s="12">
        <f ca="1"/>
        <v>1.0098450611717033E-2</v>
      </c>
    </row>
    <row r="1458" spans="6:8" x14ac:dyDescent="0.3">
      <c r="F1458" s="2">
        <v>1453</v>
      </c>
      <c r="G1458" s="12">
        <f ca="1"/>
        <v>138.54047560394474</v>
      </c>
      <c r="H1458" s="12">
        <f ca="1"/>
        <v>1.009929677044873E-2</v>
      </c>
    </row>
    <row r="1459" spans="6:8" x14ac:dyDescent="0.3">
      <c r="F1459" s="2">
        <v>1454</v>
      </c>
      <c r="G1459" s="12">
        <f ca="1"/>
        <v>138.57699913874902</v>
      </c>
      <c r="H1459" s="12">
        <f ca="1"/>
        <v>1.0106534355383825E-2</v>
      </c>
    </row>
    <row r="1460" spans="6:8" x14ac:dyDescent="0.3">
      <c r="F1460" s="2">
        <v>1455</v>
      </c>
      <c r="G1460" s="12">
        <f ca="1"/>
        <v>138.57736676657299</v>
      </c>
      <c r="H1460" s="12">
        <f ca="1"/>
        <v>1.0106607058871458E-2</v>
      </c>
    </row>
    <row r="1461" spans="6:8" x14ac:dyDescent="0.3">
      <c r="F1461" s="2">
        <v>1456</v>
      </c>
      <c r="G1461" s="12">
        <f ca="1"/>
        <v>138.60008417998947</v>
      </c>
      <c r="H1461" s="12">
        <f ca="1"/>
        <v>1.0111094080328765E-2</v>
      </c>
    </row>
    <row r="1462" spans="6:8" x14ac:dyDescent="0.3">
      <c r="F1462" s="2">
        <v>1457</v>
      </c>
      <c r="G1462" s="12">
        <f ca="1"/>
        <v>138.60032251661252</v>
      </c>
      <c r="H1462" s="12">
        <f ca="1"/>
        <v>1.0111141096244751E-2</v>
      </c>
    </row>
    <row r="1463" spans="6:8" x14ac:dyDescent="0.3">
      <c r="F1463" s="2">
        <v>1458</v>
      </c>
      <c r="G1463" s="12">
        <f ca="1"/>
        <v>138.60749410940724</v>
      </c>
      <c r="H1463" s="12">
        <f ca="1"/>
        <v>1.0112555240329229E-2</v>
      </c>
    </row>
    <row r="1464" spans="6:8" x14ac:dyDescent="0.3">
      <c r="F1464" s="2">
        <v>1459</v>
      </c>
      <c r="G1464" s="12">
        <f ca="1"/>
        <v>138.60750753166528</v>
      </c>
      <c r="H1464" s="12">
        <f ca="1"/>
        <v>1.011255788598189E-2</v>
      </c>
    </row>
    <row r="1465" spans="6:8" x14ac:dyDescent="0.3">
      <c r="F1465" s="2">
        <v>1460</v>
      </c>
      <c r="G1465" s="12">
        <f ca="1"/>
        <v>138.62096585392391</v>
      </c>
      <c r="H1465" s="12">
        <f ca="1"/>
        <v>1.011520869101354E-2</v>
      </c>
    </row>
    <row r="1466" spans="6:8" x14ac:dyDescent="0.3">
      <c r="F1466" s="2">
        <v>1461</v>
      </c>
      <c r="G1466" s="12">
        <f ca="1"/>
        <v>138.63862289054634</v>
      </c>
      <c r="H1466" s="12">
        <f ca="1"/>
        <v>1.0118680564973568E-2</v>
      </c>
    </row>
    <row r="1467" spans="6:8" x14ac:dyDescent="0.3">
      <c r="F1467" s="2">
        <v>1462</v>
      </c>
      <c r="G1467" s="12">
        <f ca="1"/>
        <v>138.66454134302592</v>
      </c>
      <c r="H1467" s="12">
        <f ca="1"/>
        <v>1.0123764688511082E-2</v>
      </c>
    </row>
    <row r="1468" spans="6:8" x14ac:dyDescent="0.3">
      <c r="F1468" s="2">
        <v>1463</v>
      </c>
      <c r="G1468" s="12">
        <f ca="1"/>
        <v>138.67489178041131</v>
      </c>
      <c r="H1468" s="12">
        <f ca="1"/>
        <v>1.0125790967579023E-2</v>
      </c>
    </row>
    <row r="1469" spans="6:8" x14ac:dyDescent="0.3">
      <c r="F1469" s="2">
        <v>1464</v>
      </c>
      <c r="G1469" s="12">
        <f ca="1"/>
        <v>138.68005076669749</v>
      </c>
      <c r="H1469" s="12">
        <f ca="1"/>
        <v>1.0126800067044354E-2</v>
      </c>
    </row>
    <row r="1470" spans="6:8" x14ac:dyDescent="0.3">
      <c r="F1470" s="2">
        <v>1465</v>
      </c>
      <c r="G1470" s="12">
        <f ca="1"/>
        <v>138.692469069303</v>
      </c>
      <c r="H1470" s="12">
        <f ca="1"/>
        <v>1.0129226739282057E-2</v>
      </c>
    </row>
    <row r="1471" spans="6:8" x14ac:dyDescent="0.3">
      <c r="F1471" s="2">
        <v>1466</v>
      </c>
      <c r="G1471" s="12">
        <f ca="1"/>
        <v>138.70720391233101</v>
      </c>
      <c r="H1471" s="12">
        <f ca="1"/>
        <v>1.0132101778741071E-2</v>
      </c>
    </row>
    <row r="1472" spans="6:8" x14ac:dyDescent="0.3">
      <c r="F1472" s="2">
        <v>1467</v>
      </c>
      <c r="G1472" s="12">
        <f ca="1"/>
        <v>138.72031833608526</v>
      </c>
      <c r="H1472" s="12">
        <f ca="1"/>
        <v>1.0134656711079829E-2</v>
      </c>
    </row>
    <row r="1473" spans="6:8" x14ac:dyDescent="0.3">
      <c r="F1473" s="2">
        <v>1468</v>
      </c>
      <c r="G1473" s="12">
        <f ca="1"/>
        <v>138.75030800396519</v>
      </c>
      <c r="H1473" s="12">
        <f ca="1"/>
        <v>1.0140485336408671E-2</v>
      </c>
    </row>
    <row r="1474" spans="6:8" x14ac:dyDescent="0.3">
      <c r="F1474" s="2">
        <v>1469</v>
      </c>
      <c r="G1474" s="12">
        <f ca="1"/>
        <v>138.76087325023357</v>
      </c>
      <c r="H1474" s="12">
        <f ca="1"/>
        <v>1.0142534127777268E-2</v>
      </c>
    </row>
    <row r="1475" spans="6:8" x14ac:dyDescent="0.3">
      <c r="F1475" s="2">
        <v>1470</v>
      </c>
      <c r="G1475" s="12">
        <f ca="1"/>
        <v>138.77333764506375</v>
      </c>
      <c r="H1475" s="12">
        <f ca="1"/>
        <v>1.0144948110063008E-2</v>
      </c>
    </row>
    <row r="1476" spans="6:8" x14ac:dyDescent="0.3">
      <c r="F1476" s="2">
        <v>1471</v>
      </c>
      <c r="G1476" s="12">
        <f ca="1"/>
        <v>138.78275803759371</v>
      </c>
      <c r="H1476" s="12">
        <f ca="1"/>
        <v>1.0146770342224935E-2</v>
      </c>
    </row>
    <row r="1477" spans="6:8" x14ac:dyDescent="0.3">
      <c r="F1477" s="2">
        <v>1472</v>
      </c>
      <c r="G1477" s="12">
        <f ca="1"/>
        <v>138.78745386437834</v>
      </c>
      <c r="H1477" s="12">
        <f ca="1"/>
        <v>1.0147677965890965E-2</v>
      </c>
    </row>
    <row r="1478" spans="6:8" x14ac:dyDescent="0.3">
      <c r="F1478" s="2">
        <v>1473</v>
      </c>
      <c r="G1478" s="12">
        <f ca="1"/>
        <v>138.80388256813944</v>
      </c>
      <c r="H1478" s="12">
        <f ca="1"/>
        <v>1.0150849624245051E-2</v>
      </c>
    </row>
    <row r="1479" spans="6:8" x14ac:dyDescent="0.3">
      <c r="F1479" s="2">
        <v>1474</v>
      </c>
      <c r="G1479" s="12">
        <f ca="1"/>
        <v>138.80510486474668</v>
      </c>
      <c r="H1479" s="12">
        <f ca="1"/>
        <v>1.0151085363894776E-2</v>
      </c>
    </row>
    <row r="1480" spans="6:8" x14ac:dyDescent="0.3">
      <c r="F1480" s="2">
        <v>1475</v>
      </c>
      <c r="G1480" s="12">
        <f ca="1"/>
        <v>138.80650327569401</v>
      </c>
      <c r="H1480" s="12">
        <f ca="1"/>
        <v>1.0151355030647766E-2</v>
      </c>
    </row>
    <row r="1481" spans="6:8" x14ac:dyDescent="0.3">
      <c r="F1481" s="2">
        <v>1476</v>
      </c>
      <c r="G1481" s="12">
        <f ca="1"/>
        <v>138.81519402917476</v>
      </c>
      <c r="H1481" s="12">
        <f ca="1"/>
        <v>1.0153029995643652E-2</v>
      </c>
    </row>
    <row r="1482" spans="6:8" x14ac:dyDescent="0.3">
      <c r="F1482" s="2">
        <v>1477</v>
      </c>
      <c r="G1482" s="12">
        <f ca="1"/>
        <v>138.81926511159486</v>
      </c>
      <c r="H1482" s="12">
        <f ca="1"/>
        <v>1.0153814055164022E-2</v>
      </c>
    </row>
    <row r="1483" spans="6:8" x14ac:dyDescent="0.3">
      <c r="F1483" s="2">
        <v>1478</v>
      </c>
      <c r="G1483" s="12">
        <f ca="1"/>
        <v>138.86611160633578</v>
      </c>
      <c r="H1483" s="12">
        <f ca="1"/>
        <v>1.0162810709133375E-2</v>
      </c>
    </row>
    <row r="1484" spans="6:8" x14ac:dyDescent="0.3">
      <c r="F1484" s="2">
        <v>1479</v>
      </c>
      <c r="G1484" s="12">
        <f ca="1"/>
        <v>138.87107038871275</v>
      </c>
      <c r="H1484" s="12">
        <f ca="1"/>
        <v>1.0163760261827796E-2</v>
      </c>
    </row>
    <row r="1485" spans="6:8" x14ac:dyDescent="0.3">
      <c r="F1485" s="2">
        <v>1480</v>
      </c>
      <c r="G1485" s="12">
        <f ca="1"/>
        <v>138.91666925341721</v>
      </c>
      <c r="H1485" s="12">
        <f ca="1"/>
        <v>1.0172467206491866E-2</v>
      </c>
    </row>
    <row r="1486" spans="6:8" x14ac:dyDescent="0.3">
      <c r="F1486" s="2">
        <v>1481</v>
      </c>
      <c r="G1486" s="12">
        <f ca="1"/>
        <v>138.92308176263367</v>
      </c>
      <c r="H1486" s="12">
        <f ca="1"/>
        <v>1.0173688075013185E-2</v>
      </c>
    </row>
    <row r="1487" spans="6:8" x14ac:dyDescent="0.3">
      <c r="F1487" s="2">
        <v>1482</v>
      </c>
      <c r="G1487" s="12">
        <f ca="1"/>
        <v>138.92712523802024</v>
      </c>
      <c r="H1487" s="12">
        <f ca="1"/>
        <v>1.0174457453188198E-2</v>
      </c>
    </row>
    <row r="1488" spans="6:8" x14ac:dyDescent="0.3">
      <c r="F1488" s="2">
        <v>1483</v>
      </c>
      <c r="G1488" s="12">
        <f ca="1"/>
        <v>138.93510760922908</v>
      </c>
      <c r="H1488" s="12">
        <f ca="1"/>
        <v>1.0175975281270727E-2</v>
      </c>
    </row>
    <row r="1489" spans="6:8" x14ac:dyDescent="0.3">
      <c r="F1489" s="2">
        <v>1484</v>
      </c>
      <c r="G1489" s="12">
        <f ca="1"/>
        <v>138.94017418645507</v>
      </c>
      <c r="H1489" s="12">
        <f ca="1"/>
        <v>1.0176937969588093E-2</v>
      </c>
    </row>
    <row r="1490" spans="6:8" x14ac:dyDescent="0.3">
      <c r="F1490" s="2">
        <v>1485</v>
      </c>
      <c r="G1490" s="12">
        <f ca="1"/>
        <v>138.94376839081073</v>
      </c>
      <c r="H1490" s="12">
        <f ca="1"/>
        <v>1.0177620562152599E-2</v>
      </c>
    </row>
    <row r="1491" spans="6:8" x14ac:dyDescent="0.3">
      <c r="F1491" s="2">
        <v>1486</v>
      </c>
      <c r="G1491" s="12">
        <f ca="1"/>
        <v>139.00675979601078</v>
      </c>
      <c r="H1491" s="12">
        <f ca="1"/>
        <v>1.0189538623900972E-2</v>
      </c>
    </row>
    <row r="1492" spans="6:8" x14ac:dyDescent="0.3">
      <c r="F1492" s="2">
        <v>1487</v>
      </c>
      <c r="G1492" s="12">
        <f ca="1"/>
        <v>139.0199655443061</v>
      </c>
      <c r="H1492" s="12">
        <f ca="1"/>
        <v>1.0192026395137542E-2</v>
      </c>
    </row>
    <row r="1493" spans="6:8" x14ac:dyDescent="0.3">
      <c r="F1493" s="2">
        <v>1488</v>
      </c>
      <c r="G1493" s="12">
        <f ca="1"/>
        <v>139.03461344887882</v>
      </c>
      <c r="H1493" s="12">
        <f ca="1"/>
        <v>1.0194781481665544E-2</v>
      </c>
    </row>
    <row r="1494" spans="6:8" x14ac:dyDescent="0.3">
      <c r="F1494" s="2">
        <v>1489</v>
      </c>
      <c r="G1494" s="12">
        <f ca="1"/>
        <v>139.0588071363544</v>
      </c>
      <c r="H1494" s="12">
        <f ca="1"/>
        <v>1.0199321957539186E-2</v>
      </c>
    </row>
    <row r="1495" spans="6:8" x14ac:dyDescent="0.3">
      <c r="F1495" s="2">
        <v>1490</v>
      </c>
      <c r="G1495" s="12">
        <f ca="1"/>
        <v>139.06423738042477</v>
      </c>
      <c r="H1495" s="12">
        <f ca="1"/>
        <v>1.020033934164331E-2</v>
      </c>
    </row>
    <row r="1496" spans="6:8" x14ac:dyDescent="0.3">
      <c r="F1496" s="2">
        <v>1491</v>
      </c>
      <c r="G1496" s="12">
        <f ca="1"/>
        <v>139.06737346904737</v>
      </c>
      <c r="H1496" s="12">
        <f ca="1"/>
        <v>1.0200926616729628E-2</v>
      </c>
    </row>
    <row r="1497" spans="6:8" x14ac:dyDescent="0.3">
      <c r="F1497" s="2">
        <v>1492</v>
      </c>
      <c r="G1497" s="12">
        <f ca="1"/>
        <v>139.09810989253583</v>
      </c>
      <c r="H1497" s="12">
        <f ca="1"/>
        <v>1.0206671300799625E-2</v>
      </c>
    </row>
    <row r="1498" spans="6:8" x14ac:dyDescent="0.3">
      <c r="F1498" s="2">
        <v>1493</v>
      </c>
      <c r="G1498" s="12">
        <f ca="1"/>
        <v>139.0987729483877</v>
      </c>
      <c r="H1498" s="12">
        <f ca="1"/>
        <v>1.0206795004473447E-2</v>
      </c>
    </row>
    <row r="1499" spans="6:8" x14ac:dyDescent="0.3">
      <c r="F1499" s="2">
        <v>1494</v>
      </c>
      <c r="G1499" s="12">
        <f ca="1"/>
        <v>139.11404451551871</v>
      </c>
      <c r="H1499" s="12">
        <f ca="1"/>
        <v>1.0209641560160652E-2</v>
      </c>
    </row>
    <row r="1500" spans="6:8" x14ac:dyDescent="0.3">
      <c r="F1500" s="2">
        <v>1495</v>
      </c>
      <c r="G1500" s="12">
        <f ca="1"/>
        <v>139.11727259589344</v>
      </c>
      <c r="H1500" s="12">
        <f ca="1"/>
        <v>1.021024262290663E-2</v>
      </c>
    </row>
    <row r="1501" spans="6:8" x14ac:dyDescent="0.3">
      <c r="F1501" s="2">
        <v>1496</v>
      </c>
      <c r="G1501" s="12">
        <f ca="1"/>
        <v>139.12019329739368</v>
      </c>
      <c r="H1501" s="12">
        <f ca="1"/>
        <v>1.0210786260482984E-2</v>
      </c>
    </row>
    <row r="1502" spans="6:8" x14ac:dyDescent="0.3">
      <c r="F1502" s="2">
        <v>1497</v>
      </c>
      <c r="G1502" s="12">
        <f ca="1"/>
        <v>139.12264862505177</v>
      </c>
      <c r="H1502" s="12">
        <f ca="1"/>
        <v>1.0211243135896086E-2</v>
      </c>
    </row>
    <row r="1503" spans="6:8" x14ac:dyDescent="0.3">
      <c r="F1503" s="2">
        <v>1498</v>
      </c>
      <c r="G1503" s="12">
        <f ca="1"/>
        <v>139.12782005804593</v>
      </c>
      <c r="H1503" s="12">
        <f ca="1"/>
        <v>1.0212204989837173E-2</v>
      </c>
    </row>
    <row r="1504" spans="6:8" x14ac:dyDescent="0.3">
      <c r="F1504" s="2">
        <v>1499</v>
      </c>
      <c r="G1504" s="12">
        <f ca="1"/>
        <v>139.13280497353725</v>
      </c>
      <c r="H1504" s="12">
        <f ca="1"/>
        <v>1.0213131612173236E-2</v>
      </c>
    </row>
    <row r="1505" spans="6:8" x14ac:dyDescent="0.3">
      <c r="F1505" s="2">
        <v>1500</v>
      </c>
      <c r="G1505" s="12">
        <f ca="1"/>
        <v>139.14044592418537</v>
      </c>
      <c r="H1505" s="12">
        <f ca="1"/>
        <v>1.0214550922460907E-2</v>
      </c>
    </row>
    <row r="1506" spans="6:8" x14ac:dyDescent="0.3">
      <c r="F1506" s="2">
        <v>1501</v>
      </c>
      <c r="G1506" s="12">
        <f ca="1"/>
        <v>139.14071922459283</v>
      </c>
      <c r="H1506" s="12">
        <f ca="1"/>
        <v>1.021460166505681E-2</v>
      </c>
    </row>
    <row r="1507" spans="6:8" x14ac:dyDescent="0.3">
      <c r="F1507" s="2">
        <v>1502</v>
      </c>
      <c r="G1507" s="12">
        <f ca="1"/>
        <v>139.14478368630111</v>
      </c>
      <c r="H1507" s="12">
        <f ca="1"/>
        <v>1.0215356109269238E-2</v>
      </c>
    </row>
    <row r="1508" spans="6:8" x14ac:dyDescent="0.3">
      <c r="F1508" s="2">
        <v>1503</v>
      </c>
      <c r="G1508" s="12">
        <f ca="1"/>
        <v>139.15074346045759</v>
      </c>
      <c r="H1508" s="12">
        <f ca="1"/>
        <v>1.0216461723254827E-2</v>
      </c>
    </row>
    <row r="1509" spans="6:8" x14ac:dyDescent="0.3">
      <c r="F1509" s="2">
        <v>1504</v>
      </c>
      <c r="G1509" s="12">
        <f ca="1"/>
        <v>139.16143461675671</v>
      </c>
      <c r="H1509" s="12">
        <f ca="1"/>
        <v>1.0218443169323528E-2</v>
      </c>
    </row>
    <row r="1510" spans="6:8" x14ac:dyDescent="0.3">
      <c r="F1510" s="2">
        <v>1505</v>
      </c>
      <c r="G1510" s="12">
        <f ca="1"/>
        <v>139.17332733581682</v>
      </c>
      <c r="H1510" s="12">
        <f ca="1"/>
        <v>1.0220644441765623E-2</v>
      </c>
    </row>
    <row r="1511" spans="6:8" x14ac:dyDescent="0.3">
      <c r="F1511" s="2">
        <v>1506</v>
      </c>
      <c r="G1511" s="12">
        <f ca="1"/>
        <v>139.17556969535985</v>
      </c>
      <c r="H1511" s="12">
        <f ca="1"/>
        <v>1.0221059151266093E-2</v>
      </c>
    </row>
    <row r="1512" spans="6:8" x14ac:dyDescent="0.3">
      <c r="F1512" s="2">
        <v>1507</v>
      </c>
      <c r="G1512" s="12">
        <f ca="1"/>
        <v>139.19310155564301</v>
      </c>
      <c r="H1512" s="12">
        <f ca="1"/>
        <v>1.0224297855422023E-2</v>
      </c>
    </row>
    <row r="1513" spans="6:8" x14ac:dyDescent="0.3">
      <c r="F1513" s="2">
        <v>1508</v>
      </c>
      <c r="G1513" s="12">
        <f ca="1"/>
        <v>139.20735377609896</v>
      </c>
      <c r="H1513" s="12">
        <f ca="1"/>
        <v>1.0226925874115805E-2</v>
      </c>
    </row>
    <row r="1514" spans="6:8" x14ac:dyDescent="0.3">
      <c r="F1514" s="2">
        <v>1509</v>
      </c>
      <c r="G1514" s="12">
        <f ca="1"/>
        <v>139.20915200953644</v>
      </c>
      <c r="H1514" s="12">
        <f ca="1"/>
        <v>1.0227257149279814E-2</v>
      </c>
    </row>
    <row r="1515" spans="6:8" x14ac:dyDescent="0.3">
      <c r="F1515" s="2">
        <v>1510</v>
      </c>
      <c r="G1515" s="12">
        <f ca="1"/>
        <v>139.22168643233135</v>
      </c>
      <c r="H1515" s="12">
        <f ca="1"/>
        <v>1.0229564358302339E-2</v>
      </c>
    </row>
    <row r="1516" spans="6:8" x14ac:dyDescent="0.3">
      <c r="F1516" s="2">
        <v>1511</v>
      </c>
      <c r="G1516" s="12">
        <f ca="1"/>
        <v>139.22476767652489</v>
      </c>
      <c r="H1516" s="12">
        <f ca="1"/>
        <v>1.0230131009719298E-2</v>
      </c>
    </row>
    <row r="1517" spans="6:8" x14ac:dyDescent="0.3">
      <c r="F1517" s="2">
        <v>1512</v>
      </c>
      <c r="G1517" s="12">
        <f ca="1"/>
        <v>139.24164844625039</v>
      </c>
      <c r="H1517" s="12">
        <f ca="1"/>
        <v>1.0233231851859969E-2</v>
      </c>
    </row>
    <row r="1518" spans="6:8" x14ac:dyDescent="0.3">
      <c r="F1518" s="2">
        <v>1513</v>
      </c>
      <c r="G1518" s="12">
        <f ca="1"/>
        <v>139.25841033488391</v>
      </c>
      <c r="H1518" s="12">
        <f ca="1"/>
        <v>1.0236304851324278E-2</v>
      </c>
    </row>
    <row r="1519" spans="6:8" x14ac:dyDescent="0.3">
      <c r="F1519" s="2">
        <v>1514</v>
      </c>
      <c r="G1519" s="12">
        <f ca="1"/>
        <v>139.27351427183527</v>
      </c>
      <c r="H1519" s="12">
        <f ca="1"/>
        <v>1.0239068770671541E-2</v>
      </c>
    </row>
    <row r="1520" spans="6:8" x14ac:dyDescent="0.3">
      <c r="F1520" s="2">
        <v>1515</v>
      </c>
      <c r="G1520" s="12">
        <f ca="1"/>
        <v>139.27914214550356</v>
      </c>
      <c r="H1520" s="12">
        <f ca="1"/>
        <v>1.0240097392161489E-2</v>
      </c>
    </row>
    <row r="1521" spans="6:8" x14ac:dyDescent="0.3">
      <c r="F1521" s="2">
        <v>1516</v>
      </c>
      <c r="G1521" s="12">
        <f ca="1"/>
        <v>139.28017397159158</v>
      </c>
      <c r="H1521" s="12">
        <f ca="1"/>
        <v>1.0240285908650342E-2</v>
      </c>
    </row>
    <row r="1522" spans="6:8" x14ac:dyDescent="0.3">
      <c r="F1522" s="2">
        <v>1517</v>
      </c>
      <c r="G1522" s="12">
        <f ca="1"/>
        <v>139.28074965231585</v>
      </c>
      <c r="H1522" s="12">
        <f ca="1"/>
        <v>1.0240391076711427E-2</v>
      </c>
    </row>
    <row r="1523" spans="6:8" x14ac:dyDescent="0.3">
      <c r="F1523" s="2">
        <v>1518</v>
      </c>
      <c r="G1523" s="12">
        <f ca="1"/>
        <v>139.29014094280095</v>
      </c>
      <c r="H1523" s="12">
        <f ca="1"/>
        <v>1.0242105725949073E-2</v>
      </c>
    </row>
    <row r="1524" spans="6:8" x14ac:dyDescent="0.3">
      <c r="F1524" s="2">
        <v>1519</v>
      </c>
      <c r="G1524" s="12">
        <f ca="1"/>
        <v>139.29866958412373</v>
      </c>
      <c r="H1524" s="12">
        <f ca="1"/>
        <v>1.0243661248069332E-2</v>
      </c>
    </row>
    <row r="1525" spans="6:8" x14ac:dyDescent="0.3">
      <c r="F1525" s="2">
        <v>1520</v>
      </c>
      <c r="G1525" s="12">
        <f ca="1"/>
        <v>139.32532902078518</v>
      </c>
      <c r="H1525" s="12">
        <f ca="1"/>
        <v>1.0248513634513063E-2</v>
      </c>
    </row>
    <row r="1526" spans="6:8" x14ac:dyDescent="0.3">
      <c r="F1526" s="2">
        <v>1521</v>
      </c>
      <c r="G1526" s="12">
        <f ca="1"/>
        <v>139.3319729843208</v>
      </c>
      <c r="H1526" s="12">
        <f ca="1"/>
        <v>1.0249720575610978E-2</v>
      </c>
    </row>
    <row r="1527" spans="6:8" x14ac:dyDescent="0.3">
      <c r="F1527" s="2">
        <v>1522</v>
      </c>
      <c r="G1527" s="12">
        <f ca="1"/>
        <v>139.34380341533722</v>
      </c>
      <c r="H1527" s="12">
        <f ca="1"/>
        <v>1.0251867366718379E-2</v>
      </c>
    </row>
    <row r="1528" spans="6:8" x14ac:dyDescent="0.3">
      <c r="F1528" s="2">
        <v>1523</v>
      </c>
      <c r="G1528" s="12">
        <f ca="1"/>
        <v>139.35493691606018</v>
      </c>
      <c r="H1528" s="12">
        <f ca="1"/>
        <v>1.0253884974049967E-2</v>
      </c>
    </row>
    <row r="1529" spans="6:8" x14ac:dyDescent="0.3">
      <c r="F1529" s="2">
        <v>1524</v>
      </c>
      <c r="G1529" s="12">
        <f ca="1"/>
        <v>139.357970139575</v>
      </c>
      <c r="H1529" s="12">
        <f ca="1"/>
        <v>1.0254434196813482E-2</v>
      </c>
    </row>
    <row r="1530" spans="6:8" x14ac:dyDescent="0.3">
      <c r="F1530" s="2">
        <v>1525</v>
      </c>
      <c r="G1530" s="12">
        <f ca="1"/>
        <v>139.3676700336828</v>
      </c>
      <c r="H1530" s="12">
        <f ca="1"/>
        <v>1.0256189235246349E-2</v>
      </c>
    </row>
    <row r="1531" spans="6:8" x14ac:dyDescent="0.3">
      <c r="F1531" s="2">
        <v>1526</v>
      </c>
      <c r="G1531" s="12">
        <f ca="1"/>
        <v>139.37177543167581</v>
      </c>
      <c r="H1531" s="12">
        <f ca="1"/>
        <v>1.025693143853908E-2</v>
      </c>
    </row>
    <row r="1532" spans="6:8" x14ac:dyDescent="0.3">
      <c r="F1532" s="2">
        <v>1527</v>
      </c>
      <c r="G1532" s="12">
        <f ca="1"/>
        <v>139.38318704790419</v>
      </c>
      <c r="H1532" s="12">
        <f ca="1"/>
        <v>1.0258992632352653E-2</v>
      </c>
    </row>
    <row r="1533" spans="6:8" x14ac:dyDescent="0.3">
      <c r="F1533" s="2">
        <v>1528</v>
      </c>
      <c r="G1533" s="12">
        <f ca="1"/>
        <v>139.3931778275614</v>
      </c>
      <c r="H1533" s="12">
        <f ca="1"/>
        <v>1.0260794921451346E-2</v>
      </c>
    </row>
    <row r="1534" spans="6:8" x14ac:dyDescent="0.3">
      <c r="F1534" s="2">
        <v>1529</v>
      </c>
      <c r="G1534" s="12">
        <f ca="1"/>
        <v>139.39536678966644</v>
      </c>
      <c r="H1534" s="12">
        <f ca="1"/>
        <v>1.0261189516842515E-2</v>
      </c>
    </row>
    <row r="1535" spans="6:8" x14ac:dyDescent="0.3">
      <c r="F1535" s="2">
        <v>1530</v>
      </c>
      <c r="G1535" s="12">
        <f ca="1"/>
        <v>139.42329892430342</v>
      </c>
      <c r="H1535" s="12">
        <f ca="1"/>
        <v>1.0266215803912125E-2</v>
      </c>
    </row>
    <row r="1536" spans="6:8" x14ac:dyDescent="0.3">
      <c r="F1536" s="2">
        <v>1531</v>
      </c>
      <c r="G1536" s="12">
        <f ca="1"/>
        <v>139.43892296177478</v>
      </c>
      <c r="H1536" s="12">
        <f ca="1"/>
        <v>1.0269020075623221E-2</v>
      </c>
    </row>
    <row r="1537" spans="6:8" x14ac:dyDescent="0.3">
      <c r="F1537" s="2">
        <v>1532</v>
      </c>
      <c r="G1537" s="12">
        <f ca="1"/>
        <v>139.44274064361292</v>
      </c>
      <c r="H1537" s="12">
        <f ca="1"/>
        <v>1.0269704503228654E-2</v>
      </c>
    </row>
    <row r="1538" spans="6:8" x14ac:dyDescent="0.3">
      <c r="F1538" s="2">
        <v>1533</v>
      </c>
      <c r="G1538" s="12">
        <f ca="1"/>
        <v>139.44705655416561</v>
      </c>
      <c r="H1538" s="12">
        <f ca="1"/>
        <v>1.0270477880341997E-2</v>
      </c>
    </row>
    <row r="1539" spans="6:8" x14ac:dyDescent="0.3">
      <c r="F1539" s="2">
        <v>1534</v>
      </c>
      <c r="G1539" s="12">
        <f ca="1"/>
        <v>139.45258197158722</v>
      </c>
      <c r="H1539" s="12">
        <f ca="1"/>
        <v>1.0271467415201839E-2</v>
      </c>
    </row>
    <row r="1540" spans="6:8" x14ac:dyDescent="0.3">
      <c r="F1540" s="2">
        <v>1535</v>
      </c>
      <c r="G1540" s="12">
        <f ca="1"/>
        <v>139.45417593356549</v>
      </c>
      <c r="H1540" s="12">
        <f ca="1"/>
        <v>1.0271752754083178E-2</v>
      </c>
    </row>
    <row r="1541" spans="6:8" x14ac:dyDescent="0.3">
      <c r="F1541" s="2">
        <v>1536</v>
      </c>
      <c r="G1541" s="12">
        <f ca="1"/>
        <v>139.46470967176231</v>
      </c>
      <c r="H1541" s="12">
        <f ca="1"/>
        <v>1.0273637069627294E-2</v>
      </c>
    </row>
    <row r="1542" spans="6:8" x14ac:dyDescent="0.3">
      <c r="F1542" s="2">
        <v>1537</v>
      </c>
      <c r="G1542" s="12">
        <f ca="1"/>
        <v>139.46474473676625</v>
      </c>
      <c r="H1542" s="12">
        <f ca="1"/>
        <v>1.0273643338263258E-2</v>
      </c>
    </row>
    <row r="1543" spans="6:8" x14ac:dyDescent="0.3">
      <c r="F1543" s="2">
        <v>1538</v>
      </c>
      <c r="G1543" s="12">
        <f ca="1"/>
        <v>139.47291984356758</v>
      </c>
      <c r="H1543" s="12">
        <f ca="1"/>
        <v>1.0275104106258219E-2</v>
      </c>
    </row>
    <row r="1544" spans="6:8" x14ac:dyDescent="0.3">
      <c r="F1544" s="2">
        <v>1539</v>
      </c>
      <c r="G1544" s="12">
        <f ca="1"/>
        <v>139.50643051072038</v>
      </c>
      <c r="H1544" s="12">
        <f ca="1"/>
        <v>1.0281077162002349E-2</v>
      </c>
    </row>
    <row r="1545" spans="6:8" x14ac:dyDescent="0.3">
      <c r="F1545" s="2">
        <v>1540</v>
      </c>
      <c r="G1545" s="12">
        <f ca="1"/>
        <v>139.53225660868256</v>
      </c>
      <c r="H1545" s="12">
        <f ca="1"/>
        <v>1.0285664273546886E-2</v>
      </c>
    </row>
    <row r="1546" spans="6:8" x14ac:dyDescent="0.3">
      <c r="F1546" s="2">
        <v>1541</v>
      </c>
      <c r="G1546" s="12">
        <f ca="1"/>
        <v>139.53925285832116</v>
      </c>
      <c r="H1546" s="12">
        <f ca="1"/>
        <v>1.0286904485600375E-2</v>
      </c>
    </row>
    <row r="1547" spans="6:8" x14ac:dyDescent="0.3">
      <c r="F1547" s="2">
        <v>1542</v>
      </c>
      <c r="G1547" s="12">
        <f ca="1"/>
        <v>139.54993858920693</v>
      </c>
      <c r="H1547" s="12">
        <f ca="1"/>
        <v>1.0288796726913E-2</v>
      </c>
    </row>
    <row r="1548" spans="6:8" x14ac:dyDescent="0.3">
      <c r="F1548" s="2">
        <v>1543</v>
      </c>
      <c r="G1548" s="12">
        <f ca="1"/>
        <v>139.55528197828627</v>
      </c>
      <c r="H1548" s="12">
        <f ca="1"/>
        <v>1.0289742034684295E-2</v>
      </c>
    </row>
    <row r="1549" spans="6:8" x14ac:dyDescent="0.3">
      <c r="F1549" s="2">
        <v>1544</v>
      </c>
      <c r="G1549" s="12">
        <f ca="1"/>
        <v>139.56083292259052</v>
      </c>
      <c r="H1549" s="12">
        <f ca="1"/>
        <v>1.0290723422088772E-2</v>
      </c>
    </row>
    <row r="1550" spans="6:8" x14ac:dyDescent="0.3">
      <c r="F1550" s="2">
        <v>1545</v>
      </c>
      <c r="G1550" s="12">
        <f ca="1"/>
        <v>139.56458296029712</v>
      </c>
      <c r="H1550" s="12">
        <f ca="1"/>
        <v>1.0291386046866127E-2</v>
      </c>
    </row>
    <row r="1551" spans="6:8" x14ac:dyDescent="0.3">
      <c r="F1551" s="2">
        <v>1546</v>
      </c>
      <c r="G1551" s="12">
        <f ca="1"/>
        <v>139.56597315868834</v>
      </c>
      <c r="H1551" s="12">
        <f ca="1"/>
        <v>1.0291631616840829E-2</v>
      </c>
    </row>
    <row r="1552" spans="6:8" x14ac:dyDescent="0.3">
      <c r="F1552" s="2">
        <v>1547</v>
      </c>
      <c r="G1552" s="12">
        <f ca="1"/>
        <v>139.56918509580288</v>
      </c>
      <c r="H1552" s="12">
        <f ca="1"/>
        <v>1.0292198829505184E-2</v>
      </c>
    </row>
    <row r="1553" spans="6:8" x14ac:dyDescent="0.3">
      <c r="F1553" s="2">
        <v>1548</v>
      </c>
      <c r="G1553" s="12">
        <f ca="1"/>
        <v>139.56991942468721</v>
      </c>
      <c r="H1553" s="12">
        <f ca="1"/>
        <v>1.0292328477833203E-2</v>
      </c>
    </row>
    <row r="1554" spans="6:8" x14ac:dyDescent="0.3">
      <c r="F1554" s="2">
        <v>1549</v>
      </c>
      <c r="G1554" s="12">
        <f ca="1"/>
        <v>139.58539464572891</v>
      </c>
      <c r="H1554" s="12">
        <f ca="1"/>
        <v>1.0295058031541153E-2</v>
      </c>
    </row>
    <row r="1555" spans="6:8" x14ac:dyDescent="0.3">
      <c r="F1555" s="2">
        <v>1550</v>
      </c>
      <c r="G1555" s="12">
        <f ca="1"/>
        <v>139.59088338583575</v>
      </c>
      <c r="H1555" s="12">
        <f ca="1"/>
        <v>1.0296024932020425E-2</v>
      </c>
    </row>
    <row r="1556" spans="6:8" x14ac:dyDescent="0.3">
      <c r="F1556" s="2">
        <v>1551</v>
      </c>
      <c r="G1556" s="12">
        <f ca="1"/>
        <v>139.59761725623872</v>
      </c>
      <c r="H1556" s="12">
        <f ca="1"/>
        <v>1.0297210306225634E-2</v>
      </c>
    </row>
    <row r="1557" spans="6:8" x14ac:dyDescent="0.3">
      <c r="F1557" s="2">
        <v>1552</v>
      </c>
      <c r="G1557" s="12">
        <f ca="1"/>
        <v>139.60180900312096</v>
      </c>
      <c r="H1557" s="12">
        <f ca="1"/>
        <v>1.0297947702611582E-2</v>
      </c>
    </row>
    <row r="1558" spans="6:8" x14ac:dyDescent="0.3">
      <c r="F1558" s="2">
        <v>1553</v>
      </c>
      <c r="G1558" s="12">
        <f ca="1"/>
        <v>139.60859876928032</v>
      </c>
      <c r="H1558" s="12">
        <f ca="1"/>
        <v>1.0299141345471694E-2</v>
      </c>
    </row>
    <row r="1559" spans="6:8" x14ac:dyDescent="0.3">
      <c r="F1559" s="2">
        <v>1554</v>
      </c>
      <c r="G1559" s="12">
        <f ca="1"/>
        <v>139.61243605742337</v>
      </c>
      <c r="H1559" s="12">
        <f ca="1"/>
        <v>1.0299815511288869E-2</v>
      </c>
    </row>
    <row r="1560" spans="6:8" x14ac:dyDescent="0.3">
      <c r="F1560" s="2">
        <v>1555</v>
      </c>
      <c r="G1560" s="12">
        <f ca="1"/>
        <v>139.62591558846995</v>
      </c>
      <c r="H1560" s="12">
        <f ca="1"/>
        <v>1.030218124030171E-2</v>
      </c>
    </row>
    <row r="1561" spans="6:8" x14ac:dyDescent="0.3">
      <c r="F1561" s="2">
        <v>1556</v>
      </c>
      <c r="G1561" s="12">
        <f ca="1"/>
        <v>139.62638412425969</v>
      </c>
      <c r="H1561" s="12">
        <f ca="1"/>
        <v>1.0302263401835961E-2</v>
      </c>
    </row>
    <row r="1562" spans="6:8" x14ac:dyDescent="0.3">
      <c r="F1562" s="2">
        <v>1557</v>
      </c>
      <c r="G1562" s="12">
        <f ca="1"/>
        <v>139.63031196572311</v>
      </c>
      <c r="H1562" s="12">
        <f ca="1"/>
        <v>1.0302951998322872E-2</v>
      </c>
    </row>
    <row r="1563" spans="6:8" x14ac:dyDescent="0.3">
      <c r="F1563" s="2">
        <v>1558</v>
      </c>
      <c r="G1563" s="12">
        <f ca="1"/>
        <v>139.64745255921025</v>
      </c>
      <c r="H1563" s="12">
        <f ca="1"/>
        <v>1.0305953134287962E-2</v>
      </c>
    </row>
    <row r="1564" spans="6:8" x14ac:dyDescent="0.3">
      <c r="F1564" s="2">
        <v>1559</v>
      </c>
      <c r="G1564" s="12">
        <f ca="1"/>
        <v>139.67242035095902</v>
      </c>
      <c r="H1564" s="12">
        <f ca="1"/>
        <v>1.0310313640813277E-2</v>
      </c>
    </row>
    <row r="1565" spans="6:8" x14ac:dyDescent="0.3">
      <c r="F1565" s="2">
        <v>1560</v>
      </c>
      <c r="G1565" s="12">
        <f ca="1"/>
        <v>139.67798321149252</v>
      </c>
      <c r="H1565" s="12">
        <f ca="1"/>
        <v>1.0311283377448967E-2</v>
      </c>
    </row>
    <row r="1566" spans="6:8" x14ac:dyDescent="0.3">
      <c r="F1566" s="2">
        <v>1561</v>
      </c>
      <c r="G1566" s="12">
        <f ca="1"/>
        <v>139.6856038654268</v>
      </c>
      <c r="H1566" s="12">
        <f ca="1"/>
        <v>1.0312610776691154E-2</v>
      </c>
    </row>
    <row r="1567" spans="6:8" x14ac:dyDescent="0.3">
      <c r="F1567" s="2">
        <v>1562</v>
      </c>
      <c r="G1567" s="12">
        <f ca="1"/>
        <v>139.6883784683539</v>
      </c>
      <c r="H1567" s="12">
        <f ca="1"/>
        <v>1.0313093765360921E-2</v>
      </c>
    </row>
    <row r="1568" spans="6:8" x14ac:dyDescent="0.3">
      <c r="F1568" s="2">
        <v>1563</v>
      </c>
      <c r="G1568" s="12">
        <f ca="1"/>
        <v>139.70274646555572</v>
      </c>
      <c r="H1568" s="12">
        <f ca="1"/>
        <v>1.0315592277645096E-2</v>
      </c>
    </row>
    <row r="1569" spans="6:8" x14ac:dyDescent="0.3">
      <c r="F1569" s="2">
        <v>1564</v>
      </c>
      <c r="G1569" s="12">
        <f ca="1"/>
        <v>139.7305591981289</v>
      </c>
      <c r="H1569" s="12">
        <f ca="1"/>
        <v>1.0320416396340064E-2</v>
      </c>
    </row>
    <row r="1570" spans="6:8" x14ac:dyDescent="0.3">
      <c r="F1570" s="2">
        <v>1565</v>
      </c>
      <c r="G1570" s="12">
        <f ca="1"/>
        <v>139.733241278272</v>
      </c>
      <c r="H1570" s="12">
        <f ca="1"/>
        <v>1.03208807420638E-2</v>
      </c>
    </row>
    <row r="1571" spans="6:8" x14ac:dyDescent="0.3">
      <c r="F1571" s="2">
        <v>1566</v>
      </c>
      <c r="G1571" s="12">
        <f ca="1"/>
        <v>139.73445066915602</v>
      </c>
      <c r="H1571" s="12">
        <f ca="1"/>
        <v>1.032109007310384E-2</v>
      </c>
    </row>
    <row r="1572" spans="6:8" x14ac:dyDescent="0.3">
      <c r="F1572" s="2">
        <v>1567</v>
      </c>
      <c r="G1572" s="12">
        <f ca="1"/>
        <v>139.73812500828203</v>
      </c>
      <c r="H1572" s="12">
        <f ca="1"/>
        <v>1.0321725868224592E-2</v>
      </c>
    </row>
    <row r="1573" spans="6:8" x14ac:dyDescent="0.3">
      <c r="F1573" s="2">
        <v>1568</v>
      </c>
      <c r="G1573" s="12">
        <f ca="1"/>
        <v>139.75602769751316</v>
      </c>
      <c r="H1573" s="12">
        <f ca="1"/>
        <v>1.0324819623753378E-2</v>
      </c>
    </row>
    <row r="1574" spans="6:8" x14ac:dyDescent="0.3">
      <c r="F1574" s="2">
        <v>1569</v>
      </c>
      <c r="G1574" s="12">
        <f ca="1"/>
        <v>139.76126590326166</v>
      </c>
      <c r="H1574" s="12">
        <f ca="1"/>
        <v>1.032572356044174E-2</v>
      </c>
    </row>
    <row r="1575" spans="6:8" x14ac:dyDescent="0.3">
      <c r="F1575" s="2">
        <v>1570</v>
      </c>
      <c r="G1575" s="12">
        <f ca="1"/>
        <v>139.76384485918877</v>
      </c>
      <c r="H1575" s="12">
        <f ca="1"/>
        <v>1.0326168388737659E-2</v>
      </c>
    </row>
    <row r="1576" spans="6:8" x14ac:dyDescent="0.3">
      <c r="F1576" s="2">
        <v>1571</v>
      </c>
      <c r="G1576" s="12">
        <f ca="1"/>
        <v>139.77655101555456</v>
      </c>
      <c r="H1576" s="12">
        <f ca="1"/>
        <v>1.0328357953321758E-2</v>
      </c>
    </row>
    <row r="1577" spans="6:8" x14ac:dyDescent="0.3">
      <c r="F1577" s="2">
        <v>1572</v>
      </c>
      <c r="G1577" s="12">
        <f ca="1"/>
        <v>139.77735968626368</v>
      </c>
      <c r="H1577" s="12">
        <f ca="1"/>
        <v>1.0328497191068703E-2</v>
      </c>
    </row>
    <row r="1578" spans="6:8" x14ac:dyDescent="0.3">
      <c r="F1578" s="2">
        <v>1573</v>
      </c>
      <c r="G1578" s="12">
        <f ca="1"/>
        <v>139.81608566168615</v>
      </c>
      <c r="H1578" s="12">
        <f ca="1"/>
        <v>1.0335148977638228E-2</v>
      </c>
    </row>
    <row r="1579" spans="6:8" x14ac:dyDescent="0.3">
      <c r="F1579" s="2">
        <v>1574</v>
      </c>
      <c r="G1579" s="12">
        <f ca="1"/>
        <v>139.81612473021005</v>
      </c>
      <c r="H1579" s="12">
        <f ca="1"/>
        <v>1.0335155672350479E-2</v>
      </c>
    </row>
    <row r="1580" spans="6:8" x14ac:dyDescent="0.3">
      <c r="F1580" s="2">
        <v>1575</v>
      </c>
      <c r="G1580" s="12">
        <f ca="1"/>
        <v>139.84374195019788</v>
      </c>
      <c r="H1580" s="12">
        <f ca="1"/>
        <v>1.0339880089299546E-2</v>
      </c>
    </row>
    <row r="1581" spans="6:8" x14ac:dyDescent="0.3">
      <c r="F1581" s="2">
        <v>1576</v>
      </c>
      <c r="G1581" s="12">
        <f ca="1"/>
        <v>139.85057884050599</v>
      </c>
      <c r="H1581" s="12">
        <f ca="1"/>
        <v>1.0341047188232373E-2</v>
      </c>
    </row>
    <row r="1582" spans="6:8" x14ac:dyDescent="0.3">
      <c r="F1582" s="2">
        <v>1577</v>
      </c>
      <c r="G1582" s="12">
        <f ca="1"/>
        <v>139.85139090475548</v>
      </c>
      <c r="H1582" s="12">
        <f ca="1"/>
        <v>1.0341185747373506E-2</v>
      </c>
    </row>
    <row r="1583" spans="6:8" x14ac:dyDescent="0.3">
      <c r="F1583" s="2">
        <v>1578</v>
      </c>
      <c r="G1583" s="12">
        <f ca="1"/>
        <v>139.88263875783977</v>
      </c>
      <c r="H1583" s="12">
        <f ca="1"/>
        <v>1.0346506928487792E-2</v>
      </c>
    </row>
    <row r="1584" spans="6:8" x14ac:dyDescent="0.3">
      <c r="F1584" s="2">
        <v>1579</v>
      </c>
      <c r="G1584" s="12">
        <f ca="1"/>
        <v>139.90172399910051</v>
      </c>
      <c r="H1584" s="12">
        <f ca="1"/>
        <v>1.0349746871151869E-2</v>
      </c>
    </row>
    <row r="1585" spans="6:8" x14ac:dyDescent="0.3">
      <c r="F1585" s="2">
        <v>1580</v>
      </c>
      <c r="G1585" s="12">
        <f ca="1"/>
        <v>139.90214228006045</v>
      </c>
      <c r="H1585" s="12">
        <f ca="1"/>
        <v>1.034981779372131E-2</v>
      </c>
    </row>
    <row r="1586" spans="6:8" x14ac:dyDescent="0.3">
      <c r="F1586" s="2">
        <v>1581</v>
      </c>
      <c r="G1586" s="12">
        <f ca="1"/>
        <v>139.91268809444614</v>
      </c>
      <c r="H1586" s="12">
        <f ca="1"/>
        <v>1.0351604701365527E-2</v>
      </c>
    </row>
    <row r="1587" spans="6:8" x14ac:dyDescent="0.3">
      <c r="F1587" s="2">
        <v>1582</v>
      </c>
      <c r="G1587" s="12">
        <f ca="1"/>
        <v>139.91394376644706</v>
      </c>
      <c r="H1587" s="12">
        <f ca="1"/>
        <v>1.0351817310117979E-2</v>
      </c>
    </row>
    <row r="1588" spans="6:8" x14ac:dyDescent="0.3">
      <c r="F1588" s="2">
        <v>1583</v>
      </c>
      <c r="G1588" s="12">
        <f ca="1"/>
        <v>139.92646756323734</v>
      </c>
      <c r="H1588" s="12">
        <f ca="1"/>
        <v>1.0353936015312849E-2</v>
      </c>
    </row>
    <row r="1589" spans="6:8" x14ac:dyDescent="0.3">
      <c r="F1589" s="2">
        <v>1584</v>
      </c>
      <c r="G1589" s="12">
        <f ca="1"/>
        <v>139.93061830334869</v>
      </c>
      <c r="H1589" s="12">
        <f ca="1"/>
        <v>1.0354637489146563E-2</v>
      </c>
    </row>
    <row r="1590" spans="6:8" x14ac:dyDescent="0.3">
      <c r="F1590" s="2">
        <v>1585</v>
      </c>
      <c r="G1590" s="12">
        <f ca="1"/>
        <v>139.93549557240513</v>
      </c>
      <c r="H1590" s="12">
        <f ca="1"/>
        <v>1.0355461285043938E-2</v>
      </c>
    </row>
    <row r="1591" spans="6:8" x14ac:dyDescent="0.3">
      <c r="F1591" s="2">
        <v>1586</v>
      </c>
      <c r="G1591" s="12">
        <f ca="1"/>
        <v>139.93675915337988</v>
      </c>
      <c r="H1591" s="12">
        <f ca="1"/>
        <v>1.0355674629136334E-2</v>
      </c>
    </row>
    <row r="1592" spans="6:8" x14ac:dyDescent="0.3">
      <c r="F1592" s="2">
        <v>1587</v>
      </c>
      <c r="G1592" s="12">
        <f ca="1"/>
        <v>139.94436052594784</v>
      </c>
      <c r="H1592" s="12">
        <f ca="1"/>
        <v>1.0356957345854657E-2</v>
      </c>
    </row>
    <row r="1593" spans="6:8" x14ac:dyDescent="0.3">
      <c r="F1593" s="2">
        <v>1588</v>
      </c>
      <c r="G1593" s="12">
        <f ca="1"/>
        <v>139.94764348935428</v>
      </c>
      <c r="H1593" s="12">
        <f ca="1"/>
        <v>1.0357510965411139E-2</v>
      </c>
    </row>
    <row r="1594" spans="6:8" x14ac:dyDescent="0.3">
      <c r="F1594" s="2">
        <v>1589</v>
      </c>
      <c r="G1594" s="12">
        <f ca="1"/>
        <v>139.96807023695126</v>
      </c>
      <c r="H1594" s="12">
        <f ca="1"/>
        <v>1.0360950542660927E-2</v>
      </c>
    </row>
    <row r="1595" spans="6:8" x14ac:dyDescent="0.3">
      <c r="F1595" s="2">
        <v>1590</v>
      </c>
      <c r="G1595" s="12">
        <f ca="1"/>
        <v>139.97158758616166</v>
      </c>
      <c r="H1595" s="12">
        <f ca="1"/>
        <v>1.036154193360812E-2</v>
      </c>
    </row>
    <row r="1596" spans="6:8" x14ac:dyDescent="0.3">
      <c r="F1596" s="2">
        <v>1591</v>
      </c>
      <c r="G1596" s="12">
        <f ca="1"/>
        <v>139.97384526905554</v>
      </c>
      <c r="H1596" s="12">
        <f ca="1"/>
        <v>1.0361921393650657E-2</v>
      </c>
    </row>
    <row r="1597" spans="6:8" x14ac:dyDescent="0.3">
      <c r="F1597" s="2">
        <v>1592</v>
      </c>
      <c r="G1597" s="12">
        <f ca="1"/>
        <v>139.98938028563325</v>
      </c>
      <c r="H1597" s="12">
        <f ca="1"/>
        <v>1.0364529550487719E-2</v>
      </c>
    </row>
    <row r="1598" spans="6:8" x14ac:dyDescent="0.3">
      <c r="F1598" s="2">
        <v>1593</v>
      </c>
      <c r="G1598" s="12">
        <f ca="1"/>
        <v>139.98943823729795</v>
      </c>
      <c r="H1598" s="12">
        <f ca="1"/>
        <v>1.0364539270479138E-2</v>
      </c>
    </row>
    <row r="1599" spans="6:8" x14ac:dyDescent="0.3">
      <c r="F1599" s="2">
        <v>1594</v>
      </c>
      <c r="G1599" s="12">
        <f ca="1"/>
        <v>139.99027434554066</v>
      </c>
      <c r="H1599" s="12">
        <f ca="1"/>
        <v>1.0364679499617167E-2</v>
      </c>
    </row>
    <row r="1600" spans="6:8" x14ac:dyDescent="0.3">
      <c r="F1600" s="2">
        <v>1595</v>
      </c>
      <c r="G1600" s="12">
        <f ca="1"/>
        <v>139.99340214274281</v>
      </c>
      <c r="H1600" s="12">
        <f ca="1"/>
        <v>1.0365203953147389E-2</v>
      </c>
    </row>
    <row r="1601" spans="6:8" x14ac:dyDescent="0.3">
      <c r="F1601" s="2">
        <v>1596</v>
      </c>
      <c r="G1601" s="12">
        <f ca="1"/>
        <v>140.01726831451145</v>
      </c>
      <c r="H1601" s="12">
        <f ca="1"/>
        <v>1.0369198980230459E-2</v>
      </c>
    </row>
    <row r="1602" spans="6:8" x14ac:dyDescent="0.3">
      <c r="F1602" s="2">
        <v>1597</v>
      </c>
      <c r="G1602" s="12">
        <f ca="1"/>
        <v>140.01732431115687</v>
      </c>
      <c r="H1602" s="12">
        <f ca="1"/>
        <v>1.0369208339670701E-2</v>
      </c>
    </row>
    <row r="1603" spans="6:8" x14ac:dyDescent="0.3">
      <c r="F1603" s="2">
        <v>1598</v>
      </c>
      <c r="G1603" s="12">
        <f ca="1"/>
        <v>140.02041797074003</v>
      </c>
      <c r="H1603" s="12">
        <f ca="1"/>
        <v>1.036972532102042E-2</v>
      </c>
    </row>
    <row r="1604" spans="6:8" x14ac:dyDescent="0.3">
      <c r="F1604" s="2">
        <v>1599</v>
      </c>
      <c r="G1604" s="12">
        <f ca="1"/>
        <v>140.02427849817107</v>
      </c>
      <c r="H1604" s="12">
        <f ca="1"/>
        <v>1.0370370173151204E-2</v>
      </c>
    </row>
    <row r="1605" spans="6:8" x14ac:dyDescent="0.3">
      <c r="F1605" s="2">
        <v>1600</v>
      </c>
      <c r="G1605" s="12">
        <f ca="1"/>
        <v>140.03992869632307</v>
      </c>
      <c r="H1605" s="12">
        <f ca="1"/>
        <v>1.0372981150767962E-2</v>
      </c>
    </row>
    <row r="1606" spans="6:8" x14ac:dyDescent="0.3">
      <c r="F1606" s="2">
        <v>1601</v>
      </c>
      <c r="G1606" s="12">
        <f ca="1"/>
        <v>140.04765798542775</v>
      </c>
      <c r="H1606" s="12">
        <f ca="1"/>
        <v>1.037426876818129E-2</v>
      </c>
    </row>
    <row r="1607" spans="6:8" x14ac:dyDescent="0.3">
      <c r="F1607" s="2">
        <v>1602</v>
      </c>
      <c r="G1607" s="12">
        <f ca="1"/>
        <v>140.05559571234619</v>
      </c>
      <c r="H1607" s="12">
        <f ca="1"/>
        <v>1.0375589810812193E-2</v>
      </c>
    </row>
    <row r="1608" spans="6:8" x14ac:dyDescent="0.3">
      <c r="F1608" s="2">
        <v>1603</v>
      </c>
      <c r="G1608" s="12">
        <f ca="1"/>
        <v>140.06218016357684</v>
      </c>
      <c r="H1608" s="12">
        <f ca="1"/>
        <v>1.0376684635372811E-2</v>
      </c>
    </row>
    <row r="1609" spans="6:8" x14ac:dyDescent="0.3">
      <c r="F1609" s="2">
        <v>1604</v>
      </c>
      <c r="G1609" s="12">
        <f ca="1"/>
        <v>140.06347415758279</v>
      </c>
      <c r="H1609" s="12">
        <f ca="1"/>
        <v>1.037689968683545E-2</v>
      </c>
    </row>
    <row r="1610" spans="6:8" x14ac:dyDescent="0.3">
      <c r="F1610" s="2">
        <v>1605</v>
      </c>
      <c r="G1610" s="12">
        <f ca="1"/>
        <v>140.07296816406185</v>
      </c>
      <c r="H1610" s="12">
        <f ca="1"/>
        <v>1.0378476446103093E-2</v>
      </c>
    </row>
    <row r="1611" spans="6:8" x14ac:dyDescent="0.3">
      <c r="F1611" s="2">
        <v>1606</v>
      </c>
      <c r="G1611" s="12">
        <f ca="1"/>
        <v>140.08984160807623</v>
      </c>
      <c r="H1611" s="12">
        <f ca="1"/>
        <v>1.0381274136862892E-2</v>
      </c>
    </row>
    <row r="1612" spans="6:8" x14ac:dyDescent="0.3">
      <c r="F1612" s="2">
        <v>1607</v>
      </c>
      <c r="G1612" s="12">
        <f ca="1"/>
        <v>140.09541032378803</v>
      </c>
      <c r="H1612" s="12">
        <f ca="1"/>
        <v>1.0382196150893884E-2</v>
      </c>
    </row>
    <row r="1613" spans="6:8" x14ac:dyDescent="0.3">
      <c r="F1613" s="2">
        <v>1608</v>
      </c>
      <c r="G1613" s="12">
        <f ca="1"/>
        <v>140.11069835671364</v>
      </c>
      <c r="H1613" s="12">
        <f ca="1"/>
        <v>1.0384724071072063E-2</v>
      </c>
    </row>
    <row r="1614" spans="6:8" x14ac:dyDescent="0.3">
      <c r="F1614" s="2">
        <v>1609</v>
      </c>
      <c r="G1614" s="12">
        <f ca="1"/>
        <v>140.11284794060796</v>
      </c>
      <c r="H1614" s="12">
        <f ca="1"/>
        <v>1.0385079120237842E-2</v>
      </c>
    </row>
    <row r="1615" spans="6:8" x14ac:dyDescent="0.3">
      <c r="F1615" s="2">
        <v>1610</v>
      </c>
      <c r="G1615" s="12">
        <f ca="1"/>
        <v>140.1236902505575</v>
      </c>
      <c r="H1615" s="12">
        <f ca="1"/>
        <v>1.0386868488752154E-2</v>
      </c>
    </row>
    <row r="1616" spans="6:8" x14ac:dyDescent="0.3">
      <c r="F1616" s="2">
        <v>1611</v>
      </c>
      <c r="G1616" s="12">
        <f ca="1"/>
        <v>140.12878036581407</v>
      </c>
      <c r="H1616" s="12">
        <f ca="1"/>
        <v>1.0387707694662275E-2</v>
      </c>
    </row>
    <row r="1617" spans="6:8" x14ac:dyDescent="0.3">
      <c r="F1617" s="2">
        <v>1612</v>
      </c>
      <c r="G1617" s="12">
        <f ca="1"/>
        <v>140.1403495384873</v>
      </c>
      <c r="H1617" s="12">
        <f ca="1"/>
        <v>1.0389613093380642E-2</v>
      </c>
    </row>
    <row r="1618" spans="6:8" x14ac:dyDescent="0.3">
      <c r="F1618" s="2">
        <v>1613</v>
      </c>
      <c r="G1618" s="12">
        <f ca="1"/>
        <v>140.15039268600864</v>
      </c>
      <c r="H1618" s="12">
        <f ca="1"/>
        <v>1.0391264901148153E-2</v>
      </c>
    </row>
    <row r="1619" spans="6:8" x14ac:dyDescent="0.3">
      <c r="F1619" s="2">
        <v>1614</v>
      </c>
      <c r="G1619" s="12">
        <f ca="1"/>
        <v>140.15116000168643</v>
      </c>
      <c r="H1619" s="12">
        <f ca="1"/>
        <v>1.0391391016053738E-2</v>
      </c>
    </row>
    <row r="1620" spans="6:8" x14ac:dyDescent="0.3">
      <c r="F1620" s="2">
        <v>1615</v>
      </c>
      <c r="G1620" s="12">
        <f ca="1"/>
        <v>140.20105701635168</v>
      </c>
      <c r="H1620" s="12">
        <f ca="1"/>
        <v>1.0399565711227783E-2</v>
      </c>
    </row>
    <row r="1621" spans="6:8" x14ac:dyDescent="0.3">
      <c r="F1621" s="2">
        <v>1616</v>
      </c>
      <c r="G1621" s="12">
        <f ca="1"/>
        <v>140.20667213576849</v>
      </c>
      <c r="H1621" s="12">
        <f ca="1"/>
        <v>1.0400482401810254E-2</v>
      </c>
    </row>
    <row r="1622" spans="6:8" x14ac:dyDescent="0.3">
      <c r="F1622" s="2">
        <v>1617</v>
      </c>
      <c r="G1622" s="12">
        <f ca="1"/>
        <v>140.20780900709974</v>
      </c>
      <c r="H1622" s="12">
        <f ca="1"/>
        <v>1.0400667920781117E-2</v>
      </c>
    </row>
    <row r="1623" spans="6:8" x14ac:dyDescent="0.3">
      <c r="F1623" s="2">
        <v>1618</v>
      </c>
      <c r="G1623" s="12">
        <f ca="1"/>
        <v>140.22361968420134</v>
      </c>
      <c r="H1623" s="12">
        <f ca="1"/>
        <v>1.0403245182075171E-2</v>
      </c>
    </row>
    <row r="1624" spans="6:8" x14ac:dyDescent="0.3">
      <c r="F1624" s="2">
        <v>1619</v>
      </c>
      <c r="G1624" s="12">
        <f ca="1"/>
        <v>140.2376704782497</v>
      </c>
      <c r="H1624" s="12">
        <f ca="1"/>
        <v>1.0405531209441207E-2</v>
      </c>
    </row>
    <row r="1625" spans="6:8" x14ac:dyDescent="0.3">
      <c r="F1625" s="2">
        <v>1620</v>
      </c>
      <c r="G1625" s="12">
        <f ca="1"/>
        <v>140.27342292786892</v>
      </c>
      <c r="H1625" s="12">
        <f ca="1"/>
        <v>1.0411329549652482E-2</v>
      </c>
    </row>
    <row r="1626" spans="6:8" x14ac:dyDescent="0.3">
      <c r="F1626" s="2">
        <v>1621</v>
      </c>
      <c r="G1626" s="12">
        <f ca="1"/>
        <v>140.27377317462435</v>
      </c>
      <c r="H1626" s="12">
        <f ca="1"/>
        <v>1.0411386221505605E-2</v>
      </c>
    </row>
    <row r="1627" spans="6:8" x14ac:dyDescent="0.3">
      <c r="F1627" s="2">
        <v>1622</v>
      </c>
      <c r="G1627" s="12">
        <f ca="1"/>
        <v>140.2745156241395</v>
      </c>
      <c r="H1627" s="12">
        <f ca="1"/>
        <v>1.0411506345506834E-2</v>
      </c>
    </row>
    <row r="1628" spans="6:8" x14ac:dyDescent="0.3">
      <c r="F1628" s="2">
        <v>1623</v>
      </c>
      <c r="G1628" s="12">
        <f ca="1"/>
        <v>140.27646943630521</v>
      </c>
      <c r="H1628" s="12">
        <f ca="1"/>
        <v>1.0411822406262414E-2</v>
      </c>
    </row>
    <row r="1629" spans="6:8" x14ac:dyDescent="0.3">
      <c r="F1629" s="2">
        <v>1624</v>
      </c>
      <c r="G1629" s="12">
        <f ca="1"/>
        <v>140.31172885145131</v>
      </c>
      <c r="H1629" s="12">
        <f ca="1"/>
        <v>1.0417512578734385E-2</v>
      </c>
    </row>
    <row r="1630" spans="6:8" x14ac:dyDescent="0.3">
      <c r="F1630" s="2">
        <v>1625</v>
      </c>
      <c r="G1630" s="12">
        <f ca="1"/>
        <v>140.33166471156485</v>
      </c>
      <c r="H1630" s="12">
        <f ca="1"/>
        <v>1.0420718425813892E-2</v>
      </c>
    </row>
    <row r="1631" spans="6:8" x14ac:dyDescent="0.3">
      <c r="F1631" s="2">
        <v>1626</v>
      </c>
      <c r="G1631" s="12">
        <f ca="1"/>
        <v>140.35126217018797</v>
      </c>
      <c r="H1631" s="12">
        <f ca="1"/>
        <v>1.0423861829598093E-2</v>
      </c>
    </row>
    <row r="1632" spans="6:8" x14ac:dyDescent="0.3">
      <c r="F1632" s="2">
        <v>1627</v>
      </c>
      <c r="G1632" s="12">
        <f ca="1"/>
        <v>140.36716299858151</v>
      </c>
      <c r="H1632" s="12">
        <f ca="1"/>
        <v>1.0426406455206691E-2</v>
      </c>
    </row>
    <row r="1633" spans="6:8" x14ac:dyDescent="0.3">
      <c r="F1633" s="2">
        <v>1628</v>
      </c>
      <c r="G1633" s="12">
        <f ca="1"/>
        <v>140.36945452839859</v>
      </c>
      <c r="H1633" s="12">
        <f ca="1"/>
        <v>1.0426772739566735E-2</v>
      </c>
    </row>
    <row r="1634" spans="6:8" x14ac:dyDescent="0.3">
      <c r="F1634" s="2">
        <v>1629</v>
      </c>
      <c r="G1634" s="12">
        <f ca="1"/>
        <v>140.3762215636051</v>
      </c>
      <c r="H1634" s="12">
        <f ca="1"/>
        <v>1.0427853766590703E-2</v>
      </c>
    </row>
    <row r="1635" spans="6:8" x14ac:dyDescent="0.3">
      <c r="F1635" s="2">
        <v>1630</v>
      </c>
      <c r="G1635" s="12">
        <f ca="1"/>
        <v>140.38401738823742</v>
      </c>
      <c r="H1635" s="12">
        <f ca="1"/>
        <v>1.0429097967133301E-2</v>
      </c>
    </row>
    <row r="1636" spans="6:8" x14ac:dyDescent="0.3">
      <c r="F1636" s="2">
        <v>1631</v>
      </c>
      <c r="G1636" s="12">
        <f ca="1"/>
        <v>140.38821030761477</v>
      </c>
      <c r="H1636" s="12">
        <f ca="1"/>
        <v>1.0429766630069514E-2</v>
      </c>
    </row>
    <row r="1637" spans="6:8" x14ac:dyDescent="0.3">
      <c r="F1637" s="2">
        <v>1632</v>
      </c>
      <c r="G1637" s="12">
        <f ca="1"/>
        <v>140.38928972153923</v>
      </c>
      <c r="H1637" s="12">
        <f ca="1"/>
        <v>1.0429938710002893E-2</v>
      </c>
    </row>
    <row r="1638" spans="6:8" x14ac:dyDescent="0.3">
      <c r="F1638" s="2">
        <v>1633</v>
      </c>
      <c r="G1638" s="12">
        <f ca="1"/>
        <v>140.39328667510077</v>
      </c>
      <c r="H1638" s="12">
        <f ca="1"/>
        <v>1.0430575693637256E-2</v>
      </c>
    </row>
    <row r="1639" spans="6:8" x14ac:dyDescent="0.3">
      <c r="F1639" s="2">
        <v>1634</v>
      </c>
      <c r="G1639" s="12">
        <f ca="1"/>
        <v>140.4048678832757</v>
      </c>
      <c r="H1639" s="12">
        <f ca="1"/>
        <v>1.0432419493830156E-2</v>
      </c>
    </row>
    <row r="1640" spans="6:8" x14ac:dyDescent="0.3">
      <c r="F1640" s="2">
        <v>1635</v>
      </c>
      <c r="G1640" s="12">
        <f ca="1"/>
        <v>140.40496545150151</v>
      </c>
      <c r="H1640" s="12">
        <f ca="1"/>
        <v>1.0432435015516455E-2</v>
      </c>
    </row>
    <row r="1641" spans="6:8" x14ac:dyDescent="0.3">
      <c r="F1641" s="2">
        <v>1636</v>
      </c>
      <c r="G1641" s="12">
        <f ca="1"/>
        <v>140.40770970857449</v>
      </c>
      <c r="H1641" s="12">
        <f ca="1"/>
        <v>1.0432871506304542E-2</v>
      </c>
    </row>
    <row r="1642" spans="6:8" x14ac:dyDescent="0.3">
      <c r="F1642" s="2">
        <v>1637</v>
      </c>
      <c r="G1642" s="12">
        <f ca="1"/>
        <v>140.41177787341249</v>
      </c>
      <c r="H1642" s="12">
        <f ca="1"/>
        <v>1.043351828621337E-2</v>
      </c>
    </row>
    <row r="1643" spans="6:8" x14ac:dyDescent="0.3">
      <c r="F1643" s="2">
        <v>1638</v>
      </c>
      <c r="G1643" s="12">
        <f ca="1"/>
        <v>140.41375726607191</v>
      </c>
      <c r="H1643" s="12">
        <f ca="1"/>
        <v>1.0433832857557187E-2</v>
      </c>
    </row>
    <row r="1644" spans="6:8" x14ac:dyDescent="0.3">
      <c r="F1644" s="2">
        <v>1639</v>
      </c>
      <c r="G1644" s="12">
        <f ca="1"/>
        <v>140.41625445950845</v>
      </c>
      <c r="H1644" s="12">
        <f ca="1"/>
        <v>1.0434229603907148E-2</v>
      </c>
    </row>
    <row r="1645" spans="6:8" x14ac:dyDescent="0.3">
      <c r="F1645" s="2">
        <v>1640</v>
      </c>
      <c r="G1645" s="12">
        <f ca="1"/>
        <v>140.42762162895059</v>
      </c>
      <c r="H1645" s="12">
        <f ca="1"/>
        <v>1.0436033956038288E-2</v>
      </c>
    </row>
    <row r="1646" spans="6:8" x14ac:dyDescent="0.3">
      <c r="F1646" s="2">
        <v>1641</v>
      </c>
      <c r="G1646" s="12">
        <f ca="1"/>
        <v>140.43094957354771</v>
      </c>
      <c r="H1646" s="12">
        <f ca="1"/>
        <v>1.043656170752384E-2</v>
      </c>
    </row>
    <row r="1647" spans="6:8" x14ac:dyDescent="0.3">
      <c r="F1647" s="2">
        <v>1642</v>
      </c>
      <c r="G1647" s="12">
        <f ca="1"/>
        <v>140.43783720100106</v>
      </c>
      <c r="H1647" s="12">
        <f ca="1"/>
        <v>1.0437653233179398E-2</v>
      </c>
    </row>
    <row r="1648" spans="6:8" x14ac:dyDescent="0.3">
      <c r="F1648" s="2">
        <v>1643</v>
      </c>
      <c r="G1648" s="12">
        <f ca="1"/>
        <v>140.43904260702737</v>
      </c>
      <c r="H1648" s="12">
        <f ca="1"/>
        <v>1.0437844160699573E-2</v>
      </c>
    </row>
    <row r="1649" spans="6:8" x14ac:dyDescent="0.3">
      <c r="F1649" s="2">
        <v>1644</v>
      </c>
      <c r="G1649" s="12">
        <f ca="1"/>
        <v>140.43927284539075</v>
      </c>
      <c r="H1649" s="12">
        <f ca="1"/>
        <v>1.0437880625362923E-2</v>
      </c>
    </row>
    <row r="1650" spans="6:8" x14ac:dyDescent="0.3">
      <c r="F1650" s="2">
        <v>1645</v>
      </c>
      <c r="G1650" s="12">
        <f ca="1"/>
        <v>140.44092336963493</v>
      </c>
      <c r="H1650" s="12">
        <f ca="1"/>
        <v>1.0438141999831655E-2</v>
      </c>
    </row>
    <row r="1651" spans="6:8" x14ac:dyDescent="0.3">
      <c r="F1651" s="2">
        <v>1646</v>
      </c>
      <c r="G1651" s="12">
        <f ca="1"/>
        <v>140.44506603691192</v>
      </c>
      <c r="H1651" s="12">
        <f ca="1"/>
        <v>1.0438797778389778E-2</v>
      </c>
    </row>
    <row r="1652" spans="6:8" x14ac:dyDescent="0.3">
      <c r="F1652" s="2">
        <v>1647</v>
      </c>
      <c r="G1652" s="12">
        <f ca="1"/>
        <v>140.45464434610267</v>
      </c>
      <c r="H1652" s="12">
        <f ca="1"/>
        <v>1.0440312654663093E-2</v>
      </c>
    </row>
    <row r="1653" spans="6:8" x14ac:dyDescent="0.3">
      <c r="F1653" s="2">
        <v>1648</v>
      </c>
      <c r="G1653" s="12">
        <f ca="1"/>
        <v>140.46171414802728</v>
      </c>
      <c r="H1653" s="12">
        <f ca="1"/>
        <v>1.0441429578044958E-2</v>
      </c>
    </row>
    <row r="1654" spans="6:8" x14ac:dyDescent="0.3">
      <c r="F1654" s="2">
        <v>1649</v>
      </c>
      <c r="G1654" s="12">
        <f ca="1"/>
        <v>140.4674783159862</v>
      </c>
      <c r="H1654" s="12">
        <f ca="1"/>
        <v>1.0442339467208383E-2</v>
      </c>
    </row>
    <row r="1655" spans="6:8" x14ac:dyDescent="0.3">
      <c r="F1655" s="2">
        <v>1650</v>
      </c>
      <c r="G1655" s="12">
        <f ca="1"/>
        <v>140.47011998807889</v>
      </c>
      <c r="H1655" s="12">
        <f ca="1"/>
        <v>1.044275623299371E-2</v>
      </c>
    </row>
    <row r="1656" spans="6:8" x14ac:dyDescent="0.3">
      <c r="F1656" s="2">
        <v>1651</v>
      </c>
      <c r="G1656" s="12">
        <f ca="1"/>
        <v>140.47429053958518</v>
      </c>
      <c r="H1656" s="12">
        <f ca="1"/>
        <v>1.0443413910679329E-2</v>
      </c>
    </row>
    <row r="1657" spans="6:8" x14ac:dyDescent="0.3">
      <c r="F1657" s="2">
        <v>1652</v>
      </c>
      <c r="G1657" s="12">
        <f ca="1"/>
        <v>140.49495774533034</v>
      </c>
      <c r="H1657" s="12">
        <f ca="1"/>
        <v>1.0446667743288469E-2</v>
      </c>
    </row>
    <row r="1658" spans="6:8" x14ac:dyDescent="0.3">
      <c r="F1658" s="2">
        <v>1653</v>
      </c>
      <c r="G1658" s="12">
        <f ca="1"/>
        <v>140.49787796223055</v>
      </c>
      <c r="H1658" s="12">
        <f ca="1"/>
        <v>1.0447126790173145E-2</v>
      </c>
    </row>
    <row r="1659" spans="6:8" x14ac:dyDescent="0.3">
      <c r="F1659" s="2">
        <v>1654</v>
      </c>
      <c r="G1659" s="12">
        <f ca="1"/>
        <v>140.50324341260671</v>
      </c>
      <c r="H1659" s="12">
        <f ca="1"/>
        <v>1.0447969760042294E-2</v>
      </c>
    </row>
    <row r="1660" spans="6:8" x14ac:dyDescent="0.3">
      <c r="F1660" s="2">
        <v>1655</v>
      </c>
      <c r="G1660" s="12">
        <f ca="1"/>
        <v>140.50435193439614</v>
      </c>
      <c r="H1660" s="12">
        <f ca="1"/>
        <v>1.0448143846737932E-2</v>
      </c>
    </row>
    <row r="1661" spans="6:8" x14ac:dyDescent="0.3">
      <c r="F1661" s="2">
        <v>1656</v>
      </c>
      <c r="G1661" s="12">
        <f ca="1"/>
        <v>140.51892051702316</v>
      </c>
      <c r="H1661" s="12">
        <f ca="1"/>
        <v>1.0450429401260893E-2</v>
      </c>
    </row>
    <row r="1662" spans="6:8" x14ac:dyDescent="0.3">
      <c r="F1662" s="2">
        <v>1657</v>
      </c>
      <c r="G1662" s="12">
        <f ca="1"/>
        <v>140.51906902156983</v>
      </c>
      <c r="H1662" s="12">
        <f ca="1"/>
        <v>1.045045267649157E-2</v>
      </c>
    </row>
    <row r="1663" spans="6:8" x14ac:dyDescent="0.3">
      <c r="F1663" s="2">
        <v>1658</v>
      </c>
      <c r="G1663" s="12">
        <f ca="1"/>
        <v>140.52337798575488</v>
      </c>
      <c r="H1663" s="12">
        <f ca="1"/>
        <v>1.0451127825835306E-2</v>
      </c>
    </row>
    <row r="1664" spans="6:8" x14ac:dyDescent="0.3">
      <c r="F1664" s="2">
        <v>1659</v>
      </c>
      <c r="G1664" s="12">
        <f ca="1"/>
        <v>140.52382369774068</v>
      </c>
      <c r="H1664" s="12">
        <f ca="1"/>
        <v>1.0451197640310828E-2</v>
      </c>
    </row>
    <row r="1665" spans="6:8" x14ac:dyDescent="0.3">
      <c r="F1665" s="2">
        <v>1660</v>
      </c>
      <c r="G1665" s="12">
        <f ca="1"/>
        <v>140.53034824070045</v>
      </c>
      <c r="H1665" s="12">
        <f ca="1"/>
        <v>1.0452219149149044E-2</v>
      </c>
    </row>
    <row r="1666" spans="6:8" x14ac:dyDescent="0.3">
      <c r="F1666" s="2">
        <v>1661</v>
      </c>
      <c r="G1666" s="12">
        <f ca="1"/>
        <v>140.5322111947437</v>
      </c>
      <c r="H1666" s="12">
        <f ca="1"/>
        <v>1.0452510659816706E-2</v>
      </c>
    </row>
    <row r="1667" spans="6:8" x14ac:dyDescent="0.3">
      <c r="F1667" s="2">
        <v>1662</v>
      </c>
      <c r="G1667" s="12">
        <f ca="1"/>
        <v>140.53335416648957</v>
      </c>
      <c r="H1667" s="12">
        <f ca="1"/>
        <v>1.0452689473961054E-2</v>
      </c>
    </row>
    <row r="1668" spans="6:8" x14ac:dyDescent="0.3">
      <c r="F1668" s="2">
        <v>1663</v>
      </c>
      <c r="G1668" s="12">
        <f ca="1"/>
        <v>140.53338423631021</v>
      </c>
      <c r="H1668" s="12">
        <f ca="1"/>
        <v>1.0452694177921594E-2</v>
      </c>
    </row>
    <row r="1669" spans="6:8" x14ac:dyDescent="0.3">
      <c r="F1669" s="2">
        <v>1664</v>
      </c>
      <c r="G1669" s="12">
        <f ca="1"/>
        <v>140.53707319125215</v>
      </c>
      <c r="H1669" s="12">
        <f ca="1"/>
        <v>1.04532711168424E-2</v>
      </c>
    </row>
    <row r="1670" spans="6:8" x14ac:dyDescent="0.3">
      <c r="F1670" s="2">
        <v>1665</v>
      </c>
      <c r="G1670" s="12">
        <f ca="1"/>
        <v>140.54224778193583</v>
      </c>
      <c r="H1670" s="12">
        <f ca="1"/>
        <v>1.0454079931381751E-2</v>
      </c>
    </row>
    <row r="1671" spans="6:8" x14ac:dyDescent="0.3">
      <c r="F1671" s="2">
        <v>1666</v>
      </c>
      <c r="G1671" s="12">
        <f ca="1"/>
        <v>140.5444854044556</v>
      </c>
      <c r="H1671" s="12">
        <f ca="1"/>
        <v>1.045442951224931E-2</v>
      </c>
    </row>
    <row r="1672" spans="6:8" x14ac:dyDescent="0.3">
      <c r="F1672" s="2">
        <v>1667</v>
      </c>
      <c r="G1672" s="12">
        <f ca="1"/>
        <v>140.54761237650141</v>
      </c>
      <c r="H1672" s="12">
        <f ca="1"/>
        <v>1.0454917862328723E-2</v>
      </c>
    </row>
    <row r="1673" spans="6:8" x14ac:dyDescent="0.3">
      <c r="F1673" s="2">
        <v>1668</v>
      </c>
      <c r="G1673" s="12">
        <f ca="1"/>
        <v>140.56056205604926</v>
      </c>
      <c r="H1673" s="12">
        <f ca="1"/>
        <v>1.0456938115648377E-2</v>
      </c>
    </row>
    <row r="1674" spans="6:8" x14ac:dyDescent="0.3">
      <c r="F1674" s="2">
        <v>1669</v>
      </c>
      <c r="G1674" s="12">
        <f ca="1"/>
        <v>140.57047965826916</v>
      </c>
      <c r="H1674" s="12">
        <f ca="1"/>
        <v>1.0458483006736564E-2</v>
      </c>
    </row>
    <row r="1675" spans="6:8" x14ac:dyDescent="0.3">
      <c r="F1675" s="2">
        <v>1670</v>
      </c>
      <c r="G1675" s="12">
        <f ca="1"/>
        <v>140.57389296805491</v>
      </c>
      <c r="H1675" s="12">
        <f ca="1"/>
        <v>1.0459014238849583E-2</v>
      </c>
    </row>
    <row r="1676" spans="6:8" x14ac:dyDescent="0.3">
      <c r="F1676" s="2">
        <v>1671</v>
      </c>
      <c r="G1676" s="12">
        <f ca="1"/>
        <v>140.57689018489708</v>
      </c>
      <c r="H1676" s="12">
        <f ca="1"/>
        <v>1.0459480514482178E-2</v>
      </c>
    </row>
    <row r="1677" spans="6:8" x14ac:dyDescent="0.3">
      <c r="F1677" s="2">
        <v>1672</v>
      </c>
      <c r="G1677" s="12">
        <f ca="1"/>
        <v>140.59040883124806</v>
      </c>
      <c r="H1677" s="12">
        <f ca="1"/>
        <v>1.0461581307631015E-2</v>
      </c>
    </row>
    <row r="1678" spans="6:8" x14ac:dyDescent="0.3">
      <c r="F1678" s="2">
        <v>1673</v>
      </c>
      <c r="G1678" s="12">
        <f ca="1"/>
        <v>140.59543963257266</v>
      </c>
      <c r="H1678" s="12">
        <f ca="1"/>
        <v>1.0462362132890861E-2</v>
      </c>
    </row>
    <row r="1679" spans="6:8" x14ac:dyDescent="0.3">
      <c r="F1679" s="2">
        <v>1674</v>
      </c>
      <c r="G1679" s="12">
        <f ca="1"/>
        <v>140.62337036757651</v>
      </c>
      <c r="H1679" s="12">
        <f ca="1"/>
        <v>1.0466687769598651E-2</v>
      </c>
    </row>
    <row r="1680" spans="6:8" x14ac:dyDescent="0.3">
      <c r="F1680" s="2">
        <v>1675</v>
      </c>
      <c r="G1680" s="12">
        <f ca="1"/>
        <v>140.62969109643097</v>
      </c>
      <c r="H1680" s="12">
        <f ca="1"/>
        <v>1.0467664437396575E-2</v>
      </c>
    </row>
    <row r="1681" spans="6:8" x14ac:dyDescent="0.3">
      <c r="F1681" s="2">
        <v>1676</v>
      </c>
      <c r="G1681" s="12">
        <f ca="1"/>
        <v>140.63304403450951</v>
      </c>
      <c r="H1681" s="12">
        <f ca="1"/>
        <v>1.0468182194307164E-2</v>
      </c>
    </row>
    <row r="1682" spans="6:8" x14ac:dyDescent="0.3">
      <c r="F1682" s="2">
        <v>1677</v>
      </c>
      <c r="G1682" s="12">
        <f ca="1"/>
        <v>140.63337991653191</v>
      </c>
      <c r="H1682" s="12">
        <f ca="1"/>
        <v>1.0468234048105627E-2</v>
      </c>
    </row>
    <row r="1683" spans="6:8" x14ac:dyDescent="0.3">
      <c r="F1683" s="2">
        <v>1678</v>
      </c>
      <c r="G1683" s="12">
        <f ca="1"/>
        <v>140.63671977144696</v>
      </c>
      <c r="H1683" s="12">
        <f ca="1"/>
        <v>1.0468749532142732E-2</v>
      </c>
    </row>
    <row r="1684" spans="6:8" x14ac:dyDescent="0.3">
      <c r="F1684" s="2">
        <v>1679</v>
      </c>
      <c r="G1684" s="12">
        <f ca="1"/>
        <v>140.64549296570806</v>
      </c>
      <c r="H1684" s="12">
        <f ca="1"/>
        <v>1.0470102524258045E-2</v>
      </c>
    </row>
    <row r="1685" spans="6:8" x14ac:dyDescent="0.3">
      <c r="F1685" s="2">
        <v>1680</v>
      </c>
      <c r="G1685" s="12">
        <f ca="1"/>
        <v>140.65992705321167</v>
      </c>
      <c r="H1685" s="12">
        <f ca="1"/>
        <v>1.047232509445755E-2</v>
      </c>
    </row>
    <row r="1686" spans="6:8" x14ac:dyDescent="0.3">
      <c r="F1686" s="2">
        <v>1681</v>
      </c>
      <c r="G1686" s="12">
        <f ca="1"/>
        <v>140.66022662731268</v>
      </c>
      <c r="H1686" s="12">
        <f ca="1"/>
        <v>1.0472371177776076E-2</v>
      </c>
    </row>
    <row r="1687" spans="6:8" x14ac:dyDescent="0.3">
      <c r="F1687" s="2">
        <v>1682</v>
      </c>
      <c r="G1687" s="12">
        <f ca="1"/>
        <v>140.66956694765054</v>
      </c>
      <c r="H1687" s="12">
        <f ca="1"/>
        <v>1.0473807070285697E-2</v>
      </c>
    </row>
    <row r="1688" spans="6:8" x14ac:dyDescent="0.3">
      <c r="F1688" s="2">
        <v>1683</v>
      </c>
      <c r="G1688" s="12">
        <f ca="1"/>
        <v>140.68514976031437</v>
      </c>
      <c r="H1688" s="12">
        <f ca="1"/>
        <v>1.0476198640807531E-2</v>
      </c>
    </row>
    <row r="1689" spans="6:8" x14ac:dyDescent="0.3">
      <c r="F1689" s="2">
        <v>1684</v>
      </c>
      <c r="G1689" s="12">
        <f ca="1"/>
        <v>140.68589192966061</v>
      </c>
      <c r="H1689" s="12">
        <f ca="1"/>
        <v>1.0476312420922488E-2</v>
      </c>
    </row>
    <row r="1690" spans="6:8" x14ac:dyDescent="0.3">
      <c r="F1690" s="2">
        <v>1685</v>
      </c>
      <c r="G1690" s="12">
        <f ca="1"/>
        <v>140.69073686271986</v>
      </c>
      <c r="H1690" s="12">
        <f ca="1"/>
        <v>1.0477054907886935E-2</v>
      </c>
    </row>
    <row r="1691" spans="6:8" x14ac:dyDescent="0.3">
      <c r="F1691" s="2">
        <v>1686</v>
      </c>
      <c r="G1691" s="12">
        <f ca="1"/>
        <v>140.71165286257411</v>
      </c>
      <c r="H1691" s="12">
        <f ca="1"/>
        <v>1.0480254766209295E-2</v>
      </c>
    </row>
    <row r="1692" spans="6:8" x14ac:dyDescent="0.3">
      <c r="F1692" s="2">
        <v>1687</v>
      </c>
      <c r="G1692" s="12">
        <f ca="1"/>
        <v>140.72037016537826</v>
      </c>
      <c r="H1692" s="12">
        <f ca="1"/>
        <v>1.0481585745923195E-2</v>
      </c>
    </row>
    <row r="1693" spans="6:8" x14ac:dyDescent="0.3">
      <c r="F1693" s="2">
        <v>1688</v>
      </c>
      <c r="G1693" s="12">
        <f ca="1"/>
        <v>140.73046042334778</v>
      </c>
      <c r="H1693" s="12">
        <f ca="1"/>
        <v>1.0483124408150616E-2</v>
      </c>
    </row>
    <row r="1694" spans="6:8" x14ac:dyDescent="0.3">
      <c r="F1694" s="2">
        <v>1689</v>
      </c>
      <c r="G1694" s="12">
        <f ca="1"/>
        <v>140.73449785391949</v>
      </c>
      <c r="H1694" s="12">
        <f ca="1"/>
        <v>1.0483739491365246E-2</v>
      </c>
    </row>
    <row r="1695" spans="6:8" x14ac:dyDescent="0.3">
      <c r="F1695" s="2">
        <v>1690</v>
      </c>
      <c r="G1695" s="12">
        <f ca="1"/>
        <v>140.73828074761411</v>
      </c>
      <c r="H1695" s="12">
        <f ca="1"/>
        <v>1.0484315494223262E-2</v>
      </c>
    </row>
    <row r="1696" spans="6:8" x14ac:dyDescent="0.3">
      <c r="F1696" s="2">
        <v>1691</v>
      </c>
      <c r="G1696" s="12">
        <f ca="1"/>
        <v>140.73892164224867</v>
      </c>
      <c r="H1696" s="12">
        <f ca="1"/>
        <v>1.0484413051113103E-2</v>
      </c>
    </row>
    <row r="1697" spans="6:8" x14ac:dyDescent="0.3">
      <c r="F1697" s="2">
        <v>1692</v>
      </c>
      <c r="G1697" s="12">
        <f ca="1"/>
        <v>140.74026011222983</v>
      </c>
      <c r="H1697" s="12">
        <f ca="1"/>
        <v>1.0484616765702228E-2</v>
      </c>
    </row>
    <row r="1698" spans="6:8" x14ac:dyDescent="0.3">
      <c r="F1698" s="2">
        <v>1693</v>
      </c>
      <c r="G1698" s="12">
        <f ca="1"/>
        <v>140.75482700202195</v>
      </c>
      <c r="H1698" s="12">
        <f ca="1"/>
        <v>1.0486831469049102E-2</v>
      </c>
    </row>
    <row r="1699" spans="6:8" x14ac:dyDescent="0.3">
      <c r="F1699" s="2">
        <v>1694</v>
      </c>
      <c r="G1699" s="12">
        <f ca="1"/>
        <v>140.76185905382678</v>
      </c>
      <c r="H1699" s="12">
        <f ca="1"/>
        <v>1.0487899045525967E-2</v>
      </c>
    </row>
    <row r="1700" spans="6:8" x14ac:dyDescent="0.3">
      <c r="F1700" s="2">
        <v>1695</v>
      </c>
      <c r="G1700" s="12">
        <f ca="1"/>
        <v>140.76518460713868</v>
      </c>
      <c r="H1700" s="12">
        <f ca="1"/>
        <v>1.0488403564642982E-2</v>
      </c>
    </row>
    <row r="1701" spans="6:8" x14ac:dyDescent="0.3">
      <c r="F1701" s="2">
        <v>1696</v>
      </c>
      <c r="G1701" s="12">
        <f ca="1"/>
        <v>140.76784657120521</v>
      </c>
      <c r="H1701" s="12">
        <f ca="1"/>
        <v>1.048880724771799E-2</v>
      </c>
    </row>
    <row r="1702" spans="6:8" x14ac:dyDescent="0.3">
      <c r="F1702" s="2">
        <v>1697</v>
      </c>
      <c r="G1702" s="12">
        <f ca="1"/>
        <v>140.77499893730763</v>
      </c>
      <c r="H1702" s="12">
        <f ca="1"/>
        <v>1.0489891175969155E-2</v>
      </c>
    </row>
    <row r="1703" spans="6:8" x14ac:dyDescent="0.3">
      <c r="F1703" s="2">
        <v>1698</v>
      </c>
      <c r="G1703" s="12">
        <f ca="1"/>
        <v>140.77788572042184</v>
      </c>
      <c r="H1703" s="12">
        <f ca="1"/>
        <v>1.0490328366408595E-2</v>
      </c>
    </row>
    <row r="1704" spans="6:8" x14ac:dyDescent="0.3">
      <c r="F1704" s="2">
        <v>1699</v>
      </c>
      <c r="G1704" s="12">
        <f ca="1"/>
        <v>140.78912123542582</v>
      </c>
      <c r="H1704" s="12">
        <f ca="1"/>
        <v>1.0492028312843188E-2</v>
      </c>
    </row>
    <row r="1705" spans="6:8" x14ac:dyDescent="0.3">
      <c r="F1705" s="2">
        <v>1700</v>
      </c>
      <c r="G1705" s="12">
        <f ca="1"/>
        <v>140.79555848044816</v>
      </c>
      <c r="H1705" s="12">
        <f ca="1"/>
        <v>1.0493001112595862E-2</v>
      </c>
    </row>
    <row r="1706" spans="6:8" x14ac:dyDescent="0.3">
      <c r="F1706" s="2">
        <v>1701</v>
      </c>
      <c r="G1706" s="12">
        <f ca="1"/>
        <v>140.81495594986404</v>
      </c>
      <c r="H1706" s="12">
        <f ca="1"/>
        <v>1.0495927347543552E-2</v>
      </c>
    </row>
    <row r="1707" spans="6:8" x14ac:dyDescent="0.3">
      <c r="F1707" s="2">
        <v>1702</v>
      </c>
      <c r="G1707" s="12">
        <f ca="1"/>
        <v>140.81630538107933</v>
      </c>
      <c r="H1707" s="12">
        <f ca="1"/>
        <v>1.0496130632065819E-2</v>
      </c>
    </row>
    <row r="1708" spans="6:8" x14ac:dyDescent="0.3">
      <c r="F1708" s="2">
        <v>1703</v>
      </c>
      <c r="G1708" s="12">
        <f ca="1"/>
        <v>140.81774821477046</v>
      </c>
      <c r="H1708" s="12">
        <f ca="1"/>
        <v>1.0496347946021051E-2</v>
      </c>
    </row>
    <row r="1709" spans="6:8" x14ac:dyDescent="0.3">
      <c r="F1709" s="2">
        <v>1704</v>
      </c>
      <c r="G1709" s="12">
        <f ca="1"/>
        <v>140.83547350668695</v>
      </c>
      <c r="H1709" s="12">
        <f ca="1"/>
        <v>1.0499014190796919E-2</v>
      </c>
    </row>
    <row r="1710" spans="6:8" x14ac:dyDescent="0.3">
      <c r="F1710" s="2">
        <v>1705</v>
      </c>
      <c r="G1710" s="12">
        <f ca="1"/>
        <v>140.84355651063964</v>
      </c>
      <c r="H1710" s="12">
        <f ca="1"/>
        <v>1.0500227909690962E-2</v>
      </c>
    </row>
    <row r="1711" spans="6:8" x14ac:dyDescent="0.3">
      <c r="F1711" s="2">
        <v>1706</v>
      </c>
      <c r="G1711" s="12">
        <f ca="1"/>
        <v>140.84941306133541</v>
      </c>
      <c r="H1711" s="12">
        <f ca="1"/>
        <v>1.0501106478160306E-2</v>
      </c>
    </row>
    <row r="1712" spans="6:8" x14ac:dyDescent="0.3">
      <c r="F1712" s="2">
        <v>1707</v>
      </c>
      <c r="G1712" s="12">
        <f ca="1"/>
        <v>140.85719550704437</v>
      </c>
      <c r="H1712" s="12">
        <f ca="1"/>
        <v>1.0502272876187643E-2</v>
      </c>
    </row>
    <row r="1713" spans="6:8" x14ac:dyDescent="0.3">
      <c r="F1713" s="2">
        <v>1708</v>
      </c>
      <c r="G1713" s="12">
        <f ca="1"/>
        <v>140.87001251898829</v>
      </c>
      <c r="H1713" s="12">
        <f ca="1"/>
        <v>1.0504191139458448E-2</v>
      </c>
    </row>
    <row r="1714" spans="6:8" x14ac:dyDescent="0.3">
      <c r="F1714" s="2">
        <v>1709</v>
      </c>
      <c r="G1714" s="12">
        <f ca="1"/>
        <v>140.88317645000484</v>
      </c>
      <c r="H1714" s="12">
        <f ca="1"/>
        <v>1.0506157837324804E-2</v>
      </c>
    </row>
    <row r="1715" spans="6:8" x14ac:dyDescent="0.3">
      <c r="F1715" s="2">
        <v>1710</v>
      </c>
      <c r="G1715" s="12">
        <f ca="1"/>
        <v>140.89026487739278</v>
      </c>
      <c r="H1715" s="12">
        <f ca="1"/>
        <v>1.0507215388683388E-2</v>
      </c>
    </row>
    <row r="1716" spans="6:8" x14ac:dyDescent="0.3">
      <c r="F1716" s="2">
        <v>1711</v>
      </c>
      <c r="G1716" s="12">
        <f ca="1"/>
        <v>140.90966127778606</v>
      </c>
      <c r="H1716" s="12">
        <f ca="1"/>
        <v>1.0510103982725883E-2</v>
      </c>
    </row>
    <row r="1717" spans="6:8" x14ac:dyDescent="0.3">
      <c r="F1717" s="2">
        <v>1712</v>
      </c>
      <c r="G1717" s="12">
        <f ca="1"/>
        <v>140.92812071222346</v>
      </c>
      <c r="H1717" s="12">
        <f ca="1"/>
        <v>1.051284592341019E-2</v>
      </c>
    </row>
    <row r="1718" spans="6:8" x14ac:dyDescent="0.3">
      <c r="F1718" s="2">
        <v>1713</v>
      </c>
      <c r="G1718" s="12">
        <f ca="1"/>
        <v>140.92912881326018</v>
      </c>
      <c r="H1718" s="12">
        <f ca="1"/>
        <v>1.0512995465663633E-2</v>
      </c>
    </row>
    <row r="1719" spans="6:8" x14ac:dyDescent="0.3">
      <c r="F1719" s="2">
        <v>1714</v>
      </c>
      <c r="G1719" s="12">
        <f ca="1"/>
        <v>140.93526002073952</v>
      </c>
      <c r="H1719" s="12">
        <f ca="1"/>
        <v>1.0513904526823978E-2</v>
      </c>
    </row>
    <row r="1720" spans="6:8" x14ac:dyDescent="0.3">
      <c r="F1720" s="2">
        <v>1715</v>
      </c>
      <c r="G1720" s="12">
        <f ca="1"/>
        <v>140.95884112249271</v>
      </c>
      <c r="H1720" s="12">
        <f ca="1"/>
        <v>1.0517393718609339E-2</v>
      </c>
    </row>
    <row r="1721" spans="6:8" x14ac:dyDescent="0.3">
      <c r="F1721" s="2">
        <v>1716</v>
      </c>
      <c r="G1721" s="12">
        <f ca="1"/>
        <v>140.97276150083636</v>
      </c>
      <c r="H1721" s="12">
        <f ca="1"/>
        <v>1.0519448147002893E-2</v>
      </c>
    </row>
    <row r="1722" spans="6:8" x14ac:dyDescent="0.3">
      <c r="F1722" s="2">
        <v>1717</v>
      </c>
      <c r="G1722" s="12">
        <f ca="1"/>
        <v>140.97740753518286</v>
      </c>
      <c r="H1722" s="12">
        <f ca="1"/>
        <v>1.0520132951613128E-2</v>
      </c>
    </row>
    <row r="1723" spans="6:8" x14ac:dyDescent="0.3">
      <c r="F1723" s="2">
        <v>1718</v>
      </c>
      <c r="G1723" s="12">
        <f ca="1"/>
        <v>140.98203149598785</v>
      </c>
      <c r="H1723" s="12">
        <f ca="1"/>
        <v>1.0520814067083131E-2</v>
      </c>
    </row>
    <row r="1724" spans="6:8" x14ac:dyDescent="0.3">
      <c r="F1724" s="2">
        <v>1719</v>
      </c>
      <c r="G1724" s="12">
        <f ca="1"/>
        <v>140.98322203315695</v>
      </c>
      <c r="H1724" s="12">
        <f ca="1"/>
        <v>1.0520989364424284E-2</v>
      </c>
    </row>
    <row r="1725" spans="6:8" x14ac:dyDescent="0.3">
      <c r="F1725" s="2">
        <v>1720</v>
      </c>
      <c r="G1725" s="12">
        <f ca="1"/>
        <v>140.98479562270396</v>
      </c>
      <c r="H1725" s="12">
        <f ca="1"/>
        <v>1.0521221019055794E-2</v>
      </c>
    </row>
    <row r="1726" spans="6:8" x14ac:dyDescent="0.3">
      <c r="F1726" s="2">
        <v>1721</v>
      </c>
      <c r="G1726" s="12">
        <f ca="1"/>
        <v>141.00157152867268</v>
      </c>
      <c r="H1726" s="12">
        <f ca="1"/>
        <v>1.0523687542572885E-2</v>
      </c>
    </row>
    <row r="1727" spans="6:8" x14ac:dyDescent="0.3">
      <c r="F1727" s="2">
        <v>1722</v>
      </c>
      <c r="G1727" s="12">
        <f ca="1"/>
        <v>141.00423722872316</v>
      </c>
      <c r="H1727" s="12">
        <f ca="1"/>
        <v>1.0524078948075156E-2</v>
      </c>
    </row>
    <row r="1728" spans="6:8" x14ac:dyDescent="0.3">
      <c r="F1728" s="2">
        <v>1723</v>
      </c>
      <c r="G1728" s="12">
        <f ca="1"/>
        <v>141.00477603878502</v>
      </c>
      <c r="H1728" s="12">
        <f ca="1"/>
        <v>1.0524158044178744E-2</v>
      </c>
    </row>
    <row r="1729" spans="6:8" x14ac:dyDescent="0.3">
      <c r="F1729" s="2">
        <v>1724</v>
      </c>
      <c r="G1729" s="12">
        <f ca="1"/>
        <v>141.03343822077261</v>
      </c>
      <c r="H1729" s="12">
        <f ca="1"/>
        <v>1.0528357092201707E-2</v>
      </c>
    </row>
    <row r="1730" spans="6:8" x14ac:dyDescent="0.3">
      <c r="F1730" s="2">
        <v>1725</v>
      </c>
      <c r="G1730" s="12">
        <f ca="1"/>
        <v>141.04559251966415</v>
      </c>
      <c r="H1730" s="12">
        <f ca="1"/>
        <v>1.0530132679735368E-2</v>
      </c>
    </row>
    <row r="1731" spans="6:8" x14ac:dyDescent="0.3">
      <c r="F1731" s="2">
        <v>1726</v>
      </c>
      <c r="G1731" s="12">
        <f ca="1"/>
        <v>141.047617187002</v>
      </c>
      <c r="H1731" s="12">
        <f ca="1"/>
        <v>1.0530428166579212E-2</v>
      </c>
    </row>
    <row r="1732" spans="6:8" x14ac:dyDescent="0.3">
      <c r="F1732" s="2">
        <v>1727</v>
      </c>
      <c r="G1732" s="12">
        <f ca="1"/>
        <v>141.04913861410449</v>
      </c>
      <c r="H1732" s="12">
        <f ca="1"/>
        <v>1.0530650154123135E-2</v>
      </c>
    </row>
    <row r="1733" spans="6:8" x14ac:dyDescent="0.3">
      <c r="F1733" s="2">
        <v>1728</v>
      </c>
      <c r="G1733" s="12">
        <f ca="1"/>
        <v>141.05318421236379</v>
      </c>
      <c r="H1733" s="12">
        <f ca="1"/>
        <v>1.0531240208680334E-2</v>
      </c>
    </row>
    <row r="1734" spans="6:8" x14ac:dyDescent="0.3">
      <c r="F1734" s="2">
        <v>1729</v>
      </c>
      <c r="G1734" s="12">
        <f ca="1"/>
        <v>141.0648144369645</v>
      </c>
      <c r="H1734" s="12">
        <f ca="1"/>
        <v>1.0532934640400522E-2</v>
      </c>
    </row>
    <row r="1735" spans="6:8" x14ac:dyDescent="0.3">
      <c r="F1735" s="2">
        <v>1730</v>
      </c>
      <c r="G1735" s="12">
        <f ca="1"/>
        <v>141.06691953946785</v>
      </c>
      <c r="H1735" s="12">
        <f ca="1"/>
        <v>1.0533241044121452E-2</v>
      </c>
    </row>
    <row r="1736" spans="6:8" x14ac:dyDescent="0.3">
      <c r="F1736" s="2">
        <v>1731</v>
      </c>
      <c r="G1736" s="12">
        <f ca="1"/>
        <v>141.06787225487875</v>
      </c>
      <c r="H1736" s="12">
        <f ca="1"/>
        <v>1.0533379685065807E-2</v>
      </c>
    </row>
    <row r="1737" spans="6:8" x14ac:dyDescent="0.3">
      <c r="F1737" s="2">
        <v>1732</v>
      </c>
      <c r="G1737" s="12">
        <f ca="1"/>
        <v>141.06993824702926</v>
      </c>
      <c r="H1737" s="12">
        <f ca="1"/>
        <v>1.0533680268943831E-2</v>
      </c>
    </row>
    <row r="1738" spans="6:8" x14ac:dyDescent="0.3">
      <c r="F1738" s="2">
        <v>1733</v>
      </c>
      <c r="G1738" s="12">
        <f ca="1"/>
        <v>141.0728597455705</v>
      </c>
      <c r="H1738" s="12">
        <f ca="1"/>
        <v>1.0534105173912541E-2</v>
      </c>
    </row>
    <row r="1739" spans="6:8" x14ac:dyDescent="0.3">
      <c r="F1739" s="2">
        <v>1734</v>
      </c>
      <c r="G1739" s="12">
        <f ca="1"/>
        <v>141.07566542747662</v>
      </c>
      <c r="H1739" s="12">
        <f ca="1"/>
        <v>1.0534513071615442E-2</v>
      </c>
    </row>
    <row r="1740" spans="6:8" x14ac:dyDescent="0.3">
      <c r="F1740" s="2">
        <v>1735</v>
      </c>
      <c r="G1740" s="12">
        <f ca="1"/>
        <v>141.08427740899316</v>
      </c>
      <c r="H1740" s="12">
        <f ca="1"/>
        <v>1.0535764108914627E-2</v>
      </c>
    </row>
    <row r="1741" spans="6:8" x14ac:dyDescent="0.3">
      <c r="F1741" s="2">
        <v>1736</v>
      </c>
      <c r="G1741" s="12">
        <f ca="1"/>
        <v>141.08740417819428</v>
      </c>
      <c r="H1741" s="12">
        <f ca="1"/>
        <v>1.0536217953734217E-2</v>
      </c>
    </row>
    <row r="1742" spans="6:8" x14ac:dyDescent="0.3">
      <c r="F1742" s="2">
        <v>1737</v>
      </c>
      <c r="G1742" s="12">
        <f ca="1"/>
        <v>141.10442350538898</v>
      </c>
      <c r="H1742" s="12">
        <f ca="1"/>
        <v>1.0538684806036895E-2</v>
      </c>
    </row>
    <row r="1743" spans="6:8" x14ac:dyDescent="0.3">
      <c r="F1743" s="2">
        <v>1738</v>
      </c>
      <c r="G1743" s="12">
        <f ca="1"/>
        <v>141.10650225018159</v>
      </c>
      <c r="H1743" s="12">
        <f ca="1"/>
        <v>1.0538985706082929E-2</v>
      </c>
    </row>
    <row r="1744" spans="6:8" x14ac:dyDescent="0.3">
      <c r="F1744" s="2">
        <v>1739</v>
      </c>
      <c r="G1744" s="12">
        <f ca="1"/>
        <v>141.12270844385702</v>
      </c>
      <c r="H1744" s="12">
        <f ca="1"/>
        <v>1.0541328567428593E-2</v>
      </c>
    </row>
    <row r="1745" spans="6:8" x14ac:dyDescent="0.3">
      <c r="F1745" s="2">
        <v>1740</v>
      </c>
      <c r="G1745" s="12">
        <f ca="1"/>
        <v>141.1257734116972</v>
      </c>
      <c r="H1745" s="12">
        <f ca="1"/>
        <v>1.0541771059371131E-2</v>
      </c>
    </row>
    <row r="1746" spans="6:8" x14ac:dyDescent="0.3">
      <c r="F1746" s="2">
        <v>1741</v>
      </c>
      <c r="G1746" s="12">
        <f ca="1"/>
        <v>141.13947808491608</v>
      </c>
      <c r="H1746" s="12">
        <f ca="1"/>
        <v>1.054374729001044E-2</v>
      </c>
    </row>
    <row r="1747" spans="6:8" x14ac:dyDescent="0.3">
      <c r="F1747" s="2">
        <v>1742</v>
      </c>
      <c r="G1747" s="12">
        <f ca="1"/>
        <v>141.1781816935063</v>
      </c>
      <c r="H1747" s="12">
        <f ca="1"/>
        <v>1.05493078951585E-2</v>
      </c>
    </row>
    <row r="1748" spans="6:8" x14ac:dyDescent="0.3">
      <c r="F1748" s="2">
        <v>1743</v>
      </c>
      <c r="G1748" s="12">
        <f ca="1"/>
        <v>141.19284963478756</v>
      </c>
      <c r="H1748" s="12">
        <f ca="1"/>
        <v>1.0551407352918193E-2</v>
      </c>
    </row>
    <row r="1749" spans="6:8" x14ac:dyDescent="0.3">
      <c r="F1749" s="2">
        <v>1744</v>
      </c>
      <c r="G1749" s="12">
        <f ca="1"/>
        <v>141.19414435912626</v>
      </c>
      <c r="H1749" s="12">
        <f ca="1"/>
        <v>1.0551592461302002E-2</v>
      </c>
    </row>
    <row r="1750" spans="6:8" x14ac:dyDescent="0.3">
      <c r="F1750" s="2">
        <v>1745</v>
      </c>
      <c r="G1750" s="12">
        <f ca="1"/>
        <v>141.19801023957547</v>
      </c>
      <c r="H1750" s="12">
        <f ca="1"/>
        <v>1.0552144969793596E-2</v>
      </c>
    </row>
    <row r="1751" spans="6:8" x14ac:dyDescent="0.3">
      <c r="F1751" s="2">
        <v>1746</v>
      </c>
      <c r="G1751" s="12">
        <f ca="1"/>
        <v>141.19920979040816</v>
      </c>
      <c r="H1751" s="12">
        <f ca="1"/>
        <v>1.0552316347303272E-2</v>
      </c>
    </row>
    <row r="1752" spans="6:8" x14ac:dyDescent="0.3">
      <c r="F1752" s="2">
        <v>1747</v>
      </c>
      <c r="G1752" s="12">
        <f ca="1"/>
        <v>141.20045332311221</v>
      </c>
      <c r="H1752" s="12">
        <f ca="1"/>
        <v>1.0552493977760476E-2</v>
      </c>
    </row>
    <row r="1753" spans="6:8" x14ac:dyDescent="0.3">
      <c r="F1753" s="2">
        <v>1748</v>
      </c>
      <c r="G1753" s="12">
        <f ca="1"/>
        <v>141.20364335563841</v>
      </c>
      <c r="H1753" s="12">
        <f ca="1"/>
        <v>1.0552949510185655E-2</v>
      </c>
    </row>
    <row r="1754" spans="6:8" x14ac:dyDescent="0.3">
      <c r="F1754" s="2">
        <v>1749</v>
      </c>
      <c r="G1754" s="12">
        <f ca="1"/>
        <v>141.20878766638742</v>
      </c>
      <c r="H1754" s="12">
        <f ca="1"/>
        <v>1.0553683678374743E-2</v>
      </c>
    </row>
    <row r="1755" spans="6:8" x14ac:dyDescent="0.3">
      <c r="F1755" s="2">
        <v>1750</v>
      </c>
      <c r="G1755" s="12">
        <f ca="1"/>
        <v>141.21257232627102</v>
      </c>
      <c r="H1755" s="12">
        <f ca="1"/>
        <v>1.0554223463639838E-2</v>
      </c>
    </row>
    <row r="1756" spans="6:8" x14ac:dyDescent="0.3">
      <c r="F1756" s="2">
        <v>1751</v>
      </c>
      <c r="G1756" s="12">
        <f ca="1"/>
        <v>141.24535487913312</v>
      </c>
      <c r="H1756" s="12">
        <f ca="1"/>
        <v>1.0558886971268867E-2</v>
      </c>
    </row>
    <row r="1757" spans="6:8" x14ac:dyDescent="0.3">
      <c r="F1757" s="2">
        <v>1752</v>
      </c>
      <c r="G1757" s="12">
        <f ca="1"/>
        <v>141.26186333952722</v>
      </c>
      <c r="H1757" s="12">
        <f ca="1"/>
        <v>1.0561227194619932E-2</v>
      </c>
    </row>
    <row r="1758" spans="6:8" x14ac:dyDescent="0.3">
      <c r="F1758" s="2">
        <v>1753</v>
      </c>
      <c r="G1758" s="12">
        <f ca="1"/>
        <v>141.261956191644</v>
      </c>
      <c r="H1758" s="12">
        <f ca="1"/>
        <v>1.0561240341719619E-2</v>
      </c>
    </row>
    <row r="1759" spans="6:8" x14ac:dyDescent="0.3">
      <c r="F1759" s="2">
        <v>1754</v>
      </c>
      <c r="G1759" s="12">
        <f ca="1"/>
        <v>141.27758536887896</v>
      </c>
      <c r="H1759" s="12">
        <f ca="1"/>
        <v>1.0563450831105027E-2</v>
      </c>
    </row>
    <row r="1760" spans="6:8" x14ac:dyDescent="0.3">
      <c r="F1760" s="2">
        <v>1755</v>
      </c>
      <c r="G1760" s="12">
        <f ca="1"/>
        <v>141.30713970507824</v>
      </c>
      <c r="H1760" s="12">
        <f ca="1"/>
        <v>1.0567617365381352E-2</v>
      </c>
    </row>
    <row r="1761" spans="6:8" x14ac:dyDescent="0.3">
      <c r="F1761" s="2">
        <v>1756</v>
      </c>
      <c r="G1761" s="12">
        <f ca="1"/>
        <v>141.30760658819062</v>
      </c>
      <c r="H1761" s="12">
        <f ca="1"/>
        <v>1.056768304500148E-2</v>
      </c>
    </row>
    <row r="1762" spans="6:8" x14ac:dyDescent="0.3">
      <c r="F1762" s="2">
        <v>1757</v>
      </c>
      <c r="G1762" s="12">
        <f ca="1"/>
        <v>141.31518035540194</v>
      </c>
      <c r="H1762" s="12">
        <f ca="1"/>
        <v>1.0568747885976998E-2</v>
      </c>
    </row>
    <row r="1763" spans="6:8" x14ac:dyDescent="0.3">
      <c r="F1763" s="2">
        <v>1758</v>
      </c>
      <c r="G1763" s="12">
        <f ca="1"/>
        <v>141.31635177751278</v>
      </c>
      <c r="H1763" s="12">
        <f ca="1"/>
        <v>1.0568912480182801E-2</v>
      </c>
    </row>
    <row r="1764" spans="6:8" x14ac:dyDescent="0.3">
      <c r="F1764" s="2">
        <v>1759</v>
      </c>
      <c r="G1764" s="12">
        <f ca="1"/>
        <v>141.31905147732147</v>
      </c>
      <c r="H1764" s="12">
        <f ca="1"/>
        <v>1.056929170460863E-2</v>
      </c>
    </row>
    <row r="1765" spans="6:8" x14ac:dyDescent="0.3">
      <c r="F1765" s="2">
        <v>1760</v>
      </c>
      <c r="G1765" s="12">
        <f ca="1"/>
        <v>141.32039995886939</v>
      </c>
      <c r="H1765" s="12">
        <f ca="1"/>
        <v>1.056948106973637E-2</v>
      </c>
    </row>
    <row r="1766" spans="6:8" x14ac:dyDescent="0.3">
      <c r="F1766" s="2">
        <v>1761</v>
      </c>
      <c r="G1766" s="12">
        <f ca="1"/>
        <v>141.32227041167482</v>
      </c>
      <c r="H1766" s="12">
        <f ca="1"/>
        <v>1.056974367394253E-2</v>
      </c>
    </row>
    <row r="1767" spans="6:8" x14ac:dyDescent="0.3">
      <c r="F1767" s="2">
        <v>1762</v>
      </c>
      <c r="G1767" s="12">
        <f ca="1"/>
        <v>141.33692699149793</v>
      </c>
      <c r="H1767" s="12">
        <f ca="1"/>
        <v>1.0571798965732595E-2</v>
      </c>
    </row>
    <row r="1768" spans="6:8" x14ac:dyDescent="0.3">
      <c r="F1768" s="2">
        <v>1763</v>
      </c>
      <c r="G1768" s="12">
        <f ca="1"/>
        <v>141.37543688970649</v>
      </c>
      <c r="H1768" s="12">
        <f ca="1"/>
        <v>1.0577178644420824E-2</v>
      </c>
    </row>
    <row r="1769" spans="6:8" x14ac:dyDescent="0.3">
      <c r="F1769" s="2">
        <v>1764</v>
      </c>
      <c r="G1769" s="12">
        <f ca="1"/>
        <v>141.38828680226914</v>
      </c>
      <c r="H1769" s="12">
        <f ca="1"/>
        <v>1.0578967102228975E-2</v>
      </c>
    </row>
    <row r="1770" spans="6:8" x14ac:dyDescent="0.3">
      <c r="F1770" s="2">
        <v>1765</v>
      </c>
      <c r="G1770" s="12">
        <f ca="1"/>
        <v>141.40141232621306</v>
      </c>
      <c r="H1770" s="12">
        <f ca="1"/>
        <v>1.058079050046192E-2</v>
      </c>
    </row>
    <row r="1771" spans="6:8" x14ac:dyDescent="0.3">
      <c r="F1771" s="2">
        <v>1766</v>
      </c>
      <c r="G1771" s="12">
        <f ca="1"/>
        <v>141.40183678317669</v>
      </c>
      <c r="H1771" s="12">
        <f ca="1"/>
        <v>1.0580849408373602E-2</v>
      </c>
    </row>
    <row r="1772" spans="6:8" x14ac:dyDescent="0.3">
      <c r="F1772" s="2">
        <v>1767</v>
      </c>
      <c r="G1772" s="12">
        <f ca="1"/>
        <v>141.40400781276009</v>
      </c>
      <c r="H1772" s="12">
        <f ca="1"/>
        <v>1.0581150656448102E-2</v>
      </c>
    </row>
    <row r="1773" spans="6:8" x14ac:dyDescent="0.3">
      <c r="F1773" s="2">
        <v>1768</v>
      </c>
      <c r="G1773" s="12">
        <f ca="1"/>
        <v>141.41261283817073</v>
      </c>
      <c r="H1773" s="12">
        <f ca="1"/>
        <v>1.0582343744528051E-2</v>
      </c>
    </row>
    <row r="1774" spans="6:8" x14ac:dyDescent="0.3">
      <c r="F1774" s="2">
        <v>1769</v>
      </c>
      <c r="G1774" s="12">
        <f ca="1"/>
        <v>141.41692475609358</v>
      </c>
      <c r="H1774" s="12">
        <f ca="1"/>
        <v>1.0582941034438267E-2</v>
      </c>
    </row>
    <row r="1775" spans="6:8" x14ac:dyDescent="0.3">
      <c r="F1775" s="2">
        <v>1770</v>
      </c>
      <c r="G1775" s="12">
        <f ca="1"/>
        <v>141.43232911293887</v>
      </c>
      <c r="H1775" s="12">
        <f ca="1"/>
        <v>1.0585071814069875E-2</v>
      </c>
    </row>
    <row r="1776" spans="6:8" x14ac:dyDescent="0.3">
      <c r="F1776" s="2">
        <v>1771</v>
      </c>
      <c r="G1776" s="12">
        <f ca="1"/>
        <v>141.43688712366611</v>
      </c>
      <c r="H1776" s="12">
        <f ca="1"/>
        <v>1.0585701381298964E-2</v>
      </c>
    </row>
    <row r="1777" spans="6:8" x14ac:dyDescent="0.3">
      <c r="F1777" s="2">
        <v>1772</v>
      </c>
      <c r="G1777" s="12">
        <f ca="1"/>
        <v>141.46999491904964</v>
      </c>
      <c r="H1777" s="12">
        <f ca="1"/>
        <v>1.0590261854918509E-2</v>
      </c>
    </row>
    <row r="1778" spans="6:8" x14ac:dyDescent="0.3">
      <c r="F1778" s="2">
        <v>1773</v>
      </c>
      <c r="G1778" s="12">
        <f ca="1"/>
        <v>141.47880947796784</v>
      </c>
      <c r="H1778" s="12">
        <f ca="1"/>
        <v>1.0591472330111006E-2</v>
      </c>
    </row>
    <row r="1779" spans="6:8" x14ac:dyDescent="0.3">
      <c r="F1779" s="2">
        <v>1774</v>
      </c>
      <c r="G1779" s="12">
        <f ca="1"/>
        <v>141.49807628642387</v>
      </c>
      <c r="H1779" s="12">
        <f ca="1"/>
        <v>1.0594112770133796E-2</v>
      </c>
    </row>
    <row r="1780" spans="6:8" x14ac:dyDescent="0.3">
      <c r="F1780" s="2">
        <v>1775</v>
      </c>
      <c r="G1780" s="12">
        <f ca="1"/>
        <v>141.50688597294021</v>
      </c>
      <c r="H1780" s="12">
        <f ca="1"/>
        <v>1.0595317631003227E-2</v>
      </c>
    </row>
    <row r="1781" spans="6:8" x14ac:dyDescent="0.3">
      <c r="F1781" s="2">
        <v>1776</v>
      </c>
      <c r="G1781" s="12">
        <f ca="1"/>
        <v>141.50863798252777</v>
      </c>
      <c r="H1781" s="12">
        <f ca="1"/>
        <v>1.0595557060545588E-2</v>
      </c>
    </row>
    <row r="1782" spans="6:8" x14ac:dyDescent="0.3">
      <c r="F1782" s="2">
        <v>1777</v>
      </c>
      <c r="G1782" s="12">
        <f ca="1"/>
        <v>141.50919719862816</v>
      </c>
      <c r="H1782" s="12">
        <f ca="1"/>
        <v>1.0595633470079165E-2</v>
      </c>
    </row>
    <row r="1783" spans="6:8" x14ac:dyDescent="0.3">
      <c r="F1783" s="2">
        <v>1778</v>
      </c>
      <c r="G1783" s="12">
        <f ca="1"/>
        <v>141.5147570783592</v>
      </c>
      <c r="H1783" s="12">
        <f ca="1"/>
        <v>1.0596392814790329E-2</v>
      </c>
    </row>
    <row r="1784" spans="6:8" x14ac:dyDescent="0.3">
      <c r="F1784" s="2">
        <v>1779</v>
      </c>
      <c r="G1784" s="12">
        <f ca="1"/>
        <v>141.51734979860331</v>
      </c>
      <c r="H1784" s="12">
        <f ca="1"/>
        <v>1.0596746706382701E-2</v>
      </c>
    </row>
    <row r="1785" spans="6:8" x14ac:dyDescent="0.3">
      <c r="F1785" s="2">
        <v>1780</v>
      </c>
      <c r="G1785" s="12">
        <f ca="1"/>
        <v>141.54268381798215</v>
      </c>
      <c r="H1785" s="12">
        <f ca="1"/>
        <v>1.0600197592911056E-2</v>
      </c>
    </row>
    <row r="1786" spans="6:8" x14ac:dyDescent="0.3">
      <c r="F1786" s="2">
        <v>1781</v>
      </c>
      <c r="G1786" s="12">
        <f ca="1"/>
        <v>141.55263606492878</v>
      </c>
      <c r="H1786" s="12">
        <f ca="1"/>
        <v>1.0601549738883869E-2</v>
      </c>
    </row>
    <row r="1787" spans="6:8" x14ac:dyDescent="0.3">
      <c r="F1787" s="2">
        <v>1782</v>
      </c>
      <c r="G1787" s="12">
        <f ca="1"/>
        <v>141.55596829903007</v>
      </c>
      <c r="H1787" s="12">
        <f ca="1"/>
        <v>1.0602002025934426E-2</v>
      </c>
    </row>
    <row r="1788" spans="6:8" x14ac:dyDescent="0.3">
      <c r="F1788" s="2">
        <v>1783</v>
      </c>
      <c r="G1788" s="12">
        <f ca="1"/>
        <v>141.57228015083763</v>
      </c>
      <c r="H1788" s="12">
        <f ca="1"/>
        <v>1.0604212852648971E-2</v>
      </c>
    </row>
    <row r="1789" spans="6:8" x14ac:dyDescent="0.3">
      <c r="F1789" s="2">
        <v>1784</v>
      </c>
      <c r="G1789" s="12">
        <f ca="1"/>
        <v>141.57295909960627</v>
      </c>
      <c r="H1789" s="12">
        <f ca="1"/>
        <v>1.0604304758960778E-2</v>
      </c>
    </row>
    <row r="1790" spans="6:8" x14ac:dyDescent="0.3">
      <c r="F1790" s="2">
        <v>1785</v>
      </c>
      <c r="G1790" s="12">
        <f ca="1"/>
        <v>141.57518585713916</v>
      </c>
      <c r="H1790" s="12">
        <f ca="1"/>
        <v>1.0604606120854261E-2</v>
      </c>
    </row>
    <row r="1791" spans="6:8" x14ac:dyDescent="0.3">
      <c r="F1791" s="2">
        <v>1786</v>
      </c>
      <c r="G1791" s="12">
        <f ca="1"/>
        <v>141.58022868485349</v>
      </c>
      <c r="H1791" s="12">
        <f ca="1"/>
        <v>1.0605288234883095E-2</v>
      </c>
    </row>
    <row r="1792" spans="6:8" x14ac:dyDescent="0.3">
      <c r="F1792" s="2">
        <v>1787</v>
      </c>
      <c r="G1792" s="12">
        <f ca="1"/>
        <v>141.58786636863493</v>
      </c>
      <c r="H1792" s="12">
        <f ca="1"/>
        <v>1.0606320374963238E-2</v>
      </c>
    </row>
    <row r="1793" spans="6:8" x14ac:dyDescent="0.3">
      <c r="F1793" s="2">
        <v>1788</v>
      </c>
      <c r="G1793" s="12">
        <f ca="1"/>
        <v>141.59011213338795</v>
      </c>
      <c r="H1793" s="12">
        <f ca="1"/>
        <v>1.0606623641623623E-2</v>
      </c>
    </row>
    <row r="1794" spans="6:8" x14ac:dyDescent="0.3">
      <c r="F1794" s="2">
        <v>1789</v>
      </c>
      <c r="G1794" s="12">
        <f ca="1"/>
        <v>141.59195808772066</v>
      </c>
      <c r="H1794" s="12">
        <f ca="1"/>
        <v>1.0606872842895333E-2</v>
      </c>
    </row>
    <row r="1795" spans="6:8" x14ac:dyDescent="0.3">
      <c r="F1795" s="2">
        <v>1790</v>
      </c>
      <c r="G1795" s="12">
        <f ca="1"/>
        <v>141.59601308470346</v>
      </c>
      <c r="H1795" s="12">
        <f ca="1"/>
        <v>1.0607420023516036E-2</v>
      </c>
    </row>
    <row r="1796" spans="6:8" x14ac:dyDescent="0.3">
      <c r="F1796" s="2">
        <v>1791</v>
      </c>
      <c r="G1796" s="12">
        <f ca="1"/>
        <v>141.60356192241906</v>
      </c>
      <c r="H1796" s="12">
        <f ca="1"/>
        <v>1.0608437790052666E-2</v>
      </c>
    </row>
    <row r="1797" spans="6:8" x14ac:dyDescent="0.3">
      <c r="F1797" s="2">
        <v>1792</v>
      </c>
      <c r="G1797" s="12">
        <f ca="1"/>
        <v>141.60665888744606</v>
      </c>
      <c r="H1797" s="12">
        <f ca="1"/>
        <v>1.0608855007808393E-2</v>
      </c>
    </row>
    <row r="1798" spans="6:8" x14ac:dyDescent="0.3">
      <c r="F1798" s="2">
        <v>1793</v>
      </c>
      <c r="G1798" s="12">
        <f ca="1"/>
        <v>141.60754318610512</v>
      </c>
      <c r="H1798" s="12">
        <f ca="1"/>
        <v>1.0608974103937718E-2</v>
      </c>
    </row>
    <row r="1799" spans="6:8" x14ac:dyDescent="0.3">
      <c r="F1799" s="2">
        <v>1794</v>
      </c>
      <c r="G1799" s="12">
        <f ca="1"/>
        <v>141.61331617703868</v>
      </c>
      <c r="H1799" s="12">
        <f ca="1"/>
        <v>1.0609751219833416E-2</v>
      </c>
    </row>
    <row r="1800" spans="6:8" x14ac:dyDescent="0.3">
      <c r="F1800" s="2">
        <v>1795</v>
      </c>
      <c r="G1800" s="12">
        <f ca="1"/>
        <v>141.61682912100324</v>
      </c>
      <c r="H1800" s="12">
        <f ca="1"/>
        <v>1.0610223780781762E-2</v>
      </c>
    </row>
    <row r="1801" spans="6:8" x14ac:dyDescent="0.3">
      <c r="F1801" s="2">
        <v>1796</v>
      </c>
      <c r="G1801" s="12">
        <f ca="1"/>
        <v>141.62800413980762</v>
      </c>
      <c r="H1801" s="12">
        <f ca="1"/>
        <v>1.0611725410002925E-2</v>
      </c>
    </row>
    <row r="1802" spans="6:8" x14ac:dyDescent="0.3">
      <c r="F1802" s="2">
        <v>1797</v>
      </c>
      <c r="G1802" s="12">
        <f ca="1"/>
        <v>141.63848525945212</v>
      </c>
      <c r="H1802" s="12">
        <f ca="1"/>
        <v>1.0613131539216711E-2</v>
      </c>
    </row>
    <row r="1803" spans="6:8" x14ac:dyDescent="0.3">
      <c r="F1803" s="2">
        <v>1798</v>
      </c>
      <c r="G1803" s="12">
        <f ca="1"/>
        <v>141.65258225629321</v>
      </c>
      <c r="H1803" s="12">
        <f ca="1"/>
        <v>1.0615019322758186E-2</v>
      </c>
    </row>
    <row r="1804" spans="6:8" x14ac:dyDescent="0.3">
      <c r="F1804" s="2">
        <v>1799</v>
      </c>
      <c r="G1804" s="12">
        <f ca="1"/>
        <v>141.65327557217245</v>
      </c>
      <c r="H1804" s="12">
        <f ca="1"/>
        <v>1.0615112065430376E-2</v>
      </c>
    </row>
    <row r="1805" spans="6:8" x14ac:dyDescent="0.3">
      <c r="F1805" s="2">
        <v>1800</v>
      </c>
      <c r="G1805" s="12">
        <f ca="1"/>
        <v>141.67331989076024</v>
      </c>
      <c r="H1805" s="12">
        <f ca="1"/>
        <v>1.0617789199626634E-2</v>
      </c>
    </row>
    <row r="1806" spans="6:8" x14ac:dyDescent="0.3">
      <c r="F1806" s="2">
        <v>1801</v>
      </c>
      <c r="G1806" s="12">
        <f ca="1"/>
        <v>141.70543133365828</v>
      </c>
      <c r="H1806" s="12">
        <f ca="1"/>
        <v>1.0622061394086588E-2</v>
      </c>
    </row>
    <row r="1807" spans="6:8" x14ac:dyDescent="0.3">
      <c r="F1807" s="2">
        <v>1802</v>
      </c>
      <c r="G1807" s="12">
        <f ca="1"/>
        <v>141.71877074861118</v>
      </c>
      <c r="H1807" s="12">
        <f ca="1"/>
        <v>1.0623830089382265E-2</v>
      </c>
    </row>
    <row r="1808" spans="6:8" x14ac:dyDescent="0.3">
      <c r="F1808" s="2">
        <v>1803</v>
      </c>
      <c r="G1808" s="12">
        <f ca="1"/>
        <v>141.72028099348734</v>
      </c>
      <c r="H1808" s="12">
        <f ca="1"/>
        <v>1.062403011281975E-2</v>
      </c>
    </row>
    <row r="1809" spans="6:8" x14ac:dyDescent="0.3">
      <c r="F1809" s="2">
        <v>1804</v>
      </c>
      <c r="G1809" s="12">
        <f ca="1"/>
        <v>141.72488110445335</v>
      </c>
      <c r="H1809" s="12">
        <f ca="1"/>
        <v>1.0624639092891365E-2</v>
      </c>
    </row>
    <row r="1810" spans="6:8" x14ac:dyDescent="0.3">
      <c r="F1810" s="2">
        <v>1805</v>
      </c>
      <c r="G1810" s="12">
        <f ca="1"/>
        <v>141.72721793081882</v>
      </c>
      <c r="H1810" s="12">
        <f ca="1"/>
        <v>1.0624948290054583E-2</v>
      </c>
    </row>
    <row r="1811" spans="6:8" x14ac:dyDescent="0.3">
      <c r="F1811" s="2">
        <v>1806</v>
      </c>
      <c r="G1811" s="12">
        <f ca="1"/>
        <v>141.74041735102281</v>
      </c>
      <c r="H1811" s="12">
        <f ca="1"/>
        <v>1.0626692738263105E-2</v>
      </c>
    </row>
    <row r="1812" spans="6:8" x14ac:dyDescent="0.3">
      <c r="F1812" s="2">
        <v>1807</v>
      </c>
      <c r="G1812" s="12">
        <f ca="1"/>
        <v>141.75275411657481</v>
      </c>
      <c r="H1812" s="12">
        <f ca="1"/>
        <v>1.0628320055074856E-2</v>
      </c>
    </row>
    <row r="1813" spans="6:8" x14ac:dyDescent="0.3">
      <c r="F1813" s="2">
        <v>1808</v>
      </c>
      <c r="G1813" s="12">
        <f ca="1"/>
        <v>141.75922972147987</v>
      </c>
      <c r="H1813" s="12">
        <f ca="1"/>
        <v>1.0629173031649673E-2</v>
      </c>
    </row>
    <row r="1814" spans="6:8" x14ac:dyDescent="0.3">
      <c r="F1814" s="2">
        <v>1809</v>
      </c>
      <c r="G1814" s="12">
        <f ca="1"/>
        <v>141.77875050578214</v>
      </c>
      <c r="H1814" s="12">
        <f ca="1"/>
        <v>1.0631739314035384E-2</v>
      </c>
    </row>
    <row r="1815" spans="6:8" x14ac:dyDescent="0.3">
      <c r="F1815" s="2">
        <v>1810</v>
      </c>
      <c r="G1815" s="12">
        <f ca="1"/>
        <v>141.78224109365718</v>
      </c>
      <c r="H1815" s="12">
        <f ca="1"/>
        <v>1.0632197405918037E-2</v>
      </c>
    </row>
    <row r="1816" spans="6:8" x14ac:dyDescent="0.3">
      <c r="F1816" s="2">
        <v>1811</v>
      </c>
      <c r="G1816" s="12">
        <f ca="1"/>
        <v>141.79168353731791</v>
      </c>
      <c r="H1816" s="12">
        <f ca="1"/>
        <v>1.0633435389004074E-2</v>
      </c>
    </row>
    <row r="1817" spans="6:8" x14ac:dyDescent="0.3">
      <c r="F1817" s="2">
        <v>1812</v>
      </c>
      <c r="G1817" s="12">
        <f ca="1"/>
        <v>141.80355982453176</v>
      </c>
      <c r="H1817" s="12">
        <f ca="1"/>
        <v>1.0634989964634144E-2</v>
      </c>
    </row>
    <row r="1818" spans="6:8" x14ac:dyDescent="0.3">
      <c r="F1818" s="2">
        <v>1813</v>
      </c>
      <c r="G1818" s="12">
        <f ca="1"/>
        <v>141.816126289924</v>
      </c>
      <c r="H1818" s="12">
        <f ca="1"/>
        <v>1.06366318454717E-2</v>
      </c>
    </row>
    <row r="1819" spans="6:8" x14ac:dyDescent="0.3">
      <c r="F1819" s="2">
        <v>1814</v>
      </c>
      <c r="G1819" s="12">
        <f ca="1"/>
        <v>141.82832530242968</v>
      </c>
      <c r="H1819" s="12">
        <f ca="1"/>
        <v>1.0638222730286216E-2</v>
      </c>
    </row>
    <row r="1820" spans="6:8" x14ac:dyDescent="0.3">
      <c r="F1820" s="2">
        <v>1815</v>
      </c>
      <c r="G1820" s="12">
        <f ca="1"/>
        <v>141.843802966884</v>
      </c>
      <c r="H1820" s="12">
        <f ca="1"/>
        <v>1.0640236955054368E-2</v>
      </c>
    </row>
    <row r="1821" spans="6:8" x14ac:dyDescent="0.3">
      <c r="F1821" s="2">
        <v>1816</v>
      </c>
      <c r="G1821" s="12">
        <f ca="1"/>
        <v>141.85575882497844</v>
      </c>
      <c r="H1821" s="12">
        <f ca="1"/>
        <v>1.0641789621747931E-2</v>
      </c>
    </row>
    <row r="1822" spans="6:8" x14ac:dyDescent="0.3">
      <c r="F1822" s="2">
        <v>1817</v>
      </c>
      <c r="G1822" s="12">
        <f ca="1"/>
        <v>141.85751001080456</v>
      </c>
      <c r="H1822" s="12">
        <f ca="1"/>
        <v>1.0642016805347619E-2</v>
      </c>
    </row>
    <row r="1823" spans="6:8" x14ac:dyDescent="0.3">
      <c r="F1823" s="2">
        <v>1818</v>
      </c>
      <c r="G1823" s="12">
        <f ca="1"/>
        <v>141.87110200540556</v>
      </c>
      <c r="H1823" s="12">
        <f ca="1"/>
        <v>1.0643778054327086E-2</v>
      </c>
    </row>
    <row r="1824" spans="6:8" x14ac:dyDescent="0.3">
      <c r="F1824" s="2">
        <v>1819</v>
      </c>
      <c r="G1824" s="12">
        <f ca="1"/>
        <v>141.87428368803592</v>
      </c>
      <c r="H1824" s="12">
        <f ca="1"/>
        <v>1.0644189809810861E-2</v>
      </c>
    </row>
    <row r="1825" spans="6:8" x14ac:dyDescent="0.3">
      <c r="F1825" s="2">
        <v>1820</v>
      </c>
      <c r="G1825" s="12">
        <f ca="1"/>
        <v>141.88375966027991</v>
      </c>
      <c r="H1825" s="12">
        <f ca="1"/>
        <v>1.0645414953826524E-2</v>
      </c>
    </row>
    <row r="1826" spans="6:8" x14ac:dyDescent="0.3">
      <c r="F1826" s="2">
        <v>1821</v>
      </c>
      <c r="G1826" s="12">
        <f ca="1"/>
        <v>141.88873125823312</v>
      </c>
      <c r="H1826" s="12">
        <f ca="1"/>
        <v>1.0646057021080443E-2</v>
      </c>
    </row>
    <row r="1827" spans="6:8" x14ac:dyDescent="0.3">
      <c r="F1827" s="2">
        <v>1822</v>
      </c>
      <c r="G1827" s="12">
        <f ca="1"/>
        <v>141.89045827950861</v>
      </c>
      <c r="H1827" s="12">
        <f ca="1"/>
        <v>1.0646279946737666E-2</v>
      </c>
    </row>
    <row r="1828" spans="6:8" x14ac:dyDescent="0.3">
      <c r="F1828" s="2">
        <v>1823</v>
      </c>
      <c r="G1828" s="12">
        <f ca="1"/>
        <v>141.90357601579561</v>
      </c>
      <c r="H1828" s="12">
        <f ca="1"/>
        <v>1.0647971277946698E-2</v>
      </c>
    </row>
    <row r="1829" spans="6:8" x14ac:dyDescent="0.3">
      <c r="F1829" s="2">
        <v>1824</v>
      </c>
      <c r="G1829" s="12">
        <f ca="1"/>
        <v>141.90363812675761</v>
      </c>
      <c r="H1829" s="12">
        <f ca="1"/>
        <v>1.0647979278136236E-2</v>
      </c>
    </row>
    <row r="1830" spans="6:8" x14ac:dyDescent="0.3">
      <c r="F1830" s="2">
        <v>1825</v>
      </c>
      <c r="G1830" s="12">
        <f ca="1"/>
        <v>141.90758158885947</v>
      </c>
      <c r="H1830" s="12">
        <f ca="1"/>
        <v>1.064848705930887E-2</v>
      </c>
    </row>
    <row r="1831" spans="6:8" x14ac:dyDescent="0.3">
      <c r="F1831" s="2">
        <v>1826</v>
      </c>
      <c r="G1831" s="12">
        <f ca="1"/>
        <v>141.91830341260592</v>
      </c>
      <c r="H1831" s="12">
        <f ca="1"/>
        <v>1.064986610932878E-2</v>
      </c>
    </row>
    <row r="1832" spans="6:8" x14ac:dyDescent="0.3">
      <c r="F1832" s="2">
        <v>1827</v>
      </c>
      <c r="G1832" s="12">
        <f ca="1"/>
        <v>141.93001741922191</v>
      </c>
      <c r="H1832" s="12">
        <f ca="1"/>
        <v>1.0651370186368806E-2</v>
      </c>
    </row>
    <row r="1833" spans="6:8" x14ac:dyDescent="0.3">
      <c r="F1833" s="2">
        <v>1828</v>
      </c>
      <c r="G1833" s="12">
        <f ca="1"/>
        <v>141.94121466443681</v>
      </c>
      <c r="H1833" s="12">
        <f ca="1"/>
        <v>1.0652805385688458E-2</v>
      </c>
    </row>
    <row r="1834" spans="6:8" x14ac:dyDescent="0.3">
      <c r="F1834" s="2">
        <v>1829</v>
      </c>
      <c r="G1834" s="12">
        <f ca="1"/>
        <v>141.94337727215921</v>
      </c>
      <c r="H1834" s="12">
        <f ca="1"/>
        <v>1.0653082292114684E-2</v>
      </c>
    </row>
    <row r="1835" spans="6:8" x14ac:dyDescent="0.3">
      <c r="F1835" s="2">
        <v>1830</v>
      </c>
      <c r="G1835" s="12">
        <f ca="1"/>
        <v>141.94717856991946</v>
      </c>
      <c r="H1835" s="12">
        <f ca="1"/>
        <v>1.0653568797984443E-2</v>
      </c>
    </row>
    <row r="1836" spans="6:8" x14ac:dyDescent="0.3">
      <c r="F1836" s="2">
        <v>1831</v>
      </c>
      <c r="G1836" s="12">
        <f ca="1"/>
        <v>141.9675859674087</v>
      </c>
      <c r="H1836" s="12">
        <f ca="1"/>
        <v>1.0656175761686504E-2</v>
      </c>
    </row>
    <row r="1837" spans="6:8" x14ac:dyDescent="0.3">
      <c r="F1837" s="2">
        <v>1832</v>
      </c>
      <c r="G1837" s="12">
        <f ca="1"/>
        <v>141.98250146844384</v>
      </c>
      <c r="H1837" s="12">
        <f ca="1"/>
        <v>1.0658075977280267E-2</v>
      </c>
    </row>
    <row r="1838" spans="6:8" x14ac:dyDescent="0.3">
      <c r="F1838" s="2">
        <v>1833</v>
      </c>
      <c r="G1838" s="12">
        <f ca="1"/>
        <v>141.99104811468885</v>
      </c>
      <c r="H1838" s="12">
        <f ca="1"/>
        <v>1.0659162838419332E-2</v>
      </c>
    </row>
    <row r="1839" spans="6:8" x14ac:dyDescent="0.3">
      <c r="F1839" s="2">
        <v>1834</v>
      </c>
      <c r="G1839" s="12">
        <f ca="1"/>
        <v>141.99410218471471</v>
      </c>
      <c r="H1839" s="12">
        <f ca="1"/>
        <v>1.0659550870774871E-2</v>
      </c>
    </row>
    <row r="1840" spans="6:8" x14ac:dyDescent="0.3">
      <c r="F1840" s="2">
        <v>1835</v>
      </c>
      <c r="G1840" s="12">
        <f ca="1"/>
        <v>142.01496522173392</v>
      </c>
      <c r="H1840" s="12">
        <f ca="1"/>
        <v>1.0662196706631755E-2</v>
      </c>
    </row>
    <row r="1841" spans="6:8" x14ac:dyDescent="0.3">
      <c r="F1841" s="2">
        <v>1836</v>
      </c>
      <c r="G1841" s="12">
        <f ca="1"/>
        <v>142.01974119928562</v>
      </c>
      <c r="H1841" s="12">
        <f ca="1"/>
        <v>1.0662801190691134E-2</v>
      </c>
    </row>
    <row r="1842" spans="6:8" x14ac:dyDescent="0.3">
      <c r="F1842" s="2">
        <v>1837</v>
      </c>
      <c r="G1842" s="12">
        <f ca="1"/>
        <v>142.02659091126532</v>
      </c>
      <c r="H1842" s="12">
        <f ca="1"/>
        <v>1.066366736091463E-2</v>
      </c>
    </row>
    <row r="1843" spans="6:8" x14ac:dyDescent="0.3">
      <c r="F1843" s="2">
        <v>1838</v>
      </c>
      <c r="G1843" s="12">
        <f ca="1"/>
        <v>142.03064107415878</v>
      </c>
      <c r="H1843" s="12">
        <f ca="1"/>
        <v>1.0664179085157009E-2</v>
      </c>
    </row>
    <row r="1844" spans="6:8" x14ac:dyDescent="0.3">
      <c r="F1844" s="2">
        <v>1839</v>
      </c>
      <c r="G1844" s="12">
        <f ca="1"/>
        <v>142.05228128244562</v>
      </c>
      <c r="H1844" s="12">
        <f ca="1"/>
        <v>1.0666907799119925E-2</v>
      </c>
    </row>
    <row r="1845" spans="6:8" x14ac:dyDescent="0.3">
      <c r="F1845" s="2">
        <v>1840</v>
      </c>
      <c r="G1845" s="12">
        <f ca="1"/>
        <v>142.05485768535058</v>
      </c>
      <c r="H1845" s="12">
        <f ca="1"/>
        <v>1.0667232057981819E-2</v>
      </c>
    </row>
    <row r="1846" spans="6:8" x14ac:dyDescent="0.3">
      <c r="F1846" s="2">
        <v>1841</v>
      </c>
      <c r="G1846" s="12">
        <f ca="1"/>
        <v>142.07029169818878</v>
      </c>
      <c r="H1846" s="12">
        <f ca="1"/>
        <v>1.0669171815664952E-2</v>
      </c>
    </row>
    <row r="1847" spans="6:8" x14ac:dyDescent="0.3">
      <c r="F1847" s="2">
        <v>1842</v>
      </c>
      <c r="G1847" s="12">
        <f ca="1"/>
        <v>142.07160895110781</v>
      </c>
      <c r="H1847" s="12">
        <f ca="1"/>
        <v>1.066933715276421E-2</v>
      </c>
    </row>
    <row r="1848" spans="6:8" x14ac:dyDescent="0.3">
      <c r="F1848" s="2">
        <v>1843</v>
      </c>
      <c r="G1848" s="12">
        <f ca="1"/>
        <v>142.0833061547751</v>
      </c>
      <c r="H1848" s="12">
        <f ca="1"/>
        <v>1.0670803854974108E-2</v>
      </c>
    </row>
    <row r="1849" spans="6:8" x14ac:dyDescent="0.3">
      <c r="F1849" s="2">
        <v>1844</v>
      </c>
      <c r="G1849" s="12">
        <f ca="1"/>
        <v>142.08715987556297</v>
      </c>
      <c r="H1849" s="12">
        <f ca="1"/>
        <v>1.0671286482859563E-2</v>
      </c>
    </row>
    <row r="1850" spans="6:8" x14ac:dyDescent="0.3">
      <c r="F1850" s="2">
        <v>1845</v>
      </c>
      <c r="G1850" s="12">
        <f ca="1"/>
        <v>142.09317688578588</v>
      </c>
      <c r="H1850" s="12">
        <f ca="1"/>
        <v>1.0672039452906021E-2</v>
      </c>
    </row>
    <row r="1851" spans="6:8" x14ac:dyDescent="0.3">
      <c r="F1851" s="2">
        <v>1846</v>
      </c>
      <c r="G1851" s="12">
        <f ca="1"/>
        <v>142.09433188175066</v>
      </c>
      <c r="H1851" s="12">
        <f ca="1"/>
        <v>1.0672183908286633E-2</v>
      </c>
    </row>
    <row r="1852" spans="6:8" x14ac:dyDescent="0.3">
      <c r="F1852" s="2">
        <v>1847</v>
      </c>
      <c r="G1852" s="12">
        <f ca="1"/>
        <v>142.09553493347408</v>
      </c>
      <c r="H1852" s="12">
        <f ca="1"/>
        <v>1.0672334346237957E-2</v>
      </c>
    </row>
    <row r="1853" spans="6:8" x14ac:dyDescent="0.3">
      <c r="F1853" s="2">
        <v>1848</v>
      </c>
      <c r="G1853" s="12">
        <f ca="1"/>
        <v>142.09569425967578</v>
      </c>
      <c r="H1853" s="12">
        <f ca="1"/>
        <v>1.0672354267369562E-2</v>
      </c>
    </row>
    <row r="1854" spans="6:8" x14ac:dyDescent="0.3">
      <c r="F1854" s="2">
        <v>1849</v>
      </c>
      <c r="G1854" s="12">
        <f ca="1"/>
        <v>142.10311925024132</v>
      </c>
      <c r="H1854" s="12">
        <f ca="1"/>
        <v>1.0673282089741366E-2</v>
      </c>
    </row>
    <row r="1855" spans="6:8" x14ac:dyDescent="0.3">
      <c r="F1855" s="2">
        <v>1850</v>
      </c>
      <c r="G1855" s="12">
        <f ca="1"/>
        <v>142.11238993971332</v>
      </c>
      <c r="H1855" s="12">
        <f ca="1"/>
        <v>1.0674439035209355E-2</v>
      </c>
    </row>
    <row r="1856" spans="6:8" x14ac:dyDescent="0.3">
      <c r="F1856" s="2">
        <v>1851</v>
      </c>
      <c r="G1856" s="12">
        <f ca="1"/>
        <v>142.15690952456981</v>
      </c>
      <c r="H1856" s="12">
        <f ca="1"/>
        <v>1.0679971491700715E-2</v>
      </c>
    </row>
    <row r="1857" spans="6:8" x14ac:dyDescent="0.3">
      <c r="F1857" s="2">
        <v>1852</v>
      </c>
      <c r="G1857" s="12">
        <f ca="1"/>
        <v>142.16548061237793</v>
      </c>
      <c r="H1857" s="12">
        <f ca="1"/>
        <v>1.0681032176859106E-2</v>
      </c>
    </row>
    <row r="1858" spans="6:8" x14ac:dyDescent="0.3">
      <c r="F1858" s="2">
        <v>1853</v>
      </c>
      <c r="G1858" s="12">
        <f ca="1"/>
        <v>142.17706007268396</v>
      </c>
      <c r="H1858" s="12">
        <f ca="1"/>
        <v>1.0682462875017286E-2</v>
      </c>
    </row>
    <row r="1859" spans="6:8" x14ac:dyDescent="0.3">
      <c r="F1859" s="2">
        <v>1854</v>
      </c>
      <c r="G1859" s="12">
        <f ca="1"/>
        <v>142.18280163842309</v>
      </c>
      <c r="H1859" s="12">
        <f ca="1"/>
        <v>1.0683171302676927E-2</v>
      </c>
    </row>
    <row r="1860" spans="6:8" x14ac:dyDescent="0.3">
      <c r="F1860" s="2">
        <v>1855</v>
      </c>
      <c r="G1860" s="12">
        <f ca="1"/>
        <v>142.19417968967599</v>
      </c>
      <c r="H1860" s="12">
        <f ca="1"/>
        <v>1.0684573292428435E-2</v>
      </c>
    </row>
    <row r="1861" spans="6:8" x14ac:dyDescent="0.3">
      <c r="F1861" s="2">
        <v>1856</v>
      </c>
      <c r="G1861" s="12">
        <f ca="1"/>
        <v>142.19555598332875</v>
      </c>
      <c r="H1861" s="12">
        <f ca="1"/>
        <v>1.0684742706473814E-2</v>
      </c>
    </row>
    <row r="1862" spans="6:8" x14ac:dyDescent="0.3">
      <c r="F1862" s="2">
        <v>1857</v>
      </c>
      <c r="G1862" s="12">
        <f ca="1"/>
        <v>142.21786504898222</v>
      </c>
      <c r="H1862" s="12">
        <f ca="1"/>
        <v>1.068748367641246E-2</v>
      </c>
    </row>
    <row r="1863" spans="6:8" x14ac:dyDescent="0.3">
      <c r="F1863" s="2">
        <v>1858</v>
      </c>
      <c r="G1863" s="12">
        <f ca="1"/>
        <v>142.21982552959486</v>
      </c>
      <c r="H1863" s="12">
        <f ca="1"/>
        <v>1.0687724084230545E-2</v>
      </c>
    </row>
    <row r="1864" spans="6:8" x14ac:dyDescent="0.3">
      <c r="F1864" s="2">
        <v>1859</v>
      </c>
      <c r="G1864" s="12">
        <f ca="1"/>
        <v>142.23890818600373</v>
      </c>
      <c r="H1864" s="12">
        <f ca="1"/>
        <v>1.0690060221400005E-2</v>
      </c>
    </row>
    <row r="1865" spans="6:8" x14ac:dyDescent="0.3">
      <c r="F1865" s="2">
        <v>1860</v>
      </c>
      <c r="G1865" s="12">
        <f ca="1"/>
        <v>142.24113877110784</v>
      </c>
      <c r="H1865" s="12">
        <f ca="1"/>
        <v>1.0690332831174477E-2</v>
      </c>
    </row>
    <row r="1866" spans="6:8" x14ac:dyDescent="0.3">
      <c r="F1866" s="2">
        <v>1861</v>
      </c>
      <c r="G1866" s="12">
        <f ca="1"/>
        <v>142.26684731235267</v>
      </c>
      <c r="H1866" s="12">
        <f ca="1"/>
        <v>1.0693467796593048E-2</v>
      </c>
    </row>
    <row r="1867" spans="6:8" x14ac:dyDescent="0.3">
      <c r="F1867" s="2">
        <v>1862</v>
      </c>
      <c r="G1867" s="12">
        <f ca="1"/>
        <v>142.27913845572806</v>
      </c>
      <c r="H1867" s="12">
        <f ca="1"/>
        <v>1.0694962066902763E-2</v>
      </c>
    </row>
    <row r="1868" spans="6:8" x14ac:dyDescent="0.3">
      <c r="F1868" s="2">
        <v>1863</v>
      </c>
      <c r="G1868" s="12">
        <f ca="1"/>
        <v>142.2906111112523</v>
      </c>
      <c r="H1868" s="12">
        <f ca="1"/>
        <v>1.069635418087125E-2</v>
      </c>
    </row>
    <row r="1869" spans="6:8" x14ac:dyDescent="0.3">
      <c r="F1869" s="2">
        <v>1864</v>
      </c>
      <c r="G1869" s="12">
        <f ca="1"/>
        <v>142.29303535542883</v>
      </c>
      <c r="H1869" s="12">
        <f ca="1"/>
        <v>1.0696648015894802E-2</v>
      </c>
    </row>
    <row r="1870" spans="6:8" x14ac:dyDescent="0.3">
      <c r="F1870" s="2">
        <v>1865</v>
      </c>
      <c r="G1870" s="12">
        <f ca="1"/>
        <v>142.32604595564439</v>
      </c>
      <c r="H1870" s="12">
        <f ca="1"/>
        <v>1.0700637765974443E-2</v>
      </c>
    </row>
    <row r="1871" spans="6:8" x14ac:dyDescent="0.3">
      <c r="F1871" s="2">
        <v>1866</v>
      </c>
      <c r="G1871" s="12">
        <f ca="1"/>
        <v>142.33411102994643</v>
      </c>
      <c r="H1871" s="12">
        <f ca="1"/>
        <v>1.0701609316727572E-2</v>
      </c>
    </row>
    <row r="1872" spans="6:8" x14ac:dyDescent="0.3">
      <c r="F1872" s="2">
        <v>1867</v>
      </c>
      <c r="G1872" s="12">
        <f ca="1"/>
        <v>142.3397638497174</v>
      </c>
      <c r="H1872" s="12">
        <f ca="1"/>
        <v>1.0702289525433178E-2</v>
      </c>
    </row>
    <row r="1873" spans="6:8" x14ac:dyDescent="0.3">
      <c r="F1873" s="2">
        <v>1868</v>
      </c>
      <c r="G1873" s="12">
        <f ca="1"/>
        <v>142.34865050568223</v>
      </c>
      <c r="H1873" s="12">
        <f ca="1"/>
        <v>1.0703357611258547E-2</v>
      </c>
    </row>
    <row r="1874" spans="6:8" x14ac:dyDescent="0.3">
      <c r="F1874" s="2">
        <v>1869</v>
      </c>
      <c r="G1874" s="12">
        <f ca="1"/>
        <v>142.36003866836711</v>
      </c>
      <c r="H1874" s="12">
        <f ca="1"/>
        <v>1.0704724114061833E-2</v>
      </c>
    </row>
    <row r="1875" spans="6:8" x14ac:dyDescent="0.3">
      <c r="F1875" s="2">
        <v>1870</v>
      </c>
      <c r="G1875" s="12">
        <f ca="1"/>
        <v>142.36293255071399</v>
      </c>
      <c r="H1875" s="12">
        <f ca="1"/>
        <v>1.0705070959822986E-2</v>
      </c>
    </row>
    <row r="1876" spans="6:8" x14ac:dyDescent="0.3">
      <c r="F1876" s="2">
        <v>1871</v>
      </c>
      <c r="G1876" s="12">
        <f ca="1"/>
        <v>142.36918778659467</v>
      </c>
      <c r="H1876" s="12">
        <f ca="1"/>
        <v>1.0705820125423239E-2</v>
      </c>
    </row>
    <row r="1877" spans="6:8" x14ac:dyDescent="0.3">
      <c r="F1877" s="2">
        <v>1872</v>
      </c>
      <c r="G1877" s="12">
        <f ca="1"/>
        <v>142.37479500808013</v>
      </c>
      <c r="H1877" s="12">
        <f ca="1"/>
        <v>1.0706491036361163E-2</v>
      </c>
    </row>
    <row r="1878" spans="6:8" x14ac:dyDescent="0.3">
      <c r="F1878" s="2">
        <v>1873</v>
      </c>
      <c r="G1878" s="12">
        <f ca="1"/>
        <v>142.37988956540676</v>
      </c>
      <c r="H1878" s="12">
        <f ca="1"/>
        <v>1.0707100078264521E-2</v>
      </c>
    </row>
    <row r="1879" spans="6:8" x14ac:dyDescent="0.3">
      <c r="F1879" s="2">
        <v>1874</v>
      </c>
      <c r="G1879" s="12">
        <f ca="1"/>
        <v>142.38337500089943</v>
      </c>
      <c r="H1879" s="12">
        <f ca="1"/>
        <v>1.0707516463941042E-2</v>
      </c>
    </row>
    <row r="1880" spans="6:8" x14ac:dyDescent="0.3">
      <c r="F1880" s="2">
        <v>1875</v>
      </c>
      <c r="G1880" s="12">
        <f ca="1"/>
        <v>142.38497232865348</v>
      </c>
      <c r="H1880" s="12">
        <f ca="1"/>
        <v>1.0707707209219444E-2</v>
      </c>
    </row>
    <row r="1881" spans="6:8" x14ac:dyDescent="0.3">
      <c r="F1881" s="2">
        <v>1876</v>
      </c>
      <c r="G1881" s="12">
        <f ca="1"/>
        <v>142.38629677462126</v>
      </c>
      <c r="H1881" s="12">
        <f ca="1"/>
        <v>1.070786533078218E-2</v>
      </c>
    </row>
    <row r="1882" spans="6:8" x14ac:dyDescent="0.3">
      <c r="F1882" s="2">
        <v>1877</v>
      </c>
      <c r="G1882" s="12">
        <f ca="1"/>
        <v>142.39810022271377</v>
      </c>
      <c r="H1882" s="12">
        <f ca="1"/>
        <v>1.070927300825374E-2</v>
      </c>
    </row>
    <row r="1883" spans="6:8" x14ac:dyDescent="0.3">
      <c r="F1883" s="2">
        <v>1878</v>
      </c>
      <c r="G1883" s="12">
        <f ca="1"/>
        <v>142.40023054334142</v>
      </c>
      <c r="H1883" s="12">
        <f ca="1"/>
        <v>1.070952678265326E-2</v>
      </c>
    </row>
    <row r="1884" spans="6:8" x14ac:dyDescent="0.3">
      <c r="F1884" s="2">
        <v>1879</v>
      </c>
      <c r="G1884" s="12">
        <f ca="1"/>
        <v>142.40033442746636</v>
      </c>
      <c r="H1884" s="12">
        <f ca="1"/>
        <v>1.0709539155601229E-2</v>
      </c>
    </row>
    <row r="1885" spans="6:8" x14ac:dyDescent="0.3">
      <c r="F1885" s="2">
        <v>1880</v>
      </c>
      <c r="G1885" s="12">
        <f ca="1"/>
        <v>142.40128910904019</v>
      </c>
      <c r="H1885" s="12">
        <f ca="1"/>
        <v>1.0709652851600859E-2</v>
      </c>
    </row>
    <row r="1886" spans="6:8" x14ac:dyDescent="0.3">
      <c r="F1886" s="2">
        <v>1881</v>
      </c>
      <c r="G1886" s="12">
        <f ca="1"/>
        <v>142.41146396643109</v>
      </c>
      <c r="H1886" s="12">
        <f ca="1"/>
        <v>1.071086351129022E-2</v>
      </c>
    </row>
    <row r="1887" spans="6:8" x14ac:dyDescent="0.3">
      <c r="F1887" s="2">
        <v>1882</v>
      </c>
      <c r="G1887" s="12">
        <f ca="1"/>
        <v>142.41288119765375</v>
      </c>
      <c r="H1887" s="12">
        <f ca="1"/>
        <v>1.0711031982202277E-2</v>
      </c>
    </row>
    <row r="1888" spans="6:8" x14ac:dyDescent="0.3">
      <c r="F1888" s="2">
        <v>1883</v>
      </c>
      <c r="G1888" s="12">
        <f ca="1"/>
        <v>142.41883179326399</v>
      </c>
      <c r="H1888" s="12">
        <f ca="1"/>
        <v>1.0711738924898283E-2</v>
      </c>
    </row>
    <row r="1889" spans="6:8" x14ac:dyDescent="0.3">
      <c r="F1889" s="2">
        <v>1884</v>
      </c>
      <c r="G1889" s="12">
        <f ca="1"/>
        <v>142.42424552595435</v>
      </c>
      <c r="H1889" s="12">
        <f ca="1"/>
        <v>1.0712381492210453E-2</v>
      </c>
    </row>
    <row r="1890" spans="6:8" x14ac:dyDescent="0.3">
      <c r="F1890" s="2">
        <v>1885</v>
      </c>
      <c r="G1890" s="12">
        <f ca="1"/>
        <v>142.4352693045972</v>
      </c>
      <c r="H1890" s="12">
        <f ca="1"/>
        <v>1.0713688175743016E-2</v>
      </c>
    </row>
    <row r="1891" spans="6:8" x14ac:dyDescent="0.3">
      <c r="F1891" s="2">
        <v>1886</v>
      </c>
      <c r="G1891" s="12">
        <f ca="1"/>
        <v>142.45764481632355</v>
      </c>
      <c r="H1891" s="12">
        <f ca="1"/>
        <v>1.0716333194441572E-2</v>
      </c>
    </row>
    <row r="1892" spans="6:8" x14ac:dyDescent="0.3">
      <c r="F1892" s="2">
        <v>1887</v>
      </c>
      <c r="G1892" s="12">
        <f ca="1"/>
        <v>142.49341951087359</v>
      </c>
      <c r="H1892" s="12">
        <f ca="1"/>
        <v>1.0720542050418946E-2</v>
      </c>
    </row>
    <row r="1893" spans="6:8" x14ac:dyDescent="0.3">
      <c r="F1893" s="2">
        <v>1888</v>
      </c>
      <c r="G1893" s="12">
        <f ca="1"/>
        <v>142.50112504203537</v>
      </c>
      <c r="H1893" s="12">
        <f ca="1"/>
        <v>1.0721445366037106E-2</v>
      </c>
    </row>
    <row r="1894" spans="6:8" x14ac:dyDescent="0.3">
      <c r="F1894" s="2">
        <v>1889</v>
      </c>
      <c r="G1894" s="12">
        <f ca="1"/>
        <v>142.50127816702127</v>
      </c>
      <c r="H1894" s="12">
        <f ca="1"/>
        <v>1.0721463305201013E-2</v>
      </c>
    </row>
    <row r="1895" spans="6:8" x14ac:dyDescent="0.3">
      <c r="F1895" s="2">
        <v>1890</v>
      </c>
      <c r="G1895" s="12">
        <f ca="1"/>
        <v>142.50907173678507</v>
      </c>
      <c r="H1895" s="12">
        <f ca="1"/>
        <v>1.0722375753965271E-2</v>
      </c>
    </row>
    <row r="1896" spans="6:8" x14ac:dyDescent="0.3">
      <c r="F1896" s="2">
        <v>1891</v>
      </c>
      <c r="G1896" s="12">
        <f ca="1"/>
        <v>142.51111161040245</v>
      </c>
      <c r="H1896" s="12">
        <f ca="1"/>
        <v>1.0722614383164948E-2</v>
      </c>
    </row>
    <row r="1897" spans="6:8" x14ac:dyDescent="0.3">
      <c r="F1897" s="2">
        <v>1892</v>
      </c>
      <c r="G1897" s="12">
        <f ca="1"/>
        <v>142.51120107172164</v>
      </c>
      <c r="H1897" s="12">
        <f ca="1"/>
        <v>1.0722624846724014E-2</v>
      </c>
    </row>
    <row r="1898" spans="6:8" x14ac:dyDescent="0.3">
      <c r="F1898" s="2">
        <v>1893</v>
      </c>
      <c r="G1898" s="12">
        <f ca="1"/>
        <v>142.53332894566469</v>
      </c>
      <c r="H1898" s="12">
        <f ca="1"/>
        <v>1.0725208226598785E-2</v>
      </c>
    </row>
    <row r="1899" spans="6:8" x14ac:dyDescent="0.3">
      <c r="F1899" s="2">
        <v>1894</v>
      </c>
      <c r="G1899" s="12">
        <f ca="1"/>
        <v>142.53860457776454</v>
      </c>
      <c r="H1899" s="12">
        <f ca="1"/>
        <v>1.0725822752460427E-2</v>
      </c>
    </row>
    <row r="1900" spans="6:8" x14ac:dyDescent="0.3">
      <c r="F1900" s="2">
        <v>1895</v>
      </c>
      <c r="G1900" s="12">
        <f ca="1"/>
        <v>142.54506255774766</v>
      </c>
      <c r="H1900" s="12">
        <f ca="1"/>
        <v>1.0726574273234181E-2</v>
      </c>
    </row>
    <row r="1901" spans="6:8" x14ac:dyDescent="0.3">
      <c r="F1901" s="2">
        <v>1896</v>
      </c>
      <c r="G1901" s="12">
        <f ca="1"/>
        <v>142.54969862813945</v>
      </c>
      <c r="H1901" s="12">
        <f ca="1"/>
        <v>1.0727113281746178E-2</v>
      </c>
    </row>
    <row r="1902" spans="6:8" x14ac:dyDescent="0.3">
      <c r="F1902" s="2">
        <v>1897</v>
      </c>
      <c r="G1902" s="12">
        <f ca="1"/>
        <v>142.55167214666426</v>
      </c>
      <c r="H1902" s="12">
        <f ca="1"/>
        <v>1.0727342605552756E-2</v>
      </c>
    </row>
    <row r="1903" spans="6:8" x14ac:dyDescent="0.3">
      <c r="F1903" s="2">
        <v>1898</v>
      </c>
      <c r="G1903" s="12">
        <f ca="1"/>
        <v>142.56700425850792</v>
      </c>
      <c r="H1903" s="12">
        <f ca="1"/>
        <v>1.0729121651622923E-2</v>
      </c>
    </row>
    <row r="1904" spans="6:8" x14ac:dyDescent="0.3">
      <c r="F1904" s="2">
        <v>1899</v>
      </c>
      <c r="G1904" s="12">
        <f ca="1"/>
        <v>142.56842434708204</v>
      </c>
      <c r="H1904" s="12">
        <f ca="1"/>
        <v>1.0729286201338721E-2</v>
      </c>
    </row>
    <row r="1905" spans="6:8" x14ac:dyDescent="0.3">
      <c r="F1905" s="2">
        <v>1900</v>
      </c>
      <c r="G1905" s="12">
        <f ca="1"/>
        <v>142.58224718673313</v>
      </c>
      <c r="H1905" s="12">
        <f ca="1"/>
        <v>1.0730885867351152E-2</v>
      </c>
    </row>
    <row r="1906" spans="6:8" x14ac:dyDescent="0.3">
      <c r="F1906" s="2">
        <v>1901</v>
      </c>
      <c r="G1906" s="12">
        <f ca="1"/>
        <v>142.5832414670864</v>
      </c>
      <c r="H1906" s="12">
        <f ca="1"/>
        <v>1.073100079011095E-2</v>
      </c>
    </row>
    <row r="1907" spans="6:8" x14ac:dyDescent="0.3">
      <c r="F1907" s="2">
        <v>1902</v>
      </c>
      <c r="G1907" s="12">
        <f ca="1"/>
        <v>142.58395116062513</v>
      </c>
      <c r="H1907" s="12">
        <f ca="1"/>
        <v>1.0731082807605994E-2</v>
      </c>
    </row>
    <row r="1908" spans="6:8" x14ac:dyDescent="0.3">
      <c r="F1908" s="2">
        <v>1903</v>
      </c>
      <c r="G1908" s="12">
        <f ca="1"/>
        <v>142.59113973357555</v>
      </c>
      <c r="H1908" s="12">
        <f ca="1"/>
        <v>1.0731913027252673E-2</v>
      </c>
    </row>
    <row r="1909" spans="6:8" x14ac:dyDescent="0.3">
      <c r="F1909" s="2">
        <v>1904</v>
      </c>
      <c r="G1909" s="12">
        <f ca="1"/>
        <v>142.59296330953555</v>
      </c>
      <c r="H1909" s="12">
        <f ca="1"/>
        <v>1.0732123477007735E-2</v>
      </c>
    </row>
    <row r="1910" spans="6:8" x14ac:dyDescent="0.3">
      <c r="F1910" s="2">
        <v>1905</v>
      </c>
      <c r="G1910" s="12">
        <f ca="1"/>
        <v>142.61652372869693</v>
      </c>
      <c r="H1910" s="12">
        <f ca="1"/>
        <v>1.0734836722605959E-2</v>
      </c>
    </row>
    <row r="1911" spans="6:8" x14ac:dyDescent="0.3">
      <c r="F1911" s="2">
        <v>1906</v>
      </c>
      <c r="G1911" s="12">
        <f ca="1"/>
        <v>142.62887913238185</v>
      </c>
      <c r="H1911" s="12">
        <f ca="1"/>
        <v>1.0736255325324994E-2</v>
      </c>
    </row>
    <row r="1912" spans="6:8" x14ac:dyDescent="0.3">
      <c r="F1912" s="2">
        <v>1907</v>
      </c>
      <c r="G1912" s="12">
        <f ca="1"/>
        <v>142.66469440852563</v>
      </c>
      <c r="H1912" s="12">
        <f ca="1"/>
        <v>1.0740350958206232E-2</v>
      </c>
    </row>
    <row r="1913" spans="6:8" x14ac:dyDescent="0.3">
      <c r="F1913" s="2">
        <v>1908</v>
      </c>
      <c r="G1913" s="12">
        <f ca="1"/>
        <v>142.67908134923331</v>
      </c>
      <c r="H1913" s="12">
        <f ca="1"/>
        <v>1.0741989245687108E-2</v>
      </c>
    </row>
    <row r="1914" spans="6:8" x14ac:dyDescent="0.3">
      <c r="F1914" s="2">
        <v>1909</v>
      </c>
      <c r="G1914" s="12">
        <f ca="1"/>
        <v>142.6794911561874</v>
      </c>
      <c r="H1914" s="12">
        <f ca="1"/>
        <v>1.0742035853654765E-2</v>
      </c>
    </row>
    <row r="1915" spans="6:8" x14ac:dyDescent="0.3">
      <c r="F1915" s="2">
        <v>1910</v>
      </c>
      <c r="G1915" s="12">
        <f ca="1"/>
        <v>142.698152793872</v>
      </c>
      <c r="H1915" s="12">
        <f ca="1"/>
        <v>1.074415486287153E-2</v>
      </c>
    </row>
    <row r="1916" spans="6:8" x14ac:dyDescent="0.3">
      <c r="F1916" s="2">
        <v>1911</v>
      </c>
      <c r="G1916" s="12">
        <f ca="1"/>
        <v>142.70334976391285</v>
      </c>
      <c r="H1916" s="12">
        <f ca="1"/>
        <v>1.0744743786668702E-2</v>
      </c>
    </row>
    <row r="1917" spans="6:8" x14ac:dyDescent="0.3">
      <c r="F1917" s="2">
        <v>1912</v>
      </c>
      <c r="G1917" s="12">
        <f ca="1"/>
        <v>142.70612257289923</v>
      </c>
      <c r="H1917" s="12">
        <f ca="1"/>
        <v>1.0745057791644997E-2</v>
      </c>
    </row>
    <row r="1918" spans="6:8" x14ac:dyDescent="0.3">
      <c r="F1918" s="2">
        <v>1913</v>
      </c>
      <c r="G1918" s="12">
        <f ca="1"/>
        <v>142.70978524475538</v>
      </c>
      <c r="H1918" s="12">
        <f ca="1"/>
        <v>1.0745472343099043E-2</v>
      </c>
    </row>
    <row r="1919" spans="6:8" x14ac:dyDescent="0.3">
      <c r="F1919" s="2">
        <v>1914</v>
      </c>
      <c r="G1919" s="12">
        <f ca="1"/>
        <v>142.73430431515979</v>
      </c>
      <c r="H1919" s="12">
        <f ca="1"/>
        <v>1.0748240872992618E-2</v>
      </c>
    </row>
    <row r="1920" spans="6:8" x14ac:dyDescent="0.3">
      <c r="F1920" s="2">
        <v>1915</v>
      </c>
      <c r="G1920" s="12">
        <f ca="1"/>
        <v>142.73872380784655</v>
      </c>
      <c r="H1920" s="12">
        <f ca="1"/>
        <v>1.0748738670244845E-2</v>
      </c>
    </row>
    <row r="1921" spans="6:8" x14ac:dyDescent="0.3">
      <c r="F1921" s="2">
        <v>1916</v>
      </c>
      <c r="G1921" s="12">
        <f ca="1"/>
        <v>142.73964247041957</v>
      </c>
      <c r="H1921" s="12">
        <f ca="1"/>
        <v>1.0748842098549871E-2</v>
      </c>
    </row>
    <row r="1922" spans="6:8" x14ac:dyDescent="0.3">
      <c r="F1922" s="2">
        <v>1917</v>
      </c>
      <c r="G1922" s="12">
        <f ca="1"/>
        <v>142.75094014454936</v>
      </c>
      <c r="H1922" s="12">
        <f ca="1"/>
        <v>1.0750112737203728E-2</v>
      </c>
    </row>
    <row r="1923" spans="6:8" x14ac:dyDescent="0.3">
      <c r="F1923" s="2">
        <v>1918</v>
      </c>
      <c r="G1923" s="12">
        <f ca="1"/>
        <v>142.75677664422579</v>
      </c>
      <c r="H1923" s="12">
        <f ca="1"/>
        <v>1.0750768207746886E-2</v>
      </c>
    </row>
    <row r="1924" spans="6:8" x14ac:dyDescent="0.3">
      <c r="F1924" s="2">
        <v>1919</v>
      </c>
      <c r="G1924" s="12">
        <f ca="1"/>
        <v>142.75843487165272</v>
      </c>
      <c r="H1924" s="12">
        <f ca="1"/>
        <v>1.0750954317017048E-2</v>
      </c>
    </row>
    <row r="1925" spans="6:8" x14ac:dyDescent="0.3">
      <c r="F1925" s="2">
        <v>1920</v>
      </c>
      <c r="G1925" s="12">
        <f ca="1"/>
        <v>142.76711143740812</v>
      </c>
      <c r="H1925" s="12">
        <f ca="1"/>
        <v>1.0751927265558786E-2</v>
      </c>
    </row>
    <row r="1926" spans="6:8" x14ac:dyDescent="0.3">
      <c r="F1926" s="2">
        <v>1921</v>
      </c>
      <c r="G1926" s="12">
        <f ca="1"/>
        <v>142.77835041260511</v>
      </c>
      <c r="H1926" s="12">
        <f ca="1"/>
        <v>1.0753185414446646E-2</v>
      </c>
    </row>
    <row r="1927" spans="6:8" x14ac:dyDescent="0.3">
      <c r="F1927" s="2">
        <v>1922</v>
      </c>
      <c r="G1927" s="12">
        <f ca="1"/>
        <v>142.79358348896932</v>
      </c>
      <c r="H1927" s="12">
        <f ca="1"/>
        <v>1.0754886837222361E-2</v>
      </c>
    </row>
    <row r="1928" spans="6:8" x14ac:dyDescent="0.3">
      <c r="F1928" s="2">
        <v>1923</v>
      </c>
      <c r="G1928" s="12">
        <f ca="1"/>
        <v>142.80778733022527</v>
      </c>
      <c r="H1928" s="12">
        <f ca="1"/>
        <v>1.0756469315885558E-2</v>
      </c>
    </row>
    <row r="1929" spans="6:8" x14ac:dyDescent="0.3">
      <c r="F1929" s="2">
        <v>1924</v>
      </c>
      <c r="G1929" s="12">
        <f ca="1"/>
        <v>142.82087084895574</v>
      </c>
      <c r="H1929" s="12">
        <f ca="1"/>
        <v>1.0757923575445024E-2</v>
      </c>
    </row>
    <row r="1930" spans="6:8" x14ac:dyDescent="0.3">
      <c r="F1930" s="2">
        <v>1925</v>
      </c>
      <c r="G1930" s="12">
        <f ca="1"/>
        <v>142.84335314727136</v>
      </c>
      <c r="H1930" s="12">
        <f ca="1"/>
        <v>1.0760414914536181E-2</v>
      </c>
    </row>
    <row r="1931" spans="6:8" x14ac:dyDescent="0.3">
      <c r="F1931" s="2">
        <v>1926</v>
      </c>
      <c r="G1931" s="12">
        <f ca="1"/>
        <v>142.84861764668665</v>
      </c>
      <c r="H1931" s="12">
        <f ca="1"/>
        <v>1.076099690125277E-2</v>
      </c>
    </row>
    <row r="1932" spans="6:8" x14ac:dyDescent="0.3">
      <c r="F1932" s="2">
        <v>1927</v>
      </c>
      <c r="G1932" s="12">
        <f ca="1"/>
        <v>142.84929810263856</v>
      </c>
      <c r="H1932" s="12">
        <f ca="1"/>
        <v>1.0761072086696388E-2</v>
      </c>
    </row>
    <row r="1933" spans="6:8" x14ac:dyDescent="0.3">
      <c r="F1933" s="2">
        <v>1928</v>
      </c>
      <c r="G1933" s="12">
        <f ca="1"/>
        <v>142.85882940420049</v>
      </c>
      <c r="H1933" s="12">
        <f ca="1"/>
        <v>1.0762124300569591E-2</v>
      </c>
    </row>
    <row r="1934" spans="6:8" x14ac:dyDescent="0.3">
      <c r="F1934" s="2">
        <v>1929</v>
      </c>
      <c r="G1934" s="12">
        <f ca="1"/>
        <v>142.86758373623877</v>
      </c>
      <c r="H1934" s="12">
        <f ca="1"/>
        <v>1.0763089218208234E-2</v>
      </c>
    </row>
    <row r="1935" spans="6:8" x14ac:dyDescent="0.3">
      <c r="F1935" s="2">
        <v>1930</v>
      </c>
      <c r="G1935" s="12">
        <f ca="1"/>
        <v>142.8701981129023</v>
      </c>
      <c r="H1935" s="12">
        <f ca="1"/>
        <v>1.0763377096777811E-2</v>
      </c>
    </row>
    <row r="1936" spans="6:8" x14ac:dyDescent="0.3">
      <c r="F1936" s="2">
        <v>1931</v>
      </c>
      <c r="G1936" s="12">
        <f ca="1"/>
        <v>142.88555649752192</v>
      </c>
      <c r="H1936" s="12">
        <f ca="1"/>
        <v>1.0765065641446076E-2</v>
      </c>
    </row>
    <row r="1937" spans="6:8" x14ac:dyDescent="0.3">
      <c r="F1937" s="2">
        <v>1932</v>
      </c>
      <c r="G1937" s="12">
        <f ca="1"/>
        <v>142.89445228424481</v>
      </c>
      <c r="H1937" s="12">
        <f ca="1"/>
        <v>1.0766041619955449E-2</v>
      </c>
    </row>
    <row r="1938" spans="6:8" x14ac:dyDescent="0.3">
      <c r="F1938" s="2">
        <v>1933</v>
      </c>
      <c r="G1938" s="12">
        <f ca="1"/>
        <v>142.89843752306052</v>
      </c>
      <c r="H1938" s="12">
        <f ca="1"/>
        <v>1.0766478362764115E-2</v>
      </c>
    </row>
    <row r="1939" spans="6:8" x14ac:dyDescent="0.3">
      <c r="F1939" s="2">
        <v>1934</v>
      </c>
      <c r="G1939" s="12">
        <f ca="1"/>
        <v>142.90677658117389</v>
      </c>
      <c r="H1939" s="12">
        <f ca="1"/>
        <v>1.0767391265465762E-2</v>
      </c>
    </row>
    <row r="1940" spans="6:8" x14ac:dyDescent="0.3">
      <c r="F1940" s="2">
        <v>1935</v>
      </c>
      <c r="G1940" s="12">
        <f ca="1"/>
        <v>142.91003466401543</v>
      </c>
      <c r="H1940" s="12">
        <f ca="1"/>
        <v>1.0767747579316065E-2</v>
      </c>
    </row>
    <row r="1941" spans="6:8" x14ac:dyDescent="0.3">
      <c r="F1941" s="2">
        <v>1936</v>
      </c>
      <c r="G1941" s="12">
        <f ca="1"/>
        <v>142.91639488391525</v>
      </c>
      <c r="H1941" s="12">
        <f ca="1"/>
        <v>1.07684425717953E-2</v>
      </c>
    </row>
    <row r="1942" spans="6:8" x14ac:dyDescent="0.3">
      <c r="F1942" s="2">
        <v>1937</v>
      </c>
      <c r="G1942" s="12">
        <f ca="1"/>
        <v>142.92063248303788</v>
      </c>
      <c r="H1942" s="12">
        <f ca="1"/>
        <v>1.0768905195657855E-2</v>
      </c>
    </row>
    <row r="1943" spans="6:8" x14ac:dyDescent="0.3">
      <c r="F1943" s="2">
        <v>1938</v>
      </c>
      <c r="G1943" s="12">
        <f ca="1"/>
        <v>142.92156182195723</v>
      </c>
      <c r="H1943" s="12">
        <f ca="1"/>
        <v>1.0769006607168834E-2</v>
      </c>
    </row>
    <row r="1944" spans="6:8" x14ac:dyDescent="0.3">
      <c r="F1944" s="2">
        <v>1939</v>
      </c>
      <c r="G1944" s="12">
        <f ca="1"/>
        <v>142.94680455617498</v>
      </c>
      <c r="H1944" s="12">
        <f ca="1"/>
        <v>1.0771754885272843E-2</v>
      </c>
    </row>
    <row r="1945" spans="6:8" x14ac:dyDescent="0.3">
      <c r="F1945" s="2">
        <v>1940</v>
      </c>
      <c r="G1945" s="12">
        <f ca="1"/>
        <v>142.95279630548561</v>
      </c>
      <c r="H1945" s="12">
        <f ca="1"/>
        <v>1.0772405457246358E-2</v>
      </c>
    </row>
    <row r="1946" spans="6:8" x14ac:dyDescent="0.3">
      <c r="F1946" s="2">
        <v>1941</v>
      </c>
      <c r="G1946" s="12">
        <f ca="1"/>
        <v>142.96009565638028</v>
      </c>
      <c r="H1946" s="12">
        <f ca="1"/>
        <v>1.0773197086840398E-2</v>
      </c>
    </row>
    <row r="1947" spans="6:8" x14ac:dyDescent="0.3">
      <c r="F1947" s="2">
        <v>1942</v>
      </c>
      <c r="G1947" s="12">
        <f ca="1"/>
        <v>142.97532925036592</v>
      </c>
      <c r="H1947" s="12">
        <f ca="1"/>
        <v>1.0774845950696004E-2</v>
      </c>
    </row>
    <row r="1948" spans="6:8" x14ac:dyDescent="0.3">
      <c r="F1948" s="2">
        <v>1943</v>
      </c>
      <c r="G1948" s="12">
        <f ca="1"/>
        <v>142.98663935302272</v>
      </c>
      <c r="H1948" s="12">
        <f ca="1"/>
        <v>1.0776067299320255E-2</v>
      </c>
    </row>
    <row r="1949" spans="6:8" x14ac:dyDescent="0.3">
      <c r="F1949" s="2">
        <v>1944</v>
      </c>
      <c r="G1949" s="12">
        <f ca="1"/>
        <v>142.99529827632287</v>
      </c>
      <c r="H1949" s="12">
        <f ca="1"/>
        <v>1.0777000717981832E-2</v>
      </c>
    </row>
    <row r="1950" spans="6:8" x14ac:dyDescent="0.3">
      <c r="F1950" s="2">
        <v>1945</v>
      </c>
      <c r="G1950" s="12">
        <f ca="1"/>
        <v>142.99531157349614</v>
      </c>
      <c r="H1950" s="12">
        <f ca="1"/>
        <v>1.0777002150305954E-2</v>
      </c>
    </row>
    <row r="1951" spans="6:8" x14ac:dyDescent="0.3">
      <c r="F1951" s="2">
        <v>1946</v>
      </c>
      <c r="G1951" s="12">
        <f ca="1"/>
        <v>143.00184489055974</v>
      </c>
      <c r="H1951" s="12">
        <f ca="1"/>
        <v>1.0777705491453826E-2</v>
      </c>
    </row>
    <row r="1952" spans="6:8" x14ac:dyDescent="0.3">
      <c r="F1952" s="2">
        <v>1947</v>
      </c>
      <c r="G1952" s="12">
        <f ca="1"/>
        <v>143.00363309813633</v>
      </c>
      <c r="H1952" s="12">
        <f ca="1"/>
        <v>1.0777897859380497E-2</v>
      </c>
    </row>
    <row r="1953" spans="6:8" x14ac:dyDescent="0.3">
      <c r="F1953" s="2">
        <v>1948</v>
      </c>
      <c r="G1953" s="12">
        <f ca="1"/>
        <v>143.01153233550608</v>
      </c>
      <c r="H1953" s="12">
        <f ca="1"/>
        <v>1.0778746903000541E-2</v>
      </c>
    </row>
    <row r="1954" spans="6:8" x14ac:dyDescent="0.3">
      <c r="F1954" s="2">
        <v>1949</v>
      </c>
      <c r="G1954" s="12">
        <f ca="1"/>
        <v>143.01185858080922</v>
      </c>
      <c r="H1954" s="12">
        <f ca="1"/>
        <v>1.0778781943866302E-2</v>
      </c>
    </row>
    <row r="1955" spans="6:8" x14ac:dyDescent="0.3">
      <c r="F1955" s="2">
        <v>1950</v>
      </c>
      <c r="G1955" s="12">
        <f ca="1"/>
        <v>143.0205850623656</v>
      </c>
      <c r="H1955" s="12">
        <f ca="1"/>
        <v>1.0779718478114408E-2</v>
      </c>
    </row>
    <row r="1956" spans="6:8" x14ac:dyDescent="0.3">
      <c r="F1956" s="2">
        <v>1951</v>
      </c>
      <c r="G1956" s="12">
        <f ca="1"/>
        <v>143.02182896598106</v>
      </c>
      <c r="H1956" s="12">
        <f ca="1"/>
        <v>1.0779851857833891E-2</v>
      </c>
    </row>
    <row r="1957" spans="6:8" x14ac:dyDescent="0.3">
      <c r="F1957" s="2">
        <v>1952</v>
      </c>
      <c r="G1957" s="12">
        <f ca="1"/>
        <v>143.05886654012167</v>
      </c>
      <c r="H1957" s="12">
        <f ca="1"/>
        <v>1.0783809886522831E-2</v>
      </c>
    </row>
    <row r="1958" spans="6:8" x14ac:dyDescent="0.3">
      <c r="F1958" s="2">
        <v>1953</v>
      </c>
      <c r="G1958" s="12">
        <f ca="1"/>
        <v>143.08476157054753</v>
      </c>
      <c r="H1958" s="12">
        <f ca="1"/>
        <v>1.0786561788584927E-2</v>
      </c>
    </row>
    <row r="1959" spans="6:8" x14ac:dyDescent="0.3">
      <c r="F1959" s="2">
        <v>1954</v>
      </c>
      <c r="G1959" s="12">
        <f ca="1"/>
        <v>143.08755727338473</v>
      </c>
      <c r="H1959" s="12">
        <f ca="1"/>
        <v>1.0786858135789413E-2</v>
      </c>
    </row>
    <row r="1960" spans="6:8" x14ac:dyDescent="0.3">
      <c r="F1960" s="2">
        <v>1955</v>
      </c>
      <c r="G1960" s="12">
        <f ca="1"/>
        <v>143.10458605749056</v>
      </c>
      <c r="H1960" s="12">
        <f ca="1"/>
        <v>1.0788660022874952E-2</v>
      </c>
    </row>
    <row r="1961" spans="6:8" x14ac:dyDescent="0.3">
      <c r="F1961" s="2">
        <v>1956</v>
      </c>
      <c r="G1961" s="12">
        <f ca="1"/>
        <v>143.13105599415957</v>
      </c>
      <c r="H1961" s="12">
        <f ca="1"/>
        <v>1.0791450076917989E-2</v>
      </c>
    </row>
    <row r="1962" spans="6:8" x14ac:dyDescent="0.3">
      <c r="F1962" s="2">
        <v>1957</v>
      </c>
      <c r="G1962" s="12">
        <f ca="1"/>
        <v>143.14133330835702</v>
      </c>
      <c r="H1962" s="12">
        <f ca="1"/>
        <v>1.0792529800188157E-2</v>
      </c>
    </row>
    <row r="1963" spans="6:8" x14ac:dyDescent="0.3">
      <c r="F1963" s="2">
        <v>1958</v>
      </c>
      <c r="G1963" s="12">
        <f ca="1"/>
        <v>143.14190497803574</v>
      </c>
      <c r="H1963" s="12">
        <f ca="1"/>
        <v>1.0792589800849337E-2</v>
      </c>
    </row>
    <row r="1964" spans="6:8" x14ac:dyDescent="0.3">
      <c r="F1964" s="2">
        <v>1959</v>
      </c>
      <c r="G1964" s="12">
        <f ca="1"/>
        <v>143.14488603113216</v>
      </c>
      <c r="H1964" s="12">
        <f ca="1"/>
        <v>1.079290258327999E-2</v>
      </c>
    </row>
    <row r="1965" spans="6:8" x14ac:dyDescent="0.3">
      <c r="F1965" s="2">
        <v>1960</v>
      </c>
      <c r="G1965" s="12">
        <f ca="1"/>
        <v>143.1759487505621</v>
      </c>
      <c r="H1965" s="12">
        <f ca="1"/>
        <v>1.0796151853462022E-2</v>
      </c>
    </row>
    <row r="1966" spans="6:8" x14ac:dyDescent="0.3">
      <c r="F1966" s="2">
        <v>1961</v>
      </c>
      <c r="G1966" s="12">
        <f ca="1"/>
        <v>143.20222742652234</v>
      </c>
      <c r="H1966" s="12">
        <f ca="1"/>
        <v>1.0798886546209559E-2</v>
      </c>
    </row>
    <row r="1967" spans="6:8" x14ac:dyDescent="0.3">
      <c r="F1967" s="2">
        <v>1962</v>
      </c>
      <c r="G1967" s="12">
        <f ca="1"/>
        <v>143.22001258567798</v>
      </c>
      <c r="H1967" s="12">
        <f ca="1"/>
        <v>1.0800730008958181E-2</v>
      </c>
    </row>
    <row r="1968" spans="6:8" x14ac:dyDescent="0.3">
      <c r="F1968" s="2">
        <v>1963</v>
      </c>
      <c r="G1968" s="12">
        <f ca="1"/>
        <v>143.22063135998755</v>
      </c>
      <c r="H1968" s="12">
        <f ca="1"/>
        <v>1.0800794039233319E-2</v>
      </c>
    </row>
    <row r="1969" spans="6:8" x14ac:dyDescent="0.3">
      <c r="F1969" s="2">
        <v>1964</v>
      </c>
      <c r="G1969" s="12">
        <f ca="1"/>
        <v>143.22076801581554</v>
      </c>
      <c r="H1969" s="12">
        <f ca="1"/>
        <v>1.0800808179302518E-2</v>
      </c>
    </row>
    <row r="1970" spans="6:8" x14ac:dyDescent="0.3">
      <c r="F1970" s="2">
        <v>1965</v>
      </c>
      <c r="G1970" s="12">
        <f ca="1"/>
        <v>143.22417087847839</v>
      </c>
      <c r="H1970" s="12">
        <f ca="1"/>
        <v>1.0801160167858875E-2</v>
      </c>
    </row>
    <row r="1971" spans="6:8" x14ac:dyDescent="0.3">
      <c r="F1971" s="2">
        <v>1966</v>
      </c>
      <c r="G1971" s="12">
        <f ca="1"/>
        <v>143.23336474229825</v>
      </c>
      <c r="H1971" s="12">
        <f ca="1"/>
        <v>1.0802110086306547E-2</v>
      </c>
    </row>
    <row r="1972" spans="6:8" x14ac:dyDescent="0.3">
      <c r="F1972" s="2">
        <v>1967</v>
      </c>
      <c r="G1972" s="12">
        <f ca="1"/>
        <v>143.24995118465694</v>
      </c>
      <c r="H1972" s="12">
        <f ca="1"/>
        <v>1.0803819807509687E-2</v>
      </c>
    </row>
    <row r="1973" spans="6:8" x14ac:dyDescent="0.3">
      <c r="F1973" s="2">
        <v>1968</v>
      </c>
      <c r="G1973" s="12">
        <f ca="1"/>
        <v>143.26183463850333</v>
      </c>
      <c r="H1973" s="12">
        <f ca="1"/>
        <v>1.0805041579952259E-2</v>
      </c>
    </row>
    <row r="1974" spans="6:8" x14ac:dyDescent="0.3">
      <c r="F1974" s="2">
        <v>1969</v>
      </c>
      <c r="G1974" s="12">
        <f ca="1"/>
        <v>143.2939532080396</v>
      </c>
      <c r="H1974" s="12">
        <f ca="1"/>
        <v>1.0808330563333385E-2</v>
      </c>
    </row>
    <row r="1975" spans="6:8" x14ac:dyDescent="0.3">
      <c r="F1975" s="2">
        <v>1970</v>
      </c>
      <c r="G1975" s="12">
        <f ca="1"/>
        <v>143.32497594862849</v>
      </c>
      <c r="H1975" s="12">
        <f ca="1"/>
        <v>1.0811489027955593E-2</v>
      </c>
    </row>
    <row r="1976" spans="6:8" x14ac:dyDescent="0.3">
      <c r="F1976" s="2">
        <v>1971</v>
      </c>
      <c r="G1976" s="12">
        <f ca="1"/>
        <v>143.36503619126506</v>
      </c>
      <c r="H1976" s="12">
        <f ca="1"/>
        <v>1.0815541039845134E-2</v>
      </c>
    </row>
    <row r="1977" spans="6:8" x14ac:dyDescent="0.3">
      <c r="F1977" s="2">
        <v>1972</v>
      </c>
      <c r="G1977" s="12">
        <f ca="1"/>
        <v>143.38147207081568</v>
      </c>
      <c r="H1977" s="12">
        <f ca="1"/>
        <v>1.0817194841099262E-2</v>
      </c>
    </row>
    <row r="1978" spans="6:8" x14ac:dyDescent="0.3">
      <c r="F1978" s="2">
        <v>1973</v>
      </c>
      <c r="G1978" s="12">
        <f ca="1"/>
        <v>143.38344325968211</v>
      </c>
      <c r="H1978" s="12">
        <f ca="1"/>
        <v>1.08173928469847E-2</v>
      </c>
    </row>
    <row r="1979" spans="6:8" x14ac:dyDescent="0.3">
      <c r="F1979" s="2">
        <v>1974</v>
      </c>
      <c r="G1979" s="12">
        <f ca="1"/>
        <v>143.3860986290419</v>
      </c>
      <c r="H1979" s="12">
        <f ca="1"/>
        <v>1.081765946441168E-2</v>
      </c>
    </row>
    <row r="1980" spans="6:8" x14ac:dyDescent="0.3">
      <c r="F1980" s="2">
        <v>1975</v>
      </c>
      <c r="G1980" s="12">
        <f ca="1"/>
        <v>143.39760697376263</v>
      </c>
      <c r="H1980" s="12">
        <f ca="1"/>
        <v>1.081881346450677E-2</v>
      </c>
    </row>
    <row r="1981" spans="6:8" x14ac:dyDescent="0.3">
      <c r="F1981" s="2">
        <v>1976</v>
      </c>
      <c r="G1981" s="12">
        <f ca="1"/>
        <v>143.40859405239726</v>
      </c>
      <c r="H1981" s="12">
        <f ca="1"/>
        <v>1.0819912894845848E-2</v>
      </c>
    </row>
    <row r="1982" spans="6:8" x14ac:dyDescent="0.3">
      <c r="F1982" s="2">
        <v>1977</v>
      </c>
      <c r="G1982" s="12">
        <f ca="1"/>
        <v>143.41257481549692</v>
      </c>
      <c r="H1982" s="12">
        <f ca="1"/>
        <v>1.0820310678709547E-2</v>
      </c>
    </row>
    <row r="1983" spans="6:8" x14ac:dyDescent="0.3">
      <c r="F1983" s="2">
        <v>1978</v>
      </c>
      <c r="G1983" s="12">
        <f ca="1"/>
        <v>143.42078902328291</v>
      </c>
      <c r="H1983" s="12">
        <f ca="1"/>
        <v>1.0821130564591453E-2</v>
      </c>
    </row>
    <row r="1984" spans="6:8" x14ac:dyDescent="0.3">
      <c r="F1984" s="2">
        <v>1979</v>
      </c>
      <c r="G1984" s="12">
        <f ca="1"/>
        <v>143.42819628597192</v>
      </c>
      <c r="H1984" s="12">
        <f ca="1"/>
        <v>1.0821868831098652E-2</v>
      </c>
    </row>
    <row r="1985" spans="6:8" x14ac:dyDescent="0.3">
      <c r="F1985" s="2">
        <v>1980</v>
      </c>
      <c r="G1985" s="12">
        <f ca="1"/>
        <v>143.43092071242651</v>
      </c>
      <c r="H1985" s="12">
        <f ca="1"/>
        <v>1.0822140112502127E-2</v>
      </c>
    </row>
    <row r="1986" spans="6:8" x14ac:dyDescent="0.3">
      <c r="F1986" s="2">
        <v>1981</v>
      </c>
      <c r="G1986" s="12">
        <f ca="1"/>
        <v>143.44553780091891</v>
      </c>
      <c r="H1986" s="12">
        <f ca="1"/>
        <v>1.0823593236114796E-2</v>
      </c>
    </row>
    <row r="1987" spans="6:8" x14ac:dyDescent="0.3">
      <c r="F1987" s="2">
        <v>1982</v>
      </c>
      <c r="G1987" s="12">
        <f ca="1"/>
        <v>143.45457570670968</v>
      </c>
      <c r="H1987" s="12">
        <f ca="1"/>
        <v>1.0824489732872642E-2</v>
      </c>
    </row>
    <row r="1988" spans="6:8" x14ac:dyDescent="0.3">
      <c r="F1988" s="2">
        <v>1983</v>
      </c>
      <c r="G1988" s="12">
        <f ca="1"/>
        <v>143.46252933537215</v>
      </c>
      <c r="H1988" s="12">
        <f ca="1"/>
        <v>1.0825277422425419E-2</v>
      </c>
    </row>
    <row r="1989" spans="6:8" x14ac:dyDescent="0.3">
      <c r="F1989" s="2">
        <v>1984</v>
      </c>
      <c r="G1989" s="12">
        <f ca="1"/>
        <v>143.46612426619518</v>
      </c>
      <c r="H1989" s="12">
        <f ca="1"/>
        <v>1.0825633061994097E-2</v>
      </c>
    </row>
    <row r="1990" spans="6:8" x14ac:dyDescent="0.3">
      <c r="F1990" s="2">
        <v>1985</v>
      </c>
      <c r="G1990" s="12">
        <f ca="1"/>
        <v>143.47714276088635</v>
      </c>
      <c r="H1990" s="12">
        <f ca="1"/>
        <v>1.0826721606590661E-2</v>
      </c>
    </row>
    <row r="1991" spans="6:8" x14ac:dyDescent="0.3">
      <c r="F1991" s="2">
        <v>1986</v>
      </c>
      <c r="G1991" s="12">
        <f ca="1"/>
        <v>143.48610259742497</v>
      </c>
      <c r="H1991" s="12">
        <f ca="1"/>
        <v>1.0827605111083867E-2</v>
      </c>
    </row>
    <row r="1992" spans="6:8" x14ac:dyDescent="0.3">
      <c r="F1992" s="2">
        <v>1987</v>
      </c>
      <c r="G1992" s="12">
        <f ca="1"/>
        <v>143.48709469616082</v>
      </c>
      <c r="H1992" s="12">
        <f ca="1"/>
        <v>1.0827702847631952E-2</v>
      </c>
    </row>
    <row r="1993" spans="6:8" x14ac:dyDescent="0.3">
      <c r="F1993" s="2">
        <v>1988</v>
      </c>
      <c r="G1993" s="12">
        <f ca="1"/>
        <v>143.5198355719929</v>
      </c>
      <c r="H1993" s="12">
        <f ca="1"/>
        <v>1.0830918079150117E-2</v>
      </c>
    </row>
    <row r="1994" spans="6:8" x14ac:dyDescent="0.3">
      <c r="F1994" s="2">
        <v>1989</v>
      </c>
      <c r="G1994" s="12">
        <f ca="1"/>
        <v>143.52462631998719</v>
      </c>
      <c r="H1994" s="12">
        <f ca="1"/>
        <v>1.0831386876750707E-2</v>
      </c>
    </row>
    <row r="1995" spans="6:8" x14ac:dyDescent="0.3">
      <c r="F1995" s="2">
        <v>1990</v>
      </c>
      <c r="G1995" s="12">
        <f ca="1"/>
        <v>143.54020605671019</v>
      </c>
      <c r="H1995" s="12">
        <f ca="1"/>
        <v>1.0832908491490502E-2</v>
      </c>
    </row>
    <row r="1996" spans="6:8" x14ac:dyDescent="0.3">
      <c r="F1996" s="2">
        <v>1991</v>
      </c>
      <c r="G1996" s="12">
        <f ca="1"/>
        <v>143.56255697997636</v>
      </c>
      <c r="H1996" s="12">
        <f ca="1"/>
        <v>1.0835083581786947E-2</v>
      </c>
    </row>
    <row r="1997" spans="6:8" x14ac:dyDescent="0.3">
      <c r="F1997" s="2">
        <v>1992</v>
      </c>
      <c r="G1997" s="12">
        <f ca="1"/>
        <v>143.57188351355001</v>
      </c>
      <c r="H1997" s="12">
        <f ca="1"/>
        <v>1.0835988467001029E-2</v>
      </c>
    </row>
    <row r="1998" spans="6:8" x14ac:dyDescent="0.3">
      <c r="F1998" s="2">
        <v>1993</v>
      </c>
      <c r="G1998" s="12">
        <f ca="1"/>
        <v>143.57635988409831</v>
      </c>
      <c r="H1998" s="12">
        <f ca="1"/>
        <v>1.0836422205649692E-2</v>
      </c>
    </row>
    <row r="1999" spans="6:8" x14ac:dyDescent="0.3">
      <c r="F1999" s="2">
        <v>1994</v>
      </c>
      <c r="G1999" s="12">
        <f ca="1"/>
        <v>143.60142830031742</v>
      </c>
      <c r="H1999" s="12">
        <f ca="1"/>
        <v>1.0838844375601911E-2</v>
      </c>
    </row>
    <row r="2000" spans="6:8" x14ac:dyDescent="0.3">
      <c r="F2000" s="2">
        <v>1995</v>
      </c>
      <c r="G2000" s="12">
        <f ca="1"/>
        <v>143.6047556126822</v>
      </c>
      <c r="H2000" s="12">
        <f ca="1"/>
        <v>1.0839164996490859E-2</v>
      </c>
    </row>
    <row r="2001" spans="6:8" x14ac:dyDescent="0.3">
      <c r="F2001" s="2">
        <v>1996</v>
      </c>
      <c r="G2001" s="12">
        <f ca="1"/>
        <v>143.60549712255852</v>
      </c>
      <c r="H2001" s="12">
        <f ca="1"/>
        <v>1.0839236420788672E-2</v>
      </c>
    </row>
    <row r="2002" spans="6:8" x14ac:dyDescent="0.3">
      <c r="F2002" s="2">
        <v>1997</v>
      </c>
      <c r="G2002" s="12">
        <f ca="1"/>
        <v>143.60797511054309</v>
      </c>
      <c r="H2002" s="12">
        <f ca="1"/>
        <v>1.0839475033908932E-2</v>
      </c>
    </row>
    <row r="2003" spans="6:8" x14ac:dyDescent="0.3">
      <c r="F2003" s="2">
        <v>1998</v>
      </c>
      <c r="G2003" s="12">
        <f ca="1"/>
        <v>143.61086851343728</v>
      </c>
      <c r="H2003" s="12">
        <f ca="1"/>
        <v>1.0839753505270201E-2</v>
      </c>
    </row>
    <row r="2004" spans="6:8" x14ac:dyDescent="0.3">
      <c r="F2004" s="2">
        <v>1999</v>
      </c>
      <c r="G2004" s="12">
        <f ca="1"/>
        <v>143.6116948874417</v>
      </c>
      <c r="H2004" s="12">
        <f ca="1"/>
        <v>1.083983301008745E-2</v>
      </c>
    </row>
    <row r="2005" spans="6:8" x14ac:dyDescent="0.3">
      <c r="F2005" s="2">
        <v>2000</v>
      </c>
      <c r="G2005" s="12">
        <f ca="1"/>
        <v>143.6356981141036</v>
      </c>
      <c r="H2005" s="12">
        <f ca="1"/>
        <v>1.0842136847993277E-2</v>
      </c>
    </row>
    <row r="2006" spans="6:8" x14ac:dyDescent="0.3">
      <c r="F2006" s="2">
        <v>2001</v>
      </c>
      <c r="G2006" s="12">
        <f ca="1"/>
        <v>143.63621025630405</v>
      </c>
      <c r="H2006" s="12">
        <f ca="1"/>
        <v>1.084218588787203E-2</v>
      </c>
    </row>
    <row r="2007" spans="6:8" x14ac:dyDescent="0.3">
      <c r="F2007" s="2">
        <v>2002</v>
      </c>
      <c r="G2007" s="12">
        <f ca="1"/>
        <v>143.63773091557118</v>
      </c>
      <c r="H2007" s="12">
        <f ca="1"/>
        <v>1.0842331469239588E-2</v>
      </c>
    </row>
    <row r="2008" spans="6:8" x14ac:dyDescent="0.3">
      <c r="F2008" s="2">
        <v>2003</v>
      </c>
      <c r="G2008" s="12">
        <f ca="1"/>
        <v>143.64834329104363</v>
      </c>
      <c r="H2008" s="12">
        <f ca="1"/>
        <v>1.0843346266397219E-2</v>
      </c>
    </row>
    <row r="2009" spans="6:8" x14ac:dyDescent="0.3">
      <c r="F2009" s="2">
        <v>2004</v>
      </c>
      <c r="G2009" s="12">
        <f ca="1"/>
        <v>143.65890003605463</v>
      </c>
      <c r="H2009" s="12">
        <f ca="1"/>
        <v>1.0844353686261885E-2</v>
      </c>
    </row>
    <row r="2010" spans="6:8" x14ac:dyDescent="0.3">
      <c r="F2010" s="2">
        <v>2005</v>
      </c>
      <c r="G2010" s="12">
        <f ca="1"/>
        <v>143.65938767963013</v>
      </c>
      <c r="H2010" s="12">
        <f ca="1"/>
        <v>1.0844400172037458E-2</v>
      </c>
    </row>
    <row r="2011" spans="6:8" x14ac:dyDescent="0.3">
      <c r="F2011" s="2">
        <v>2006</v>
      </c>
      <c r="G2011" s="12">
        <f ca="1"/>
        <v>143.66931256614714</v>
      </c>
      <c r="H2011" s="12">
        <f ca="1"/>
        <v>1.0845345334314639E-2</v>
      </c>
    </row>
    <row r="2012" spans="6:8" x14ac:dyDescent="0.3">
      <c r="F2012" s="2">
        <v>2007</v>
      </c>
      <c r="G2012" s="12">
        <f ca="1"/>
        <v>143.67575837319669</v>
      </c>
      <c r="H2012" s="12">
        <f ca="1"/>
        <v>1.0845958207686178E-2</v>
      </c>
    </row>
    <row r="2013" spans="6:8" x14ac:dyDescent="0.3">
      <c r="F2013" s="2">
        <v>2008</v>
      </c>
      <c r="G2013" s="12">
        <f ca="1"/>
        <v>143.67713791610154</v>
      </c>
      <c r="H2013" s="12">
        <f ca="1"/>
        <v>1.0846089276626173E-2</v>
      </c>
    </row>
    <row r="2014" spans="6:8" x14ac:dyDescent="0.3">
      <c r="F2014" s="2">
        <v>2009</v>
      </c>
      <c r="G2014" s="12">
        <f ca="1"/>
        <v>143.67747852017675</v>
      </c>
      <c r="H2014" s="12">
        <f ca="1"/>
        <v>1.0846121631677811E-2</v>
      </c>
    </row>
    <row r="2015" spans="6:8" x14ac:dyDescent="0.3">
      <c r="F2015" s="2">
        <v>2010</v>
      </c>
      <c r="G2015" s="12">
        <f ca="1"/>
        <v>143.68302879961703</v>
      </c>
      <c r="H2015" s="12">
        <f ca="1"/>
        <v>1.0846648569508129E-2</v>
      </c>
    </row>
    <row r="2016" spans="6:8" x14ac:dyDescent="0.3">
      <c r="F2016" s="2">
        <v>2011</v>
      </c>
      <c r="G2016" s="12">
        <f ca="1"/>
        <v>143.6855644092862</v>
      </c>
      <c r="H2016" s="12">
        <f ca="1"/>
        <v>1.0846889109175209E-2</v>
      </c>
    </row>
    <row r="2017" spans="6:8" x14ac:dyDescent="0.3">
      <c r="F2017" s="2">
        <v>2012</v>
      </c>
      <c r="G2017" s="12">
        <f ca="1"/>
        <v>143.71792345911646</v>
      </c>
      <c r="H2017" s="12">
        <f ca="1"/>
        <v>1.0849948462326125E-2</v>
      </c>
    </row>
    <row r="2018" spans="6:8" x14ac:dyDescent="0.3">
      <c r="F2018" s="2">
        <v>2013</v>
      </c>
      <c r="G2018" s="12">
        <f ca="1"/>
        <v>143.72294706257395</v>
      </c>
      <c r="H2018" s="12">
        <f ca="1"/>
        <v>1.0850421689042695E-2</v>
      </c>
    </row>
    <row r="2019" spans="6:8" x14ac:dyDescent="0.3">
      <c r="F2019" s="2">
        <v>2014</v>
      </c>
      <c r="G2019" s="12">
        <f ca="1"/>
        <v>143.72431293074376</v>
      </c>
      <c r="H2019" s="12">
        <f ca="1"/>
        <v>1.0850550274607237E-2</v>
      </c>
    </row>
    <row r="2020" spans="6:8" x14ac:dyDescent="0.3">
      <c r="F2020" s="2">
        <v>2015</v>
      </c>
      <c r="G2020" s="12">
        <f ca="1"/>
        <v>143.72711825853128</v>
      </c>
      <c r="H2020" s="12">
        <f ca="1"/>
        <v>1.0850814266388419E-2</v>
      </c>
    </row>
    <row r="2021" spans="6:8" x14ac:dyDescent="0.3">
      <c r="F2021" s="2">
        <v>2016</v>
      </c>
      <c r="G2021" s="12">
        <f ca="1"/>
        <v>143.73819712277265</v>
      </c>
      <c r="H2021" s="12">
        <f ca="1"/>
        <v>1.0851855417302554E-2</v>
      </c>
    </row>
    <row r="2022" spans="6:8" x14ac:dyDescent="0.3">
      <c r="F2022" s="2">
        <v>2017</v>
      </c>
      <c r="G2022" s="12">
        <f ca="1"/>
        <v>143.74494162588564</v>
      </c>
      <c r="H2022" s="12">
        <f ca="1"/>
        <v>1.0852488138205834E-2</v>
      </c>
    </row>
    <row r="2023" spans="6:8" x14ac:dyDescent="0.3">
      <c r="F2023" s="2">
        <v>2018</v>
      </c>
      <c r="G2023" s="12">
        <f ca="1"/>
        <v>143.75082116769343</v>
      </c>
      <c r="H2023" s="12">
        <f ca="1"/>
        <v>1.0853039034014479E-2</v>
      </c>
    </row>
    <row r="2024" spans="6:8" x14ac:dyDescent="0.3">
      <c r="F2024" s="2">
        <v>2019</v>
      </c>
      <c r="G2024" s="12">
        <f ca="1"/>
        <v>143.77051827538577</v>
      </c>
      <c r="H2024" s="12">
        <f ca="1"/>
        <v>1.0854879977601204E-2</v>
      </c>
    </row>
    <row r="2025" spans="6:8" x14ac:dyDescent="0.3">
      <c r="F2025" s="2">
        <v>2020</v>
      </c>
      <c r="G2025" s="12">
        <f ca="1"/>
        <v>143.77722452696617</v>
      </c>
      <c r="H2025" s="12">
        <f ca="1"/>
        <v>1.0855505139331107E-2</v>
      </c>
    </row>
    <row r="2026" spans="6:8" x14ac:dyDescent="0.3">
      <c r="F2026" s="2">
        <v>2021</v>
      </c>
      <c r="G2026" s="12">
        <f ca="1"/>
        <v>143.79090904158116</v>
      </c>
      <c r="H2026" s="12">
        <f ca="1"/>
        <v>1.0856778264942449E-2</v>
      </c>
    </row>
    <row r="2027" spans="6:8" x14ac:dyDescent="0.3">
      <c r="F2027" s="2">
        <v>2022</v>
      </c>
      <c r="G2027" s="12">
        <f ca="1"/>
        <v>143.79917227120467</v>
      </c>
      <c r="H2027" s="12">
        <f ca="1"/>
        <v>1.0857545366633184E-2</v>
      </c>
    </row>
    <row r="2028" spans="6:8" x14ac:dyDescent="0.3">
      <c r="F2028" s="2">
        <v>2023</v>
      </c>
      <c r="G2028" s="12">
        <f ca="1"/>
        <v>143.82051896118688</v>
      </c>
      <c r="H2028" s="12">
        <f ca="1"/>
        <v>1.085952126573036E-2</v>
      </c>
    </row>
    <row r="2029" spans="6:8" x14ac:dyDescent="0.3">
      <c r="F2029" s="2">
        <v>2024</v>
      </c>
      <c r="G2029" s="12">
        <f ca="1"/>
        <v>143.82075683629066</v>
      </c>
      <c r="H2029" s="12">
        <f ca="1"/>
        <v>1.0859543237057121E-2</v>
      </c>
    </row>
    <row r="2030" spans="6:8" x14ac:dyDescent="0.3">
      <c r="F2030" s="2">
        <v>2025</v>
      </c>
      <c r="G2030" s="12">
        <f ca="1"/>
        <v>143.83441932812377</v>
      </c>
      <c r="H2030" s="12">
        <f ca="1"/>
        <v>1.086080343719934E-2</v>
      </c>
    </row>
    <row r="2031" spans="6:8" x14ac:dyDescent="0.3">
      <c r="F2031" s="2">
        <v>2026</v>
      </c>
      <c r="G2031" s="12">
        <f ca="1"/>
        <v>143.83604373966716</v>
      </c>
      <c r="H2031" s="12">
        <f ca="1"/>
        <v>1.0860953042702681E-2</v>
      </c>
    </row>
    <row r="2032" spans="6:8" x14ac:dyDescent="0.3">
      <c r="F2032" s="2">
        <v>2027</v>
      </c>
      <c r="G2032" s="12">
        <f ca="1"/>
        <v>143.83661200752476</v>
      </c>
      <c r="H2032" s="12">
        <f ca="1"/>
        <v>1.0861005367811304E-2</v>
      </c>
    </row>
    <row r="2033" spans="6:8" x14ac:dyDescent="0.3">
      <c r="F2033" s="2">
        <v>2028</v>
      </c>
      <c r="G2033" s="12">
        <f ca="1"/>
        <v>143.83987001945718</v>
      </c>
      <c r="H2033" s="12">
        <f ca="1"/>
        <v>1.0861305245981981E-2</v>
      </c>
    </row>
    <row r="2034" spans="6:8" x14ac:dyDescent="0.3">
      <c r="F2034" s="2">
        <v>2029</v>
      </c>
      <c r="G2034" s="12">
        <f ca="1"/>
        <v>143.85281824130666</v>
      </c>
      <c r="H2034" s="12">
        <f ca="1"/>
        <v>1.0862495126911212E-2</v>
      </c>
    </row>
    <row r="2035" spans="6:8" x14ac:dyDescent="0.3">
      <c r="F2035" s="2">
        <v>2030</v>
      </c>
      <c r="G2035" s="12">
        <f ca="1"/>
        <v>143.86227712379483</v>
      </c>
      <c r="H2035" s="12">
        <f ca="1"/>
        <v>1.0863362419255255E-2</v>
      </c>
    </row>
    <row r="2036" spans="6:8" x14ac:dyDescent="0.3">
      <c r="F2036" s="2">
        <v>2031</v>
      </c>
      <c r="G2036" s="12">
        <f ca="1"/>
        <v>143.87818187109599</v>
      </c>
      <c r="H2036" s="12">
        <f ca="1"/>
        <v>1.0864817057765248E-2</v>
      </c>
    </row>
    <row r="2037" spans="6:8" x14ac:dyDescent="0.3">
      <c r="F2037" s="2">
        <v>2032</v>
      </c>
      <c r="G2037" s="12">
        <f ca="1"/>
        <v>143.88477278890028</v>
      </c>
      <c r="H2037" s="12">
        <f ca="1"/>
        <v>1.0865418507081816E-2</v>
      </c>
    </row>
    <row r="2038" spans="6:8" x14ac:dyDescent="0.3">
      <c r="F2038" s="2">
        <v>2033</v>
      </c>
      <c r="G2038" s="12">
        <f ca="1"/>
        <v>143.89115995618874</v>
      </c>
      <c r="H2038" s="12">
        <f ca="1"/>
        <v>1.0866000607725372E-2</v>
      </c>
    </row>
    <row r="2039" spans="6:8" x14ac:dyDescent="0.3">
      <c r="F2039" s="2">
        <v>2034</v>
      </c>
      <c r="G2039" s="12">
        <f ca="1"/>
        <v>143.91456246063504</v>
      </c>
      <c r="H2039" s="12">
        <f ca="1"/>
        <v>1.0868127066300234E-2</v>
      </c>
    </row>
    <row r="2040" spans="6:8" x14ac:dyDescent="0.3">
      <c r="F2040" s="2">
        <v>2035</v>
      </c>
      <c r="G2040" s="12">
        <f ca="1"/>
        <v>143.91939302179043</v>
      </c>
      <c r="H2040" s="12">
        <f ca="1"/>
        <v>1.0868564751332688E-2</v>
      </c>
    </row>
    <row r="2041" spans="6:8" x14ac:dyDescent="0.3">
      <c r="F2041" s="2">
        <v>2036</v>
      </c>
      <c r="G2041" s="12">
        <f ca="1"/>
        <v>143.94219705496681</v>
      </c>
      <c r="H2041" s="12">
        <f ca="1"/>
        <v>1.0870625233611673E-2</v>
      </c>
    </row>
    <row r="2042" spans="6:8" x14ac:dyDescent="0.3">
      <c r="F2042" s="2">
        <v>2037</v>
      </c>
      <c r="G2042" s="12">
        <f ca="1"/>
        <v>143.96679638306625</v>
      </c>
      <c r="H2042" s="12">
        <f ca="1"/>
        <v>1.0872837329450475E-2</v>
      </c>
    </row>
    <row r="2043" spans="6:8" x14ac:dyDescent="0.3">
      <c r="F2043" s="2">
        <v>2038</v>
      </c>
      <c r="G2043" s="12">
        <f ca="1"/>
        <v>143.97017970016913</v>
      </c>
      <c r="H2043" s="12">
        <f ca="1"/>
        <v>1.0873140714262139E-2</v>
      </c>
    </row>
    <row r="2044" spans="6:8" x14ac:dyDescent="0.3">
      <c r="F2044" s="2">
        <v>2039</v>
      </c>
      <c r="G2044" s="12">
        <f ca="1"/>
        <v>143.97120500164829</v>
      </c>
      <c r="H2044" s="12">
        <f ca="1"/>
        <v>1.087323261283412E-2</v>
      </c>
    </row>
    <row r="2045" spans="6:8" x14ac:dyDescent="0.3">
      <c r="F2045" s="2">
        <v>2040</v>
      </c>
      <c r="G2045" s="12">
        <f ca="1"/>
        <v>143.97525953809611</v>
      </c>
      <c r="H2045" s="12">
        <f ca="1"/>
        <v>1.087359583707655E-2</v>
      </c>
    </row>
    <row r="2046" spans="6:8" x14ac:dyDescent="0.3">
      <c r="F2046" s="2">
        <v>2041</v>
      </c>
      <c r="G2046" s="12">
        <f ca="1"/>
        <v>143.98151069070056</v>
      </c>
      <c r="H2046" s="12">
        <f ca="1"/>
        <v>1.0874155259527089E-2</v>
      </c>
    </row>
    <row r="2047" spans="6:8" x14ac:dyDescent="0.3">
      <c r="F2047" s="2">
        <v>2042</v>
      </c>
      <c r="G2047" s="12">
        <f ca="1"/>
        <v>143.9817176505467</v>
      </c>
      <c r="H2047" s="12">
        <f ca="1"/>
        <v>1.0874173768456173E-2</v>
      </c>
    </row>
    <row r="2048" spans="6:8" x14ac:dyDescent="0.3">
      <c r="F2048" s="2">
        <v>2043</v>
      </c>
      <c r="G2048" s="12">
        <f ca="1"/>
        <v>143.98833912035877</v>
      </c>
      <c r="H2048" s="12">
        <f ca="1"/>
        <v>1.0874765532461689E-2</v>
      </c>
    </row>
    <row r="2049" spans="6:8" x14ac:dyDescent="0.3">
      <c r="F2049" s="2">
        <v>2044</v>
      </c>
      <c r="G2049" s="12">
        <f ca="1"/>
        <v>143.98849985264602</v>
      </c>
      <c r="H2049" s="12">
        <f ca="1"/>
        <v>1.0874779887292322E-2</v>
      </c>
    </row>
    <row r="2050" spans="6:8" x14ac:dyDescent="0.3">
      <c r="F2050" s="2">
        <v>2045</v>
      </c>
      <c r="G2050" s="12">
        <f ca="1"/>
        <v>144.03119686928937</v>
      </c>
      <c r="H2050" s="12">
        <f ca="1"/>
        <v>1.0878576518443938E-2</v>
      </c>
    </row>
    <row r="2051" spans="6:8" x14ac:dyDescent="0.3">
      <c r="F2051" s="2">
        <v>2046</v>
      </c>
      <c r="G2051" s="12">
        <f ca="1"/>
        <v>144.03372942443704</v>
      </c>
      <c r="H2051" s="12">
        <f ca="1"/>
        <v>1.0878800675918404E-2</v>
      </c>
    </row>
    <row r="2052" spans="6:8" x14ac:dyDescent="0.3">
      <c r="F2052" s="2">
        <v>2047</v>
      </c>
      <c r="G2052" s="12">
        <f ca="1"/>
        <v>144.03479324759761</v>
      </c>
      <c r="H2052" s="12">
        <f ca="1"/>
        <v>1.0878894800685471E-2</v>
      </c>
    </row>
    <row r="2053" spans="6:8" x14ac:dyDescent="0.3">
      <c r="F2053" s="2">
        <v>2048</v>
      </c>
      <c r="G2053" s="12">
        <f ca="1"/>
        <v>144.03936395297757</v>
      </c>
      <c r="H2053" s="12">
        <f ca="1"/>
        <v>1.0879298973583145E-2</v>
      </c>
    </row>
    <row r="2054" spans="6:8" x14ac:dyDescent="0.3">
      <c r="F2054" s="2">
        <v>2049</v>
      </c>
      <c r="G2054" s="12">
        <f ca="1"/>
        <v>144.04245245864561</v>
      </c>
      <c r="H2054" s="12">
        <f ca="1"/>
        <v>1.0879571866109338E-2</v>
      </c>
    </row>
    <row r="2055" spans="6:8" x14ac:dyDescent="0.3">
      <c r="F2055" s="2">
        <v>2050</v>
      </c>
      <c r="G2055" s="12">
        <f ca="1"/>
        <v>144.05492740544881</v>
      </c>
      <c r="H2055" s="12">
        <f ca="1"/>
        <v>1.0880672363403631E-2</v>
      </c>
    </row>
    <row r="2056" spans="6:8" x14ac:dyDescent="0.3">
      <c r="F2056" s="2">
        <v>2051</v>
      </c>
      <c r="G2056" s="12">
        <f ca="1"/>
        <v>144.0645344826055</v>
      </c>
      <c r="H2056" s="12">
        <f ca="1"/>
        <v>1.0881517947517939E-2</v>
      </c>
    </row>
    <row r="2057" spans="6:8" x14ac:dyDescent="0.3">
      <c r="F2057" s="2">
        <v>2052</v>
      </c>
      <c r="G2057" s="12">
        <f ca="1"/>
        <v>144.07027550061298</v>
      </c>
      <c r="H2057" s="12">
        <f ca="1"/>
        <v>1.0882022456571858E-2</v>
      </c>
    </row>
    <row r="2058" spans="6:8" x14ac:dyDescent="0.3">
      <c r="F2058" s="2">
        <v>2053</v>
      </c>
      <c r="G2058" s="12">
        <f ca="1"/>
        <v>144.07688621775515</v>
      </c>
      <c r="H2058" s="12">
        <f ca="1"/>
        <v>1.0882602654754547E-2</v>
      </c>
    </row>
    <row r="2059" spans="6:8" x14ac:dyDescent="0.3">
      <c r="F2059" s="2">
        <v>2054</v>
      </c>
      <c r="G2059" s="12">
        <f ca="1"/>
        <v>144.07963152742229</v>
      </c>
      <c r="H2059" s="12">
        <f ca="1"/>
        <v>1.0882843368244653E-2</v>
      </c>
    </row>
    <row r="2060" spans="6:8" x14ac:dyDescent="0.3">
      <c r="F2060" s="2">
        <v>2055</v>
      </c>
      <c r="G2060" s="12">
        <f ca="1"/>
        <v>144.08666097299079</v>
      </c>
      <c r="H2060" s="12">
        <f ca="1"/>
        <v>1.0883459101200428E-2</v>
      </c>
    </row>
    <row r="2061" spans="6:8" x14ac:dyDescent="0.3">
      <c r="F2061" s="2">
        <v>2056</v>
      </c>
      <c r="G2061" s="12">
        <f ca="1"/>
        <v>144.10418602901018</v>
      </c>
      <c r="H2061" s="12">
        <f ca="1"/>
        <v>1.0884990292860133E-2</v>
      </c>
    </row>
    <row r="2062" spans="6:8" x14ac:dyDescent="0.3">
      <c r="F2062" s="2">
        <v>2057</v>
      </c>
      <c r="G2062" s="12">
        <f ca="1"/>
        <v>144.10444980505872</v>
      </c>
      <c r="H2062" s="12">
        <f ca="1"/>
        <v>1.0885013297014468E-2</v>
      </c>
    </row>
    <row r="2063" spans="6:8" x14ac:dyDescent="0.3">
      <c r="F2063" s="2">
        <v>2058</v>
      </c>
      <c r="G2063" s="12">
        <f ca="1"/>
        <v>144.12189309142488</v>
      </c>
      <c r="H2063" s="12">
        <f ca="1"/>
        <v>1.0886531754448816E-2</v>
      </c>
    </row>
    <row r="2064" spans="6:8" x14ac:dyDescent="0.3">
      <c r="F2064" s="2">
        <v>2059</v>
      </c>
      <c r="G2064" s="12">
        <f ca="1"/>
        <v>144.12342383592033</v>
      </c>
      <c r="H2064" s="12">
        <f ca="1"/>
        <v>1.0886664745382156E-2</v>
      </c>
    </row>
    <row r="2065" spans="6:8" x14ac:dyDescent="0.3">
      <c r="F2065" s="2">
        <v>2060</v>
      </c>
      <c r="G2065" s="12">
        <f ca="1"/>
        <v>144.15041100009347</v>
      </c>
      <c r="H2065" s="12">
        <f ca="1"/>
        <v>1.0889002447860747E-2</v>
      </c>
    </row>
    <row r="2066" spans="6:8" x14ac:dyDescent="0.3">
      <c r="F2066" s="2">
        <v>2061</v>
      </c>
      <c r="G2066" s="12">
        <f ca="1"/>
        <v>144.156074258926</v>
      </c>
      <c r="H2066" s="12">
        <f ca="1"/>
        <v>1.088949134844047E-2</v>
      </c>
    </row>
    <row r="2067" spans="6:8" x14ac:dyDescent="0.3">
      <c r="F2067" s="2">
        <v>2062</v>
      </c>
      <c r="G2067" s="12">
        <f ca="1"/>
        <v>144.15877175083986</v>
      </c>
      <c r="H2067" s="12">
        <f ca="1"/>
        <v>1.0889724015686966E-2</v>
      </c>
    </row>
    <row r="2068" spans="6:8" x14ac:dyDescent="0.3">
      <c r="F2068" s="2">
        <v>2063</v>
      </c>
      <c r="G2068" s="12">
        <f ca="1"/>
        <v>144.16025679066775</v>
      </c>
      <c r="H2068" s="12">
        <f ca="1"/>
        <v>1.0889852049147643E-2</v>
      </c>
    </row>
    <row r="2069" spans="6:8" x14ac:dyDescent="0.3">
      <c r="F2069" s="2">
        <v>2064</v>
      </c>
      <c r="G2069" s="12">
        <f ca="1"/>
        <v>144.16177172864849</v>
      </c>
      <c r="H2069" s="12">
        <f ca="1"/>
        <v>1.0889982619363234E-2</v>
      </c>
    </row>
    <row r="2070" spans="6:8" x14ac:dyDescent="0.3">
      <c r="F2070" s="2">
        <v>2065</v>
      </c>
      <c r="G2070" s="12">
        <f ca="1"/>
        <v>144.16707206744863</v>
      </c>
      <c r="H2070" s="12">
        <f ca="1"/>
        <v>1.0890439122275884E-2</v>
      </c>
    </row>
    <row r="2071" spans="6:8" x14ac:dyDescent="0.3">
      <c r="F2071" s="2">
        <v>2066</v>
      </c>
      <c r="G2071" s="12">
        <f ca="1"/>
        <v>144.16814616390639</v>
      </c>
      <c r="H2071" s="12">
        <f ca="1"/>
        <v>1.0890531569463777E-2</v>
      </c>
    </row>
    <row r="2072" spans="6:8" x14ac:dyDescent="0.3">
      <c r="F2072" s="2">
        <v>2067</v>
      </c>
      <c r="G2072" s="12">
        <f ca="1"/>
        <v>144.1765357610964</v>
      </c>
      <c r="H2072" s="12">
        <f ca="1"/>
        <v>1.0891252945090545E-2</v>
      </c>
    </row>
    <row r="2073" spans="6:8" x14ac:dyDescent="0.3">
      <c r="F2073" s="2">
        <v>2068</v>
      </c>
      <c r="G2073" s="12">
        <f ca="1"/>
        <v>144.18087770158255</v>
      </c>
      <c r="H2073" s="12">
        <f ca="1"/>
        <v>1.0891625787321823E-2</v>
      </c>
    </row>
    <row r="2074" spans="6:8" x14ac:dyDescent="0.3">
      <c r="F2074" s="2">
        <v>2069</v>
      </c>
      <c r="G2074" s="12">
        <f ca="1"/>
        <v>144.19180950574145</v>
      </c>
      <c r="H2074" s="12">
        <f ca="1"/>
        <v>1.089256299866494E-2</v>
      </c>
    </row>
    <row r="2075" spans="6:8" x14ac:dyDescent="0.3">
      <c r="F2075" s="2">
        <v>2070</v>
      </c>
      <c r="G2075" s="12">
        <f ca="1"/>
        <v>144.19372780904268</v>
      </c>
      <c r="H2075" s="12">
        <f ca="1"/>
        <v>1.0892727237963671E-2</v>
      </c>
    </row>
    <row r="2076" spans="6:8" x14ac:dyDescent="0.3">
      <c r="F2076" s="2">
        <v>2071</v>
      </c>
      <c r="G2076" s="12">
        <f ca="1"/>
        <v>144.20447874021144</v>
      </c>
      <c r="H2076" s="12">
        <f ca="1"/>
        <v>1.0893646475346186E-2</v>
      </c>
    </row>
    <row r="2077" spans="6:8" x14ac:dyDescent="0.3">
      <c r="F2077" s="2">
        <v>2072</v>
      </c>
      <c r="G2077" s="12">
        <f ca="1"/>
        <v>144.20632173713079</v>
      </c>
      <c r="H2077" s="12">
        <f ca="1"/>
        <v>1.0893803848551382E-2</v>
      </c>
    </row>
    <row r="2078" spans="6:8" x14ac:dyDescent="0.3">
      <c r="F2078" s="2">
        <v>2073</v>
      </c>
      <c r="G2078" s="12">
        <f ca="1"/>
        <v>144.20767285567476</v>
      </c>
      <c r="H2078" s="12">
        <f ca="1"/>
        <v>1.0893919181555843E-2</v>
      </c>
    </row>
    <row r="2079" spans="6:8" x14ac:dyDescent="0.3">
      <c r="F2079" s="2">
        <v>2074</v>
      </c>
      <c r="G2079" s="12">
        <f ca="1"/>
        <v>144.26421794481823</v>
      </c>
      <c r="H2079" s="12">
        <f ca="1"/>
        <v>1.0898716537361667E-2</v>
      </c>
    </row>
    <row r="2080" spans="6:8" x14ac:dyDescent="0.3">
      <c r="F2080" s="2">
        <v>2075</v>
      </c>
      <c r="G2080" s="12">
        <f ca="1"/>
        <v>144.28089505229408</v>
      </c>
      <c r="H2080" s="12">
        <f ca="1"/>
        <v>1.0900120490797582E-2</v>
      </c>
    </row>
    <row r="2081" spans="6:8" x14ac:dyDescent="0.3">
      <c r="F2081" s="2">
        <v>2076</v>
      </c>
      <c r="G2081" s="12">
        <f ca="1"/>
        <v>144.2854540907386</v>
      </c>
      <c r="H2081" s="12">
        <f ca="1"/>
        <v>1.0900503423623111E-2</v>
      </c>
    </row>
    <row r="2082" spans="6:8" x14ac:dyDescent="0.3">
      <c r="F2082" s="2">
        <v>2077</v>
      </c>
      <c r="G2082" s="12">
        <f ca="1"/>
        <v>144.29886837565678</v>
      </c>
      <c r="H2082" s="12">
        <f ca="1"/>
        <v>1.09016279869069E-2</v>
      </c>
    </row>
    <row r="2083" spans="6:8" x14ac:dyDescent="0.3">
      <c r="F2083" s="2">
        <v>2078</v>
      </c>
      <c r="G2083" s="12">
        <f ca="1"/>
        <v>144.30471526138561</v>
      </c>
      <c r="H2083" s="12">
        <f ca="1"/>
        <v>1.0902117142323841E-2</v>
      </c>
    </row>
    <row r="2084" spans="6:8" x14ac:dyDescent="0.3">
      <c r="F2084" s="2">
        <v>2079</v>
      </c>
      <c r="G2084" s="12">
        <f ca="1"/>
        <v>144.31020859039401</v>
      </c>
      <c r="H2084" s="12">
        <f ca="1"/>
        <v>1.0902576161454918E-2</v>
      </c>
    </row>
    <row r="2085" spans="6:8" x14ac:dyDescent="0.3">
      <c r="F2085" s="2">
        <v>2080</v>
      </c>
      <c r="G2085" s="12">
        <f ca="1"/>
        <v>144.3353068324428</v>
      </c>
      <c r="H2085" s="12">
        <f ca="1"/>
        <v>1.090466648822057E-2</v>
      </c>
    </row>
    <row r="2086" spans="6:8" x14ac:dyDescent="0.3">
      <c r="F2086" s="2">
        <v>2081</v>
      </c>
      <c r="G2086" s="12">
        <f ca="1"/>
        <v>144.33571420330105</v>
      </c>
      <c r="H2086" s="12">
        <f ca="1"/>
        <v>1.0904700323541863E-2</v>
      </c>
    </row>
    <row r="2087" spans="6:8" x14ac:dyDescent="0.3">
      <c r="F2087" s="2">
        <v>2082</v>
      </c>
      <c r="G2087" s="12">
        <f ca="1"/>
        <v>144.34895291338808</v>
      </c>
      <c r="H2087" s="12">
        <f ca="1"/>
        <v>1.0905798287498868E-2</v>
      </c>
    </row>
    <row r="2088" spans="6:8" x14ac:dyDescent="0.3">
      <c r="F2088" s="2">
        <v>2083</v>
      </c>
      <c r="G2088" s="12">
        <f ca="1"/>
        <v>144.3499879385796</v>
      </c>
      <c r="H2088" s="12">
        <f ca="1"/>
        <v>1.0905883996256253E-2</v>
      </c>
    </row>
    <row r="2089" spans="6:8" x14ac:dyDescent="0.3">
      <c r="F2089" s="2">
        <v>2084</v>
      </c>
      <c r="G2089" s="12">
        <f ca="1"/>
        <v>144.35199718147487</v>
      </c>
      <c r="H2089" s="12">
        <f ca="1"/>
        <v>1.0906050323780708E-2</v>
      </c>
    </row>
    <row r="2090" spans="6:8" x14ac:dyDescent="0.3">
      <c r="F2090" s="2">
        <v>2085</v>
      </c>
      <c r="G2090" s="12">
        <f ca="1"/>
        <v>144.37228606943236</v>
      </c>
      <c r="H2090" s="12">
        <f ca="1"/>
        <v>1.090772582364925E-2</v>
      </c>
    </row>
    <row r="2091" spans="6:8" x14ac:dyDescent="0.3">
      <c r="F2091" s="2">
        <v>2086</v>
      </c>
      <c r="G2091" s="12">
        <f ca="1"/>
        <v>144.38051747100823</v>
      </c>
      <c r="H2091" s="12">
        <f ca="1"/>
        <v>1.0908403495744718E-2</v>
      </c>
    </row>
    <row r="2092" spans="6:8" x14ac:dyDescent="0.3">
      <c r="F2092" s="2">
        <v>2087</v>
      </c>
      <c r="G2092" s="12">
        <f ca="1"/>
        <v>144.3853729465568</v>
      </c>
      <c r="H2092" s="12">
        <f ca="1"/>
        <v>1.0908802669035968E-2</v>
      </c>
    </row>
    <row r="2093" spans="6:8" x14ac:dyDescent="0.3">
      <c r="F2093" s="2">
        <v>2088</v>
      </c>
      <c r="G2093" s="12">
        <f ca="1"/>
        <v>144.46484372621478</v>
      </c>
      <c r="H2093" s="12">
        <f ca="1"/>
        <v>1.0915276356112851E-2</v>
      </c>
    </row>
    <row r="2094" spans="6:8" x14ac:dyDescent="0.3">
      <c r="F2094" s="2">
        <v>2089</v>
      </c>
      <c r="G2094" s="12">
        <f ca="1"/>
        <v>144.46886670312233</v>
      </c>
      <c r="H2094" s="12">
        <f ca="1"/>
        <v>1.0915601080268367E-2</v>
      </c>
    </row>
    <row r="2095" spans="6:8" x14ac:dyDescent="0.3">
      <c r="F2095" s="2">
        <v>2090</v>
      </c>
      <c r="G2095" s="12">
        <f ca="1"/>
        <v>144.47151675112531</v>
      </c>
      <c r="H2095" s="12">
        <f ca="1"/>
        <v>1.091581482812562E-2</v>
      </c>
    </row>
    <row r="2096" spans="6:8" x14ac:dyDescent="0.3">
      <c r="F2096" s="2">
        <v>2091</v>
      </c>
      <c r="G2096" s="12">
        <f ca="1"/>
        <v>144.47430178235672</v>
      </c>
      <c r="H2096" s="12">
        <f ca="1"/>
        <v>1.091603932904284E-2</v>
      </c>
    </row>
    <row r="2097" spans="6:8" x14ac:dyDescent="0.3">
      <c r="F2097" s="2">
        <v>2092</v>
      </c>
      <c r="G2097" s="12">
        <f ca="1"/>
        <v>144.47684017236824</v>
      </c>
      <c r="H2097" s="12">
        <f ca="1"/>
        <v>1.0916243828256152E-2</v>
      </c>
    </row>
    <row r="2098" spans="6:8" x14ac:dyDescent="0.3">
      <c r="F2098" s="2">
        <v>2093</v>
      </c>
      <c r="G2098" s="12">
        <f ca="1"/>
        <v>144.47685459817163</v>
      </c>
      <c r="H2098" s="12">
        <f ca="1"/>
        <v>1.0916244990108919E-2</v>
      </c>
    </row>
    <row r="2099" spans="6:8" x14ac:dyDescent="0.3">
      <c r="F2099" s="2">
        <v>2094</v>
      </c>
      <c r="G2099" s="12">
        <f ca="1"/>
        <v>144.48511769299844</v>
      </c>
      <c r="H2099" s="12">
        <f ca="1"/>
        <v>1.0916909891704782E-2</v>
      </c>
    </row>
    <row r="2100" spans="6:8" x14ac:dyDescent="0.3">
      <c r="F2100" s="2">
        <v>2095</v>
      </c>
      <c r="G2100" s="12">
        <f ca="1"/>
        <v>144.50351897307831</v>
      </c>
      <c r="H2100" s="12">
        <f ca="1"/>
        <v>1.0918386222461052E-2</v>
      </c>
    </row>
    <row r="2101" spans="6:8" x14ac:dyDescent="0.3">
      <c r="F2101" s="2">
        <v>2096</v>
      </c>
      <c r="G2101" s="12">
        <f ca="1"/>
        <v>144.50899205968554</v>
      </c>
      <c r="H2101" s="12">
        <f ca="1"/>
        <v>1.0918824168021753E-2</v>
      </c>
    </row>
    <row r="2102" spans="6:8" x14ac:dyDescent="0.3">
      <c r="F2102" s="2">
        <v>2097</v>
      </c>
      <c r="G2102" s="12">
        <f ca="1"/>
        <v>144.51537537639069</v>
      </c>
      <c r="H2102" s="12">
        <f ca="1"/>
        <v>1.0919334277396022E-2</v>
      </c>
    </row>
    <row r="2103" spans="6:8" x14ac:dyDescent="0.3">
      <c r="F2103" s="2">
        <v>2098</v>
      </c>
      <c r="G2103" s="12">
        <f ca="1"/>
        <v>144.52045024308632</v>
      </c>
      <c r="H2103" s="12">
        <f ca="1"/>
        <v>1.0919739309323145E-2</v>
      </c>
    </row>
    <row r="2104" spans="6:8" x14ac:dyDescent="0.3">
      <c r="F2104" s="2">
        <v>2099</v>
      </c>
      <c r="G2104" s="12">
        <f ca="1"/>
        <v>144.52757673685807</v>
      </c>
      <c r="H2104" s="12">
        <f ca="1"/>
        <v>1.0920307313864175E-2</v>
      </c>
    </row>
    <row r="2105" spans="6:8" x14ac:dyDescent="0.3">
      <c r="F2105" s="2">
        <v>2100</v>
      </c>
      <c r="G2105" s="12">
        <f ca="1"/>
        <v>144.5293742274776</v>
      </c>
      <c r="H2105" s="12">
        <f ca="1"/>
        <v>1.0920450437555825E-2</v>
      </c>
    </row>
    <row r="2106" spans="6:8" x14ac:dyDescent="0.3">
      <c r="F2106" s="2">
        <v>2101</v>
      </c>
      <c r="G2106" s="12">
        <f ca="1"/>
        <v>144.53033333546284</v>
      </c>
      <c r="H2106" s="12">
        <f ca="1"/>
        <v>1.0920526782310227E-2</v>
      </c>
    </row>
    <row r="2107" spans="6:8" x14ac:dyDescent="0.3">
      <c r="F2107" s="2">
        <v>2102</v>
      </c>
      <c r="G2107" s="12">
        <f ca="1"/>
        <v>144.53436468846272</v>
      </c>
      <c r="H2107" s="12">
        <f ca="1"/>
        <v>1.0920847498807689E-2</v>
      </c>
    </row>
    <row r="2108" spans="6:8" x14ac:dyDescent="0.3">
      <c r="F2108" s="2">
        <v>2103</v>
      </c>
      <c r="G2108" s="12">
        <f ca="1"/>
        <v>144.53746265494266</v>
      </c>
      <c r="H2108" s="12">
        <f ca="1"/>
        <v>1.0921093763634405E-2</v>
      </c>
    </row>
    <row r="2109" spans="6:8" x14ac:dyDescent="0.3">
      <c r="F2109" s="2">
        <v>2104</v>
      </c>
      <c r="G2109" s="12">
        <f ca="1"/>
        <v>144.53862591881676</v>
      </c>
      <c r="H2109" s="12">
        <f ca="1"/>
        <v>1.092118619039264E-2</v>
      </c>
    </row>
    <row r="2110" spans="6:8" x14ac:dyDescent="0.3">
      <c r="F2110" s="2">
        <v>2105</v>
      </c>
      <c r="G2110" s="12">
        <f ca="1"/>
        <v>144.54981640768844</v>
      </c>
      <c r="H2110" s="12">
        <f ca="1"/>
        <v>1.0922074103262888E-2</v>
      </c>
    </row>
    <row r="2111" spans="6:8" x14ac:dyDescent="0.3">
      <c r="F2111" s="2">
        <v>2106</v>
      </c>
      <c r="G2111" s="12">
        <f ca="1"/>
        <v>144.55702377720328</v>
      </c>
      <c r="H2111" s="12">
        <f ca="1"/>
        <v>1.092264480075225E-2</v>
      </c>
    </row>
    <row r="2112" spans="6:8" x14ac:dyDescent="0.3">
      <c r="F2112" s="2">
        <v>2107</v>
      </c>
      <c r="G2112" s="12">
        <f ca="1"/>
        <v>144.57412778822459</v>
      </c>
      <c r="H2112" s="12">
        <f ca="1"/>
        <v>1.0923995460932298E-2</v>
      </c>
    </row>
    <row r="2113" spans="6:8" x14ac:dyDescent="0.3">
      <c r="F2113" s="2">
        <v>2108</v>
      </c>
      <c r="G2113" s="12">
        <f ca="1"/>
        <v>144.57535466525925</v>
      </c>
      <c r="H2113" s="12">
        <f ca="1"/>
        <v>1.0924092145435844E-2</v>
      </c>
    </row>
    <row r="2114" spans="6:8" x14ac:dyDescent="0.3">
      <c r="F2114" s="2">
        <v>2109</v>
      </c>
      <c r="G2114" s="12">
        <f ca="1"/>
        <v>144.58437322515422</v>
      </c>
      <c r="H2114" s="12">
        <f ca="1"/>
        <v>1.0924802039784251E-2</v>
      </c>
    </row>
    <row r="2115" spans="6:8" x14ac:dyDescent="0.3">
      <c r="F2115" s="2">
        <v>2110</v>
      </c>
      <c r="G2115" s="12">
        <f ca="1"/>
        <v>144.5897381095437</v>
      </c>
      <c r="H2115" s="12">
        <f ca="1"/>
        <v>1.0925223653873122E-2</v>
      </c>
    </row>
    <row r="2116" spans="6:8" x14ac:dyDescent="0.3">
      <c r="F2116" s="2">
        <v>2111</v>
      </c>
      <c r="G2116" s="12">
        <f ca="1"/>
        <v>144.60097516217809</v>
      </c>
      <c r="H2116" s="12">
        <f ca="1"/>
        <v>1.0926105100557828E-2</v>
      </c>
    </row>
    <row r="2117" spans="6:8" x14ac:dyDescent="0.3">
      <c r="F2117" s="2">
        <v>2112</v>
      </c>
      <c r="G2117" s="12">
        <f ca="1"/>
        <v>144.60133030370918</v>
      </c>
      <c r="H2117" s="12">
        <f ca="1"/>
        <v>1.0926132921894278E-2</v>
      </c>
    </row>
    <row r="2118" spans="6:8" x14ac:dyDescent="0.3">
      <c r="F2118" s="2">
        <v>2113</v>
      </c>
      <c r="G2118" s="12">
        <f ca="1"/>
        <v>144.61241646544994</v>
      </c>
      <c r="H2118" s="12">
        <f ca="1"/>
        <v>1.0927000278075607E-2</v>
      </c>
    </row>
    <row r="2119" spans="6:8" x14ac:dyDescent="0.3">
      <c r="F2119" s="2">
        <v>2114</v>
      </c>
      <c r="G2119" s="12">
        <f ca="1"/>
        <v>144.63817132302742</v>
      </c>
      <c r="H2119" s="12">
        <f ca="1"/>
        <v>1.092900690895373E-2</v>
      </c>
    </row>
    <row r="2120" spans="6:8" x14ac:dyDescent="0.3">
      <c r="F2120" s="2">
        <v>2115</v>
      </c>
      <c r="G2120" s="12">
        <f ca="1"/>
        <v>144.65239126045122</v>
      </c>
      <c r="H2120" s="12">
        <f ca="1"/>
        <v>1.0930109811906724E-2</v>
      </c>
    </row>
    <row r="2121" spans="6:8" x14ac:dyDescent="0.3">
      <c r="F2121" s="2">
        <v>2116</v>
      </c>
      <c r="G2121" s="12">
        <f ca="1"/>
        <v>144.66330826939168</v>
      </c>
      <c r="H2121" s="12">
        <f ca="1"/>
        <v>1.0930954121437362E-2</v>
      </c>
    </row>
    <row r="2122" spans="6:8" x14ac:dyDescent="0.3">
      <c r="F2122" s="2">
        <v>2117</v>
      </c>
      <c r="G2122" s="12">
        <f ca="1"/>
        <v>144.66730368899707</v>
      </c>
      <c r="H2122" s="12">
        <f ca="1"/>
        <v>1.0931262598233743E-2</v>
      </c>
    </row>
    <row r="2123" spans="6:8" x14ac:dyDescent="0.3">
      <c r="F2123" s="2">
        <v>2118</v>
      </c>
      <c r="G2123" s="12">
        <f ca="1"/>
        <v>144.67861221646191</v>
      </c>
      <c r="H2123" s="12">
        <f ca="1"/>
        <v>1.0932134179463406E-2</v>
      </c>
    </row>
    <row r="2124" spans="6:8" x14ac:dyDescent="0.3">
      <c r="F2124" s="2">
        <v>2119</v>
      </c>
      <c r="G2124" s="12">
        <f ca="1"/>
        <v>144.67870533462624</v>
      </c>
      <c r="H2124" s="12">
        <f ca="1"/>
        <v>1.0932141347010432E-2</v>
      </c>
    </row>
    <row r="2125" spans="6:8" x14ac:dyDescent="0.3">
      <c r="F2125" s="2">
        <v>2120</v>
      </c>
      <c r="G2125" s="12">
        <f ca="1"/>
        <v>144.68206734480265</v>
      </c>
      <c r="H2125" s="12">
        <f ca="1"/>
        <v>1.0932400027481384E-2</v>
      </c>
    </row>
    <row r="2126" spans="6:8" x14ac:dyDescent="0.3">
      <c r="F2126" s="2">
        <v>2121</v>
      </c>
      <c r="G2126" s="12">
        <f ca="1"/>
        <v>144.69065079203244</v>
      </c>
      <c r="H2126" s="12">
        <f ca="1"/>
        <v>1.0933059555016951E-2</v>
      </c>
    </row>
    <row r="2127" spans="6:8" x14ac:dyDescent="0.3">
      <c r="F2127" s="2">
        <v>2122</v>
      </c>
      <c r="G2127" s="12">
        <f ca="1"/>
        <v>144.70551578707898</v>
      </c>
      <c r="H2127" s="12">
        <f ca="1"/>
        <v>1.0934198674296678E-2</v>
      </c>
    </row>
    <row r="2128" spans="6:8" x14ac:dyDescent="0.3">
      <c r="F2128" s="2">
        <v>2123</v>
      </c>
      <c r="G2128" s="12">
        <f ca="1"/>
        <v>144.70671519812345</v>
      </c>
      <c r="H2128" s="12">
        <f ca="1"/>
        <v>1.0934290417020247E-2</v>
      </c>
    </row>
    <row r="2129" spans="6:8" x14ac:dyDescent="0.3">
      <c r="F2129" s="2">
        <v>2124</v>
      </c>
      <c r="G2129" s="12">
        <f ca="1"/>
        <v>144.70759054784699</v>
      </c>
      <c r="H2129" s="12">
        <f ca="1"/>
        <v>1.0934357356398115E-2</v>
      </c>
    </row>
    <row r="2130" spans="6:8" x14ac:dyDescent="0.3">
      <c r="F2130" s="2">
        <v>2125</v>
      </c>
      <c r="G2130" s="12">
        <f ca="1"/>
        <v>144.70868028861037</v>
      </c>
      <c r="H2130" s="12">
        <f ca="1"/>
        <v>1.0934440671784063E-2</v>
      </c>
    </row>
    <row r="2131" spans="6:8" x14ac:dyDescent="0.3">
      <c r="F2131" s="2">
        <v>2126</v>
      </c>
      <c r="G2131" s="12">
        <f ca="1"/>
        <v>144.71477814619956</v>
      </c>
      <c r="H2131" s="12">
        <f ca="1"/>
        <v>1.0934906494307004E-2</v>
      </c>
    </row>
    <row r="2132" spans="6:8" x14ac:dyDescent="0.3">
      <c r="F2132" s="2">
        <v>2127</v>
      </c>
      <c r="G2132" s="12">
        <f ca="1"/>
        <v>144.7235334737386</v>
      </c>
      <c r="H2132" s="12">
        <f ca="1"/>
        <v>1.0935574181994154E-2</v>
      </c>
    </row>
    <row r="2133" spans="6:8" x14ac:dyDescent="0.3">
      <c r="F2133" s="2">
        <v>2128</v>
      </c>
      <c r="G2133" s="12">
        <f ca="1"/>
        <v>144.73010280406749</v>
      </c>
      <c r="H2133" s="12">
        <f ca="1"/>
        <v>1.0936074280083684E-2</v>
      </c>
    </row>
    <row r="2134" spans="6:8" x14ac:dyDescent="0.3">
      <c r="F2134" s="2">
        <v>2129</v>
      </c>
      <c r="G2134" s="12">
        <f ca="1"/>
        <v>144.73521327547482</v>
      </c>
      <c r="H2134" s="12">
        <f ca="1"/>
        <v>1.0936462796928229E-2</v>
      </c>
    </row>
    <row r="2135" spans="6:8" x14ac:dyDescent="0.3">
      <c r="F2135" s="2">
        <v>2130</v>
      </c>
      <c r="G2135" s="12">
        <f ca="1"/>
        <v>144.73908060525699</v>
      </c>
      <c r="H2135" s="12">
        <f ca="1"/>
        <v>1.0936756500917279E-2</v>
      </c>
    </row>
    <row r="2136" spans="6:8" x14ac:dyDescent="0.3">
      <c r="F2136" s="2">
        <v>2131</v>
      </c>
      <c r="G2136" s="12">
        <f ca="1"/>
        <v>144.75078408624614</v>
      </c>
      <c r="H2136" s="12">
        <f ca="1"/>
        <v>1.093764372215526E-2</v>
      </c>
    </row>
    <row r="2137" spans="6:8" x14ac:dyDescent="0.3">
      <c r="F2137" s="2">
        <v>2132</v>
      </c>
      <c r="G2137" s="12">
        <f ca="1"/>
        <v>144.76119441520189</v>
      </c>
      <c r="H2137" s="12">
        <f ca="1"/>
        <v>1.0938430893154039E-2</v>
      </c>
    </row>
    <row r="2138" spans="6:8" x14ac:dyDescent="0.3">
      <c r="F2138" s="2">
        <v>2133</v>
      </c>
      <c r="G2138" s="12">
        <f ca="1"/>
        <v>144.7687479077868</v>
      </c>
      <c r="H2138" s="12">
        <f ca="1"/>
        <v>1.0939000856910191E-2</v>
      </c>
    </row>
    <row r="2139" spans="6:8" x14ac:dyDescent="0.3">
      <c r="F2139" s="2">
        <v>2134</v>
      </c>
      <c r="G2139" s="12">
        <f ca="1"/>
        <v>144.76965025284153</v>
      </c>
      <c r="H2139" s="12">
        <f ca="1"/>
        <v>1.0939068878292761E-2</v>
      </c>
    </row>
    <row r="2140" spans="6:8" x14ac:dyDescent="0.3">
      <c r="F2140" s="2">
        <v>2135</v>
      </c>
      <c r="G2140" s="12">
        <f ca="1"/>
        <v>144.78061745474088</v>
      </c>
      <c r="H2140" s="12">
        <f ca="1"/>
        <v>1.0939894477509447E-2</v>
      </c>
    </row>
    <row r="2141" spans="6:8" x14ac:dyDescent="0.3">
      <c r="F2141" s="2">
        <v>2136</v>
      </c>
      <c r="G2141" s="12">
        <f ca="1"/>
        <v>144.80487343656785</v>
      </c>
      <c r="H2141" s="12">
        <f ca="1"/>
        <v>1.0941712962558239E-2</v>
      </c>
    </row>
    <row r="2142" spans="6:8" x14ac:dyDescent="0.3">
      <c r="F2142" s="2">
        <v>2137</v>
      </c>
      <c r="G2142" s="12">
        <f ca="1"/>
        <v>144.80762917036211</v>
      </c>
      <c r="H2142" s="12">
        <f ca="1"/>
        <v>1.0941918910273131E-2</v>
      </c>
    </row>
    <row r="2143" spans="6:8" x14ac:dyDescent="0.3">
      <c r="F2143" s="2">
        <v>2138</v>
      </c>
      <c r="G2143" s="12">
        <f ca="1"/>
        <v>144.80782345022845</v>
      </c>
      <c r="H2143" s="12">
        <f ca="1"/>
        <v>1.0941933424622232E-2</v>
      </c>
    </row>
    <row r="2144" spans="6:8" x14ac:dyDescent="0.3">
      <c r="F2144" s="2">
        <v>2139</v>
      </c>
      <c r="G2144" s="12">
        <f ca="1"/>
        <v>144.8092395549084</v>
      </c>
      <c r="H2144" s="12">
        <f ca="1"/>
        <v>1.0942039199676186E-2</v>
      </c>
    </row>
    <row r="2145" spans="6:8" x14ac:dyDescent="0.3">
      <c r="F2145" s="2">
        <v>2140</v>
      </c>
      <c r="G2145" s="12">
        <f ca="1"/>
        <v>144.82304340019652</v>
      </c>
      <c r="H2145" s="12">
        <f ca="1"/>
        <v>1.0943068432505894E-2</v>
      </c>
    </row>
    <row r="2146" spans="6:8" x14ac:dyDescent="0.3">
      <c r="F2146" s="2">
        <v>2141</v>
      </c>
      <c r="G2146" s="12">
        <f ca="1"/>
        <v>144.84348950202363</v>
      </c>
      <c r="H2146" s="12">
        <f ca="1"/>
        <v>1.0944586801846488E-2</v>
      </c>
    </row>
    <row r="2147" spans="6:8" x14ac:dyDescent="0.3">
      <c r="F2147" s="2">
        <v>2142</v>
      </c>
      <c r="G2147" s="12">
        <f ca="1"/>
        <v>144.84664711459544</v>
      </c>
      <c r="H2147" s="12">
        <f ca="1"/>
        <v>1.0944820641756029E-2</v>
      </c>
    </row>
    <row r="2148" spans="6:8" x14ac:dyDescent="0.3">
      <c r="F2148" s="2">
        <v>2143</v>
      </c>
      <c r="G2148" s="12">
        <f ca="1"/>
        <v>144.85236370662804</v>
      </c>
      <c r="H2148" s="12">
        <f ca="1"/>
        <v>1.0945243546439935E-2</v>
      </c>
    </row>
    <row r="2149" spans="6:8" x14ac:dyDescent="0.3">
      <c r="F2149" s="2">
        <v>2144</v>
      </c>
      <c r="G2149" s="12">
        <f ca="1"/>
        <v>144.8534100820205</v>
      </c>
      <c r="H2149" s="12">
        <f ca="1"/>
        <v>1.0945320893921756E-2</v>
      </c>
    </row>
    <row r="2150" spans="6:8" x14ac:dyDescent="0.3">
      <c r="F2150" s="2">
        <v>2145</v>
      </c>
      <c r="G2150" s="12">
        <f ca="1"/>
        <v>144.85509863733265</v>
      </c>
      <c r="H2150" s="12">
        <f ca="1"/>
        <v>1.0945445670684536E-2</v>
      </c>
    </row>
    <row r="2151" spans="6:8" x14ac:dyDescent="0.3">
      <c r="F2151" s="2">
        <v>2146</v>
      </c>
      <c r="G2151" s="12">
        <f ca="1"/>
        <v>144.88953076044953</v>
      </c>
      <c r="H2151" s="12">
        <f ca="1"/>
        <v>1.0947979205577472E-2</v>
      </c>
    </row>
    <row r="2152" spans="6:8" x14ac:dyDescent="0.3">
      <c r="F2152" s="2">
        <v>2147</v>
      </c>
      <c r="G2152" s="12">
        <f ca="1"/>
        <v>144.89357960541861</v>
      </c>
      <c r="H2152" s="12">
        <f ca="1"/>
        <v>1.0948275763923918E-2</v>
      </c>
    </row>
    <row r="2153" spans="6:8" x14ac:dyDescent="0.3">
      <c r="F2153" s="2">
        <v>2148</v>
      </c>
      <c r="G2153" s="12">
        <f ca="1"/>
        <v>144.89778184195768</v>
      </c>
      <c r="H2153" s="12">
        <f ca="1"/>
        <v>1.0948583255465019E-2</v>
      </c>
    </row>
    <row r="2154" spans="6:8" x14ac:dyDescent="0.3">
      <c r="F2154" s="2">
        <v>2149</v>
      </c>
      <c r="G2154" s="12">
        <f ca="1"/>
        <v>144.89845837281055</v>
      </c>
      <c r="H2154" s="12">
        <f ca="1"/>
        <v>1.0948632730720144E-2</v>
      </c>
    </row>
    <row r="2155" spans="6:8" x14ac:dyDescent="0.3">
      <c r="F2155" s="2">
        <v>2150</v>
      </c>
      <c r="G2155" s="12">
        <f ca="1"/>
        <v>144.90191230941338</v>
      </c>
      <c r="H2155" s="12">
        <f ca="1"/>
        <v>1.094888519570702E-2</v>
      </c>
    </row>
    <row r="2156" spans="6:8" x14ac:dyDescent="0.3">
      <c r="F2156" s="2">
        <v>2151</v>
      </c>
      <c r="G2156" s="12">
        <f ca="1"/>
        <v>144.90551282534699</v>
      </c>
      <c r="H2156" s="12">
        <f ca="1"/>
        <v>1.094914815374701E-2</v>
      </c>
    </row>
    <row r="2157" spans="6:8" x14ac:dyDescent="0.3">
      <c r="F2157" s="2">
        <v>2152</v>
      </c>
      <c r="G2157" s="12">
        <f ca="1"/>
        <v>144.90571583918666</v>
      </c>
      <c r="H2157" s="12">
        <f ca="1"/>
        <v>1.0949162973822601E-2</v>
      </c>
    </row>
    <row r="2158" spans="6:8" x14ac:dyDescent="0.3">
      <c r="F2158" s="2">
        <v>2153</v>
      </c>
      <c r="G2158" s="12">
        <f ca="1"/>
        <v>144.90663167793514</v>
      </c>
      <c r="H2158" s="12">
        <f ca="1"/>
        <v>1.094922982142609E-2</v>
      </c>
    </row>
    <row r="2159" spans="6:8" x14ac:dyDescent="0.3">
      <c r="F2159" s="2">
        <v>2154</v>
      </c>
      <c r="G2159" s="12">
        <f ca="1"/>
        <v>144.91707683968258</v>
      </c>
      <c r="H2159" s="12">
        <f ca="1"/>
        <v>1.0949991187069146E-2</v>
      </c>
    </row>
    <row r="2160" spans="6:8" x14ac:dyDescent="0.3">
      <c r="F2160" s="2">
        <v>2155</v>
      </c>
      <c r="G2160" s="12">
        <f ca="1"/>
        <v>144.9445831403419</v>
      </c>
      <c r="H2160" s="12">
        <f ca="1"/>
        <v>1.095198708835814E-2</v>
      </c>
    </row>
    <row r="2161" spans="6:8" x14ac:dyDescent="0.3">
      <c r="F2161" s="2">
        <v>2156</v>
      </c>
      <c r="G2161" s="12">
        <f ca="1"/>
        <v>144.96108121097609</v>
      </c>
      <c r="H2161" s="12">
        <f ca="1"/>
        <v>1.0953177905591973E-2</v>
      </c>
    </row>
    <row r="2162" spans="6:8" x14ac:dyDescent="0.3">
      <c r="F2162" s="2">
        <v>2157</v>
      </c>
      <c r="G2162" s="12">
        <f ca="1"/>
        <v>144.96324562478077</v>
      </c>
      <c r="H2162" s="12">
        <f ca="1"/>
        <v>1.0953333780422431E-2</v>
      </c>
    </row>
    <row r="2163" spans="6:8" x14ac:dyDescent="0.3">
      <c r="F2163" s="2">
        <v>2158</v>
      </c>
      <c r="G2163" s="12">
        <f ca="1"/>
        <v>144.96392818066559</v>
      </c>
      <c r="H2163" s="12">
        <f ca="1"/>
        <v>1.0953382919255491E-2</v>
      </c>
    </row>
    <row r="2164" spans="6:8" x14ac:dyDescent="0.3">
      <c r="F2164" s="2">
        <v>2159</v>
      </c>
      <c r="G2164" s="12">
        <f ca="1"/>
        <v>144.96609844022606</v>
      </c>
      <c r="H2164" s="12">
        <f ca="1"/>
        <v>1.0953539107692856E-2</v>
      </c>
    </row>
    <row r="2165" spans="6:8" x14ac:dyDescent="0.3">
      <c r="F2165" s="2">
        <v>2160</v>
      </c>
      <c r="G2165" s="12">
        <f ca="1"/>
        <v>144.96849276647995</v>
      </c>
      <c r="H2165" s="12">
        <f ca="1"/>
        <v>1.0953711326812056E-2</v>
      </c>
    </row>
    <row r="2166" spans="6:8" x14ac:dyDescent="0.3">
      <c r="F2166" s="2">
        <v>2161</v>
      </c>
      <c r="G2166" s="12">
        <f ca="1"/>
        <v>144.97395383632841</v>
      </c>
      <c r="H2166" s="12">
        <f ca="1"/>
        <v>1.0954103758377529E-2</v>
      </c>
    </row>
    <row r="2167" spans="6:8" x14ac:dyDescent="0.3">
      <c r="F2167" s="2">
        <v>2162</v>
      </c>
      <c r="G2167" s="12">
        <f ca="1"/>
        <v>144.98228606313955</v>
      </c>
      <c r="H2167" s="12">
        <f ca="1"/>
        <v>1.0954701513604576E-2</v>
      </c>
    </row>
    <row r="2168" spans="6:8" x14ac:dyDescent="0.3">
      <c r="F2168" s="2">
        <v>2163</v>
      </c>
      <c r="G2168" s="12">
        <f ca="1"/>
        <v>144.98368676943971</v>
      </c>
      <c r="H2168" s="12">
        <f ca="1"/>
        <v>1.0954801882228665E-2</v>
      </c>
    </row>
    <row r="2169" spans="6:8" x14ac:dyDescent="0.3">
      <c r="F2169" s="2">
        <v>2164</v>
      </c>
      <c r="G2169" s="12">
        <f ca="1"/>
        <v>144.99557626391766</v>
      </c>
      <c r="H2169" s="12">
        <f ca="1"/>
        <v>1.0955652462327572E-2</v>
      </c>
    </row>
    <row r="2170" spans="6:8" x14ac:dyDescent="0.3">
      <c r="F2170" s="2">
        <v>2165</v>
      </c>
      <c r="G2170" s="12">
        <f ca="1"/>
        <v>145.00530632691692</v>
      </c>
      <c r="H2170" s="12">
        <f ca="1"/>
        <v>1.0956346732170486E-2</v>
      </c>
    </row>
    <row r="2171" spans="6:8" x14ac:dyDescent="0.3">
      <c r="F2171" s="2">
        <v>2166</v>
      </c>
      <c r="G2171" s="12">
        <f ca="1"/>
        <v>145.01554964622019</v>
      </c>
      <c r="H2171" s="12">
        <f ca="1"/>
        <v>1.0957075851797343E-2</v>
      </c>
    </row>
    <row r="2172" spans="6:8" x14ac:dyDescent="0.3">
      <c r="F2172" s="2">
        <v>2167</v>
      </c>
      <c r="G2172" s="12">
        <f ca="1"/>
        <v>145.0193437509906</v>
      </c>
      <c r="H2172" s="12">
        <f ca="1"/>
        <v>1.0957345454959452E-2</v>
      </c>
    </row>
    <row r="2173" spans="6:8" x14ac:dyDescent="0.3">
      <c r="F2173" s="2">
        <v>2168</v>
      </c>
      <c r="G2173" s="12">
        <f ca="1"/>
        <v>145.02021663299695</v>
      </c>
      <c r="H2173" s="12">
        <f ca="1"/>
        <v>1.0957407445318331E-2</v>
      </c>
    </row>
    <row r="2174" spans="6:8" x14ac:dyDescent="0.3">
      <c r="F2174" s="2">
        <v>2169</v>
      </c>
      <c r="G2174" s="12">
        <f ca="1"/>
        <v>145.02587544971931</v>
      </c>
      <c r="H2174" s="12">
        <f ca="1"/>
        <v>1.0957809003329953E-2</v>
      </c>
    </row>
    <row r="2175" spans="6:8" x14ac:dyDescent="0.3">
      <c r="F2175" s="2">
        <v>2170</v>
      </c>
      <c r="G2175" s="12">
        <f ca="1"/>
        <v>145.02684586695068</v>
      </c>
      <c r="H2175" s="12">
        <f ca="1"/>
        <v>1.0957877809885431E-2</v>
      </c>
    </row>
    <row r="2176" spans="6:8" x14ac:dyDescent="0.3">
      <c r="F2176" s="2">
        <v>2171</v>
      </c>
      <c r="G2176" s="12">
        <f ca="1"/>
        <v>145.02732813617922</v>
      </c>
      <c r="H2176" s="12">
        <f ca="1"/>
        <v>1.0957911998684722E-2</v>
      </c>
    </row>
    <row r="2177" spans="6:8" x14ac:dyDescent="0.3">
      <c r="F2177" s="2">
        <v>2172</v>
      </c>
      <c r="G2177" s="12">
        <f ca="1"/>
        <v>145.02848580928443</v>
      </c>
      <c r="H2177" s="12">
        <f ca="1"/>
        <v>1.0957994051460409E-2</v>
      </c>
    </row>
    <row r="2178" spans="6:8" x14ac:dyDescent="0.3">
      <c r="F2178" s="2">
        <v>2173</v>
      </c>
      <c r="G2178" s="12">
        <f ca="1"/>
        <v>145.03307105200088</v>
      </c>
      <c r="H2178" s="12">
        <f ca="1"/>
        <v>1.0958318813320459E-2</v>
      </c>
    </row>
    <row r="2179" spans="6:8" x14ac:dyDescent="0.3">
      <c r="F2179" s="2">
        <v>2174</v>
      </c>
      <c r="G2179" s="12">
        <f ca="1"/>
        <v>145.03990176225341</v>
      </c>
      <c r="H2179" s="12">
        <f ca="1"/>
        <v>1.0958801941601457E-2</v>
      </c>
    </row>
    <row r="2180" spans="6:8" x14ac:dyDescent="0.3">
      <c r="F2180" s="2">
        <v>2175</v>
      </c>
      <c r="G2180" s="12">
        <f ca="1"/>
        <v>145.04004634279397</v>
      </c>
      <c r="H2180" s="12">
        <f ca="1"/>
        <v>1.0958812158892425E-2</v>
      </c>
    </row>
    <row r="2181" spans="6:8" x14ac:dyDescent="0.3">
      <c r="F2181" s="2">
        <v>2176</v>
      </c>
      <c r="G2181" s="12">
        <f ca="1"/>
        <v>145.04804622923842</v>
      </c>
      <c r="H2181" s="12">
        <f ca="1"/>
        <v>1.0959376935407678E-2</v>
      </c>
    </row>
    <row r="2182" spans="6:8" x14ac:dyDescent="0.3">
      <c r="F2182" s="2">
        <v>2177</v>
      </c>
      <c r="G2182" s="12">
        <f ca="1"/>
        <v>145.06016197382229</v>
      </c>
      <c r="H2182" s="12">
        <f ca="1"/>
        <v>1.0960230176350854E-2</v>
      </c>
    </row>
    <row r="2183" spans="6:8" x14ac:dyDescent="0.3">
      <c r="F2183" s="2">
        <v>2178</v>
      </c>
      <c r="G2183" s="12">
        <f ca="1"/>
        <v>145.07671830048946</v>
      </c>
      <c r="H2183" s="12">
        <f ca="1"/>
        <v>1.0961392039512729E-2</v>
      </c>
    </row>
    <row r="2184" spans="6:8" x14ac:dyDescent="0.3">
      <c r="F2184" s="2">
        <v>2179</v>
      </c>
      <c r="G2184" s="12">
        <f ca="1"/>
        <v>145.09440007616325</v>
      </c>
      <c r="H2184" s="12">
        <f ca="1"/>
        <v>1.096262765520596E-2</v>
      </c>
    </row>
    <row r="2185" spans="6:8" x14ac:dyDescent="0.3">
      <c r="F2185" s="2">
        <v>2180</v>
      </c>
      <c r="G2185" s="12">
        <f ca="1"/>
        <v>145.09684025847525</v>
      </c>
      <c r="H2185" s="12">
        <f ca="1"/>
        <v>1.0962797753236836E-2</v>
      </c>
    </row>
    <row r="2186" spans="6:8" x14ac:dyDescent="0.3">
      <c r="F2186" s="2">
        <v>2181</v>
      </c>
      <c r="G2186" s="12">
        <f ca="1"/>
        <v>145.10430345608637</v>
      </c>
      <c r="H2186" s="12">
        <f ca="1"/>
        <v>1.0963317353540013E-2</v>
      </c>
    </row>
    <row r="2187" spans="6:8" x14ac:dyDescent="0.3">
      <c r="F2187" s="2">
        <v>2182</v>
      </c>
      <c r="G2187" s="12">
        <f ca="1"/>
        <v>145.114890633161</v>
      </c>
      <c r="H2187" s="12">
        <f ca="1"/>
        <v>1.096405280260797E-2</v>
      </c>
    </row>
    <row r="2188" spans="6:8" x14ac:dyDescent="0.3">
      <c r="F2188" s="2">
        <v>2183</v>
      </c>
      <c r="G2188" s="12">
        <f ca="1"/>
        <v>145.13142409352838</v>
      </c>
      <c r="H2188" s="12">
        <f ca="1"/>
        <v>1.096519745182311E-2</v>
      </c>
    </row>
    <row r="2189" spans="6:8" x14ac:dyDescent="0.3">
      <c r="F2189" s="2">
        <v>2184</v>
      </c>
      <c r="G2189" s="12">
        <f ca="1"/>
        <v>145.14379915281188</v>
      </c>
      <c r="H2189" s="12">
        <f ca="1"/>
        <v>1.0966051124166862E-2</v>
      </c>
    </row>
    <row r="2190" spans="6:8" x14ac:dyDescent="0.3">
      <c r="F2190" s="2">
        <v>2185</v>
      </c>
      <c r="G2190" s="12">
        <f ca="1"/>
        <v>145.14776793851638</v>
      </c>
      <c r="H2190" s="12">
        <f ca="1"/>
        <v>1.0966324345680432E-2</v>
      </c>
    </row>
    <row r="2191" spans="6:8" x14ac:dyDescent="0.3">
      <c r="F2191" s="2">
        <v>2186</v>
      </c>
      <c r="G2191" s="12">
        <f ca="1"/>
        <v>145.14849699918756</v>
      </c>
      <c r="H2191" s="12">
        <f ca="1"/>
        <v>1.096637450663384E-2</v>
      </c>
    </row>
    <row r="2192" spans="6:8" x14ac:dyDescent="0.3">
      <c r="F2192" s="2">
        <v>2187</v>
      </c>
      <c r="G2192" s="12">
        <f ca="1"/>
        <v>145.15186221834091</v>
      </c>
      <c r="H2192" s="12">
        <f ca="1"/>
        <v>1.0966605922438741E-2</v>
      </c>
    </row>
    <row r="2193" spans="6:8" x14ac:dyDescent="0.3">
      <c r="F2193" s="2">
        <v>2188</v>
      </c>
      <c r="G2193" s="12">
        <f ca="1"/>
        <v>145.15255755023475</v>
      </c>
      <c r="H2193" s="12">
        <f ca="1"/>
        <v>1.0966653713987463E-2</v>
      </c>
    </row>
    <row r="2194" spans="6:8" x14ac:dyDescent="0.3">
      <c r="F2194" s="2">
        <v>2189</v>
      </c>
      <c r="G2194" s="12">
        <f ca="1"/>
        <v>145.16388254139412</v>
      </c>
      <c r="H2194" s="12">
        <f ca="1"/>
        <v>1.0967430932195673E-2</v>
      </c>
    </row>
    <row r="2195" spans="6:8" x14ac:dyDescent="0.3">
      <c r="F2195" s="2">
        <v>2190</v>
      </c>
      <c r="G2195" s="12">
        <f ca="1"/>
        <v>145.16771158669729</v>
      </c>
      <c r="H2195" s="12">
        <f ca="1"/>
        <v>1.0967693215158831E-2</v>
      </c>
    </row>
    <row r="2196" spans="6:8" x14ac:dyDescent="0.3">
      <c r="F2196" s="2">
        <v>2191</v>
      </c>
      <c r="G2196" s="12">
        <f ca="1"/>
        <v>145.17065509449594</v>
      </c>
      <c r="H2196" s="12">
        <f ca="1"/>
        <v>1.0967894668943396E-2</v>
      </c>
    </row>
    <row r="2197" spans="6:8" x14ac:dyDescent="0.3">
      <c r="F2197" s="2">
        <v>2192</v>
      </c>
      <c r="G2197" s="12">
        <f ca="1"/>
        <v>145.17665346769198</v>
      </c>
      <c r="H2197" s="12">
        <f ca="1"/>
        <v>1.0968304736773489E-2</v>
      </c>
    </row>
    <row r="2198" spans="6:8" x14ac:dyDescent="0.3">
      <c r="F2198" s="2">
        <v>2193</v>
      </c>
      <c r="G2198" s="12">
        <f ca="1"/>
        <v>145.19707365328605</v>
      </c>
      <c r="H2198" s="12">
        <f ca="1"/>
        <v>1.0969696090385662E-2</v>
      </c>
    </row>
    <row r="2199" spans="6:8" x14ac:dyDescent="0.3">
      <c r="F2199" s="2">
        <v>2194</v>
      </c>
      <c r="G2199" s="12">
        <f ca="1"/>
        <v>145.2087919280257</v>
      </c>
      <c r="H2199" s="12">
        <f ca="1"/>
        <v>1.0970491295159175E-2</v>
      </c>
    </row>
    <row r="2200" spans="6:8" x14ac:dyDescent="0.3">
      <c r="F2200" s="2">
        <v>2195</v>
      </c>
      <c r="G2200" s="12">
        <f ca="1"/>
        <v>145.22370280823714</v>
      </c>
      <c r="H2200" s="12">
        <f ca="1"/>
        <v>1.0971499743967422E-2</v>
      </c>
    </row>
    <row r="2201" spans="6:8" x14ac:dyDescent="0.3">
      <c r="F2201" s="2">
        <v>2196</v>
      </c>
      <c r="G2201" s="12">
        <f ca="1"/>
        <v>145.23128970578978</v>
      </c>
      <c r="H2201" s="12">
        <f ca="1"/>
        <v>1.097201139532721E-2</v>
      </c>
    </row>
    <row r="2202" spans="6:8" x14ac:dyDescent="0.3">
      <c r="F2202" s="2">
        <v>2197</v>
      </c>
      <c r="G2202" s="12">
        <f ca="1"/>
        <v>145.23533921422586</v>
      </c>
      <c r="H2202" s="12">
        <f ca="1"/>
        <v>1.0972284085445025E-2</v>
      </c>
    </row>
    <row r="2203" spans="6:8" x14ac:dyDescent="0.3">
      <c r="F2203" s="2">
        <v>2198</v>
      </c>
      <c r="G2203" s="12">
        <f ca="1"/>
        <v>145.2370059002298</v>
      </c>
      <c r="H2203" s="12">
        <f ca="1"/>
        <v>1.097239623687701E-2</v>
      </c>
    </row>
    <row r="2204" spans="6:8" x14ac:dyDescent="0.3">
      <c r="F2204" s="2">
        <v>2199</v>
      </c>
      <c r="G2204" s="12">
        <f ca="1"/>
        <v>145.25303917967761</v>
      </c>
      <c r="H2204" s="12">
        <f ca="1"/>
        <v>1.0973472686276379E-2</v>
      </c>
    </row>
    <row r="2205" spans="6:8" x14ac:dyDescent="0.3">
      <c r="F2205" s="2">
        <v>2200</v>
      </c>
      <c r="G2205" s="12">
        <f ca="1"/>
        <v>145.25427580417647</v>
      </c>
      <c r="H2205" s="12">
        <f ca="1"/>
        <v>1.0973555528412478E-2</v>
      </c>
    </row>
    <row r="2206" spans="6:8" x14ac:dyDescent="0.3">
      <c r="F2206" s="2">
        <v>2201</v>
      </c>
      <c r="G2206" s="12">
        <f ca="1"/>
        <v>145.26702640325274</v>
      </c>
      <c r="H2206" s="12">
        <f ca="1"/>
        <v>1.0974408171162572E-2</v>
      </c>
    </row>
    <row r="2207" spans="6:8" x14ac:dyDescent="0.3">
      <c r="F2207" s="2">
        <v>2202</v>
      </c>
      <c r="G2207" s="12">
        <f ca="1"/>
        <v>145.27371380144564</v>
      </c>
      <c r="H2207" s="12">
        <f ca="1"/>
        <v>1.0974854250438735E-2</v>
      </c>
    </row>
    <row r="2208" spans="6:8" x14ac:dyDescent="0.3">
      <c r="F2208" s="2">
        <v>2203</v>
      </c>
      <c r="G2208" s="12">
        <f ca="1"/>
        <v>145.27892870076016</v>
      </c>
      <c r="H2208" s="12">
        <f ca="1"/>
        <v>1.0975201576527259E-2</v>
      </c>
    </row>
    <row r="2209" spans="6:8" x14ac:dyDescent="0.3">
      <c r="F2209" s="2">
        <v>2204</v>
      </c>
      <c r="G2209" s="12">
        <f ca="1"/>
        <v>145.29917393849925</v>
      </c>
      <c r="H2209" s="12">
        <f ca="1"/>
        <v>1.0976545556006297E-2</v>
      </c>
    </row>
    <row r="2210" spans="6:8" x14ac:dyDescent="0.3">
      <c r="F2210" s="2">
        <v>2205</v>
      </c>
      <c r="G2210" s="12">
        <f ca="1"/>
        <v>145.30068733982466</v>
      </c>
      <c r="H2210" s="12">
        <f ca="1"/>
        <v>1.0976645741691084E-2</v>
      </c>
    </row>
    <row r="2211" spans="6:8" x14ac:dyDescent="0.3">
      <c r="F2211" s="2">
        <v>2206</v>
      </c>
      <c r="G2211" s="12">
        <f ca="1"/>
        <v>145.32345194149914</v>
      </c>
      <c r="H2211" s="12">
        <f ca="1"/>
        <v>1.0978148016216696E-2</v>
      </c>
    </row>
    <row r="2212" spans="6:8" x14ac:dyDescent="0.3">
      <c r="F2212" s="2">
        <v>2207</v>
      </c>
      <c r="G2212" s="12">
        <f ca="1"/>
        <v>145.32904756047841</v>
      </c>
      <c r="H2212" s="12">
        <f ca="1"/>
        <v>1.0978515926004151E-2</v>
      </c>
    </row>
    <row r="2213" spans="6:8" x14ac:dyDescent="0.3">
      <c r="F2213" s="2">
        <v>2208</v>
      </c>
      <c r="G2213" s="12">
        <f ca="1"/>
        <v>145.33202245174903</v>
      </c>
      <c r="H2213" s="12">
        <f ca="1"/>
        <v>1.0978711306436297E-2</v>
      </c>
    </row>
    <row r="2214" spans="6:8" x14ac:dyDescent="0.3">
      <c r="F2214" s="2">
        <v>2209</v>
      </c>
      <c r="G2214" s="12">
        <f ca="1"/>
        <v>145.35222995004005</v>
      </c>
      <c r="H2214" s="12">
        <f ca="1"/>
        <v>1.0980034469336458E-2</v>
      </c>
    </row>
    <row r="2215" spans="6:8" x14ac:dyDescent="0.3">
      <c r="F2215" s="2">
        <v>2210</v>
      </c>
      <c r="G2215" s="12">
        <f ca="1"/>
        <v>145.35993330583267</v>
      </c>
      <c r="H2215" s="12">
        <f ca="1"/>
        <v>1.0980537043336926E-2</v>
      </c>
    </row>
    <row r="2216" spans="6:8" x14ac:dyDescent="0.3">
      <c r="F2216" s="2">
        <v>2211</v>
      </c>
      <c r="G2216" s="12">
        <f ca="1"/>
        <v>145.3648345617425</v>
      </c>
      <c r="H2216" s="12">
        <f ca="1"/>
        <v>1.0980856279497764E-2</v>
      </c>
    </row>
    <row r="2217" spans="6:8" x14ac:dyDescent="0.3">
      <c r="F2217" s="2">
        <v>2212</v>
      </c>
      <c r="G2217" s="12">
        <f ca="1"/>
        <v>145.37321393647053</v>
      </c>
      <c r="H2217" s="12">
        <f ca="1"/>
        <v>1.0981401110190475E-2</v>
      </c>
    </row>
    <row r="2218" spans="6:8" x14ac:dyDescent="0.3">
      <c r="F2218" s="2">
        <v>2213</v>
      </c>
      <c r="G2218" s="12">
        <f ca="1"/>
        <v>145.37571963979829</v>
      </c>
      <c r="H2218" s="12">
        <f ca="1"/>
        <v>1.098156379993399E-2</v>
      </c>
    </row>
    <row r="2219" spans="6:8" x14ac:dyDescent="0.3">
      <c r="F2219" s="2">
        <v>2214</v>
      </c>
      <c r="G2219" s="12">
        <f ca="1"/>
        <v>145.37741692218668</v>
      </c>
      <c r="H2219" s="12">
        <f ca="1"/>
        <v>1.0981673939983132E-2</v>
      </c>
    </row>
    <row r="2220" spans="6:8" x14ac:dyDescent="0.3">
      <c r="F2220" s="2">
        <v>2215</v>
      </c>
      <c r="G2220" s="12">
        <f ca="1"/>
        <v>145.37850057361223</v>
      </c>
      <c r="H2220" s="12">
        <f ca="1"/>
        <v>1.0981744234642729E-2</v>
      </c>
    </row>
    <row r="2221" spans="6:8" x14ac:dyDescent="0.3">
      <c r="F2221" s="2">
        <v>2216</v>
      </c>
      <c r="G2221" s="12">
        <f ca="1"/>
        <v>145.39125308158719</v>
      </c>
      <c r="H2221" s="12">
        <f ca="1"/>
        <v>1.098256996717055E-2</v>
      </c>
    </row>
    <row r="2222" spans="6:8" x14ac:dyDescent="0.3">
      <c r="F2222" s="2">
        <v>2217</v>
      </c>
      <c r="G2222" s="12">
        <f ca="1"/>
        <v>145.41378352433972</v>
      </c>
      <c r="H2222" s="12">
        <f ca="1"/>
        <v>1.0984022066635946E-2</v>
      </c>
    </row>
    <row r="2223" spans="6:8" x14ac:dyDescent="0.3">
      <c r="F2223" s="2">
        <v>2218</v>
      </c>
      <c r="G2223" s="12">
        <f ca="1"/>
        <v>145.42194248779876</v>
      </c>
      <c r="H2223" s="12">
        <f ca="1"/>
        <v>1.0984545788476701E-2</v>
      </c>
    </row>
    <row r="2224" spans="6:8" x14ac:dyDescent="0.3">
      <c r="F2224" s="2">
        <v>2219</v>
      </c>
      <c r="G2224" s="12">
        <f ca="1"/>
        <v>145.438476498738</v>
      </c>
      <c r="H2224" s="12">
        <f ca="1"/>
        <v>1.0985603635669208E-2</v>
      </c>
    </row>
    <row r="2225" spans="6:8" x14ac:dyDescent="0.3">
      <c r="F2225" s="2">
        <v>2220</v>
      </c>
      <c r="G2225" s="12">
        <f ca="1"/>
        <v>145.4432670430345</v>
      </c>
      <c r="H2225" s="12">
        <f ca="1"/>
        <v>1.0985909267986193E-2</v>
      </c>
    </row>
    <row r="2226" spans="6:8" x14ac:dyDescent="0.3">
      <c r="F2226" s="2">
        <v>2221</v>
      </c>
      <c r="G2226" s="12">
        <f ca="1"/>
        <v>145.45086415843633</v>
      </c>
      <c r="H2226" s="12">
        <f ca="1"/>
        <v>1.098639315857311E-2</v>
      </c>
    </row>
    <row r="2227" spans="6:8" x14ac:dyDescent="0.3">
      <c r="F2227" s="2">
        <v>2222</v>
      </c>
      <c r="G2227" s="12">
        <f ca="1"/>
        <v>145.45136126325576</v>
      </c>
      <c r="H2227" s="12">
        <f ca="1"/>
        <v>1.0986424787034571E-2</v>
      </c>
    </row>
    <row r="2228" spans="6:8" x14ac:dyDescent="0.3">
      <c r="F2228" s="2">
        <v>2223</v>
      </c>
      <c r="G2228" s="12">
        <f ca="1"/>
        <v>145.45325259140515</v>
      </c>
      <c r="H2228" s="12">
        <f ca="1"/>
        <v>1.0986545085116466E-2</v>
      </c>
    </row>
    <row r="2229" spans="6:8" x14ac:dyDescent="0.3">
      <c r="F2229" s="2">
        <v>2224</v>
      </c>
      <c r="G2229" s="12">
        <f ca="1"/>
        <v>145.45386398325297</v>
      </c>
      <c r="H2229" s="12">
        <f ca="1"/>
        <v>1.0986583959769597E-2</v>
      </c>
    </row>
    <row r="2230" spans="6:8" x14ac:dyDescent="0.3">
      <c r="F2230" s="2">
        <v>2225</v>
      </c>
      <c r="G2230" s="12">
        <f ca="1"/>
        <v>145.46078053468378</v>
      </c>
      <c r="H2230" s="12">
        <f ca="1"/>
        <v>1.0987023299342501E-2</v>
      </c>
    </row>
    <row r="2231" spans="6:8" x14ac:dyDescent="0.3">
      <c r="F2231" s="2">
        <v>2226</v>
      </c>
      <c r="G2231" s="12">
        <f ca="1"/>
        <v>145.46230665233253</v>
      </c>
      <c r="H2231" s="12">
        <f ca="1"/>
        <v>1.0987120129158961E-2</v>
      </c>
    </row>
    <row r="2232" spans="6:8" x14ac:dyDescent="0.3">
      <c r="F2232" s="2">
        <v>2227</v>
      </c>
      <c r="G2232" s="12">
        <f ca="1"/>
        <v>145.46493112534336</v>
      </c>
      <c r="H2232" s="12">
        <f ca="1"/>
        <v>1.0987286555604905E-2</v>
      </c>
    </row>
    <row r="2233" spans="6:8" x14ac:dyDescent="0.3">
      <c r="F2233" s="2">
        <v>2228</v>
      </c>
      <c r="G2233" s="12">
        <f ca="1"/>
        <v>145.48473306847575</v>
      </c>
      <c r="H2233" s="12">
        <f ca="1"/>
        <v>1.0988538499268138E-2</v>
      </c>
    </row>
    <row r="2234" spans="6:8" x14ac:dyDescent="0.3">
      <c r="F2234" s="2">
        <v>2229</v>
      </c>
      <c r="G2234" s="12">
        <f ca="1"/>
        <v>145.48642671190822</v>
      </c>
      <c r="H2234" s="12">
        <f ca="1"/>
        <v>1.0988645268621743E-2</v>
      </c>
    </row>
    <row r="2235" spans="6:8" x14ac:dyDescent="0.3">
      <c r="F2235" s="2">
        <v>2230</v>
      </c>
      <c r="G2235" s="12">
        <f ca="1"/>
        <v>145.48959145936959</v>
      </c>
      <c r="H2235" s="12">
        <f ca="1"/>
        <v>1.0988844648006483E-2</v>
      </c>
    </row>
    <row r="2236" spans="6:8" x14ac:dyDescent="0.3">
      <c r="F2236" s="2">
        <v>2231</v>
      </c>
      <c r="G2236" s="12">
        <f ca="1"/>
        <v>145.50426577595758</v>
      </c>
      <c r="H2236" s="12">
        <f ca="1"/>
        <v>1.098976691588463E-2</v>
      </c>
    </row>
    <row r="2237" spans="6:8" x14ac:dyDescent="0.3">
      <c r="F2237" s="2">
        <v>2232</v>
      </c>
      <c r="G2237" s="12">
        <f ca="1"/>
        <v>145.52060592338256</v>
      </c>
      <c r="H2237" s="12">
        <f ca="1"/>
        <v>1.0990789593227039E-2</v>
      </c>
    </row>
    <row r="2238" spans="6:8" x14ac:dyDescent="0.3">
      <c r="F2238" s="2">
        <v>2233</v>
      </c>
      <c r="G2238" s="12">
        <f ca="1"/>
        <v>145.52317757779244</v>
      </c>
      <c r="H2238" s="12">
        <f ca="1"/>
        <v>1.0990950133672751E-2</v>
      </c>
    </row>
    <row r="2239" spans="6:8" x14ac:dyDescent="0.3">
      <c r="F2239" s="2">
        <v>2234</v>
      </c>
      <c r="G2239" s="12">
        <f ca="1"/>
        <v>145.53037242479709</v>
      </c>
      <c r="H2239" s="12">
        <f ca="1"/>
        <v>1.0991398691982721E-2</v>
      </c>
    </row>
    <row r="2240" spans="6:8" x14ac:dyDescent="0.3">
      <c r="F2240" s="2">
        <v>2235</v>
      </c>
      <c r="G2240" s="12">
        <f ca="1"/>
        <v>145.54718713169612</v>
      </c>
      <c r="H2240" s="12">
        <f ca="1"/>
        <v>1.099244358459588E-2</v>
      </c>
    </row>
    <row r="2241" spans="6:8" x14ac:dyDescent="0.3">
      <c r="F2241" s="2">
        <v>2236</v>
      </c>
      <c r="G2241" s="12">
        <f ca="1"/>
        <v>145.55739030981061</v>
      </c>
      <c r="H2241" s="12">
        <f ca="1"/>
        <v>1.0993075299189106E-2</v>
      </c>
    </row>
    <row r="2242" spans="6:8" x14ac:dyDescent="0.3">
      <c r="F2242" s="2">
        <v>2237</v>
      </c>
      <c r="G2242" s="12">
        <f ca="1"/>
        <v>145.56134732937448</v>
      </c>
      <c r="H2242" s="12">
        <f ca="1"/>
        <v>1.0993319819400866E-2</v>
      </c>
    </row>
    <row r="2243" spans="6:8" x14ac:dyDescent="0.3">
      <c r="F2243" s="2">
        <v>2238</v>
      </c>
      <c r="G2243" s="12">
        <f ca="1"/>
        <v>145.56780811149716</v>
      </c>
      <c r="H2243" s="12">
        <f ca="1"/>
        <v>1.0993718489500447E-2</v>
      </c>
    </row>
    <row r="2244" spans="6:8" x14ac:dyDescent="0.3">
      <c r="F2244" s="2">
        <v>2239</v>
      </c>
      <c r="G2244" s="12">
        <f ca="1"/>
        <v>145.57794448106594</v>
      </c>
      <c r="H2244" s="12">
        <f ca="1"/>
        <v>1.0994342547500518E-2</v>
      </c>
    </row>
    <row r="2245" spans="6:8" x14ac:dyDescent="0.3">
      <c r="F2245" s="2">
        <v>2240</v>
      </c>
      <c r="G2245" s="12">
        <f ca="1"/>
        <v>145.6016855392599</v>
      </c>
      <c r="H2245" s="12">
        <f ca="1"/>
        <v>1.0995797417771569E-2</v>
      </c>
    </row>
    <row r="2246" spans="6:8" x14ac:dyDescent="0.3">
      <c r="F2246" s="2">
        <v>2241</v>
      </c>
      <c r="G2246" s="12">
        <f ca="1"/>
        <v>145.60621056666508</v>
      </c>
      <c r="H2246" s="12">
        <f ca="1"/>
        <v>1.0996073637858674E-2</v>
      </c>
    </row>
    <row r="2247" spans="6:8" x14ac:dyDescent="0.3">
      <c r="F2247" s="2">
        <v>2242</v>
      </c>
      <c r="G2247" s="12">
        <f ca="1"/>
        <v>145.6126837283328</v>
      </c>
      <c r="H2247" s="12">
        <f ca="1"/>
        <v>1.0996468178242907E-2</v>
      </c>
    </row>
    <row r="2248" spans="6:8" x14ac:dyDescent="0.3">
      <c r="F2248" s="2">
        <v>2243</v>
      </c>
      <c r="G2248" s="12">
        <f ca="1"/>
        <v>145.61481400203195</v>
      </c>
      <c r="H2248" s="12">
        <f ca="1"/>
        <v>1.0996597864600449E-2</v>
      </c>
    </row>
    <row r="2249" spans="6:8" x14ac:dyDescent="0.3">
      <c r="F2249" s="2">
        <v>2244</v>
      </c>
      <c r="G2249" s="12">
        <f ca="1"/>
        <v>145.61763172560944</v>
      </c>
      <c r="H2249" s="12">
        <f ca="1"/>
        <v>1.0996769284098477E-2</v>
      </c>
    </row>
    <row r="2250" spans="6:8" x14ac:dyDescent="0.3">
      <c r="F2250" s="2">
        <v>2245</v>
      </c>
      <c r="G2250" s="12">
        <f ca="1"/>
        <v>145.62495711157746</v>
      </c>
      <c r="H2250" s="12">
        <f ca="1"/>
        <v>1.0997214307541222E-2</v>
      </c>
    </row>
    <row r="2251" spans="6:8" x14ac:dyDescent="0.3">
      <c r="F2251" s="2">
        <v>2246</v>
      </c>
      <c r="G2251" s="12">
        <f ca="1"/>
        <v>145.63765609659433</v>
      </c>
      <c r="H2251" s="12">
        <f ca="1"/>
        <v>1.0997983643702284E-2</v>
      </c>
    </row>
    <row r="2252" spans="6:8" x14ac:dyDescent="0.3">
      <c r="F2252" s="2">
        <v>2247</v>
      </c>
      <c r="G2252" s="12">
        <f ca="1"/>
        <v>145.64156058505503</v>
      </c>
      <c r="H2252" s="12">
        <f ca="1"/>
        <v>1.0998219642499434E-2</v>
      </c>
    </row>
    <row r="2253" spans="6:8" x14ac:dyDescent="0.3">
      <c r="F2253" s="2">
        <v>2248</v>
      </c>
      <c r="G2253" s="12">
        <f ca="1"/>
        <v>145.6626724275701</v>
      </c>
      <c r="H2253" s="12">
        <f ca="1"/>
        <v>1.0999491268543981E-2</v>
      </c>
    </row>
    <row r="2254" spans="6:8" x14ac:dyDescent="0.3">
      <c r="F2254" s="2">
        <v>2249</v>
      </c>
      <c r="G2254" s="12">
        <f ca="1"/>
        <v>145.69001470762274</v>
      </c>
      <c r="H2254" s="12">
        <f ca="1"/>
        <v>1.1001127053402433E-2</v>
      </c>
    </row>
    <row r="2255" spans="6:8" x14ac:dyDescent="0.3">
      <c r="F2255" s="2">
        <v>2250</v>
      </c>
      <c r="G2255" s="12">
        <f ca="1"/>
        <v>145.69352659377822</v>
      </c>
      <c r="H2255" s="12">
        <f ca="1"/>
        <v>1.1001336247681173E-2</v>
      </c>
    </row>
    <row r="2256" spans="6:8" x14ac:dyDescent="0.3">
      <c r="F2256" s="2">
        <v>2251</v>
      </c>
      <c r="G2256" s="12">
        <f ca="1"/>
        <v>145.69532088304146</v>
      </c>
      <c r="H2256" s="12">
        <f ca="1"/>
        <v>1.1001443049220168E-2</v>
      </c>
    </row>
    <row r="2257" spans="6:8" x14ac:dyDescent="0.3">
      <c r="F2257" s="2">
        <v>2252</v>
      </c>
      <c r="G2257" s="12">
        <f ca="1"/>
        <v>145.70059381837635</v>
      </c>
      <c r="H2257" s="12">
        <f ca="1"/>
        <v>1.1001756598088649E-2</v>
      </c>
    </row>
    <row r="2258" spans="6:8" x14ac:dyDescent="0.3">
      <c r="F2258" s="2">
        <v>2253</v>
      </c>
      <c r="G2258" s="12">
        <f ca="1"/>
        <v>145.70356507936845</v>
      </c>
      <c r="H2258" s="12">
        <f ca="1"/>
        <v>1.100193307540262E-2</v>
      </c>
    </row>
    <row r="2259" spans="6:8" x14ac:dyDescent="0.3">
      <c r="F2259" s="2">
        <v>2254</v>
      </c>
      <c r="G2259" s="12">
        <f ca="1"/>
        <v>145.70410983736386</v>
      </c>
      <c r="H2259" s="12">
        <f ca="1"/>
        <v>1.1001965415125908E-2</v>
      </c>
    </row>
    <row r="2260" spans="6:8" x14ac:dyDescent="0.3">
      <c r="F2260" s="2">
        <v>2255</v>
      </c>
      <c r="G2260" s="12">
        <f ca="1"/>
        <v>145.71993414678798</v>
      </c>
      <c r="H2260" s="12">
        <f ca="1"/>
        <v>1.1002902661066646E-2</v>
      </c>
    </row>
    <row r="2261" spans="6:8" x14ac:dyDescent="0.3">
      <c r="F2261" s="2">
        <v>2256</v>
      </c>
      <c r="G2261" s="12">
        <f ca="1"/>
        <v>145.72364552555322</v>
      </c>
      <c r="H2261" s="12">
        <f ca="1"/>
        <v>1.1003121872573631E-2</v>
      </c>
    </row>
    <row r="2262" spans="6:8" x14ac:dyDescent="0.3">
      <c r="F2262" s="2">
        <v>2257</v>
      </c>
      <c r="G2262" s="12">
        <f ca="1"/>
        <v>145.73391821704104</v>
      </c>
      <c r="H2262" s="12">
        <f ca="1"/>
        <v>1.1003727424216561E-2</v>
      </c>
    </row>
    <row r="2263" spans="6:8" x14ac:dyDescent="0.3">
      <c r="F2263" s="2">
        <v>2258</v>
      </c>
      <c r="G2263" s="12">
        <f ca="1"/>
        <v>145.73821295061157</v>
      </c>
      <c r="H2263" s="12">
        <f ca="1"/>
        <v>1.1003980065646768E-2</v>
      </c>
    </row>
    <row r="2264" spans="6:8" x14ac:dyDescent="0.3">
      <c r="F2264" s="2">
        <v>2259</v>
      </c>
      <c r="G2264" s="12">
        <f ca="1"/>
        <v>145.74392325877608</v>
      </c>
      <c r="H2264" s="12">
        <f ca="1"/>
        <v>1.1004315501789262E-2</v>
      </c>
    </row>
    <row r="2265" spans="6:8" x14ac:dyDescent="0.3">
      <c r="F2265" s="2">
        <v>2260</v>
      </c>
      <c r="G2265" s="12">
        <f ca="1"/>
        <v>145.7523232264287</v>
      </c>
      <c r="H2265" s="12">
        <f ca="1"/>
        <v>1.1004807943766631E-2</v>
      </c>
    </row>
    <row r="2266" spans="6:8" x14ac:dyDescent="0.3">
      <c r="F2266" s="2">
        <v>2261</v>
      </c>
      <c r="G2266" s="12">
        <f ca="1"/>
        <v>145.75719141971814</v>
      </c>
      <c r="H2266" s="12">
        <f ca="1"/>
        <v>1.1005092798315404E-2</v>
      </c>
    </row>
    <row r="2267" spans="6:8" x14ac:dyDescent="0.3">
      <c r="F2267" s="2">
        <v>2262</v>
      </c>
      <c r="G2267" s="12">
        <f ca="1"/>
        <v>145.77082373026897</v>
      </c>
      <c r="H2267" s="12">
        <f ca="1"/>
        <v>1.1005888364689811E-2</v>
      </c>
    </row>
    <row r="2268" spans="6:8" x14ac:dyDescent="0.3">
      <c r="F2268" s="2">
        <v>2263</v>
      </c>
      <c r="G2268" s="12">
        <f ca="1"/>
        <v>145.82953292994895</v>
      </c>
      <c r="H2268" s="12">
        <f ca="1"/>
        <v>1.1009279140234734E-2</v>
      </c>
    </row>
    <row r="2269" spans="6:8" x14ac:dyDescent="0.3">
      <c r="F2269" s="2">
        <v>2264</v>
      </c>
      <c r="G2269" s="12">
        <f ca="1"/>
        <v>145.83216017638608</v>
      </c>
      <c r="H2269" s="12">
        <f ca="1"/>
        <v>1.1009429535471332E-2</v>
      </c>
    </row>
    <row r="2270" spans="6:8" x14ac:dyDescent="0.3">
      <c r="F2270" s="2">
        <v>2265</v>
      </c>
      <c r="G2270" s="12">
        <f ca="1"/>
        <v>145.83876553817061</v>
      </c>
      <c r="H2270" s="12">
        <f ca="1"/>
        <v>1.100980714817402E-2</v>
      </c>
    </row>
    <row r="2271" spans="6:8" x14ac:dyDescent="0.3">
      <c r="F2271" s="2">
        <v>2266</v>
      </c>
      <c r="G2271" s="12">
        <f ca="1"/>
        <v>145.84584261760267</v>
      </c>
      <c r="H2271" s="12">
        <f ca="1"/>
        <v>1.1010210922257648E-2</v>
      </c>
    </row>
    <row r="2272" spans="6:8" x14ac:dyDescent="0.3">
      <c r="F2272" s="2">
        <v>2267</v>
      </c>
      <c r="G2272" s="12">
        <f ca="1"/>
        <v>145.85980150143598</v>
      </c>
      <c r="H2272" s="12">
        <f ca="1"/>
        <v>1.1011004887465425E-2</v>
      </c>
    </row>
    <row r="2273" spans="6:8" x14ac:dyDescent="0.3">
      <c r="F2273" s="2">
        <v>2268</v>
      </c>
      <c r="G2273" s="12">
        <f ca="1"/>
        <v>145.87148897771067</v>
      </c>
      <c r="H2273" s="12">
        <f ca="1"/>
        <v>1.1011667166466394E-2</v>
      </c>
    </row>
    <row r="2274" spans="6:8" x14ac:dyDescent="0.3">
      <c r="F2274" s="2">
        <v>2269</v>
      </c>
      <c r="G2274" s="12">
        <f ca="1"/>
        <v>145.87712688739992</v>
      </c>
      <c r="H2274" s="12">
        <f ca="1"/>
        <v>1.101198583116407E-2</v>
      </c>
    </row>
    <row r="2275" spans="6:8" x14ac:dyDescent="0.3">
      <c r="F2275" s="2">
        <v>2270</v>
      </c>
      <c r="G2275" s="12">
        <f ca="1"/>
        <v>145.87935320273485</v>
      </c>
      <c r="H2275" s="12">
        <f ca="1"/>
        <v>1.101211152108407E-2</v>
      </c>
    </row>
    <row r="2276" spans="6:8" x14ac:dyDescent="0.3">
      <c r="F2276" s="2">
        <v>2271</v>
      </c>
      <c r="G2276" s="12">
        <f ca="1"/>
        <v>145.88637534736043</v>
      </c>
      <c r="H2276" s="12">
        <f ca="1"/>
        <v>1.1012507427469414E-2</v>
      </c>
    </row>
    <row r="2277" spans="6:8" x14ac:dyDescent="0.3">
      <c r="F2277" s="2">
        <v>2272</v>
      </c>
      <c r="G2277" s="12">
        <f ca="1"/>
        <v>145.88900477150196</v>
      </c>
      <c r="H2277" s="12">
        <f ca="1"/>
        <v>1.1012655462960869E-2</v>
      </c>
    </row>
    <row r="2278" spans="6:8" x14ac:dyDescent="0.3">
      <c r="F2278" s="2">
        <v>2273</v>
      </c>
      <c r="G2278" s="12">
        <f ca="1"/>
        <v>145.88923938934784</v>
      </c>
      <c r="H2278" s="12">
        <f ca="1"/>
        <v>1.1012668666272051E-2</v>
      </c>
    </row>
    <row r="2279" spans="6:8" x14ac:dyDescent="0.3">
      <c r="F2279" s="2">
        <v>2274</v>
      </c>
      <c r="G2279" s="12">
        <f ca="1"/>
        <v>145.89428992631173</v>
      </c>
      <c r="H2279" s="12">
        <f ca="1"/>
        <v>1.1012952667879305E-2</v>
      </c>
    </row>
    <row r="2280" spans="6:8" x14ac:dyDescent="0.3">
      <c r="F2280" s="2">
        <v>2275</v>
      </c>
      <c r="G2280" s="12">
        <f ca="1"/>
        <v>145.91190754448235</v>
      </c>
      <c r="H2280" s="12">
        <f ca="1"/>
        <v>1.1013940028610022E-2</v>
      </c>
    </row>
    <row r="2281" spans="6:8" x14ac:dyDescent="0.3">
      <c r="F2281" s="2">
        <v>2276</v>
      </c>
      <c r="G2281" s="12">
        <f ca="1"/>
        <v>145.91557849713115</v>
      </c>
      <c r="H2281" s="12">
        <f ca="1"/>
        <v>1.1014145115328252E-2</v>
      </c>
    </row>
    <row r="2282" spans="6:8" x14ac:dyDescent="0.3">
      <c r="F2282" s="2">
        <v>2277</v>
      </c>
      <c r="G2282" s="12">
        <f ca="1"/>
        <v>145.94569367182123</v>
      </c>
      <c r="H2282" s="12">
        <f ca="1"/>
        <v>1.1015819144437416E-2</v>
      </c>
    </row>
    <row r="2283" spans="6:8" x14ac:dyDescent="0.3">
      <c r="F2283" s="2">
        <v>2278</v>
      </c>
      <c r="G2283" s="12">
        <f ca="1"/>
        <v>145.94682821088949</v>
      </c>
      <c r="H2283" s="12">
        <f ca="1"/>
        <v>1.1015881917176265E-2</v>
      </c>
    </row>
    <row r="2284" spans="6:8" x14ac:dyDescent="0.3">
      <c r="F2284" s="2">
        <v>2279</v>
      </c>
      <c r="G2284" s="12">
        <f ca="1"/>
        <v>145.94701120583213</v>
      </c>
      <c r="H2284" s="12">
        <f ca="1"/>
        <v>1.1015892040080529E-2</v>
      </c>
    </row>
    <row r="2285" spans="6:8" x14ac:dyDescent="0.3">
      <c r="F2285" s="2">
        <v>2280</v>
      </c>
      <c r="G2285" s="12">
        <f ca="1"/>
        <v>145.95594585336005</v>
      </c>
      <c r="H2285" s="12">
        <f ca="1"/>
        <v>1.1016385612472345E-2</v>
      </c>
    </row>
    <row r="2286" spans="6:8" x14ac:dyDescent="0.3">
      <c r="F2286" s="2">
        <v>2281</v>
      </c>
      <c r="G2286" s="12">
        <f ca="1"/>
        <v>145.9659076859632</v>
      </c>
      <c r="H2286" s="12">
        <f ca="1"/>
        <v>1.1016934372290933E-2</v>
      </c>
    </row>
    <row r="2287" spans="6:8" x14ac:dyDescent="0.3">
      <c r="F2287" s="2">
        <v>2282</v>
      </c>
      <c r="G2287" s="12">
        <f ca="1"/>
        <v>145.97150665523523</v>
      </c>
      <c r="H2287" s="12">
        <f ca="1"/>
        <v>1.1017242078148087E-2</v>
      </c>
    </row>
    <row r="2288" spans="6:8" x14ac:dyDescent="0.3">
      <c r="F2288" s="2">
        <v>2283</v>
      </c>
      <c r="G2288" s="12">
        <f ca="1"/>
        <v>145.97679657919613</v>
      </c>
      <c r="H2288" s="12">
        <f ca="1"/>
        <v>1.1017532323593971E-2</v>
      </c>
    </row>
    <row r="2289" spans="6:8" x14ac:dyDescent="0.3">
      <c r="F2289" s="2">
        <v>2284</v>
      </c>
      <c r="G2289" s="12">
        <f ca="1"/>
        <v>145.97794684050243</v>
      </c>
      <c r="H2289" s="12">
        <f ca="1"/>
        <v>1.1017595374466879E-2</v>
      </c>
    </row>
    <row r="2290" spans="6:8" x14ac:dyDescent="0.3">
      <c r="F2290" s="2">
        <v>2285</v>
      </c>
      <c r="G2290" s="12">
        <f ca="1"/>
        <v>145.97808833819241</v>
      </c>
      <c r="H2290" s="12">
        <f ca="1"/>
        <v>1.1017603129066512E-2</v>
      </c>
    </row>
    <row r="2291" spans="6:8" x14ac:dyDescent="0.3">
      <c r="F2291" s="2">
        <v>2286</v>
      </c>
      <c r="G2291" s="12">
        <f ca="1"/>
        <v>145.98157282385256</v>
      </c>
      <c r="H2291" s="12">
        <f ca="1"/>
        <v>1.1017793987465848E-2</v>
      </c>
    </row>
    <row r="2292" spans="6:8" x14ac:dyDescent="0.3">
      <c r="F2292" s="2">
        <v>2287</v>
      </c>
      <c r="G2292" s="12">
        <f ca="1"/>
        <v>146.0066837290604</v>
      </c>
      <c r="H2292" s="12">
        <f ca="1"/>
        <v>1.1019163477395304E-2</v>
      </c>
    </row>
    <row r="2293" spans="6:8" x14ac:dyDescent="0.3">
      <c r="F2293" s="2">
        <v>2288</v>
      </c>
      <c r="G2293" s="12">
        <f ca="1"/>
        <v>146.0102730684128</v>
      </c>
      <c r="H2293" s="12">
        <f ca="1"/>
        <v>1.1019358381434306E-2</v>
      </c>
    </row>
    <row r="2294" spans="6:8" x14ac:dyDescent="0.3">
      <c r="F2294" s="2">
        <v>2289</v>
      </c>
      <c r="G2294" s="12">
        <f ca="1"/>
        <v>146.03634615722865</v>
      </c>
      <c r="H2294" s="12">
        <f ca="1"/>
        <v>1.1020767794896007E-2</v>
      </c>
    </row>
    <row r="2295" spans="6:8" x14ac:dyDescent="0.3">
      <c r="F2295" s="2">
        <v>2290</v>
      </c>
      <c r="G2295" s="12">
        <f ca="1"/>
        <v>146.04229363722081</v>
      </c>
      <c r="H2295" s="12">
        <f ca="1"/>
        <v>1.102108772417552E-2</v>
      </c>
    </row>
    <row r="2296" spans="6:8" x14ac:dyDescent="0.3">
      <c r="F2296" s="2">
        <v>2291</v>
      </c>
      <c r="G2296" s="12">
        <f ca="1"/>
        <v>146.04246474781738</v>
      </c>
      <c r="H2296" s="12">
        <f ca="1"/>
        <v>1.102109692000483E-2</v>
      </c>
    </row>
    <row r="2297" spans="6:8" x14ac:dyDescent="0.3">
      <c r="F2297" s="2">
        <v>2292</v>
      </c>
      <c r="G2297" s="12">
        <f ca="1"/>
        <v>146.06691789887887</v>
      </c>
      <c r="H2297" s="12">
        <f ca="1"/>
        <v>1.1022406125527847E-2</v>
      </c>
    </row>
    <row r="2298" spans="6:8" x14ac:dyDescent="0.3">
      <c r="F2298" s="2">
        <v>2293</v>
      </c>
      <c r="G2298" s="12">
        <f ca="1"/>
        <v>146.06837838541611</v>
      </c>
      <c r="H2298" s="12">
        <f ca="1"/>
        <v>1.1022484007632324E-2</v>
      </c>
    </row>
    <row r="2299" spans="6:8" x14ac:dyDescent="0.3">
      <c r="F2299" s="2">
        <v>2294</v>
      </c>
      <c r="G2299" s="12">
        <f ca="1"/>
        <v>146.07166472895489</v>
      </c>
      <c r="H2299" s="12">
        <f ca="1"/>
        <v>1.1022659127355049E-2</v>
      </c>
    </row>
    <row r="2300" spans="6:8" x14ac:dyDescent="0.3">
      <c r="F2300" s="2">
        <v>2295</v>
      </c>
      <c r="G2300" s="12">
        <f ca="1"/>
        <v>146.08524128939564</v>
      </c>
      <c r="H2300" s="12">
        <f ca="1"/>
        <v>1.1023380700850878E-2</v>
      </c>
    </row>
    <row r="2301" spans="6:8" x14ac:dyDescent="0.3">
      <c r="F2301" s="2">
        <v>2296</v>
      </c>
      <c r="G2301" s="12">
        <f ca="1"/>
        <v>146.08940603474554</v>
      </c>
      <c r="H2301" s="12">
        <f ca="1"/>
        <v>1.1023601443519956E-2</v>
      </c>
    </row>
    <row r="2302" spans="6:8" x14ac:dyDescent="0.3">
      <c r="F2302" s="2">
        <v>2297</v>
      </c>
      <c r="G2302" s="12">
        <f ca="1"/>
        <v>146.1328035686997</v>
      </c>
      <c r="H2302" s="12">
        <f ca="1"/>
        <v>1.1025884684485036E-2</v>
      </c>
    </row>
    <row r="2303" spans="6:8" x14ac:dyDescent="0.3">
      <c r="F2303" s="2">
        <v>2298</v>
      </c>
      <c r="G2303" s="12">
        <f ca="1"/>
        <v>146.13651748005168</v>
      </c>
      <c r="H2303" s="12">
        <f ca="1"/>
        <v>1.1026078646528376E-2</v>
      </c>
    </row>
    <row r="2304" spans="6:8" x14ac:dyDescent="0.3">
      <c r="F2304" s="2">
        <v>2299</v>
      </c>
      <c r="G2304" s="12">
        <f ca="1"/>
        <v>146.13892943498442</v>
      </c>
      <c r="H2304" s="12">
        <f ca="1"/>
        <v>1.1026204491751092E-2</v>
      </c>
    </row>
    <row r="2305" spans="6:8" x14ac:dyDescent="0.3">
      <c r="F2305" s="2">
        <v>2300</v>
      </c>
      <c r="G2305" s="12">
        <f ca="1"/>
        <v>146.14635670871897</v>
      </c>
      <c r="H2305" s="12">
        <f ca="1"/>
        <v>1.1026591415540363E-2</v>
      </c>
    </row>
    <row r="2306" spans="6:8" x14ac:dyDescent="0.3">
      <c r="F2306" s="2">
        <v>2301</v>
      </c>
      <c r="G2306" s="12">
        <f ca="1"/>
        <v>146.16878664042937</v>
      </c>
      <c r="H2306" s="12">
        <f ca="1"/>
        <v>1.1027754418713384E-2</v>
      </c>
    </row>
    <row r="2307" spans="6:8" x14ac:dyDescent="0.3">
      <c r="F2307" s="2">
        <v>2302</v>
      </c>
      <c r="G2307" s="12">
        <f ca="1"/>
        <v>146.17452598175831</v>
      </c>
      <c r="H2307" s="12">
        <f ca="1"/>
        <v>1.1028050683323366E-2</v>
      </c>
    </row>
    <row r="2308" spans="6:8" x14ac:dyDescent="0.3">
      <c r="F2308" s="2">
        <v>2303</v>
      </c>
      <c r="G2308" s="12">
        <f ca="1"/>
        <v>146.17828674373055</v>
      </c>
      <c r="H2308" s="12">
        <f ca="1"/>
        <v>1.1028244521502287E-2</v>
      </c>
    </row>
    <row r="2309" spans="6:8" x14ac:dyDescent="0.3">
      <c r="F2309" s="2">
        <v>2304</v>
      </c>
      <c r="G2309" s="12">
        <f ca="1"/>
        <v>146.19639181846333</v>
      </c>
      <c r="H2309" s="12">
        <f ca="1"/>
        <v>1.1029174461459358E-2</v>
      </c>
    </row>
    <row r="2310" spans="6:8" x14ac:dyDescent="0.3">
      <c r="F2310" s="2">
        <v>2305</v>
      </c>
      <c r="G2310" s="12">
        <f ca="1"/>
        <v>146.20662905962018</v>
      </c>
      <c r="H2310" s="12">
        <f ca="1"/>
        <v>1.1029697911164349E-2</v>
      </c>
    </row>
    <row r="2311" spans="6:8" x14ac:dyDescent="0.3">
      <c r="F2311" s="2">
        <v>2306</v>
      </c>
      <c r="G2311" s="12">
        <f ca="1"/>
        <v>146.21810942773502</v>
      </c>
      <c r="H2311" s="12">
        <f ca="1"/>
        <v>1.1030282888460703E-2</v>
      </c>
    </row>
    <row r="2312" spans="6:8" x14ac:dyDescent="0.3">
      <c r="F2312" s="2">
        <v>2307</v>
      </c>
      <c r="G2312" s="12">
        <f ca="1"/>
        <v>146.21854891347672</v>
      </c>
      <c r="H2312" s="12">
        <f ca="1"/>
        <v>1.1030305239511155E-2</v>
      </c>
    </row>
    <row r="2313" spans="6:8" x14ac:dyDescent="0.3">
      <c r="F2313" s="2">
        <v>2308</v>
      </c>
      <c r="G2313" s="12">
        <f ca="1"/>
        <v>146.22350013134627</v>
      </c>
      <c r="H2313" s="12">
        <f ca="1"/>
        <v>1.1030556827200631E-2</v>
      </c>
    </row>
    <row r="2314" spans="6:8" x14ac:dyDescent="0.3">
      <c r="F2314" s="2">
        <v>2309</v>
      </c>
      <c r="G2314" s="12">
        <f ca="1"/>
        <v>146.2301690598768</v>
      </c>
      <c r="H2314" s="12">
        <f ca="1"/>
        <v>1.1030895065205971E-2</v>
      </c>
    </row>
    <row r="2315" spans="6:8" x14ac:dyDescent="0.3">
      <c r="F2315" s="2">
        <v>2310</v>
      </c>
      <c r="G2315" s="12">
        <f ca="1"/>
        <v>146.23894431899504</v>
      </c>
      <c r="H2315" s="12">
        <f ca="1"/>
        <v>1.1031339027839194E-2</v>
      </c>
    </row>
    <row r="2316" spans="6:8" x14ac:dyDescent="0.3">
      <c r="F2316" s="2">
        <v>2311</v>
      </c>
      <c r="G2316" s="12">
        <f ca="1"/>
        <v>146.24279176989654</v>
      </c>
      <c r="H2316" s="12">
        <f ca="1"/>
        <v>1.1031533284204552E-2</v>
      </c>
    </row>
    <row r="2317" spans="6:8" x14ac:dyDescent="0.3">
      <c r="F2317" s="2">
        <v>2312</v>
      </c>
      <c r="G2317" s="12">
        <f ca="1"/>
        <v>146.24826430085386</v>
      </c>
      <c r="H2317" s="12">
        <f ca="1"/>
        <v>1.103180917456317E-2</v>
      </c>
    </row>
    <row r="2318" spans="6:8" x14ac:dyDescent="0.3">
      <c r="F2318" s="2">
        <v>2313</v>
      </c>
      <c r="G2318" s="12">
        <f ca="1"/>
        <v>146.25471544890394</v>
      </c>
      <c r="H2318" s="12">
        <f ca="1"/>
        <v>1.103213377383991E-2</v>
      </c>
    </row>
    <row r="2319" spans="6:8" x14ac:dyDescent="0.3">
      <c r="F2319" s="2">
        <v>2314</v>
      </c>
      <c r="G2319" s="12">
        <f ca="1"/>
        <v>146.25931972096242</v>
      </c>
      <c r="H2319" s="12">
        <f ca="1"/>
        <v>1.103236503012086E-2</v>
      </c>
    </row>
    <row r="2320" spans="6:8" x14ac:dyDescent="0.3">
      <c r="F2320" s="2">
        <v>2315</v>
      </c>
      <c r="G2320" s="12">
        <f ca="1"/>
        <v>146.26134847334146</v>
      </c>
      <c r="H2320" s="12">
        <f ca="1"/>
        <v>1.1032466817578154E-2</v>
      </c>
    </row>
    <row r="2321" spans="6:8" x14ac:dyDescent="0.3">
      <c r="F2321" s="2">
        <v>2316</v>
      </c>
      <c r="G2321" s="12">
        <f ca="1"/>
        <v>146.26765007699458</v>
      </c>
      <c r="H2321" s="12">
        <f ca="1"/>
        <v>1.1032782556994256E-2</v>
      </c>
    </row>
    <row r="2322" spans="6:8" x14ac:dyDescent="0.3">
      <c r="F2322" s="2">
        <v>2317</v>
      </c>
      <c r="G2322" s="12">
        <f ca="1"/>
        <v>146.27297290373434</v>
      </c>
      <c r="H2322" s="12">
        <f ca="1"/>
        <v>1.1033048751498973E-2</v>
      </c>
    </row>
    <row r="2323" spans="6:8" x14ac:dyDescent="0.3">
      <c r="F2323" s="2">
        <v>2318</v>
      </c>
      <c r="G2323" s="12">
        <f ca="1"/>
        <v>146.27704758649062</v>
      </c>
      <c r="H2323" s="12">
        <f ca="1"/>
        <v>1.1033252214718575E-2</v>
      </c>
    </row>
    <row r="2324" spans="6:8" x14ac:dyDescent="0.3">
      <c r="F2324" s="2">
        <v>2319</v>
      </c>
      <c r="G2324" s="12">
        <f ca="1"/>
        <v>146.28864149718945</v>
      </c>
      <c r="H2324" s="12">
        <f ca="1"/>
        <v>1.1033829661580554E-2</v>
      </c>
    </row>
    <row r="2325" spans="6:8" x14ac:dyDescent="0.3">
      <c r="F2325" s="2">
        <v>2320</v>
      </c>
      <c r="G2325" s="12">
        <f ca="1"/>
        <v>146.29052105135139</v>
      </c>
      <c r="H2325" s="12">
        <f ca="1"/>
        <v>1.1033923068792957E-2</v>
      </c>
    </row>
    <row r="2326" spans="6:8" x14ac:dyDescent="0.3">
      <c r="F2326" s="2">
        <v>2321</v>
      </c>
      <c r="G2326" s="12">
        <f ca="1"/>
        <v>146.29873033332572</v>
      </c>
      <c r="H2326" s="12">
        <f ca="1"/>
        <v>1.1034330367844696E-2</v>
      </c>
    </row>
    <row r="2327" spans="6:8" x14ac:dyDescent="0.3">
      <c r="F2327" s="2">
        <v>2322</v>
      </c>
      <c r="G2327" s="12">
        <f ca="1"/>
        <v>146.31732919860701</v>
      </c>
      <c r="H2327" s="12">
        <f ca="1"/>
        <v>1.1035249089005624E-2</v>
      </c>
    </row>
    <row r="2328" spans="6:8" x14ac:dyDescent="0.3">
      <c r="F2328" s="2">
        <v>2323</v>
      </c>
      <c r="G2328" s="12">
        <f ca="1"/>
        <v>146.32557002923187</v>
      </c>
      <c r="H2328" s="12">
        <f ca="1"/>
        <v>1.1035654362086197E-2</v>
      </c>
    </row>
    <row r="2329" spans="6:8" x14ac:dyDescent="0.3">
      <c r="F2329" s="2">
        <v>2324</v>
      </c>
      <c r="G2329" s="12">
        <f ca="1"/>
        <v>146.32655128707935</v>
      </c>
      <c r="H2329" s="12">
        <f ca="1"/>
        <v>1.1035702545590536E-2</v>
      </c>
    </row>
    <row r="2330" spans="6:8" x14ac:dyDescent="0.3">
      <c r="F2330" s="2">
        <v>2325</v>
      </c>
      <c r="G2330" s="12">
        <f ca="1"/>
        <v>146.33512063023034</v>
      </c>
      <c r="H2330" s="12">
        <f ca="1"/>
        <v>1.1036122668946378E-2</v>
      </c>
    </row>
    <row r="2331" spans="6:8" x14ac:dyDescent="0.3">
      <c r="F2331" s="2">
        <v>2326</v>
      </c>
      <c r="G2331" s="12">
        <f ca="1"/>
        <v>146.3521520563873</v>
      </c>
      <c r="H2331" s="12">
        <f ca="1"/>
        <v>1.1036954120753959E-2</v>
      </c>
    </row>
    <row r="2332" spans="6:8" x14ac:dyDescent="0.3">
      <c r="F2332" s="2">
        <v>2327</v>
      </c>
      <c r="G2332" s="12">
        <f ca="1"/>
        <v>146.35854478697919</v>
      </c>
      <c r="H2332" s="12">
        <f ca="1"/>
        <v>1.1037264991612191E-2</v>
      </c>
    </row>
    <row r="2333" spans="6:8" x14ac:dyDescent="0.3">
      <c r="F2333" s="2">
        <v>2328</v>
      </c>
      <c r="G2333" s="12">
        <f ca="1"/>
        <v>146.37585197267956</v>
      </c>
      <c r="H2333" s="12">
        <f ca="1"/>
        <v>1.1038103296804328E-2</v>
      </c>
    </row>
    <row r="2334" spans="6:8" x14ac:dyDescent="0.3">
      <c r="F2334" s="2">
        <v>2329</v>
      </c>
      <c r="G2334" s="12">
        <f ca="1"/>
        <v>146.37719404941802</v>
      </c>
      <c r="H2334" s="12">
        <f ca="1"/>
        <v>1.1038168100091965E-2</v>
      </c>
    </row>
    <row r="2335" spans="6:8" x14ac:dyDescent="0.3">
      <c r="F2335" s="2">
        <v>2330</v>
      </c>
      <c r="G2335" s="12">
        <f ca="1"/>
        <v>146.39723088130353</v>
      </c>
      <c r="H2335" s="12">
        <f ca="1"/>
        <v>1.1039132129041526E-2</v>
      </c>
    </row>
    <row r="2336" spans="6:8" x14ac:dyDescent="0.3">
      <c r="F2336" s="2">
        <v>2331</v>
      </c>
      <c r="G2336" s="12">
        <f ca="1"/>
        <v>146.3993950119401</v>
      </c>
      <c r="H2336" s="12">
        <f ca="1"/>
        <v>1.103923586291931E-2</v>
      </c>
    </row>
    <row r="2337" spans="6:8" x14ac:dyDescent="0.3">
      <c r="F2337" s="2">
        <v>2332</v>
      </c>
      <c r="G2337" s="12">
        <f ca="1"/>
        <v>146.40250142808929</v>
      </c>
      <c r="H2337" s="12">
        <f ca="1"/>
        <v>1.1039384631266807E-2</v>
      </c>
    </row>
    <row r="2338" spans="6:8" x14ac:dyDescent="0.3">
      <c r="F2338" s="2">
        <v>2333</v>
      </c>
      <c r="G2338" s="12">
        <f ca="1"/>
        <v>146.41049343376852</v>
      </c>
      <c r="H2338" s="12">
        <f ca="1"/>
        <v>1.1039766656839327E-2</v>
      </c>
    </row>
    <row r="2339" spans="6:8" x14ac:dyDescent="0.3">
      <c r="F2339" s="2">
        <v>2334</v>
      </c>
      <c r="G2339" s="12">
        <f ca="1"/>
        <v>146.41254243946591</v>
      </c>
      <c r="H2339" s="12">
        <f ca="1"/>
        <v>1.1039864435029472E-2</v>
      </c>
    </row>
    <row r="2340" spans="6:8" x14ac:dyDescent="0.3">
      <c r="F2340" s="2">
        <v>2335</v>
      </c>
      <c r="G2340" s="12">
        <f ca="1"/>
        <v>146.45138360900751</v>
      </c>
      <c r="H2340" s="12">
        <f ca="1"/>
        <v>1.1041705105442091E-2</v>
      </c>
    </row>
    <row r="2341" spans="6:8" x14ac:dyDescent="0.3">
      <c r="F2341" s="2">
        <v>2336</v>
      </c>
      <c r="G2341" s="12">
        <f ca="1"/>
        <v>146.45682631403051</v>
      </c>
      <c r="H2341" s="12">
        <f ca="1"/>
        <v>1.1041961088997717E-2</v>
      </c>
    </row>
    <row r="2342" spans="6:8" x14ac:dyDescent="0.3">
      <c r="F2342" s="2">
        <v>2337</v>
      </c>
      <c r="G2342" s="12">
        <f ca="1"/>
        <v>146.4602301758074</v>
      </c>
      <c r="H2342" s="12">
        <f ca="1"/>
        <v>1.1042120938101802E-2</v>
      </c>
    </row>
    <row r="2343" spans="6:8" x14ac:dyDescent="0.3">
      <c r="F2343" s="2">
        <v>2338</v>
      </c>
      <c r="G2343" s="12">
        <f ca="1"/>
        <v>146.48232147969034</v>
      </c>
      <c r="H2343" s="12">
        <f ca="1"/>
        <v>1.1043153832507138E-2</v>
      </c>
    </row>
    <row r="2344" spans="6:8" x14ac:dyDescent="0.3">
      <c r="F2344" s="2">
        <v>2339</v>
      </c>
      <c r="G2344" s="12">
        <f ca="1"/>
        <v>146.48573663196944</v>
      </c>
      <c r="H2344" s="12">
        <f ca="1"/>
        <v>1.1043312808910716E-2</v>
      </c>
    </row>
    <row r="2345" spans="6:8" x14ac:dyDescent="0.3">
      <c r="F2345" s="2">
        <v>2340</v>
      </c>
      <c r="G2345" s="12">
        <f ca="1"/>
        <v>146.49296199188331</v>
      </c>
      <c r="H2345" s="12">
        <f ca="1"/>
        <v>1.1043648532936236E-2</v>
      </c>
    </row>
    <row r="2346" spans="6:8" x14ac:dyDescent="0.3">
      <c r="F2346" s="2">
        <v>2341</v>
      </c>
      <c r="G2346" s="12">
        <f ca="1"/>
        <v>146.5078067987634</v>
      </c>
      <c r="H2346" s="12">
        <f ca="1"/>
        <v>1.1044335656587918E-2</v>
      </c>
    </row>
    <row r="2347" spans="6:8" x14ac:dyDescent="0.3">
      <c r="F2347" s="2">
        <v>2342</v>
      </c>
      <c r="G2347" s="12">
        <f ca="1"/>
        <v>146.51520675736293</v>
      </c>
      <c r="H2347" s="12">
        <f ca="1"/>
        <v>1.1044676856014476E-2</v>
      </c>
    </row>
    <row r="2348" spans="6:8" x14ac:dyDescent="0.3">
      <c r="F2348" s="2">
        <v>2343</v>
      </c>
      <c r="G2348" s="12">
        <f ca="1"/>
        <v>146.52046631270969</v>
      </c>
      <c r="H2348" s="12">
        <f ca="1"/>
        <v>1.1044918830026437E-2</v>
      </c>
    </row>
    <row r="2349" spans="6:8" x14ac:dyDescent="0.3">
      <c r="F2349" s="2">
        <v>2344</v>
      </c>
      <c r="G2349" s="12">
        <f ca="1"/>
        <v>146.53452359964879</v>
      </c>
      <c r="H2349" s="12">
        <f ca="1"/>
        <v>1.1045563376167545E-2</v>
      </c>
    </row>
    <row r="2350" spans="6:8" x14ac:dyDescent="0.3">
      <c r="F2350" s="2">
        <v>2345</v>
      </c>
      <c r="G2350" s="12">
        <f ca="1"/>
        <v>146.53660401354804</v>
      </c>
      <c r="H2350" s="12">
        <f ca="1"/>
        <v>1.1045658496459356E-2</v>
      </c>
    </row>
    <row r="2351" spans="6:8" x14ac:dyDescent="0.3">
      <c r="F2351" s="2">
        <v>2346</v>
      </c>
      <c r="G2351" s="12">
        <f ca="1"/>
        <v>146.55210190867663</v>
      </c>
      <c r="H2351" s="12">
        <f ca="1"/>
        <v>1.1046364902044095E-2</v>
      </c>
    </row>
    <row r="2352" spans="6:8" x14ac:dyDescent="0.3">
      <c r="F2352" s="2">
        <v>2347</v>
      </c>
      <c r="G2352" s="12">
        <f ca="1"/>
        <v>146.5610486356091</v>
      </c>
      <c r="H2352" s="12">
        <f ca="1"/>
        <v>1.1046770946240406E-2</v>
      </c>
    </row>
    <row r="2353" spans="6:8" x14ac:dyDescent="0.3">
      <c r="F2353" s="2">
        <v>2348</v>
      </c>
      <c r="G2353" s="12">
        <f ca="1"/>
        <v>146.58151796284545</v>
      </c>
      <c r="H2353" s="12">
        <f ca="1"/>
        <v>1.1047695113689001E-2</v>
      </c>
    </row>
    <row r="2354" spans="6:8" x14ac:dyDescent="0.3">
      <c r="F2354" s="2">
        <v>2349</v>
      </c>
      <c r="G2354" s="12">
        <f ca="1"/>
        <v>146.60181357353846</v>
      </c>
      <c r="H2354" s="12">
        <f ca="1"/>
        <v>1.1048604812535182E-2</v>
      </c>
    </row>
    <row r="2355" spans="6:8" x14ac:dyDescent="0.3">
      <c r="F2355" s="2">
        <v>2350</v>
      </c>
      <c r="G2355" s="12">
        <f ca="1"/>
        <v>146.60593219223074</v>
      </c>
      <c r="H2355" s="12">
        <f ca="1"/>
        <v>1.1048788614481581E-2</v>
      </c>
    </row>
    <row r="2356" spans="6:8" x14ac:dyDescent="0.3">
      <c r="F2356" s="2">
        <v>2351</v>
      </c>
      <c r="G2356" s="12">
        <f ca="1"/>
        <v>146.60752233791973</v>
      </c>
      <c r="H2356" s="12">
        <f ca="1"/>
        <v>1.1048859505443105E-2</v>
      </c>
    </row>
    <row r="2357" spans="6:8" x14ac:dyDescent="0.3">
      <c r="F2357" s="2">
        <v>2352</v>
      </c>
      <c r="G2357" s="12">
        <f ca="1"/>
        <v>146.61434796920497</v>
      </c>
      <c r="H2357" s="12">
        <f ca="1"/>
        <v>1.1049163342479358E-2</v>
      </c>
    </row>
    <row r="2358" spans="6:8" x14ac:dyDescent="0.3">
      <c r="F2358" s="2">
        <v>2353</v>
      </c>
      <c r="G2358" s="12">
        <f ca="1"/>
        <v>146.62429051799268</v>
      </c>
      <c r="H2358" s="12">
        <f ca="1"/>
        <v>1.1049604593670772E-2</v>
      </c>
    </row>
    <row r="2359" spans="6:8" x14ac:dyDescent="0.3">
      <c r="F2359" s="2">
        <v>2354</v>
      </c>
      <c r="G2359" s="12">
        <f ca="1"/>
        <v>146.62800755139475</v>
      </c>
      <c r="H2359" s="12">
        <f ca="1"/>
        <v>1.1049769150216335E-2</v>
      </c>
    </row>
    <row r="2360" spans="6:8" x14ac:dyDescent="0.3">
      <c r="F2360" s="2">
        <v>2355</v>
      </c>
      <c r="G2360" s="12">
        <f ca="1"/>
        <v>146.65235123990541</v>
      </c>
      <c r="H2360" s="12">
        <f ca="1"/>
        <v>1.1050841413108517E-2</v>
      </c>
    </row>
    <row r="2361" spans="6:8" x14ac:dyDescent="0.3">
      <c r="F2361" s="2">
        <v>2356</v>
      </c>
      <c r="G2361" s="12">
        <f ca="1"/>
        <v>146.66918133253327</v>
      </c>
      <c r="H2361" s="12">
        <f ca="1"/>
        <v>1.1051577196426497E-2</v>
      </c>
    </row>
    <row r="2362" spans="6:8" x14ac:dyDescent="0.3">
      <c r="F2362" s="2">
        <v>2357</v>
      </c>
      <c r="G2362" s="12">
        <f ca="1"/>
        <v>146.67115488292103</v>
      </c>
      <c r="H2362" s="12">
        <f ca="1"/>
        <v>1.1051663180841376E-2</v>
      </c>
    </row>
    <row r="2363" spans="6:8" x14ac:dyDescent="0.3">
      <c r="F2363" s="2">
        <v>2358</v>
      </c>
      <c r="G2363" s="12">
        <f ca="1"/>
        <v>146.67152802124903</v>
      </c>
      <c r="H2363" s="12">
        <f ca="1"/>
        <v>1.1051679430898608E-2</v>
      </c>
    </row>
    <row r="2364" spans="6:8" x14ac:dyDescent="0.3">
      <c r="F2364" s="2">
        <v>2359</v>
      </c>
      <c r="G2364" s="12">
        <f ca="1"/>
        <v>146.67669875782326</v>
      </c>
      <c r="H2364" s="12">
        <f ca="1"/>
        <v>1.1051904386403671E-2</v>
      </c>
    </row>
    <row r="2365" spans="6:8" x14ac:dyDescent="0.3">
      <c r="F2365" s="2">
        <v>2360</v>
      </c>
      <c r="G2365" s="12">
        <f ca="1"/>
        <v>146.67951677938498</v>
      </c>
      <c r="H2365" s="12">
        <f ca="1"/>
        <v>1.1052026806468088E-2</v>
      </c>
    </row>
    <row r="2366" spans="6:8" x14ac:dyDescent="0.3">
      <c r="F2366" s="2">
        <v>2361</v>
      </c>
      <c r="G2366" s="12">
        <f ca="1"/>
        <v>146.68973156442954</v>
      </c>
      <c r="H2366" s="12">
        <f ca="1"/>
        <v>1.1052469495150038E-2</v>
      </c>
    </row>
    <row r="2367" spans="6:8" x14ac:dyDescent="0.3">
      <c r="F2367" s="2">
        <v>2362</v>
      </c>
      <c r="G2367" s="12">
        <f ca="1"/>
        <v>146.69274454368335</v>
      </c>
      <c r="H2367" s="12">
        <f ca="1"/>
        <v>1.1052599754357047E-2</v>
      </c>
    </row>
    <row r="2368" spans="6:8" x14ac:dyDescent="0.3">
      <c r="F2368" s="2">
        <v>2363</v>
      </c>
      <c r="G2368" s="12">
        <f ca="1"/>
        <v>146.70511735371053</v>
      </c>
      <c r="H2368" s="12">
        <f ca="1"/>
        <v>1.1053133148966447E-2</v>
      </c>
    </row>
    <row r="2369" spans="6:8" x14ac:dyDescent="0.3">
      <c r="F2369" s="2">
        <v>2364</v>
      </c>
      <c r="G2369" s="12">
        <f ca="1"/>
        <v>146.73367666021582</v>
      </c>
      <c r="H2369" s="12">
        <f ca="1"/>
        <v>1.1054355049229291E-2</v>
      </c>
    </row>
    <row r="2370" spans="6:8" x14ac:dyDescent="0.3">
      <c r="F2370" s="2">
        <v>2365</v>
      </c>
      <c r="G2370" s="12">
        <f ca="1"/>
        <v>146.74395361632088</v>
      </c>
      <c r="H2370" s="12">
        <f ca="1"/>
        <v>1.1054791573716699E-2</v>
      </c>
    </row>
    <row r="2371" spans="6:8" x14ac:dyDescent="0.3">
      <c r="F2371" s="2">
        <v>2366</v>
      </c>
      <c r="G2371" s="12">
        <f ca="1"/>
        <v>146.74550368571275</v>
      </c>
      <c r="H2371" s="12">
        <f ca="1"/>
        <v>1.1054857268962544E-2</v>
      </c>
    </row>
    <row r="2372" spans="6:8" x14ac:dyDescent="0.3">
      <c r="F2372" s="2">
        <v>2367</v>
      </c>
      <c r="G2372" s="12">
        <f ca="1"/>
        <v>146.77900230713419</v>
      </c>
      <c r="H2372" s="12">
        <f ca="1"/>
        <v>1.1056267696244865E-2</v>
      </c>
    </row>
    <row r="2373" spans="6:8" x14ac:dyDescent="0.3">
      <c r="F2373" s="2">
        <v>2368</v>
      </c>
      <c r="G2373" s="12">
        <f ca="1"/>
        <v>146.79271795207197</v>
      </c>
      <c r="H2373" s="12">
        <f ca="1"/>
        <v>1.1056840046588955E-2</v>
      </c>
    </row>
    <row r="2374" spans="6:8" x14ac:dyDescent="0.3">
      <c r="F2374" s="2">
        <v>2369</v>
      </c>
      <c r="G2374" s="12">
        <f ca="1"/>
        <v>146.80464980872341</v>
      </c>
      <c r="H2374" s="12">
        <f ca="1"/>
        <v>1.1057335536426134E-2</v>
      </c>
    </row>
    <row r="2375" spans="6:8" x14ac:dyDescent="0.3">
      <c r="F2375" s="2">
        <v>2370</v>
      </c>
      <c r="G2375" s="12">
        <f ca="1"/>
        <v>146.80515755485072</v>
      </c>
      <c r="H2375" s="12">
        <f ca="1"/>
        <v>1.1057356571417166E-2</v>
      </c>
    </row>
    <row r="2376" spans="6:8" x14ac:dyDescent="0.3">
      <c r="F2376" s="2">
        <v>2371</v>
      </c>
      <c r="G2376" s="12">
        <f ca="1"/>
        <v>146.81789477236646</v>
      </c>
      <c r="H2376" s="12">
        <f ca="1"/>
        <v>1.105788291618566E-2</v>
      </c>
    </row>
    <row r="2377" spans="6:8" x14ac:dyDescent="0.3">
      <c r="F2377" s="2">
        <v>2372</v>
      </c>
      <c r="G2377" s="12">
        <f ca="1"/>
        <v>146.83427461870642</v>
      </c>
      <c r="H2377" s="12">
        <f ca="1"/>
        <v>1.1058556015117427E-2</v>
      </c>
    </row>
    <row r="2378" spans="6:8" x14ac:dyDescent="0.3">
      <c r="F2378" s="2">
        <v>2373</v>
      </c>
      <c r="G2378" s="12">
        <f ca="1"/>
        <v>146.84242098406159</v>
      </c>
      <c r="H2378" s="12">
        <f ca="1"/>
        <v>1.1058889195709383E-2</v>
      </c>
    </row>
    <row r="2379" spans="6:8" x14ac:dyDescent="0.3">
      <c r="F2379" s="2">
        <v>2374</v>
      </c>
      <c r="G2379" s="12">
        <f ca="1"/>
        <v>146.84621499745415</v>
      </c>
      <c r="H2379" s="12">
        <f ca="1"/>
        <v>1.10590440103532E-2</v>
      </c>
    </row>
    <row r="2380" spans="6:8" x14ac:dyDescent="0.3">
      <c r="F2380" s="2">
        <v>2375</v>
      </c>
      <c r="G2380" s="12">
        <f ca="1"/>
        <v>146.85108605465783</v>
      </c>
      <c r="H2380" s="12">
        <f ca="1"/>
        <v>1.1059242440461128E-2</v>
      </c>
    </row>
    <row r="2381" spans="6:8" x14ac:dyDescent="0.3">
      <c r="F2381" s="2">
        <v>2376</v>
      </c>
      <c r="G2381" s="12">
        <f ca="1"/>
        <v>146.85620084448675</v>
      </c>
      <c r="H2381" s="12">
        <f ca="1"/>
        <v>1.1059450396188381E-2</v>
      </c>
    </row>
    <row r="2382" spans="6:8" x14ac:dyDescent="0.3">
      <c r="F2382" s="2">
        <v>2377</v>
      </c>
      <c r="G2382" s="12">
        <f ca="1"/>
        <v>146.87082005872509</v>
      </c>
      <c r="H2382" s="12">
        <f ca="1"/>
        <v>1.1060042503712919E-2</v>
      </c>
    </row>
    <row r="2383" spans="6:8" x14ac:dyDescent="0.3">
      <c r="F2383" s="2">
        <v>2378</v>
      </c>
      <c r="G2383" s="12">
        <f ca="1"/>
        <v>146.88416906925414</v>
      </c>
      <c r="H2383" s="12">
        <f ca="1"/>
        <v>1.1060580221118671E-2</v>
      </c>
    </row>
    <row r="2384" spans="6:8" x14ac:dyDescent="0.3">
      <c r="F2384" s="2">
        <v>2379</v>
      </c>
      <c r="G2384" s="12">
        <f ca="1"/>
        <v>146.89822688378058</v>
      </c>
      <c r="H2384" s="12">
        <f ca="1"/>
        <v>1.1061143454033804E-2</v>
      </c>
    </row>
    <row r="2385" spans="6:8" x14ac:dyDescent="0.3">
      <c r="F2385" s="2">
        <v>2380</v>
      </c>
      <c r="G2385" s="12">
        <f ca="1"/>
        <v>146.90166319847933</v>
      </c>
      <c r="H2385" s="12">
        <f ca="1"/>
        <v>1.1061280658121299E-2</v>
      </c>
    </row>
    <row r="2386" spans="6:8" x14ac:dyDescent="0.3">
      <c r="F2386" s="2">
        <v>2381</v>
      </c>
      <c r="G2386" s="12">
        <f ca="1"/>
        <v>146.90305842389455</v>
      </c>
      <c r="H2386" s="12">
        <f ca="1"/>
        <v>1.1061336313165903E-2</v>
      </c>
    </row>
    <row r="2387" spans="6:8" x14ac:dyDescent="0.3">
      <c r="F2387" s="2">
        <v>2382</v>
      </c>
      <c r="G2387" s="12">
        <f ca="1"/>
        <v>146.93091697871259</v>
      </c>
      <c r="H2387" s="12">
        <f ca="1"/>
        <v>1.1062441168218183E-2</v>
      </c>
    </row>
    <row r="2388" spans="6:8" x14ac:dyDescent="0.3">
      <c r="F2388" s="2">
        <v>2383</v>
      </c>
      <c r="G2388" s="12">
        <f ca="1"/>
        <v>146.94393892124941</v>
      </c>
      <c r="H2388" s="12">
        <f ca="1"/>
        <v>1.106295342563445E-2</v>
      </c>
    </row>
    <row r="2389" spans="6:8" x14ac:dyDescent="0.3">
      <c r="F2389" s="2">
        <v>2384</v>
      </c>
      <c r="G2389" s="12">
        <f ca="1"/>
        <v>146.94544339455581</v>
      </c>
      <c r="H2389" s="12">
        <f ca="1"/>
        <v>1.1063012436925417E-2</v>
      </c>
    </row>
    <row r="2390" spans="6:8" x14ac:dyDescent="0.3">
      <c r="F2390" s="2">
        <v>2385</v>
      </c>
      <c r="G2390" s="12">
        <f ca="1"/>
        <v>146.94958352668058</v>
      </c>
      <c r="H2390" s="12">
        <f ca="1"/>
        <v>1.1063174645452147E-2</v>
      </c>
    </row>
    <row r="2391" spans="6:8" x14ac:dyDescent="0.3">
      <c r="F2391" s="2">
        <v>2386</v>
      </c>
      <c r="G2391" s="12">
        <f ca="1"/>
        <v>146.96533699266672</v>
      </c>
      <c r="H2391" s="12">
        <f ca="1"/>
        <v>1.1063789398703889E-2</v>
      </c>
    </row>
    <row r="2392" spans="6:8" x14ac:dyDescent="0.3">
      <c r="F2392" s="2">
        <v>2387</v>
      </c>
      <c r="G2392" s="12">
        <f ca="1"/>
        <v>146.96747331813091</v>
      </c>
      <c r="H2392" s="12">
        <f ca="1"/>
        <v>1.1063872465370859E-2</v>
      </c>
    </row>
    <row r="2393" spans="6:8" x14ac:dyDescent="0.3">
      <c r="F2393" s="2">
        <v>2388</v>
      </c>
      <c r="G2393" s="12">
        <f ca="1"/>
        <v>146.97626731660958</v>
      </c>
      <c r="H2393" s="12">
        <f ca="1"/>
        <v>1.1064213648094257E-2</v>
      </c>
    </row>
    <row r="2394" spans="6:8" x14ac:dyDescent="0.3">
      <c r="F2394" s="2">
        <v>2389</v>
      </c>
      <c r="G2394" s="12">
        <f ca="1"/>
        <v>147.00891781767365</v>
      </c>
      <c r="H2394" s="12">
        <f ca="1"/>
        <v>1.1065469790371403E-2</v>
      </c>
    </row>
    <row r="2395" spans="6:8" x14ac:dyDescent="0.3">
      <c r="F2395" s="2">
        <v>2390</v>
      </c>
      <c r="G2395" s="12">
        <f ca="1"/>
        <v>147.01095607739205</v>
      </c>
      <c r="H2395" s="12">
        <f ca="1"/>
        <v>1.1065547653297212E-2</v>
      </c>
    </row>
    <row r="2396" spans="6:8" x14ac:dyDescent="0.3">
      <c r="F2396" s="2">
        <v>2391</v>
      </c>
      <c r="G2396" s="12">
        <f ca="1"/>
        <v>147.02128172133786</v>
      </c>
      <c r="H2396" s="12">
        <f ca="1"/>
        <v>1.1065941100938158E-2</v>
      </c>
    </row>
    <row r="2397" spans="6:8" x14ac:dyDescent="0.3">
      <c r="F2397" s="2">
        <v>2392</v>
      </c>
      <c r="G2397" s="12">
        <f ca="1"/>
        <v>147.02365406838825</v>
      </c>
      <c r="H2397" s="12">
        <f ca="1"/>
        <v>1.1066031261010382E-2</v>
      </c>
    </row>
    <row r="2398" spans="6:8" x14ac:dyDescent="0.3">
      <c r="F2398" s="2">
        <v>2393</v>
      </c>
      <c r="G2398" s="12">
        <f ca="1"/>
        <v>147.03737889620842</v>
      </c>
      <c r="H2398" s="12">
        <f ca="1"/>
        <v>1.1066551139773062E-2</v>
      </c>
    </row>
    <row r="2399" spans="6:8" x14ac:dyDescent="0.3">
      <c r="F2399" s="2">
        <v>2394</v>
      </c>
      <c r="G2399" s="12">
        <f ca="1"/>
        <v>147.08325967980122</v>
      </c>
      <c r="H2399" s="12">
        <f ca="1"/>
        <v>1.1068267682950493E-2</v>
      </c>
    </row>
    <row r="2400" spans="6:8" x14ac:dyDescent="0.3">
      <c r="F2400" s="2">
        <v>2395</v>
      </c>
      <c r="G2400" s="12">
        <f ca="1"/>
        <v>147.1113099253723</v>
      </c>
      <c r="H2400" s="12">
        <f ca="1"/>
        <v>1.1069300956981743E-2</v>
      </c>
    </row>
    <row r="2401" spans="6:8" x14ac:dyDescent="0.3">
      <c r="F2401" s="2">
        <v>2396</v>
      </c>
      <c r="G2401" s="12">
        <f ca="1"/>
        <v>147.11366711081703</v>
      </c>
      <c r="H2401" s="12">
        <f ca="1"/>
        <v>1.1069387229321496E-2</v>
      </c>
    </row>
    <row r="2402" spans="6:8" x14ac:dyDescent="0.3">
      <c r="F2402" s="2">
        <v>2397</v>
      </c>
      <c r="G2402" s="12">
        <f ca="1"/>
        <v>147.12104631126371</v>
      </c>
      <c r="H2402" s="12">
        <f ca="1"/>
        <v>1.1069656746863858E-2</v>
      </c>
    </row>
    <row r="2403" spans="6:8" x14ac:dyDescent="0.3">
      <c r="F2403" s="2">
        <v>2398</v>
      </c>
      <c r="G2403" s="12">
        <f ca="1"/>
        <v>147.12427854000762</v>
      </c>
      <c r="H2403" s="12">
        <f ca="1"/>
        <v>1.1069774533747022E-2</v>
      </c>
    </row>
    <row r="2404" spans="6:8" x14ac:dyDescent="0.3">
      <c r="F2404" s="2">
        <v>2399</v>
      </c>
      <c r="G2404" s="12">
        <f ca="1"/>
        <v>147.13417467216067</v>
      </c>
      <c r="H2404" s="12">
        <f ca="1"/>
        <v>1.1070134151956566E-2</v>
      </c>
    </row>
    <row r="2405" spans="6:8" x14ac:dyDescent="0.3">
      <c r="F2405" s="2">
        <v>2400</v>
      </c>
      <c r="G2405" s="12">
        <f ca="1"/>
        <v>147.13485280775475</v>
      </c>
      <c r="H2405" s="12">
        <f ca="1"/>
        <v>1.1070158739147578E-2</v>
      </c>
    </row>
    <row r="2406" spans="6:8" x14ac:dyDescent="0.3">
      <c r="F2406" s="2">
        <v>2401</v>
      </c>
      <c r="G2406" s="12">
        <f ca="1"/>
        <v>147.13644053752523</v>
      </c>
      <c r="H2406" s="12">
        <f ca="1"/>
        <v>1.1070216277564245E-2</v>
      </c>
    </row>
    <row r="2407" spans="6:8" x14ac:dyDescent="0.3">
      <c r="F2407" s="2">
        <v>2402</v>
      </c>
      <c r="G2407" s="12">
        <f ca="1"/>
        <v>147.13817261524437</v>
      </c>
      <c r="H2407" s="12">
        <f ca="1"/>
        <v>1.1070279002366958E-2</v>
      </c>
    </row>
    <row r="2408" spans="6:8" x14ac:dyDescent="0.3">
      <c r="F2408" s="2">
        <v>2403</v>
      </c>
      <c r="G2408" s="12">
        <f ca="1"/>
        <v>147.1427007178265</v>
      </c>
      <c r="H2408" s="12">
        <f ca="1"/>
        <v>1.1070442761017521E-2</v>
      </c>
    </row>
    <row r="2409" spans="6:8" x14ac:dyDescent="0.3">
      <c r="F2409" s="2">
        <v>2404</v>
      </c>
      <c r="G2409" s="12">
        <f ca="1"/>
        <v>147.14509262826539</v>
      </c>
      <c r="H2409" s="12">
        <f ca="1"/>
        <v>1.1070529135729437E-2</v>
      </c>
    </row>
    <row r="2410" spans="6:8" x14ac:dyDescent="0.3">
      <c r="F2410" s="2">
        <v>2405</v>
      </c>
      <c r="G2410" s="12">
        <f ca="1"/>
        <v>147.15044130459586</v>
      </c>
      <c r="H2410" s="12">
        <f ca="1"/>
        <v>1.1070721961067431E-2</v>
      </c>
    </row>
    <row r="2411" spans="6:8" x14ac:dyDescent="0.3">
      <c r="F2411" s="2">
        <v>2406</v>
      </c>
      <c r="G2411" s="12">
        <f ca="1"/>
        <v>147.15365335998561</v>
      </c>
      <c r="H2411" s="12">
        <f ca="1"/>
        <v>1.1070837545393562E-2</v>
      </c>
    </row>
    <row r="2412" spans="6:8" x14ac:dyDescent="0.3">
      <c r="F2412" s="2">
        <v>2407</v>
      </c>
      <c r="G2412" s="12">
        <f ca="1"/>
        <v>147.17042048421033</v>
      </c>
      <c r="H2412" s="12">
        <f ca="1"/>
        <v>1.1071438301484602E-2</v>
      </c>
    </row>
    <row r="2413" spans="6:8" x14ac:dyDescent="0.3">
      <c r="F2413" s="2">
        <v>2408</v>
      </c>
      <c r="G2413" s="12">
        <f ca="1"/>
        <v>147.19291265696003</v>
      </c>
      <c r="H2413" s="12">
        <f ca="1"/>
        <v>1.1072237331537586E-2</v>
      </c>
    </row>
    <row r="2414" spans="6:8" x14ac:dyDescent="0.3">
      <c r="F2414" s="2">
        <v>2409</v>
      </c>
      <c r="G2414" s="12">
        <f ca="1"/>
        <v>147.19350349332612</v>
      </c>
      <c r="H2414" s="12">
        <f ca="1"/>
        <v>1.1072258215145878E-2</v>
      </c>
    </row>
    <row r="2415" spans="6:8" x14ac:dyDescent="0.3">
      <c r="F2415" s="2">
        <v>2410</v>
      </c>
      <c r="G2415" s="12">
        <f ca="1"/>
        <v>147.20147681005841</v>
      </c>
      <c r="H2415" s="12">
        <f ca="1"/>
        <v>1.1072539509615354E-2</v>
      </c>
    </row>
    <row r="2416" spans="6:8" x14ac:dyDescent="0.3">
      <c r="F2416" s="2">
        <v>2411</v>
      </c>
      <c r="G2416" s="12">
        <f ca="1"/>
        <v>147.20340580920495</v>
      </c>
      <c r="H2416" s="12">
        <f ca="1"/>
        <v>1.1072607415718756E-2</v>
      </c>
    </row>
    <row r="2417" spans="6:8" x14ac:dyDescent="0.3">
      <c r="F2417" s="2">
        <v>2412</v>
      </c>
      <c r="G2417" s="12">
        <f ca="1"/>
        <v>147.21054388028898</v>
      </c>
      <c r="H2417" s="12">
        <f ca="1"/>
        <v>1.1072858194302388E-2</v>
      </c>
    </row>
    <row r="2418" spans="6:8" x14ac:dyDescent="0.3">
      <c r="F2418" s="2">
        <v>2413</v>
      </c>
      <c r="G2418" s="12">
        <f ca="1"/>
        <v>147.22314578976108</v>
      </c>
      <c r="H2418" s="12">
        <f ca="1"/>
        <v>1.1073299005570166E-2</v>
      </c>
    </row>
    <row r="2419" spans="6:8" x14ac:dyDescent="0.3">
      <c r="F2419" s="2">
        <v>2414</v>
      </c>
      <c r="G2419" s="12">
        <f ca="1"/>
        <v>147.22830356526464</v>
      </c>
      <c r="H2419" s="12">
        <f ca="1"/>
        <v>1.107347871428804E-2</v>
      </c>
    </row>
    <row r="2420" spans="6:8" x14ac:dyDescent="0.3">
      <c r="F2420" s="2">
        <v>2415</v>
      </c>
      <c r="G2420" s="12">
        <f ca="1"/>
        <v>147.23550557830129</v>
      </c>
      <c r="H2420" s="12">
        <f ca="1"/>
        <v>1.1073728960417212E-2</v>
      </c>
    </row>
    <row r="2421" spans="6:8" x14ac:dyDescent="0.3">
      <c r="F2421" s="2">
        <v>2416</v>
      </c>
      <c r="G2421" s="12">
        <f ca="1"/>
        <v>147.2608370653511</v>
      </c>
      <c r="H2421" s="12">
        <f ca="1"/>
        <v>1.1074602775824251E-2</v>
      </c>
    </row>
    <row r="2422" spans="6:8" x14ac:dyDescent="0.3">
      <c r="F2422" s="2">
        <v>2417</v>
      </c>
      <c r="G2422" s="12">
        <f ca="1"/>
        <v>147.26235174657364</v>
      </c>
      <c r="H2422" s="12">
        <f ca="1"/>
        <v>1.1074654710988884E-2</v>
      </c>
    </row>
    <row r="2423" spans="6:8" x14ac:dyDescent="0.3">
      <c r="F2423" s="2">
        <v>2418</v>
      </c>
      <c r="G2423" s="12">
        <f ca="1"/>
        <v>147.28559268039709</v>
      </c>
      <c r="H2423" s="12">
        <f ca="1"/>
        <v>1.1075447152434669E-2</v>
      </c>
    </row>
    <row r="2424" spans="6:8" x14ac:dyDescent="0.3">
      <c r="F2424" s="2">
        <v>2419</v>
      </c>
      <c r="G2424" s="12">
        <f ca="1"/>
        <v>147.30013402725316</v>
      </c>
      <c r="H2424" s="12">
        <f ca="1"/>
        <v>1.1075938728799081E-2</v>
      </c>
    </row>
    <row r="2425" spans="6:8" x14ac:dyDescent="0.3">
      <c r="F2425" s="2">
        <v>2420</v>
      </c>
      <c r="G2425" s="12">
        <f ca="1"/>
        <v>147.30158933576129</v>
      </c>
      <c r="H2425" s="12">
        <f ca="1"/>
        <v>1.1075987746709974E-2</v>
      </c>
    </row>
    <row r="2426" spans="6:8" x14ac:dyDescent="0.3">
      <c r="F2426" s="2">
        <v>2421</v>
      </c>
      <c r="G2426" s="12">
        <f ca="1"/>
        <v>147.30355093268332</v>
      </c>
      <c r="H2426" s="12">
        <f ca="1"/>
        <v>1.1076053765863831E-2</v>
      </c>
    </row>
    <row r="2427" spans="6:8" x14ac:dyDescent="0.3">
      <c r="F2427" s="2">
        <v>2422</v>
      </c>
      <c r="G2427" s="12">
        <f ca="1"/>
        <v>147.30712148994866</v>
      </c>
      <c r="H2427" s="12">
        <f ca="1"/>
        <v>1.1076173783742689E-2</v>
      </c>
    </row>
    <row r="2428" spans="6:8" x14ac:dyDescent="0.3">
      <c r="F2428" s="2">
        <v>2423</v>
      </c>
      <c r="G2428" s="12">
        <f ca="1"/>
        <v>147.31129508743192</v>
      </c>
      <c r="H2428" s="12">
        <f ca="1"/>
        <v>1.1076313822814229E-2</v>
      </c>
    </row>
    <row r="2429" spans="6:8" x14ac:dyDescent="0.3">
      <c r="F2429" s="2">
        <v>2424</v>
      </c>
      <c r="G2429" s="12">
        <f ca="1"/>
        <v>147.31570291912504</v>
      </c>
      <c r="H2429" s="12">
        <f ca="1"/>
        <v>1.1076461430027062E-2</v>
      </c>
    </row>
    <row r="2430" spans="6:8" x14ac:dyDescent="0.3">
      <c r="F2430" s="2">
        <v>2425</v>
      </c>
      <c r="G2430" s="12">
        <f ca="1"/>
        <v>147.31754895057912</v>
      </c>
      <c r="H2430" s="12">
        <f ca="1"/>
        <v>1.1076523160107307E-2</v>
      </c>
    </row>
    <row r="2431" spans="6:8" x14ac:dyDescent="0.3">
      <c r="F2431" s="2">
        <v>2426</v>
      </c>
      <c r="G2431" s="12">
        <f ca="1"/>
        <v>147.32248435505332</v>
      </c>
      <c r="H2431" s="12">
        <f ca="1"/>
        <v>1.1076687939187913E-2</v>
      </c>
    </row>
    <row r="2432" spans="6:8" x14ac:dyDescent="0.3">
      <c r="F2432" s="2">
        <v>2427</v>
      </c>
      <c r="G2432" s="12">
        <f ca="1"/>
        <v>147.32481979162509</v>
      </c>
      <c r="H2432" s="12">
        <f ca="1"/>
        <v>1.1076765782080113E-2</v>
      </c>
    </row>
    <row r="2433" spans="6:8" x14ac:dyDescent="0.3">
      <c r="F2433" s="2">
        <v>2428</v>
      </c>
      <c r="G2433" s="12">
        <f ca="1"/>
        <v>147.33320903369923</v>
      </c>
      <c r="H2433" s="12">
        <f ca="1"/>
        <v>1.107704471336177E-2</v>
      </c>
    </row>
    <row r="2434" spans="6:8" x14ac:dyDescent="0.3">
      <c r="F2434" s="2">
        <v>2429</v>
      </c>
      <c r="G2434" s="12">
        <f ca="1"/>
        <v>147.36557059221576</v>
      </c>
      <c r="H2434" s="12">
        <f ca="1"/>
        <v>1.1078110555049498E-2</v>
      </c>
    </row>
    <row r="2435" spans="6:8" x14ac:dyDescent="0.3">
      <c r="F2435" s="2">
        <v>2430</v>
      </c>
      <c r="G2435" s="12">
        <f ca="1"/>
        <v>147.37365067605174</v>
      </c>
      <c r="H2435" s="12">
        <f ca="1"/>
        <v>1.1078374166319115E-2</v>
      </c>
    </row>
    <row r="2436" spans="6:8" x14ac:dyDescent="0.3">
      <c r="F2436" s="2">
        <v>2431</v>
      </c>
      <c r="G2436" s="12">
        <f ca="1"/>
        <v>147.37407722693609</v>
      </c>
      <c r="H2436" s="12">
        <f ca="1"/>
        <v>1.1078388054616964E-2</v>
      </c>
    </row>
    <row r="2437" spans="6:8" x14ac:dyDescent="0.3">
      <c r="F2437" s="2">
        <v>2432</v>
      </c>
      <c r="G2437" s="12">
        <f ca="1"/>
        <v>147.39835617467921</v>
      </c>
      <c r="H2437" s="12">
        <f ca="1"/>
        <v>1.1079173965200749E-2</v>
      </c>
    </row>
    <row r="2438" spans="6:8" x14ac:dyDescent="0.3">
      <c r="F2438" s="2">
        <v>2433</v>
      </c>
      <c r="G2438" s="12">
        <f ca="1"/>
        <v>147.39883659002294</v>
      </c>
      <c r="H2438" s="12">
        <f ca="1"/>
        <v>1.1079189425075717E-2</v>
      </c>
    </row>
    <row r="2439" spans="6:8" x14ac:dyDescent="0.3">
      <c r="F2439" s="2">
        <v>2434</v>
      </c>
      <c r="G2439" s="12">
        <f ca="1"/>
        <v>147.4053582162995</v>
      </c>
      <c r="H2439" s="12">
        <f ca="1"/>
        <v>1.1079398942608358E-2</v>
      </c>
    </row>
    <row r="2440" spans="6:8" x14ac:dyDescent="0.3">
      <c r="F2440" s="2">
        <v>2435</v>
      </c>
      <c r="G2440" s="12">
        <f ca="1"/>
        <v>147.43822346872815</v>
      </c>
      <c r="H2440" s="12">
        <f ca="1"/>
        <v>1.1080444879806198E-2</v>
      </c>
    </row>
    <row r="2441" spans="6:8" x14ac:dyDescent="0.3">
      <c r="F2441" s="2">
        <v>2436</v>
      </c>
      <c r="G2441" s="12">
        <f ca="1"/>
        <v>147.45146899665176</v>
      </c>
      <c r="H2441" s="12">
        <f ca="1"/>
        <v>1.1080861747256783E-2</v>
      </c>
    </row>
    <row r="2442" spans="6:8" x14ac:dyDescent="0.3">
      <c r="F2442" s="2">
        <v>2437</v>
      </c>
      <c r="G2442" s="12">
        <f ca="1"/>
        <v>147.46127516403723</v>
      </c>
      <c r="H2442" s="12">
        <f ca="1"/>
        <v>1.1081168642807344E-2</v>
      </c>
    </row>
    <row r="2443" spans="6:8" x14ac:dyDescent="0.3">
      <c r="F2443" s="2">
        <v>2438</v>
      </c>
      <c r="G2443" s="12">
        <f ca="1"/>
        <v>147.48506184210186</v>
      </c>
      <c r="H2443" s="12">
        <f ca="1"/>
        <v>1.1081906974480703E-2</v>
      </c>
    </row>
    <row r="2444" spans="6:8" x14ac:dyDescent="0.3">
      <c r="F2444" s="2">
        <v>2439</v>
      </c>
      <c r="G2444" s="12">
        <f ca="1"/>
        <v>147.4968665074403</v>
      </c>
      <c r="H2444" s="12">
        <f ca="1"/>
        <v>1.1082270183027118E-2</v>
      </c>
    </row>
    <row r="2445" spans="6:8" x14ac:dyDescent="0.3">
      <c r="F2445" s="2">
        <v>2440</v>
      </c>
      <c r="G2445" s="12">
        <f ca="1"/>
        <v>147.53050366068862</v>
      </c>
      <c r="H2445" s="12">
        <f ca="1"/>
        <v>1.1083293493554984E-2</v>
      </c>
    </row>
    <row r="2446" spans="6:8" x14ac:dyDescent="0.3">
      <c r="F2446" s="2">
        <v>2441</v>
      </c>
      <c r="G2446" s="12">
        <f ca="1"/>
        <v>147.57766949457493</v>
      </c>
      <c r="H2446" s="12">
        <f ca="1"/>
        <v>1.1084699389423636E-2</v>
      </c>
    </row>
    <row r="2447" spans="6:8" x14ac:dyDescent="0.3">
      <c r="F2447" s="2">
        <v>2442</v>
      </c>
      <c r="G2447" s="12">
        <f ca="1"/>
        <v>147.57944196094996</v>
      </c>
      <c r="H2447" s="12">
        <f ca="1"/>
        <v>1.1084751563546861E-2</v>
      </c>
    </row>
    <row r="2448" spans="6:8" x14ac:dyDescent="0.3">
      <c r="F2448" s="2">
        <v>2443</v>
      </c>
      <c r="G2448" s="12">
        <f ca="1"/>
        <v>147.57999233223188</v>
      </c>
      <c r="H2448" s="12">
        <f ca="1"/>
        <v>1.1084767754515865E-2</v>
      </c>
    </row>
    <row r="2449" spans="6:8" x14ac:dyDescent="0.3">
      <c r="F2449" s="2">
        <v>2444</v>
      </c>
      <c r="G2449" s="12">
        <f ca="1"/>
        <v>147.58568130452488</v>
      </c>
      <c r="H2449" s="12">
        <f ca="1"/>
        <v>1.1084934844968794E-2</v>
      </c>
    </row>
    <row r="2450" spans="6:8" x14ac:dyDescent="0.3">
      <c r="F2450" s="2">
        <v>2445</v>
      </c>
      <c r="G2450" s="12">
        <f ca="1"/>
        <v>147.5897588835968</v>
      </c>
      <c r="H2450" s="12">
        <f ca="1"/>
        <v>1.1085054305266335E-2</v>
      </c>
    </row>
    <row r="2451" spans="6:8" x14ac:dyDescent="0.3">
      <c r="F2451" s="2">
        <v>2446</v>
      </c>
      <c r="G2451" s="12">
        <f ca="1"/>
        <v>147.59404081728496</v>
      </c>
      <c r="H2451" s="12">
        <f ca="1"/>
        <v>1.1085179481116269E-2</v>
      </c>
    </row>
    <row r="2452" spans="6:8" x14ac:dyDescent="0.3">
      <c r="F2452" s="2">
        <v>2447</v>
      </c>
      <c r="G2452" s="12">
        <f ca="1"/>
        <v>147.6020643320802</v>
      </c>
      <c r="H2452" s="12">
        <f ca="1"/>
        <v>1.1085413288058302E-2</v>
      </c>
    </row>
    <row r="2453" spans="6:8" x14ac:dyDescent="0.3">
      <c r="F2453" s="2">
        <v>2448</v>
      </c>
      <c r="G2453" s="12">
        <f ca="1"/>
        <v>147.61724128775546</v>
      </c>
      <c r="H2453" s="12">
        <f ca="1"/>
        <v>1.1085852880253003E-2</v>
      </c>
    </row>
    <row r="2454" spans="6:8" x14ac:dyDescent="0.3">
      <c r="F2454" s="2">
        <v>2449</v>
      </c>
      <c r="G2454" s="12">
        <f ca="1"/>
        <v>147.63164883397431</v>
      </c>
      <c r="H2454" s="12">
        <f ca="1"/>
        <v>1.1086266960059056E-2</v>
      </c>
    </row>
    <row r="2455" spans="6:8" x14ac:dyDescent="0.3">
      <c r="F2455" s="2">
        <v>2450</v>
      </c>
      <c r="G2455" s="12">
        <f ca="1"/>
        <v>147.63911968480767</v>
      </c>
      <c r="H2455" s="12">
        <f ca="1"/>
        <v>1.1086480439352935E-2</v>
      </c>
    </row>
    <row r="2456" spans="6:8" x14ac:dyDescent="0.3">
      <c r="F2456" s="2">
        <v>2451</v>
      </c>
      <c r="G2456" s="12">
        <f ca="1"/>
        <v>147.64145331014672</v>
      </c>
      <c r="H2456" s="12">
        <f ca="1"/>
        <v>1.1086546949597159E-2</v>
      </c>
    </row>
    <row r="2457" spans="6:8" x14ac:dyDescent="0.3">
      <c r="F2457" s="2">
        <v>2452</v>
      </c>
      <c r="G2457" s="12">
        <f ca="1"/>
        <v>147.64505070702643</v>
      </c>
      <c r="H2457" s="12">
        <f ca="1"/>
        <v>1.1086649317069213E-2</v>
      </c>
    </row>
    <row r="2458" spans="6:8" x14ac:dyDescent="0.3">
      <c r="F2458" s="2">
        <v>2453</v>
      </c>
      <c r="G2458" s="12">
        <f ca="1"/>
        <v>147.65111073517775</v>
      </c>
      <c r="H2458" s="12">
        <f ca="1"/>
        <v>1.1086821318795544E-2</v>
      </c>
    </row>
    <row r="2459" spans="6:8" x14ac:dyDescent="0.3">
      <c r="F2459" s="2">
        <v>2454</v>
      </c>
      <c r="G2459" s="12">
        <f ca="1"/>
        <v>147.66081718291969</v>
      </c>
      <c r="H2459" s="12">
        <f ca="1"/>
        <v>1.1087095660538615E-2</v>
      </c>
    </row>
    <row r="2460" spans="6:8" x14ac:dyDescent="0.3">
      <c r="F2460" s="2">
        <v>2455</v>
      </c>
      <c r="G2460" s="12">
        <f ca="1"/>
        <v>147.66429485462848</v>
      </c>
      <c r="H2460" s="12">
        <f ca="1"/>
        <v>1.1087193606688485E-2</v>
      </c>
    </row>
    <row r="2461" spans="6:8" x14ac:dyDescent="0.3">
      <c r="F2461" s="2">
        <v>2456</v>
      </c>
      <c r="G2461" s="12">
        <f ca="1"/>
        <v>147.68564127875518</v>
      </c>
      <c r="H2461" s="12">
        <f ca="1"/>
        <v>1.1087790813816887E-2</v>
      </c>
    </row>
    <row r="2462" spans="6:8" x14ac:dyDescent="0.3">
      <c r="F2462" s="2">
        <v>2457</v>
      </c>
      <c r="G2462" s="12">
        <f ca="1"/>
        <v>147.69594785213417</v>
      </c>
      <c r="H2462" s="12">
        <f ca="1"/>
        <v>1.108807669916782E-2</v>
      </c>
    </row>
    <row r="2463" spans="6:8" x14ac:dyDescent="0.3">
      <c r="F2463" s="2">
        <v>2458</v>
      </c>
      <c r="G2463" s="12">
        <f ca="1"/>
        <v>147.69630172867375</v>
      </c>
      <c r="H2463" s="12">
        <f ca="1"/>
        <v>1.1088086486611954E-2</v>
      </c>
    </row>
    <row r="2464" spans="6:8" x14ac:dyDescent="0.3">
      <c r="F2464" s="2">
        <v>2459</v>
      </c>
      <c r="G2464" s="12">
        <f ca="1"/>
        <v>147.69752415851349</v>
      </c>
      <c r="H2464" s="12">
        <f ca="1"/>
        <v>1.108812028180056E-2</v>
      </c>
    </row>
    <row r="2465" spans="6:8" x14ac:dyDescent="0.3">
      <c r="F2465" s="2">
        <v>2460</v>
      </c>
      <c r="G2465" s="12">
        <f ca="1"/>
        <v>147.7006675388308</v>
      </c>
      <c r="H2465" s="12">
        <f ca="1"/>
        <v>1.1088207079996415E-2</v>
      </c>
    </row>
    <row r="2466" spans="6:8" x14ac:dyDescent="0.3">
      <c r="F2466" s="2">
        <v>2461</v>
      </c>
      <c r="G2466" s="12">
        <f ca="1"/>
        <v>147.70692026918067</v>
      </c>
      <c r="H2466" s="12">
        <f ca="1"/>
        <v>1.1088379294037144E-2</v>
      </c>
    </row>
    <row r="2467" spans="6:8" x14ac:dyDescent="0.3">
      <c r="F2467" s="2">
        <v>2462</v>
      </c>
      <c r="G2467" s="12">
        <f ca="1"/>
        <v>147.71103522588839</v>
      </c>
      <c r="H2467" s="12">
        <f ca="1"/>
        <v>1.1088492307690144E-2</v>
      </c>
    </row>
    <row r="2468" spans="6:8" x14ac:dyDescent="0.3">
      <c r="F2468" s="2">
        <v>2463</v>
      </c>
      <c r="G2468" s="12">
        <f ca="1"/>
        <v>147.71402554270094</v>
      </c>
      <c r="H2468" s="12">
        <f ca="1"/>
        <v>1.1088574274092506E-2</v>
      </c>
    </row>
    <row r="2469" spans="6:8" x14ac:dyDescent="0.3">
      <c r="F2469" s="2">
        <v>2464</v>
      </c>
      <c r="G2469" s="12">
        <f ca="1"/>
        <v>147.72559614599203</v>
      </c>
      <c r="H2469" s="12">
        <f ca="1"/>
        <v>1.1088890163015883E-2</v>
      </c>
    </row>
    <row r="2470" spans="6:8" x14ac:dyDescent="0.3">
      <c r="F2470" s="2">
        <v>2465</v>
      </c>
      <c r="G2470" s="12">
        <f ca="1"/>
        <v>147.72580718882875</v>
      </c>
      <c r="H2470" s="12">
        <f ca="1"/>
        <v>1.1088895905980925E-2</v>
      </c>
    </row>
    <row r="2471" spans="6:8" x14ac:dyDescent="0.3">
      <c r="F2471" s="2">
        <v>2466</v>
      </c>
      <c r="G2471" s="12">
        <f ca="1"/>
        <v>147.72625601918094</v>
      </c>
      <c r="H2471" s="12">
        <f ca="1"/>
        <v>1.1088908117467251E-2</v>
      </c>
    </row>
    <row r="2472" spans="6:8" x14ac:dyDescent="0.3">
      <c r="F2472" s="2">
        <v>2467</v>
      </c>
      <c r="G2472" s="12">
        <f ca="1"/>
        <v>147.74010284395825</v>
      </c>
      <c r="H2472" s="12">
        <f ca="1"/>
        <v>1.1089283363878351E-2</v>
      </c>
    </row>
    <row r="2473" spans="6:8" x14ac:dyDescent="0.3">
      <c r="F2473" s="2">
        <v>2468</v>
      </c>
      <c r="G2473" s="12">
        <f ca="1"/>
        <v>147.75754446591424</v>
      </c>
      <c r="H2473" s="12">
        <f ca="1"/>
        <v>1.1089751925947085E-2</v>
      </c>
    </row>
    <row r="2474" spans="6:8" x14ac:dyDescent="0.3">
      <c r="F2474" s="2">
        <v>2469</v>
      </c>
      <c r="G2474" s="12">
        <f ca="1"/>
        <v>147.75803349743163</v>
      </c>
      <c r="H2474" s="12">
        <f ca="1"/>
        <v>1.1089764997696877E-2</v>
      </c>
    </row>
    <row r="2475" spans="6:8" x14ac:dyDescent="0.3">
      <c r="F2475" s="2">
        <v>2470</v>
      </c>
      <c r="G2475" s="12">
        <f ca="1"/>
        <v>147.76560984712114</v>
      </c>
      <c r="H2475" s="12">
        <f ca="1"/>
        <v>1.1089967053656457E-2</v>
      </c>
    </row>
    <row r="2476" spans="6:8" x14ac:dyDescent="0.3">
      <c r="F2476" s="2">
        <v>2471</v>
      </c>
      <c r="G2476" s="12">
        <f ca="1"/>
        <v>147.767865340904</v>
      </c>
      <c r="H2476" s="12">
        <f ca="1"/>
        <v>1.1090027039598558E-2</v>
      </c>
    </row>
    <row r="2477" spans="6:8" x14ac:dyDescent="0.3">
      <c r="F2477" s="2">
        <v>2472</v>
      </c>
      <c r="G2477" s="12">
        <f ca="1"/>
        <v>147.77462747682148</v>
      </c>
      <c r="H2477" s="12">
        <f ca="1"/>
        <v>1.1090206424149688E-2</v>
      </c>
    </row>
    <row r="2478" spans="6:8" x14ac:dyDescent="0.3">
      <c r="F2478" s="2">
        <v>2473</v>
      </c>
      <c r="G2478" s="12">
        <f ca="1"/>
        <v>147.78371720878792</v>
      </c>
      <c r="H2478" s="12">
        <f ca="1"/>
        <v>1.1090446473519335E-2</v>
      </c>
    </row>
    <row r="2479" spans="6:8" x14ac:dyDescent="0.3">
      <c r="F2479" s="2">
        <v>2474</v>
      </c>
      <c r="G2479" s="12">
        <f ca="1"/>
        <v>147.78634165977761</v>
      </c>
      <c r="H2479" s="12">
        <f ca="1"/>
        <v>1.1090515551650687E-2</v>
      </c>
    </row>
    <row r="2480" spans="6:8" x14ac:dyDescent="0.3">
      <c r="F2480" s="2">
        <v>2475</v>
      </c>
      <c r="G2480" s="12">
        <f ca="1"/>
        <v>147.78765848430885</v>
      </c>
      <c r="H2480" s="12">
        <f ca="1"/>
        <v>1.109055017284777E-2</v>
      </c>
    </row>
    <row r="2481" spans="6:8" x14ac:dyDescent="0.3">
      <c r="F2481" s="2">
        <v>2476</v>
      </c>
      <c r="G2481" s="12">
        <f ca="1"/>
        <v>147.79857487423533</v>
      </c>
      <c r="H2481" s="12">
        <f ca="1"/>
        <v>1.1090836179164862E-2</v>
      </c>
    </row>
    <row r="2482" spans="6:8" x14ac:dyDescent="0.3">
      <c r="F2482" s="2">
        <v>2477</v>
      </c>
      <c r="G2482" s="12">
        <f ca="1"/>
        <v>147.81007287664659</v>
      </c>
      <c r="H2482" s="12">
        <f ca="1"/>
        <v>1.1091135492309986E-2</v>
      </c>
    </row>
    <row r="2483" spans="6:8" x14ac:dyDescent="0.3">
      <c r="F2483" s="2">
        <v>2478</v>
      </c>
      <c r="G2483" s="12">
        <f ca="1"/>
        <v>147.81928898980391</v>
      </c>
      <c r="H2483" s="12">
        <f ca="1"/>
        <v>1.1091373974178427E-2</v>
      </c>
    </row>
    <row r="2484" spans="6:8" x14ac:dyDescent="0.3">
      <c r="F2484" s="2">
        <v>2479</v>
      </c>
      <c r="G2484" s="12">
        <f ca="1"/>
        <v>147.82140310610325</v>
      </c>
      <c r="H2484" s="12">
        <f ca="1"/>
        <v>1.1091428501051772E-2</v>
      </c>
    </row>
    <row r="2485" spans="6:8" x14ac:dyDescent="0.3">
      <c r="F2485" s="2">
        <v>2480</v>
      </c>
      <c r="G2485" s="12">
        <f ca="1"/>
        <v>147.84516332577479</v>
      </c>
      <c r="H2485" s="12">
        <f ca="1"/>
        <v>1.1092036720839402E-2</v>
      </c>
    </row>
    <row r="2486" spans="6:8" x14ac:dyDescent="0.3">
      <c r="F2486" s="2">
        <v>2481</v>
      </c>
      <c r="G2486" s="12">
        <f ca="1"/>
        <v>147.86174068530104</v>
      </c>
      <c r="H2486" s="12">
        <f ca="1"/>
        <v>1.1092456073613401E-2</v>
      </c>
    </row>
    <row r="2487" spans="6:8" x14ac:dyDescent="0.3">
      <c r="F2487" s="2">
        <v>2482</v>
      </c>
      <c r="G2487" s="12">
        <f ca="1"/>
        <v>147.86860353803701</v>
      </c>
      <c r="H2487" s="12">
        <f ca="1"/>
        <v>1.1092628479854922E-2</v>
      </c>
    </row>
    <row r="2488" spans="6:8" x14ac:dyDescent="0.3">
      <c r="F2488" s="2">
        <v>2483</v>
      </c>
      <c r="G2488" s="12">
        <f ca="1"/>
        <v>147.87263235436052</v>
      </c>
      <c r="H2488" s="12">
        <f ca="1"/>
        <v>1.1092729362858586E-2</v>
      </c>
    </row>
    <row r="2489" spans="6:8" x14ac:dyDescent="0.3">
      <c r="F2489" s="2">
        <v>2484</v>
      </c>
      <c r="G2489" s="12">
        <f ca="1"/>
        <v>147.87644100648535</v>
      </c>
      <c r="H2489" s="12">
        <f ca="1"/>
        <v>1.1092824510119009E-2</v>
      </c>
    </row>
    <row r="2490" spans="6:8" x14ac:dyDescent="0.3">
      <c r="F2490" s="2">
        <v>2485</v>
      </c>
      <c r="G2490" s="12">
        <f ca="1"/>
        <v>147.87852258464102</v>
      </c>
      <c r="H2490" s="12">
        <f ca="1"/>
        <v>1.1092876420359664E-2</v>
      </c>
    </row>
    <row r="2491" spans="6:8" x14ac:dyDescent="0.3">
      <c r="F2491" s="2">
        <v>2486</v>
      </c>
      <c r="G2491" s="12">
        <f ca="1"/>
        <v>147.87977583813574</v>
      </c>
      <c r="H2491" s="12">
        <f ca="1"/>
        <v>1.1092907642723745E-2</v>
      </c>
    </row>
    <row r="2492" spans="6:8" x14ac:dyDescent="0.3">
      <c r="F2492" s="2">
        <v>2487</v>
      </c>
      <c r="G2492" s="12">
        <f ca="1"/>
        <v>147.88254756513865</v>
      </c>
      <c r="H2492" s="12">
        <f ca="1"/>
        <v>1.1092976611675916E-2</v>
      </c>
    </row>
    <row r="2493" spans="6:8" x14ac:dyDescent="0.3">
      <c r="F2493" s="2">
        <v>2488</v>
      </c>
      <c r="G2493" s="12">
        <f ca="1"/>
        <v>147.89560445643079</v>
      </c>
      <c r="H2493" s="12">
        <f ca="1"/>
        <v>1.109329996553615E-2</v>
      </c>
    </row>
    <row r="2494" spans="6:8" x14ac:dyDescent="0.3">
      <c r="F2494" s="2">
        <v>2489</v>
      </c>
      <c r="G2494" s="12">
        <f ca="1"/>
        <v>147.90994150244029</v>
      </c>
      <c r="H2494" s="12">
        <f ca="1"/>
        <v>1.1093652095495694E-2</v>
      </c>
    </row>
    <row r="2495" spans="6:8" x14ac:dyDescent="0.3">
      <c r="F2495" s="2">
        <v>2490</v>
      </c>
      <c r="G2495" s="12">
        <f ca="1"/>
        <v>147.91340913237741</v>
      </c>
      <c r="H2495" s="12">
        <f ca="1"/>
        <v>1.1093736803571544E-2</v>
      </c>
    </row>
    <row r="2496" spans="6:8" x14ac:dyDescent="0.3">
      <c r="F2496" s="2">
        <v>2491</v>
      </c>
      <c r="G2496" s="12">
        <f ca="1"/>
        <v>147.93195451113047</v>
      </c>
      <c r="H2496" s="12">
        <f ca="1"/>
        <v>1.1094186795919479E-2</v>
      </c>
    </row>
    <row r="2497" spans="6:8" x14ac:dyDescent="0.3">
      <c r="F2497" s="2">
        <v>2492</v>
      </c>
      <c r="G2497" s="12">
        <f ca="1"/>
        <v>147.96888392958402</v>
      </c>
      <c r="H2497" s="12">
        <f ca="1"/>
        <v>1.1095067634846616E-2</v>
      </c>
    </row>
    <row r="2498" spans="6:8" x14ac:dyDescent="0.3">
      <c r="F2498" s="2">
        <v>2493</v>
      </c>
      <c r="G2498" s="12">
        <f ca="1"/>
        <v>147.97953745239806</v>
      </c>
      <c r="H2498" s="12">
        <f ca="1"/>
        <v>1.1095317978142418E-2</v>
      </c>
    </row>
    <row r="2499" spans="6:8" x14ac:dyDescent="0.3">
      <c r="F2499" s="2">
        <v>2494</v>
      </c>
      <c r="G2499" s="12">
        <f ca="1"/>
        <v>147.98315918689138</v>
      </c>
      <c r="H2499" s="12">
        <f ca="1"/>
        <v>1.1095402700453193E-2</v>
      </c>
    </row>
    <row r="2500" spans="6:8" x14ac:dyDescent="0.3">
      <c r="F2500" s="2">
        <v>2495</v>
      </c>
      <c r="G2500" s="12">
        <f ca="1"/>
        <v>147.99446456520565</v>
      </c>
      <c r="H2500" s="12">
        <f ca="1"/>
        <v>1.1095665913041099E-2</v>
      </c>
    </row>
    <row r="2501" spans="6:8" x14ac:dyDescent="0.3">
      <c r="F2501" s="2">
        <v>2496</v>
      </c>
      <c r="G2501" s="12">
        <f ca="1"/>
        <v>147.99510579812463</v>
      </c>
      <c r="H2501" s="12">
        <f ca="1"/>
        <v>1.1095680785487406E-2</v>
      </c>
    </row>
    <row r="2502" spans="6:8" x14ac:dyDescent="0.3">
      <c r="F2502" s="2">
        <v>2497</v>
      </c>
      <c r="G2502" s="12">
        <f ca="1"/>
        <v>148.00105757659261</v>
      </c>
      <c r="H2502" s="12">
        <f ca="1"/>
        <v>1.1095818537399623E-2</v>
      </c>
    </row>
    <row r="2503" spans="6:8" x14ac:dyDescent="0.3">
      <c r="F2503" s="2">
        <v>2498</v>
      </c>
      <c r="G2503" s="12">
        <f ca="1"/>
        <v>148.01247899135447</v>
      </c>
      <c r="H2503" s="12">
        <f ca="1"/>
        <v>1.1096081412418251E-2</v>
      </c>
    </row>
    <row r="2504" spans="6:8" x14ac:dyDescent="0.3">
      <c r="F2504" s="2">
        <v>2499</v>
      </c>
      <c r="G2504" s="12">
        <f ca="1"/>
        <v>148.01404101975908</v>
      </c>
      <c r="H2504" s="12">
        <f ca="1"/>
        <v>1.1096117213860047E-2</v>
      </c>
    </row>
    <row r="2505" spans="6:8" x14ac:dyDescent="0.3">
      <c r="F2505" s="2">
        <v>2500</v>
      </c>
      <c r="G2505" s="12">
        <f ca="1"/>
        <v>148.01587834661242</v>
      </c>
      <c r="H2505" s="12">
        <f ca="1"/>
        <v>1.10961592788647E-2</v>
      </c>
    </row>
    <row r="2506" spans="6:8" x14ac:dyDescent="0.3">
      <c r="F2506" s="2">
        <v>2501</v>
      </c>
      <c r="G2506" s="12">
        <f ca="1"/>
        <v>148.0261395870933</v>
      </c>
      <c r="H2506" s="12">
        <f ca="1"/>
        <v>1.1096393287901813E-2</v>
      </c>
    </row>
    <row r="2507" spans="6:8" x14ac:dyDescent="0.3">
      <c r="F2507" s="2">
        <v>2502</v>
      </c>
      <c r="G2507" s="12">
        <f ca="1"/>
        <v>148.03257928906319</v>
      </c>
      <c r="H2507" s="12">
        <f ca="1"/>
        <v>1.1096539350575136E-2</v>
      </c>
    </row>
    <row r="2508" spans="6:8" x14ac:dyDescent="0.3">
      <c r="F2508" s="2">
        <v>2503</v>
      </c>
      <c r="G2508" s="12">
        <f ca="1"/>
        <v>148.04480596421732</v>
      </c>
      <c r="H2508" s="12">
        <f ca="1"/>
        <v>1.1096814983517972E-2</v>
      </c>
    </row>
    <row r="2509" spans="6:8" x14ac:dyDescent="0.3">
      <c r="F2509" s="2">
        <v>2504</v>
      </c>
      <c r="G2509" s="12">
        <f ca="1"/>
        <v>148.04520498493673</v>
      </c>
      <c r="H2509" s="12">
        <f ca="1"/>
        <v>1.1096823941634712E-2</v>
      </c>
    </row>
    <row r="2510" spans="6:8" x14ac:dyDescent="0.3">
      <c r="F2510" s="2">
        <v>2505</v>
      </c>
      <c r="G2510" s="12">
        <f ca="1"/>
        <v>148.04730785178074</v>
      </c>
      <c r="H2510" s="12">
        <f ca="1"/>
        <v>1.1096871112655773E-2</v>
      </c>
    </row>
    <row r="2511" spans="6:8" x14ac:dyDescent="0.3">
      <c r="F2511" s="2">
        <v>2506</v>
      </c>
      <c r="G2511" s="12">
        <f ca="1"/>
        <v>148.0503745291571</v>
      </c>
      <c r="H2511" s="12">
        <f ca="1"/>
        <v>1.1096939786522209E-2</v>
      </c>
    </row>
    <row r="2512" spans="6:8" x14ac:dyDescent="0.3">
      <c r="F2512" s="2">
        <v>2507</v>
      </c>
      <c r="G2512" s="12">
        <f ca="1"/>
        <v>148.06662030264371</v>
      </c>
      <c r="H2512" s="12">
        <f ca="1"/>
        <v>1.1097301270356883E-2</v>
      </c>
    </row>
    <row r="2513" spans="6:8" x14ac:dyDescent="0.3">
      <c r="F2513" s="2">
        <v>2508</v>
      </c>
      <c r="G2513" s="12">
        <f ca="1"/>
        <v>148.07217883839547</v>
      </c>
      <c r="H2513" s="12">
        <f ca="1"/>
        <v>1.1097424058368837E-2</v>
      </c>
    </row>
    <row r="2514" spans="6:8" x14ac:dyDescent="0.3">
      <c r="F2514" s="2">
        <v>2509</v>
      </c>
      <c r="G2514" s="12">
        <f ca="1"/>
        <v>148.07859189613043</v>
      </c>
      <c r="H2514" s="12">
        <f ca="1"/>
        <v>1.1097565156339516E-2</v>
      </c>
    </row>
    <row r="2515" spans="6:8" x14ac:dyDescent="0.3">
      <c r="F2515" s="2">
        <v>2510</v>
      </c>
      <c r="G2515" s="12">
        <f ca="1"/>
        <v>148.08113516117558</v>
      </c>
      <c r="H2515" s="12">
        <f ca="1"/>
        <v>1.1097620944407477E-2</v>
      </c>
    </row>
    <row r="2516" spans="6:8" x14ac:dyDescent="0.3">
      <c r="F2516" s="2">
        <v>2511</v>
      </c>
      <c r="G2516" s="12">
        <f ca="1"/>
        <v>148.1089264818909</v>
      </c>
      <c r="H2516" s="12">
        <f ca="1"/>
        <v>1.1098224350301829E-2</v>
      </c>
    </row>
    <row r="2517" spans="6:8" x14ac:dyDescent="0.3">
      <c r="F2517" s="2">
        <v>2512</v>
      </c>
      <c r="G2517" s="12">
        <f ca="1"/>
        <v>148.11284561500807</v>
      </c>
      <c r="H2517" s="12">
        <f ca="1"/>
        <v>1.1098308527231192E-2</v>
      </c>
    </row>
    <row r="2518" spans="6:8" x14ac:dyDescent="0.3">
      <c r="F2518" s="2">
        <v>2513</v>
      </c>
      <c r="G2518" s="12">
        <f ca="1"/>
        <v>148.11359152166108</v>
      </c>
      <c r="H2518" s="12">
        <f ca="1"/>
        <v>1.1098324522540209E-2</v>
      </c>
    </row>
    <row r="2519" spans="6:8" x14ac:dyDescent="0.3">
      <c r="F2519" s="2">
        <v>2514</v>
      </c>
      <c r="G2519" s="12">
        <f ca="1"/>
        <v>148.12746063086476</v>
      </c>
      <c r="H2519" s="12">
        <f ca="1"/>
        <v>1.1098620441776712E-2</v>
      </c>
    </row>
    <row r="2520" spans="6:8" x14ac:dyDescent="0.3">
      <c r="F2520" s="2">
        <v>2515</v>
      </c>
      <c r="G2520" s="12">
        <f ca="1"/>
        <v>148.13016162170871</v>
      </c>
      <c r="H2520" s="12">
        <f ca="1"/>
        <v>1.1098677742433437E-2</v>
      </c>
    </row>
    <row r="2521" spans="6:8" x14ac:dyDescent="0.3">
      <c r="F2521" s="2">
        <v>2516</v>
      </c>
      <c r="G2521" s="12">
        <f ca="1"/>
        <v>148.15281267308251</v>
      </c>
      <c r="H2521" s="12">
        <f ca="1"/>
        <v>1.1099154056180727E-2</v>
      </c>
    </row>
    <row r="2522" spans="6:8" x14ac:dyDescent="0.3">
      <c r="F2522" s="2">
        <v>2517</v>
      </c>
      <c r="G2522" s="12">
        <f ca="1"/>
        <v>148.15873174163525</v>
      </c>
      <c r="H2522" s="12">
        <f ca="1"/>
        <v>1.1099277282001583E-2</v>
      </c>
    </row>
    <row r="2523" spans="6:8" x14ac:dyDescent="0.3">
      <c r="F2523" s="2">
        <v>2518</v>
      </c>
      <c r="G2523" s="12">
        <f ca="1"/>
        <v>148.1800733316413</v>
      </c>
      <c r="H2523" s="12">
        <f ca="1"/>
        <v>1.1099717310990225E-2</v>
      </c>
    </row>
    <row r="2524" spans="6:8" x14ac:dyDescent="0.3">
      <c r="F2524" s="2">
        <v>2519</v>
      </c>
      <c r="G2524" s="12">
        <f ca="1"/>
        <v>148.18064572647972</v>
      </c>
      <c r="H2524" s="12">
        <f ca="1"/>
        <v>1.1099729020835225E-2</v>
      </c>
    </row>
    <row r="2525" spans="6:8" x14ac:dyDescent="0.3">
      <c r="F2525" s="2">
        <v>2520</v>
      </c>
      <c r="G2525" s="12">
        <f ca="1"/>
        <v>148.1818573495438</v>
      </c>
      <c r="H2525" s="12">
        <f ca="1"/>
        <v>1.1099753791929973E-2</v>
      </c>
    </row>
    <row r="2526" spans="6:8" x14ac:dyDescent="0.3">
      <c r="F2526" s="2">
        <v>2521</v>
      </c>
      <c r="G2526" s="12">
        <f ca="1"/>
        <v>148.18587872714235</v>
      </c>
      <c r="H2526" s="12">
        <f ca="1"/>
        <v>1.1099835852931606E-2</v>
      </c>
    </row>
    <row r="2527" spans="6:8" x14ac:dyDescent="0.3">
      <c r="F2527" s="2">
        <v>2522</v>
      </c>
      <c r="G2527" s="12">
        <f ca="1"/>
        <v>148.18836839122099</v>
      </c>
      <c r="H2527" s="12">
        <f ca="1"/>
        <v>1.1099886538671796E-2</v>
      </c>
    </row>
    <row r="2528" spans="6:8" x14ac:dyDescent="0.3">
      <c r="F2528" s="2">
        <v>2523</v>
      </c>
      <c r="G2528" s="12">
        <f ca="1"/>
        <v>148.24772480877243</v>
      </c>
      <c r="H2528" s="12">
        <f ca="1"/>
        <v>1.1101068070083243E-2</v>
      </c>
    </row>
    <row r="2529" spans="6:8" x14ac:dyDescent="0.3">
      <c r="F2529" s="2">
        <v>2524</v>
      </c>
      <c r="G2529" s="12">
        <f ca="1"/>
        <v>148.26244657048241</v>
      </c>
      <c r="H2529" s="12">
        <f ca="1"/>
        <v>1.1101353145196816E-2</v>
      </c>
    </row>
    <row r="2530" spans="6:8" x14ac:dyDescent="0.3">
      <c r="F2530" s="2">
        <v>2525</v>
      </c>
      <c r="G2530" s="12">
        <f ca="1"/>
        <v>148.26763896057105</v>
      </c>
      <c r="H2530" s="12">
        <f ca="1"/>
        <v>1.1101452936959424E-2</v>
      </c>
    </row>
    <row r="2531" spans="6:8" x14ac:dyDescent="0.3">
      <c r="F2531" s="2">
        <v>2526</v>
      </c>
      <c r="G2531" s="12">
        <f ca="1"/>
        <v>148.26808746499177</v>
      </c>
      <c r="H2531" s="12">
        <f ca="1"/>
        <v>1.110146153823989E-2</v>
      </c>
    </row>
    <row r="2532" spans="6:8" x14ac:dyDescent="0.3">
      <c r="F2532" s="2">
        <v>2527</v>
      </c>
      <c r="G2532" s="12">
        <f ca="1"/>
        <v>148.26919462846325</v>
      </c>
      <c r="H2532" s="12">
        <f ca="1"/>
        <v>1.1101482758517276E-2</v>
      </c>
    </row>
    <row r="2533" spans="6:8" x14ac:dyDescent="0.3">
      <c r="F2533" s="2">
        <v>2528</v>
      </c>
      <c r="G2533" s="12">
        <f ca="1"/>
        <v>148.27756310258258</v>
      </c>
      <c r="H2533" s="12">
        <f ca="1"/>
        <v>1.1101642573226858E-2</v>
      </c>
    </row>
    <row r="2534" spans="6:8" x14ac:dyDescent="0.3">
      <c r="F2534" s="2">
        <v>2529</v>
      </c>
      <c r="G2534" s="12">
        <f ca="1"/>
        <v>148.28036716562195</v>
      </c>
      <c r="H2534" s="12">
        <f ca="1"/>
        <v>1.1101695894633046E-2</v>
      </c>
    </row>
    <row r="2535" spans="6:8" x14ac:dyDescent="0.3">
      <c r="F2535" s="2">
        <v>2530</v>
      </c>
      <c r="G2535" s="12">
        <f ca="1"/>
        <v>148.29127229786837</v>
      </c>
      <c r="H2535" s="12">
        <f ca="1"/>
        <v>1.1101902174406233E-2</v>
      </c>
    </row>
    <row r="2536" spans="6:8" x14ac:dyDescent="0.3">
      <c r="F2536" s="2">
        <v>2531</v>
      </c>
      <c r="G2536" s="12">
        <f ca="1"/>
        <v>148.30527307277924</v>
      </c>
      <c r="H2536" s="12">
        <f ca="1"/>
        <v>1.1102164470640406E-2</v>
      </c>
    </row>
    <row r="2537" spans="6:8" x14ac:dyDescent="0.3">
      <c r="F2537" s="2">
        <v>2532</v>
      </c>
      <c r="G2537" s="12">
        <f ca="1"/>
        <v>148.33215387369876</v>
      </c>
      <c r="H2537" s="12">
        <f ca="1"/>
        <v>1.1102660069056794E-2</v>
      </c>
    </row>
    <row r="2538" spans="6:8" x14ac:dyDescent="0.3">
      <c r="F2538" s="2">
        <v>2533</v>
      </c>
      <c r="G2538" s="12">
        <f ca="1"/>
        <v>148.33679862120712</v>
      </c>
      <c r="H2538" s="12">
        <f ca="1"/>
        <v>1.110274463906818E-2</v>
      </c>
    </row>
    <row r="2539" spans="6:8" x14ac:dyDescent="0.3">
      <c r="F2539" s="2">
        <v>2534</v>
      </c>
      <c r="G2539" s="12">
        <f ca="1"/>
        <v>148.34374067338265</v>
      </c>
      <c r="H2539" s="12">
        <f ca="1"/>
        <v>1.1102870453211327E-2</v>
      </c>
    </row>
    <row r="2540" spans="6:8" x14ac:dyDescent="0.3">
      <c r="F2540" s="2">
        <v>2535</v>
      </c>
      <c r="G2540" s="12">
        <f ca="1"/>
        <v>148.36199831730755</v>
      </c>
      <c r="H2540" s="12">
        <f ca="1"/>
        <v>1.1103198004337749E-2</v>
      </c>
    </row>
    <row r="2541" spans="6:8" x14ac:dyDescent="0.3">
      <c r="F2541" s="2">
        <v>2536</v>
      </c>
      <c r="G2541" s="12">
        <f ca="1"/>
        <v>148.37081220862228</v>
      </c>
      <c r="H2541" s="12">
        <f ca="1"/>
        <v>1.1103354398401639E-2</v>
      </c>
    </row>
    <row r="2542" spans="6:8" x14ac:dyDescent="0.3">
      <c r="F2542" s="2">
        <v>2537</v>
      </c>
      <c r="G2542" s="12">
        <f ca="1"/>
        <v>148.37427226774179</v>
      </c>
      <c r="H2542" s="12">
        <f ca="1"/>
        <v>1.1103415485839329E-2</v>
      </c>
    </row>
    <row r="2543" spans="6:8" x14ac:dyDescent="0.3">
      <c r="F2543" s="2">
        <v>2538</v>
      </c>
      <c r="G2543" s="12">
        <f ca="1"/>
        <v>148.38832096588382</v>
      </c>
      <c r="H2543" s="12">
        <f ca="1"/>
        <v>1.1103661732988027E-2</v>
      </c>
    </row>
    <row r="2544" spans="6:8" x14ac:dyDescent="0.3">
      <c r="F2544" s="2">
        <v>2539</v>
      </c>
      <c r="G2544" s="12">
        <f ca="1"/>
        <v>148.39225574223047</v>
      </c>
      <c r="H2544" s="12">
        <f ca="1"/>
        <v>1.1103730189476376E-2</v>
      </c>
    </row>
    <row r="2545" spans="6:8" x14ac:dyDescent="0.3">
      <c r="F2545" s="2">
        <v>2540</v>
      </c>
      <c r="G2545" s="12">
        <f ca="1"/>
        <v>148.39618035841499</v>
      </c>
      <c r="H2545" s="12">
        <f ca="1"/>
        <v>1.1103798245801858E-2</v>
      </c>
    </row>
    <row r="2546" spans="6:8" x14ac:dyDescent="0.3">
      <c r="F2546" s="2">
        <v>2541</v>
      </c>
      <c r="G2546" s="12">
        <f ca="1"/>
        <v>148.40147188175564</v>
      </c>
      <c r="H2546" s="12">
        <f ca="1"/>
        <v>1.1103889652397959E-2</v>
      </c>
    </row>
    <row r="2547" spans="6:8" x14ac:dyDescent="0.3">
      <c r="F2547" s="2">
        <v>2542</v>
      </c>
      <c r="G2547" s="12">
        <f ca="1"/>
        <v>148.41114832270108</v>
      </c>
      <c r="H2547" s="12">
        <f ca="1"/>
        <v>1.1104055756403657E-2</v>
      </c>
    </row>
    <row r="2548" spans="6:8" x14ac:dyDescent="0.3">
      <c r="F2548" s="2">
        <v>2543</v>
      </c>
      <c r="G2548" s="12">
        <f ca="1"/>
        <v>148.42286841836449</v>
      </c>
      <c r="H2548" s="12">
        <f ca="1"/>
        <v>1.1104255127265039E-2</v>
      </c>
    </row>
    <row r="2549" spans="6:8" x14ac:dyDescent="0.3">
      <c r="F2549" s="2">
        <v>2544</v>
      </c>
      <c r="G2549" s="12">
        <f ca="1"/>
        <v>148.43347544106149</v>
      </c>
      <c r="H2549" s="12">
        <f ca="1"/>
        <v>1.1104433851417983E-2</v>
      </c>
    </row>
    <row r="2550" spans="6:8" x14ac:dyDescent="0.3">
      <c r="F2550" s="2">
        <v>2545</v>
      </c>
      <c r="G2550" s="12">
        <f ca="1"/>
        <v>148.46142745828774</v>
      </c>
      <c r="H2550" s="12">
        <f ca="1"/>
        <v>1.1104897047212835E-2</v>
      </c>
    </row>
    <row r="2551" spans="6:8" x14ac:dyDescent="0.3">
      <c r="F2551" s="2">
        <v>2546</v>
      </c>
      <c r="G2551" s="12">
        <f ca="1"/>
        <v>148.46988676522636</v>
      </c>
      <c r="H2551" s="12">
        <f ca="1"/>
        <v>1.1105035004603124E-2</v>
      </c>
    </row>
    <row r="2552" spans="6:8" x14ac:dyDescent="0.3">
      <c r="F2552" s="2">
        <v>2547</v>
      </c>
      <c r="G2552" s="12">
        <f ca="1"/>
        <v>148.47470446559822</v>
      </c>
      <c r="H2552" s="12">
        <f ca="1"/>
        <v>1.1105113112171685E-2</v>
      </c>
    </row>
    <row r="2553" spans="6:8" x14ac:dyDescent="0.3">
      <c r="F2553" s="2">
        <v>2548</v>
      </c>
      <c r="G2553" s="12">
        <f ca="1"/>
        <v>148.476862450738</v>
      </c>
      <c r="H2553" s="12">
        <f ca="1"/>
        <v>1.1105147990267947E-2</v>
      </c>
    </row>
    <row r="2554" spans="6:8" x14ac:dyDescent="0.3">
      <c r="F2554" s="2">
        <v>2549</v>
      </c>
      <c r="G2554" s="12">
        <f ca="1"/>
        <v>148.52921843593106</v>
      </c>
      <c r="H2554" s="12">
        <f ca="1"/>
        <v>1.1105973636517479E-2</v>
      </c>
    </row>
    <row r="2555" spans="6:8" x14ac:dyDescent="0.3">
      <c r="F2555" s="2">
        <v>2550</v>
      </c>
      <c r="G2555" s="12">
        <f ca="1"/>
        <v>148.53111719072879</v>
      </c>
      <c r="H2555" s="12">
        <f ca="1"/>
        <v>1.1106002838724958E-2</v>
      </c>
    </row>
    <row r="2556" spans="6:8" x14ac:dyDescent="0.3">
      <c r="F2556" s="2">
        <v>2551</v>
      </c>
      <c r="G2556" s="12">
        <f ca="1"/>
        <v>148.5346395201498</v>
      </c>
      <c r="H2556" s="12">
        <f ca="1"/>
        <v>1.1106056873789809E-2</v>
      </c>
    </row>
    <row r="2557" spans="6:8" x14ac:dyDescent="0.3">
      <c r="F2557" s="2">
        <v>2552</v>
      </c>
      <c r="G2557" s="12">
        <f ca="1"/>
        <v>148.54206858337034</v>
      </c>
      <c r="H2557" s="12">
        <f ca="1"/>
        <v>1.1106170256648815E-2</v>
      </c>
    </row>
    <row r="2558" spans="6:8" x14ac:dyDescent="0.3">
      <c r="F2558" s="2">
        <v>2553</v>
      </c>
      <c r="G2558" s="12">
        <f ca="1"/>
        <v>148.54602488308251</v>
      </c>
      <c r="H2558" s="12">
        <f ca="1"/>
        <v>1.1106230314552381E-2</v>
      </c>
    </row>
    <row r="2559" spans="6:8" x14ac:dyDescent="0.3">
      <c r="F2559" s="2">
        <v>2554</v>
      </c>
      <c r="G2559" s="12">
        <f ca="1"/>
        <v>148.55011989801798</v>
      </c>
      <c r="H2559" s="12">
        <f ca="1"/>
        <v>1.1106292241549225E-2</v>
      </c>
    </row>
    <row r="2560" spans="6:8" x14ac:dyDescent="0.3">
      <c r="F2560" s="2">
        <v>2555</v>
      </c>
      <c r="G2560" s="12">
        <f ca="1"/>
        <v>148.55592227793909</v>
      </c>
      <c r="H2560" s="12">
        <f ca="1"/>
        <v>1.110637957614018E-2</v>
      </c>
    </row>
    <row r="2561" spans="6:8" x14ac:dyDescent="0.3">
      <c r="F2561" s="2">
        <v>2556</v>
      </c>
      <c r="G2561" s="12">
        <f ca="1"/>
        <v>148.56217088403437</v>
      </c>
      <c r="H2561" s="12">
        <f ca="1"/>
        <v>1.1106473086938171E-2</v>
      </c>
    </row>
    <row r="2562" spans="6:8" x14ac:dyDescent="0.3">
      <c r="F2562" s="2">
        <v>2557</v>
      </c>
      <c r="G2562" s="12">
        <f ca="1"/>
        <v>148.56525075123795</v>
      </c>
      <c r="H2562" s="12">
        <f ca="1"/>
        <v>1.110651897131751E-2</v>
      </c>
    </row>
    <row r="2563" spans="6:8" x14ac:dyDescent="0.3">
      <c r="F2563" s="2">
        <v>2558</v>
      </c>
      <c r="G2563" s="12">
        <f ca="1"/>
        <v>148.57314641481213</v>
      </c>
      <c r="H2563" s="12">
        <f ca="1"/>
        <v>1.1106635980993391E-2</v>
      </c>
    </row>
    <row r="2564" spans="6:8" x14ac:dyDescent="0.3">
      <c r="F2564" s="2">
        <v>2559</v>
      </c>
      <c r="G2564" s="12">
        <f ca="1"/>
        <v>148.59056755758445</v>
      </c>
      <c r="H2564" s="12">
        <f ca="1"/>
        <v>1.1106890993325635E-2</v>
      </c>
    </row>
    <row r="2565" spans="6:8" x14ac:dyDescent="0.3">
      <c r="F2565" s="2">
        <v>2560</v>
      </c>
      <c r="G2565" s="12">
        <f ca="1"/>
        <v>148.61666317846689</v>
      </c>
      <c r="H2565" s="12">
        <f ca="1"/>
        <v>1.110726485529414E-2</v>
      </c>
    </row>
    <row r="2566" spans="6:8" x14ac:dyDescent="0.3">
      <c r="F2566" s="2">
        <v>2561</v>
      </c>
      <c r="G2566" s="12">
        <f ca="1"/>
        <v>148.62662348989136</v>
      </c>
      <c r="H2566" s="12">
        <f ca="1"/>
        <v>1.1107404985052147E-2</v>
      </c>
    </row>
    <row r="2567" spans="6:8" x14ac:dyDescent="0.3">
      <c r="F2567" s="2">
        <v>2562</v>
      </c>
      <c r="G2567" s="12">
        <f ca="1"/>
        <v>148.63250935038656</v>
      </c>
      <c r="H2567" s="12">
        <f ca="1"/>
        <v>1.1107487125792551E-2</v>
      </c>
    </row>
    <row r="2568" spans="6:8" x14ac:dyDescent="0.3">
      <c r="F2568" s="2">
        <v>2563</v>
      </c>
      <c r="G2568" s="12">
        <f ca="1"/>
        <v>148.64004146904722</v>
      </c>
      <c r="H2568" s="12">
        <f ca="1"/>
        <v>1.1107591519356337E-2</v>
      </c>
    </row>
    <row r="2569" spans="6:8" x14ac:dyDescent="0.3">
      <c r="F2569" s="2">
        <v>2564</v>
      </c>
      <c r="G2569" s="12">
        <f ca="1"/>
        <v>148.6445055506226</v>
      </c>
      <c r="H2569" s="12">
        <f ca="1"/>
        <v>1.1107653008301438E-2</v>
      </c>
    </row>
    <row r="2570" spans="6:8" x14ac:dyDescent="0.3">
      <c r="F2570" s="2">
        <v>2565</v>
      </c>
      <c r="G2570" s="12">
        <f ca="1"/>
        <v>148.64576902969256</v>
      </c>
      <c r="H2570" s="12">
        <f ca="1"/>
        <v>1.1107670360011342E-2</v>
      </c>
    </row>
    <row r="2571" spans="6:8" x14ac:dyDescent="0.3">
      <c r="F2571" s="2">
        <v>2566</v>
      </c>
      <c r="G2571" s="12">
        <f ca="1"/>
        <v>148.66188992719165</v>
      </c>
      <c r="H2571" s="12">
        <f ca="1"/>
        <v>1.110788975361502E-2</v>
      </c>
    </row>
    <row r="2572" spans="6:8" x14ac:dyDescent="0.3">
      <c r="F2572" s="2">
        <v>2567</v>
      </c>
      <c r="G2572" s="12">
        <f ca="1"/>
        <v>148.67056384161373</v>
      </c>
      <c r="H2572" s="12">
        <f ca="1"/>
        <v>1.1108006265838393E-2</v>
      </c>
    </row>
    <row r="2573" spans="6:8" x14ac:dyDescent="0.3">
      <c r="F2573" s="2">
        <v>2568</v>
      </c>
      <c r="G2573" s="12">
        <f ca="1"/>
        <v>148.71279954013056</v>
      </c>
      <c r="H2573" s="12">
        <f ca="1"/>
        <v>1.1108558285911826E-2</v>
      </c>
    </row>
    <row r="2574" spans="6:8" x14ac:dyDescent="0.3">
      <c r="F2574" s="2">
        <v>2569</v>
      </c>
      <c r="G2574" s="12">
        <f ca="1"/>
        <v>148.71632119941202</v>
      </c>
      <c r="H2574" s="12">
        <f ca="1"/>
        <v>1.1108603167795052E-2</v>
      </c>
    </row>
    <row r="2575" spans="6:8" x14ac:dyDescent="0.3">
      <c r="F2575" s="2">
        <v>2570</v>
      </c>
      <c r="G2575" s="12">
        <f ca="1"/>
        <v>148.72342224499829</v>
      </c>
      <c r="H2575" s="12">
        <f ca="1"/>
        <v>1.1108693131294365E-2</v>
      </c>
    </row>
    <row r="2576" spans="6:8" x14ac:dyDescent="0.3">
      <c r="F2576" s="2">
        <v>2571</v>
      </c>
      <c r="G2576" s="12">
        <f ca="1"/>
        <v>148.73447640528329</v>
      </c>
      <c r="H2576" s="12">
        <f ca="1"/>
        <v>1.1108831751640567E-2</v>
      </c>
    </row>
    <row r="2577" spans="6:8" x14ac:dyDescent="0.3">
      <c r="F2577" s="2">
        <v>2572</v>
      </c>
      <c r="G2577" s="12">
        <f ca="1"/>
        <v>148.73975207691117</v>
      </c>
      <c r="H2577" s="12">
        <f ca="1"/>
        <v>1.1108897297540856E-2</v>
      </c>
    </row>
    <row r="2578" spans="6:8" x14ac:dyDescent="0.3">
      <c r="F2578" s="2">
        <v>2573</v>
      </c>
      <c r="G2578" s="12">
        <f ca="1"/>
        <v>148.75788448350087</v>
      </c>
      <c r="H2578" s="12">
        <f ca="1"/>
        <v>1.1109119566774309E-2</v>
      </c>
    </row>
    <row r="2579" spans="6:8" x14ac:dyDescent="0.3">
      <c r="F2579" s="2">
        <v>2574</v>
      </c>
      <c r="G2579" s="12">
        <f ca="1"/>
        <v>148.76555318017225</v>
      </c>
      <c r="H2579" s="12">
        <f ca="1"/>
        <v>1.1109212167796735E-2</v>
      </c>
    </row>
    <row r="2580" spans="6:8" x14ac:dyDescent="0.3">
      <c r="F2580" s="2">
        <v>2575</v>
      </c>
      <c r="G2580" s="12">
        <f ca="1"/>
        <v>148.76694794343896</v>
      </c>
      <c r="H2580" s="12">
        <f ca="1"/>
        <v>1.1109228920261574E-2</v>
      </c>
    </row>
    <row r="2581" spans="6:8" x14ac:dyDescent="0.3">
      <c r="F2581" s="2">
        <v>2576</v>
      </c>
      <c r="G2581" s="12">
        <f ca="1"/>
        <v>148.76954526715633</v>
      </c>
      <c r="H2581" s="12">
        <f ca="1"/>
        <v>1.1109260043192798E-2</v>
      </c>
    </row>
    <row r="2582" spans="6:8" x14ac:dyDescent="0.3">
      <c r="F2582" s="2">
        <v>2577</v>
      </c>
      <c r="G2582" s="12">
        <f ca="1"/>
        <v>148.78151868501806</v>
      </c>
      <c r="H2582" s="12">
        <f ca="1"/>
        <v>1.1109402281426175E-2</v>
      </c>
    </row>
    <row r="2583" spans="6:8" x14ac:dyDescent="0.3">
      <c r="F2583" s="2">
        <v>2578</v>
      </c>
      <c r="G2583" s="12">
        <f ca="1"/>
        <v>148.78741435899244</v>
      </c>
      <c r="H2583" s="12">
        <f ca="1"/>
        <v>1.1109471573296706E-2</v>
      </c>
    </row>
    <row r="2584" spans="6:8" x14ac:dyDescent="0.3">
      <c r="F2584" s="2">
        <v>2579</v>
      </c>
      <c r="G2584" s="12">
        <f ca="1"/>
        <v>148.80033784287673</v>
      </c>
      <c r="H2584" s="12">
        <f ca="1"/>
        <v>1.1109621742359767E-2</v>
      </c>
    </row>
    <row r="2585" spans="6:8" x14ac:dyDescent="0.3">
      <c r="F2585" s="2">
        <v>2580</v>
      </c>
      <c r="G2585" s="12">
        <f ca="1"/>
        <v>148.81904220861702</v>
      </c>
      <c r="H2585" s="12">
        <f ca="1"/>
        <v>1.1109834902225342E-2</v>
      </c>
    </row>
    <row r="2586" spans="6:8" x14ac:dyDescent="0.3">
      <c r="F2586" s="2">
        <v>2581</v>
      </c>
      <c r="G2586" s="12">
        <f ca="1"/>
        <v>148.8475636224511</v>
      </c>
      <c r="H2586" s="12">
        <f ca="1"/>
        <v>1.111015042874499E-2</v>
      </c>
    </row>
    <row r="2587" spans="6:8" x14ac:dyDescent="0.3">
      <c r="F2587" s="2">
        <v>2582</v>
      </c>
      <c r="G2587" s="12">
        <f ca="1"/>
        <v>148.85004013320616</v>
      </c>
      <c r="H2587" s="12">
        <f ca="1"/>
        <v>1.1110177284346297E-2</v>
      </c>
    </row>
    <row r="2588" spans="6:8" x14ac:dyDescent="0.3">
      <c r="F2588" s="2">
        <v>2583</v>
      </c>
      <c r="G2588" s="12">
        <f ca="1"/>
        <v>148.85662353333657</v>
      </c>
      <c r="H2588" s="12">
        <f ca="1"/>
        <v>1.111024825515208E-2</v>
      </c>
    </row>
    <row r="2589" spans="6:8" x14ac:dyDescent="0.3">
      <c r="F2589" s="2">
        <v>2584</v>
      </c>
      <c r="G2589" s="12">
        <f ca="1"/>
        <v>148.86062968361787</v>
      </c>
      <c r="H2589" s="12">
        <f ca="1"/>
        <v>1.1110291143558002E-2</v>
      </c>
    </row>
    <row r="2590" spans="6:8" x14ac:dyDescent="0.3">
      <c r="F2590" s="2">
        <v>2585</v>
      </c>
      <c r="G2590" s="12">
        <f ca="1"/>
        <v>148.86258683697545</v>
      </c>
      <c r="H2590" s="12">
        <f ca="1"/>
        <v>1.111031201391229E-2</v>
      </c>
    </row>
    <row r="2591" spans="6:8" x14ac:dyDescent="0.3">
      <c r="F2591" s="2">
        <v>2586</v>
      </c>
      <c r="G2591" s="12">
        <f ca="1"/>
        <v>148.88484061573479</v>
      </c>
      <c r="H2591" s="12">
        <f ca="1"/>
        <v>1.1110545526143845E-2</v>
      </c>
    </row>
    <row r="2592" spans="6:8" x14ac:dyDescent="0.3">
      <c r="F2592" s="2">
        <v>2587</v>
      </c>
      <c r="G2592" s="12">
        <f ca="1"/>
        <v>148.89280180949882</v>
      </c>
      <c r="H2592" s="12">
        <f ca="1"/>
        <v>1.1110627371449034E-2</v>
      </c>
    </row>
    <row r="2593" spans="6:8" x14ac:dyDescent="0.3">
      <c r="F2593" s="2">
        <v>2588</v>
      </c>
      <c r="G2593" s="12">
        <f ca="1"/>
        <v>148.90404732911725</v>
      </c>
      <c r="H2593" s="12">
        <f ca="1"/>
        <v>1.1110741462743465E-2</v>
      </c>
    </row>
    <row r="2594" spans="6:8" x14ac:dyDescent="0.3">
      <c r="F2594" s="2">
        <v>2589</v>
      </c>
      <c r="G2594" s="12">
        <f ca="1"/>
        <v>148.90897706232431</v>
      </c>
      <c r="H2594" s="12">
        <f ca="1"/>
        <v>1.1110790916915475E-2</v>
      </c>
    </row>
    <row r="2595" spans="6:8" x14ac:dyDescent="0.3">
      <c r="F2595" s="2">
        <v>2590</v>
      </c>
      <c r="G2595" s="12">
        <f ca="1"/>
        <v>148.93261532490592</v>
      </c>
      <c r="H2595" s="12">
        <f ca="1"/>
        <v>1.1111023309619236E-2</v>
      </c>
    </row>
    <row r="2596" spans="6:8" x14ac:dyDescent="0.3">
      <c r="F2596" s="2">
        <v>2591</v>
      </c>
      <c r="G2596" s="12">
        <f ca="1"/>
        <v>148.93779701950038</v>
      </c>
      <c r="H2596" s="12">
        <f ca="1"/>
        <v>1.1111073204003041E-2</v>
      </c>
    </row>
    <row r="2597" spans="6:8" x14ac:dyDescent="0.3">
      <c r="F2597" s="2">
        <v>2592</v>
      </c>
      <c r="G2597" s="12">
        <f ca="1"/>
        <v>148.93801834506323</v>
      </c>
      <c r="H2597" s="12">
        <f ca="1"/>
        <v>1.1111075326753688E-2</v>
      </c>
    </row>
    <row r="2598" spans="6:8" x14ac:dyDescent="0.3">
      <c r="F2598" s="2">
        <v>2593</v>
      </c>
      <c r="G2598" s="12">
        <f ca="1"/>
        <v>148.95541940056188</v>
      </c>
      <c r="H2598" s="12">
        <f ca="1"/>
        <v>1.1111240072012207E-2</v>
      </c>
    </row>
    <row r="2599" spans="6:8" x14ac:dyDescent="0.3">
      <c r="F2599" s="2">
        <v>2594</v>
      </c>
      <c r="G2599" s="12">
        <f ca="1"/>
        <v>148.95928378088348</v>
      </c>
      <c r="H2599" s="12">
        <f ca="1"/>
        <v>1.1111276082380914E-2</v>
      </c>
    </row>
    <row r="2600" spans="6:8" x14ac:dyDescent="0.3">
      <c r="F2600" s="2">
        <v>2595</v>
      </c>
      <c r="G2600" s="12">
        <f ca="1"/>
        <v>148.96656865260988</v>
      </c>
      <c r="H2600" s="12">
        <f ca="1"/>
        <v>1.111134339793114E-2</v>
      </c>
    </row>
    <row r="2601" spans="6:8" x14ac:dyDescent="0.3">
      <c r="F2601" s="2">
        <v>2596</v>
      </c>
      <c r="G2601" s="12">
        <f ca="1"/>
        <v>148.97726995200443</v>
      </c>
      <c r="H2601" s="12">
        <f ca="1"/>
        <v>1.1111440935516264E-2</v>
      </c>
    </row>
    <row r="2602" spans="6:8" x14ac:dyDescent="0.3">
      <c r="F2602" s="2">
        <v>2597</v>
      </c>
      <c r="G2602" s="12">
        <f ca="1"/>
        <v>148.98372458935279</v>
      </c>
      <c r="H2602" s="12">
        <f ca="1"/>
        <v>1.1111498991901241E-2</v>
      </c>
    </row>
    <row r="2603" spans="6:8" x14ac:dyDescent="0.3">
      <c r="F2603" s="2">
        <v>2598</v>
      </c>
      <c r="G2603" s="12">
        <f ca="1"/>
        <v>148.98375944027725</v>
      </c>
      <c r="H2603" s="12">
        <f ca="1"/>
        <v>1.1111499303786862E-2</v>
      </c>
    </row>
    <row r="2604" spans="6:8" x14ac:dyDescent="0.3">
      <c r="F2604" s="2">
        <v>2599</v>
      </c>
      <c r="G2604" s="12">
        <f ca="1"/>
        <v>148.99272598062728</v>
      </c>
      <c r="H2604" s="12">
        <f ca="1"/>
        <v>1.1111578982234782E-2</v>
      </c>
    </row>
    <row r="2605" spans="6:8" x14ac:dyDescent="0.3">
      <c r="F2605" s="2">
        <v>2600</v>
      </c>
      <c r="G2605" s="12">
        <f ca="1"/>
        <v>148.99286413896695</v>
      </c>
      <c r="H2605" s="12">
        <f ca="1"/>
        <v>1.1111580201143556E-2</v>
      </c>
    </row>
    <row r="2606" spans="6:8" x14ac:dyDescent="0.3">
      <c r="F2606" s="2">
        <v>2601</v>
      </c>
      <c r="G2606" s="12">
        <f ca="1"/>
        <v>149.00239557757956</v>
      </c>
      <c r="H2606" s="12">
        <f ca="1"/>
        <v>1.1111663648675217E-2</v>
      </c>
    </row>
    <row r="2607" spans="6:8" x14ac:dyDescent="0.3">
      <c r="F2607" s="2">
        <v>2602</v>
      </c>
      <c r="G2607" s="12">
        <f ca="1"/>
        <v>149.00362222120009</v>
      </c>
      <c r="H2607" s="12">
        <f ca="1"/>
        <v>1.1111674295715954E-2</v>
      </c>
    </row>
    <row r="2608" spans="6:8" x14ac:dyDescent="0.3">
      <c r="F2608" s="2">
        <v>2603</v>
      </c>
      <c r="G2608" s="12">
        <f ca="1"/>
        <v>149.00629573276325</v>
      </c>
      <c r="H2608" s="12">
        <f ca="1"/>
        <v>1.1111697428474177E-2</v>
      </c>
    </row>
    <row r="2609" spans="6:8" x14ac:dyDescent="0.3">
      <c r="F2609" s="2">
        <v>2604</v>
      </c>
      <c r="G2609" s="12">
        <f ca="1"/>
        <v>149.01266070745018</v>
      </c>
      <c r="H2609" s="12">
        <f ca="1"/>
        <v>1.1111752100149669E-2</v>
      </c>
    </row>
    <row r="2610" spans="6:8" x14ac:dyDescent="0.3">
      <c r="F2610" s="2">
        <v>2605</v>
      </c>
      <c r="G2610" s="12">
        <f ca="1"/>
        <v>149.01411018166965</v>
      </c>
      <c r="H2610" s="12">
        <f ca="1"/>
        <v>1.1111764471264766E-2</v>
      </c>
    </row>
    <row r="2611" spans="6:8" x14ac:dyDescent="0.3">
      <c r="F2611" s="2">
        <v>2606</v>
      </c>
      <c r="G2611" s="12">
        <f ca="1"/>
        <v>149.02077201183965</v>
      </c>
      <c r="H2611" s="12">
        <f ca="1"/>
        <v>1.1111820952150958E-2</v>
      </c>
    </row>
    <row r="2612" spans="6:8" x14ac:dyDescent="0.3">
      <c r="F2612" s="2">
        <v>2607</v>
      </c>
      <c r="G2612" s="12">
        <f ca="1"/>
        <v>149.03430691815495</v>
      </c>
      <c r="H2612" s="12">
        <f ca="1"/>
        <v>1.111193379777309E-2</v>
      </c>
    </row>
    <row r="2613" spans="6:8" x14ac:dyDescent="0.3">
      <c r="F2613" s="2">
        <v>2608</v>
      </c>
      <c r="G2613" s="12">
        <f ca="1"/>
        <v>149.0791221801019</v>
      </c>
      <c r="H2613" s="12">
        <f ca="1"/>
        <v>1.1112289219464298E-2</v>
      </c>
    </row>
    <row r="2614" spans="6:8" x14ac:dyDescent="0.3">
      <c r="F2614" s="2">
        <v>2609</v>
      </c>
      <c r="G2614" s="12">
        <f ca="1"/>
        <v>149.0920493207089</v>
      </c>
      <c r="H2614" s="12">
        <f ca="1"/>
        <v>1.1112386548811463E-2</v>
      </c>
    </row>
    <row r="2615" spans="6:8" x14ac:dyDescent="0.3">
      <c r="F2615" s="2">
        <v>2610</v>
      </c>
      <c r="G2615" s="12">
        <f ca="1"/>
        <v>149.10586333045387</v>
      </c>
      <c r="H2615" s="12">
        <f ca="1"/>
        <v>1.1112487989008948E-2</v>
      </c>
    </row>
    <row r="2616" spans="6:8" x14ac:dyDescent="0.3">
      <c r="F2616" s="2">
        <v>2611</v>
      </c>
      <c r="G2616" s="12">
        <f ca="1"/>
        <v>149.11152522873024</v>
      </c>
      <c r="H2616" s="12">
        <f ca="1"/>
        <v>1.1112528800323922E-2</v>
      </c>
    </row>
    <row r="2617" spans="6:8" x14ac:dyDescent="0.3">
      <c r="F2617" s="2">
        <v>2612</v>
      </c>
      <c r="G2617" s="12">
        <f ca="1"/>
        <v>149.11540469743534</v>
      </c>
      <c r="H2617" s="12">
        <f ca="1"/>
        <v>1.1112556506897332E-2</v>
      </c>
    </row>
    <row r="2618" spans="6:8" x14ac:dyDescent="0.3">
      <c r="F2618" s="2">
        <v>2613</v>
      </c>
      <c r="G2618" s="12">
        <f ca="1"/>
        <v>149.11899818528354</v>
      </c>
      <c r="H2618" s="12">
        <f ca="1"/>
        <v>1.1112581984728346E-2</v>
      </c>
    </row>
    <row r="2619" spans="6:8" x14ac:dyDescent="0.3">
      <c r="F2619" s="2">
        <v>2614</v>
      </c>
      <c r="G2619" s="12">
        <f ca="1"/>
        <v>149.1338978153747</v>
      </c>
      <c r="H2619" s="12">
        <f ca="1"/>
        <v>1.1112685712298186E-2</v>
      </c>
    </row>
    <row r="2620" spans="6:8" x14ac:dyDescent="0.3">
      <c r="F2620" s="2">
        <v>2615</v>
      </c>
      <c r="G2620" s="12">
        <f ca="1"/>
        <v>149.16079885285737</v>
      </c>
      <c r="H2620" s="12">
        <f ca="1"/>
        <v>1.1112865199825602E-2</v>
      </c>
    </row>
    <row r="2621" spans="6:8" x14ac:dyDescent="0.3">
      <c r="F2621" s="2">
        <v>2616</v>
      </c>
      <c r="G2621" s="12">
        <f ca="1"/>
        <v>149.16410014820951</v>
      </c>
      <c r="H2621" s="12">
        <f ca="1"/>
        <v>1.111288653635229E-2</v>
      </c>
    </row>
    <row r="2622" spans="6:8" x14ac:dyDescent="0.3">
      <c r="F2622" s="2">
        <v>2617</v>
      </c>
      <c r="G2622" s="12">
        <f ca="1"/>
        <v>149.17008621484433</v>
      </c>
      <c r="H2622" s="12">
        <f ca="1"/>
        <v>1.1112924840210724E-2</v>
      </c>
    </row>
    <row r="2623" spans="6:8" x14ac:dyDescent="0.3">
      <c r="F2623" s="2">
        <v>2618</v>
      </c>
      <c r="G2623" s="12">
        <f ca="1"/>
        <v>149.17122132818034</v>
      </c>
      <c r="H2623" s="12">
        <f ca="1"/>
        <v>1.1112932047713591E-2</v>
      </c>
    </row>
    <row r="2624" spans="6:8" x14ac:dyDescent="0.3">
      <c r="F2624" s="2">
        <v>2619</v>
      </c>
      <c r="G2624" s="12">
        <f ca="1"/>
        <v>149.17617251079116</v>
      </c>
      <c r="H2624" s="12">
        <f ca="1"/>
        <v>1.1112963277340574E-2</v>
      </c>
    </row>
    <row r="2625" spans="6:8" x14ac:dyDescent="0.3">
      <c r="F2625" s="2">
        <v>2620</v>
      </c>
      <c r="G2625" s="12">
        <f ca="1"/>
        <v>149.17871000898347</v>
      </c>
      <c r="H2625" s="12">
        <f ca="1"/>
        <v>1.1112979151273544E-2</v>
      </c>
    </row>
    <row r="2626" spans="6:8" x14ac:dyDescent="0.3">
      <c r="F2626" s="2">
        <v>2621</v>
      </c>
      <c r="G2626" s="12">
        <f ca="1"/>
        <v>149.18071032412018</v>
      </c>
      <c r="H2626" s="12">
        <f ca="1"/>
        <v>1.1112991601993159E-2</v>
      </c>
    </row>
    <row r="2627" spans="6:8" x14ac:dyDescent="0.3">
      <c r="F2627" s="2">
        <v>2622</v>
      </c>
      <c r="G2627" s="12">
        <f ca="1"/>
        <v>149.18108543301008</v>
      </c>
      <c r="H2627" s="12">
        <f ca="1"/>
        <v>1.1112993930655346E-2</v>
      </c>
    </row>
    <row r="2628" spans="6:8" x14ac:dyDescent="0.3">
      <c r="F2628" s="2">
        <v>2623</v>
      </c>
      <c r="G2628" s="12">
        <f ca="1"/>
        <v>149.18690773091058</v>
      </c>
      <c r="H2628" s="12">
        <f ca="1"/>
        <v>1.1113029825948565E-2</v>
      </c>
    </row>
    <row r="2629" spans="6:8" x14ac:dyDescent="0.3">
      <c r="F2629" s="2">
        <v>2624</v>
      </c>
      <c r="G2629" s="12">
        <f ca="1"/>
        <v>149.18954545797817</v>
      </c>
      <c r="H2629" s="12">
        <f ca="1"/>
        <v>1.1113045933749979E-2</v>
      </c>
    </row>
    <row r="2630" spans="6:8" x14ac:dyDescent="0.3">
      <c r="F2630" s="2">
        <v>2625</v>
      </c>
      <c r="G2630" s="12">
        <f ca="1"/>
        <v>149.19947442500884</v>
      </c>
      <c r="H2630" s="12">
        <f ca="1"/>
        <v>1.111310570529052E-2</v>
      </c>
    </row>
    <row r="2631" spans="6:8" x14ac:dyDescent="0.3">
      <c r="F2631" s="2">
        <v>2626</v>
      </c>
      <c r="G2631" s="12">
        <f ca="1"/>
        <v>149.20631981222905</v>
      </c>
      <c r="H2631" s="12">
        <f ca="1"/>
        <v>1.1113146121289231E-2</v>
      </c>
    </row>
    <row r="2632" spans="6:8" x14ac:dyDescent="0.3">
      <c r="F2632" s="2">
        <v>2627</v>
      </c>
      <c r="G2632" s="12">
        <f ca="1"/>
        <v>149.21587169382676</v>
      </c>
      <c r="H2632" s="12">
        <f ca="1"/>
        <v>1.1113201436153131E-2</v>
      </c>
    </row>
    <row r="2633" spans="6:8" x14ac:dyDescent="0.3">
      <c r="F2633" s="2">
        <v>2628</v>
      </c>
      <c r="G2633" s="12">
        <f ca="1"/>
        <v>149.22234382126254</v>
      </c>
      <c r="H2633" s="12">
        <f ca="1"/>
        <v>1.1113238200992822E-2</v>
      </c>
    </row>
    <row r="2634" spans="6:8" x14ac:dyDescent="0.3">
      <c r="F2634" s="2">
        <v>2629</v>
      </c>
      <c r="G2634" s="12">
        <f ca="1"/>
        <v>149.22312367932835</v>
      </c>
      <c r="H2634" s="12">
        <f ca="1"/>
        <v>1.1113242591978972E-2</v>
      </c>
    </row>
    <row r="2635" spans="6:8" x14ac:dyDescent="0.3">
      <c r="F2635" s="2">
        <v>2630</v>
      </c>
      <c r="G2635" s="12">
        <f ca="1"/>
        <v>149.2237378852453</v>
      </c>
      <c r="H2635" s="12">
        <f ca="1"/>
        <v>1.1113246044359863E-2</v>
      </c>
    </row>
    <row r="2636" spans="6:8" x14ac:dyDescent="0.3">
      <c r="F2636" s="2">
        <v>2631</v>
      </c>
      <c r="G2636" s="12">
        <f ca="1"/>
        <v>149.235157632371</v>
      </c>
      <c r="H2636" s="12">
        <f ca="1"/>
        <v>1.1113309286467426E-2</v>
      </c>
    </row>
    <row r="2637" spans="6:8" x14ac:dyDescent="0.3">
      <c r="F2637" s="2">
        <v>2632</v>
      </c>
      <c r="G2637" s="12">
        <f ca="1"/>
        <v>149.23871937864843</v>
      </c>
      <c r="H2637" s="12">
        <f ca="1"/>
        <v>1.1113328643693606E-2</v>
      </c>
    </row>
    <row r="2638" spans="6:8" x14ac:dyDescent="0.3">
      <c r="F2638" s="2">
        <v>2633</v>
      </c>
      <c r="G2638" s="12">
        <f ca="1"/>
        <v>149.24461425650534</v>
      </c>
      <c r="H2638" s="12">
        <f ca="1"/>
        <v>1.1113360297070383E-2</v>
      </c>
    </row>
    <row r="2639" spans="6:8" x14ac:dyDescent="0.3">
      <c r="F2639" s="2">
        <v>2634</v>
      </c>
      <c r="G2639" s="12">
        <f ca="1"/>
        <v>149.24979539716</v>
      </c>
      <c r="H2639" s="12">
        <f ca="1"/>
        <v>1.1113387722901175E-2</v>
      </c>
    </row>
    <row r="2640" spans="6:8" x14ac:dyDescent="0.3">
      <c r="F2640" s="2">
        <v>2635</v>
      </c>
      <c r="G2640" s="12">
        <f ca="1"/>
        <v>149.25013267219248</v>
      </c>
      <c r="H2640" s="12">
        <f ca="1"/>
        <v>1.1113389495422329E-2</v>
      </c>
    </row>
    <row r="2641" spans="6:8" x14ac:dyDescent="0.3">
      <c r="F2641" s="2">
        <v>2636</v>
      </c>
      <c r="G2641" s="12">
        <f ca="1"/>
        <v>149.26117798789622</v>
      </c>
      <c r="H2641" s="12">
        <f ca="1"/>
        <v>1.1113446678207486E-2</v>
      </c>
    </row>
    <row r="2642" spans="6:8" x14ac:dyDescent="0.3">
      <c r="F2642" s="2">
        <v>2637</v>
      </c>
      <c r="G2642" s="12">
        <f ca="1"/>
        <v>149.2626375573046</v>
      </c>
      <c r="H2642" s="12">
        <f ca="1"/>
        <v>1.111345410901874E-2</v>
      </c>
    </row>
    <row r="2643" spans="6:8" x14ac:dyDescent="0.3">
      <c r="F2643" s="2">
        <v>2638</v>
      </c>
      <c r="G2643" s="12">
        <f ca="1"/>
        <v>149.2649791839666</v>
      </c>
      <c r="H2643" s="12">
        <f ca="1"/>
        <v>1.1113465969267256E-2</v>
      </c>
    </row>
    <row r="2644" spans="6:8" x14ac:dyDescent="0.3">
      <c r="F2644" s="2">
        <v>2639</v>
      </c>
      <c r="G2644" s="12">
        <f ca="1"/>
        <v>149.30471734475663</v>
      </c>
      <c r="H2644" s="12">
        <f ca="1"/>
        <v>1.1113655753884021E-2</v>
      </c>
    </row>
    <row r="2645" spans="6:8" x14ac:dyDescent="0.3">
      <c r="F2645" s="2">
        <v>2640</v>
      </c>
      <c r="G2645" s="12">
        <f ca="1"/>
        <v>149.31222632064117</v>
      </c>
      <c r="H2645" s="12">
        <f ca="1"/>
        <v>1.1113689181017215E-2</v>
      </c>
    </row>
    <row r="2646" spans="6:8" x14ac:dyDescent="0.3">
      <c r="F2646" s="2">
        <v>2641</v>
      </c>
      <c r="G2646" s="12">
        <f ca="1"/>
        <v>149.33732789769959</v>
      </c>
      <c r="H2646" s="12">
        <f ca="1"/>
        <v>1.1113795314212234E-2</v>
      </c>
    </row>
    <row r="2647" spans="6:8" x14ac:dyDescent="0.3">
      <c r="F2647" s="2">
        <v>2642</v>
      </c>
      <c r="G2647" s="12">
        <f ca="1"/>
        <v>149.33948645350409</v>
      </c>
      <c r="H2647" s="12">
        <f ca="1"/>
        <v>1.1113804037953996E-2</v>
      </c>
    </row>
    <row r="2648" spans="6:8" x14ac:dyDescent="0.3">
      <c r="F2648" s="2">
        <v>2643</v>
      </c>
      <c r="G2648" s="12">
        <f ca="1"/>
        <v>149.344181752933</v>
      </c>
      <c r="H2648" s="12">
        <f ca="1"/>
        <v>1.1113822793642071E-2</v>
      </c>
    </row>
    <row r="2649" spans="6:8" x14ac:dyDescent="0.3">
      <c r="F2649" s="2">
        <v>2644</v>
      </c>
      <c r="G2649" s="12">
        <f ca="1"/>
        <v>149.35435230699989</v>
      </c>
      <c r="H2649" s="12">
        <f ca="1"/>
        <v>1.1113862386261815E-2</v>
      </c>
    </row>
    <row r="2650" spans="6:8" x14ac:dyDescent="0.3">
      <c r="F2650" s="2">
        <v>2645</v>
      </c>
      <c r="G2650" s="12">
        <f ca="1"/>
        <v>149.35983014623588</v>
      </c>
      <c r="H2650" s="12">
        <f ca="1"/>
        <v>1.1113883124589193E-2</v>
      </c>
    </row>
    <row r="2651" spans="6:8" x14ac:dyDescent="0.3">
      <c r="F2651" s="2">
        <v>2646</v>
      </c>
      <c r="G2651" s="12">
        <f ca="1"/>
        <v>149.36939586568667</v>
      </c>
      <c r="H2651" s="12">
        <f ca="1"/>
        <v>1.1113918355512903E-2</v>
      </c>
    </row>
    <row r="2652" spans="6:8" x14ac:dyDescent="0.3">
      <c r="F2652" s="2">
        <v>2647</v>
      </c>
      <c r="G2652" s="12">
        <f ca="1"/>
        <v>149.37245228114543</v>
      </c>
      <c r="H2652" s="12">
        <f ca="1"/>
        <v>1.1113929348834036E-2</v>
      </c>
    </row>
    <row r="2653" spans="6:8" x14ac:dyDescent="0.3">
      <c r="F2653" s="2">
        <v>2648</v>
      </c>
      <c r="G2653" s="12">
        <f ca="1"/>
        <v>149.38473905008863</v>
      </c>
      <c r="H2653" s="12">
        <f ca="1"/>
        <v>1.1113972254560029E-2</v>
      </c>
    </row>
    <row r="2654" spans="6:8" x14ac:dyDescent="0.3">
      <c r="F2654" s="2">
        <v>2649</v>
      </c>
      <c r="G2654" s="12">
        <f ca="1"/>
        <v>149.38786614967711</v>
      </c>
      <c r="H2654" s="12">
        <f ca="1"/>
        <v>1.111398284544785E-2</v>
      </c>
    </row>
    <row r="2655" spans="6:8" x14ac:dyDescent="0.3">
      <c r="F2655" s="2">
        <v>2650</v>
      </c>
      <c r="G2655" s="12">
        <f ca="1"/>
        <v>149.39760972215186</v>
      </c>
      <c r="H2655" s="12">
        <f ca="1"/>
        <v>1.1114014989454843E-2</v>
      </c>
    </row>
    <row r="2656" spans="6:8" x14ac:dyDescent="0.3">
      <c r="F2656" s="2">
        <v>2651</v>
      </c>
      <c r="G2656" s="12">
        <f ca="1"/>
        <v>149.40976791269932</v>
      </c>
      <c r="H2656" s="12">
        <f ca="1"/>
        <v>1.1114053283422538E-2</v>
      </c>
    </row>
    <row r="2657" spans="6:8" x14ac:dyDescent="0.3">
      <c r="F2657" s="2">
        <v>2652</v>
      </c>
      <c r="G2657" s="12">
        <f ca="1"/>
        <v>149.41406088204178</v>
      </c>
      <c r="H2657" s="12">
        <f ca="1"/>
        <v>1.1114066323403308E-2</v>
      </c>
    </row>
    <row r="2658" spans="6:8" x14ac:dyDescent="0.3">
      <c r="F2658" s="2">
        <v>2653</v>
      </c>
      <c r="G2658" s="12">
        <f ca="1"/>
        <v>149.41681746088568</v>
      </c>
      <c r="H2658" s="12">
        <f ca="1"/>
        <v>1.111407456417526E-2</v>
      </c>
    </row>
    <row r="2659" spans="6:8" x14ac:dyDescent="0.3">
      <c r="F2659" s="2">
        <v>2654</v>
      </c>
      <c r="G2659" s="12">
        <f ca="1"/>
        <v>149.41844726442119</v>
      </c>
      <c r="H2659" s="12">
        <f ca="1"/>
        <v>1.1114079387764712E-2</v>
      </c>
    </row>
    <row r="2660" spans="6:8" x14ac:dyDescent="0.3">
      <c r="F2660" s="2">
        <v>2655</v>
      </c>
      <c r="G2660" s="12">
        <f ca="1"/>
        <v>149.4260374908722</v>
      </c>
      <c r="H2660" s="12">
        <f ca="1"/>
        <v>1.1114101375329111E-2</v>
      </c>
    </row>
    <row r="2661" spans="6:8" x14ac:dyDescent="0.3">
      <c r="F2661" s="2">
        <v>2656</v>
      </c>
      <c r="G2661" s="12">
        <f ca="1"/>
        <v>149.42901391322073</v>
      </c>
      <c r="H2661" s="12">
        <f ca="1"/>
        <v>1.1114109783380599E-2</v>
      </c>
    </row>
    <row r="2662" spans="6:8" x14ac:dyDescent="0.3">
      <c r="F2662" s="2">
        <v>2657</v>
      </c>
      <c r="G2662" s="12">
        <f ca="1"/>
        <v>149.43206707692477</v>
      </c>
      <c r="H2662" s="12">
        <f ca="1"/>
        <v>1.1114118282916976E-2</v>
      </c>
    </row>
    <row r="2663" spans="6:8" x14ac:dyDescent="0.3">
      <c r="F2663" s="2">
        <v>2658</v>
      </c>
      <c r="G2663" s="12">
        <f ca="1"/>
        <v>149.45801627173225</v>
      </c>
      <c r="H2663" s="12">
        <f ca="1"/>
        <v>1.111418540243133E-2</v>
      </c>
    </row>
    <row r="2664" spans="6:8" x14ac:dyDescent="0.3">
      <c r="F2664" s="2">
        <v>2659</v>
      </c>
      <c r="G2664" s="12">
        <f ca="1"/>
        <v>149.48721778544038</v>
      </c>
      <c r="H2664" s="12">
        <f ca="1"/>
        <v>1.1114249993009031E-2</v>
      </c>
    </row>
    <row r="2665" spans="6:8" x14ac:dyDescent="0.3">
      <c r="F2665" s="2">
        <v>2660</v>
      </c>
      <c r="G2665" s="12">
        <f ca="1"/>
        <v>149.50926790502706</v>
      </c>
      <c r="H2665" s="12">
        <f ca="1"/>
        <v>1.111429109994475E-2</v>
      </c>
    </row>
    <row r="2666" spans="6:8" x14ac:dyDescent="0.3">
      <c r="F2666" s="2">
        <v>2661</v>
      </c>
      <c r="G2666" s="12">
        <f ca="1"/>
        <v>149.50978718172036</v>
      </c>
      <c r="H2666" s="12">
        <f ca="1"/>
        <v>1.1114291988595386E-2</v>
      </c>
    </row>
    <row r="2667" spans="6:8" x14ac:dyDescent="0.3">
      <c r="F2667" s="2">
        <v>2662</v>
      </c>
      <c r="G2667" s="12">
        <f ca="1"/>
        <v>149.51299315671076</v>
      </c>
      <c r="H2667" s="12">
        <f ca="1"/>
        <v>1.1114297394176239E-2</v>
      </c>
    </row>
    <row r="2668" spans="6:8" x14ac:dyDescent="0.3">
      <c r="F2668" s="2">
        <v>2663</v>
      </c>
      <c r="G2668" s="12">
        <f ca="1"/>
        <v>149.52908268094978</v>
      </c>
      <c r="H2668" s="12">
        <f ca="1"/>
        <v>1.1114322421039416E-2</v>
      </c>
    </row>
    <row r="2669" spans="6:8" x14ac:dyDescent="0.3">
      <c r="F2669" s="2">
        <v>2664</v>
      </c>
      <c r="G2669" s="12">
        <f ca="1"/>
        <v>149.56994719134497</v>
      </c>
      <c r="H2669" s="12">
        <f ca="1"/>
        <v>1.1114370249067248E-2</v>
      </c>
    </row>
    <row r="2670" spans="6:8" x14ac:dyDescent="0.3">
      <c r="F2670" s="2">
        <v>2665</v>
      </c>
      <c r="G2670" s="12">
        <f ca="1"/>
        <v>149.57403535448515</v>
      </c>
      <c r="H2670" s="12">
        <f ca="1"/>
        <v>1.1114373792927297E-2</v>
      </c>
    </row>
    <row r="2671" spans="6:8" x14ac:dyDescent="0.3">
      <c r="F2671" s="2">
        <v>2666</v>
      </c>
      <c r="G2671" s="12">
        <f ca="1"/>
        <v>149.57629101075366</v>
      </c>
      <c r="H2671" s="12">
        <f ca="1"/>
        <v>1.1114375651730981E-2</v>
      </c>
    </row>
    <row r="2672" spans="6:8" x14ac:dyDescent="0.3">
      <c r="F2672" s="2">
        <v>2667</v>
      </c>
      <c r="G2672" s="12">
        <f ca="1"/>
        <v>149.58153182411252</v>
      </c>
      <c r="H2672" s="12">
        <f ca="1"/>
        <v>1.1114379705522542E-2</v>
      </c>
    </row>
    <row r="2673" spans="6:8" x14ac:dyDescent="0.3">
      <c r="F2673" s="2">
        <v>2668</v>
      </c>
      <c r="G2673" s="12">
        <f ca="1"/>
        <v>149.60755369587645</v>
      </c>
      <c r="H2673" s="12">
        <f ca="1"/>
        <v>1.1114394350698992E-2</v>
      </c>
    </row>
    <row r="2674" spans="6:8" x14ac:dyDescent="0.3">
      <c r="F2674" s="2">
        <v>2669</v>
      </c>
      <c r="G2674" s="12">
        <f ca="1"/>
        <v>149.62394271405543</v>
      </c>
      <c r="H2674" s="12">
        <f ca="1"/>
        <v>1.1114398894496008E-2</v>
      </c>
    </row>
    <row r="2675" spans="6:8" x14ac:dyDescent="0.3">
      <c r="F2675" s="2">
        <v>2670</v>
      </c>
      <c r="G2675" s="12">
        <f ca="1"/>
        <v>149.6298946682933</v>
      </c>
      <c r="H2675" s="12">
        <f ca="1"/>
        <v>1.11143996502345E-2</v>
      </c>
    </row>
    <row r="2676" spans="6:8" x14ac:dyDescent="0.3">
      <c r="F2676" s="2">
        <v>2671</v>
      </c>
      <c r="G2676" s="12">
        <f ca="1"/>
        <v>149.63098318311444</v>
      </c>
      <c r="H2676" s="12">
        <f ca="1"/>
        <v>1.1114399736923202E-2</v>
      </c>
    </row>
    <row r="2677" spans="6:8" x14ac:dyDescent="0.3">
      <c r="F2677" s="2">
        <v>2672</v>
      </c>
      <c r="G2677" s="12">
        <f ca="1"/>
        <v>149.63539727000597</v>
      </c>
      <c r="H2677" s="12">
        <f ca="1"/>
        <v>1.1114399925200391E-2</v>
      </c>
    </row>
    <row r="2678" spans="6:8" x14ac:dyDescent="0.3">
      <c r="F2678" s="2">
        <v>2673</v>
      </c>
      <c r="G2678" s="12">
        <f ca="1"/>
        <v>149.63863743652308</v>
      </c>
      <c r="H2678" s="12">
        <f ca="1"/>
        <v>1.1114399896735379E-2</v>
      </c>
    </row>
    <row r="2679" spans="6:8" x14ac:dyDescent="0.3">
      <c r="F2679" s="2">
        <v>2674</v>
      </c>
      <c r="G2679" s="12">
        <f ca="1"/>
        <v>149.6421043594035</v>
      </c>
      <c r="H2679" s="12">
        <f ca="1"/>
        <v>1.1114399710047839E-2</v>
      </c>
    </row>
    <row r="2680" spans="6:8" x14ac:dyDescent="0.3">
      <c r="F2680" s="2">
        <v>2675</v>
      </c>
      <c r="G2680" s="12">
        <f ca="1"/>
        <v>149.65427950557753</v>
      </c>
      <c r="H2680" s="12">
        <f ca="1"/>
        <v>1.1114397775392455E-2</v>
      </c>
    </row>
    <row r="2681" spans="6:8" x14ac:dyDescent="0.3">
      <c r="F2681" s="2">
        <v>2676</v>
      </c>
      <c r="G2681" s="12">
        <f ca="1"/>
        <v>149.65478860000644</v>
      </c>
      <c r="H2681" s="12">
        <f ca="1"/>
        <v>1.1114397651141739E-2</v>
      </c>
    </row>
    <row r="2682" spans="6:8" x14ac:dyDescent="0.3">
      <c r="F2682" s="2">
        <v>2677</v>
      </c>
      <c r="G2682" s="12">
        <f ca="1"/>
        <v>149.69690404471214</v>
      </c>
      <c r="H2682" s="12">
        <f ca="1"/>
        <v>1.111437533363656E-2</v>
      </c>
    </row>
    <row r="2683" spans="6:8" x14ac:dyDescent="0.3">
      <c r="F2683" s="2">
        <v>2678</v>
      </c>
      <c r="G2683" s="12">
        <f ca="1"/>
        <v>149.70008199769035</v>
      </c>
      <c r="H2683" s="12">
        <f ca="1"/>
        <v>1.1114372685218058E-2</v>
      </c>
    </row>
    <row r="2684" spans="6:8" x14ac:dyDescent="0.3">
      <c r="F2684" s="2">
        <v>2679</v>
      </c>
      <c r="G2684" s="12">
        <f ca="1"/>
        <v>149.71991002065238</v>
      </c>
      <c r="H2684" s="12">
        <f ca="1"/>
        <v>1.1114353108986869E-2</v>
      </c>
    </row>
    <row r="2685" spans="6:8" x14ac:dyDescent="0.3">
      <c r="F2685" s="2">
        <v>2680</v>
      </c>
      <c r="G2685" s="12">
        <f ca="1"/>
        <v>149.72240213470869</v>
      </c>
      <c r="H2685" s="12">
        <f ca="1"/>
        <v>1.1114350276544664E-2</v>
      </c>
    </row>
    <row r="2686" spans="6:8" x14ac:dyDescent="0.3">
      <c r="F2686" s="2">
        <v>2681</v>
      </c>
      <c r="G2686" s="12">
        <f ca="1"/>
        <v>149.73999366564721</v>
      </c>
      <c r="H2686" s="12">
        <f ca="1"/>
        <v>1.1114327922011403E-2</v>
      </c>
    </row>
    <row r="2687" spans="6:8" x14ac:dyDescent="0.3">
      <c r="F2687" s="2">
        <v>2682</v>
      </c>
      <c r="G2687" s="12">
        <f ca="1"/>
        <v>149.74996959447023</v>
      </c>
      <c r="H2687" s="12">
        <f ca="1"/>
        <v>1.1114313408646563E-2</v>
      </c>
    </row>
    <row r="2688" spans="6:8" x14ac:dyDescent="0.3">
      <c r="F2688" s="2">
        <v>2683</v>
      </c>
      <c r="G2688" s="12">
        <f ca="1"/>
        <v>149.75477355856657</v>
      </c>
      <c r="H2688" s="12">
        <f ca="1"/>
        <v>1.1114305945854485E-2</v>
      </c>
    </row>
    <row r="2689" spans="6:8" x14ac:dyDescent="0.3">
      <c r="F2689" s="2">
        <v>2684</v>
      </c>
      <c r="G2689" s="12">
        <f ca="1"/>
        <v>149.75905967933235</v>
      </c>
      <c r="H2689" s="12">
        <f ca="1"/>
        <v>1.1114299027627221E-2</v>
      </c>
    </row>
    <row r="2690" spans="6:8" x14ac:dyDescent="0.3">
      <c r="F2690" s="2">
        <v>2685</v>
      </c>
      <c r="G2690" s="12">
        <f ca="1"/>
        <v>149.76245017060614</v>
      </c>
      <c r="H2690" s="12">
        <f ca="1"/>
        <v>1.1114293381466814E-2</v>
      </c>
    </row>
    <row r="2691" spans="6:8" x14ac:dyDescent="0.3">
      <c r="F2691" s="2">
        <v>2686</v>
      </c>
      <c r="G2691" s="12">
        <f ca="1"/>
        <v>149.76297546597772</v>
      </c>
      <c r="H2691" s="12">
        <f ca="1"/>
        <v>1.1114292492981532E-2</v>
      </c>
    </row>
    <row r="2692" spans="6:8" x14ac:dyDescent="0.3">
      <c r="F2692" s="2">
        <v>2687</v>
      </c>
      <c r="G2692" s="12">
        <f ca="1"/>
        <v>149.76646167026882</v>
      </c>
      <c r="H2692" s="12">
        <f ca="1"/>
        <v>1.1114286503180571E-2</v>
      </c>
    </row>
    <row r="2693" spans="6:8" x14ac:dyDescent="0.3">
      <c r="F2693" s="2">
        <v>2688</v>
      </c>
      <c r="G2693" s="12">
        <f ca="1"/>
        <v>149.78010486894792</v>
      </c>
      <c r="H2693" s="12">
        <f ca="1"/>
        <v>1.1114261504813476E-2</v>
      </c>
    </row>
    <row r="2694" spans="6:8" x14ac:dyDescent="0.3">
      <c r="F2694" s="2">
        <v>2689</v>
      </c>
      <c r="G2694" s="12">
        <f ca="1"/>
        <v>149.80326499413223</v>
      </c>
      <c r="H2694" s="12">
        <f ca="1"/>
        <v>1.1114213393164265E-2</v>
      </c>
    </row>
    <row r="2695" spans="6:8" x14ac:dyDescent="0.3">
      <c r="F2695" s="2">
        <v>2690</v>
      </c>
      <c r="G2695" s="12">
        <f ca="1"/>
        <v>149.80387073629777</v>
      </c>
      <c r="H2695" s="12">
        <f ca="1"/>
        <v>1.1114212039046485E-2</v>
      </c>
    </row>
    <row r="2696" spans="6:8" x14ac:dyDescent="0.3">
      <c r="F2696" s="2">
        <v>2691</v>
      </c>
      <c r="G2696" s="12">
        <f ca="1"/>
        <v>149.81174605297073</v>
      </c>
      <c r="H2696" s="12">
        <f ca="1"/>
        <v>1.1114193989936306E-2</v>
      </c>
    </row>
    <row r="2697" spans="6:8" x14ac:dyDescent="0.3">
      <c r="F2697" s="2">
        <v>2692</v>
      </c>
      <c r="G2697" s="12">
        <f ca="1"/>
        <v>149.81383256443905</v>
      </c>
      <c r="H2697" s="12">
        <f ca="1"/>
        <v>1.1114189069778263E-2</v>
      </c>
    </row>
    <row r="2698" spans="6:8" x14ac:dyDescent="0.3">
      <c r="F2698" s="2">
        <v>2693</v>
      </c>
      <c r="G2698" s="12">
        <f ca="1"/>
        <v>149.82621236872239</v>
      </c>
      <c r="H2698" s="12">
        <f ca="1"/>
        <v>1.1114158687298025E-2</v>
      </c>
    </row>
    <row r="2699" spans="6:8" x14ac:dyDescent="0.3">
      <c r="F2699" s="2">
        <v>2694</v>
      </c>
      <c r="G2699" s="12">
        <f ca="1"/>
        <v>149.83439198804587</v>
      </c>
      <c r="H2699" s="12">
        <f ca="1"/>
        <v>1.111413749606785E-2</v>
      </c>
    </row>
    <row r="2700" spans="6:8" x14ac:dyDescent="0.3">
      <c r="F2700" s="2">
        <v>2695</v>
      </c>
      <c r="G2700" s="12">
        <f ca="1"/>
        <v>149.85267340213602</v>
      </c>
      <c r="H2700" s="12">
        <f ca="1"/>
        <v>1.1114086923739244E-2</v>
      </c>
    </row>
    <row r="2701" spans="6:8" x14ac:dyDescent="0.3">
      <c r="F2701" s="2">
        <v>2696</v>
      </c>
      <c r="G2701" s="12">
        <f ca="1"/>
        <v>149.85493458358164</v>
      </c>
      <c r="H2701" s="12">
        <f ca="1"/>
        <v>1.1114080360527082E-2</v>
      </c>
    </row>
    <row r="2702" spans="6:8" x14ac:dyDescent="0.3">
      <c r="F2702" s="2">
        <v>2697</v>
      </c>
      <c r="G2702" s="12">
        <f ca="1"/>
        <v>149.87299876599587</v>
      </c>
      <c r="H2702" s="12">
        <f ca="1"/>
        <v>1.1114025495209059E-2</v>
      </c>
    </row>
    <row r="2703" spans="6:8" x14ac:dyDescent="0.3">
      <c r="F2703" s="2">
        <v>2698</v>
      </c>
      <c r="G2703" s="12">
        <f ca="1"/>
        <v>149.87533830167877</v>
      </c>
      <c r="H2703" s="12">
        <f ca="1"/>
        <v>1.1114018073305854E-2</v>
      </c>
    </row>
    <row r="2704" spans="6:8" x14ac:dyDescent="0.3">
      <c r="F2704" s="2">
        <v>2699</v>
      </c>
      <c r="G2704" s="12">
        <f ca="1"/>
        <v>149.87717145046733</v>
      </c>
      <c r="H2704" s="12">
        <f ca="1"/>
        <v>1.1114012207216894E-2</v>
      </c>
    </row>
    <row r="2705" spans="6:8" x14ac:dyDescent="0.3">
      <c r="F2705" s="2">
        <v>2700</v>
      </c>
      <c r="G2705" s="12">
        <f ca="1"/>
        <v>149.89449627907931</v>
      </c>
      <c r="H2705" s="12">
        <f ca="1"/>
        <v>1.111395457133155E-2</v>
      </c>
    </row>
    <row r="2706" spans="6:8" x14ac:dyDescent="0.3">
      <c r="F2706" s="2">
        <v>2701</v>
      </c>
      <c r="G2706" s="12">
        <f ca="1"/>
        <v>149.90643870897642</v>
      </c>
      <c r="H2706" s="12">
        <f ca="1"/>
        <v>1.111391253014205E-2</v>
      </c>
    </row>
    <row r="2707" spans="6:8" x14ac:dyDescent="0.3">
      <c r="F2707" s="2">
        <v>2702</v>
      </c>
      <c r="G2707" s="12">
        <f ca="1"/>
        <v>149.93066765637894</v>
      </c>
      <c r="H2707" s="12">
        <f ca="1"/>
        <v>1.1113821447447155E-2</v>
      </c>
    </row>
    <row r="2708" spans="6:8" x14ac:dyDescent="0.3">
      <c r="F2708" s="2">
        <v>2703</v>
      </c>
      <c r="G2708" s="12">
        <f ca="1"/>
        <v>149.93205297803738</v>
      </c>
      <c r="H2708" s="12">
        <f ca="1"/>
        <v>1.1113816005470673E-2</v>
      </c>
    </row>
    <row r="2709" spans="6:8" x14ac:dyDescent="0.3">
      <c r="F2709" s="2">
        <v>2704</v>
      </c>
      <c r="G2709" s="12">
        <f ca="1"/>
        <v>149.93547185328617</v>
      </c>
      <c r="H2709" s="12">
        <f ca="1"/>
        <v>1.1113802466716746E-2</v>
      </c>
    </row>
    <row r="2710" spans="6:8" x14ac:dyDescent="0.3">
      <c r="F2710" s="2">
        <v>2705</v>
      </c>
      <c r="G2710" s="12">
        <f ca="1"/>
        <v>149.94667294415495</v>
      </c>
      <c r="H2710" s="12">
        <f ca="1"/>
        <v>1.11137570305324E-2</v>
      </c>
    </row>
    <row r="2711" spans="6:8" x14ac:dyDescent="0.3">
      <c r="F2711" s="2">
        <v>2706</v>
      </c>
      <c r="G2711" s="12">
        <f ca="1"/>
        <v>149.95700987131403</v>
      </c>
      <c r="H2711" s="12">
        <f ca="1"/>
        <v>1.111371363243896E-2</v>
      </c>
    </row>
    <row r="2712" spans="6:8" x14ac:dyDescent="0.3">
      <c r="F2712" s="2">
        <v>2707</v>
      </c>
      <c r="G2712" s="12">
        <f ca="1"/>
        <v>149.95916108331963</v>
      </c>
      <c r="H2712" s="12">
        <f ca="1"/>
        <v>1.1113704423920876E-2</v>
      </c>
    </row>
    <row r="2713" spans="6:8" x14ac:dyDescent="0.3">
      <c r="F2713" s="2">
        <v>2708</v>
      </c>
      <c r="G2713" s="12">
        <f ca="1"/>
        <v>149.96273949546989</v>
      </c>
      <c r="H2713" s="12">
        <f ca="1"/>
        <v>1.1113688971089573E-2</v>
      </c>
    </row>
    <row r="2714" spans="6:8" x14ac:dyDescent="0.3">
      <c r="F2714" s="2">
        <v>2709</v>
      </c>
      <c r="G2714" s="12">
        <f ca="1"/>
        <v>149.9735567607114</v>
      </c>
      <c r="H2714" s="12">
        <f ca="1"/>
        <v>1.1113641233282019E-2</v>
      </c>
    </row>
    <row r="2715" spans="6:8" x14ac:dyDescent="0.3">
      <c r="F2715" s="2">
        <v>2710</v>
      </c>
      <c r="G2715" s="12">
        <f ca="1"/>
        <v>149.99644637035055</v>
      </c>
      <c r="H2715" s="12">
        <f ca="1"/>
        <v>1.1113535143974758E-2</v>
      </c>
    </row>
    <row r="2716" spans="6:8" x14ac:dyDescent="0.3">
      <c r="F2716" s="2">
        <v>2711</v>
      </c>
      <c r="G2716" s="12">
        <f ca="1"/>
        <v>150.01536251520531</v>
      </c>
      <c r="H2716" s="12">
        <f ca="1"/>
        <v>1.1113442275122634E-2</v>
      </c>
    </row>
    <row r="2717" spans="6:8" x14ac:dyDescent="0.3">
      <c r="F2717" s="2">
        <v>2712</v>
      </c>
      <c r="G2717" s="12">
        <f ca="1"/>
        <v>150.03765799056077</v>
      </c>
      <c r="H2717" s="12">
        <f ca="1"/>
        <v>1.1113326786542825E-2</v>
      </c>
    </row>
    <row r="2718" spans="6:8" x14ac:dyDescent="0.3">
      <c r="F2718" s="2">
        <v>2713</v>
      </c>
      <c r="G2718" s="12">
        <f ca="1"/>
        <v>150.03826353075445</v>
      </c>
      <c r="H2718" s="12">
        <f ca="1"/>
        <v>1.1113323558987566E-2</v>
      </c>
    </row>
    <row r="2719" spans="6:8" x14ac:dyDescent="0.3">
      <c r="F2719" s="2">
        <v>2714</v>
      </c>
      <c r="G2719" s="12">
        <f ca="1"/>
        <v>150.03926541516188</v>
      </c>
      <c r="H2719" s="12">
        <f ca="1"/>
        <v>1.1113318208348263E-2</v>
      </c>
    </row>
    <row r="2720" spans="6:8" x14ac:dyDescent="0.3">
      <c r="F2720" s="2">
        <v>2715</v>
      </c>
      <c r="G2720" s="12">
        <f ca="1"/>
        <v>150.04239640981422</v>
      </c>
      <c r="H2720" s="12">
        <f ca="1"/>
        <v>1.1113301402255433E-2</v>
      </c>
    </row>
    <row r="2721" spans="6:8" x14ac:dyDescent="0.3">
      <c r="F2721" s="2">
        <v>2716</v>
      </c>
      <c r="G2721" s="12">
        <f ca="1"/>
        <v>150.05024246496515</v>
      </c>
      <c r="H2721" s="12">
        <f ca="1"/>
        <v>1.1113258723219187E-2</v>
      </c>
    </row>
    <row r="2722" spans="6:8" x14ac:dyDescent="0.3">
      <c r="F2722" s="2">
        <v>2717</v>
      </c>
      <c r="G2722" s="12">
        <f ca="1"/>
        <v>150.05063799189924</v>
      </c>
      <c r="H2722" s="12">
        <f ca="1"/>
        <v>1.1113256550382691E-2</v>
      </c>
    </row>
    <row r="2723" spans="6:8" x14ac:dyDescent="0.3">
      <c r="F2723" s="2">
        <v>2718</v>
      </c>
      <c r="G2723" s="12">
        <f ca="1"/>
        <v>150.0552019888778</v>
      </c>
      <c r="H2723" s="12">
        <f ca="1"/>
        <v>1.1113231329771595E-2</v>
      </c>
    </row>
    <row r="2724" spans="6:8" x14ac:dyDescent="0.3">
      <c r="F2724" s="2">
        <v>2719</v>
      </c>
      <c r="G2724" s="12">
        <f ca="1"/>
        <v>150.05667563345639</v>
      </c>
      <c r="H2724" s="12">
        <f ca="1"/>
        <v>1.1113223128182824E-2</v>
      </c>
    </row>
    <row r="2725" spans="6:8" x14ac:dyDescent="0.3">
      <c r="F2725" s="2">
        <v>2720</v>
      </c>
      <c r="G2725" s="12">
        <f ca="1"/>
        <v>150.0635082973867</v>
      </c>
      <c r="H2725" s="12">
        <f ca="1"/>
        <v>1.1113184729496647E-2</v>
      </c>
    </row>
    <row r="2726" spans="6:8" x14ac:dyDescent="0.3">
      <c r="F2726" s="2">
        <v>2721</v>
      </c>
      <c r="G2726" s="12">
        <f ca="1"/>
        <v>150.06902916841108</v>
      </c>
      <c r="H2726" s="12">
        <f ca="1"/>
        <v>1.1113153256727524E-2</v>
      </c>
    </row>
    <row r="2727" spans="6:8" x14ac:dyDescent="0.3">
      <c r="F2727" s="2">
        <v>2722</v>
      </c>
      <c r="G2727" s="12">
        <f ca="1"/>
        <v>150.07693525845977</v>
      </c>
      <c r="H2727" s="12">
        <f ca="1"/>
        <v>1.1113107492383709E-2</v>
      </c>
    </row>
    <row r="2728" spans="6:8" x14ac:dyDescent="0.3">
      <c r="F2728" s="2">
        <v>2723</v>
      </c>
      <c r="G2728" s="12">
        <f ca="1"/>
        <v>150.07724207736663</v>
      </c>
      <c r="H2728" s="12">
        <f ca="1"/>
        <v>1.1113105699891183E-2</v>
      </c>
    </row>
    <row r="2729" spans="6:8" x14ac:dyDescent="0.3">
      <c r="F2729" s="2">
        <v>2724</v>
      </c>
      <c r="G2729" s="12">
        <f ca="1"/>
        <v>150.08237379470827</v>
      </c>
      <c r="H2729" s="12">
        <f ca="1"/>
        <v>1.111307553705161E-2</v>
      </c>
    </row>
    <row r="2730" spans="6:8" x14ac:dyDescent="0.3">
      <c r="F2730" s="2">
        <v>2725</v>
      </c>
      <c r="G2730" s="12">
        <f ca="1"/>
        <v>150.09632675918641</v>
      </c>
      <c r="H2730" s="12">
        <f ca="1"/>
        <v>1.1112991785681498E-2</v>
      </c>
    </row>
    <row r="2731" spans="6:8" x14ac:dyDescent="0.3">
      <c r="F2731" s="2">
        <v>2726</v>
      </c>
      <c r="G2731" s="12">
        <f ca="1"/>
        <v>150.09694744915552</v>
      </c>
      <c r="H2731" s="12">
        <f ca="1"/>
        <v>1.1112988000977419E-2</v>
      </c>
    </row>
    <row r="2732" spans="6:8" x14ac:dyDescent="0.3">
      <c r="F2732" s="2">
        <v>2727</v>
      </c>
      <c r="G2732" s="12">
        <f ca="1"/>
        <v>150.11817130667274</v>
      </c>
      <c r="H2732" s="12">
        <f ca="1"/>
        <v>1.1112855561625598E-2</v>
      </c>
    </row>
    <row r="2733" spans="6:8" x14ac:dyDescent="0.3">
      <c r="F2733" s="2">
        <v>2728</v>
      </c>
      <c r="G2733" s="12">
        <f ca="1"/>
        <v>150.13242052302058</v>
      </c>
      <c r="H2733" s="12">
        <f ca="1"/>
        <v>1.1112763349094173E-2</v>
      </c>
    </row>
    <row r="2734" spans="6:8" x14ac:dyDescent="0.3">
      <c r="F2734" s="2">
        <v>2729</v>
      </c>
      <c r="G2734" s="12">
        <f ca="1"/>
        <v>150.13529135123468</v>
      </c>
      <c r="H2734" s="12">
        <f ca="1"/>
        <v>1.1112744450583452E-2</v>
      </c>
    </row>
    <row r="2735" spans="6:8" x14ac:dyDescent="0.3">
      <c r="F2735" s="2">
        <v>2730</v>
      </c>
      <c r="G2735" s="12">
        <f ca="1"/>
        <v>150.16507300177017</v>
      </c>
      <c r="H2735" s="12">
        <f ca="1"/>
        <v>1.1112542070400994E-2</v>
      </c>
    </row>
    <row r="2736" spans="6:8" x14ac:dyDescent="0.3">
      <c r="F2736" s="2">
        <v>2731</v>
      </c>
      <c r="G2736" s="12">
        <f ca="1"/>
        <v>150.17059592221278</v>
      </c>
      <c r="H2736" s="12">
        <f ca="1"/>
        <v>1.11125032715589E-2</v>
      </c>
    </row>
    <row r="2737" spans="6:8" x14ac:dyDescent="0.3">
      <c r="F2737" s="2">
        <v>2732</v>
      </c>
      <c r="G2737" s="12">
        <f ca="1"/>
        <v>150.1816983787308</v>
      </c>
      <c r="H2737" s="12">
        <f ca="1"/>
        <v>1.1112424076948164E-2</v>
      </c>
    </row>
    <row r="2738" spans="6:8" x14ac:dyDescent="0.3">
      <c r="F2738" s="2">
        <v>2733</v>
      </c>
      <c r="G2738" s="12">
        <f ca="1"/>
        <v>150.1817345428266</v>
      </c>
      <c r="H2738" s="12">
        <f ca="1"/>
        <v>1.1112423816370991E-2</v>
      </c>
    </row>
    <row r="2739" spans="6:8" x14ac:dyDescent="0.3">
      <c r="F2739" s="2">
        <v>2734</v>
      </c>
      <c r="G2739" s="12">
        <f ca="1"/>
        <v>150.18502673556335</v>
      </c>
      <c r="H2739" s="12">
        <f ca="1"/>
        <v>1.1112400023626987E-2</v>
      </c>
    </row>
    <row r="2740" spans="6:8" x14ac:dyDescent="0.3">
      <c r="F2740" s="2">
        <v>2735</v>
      </c>
      <c r="G2740" s="12">
        <f ca="1"/>
        <v>150.21575436430481</v>
      </c>
      <c r="H2740" s="12">
        <f ca="1"/>
        <v>1.1112171172390535E-2</v>
      </c>
    </row>
    <row r="2741" spans="6:8" x14ac:dyDescent="0.3">
      <c r="F2741" s="2">
        <v>2736</v>
      </c>
      <c r="G2741" s="12">
        <f ca="1"/>
        <v>150.21721694909897</v>
      </c>
      <c r="H2741" s="12">
        <f ca="1"/>
        <v>1.1112159974224291E-2</v>
      </c>
    </row>
    <row r="2742" spans="6:8" x14ac:dyDescent="0.3">
      <c r="F2742" s="2">
        <v>2737</v>
      </c>
      <c r="G2742" s="12">
        <f ca="1"/>
        <v>150.22018934411307</v>
      </c>
      <c r="H2742" s="12">
        <f ca="1"/>
        <v>1.1112137130916631E-2</v>
      </c>
    </row>
    <row r="2743" spans="6:8" x14ac:dyDescent="0.3">
      <c r="F2743" s="2">
        <v>2738</v>
      </c>
      <c r="G2743" s="12">
        <f ca="1"/>
        <v>150.22433968852741</v>
      </c>
      <c r="H2743" s="12">
        <f ca="1"/>
        <v>1.1112105043419918E-2</v>
      </c>
    </row>
    <row r="2744" spans="6:8" x14ac:dyDescent="0.3">
      <c r="F2744" s="2">
        <v>2739</v>
      </c>
      <c r="G2744" s="12">
        <f ca="1"/>
        <v>150.23838173902288</v>
      </c>
      <c r="H2744" s="12">
        <f ca="1"/>
        <v>1.1111994826488782E-2</v>
      </c>
    </row>
    <row r="2745" spans="6:8" x14ac:dyDescent="0.3">
      <c r="F2745" s="2">
        <v>2740</v>
      </c>
      <c r="G2745" s="12">
        <f ca="1"/>
        <v>150.24303423930166</v>
      </c>
      <c r="H2745" s="12">
        <f ca="1"/>
        <v>1.1111957745914341E-2</v>
      </c>
    </row>
    <row r="2746" spans="6:8" x14ac:dyDescent="0.3">
      <c r="F2746" s="2">
        <v>2741</v>
      </c>
      <c r="G2746" s="12">
        <f ca="1"/>
        <v>150.25896514120808</v>
      </c>
      <c r="H2746" s="12">
        <f ca="1"/>
        <v>1.1111828655824276E-2</v>
      </c>
    </row>
    <row r="2747" spans="6:8" x14ac:dyDescent="0.3">
      <c r="F2747" s="2">
        <v>2742</v>
      </c>
      <c r="G2747" s="12">
        <f ca="1"/>
        <v>150.26100588864955</v>
      </c>
      <c r="H2747" s="12">
        <f ca="1"/>
        <v>1.1111811882360607E-2</v>
      </c>
    </row>
    <row r="2748" spans="6:8" x14ac:dyDescent="0.3">
      <c r="F2748" s="2">
        <v>2743</v>
      </c>
      <c r="G2748" s="12">
        <f ca="1"/>
        <v>150.27148922797807</v>
      </c>
      <c r="H2748" s="12">
        <f ca="1"/>
        <v>1.1111724868884124E-2</v>
      </c>
    </row>
    <row r="2749" spans="6:8" x14ac:dyDescent="0.3">
      <c r="F2749" s="2">
        <v>2744</v>
      </c>
      <c r="G2749" s="12">
        <f ca="1"/>
        <v>150.27327776080315</v>
      </c>
      <c r="H2749" s="12">
        <f ca="1"/>
        <v>1.1111709882038068E-2</v>
      </c>
    </row>
    <row r="2750" spans="6:8" x14ac:dyDescent="0.3">
      <c r="F2750" s="2">
        <v>2745</v>
      </c>
      <c r="G2750" s="12">
        <f ca="1"/>
        <v>150.28239589448665</v>
      </c>
      <c r="H2750" s="12">
        <f ca="1"/>
        <v>1.111163283562719E-2</v>
      </c>
    </row>
    <row r="2751" spans="6:8" x14ac:dyDescent="0.3">
      <c r="F2751" s="2">
        <v>2746</v>
      </c>
      <c r="G2751" s="12">
        <f ca="1"/>
        <v>150.28943578913828</v>
      </c>
      <c r="H2751" s="12">
        <f ca="1"/>
        <v>1.1111572616044344E-2</v>
      </c>
    </row>
    <row r="2752" spans="6:8" x14ac:dyDescent="0.3">
      <c r="F2752" s="2">
        <v>2747</v>
      </c>
      <c r="G2752" s="12">
        <f ca="1"/>
        <v>150.2905871089458</v>
      </c>
      <c r="H2752" s="12">
        <f ca="1"/>
        <v>1.1111562706780863E-2</v>
      </c>
    </row>
    <row r="2753" spans="6:8" x14ac:dyDescent="0.3">
      <c r="F2753" s="2">
        <v>2748</v>
      </c>
      <c r="G2753" s="12">
        <f ca="1"/>
        <v>150.30656857790106</v>
      </c>
      <c r="H2753" s="12">
        <f ca="1"/>
        <v>1.1111423391369868E-2</v>
      </c>
    </row>
    <row r="2754" spans="6:8" x14ac:dyDescent="0.3">
      <c r="F2754" s="2">
        <v>2749</v>
      </c>
      <c r="G2754" s="12">
        <f ca="1"/>
        <v>150.31791770090254</v>
      </c>
      <c r="H2754" s="12">
        <f ca="1"/>
        <v>1.1111322459388404E-2</v>
      </c>
    </row>
    <row r="2755" spans="6:8" x14ac:dyDescent="0.3">
      <c r="F2755" s="2">
        <v>2750</v>
      </c>
      <c r="G2755" s="12">
        <f ca="1"/>
        <v>150.3273252848341</v>
      </c>
      <c r="H2755" s="12">
        <f ca="1"/>
        <v>1.1111237537295983E-2</v>
      </c>
    </row>
    <row r="2756" spans="6:8" x14ac:dyDescent="0.3">
      <c r="F2756" s="2">
        <v>2751</v>
      </c>
      <c r="G2756" s="12">
        <f ca="1"/>
        <v>150.32955777452025</v>
      </c>
      <c r="H2756" s="12">
        <f ca="1"/>
        <v>1.1111217217461422E-2</v>
      </c>
    </row>
    <row r="2757" spans="6:8" x14ac:dyDescent="0.3">
      <c r="F2757" s="2">
        <v>2752</v>
      </c>
      <c r="G2757" s="12">
        <f ca="1"/>
        <v>150.32958869663094</v>
      </c>
      <c r="H2757" s="12">
        <f ca="1"/>
        <v>1.1111216935562144E-2</v>
      </c>
    </row>
    <row r="2758" spans="6:8" x14ac:dyDescent="0.3">
      <c r="F2758" s="2">
        <v>2753</v>
      </c>
      <c r="G2758" s="12">
        <f ca="1"/>
        <v>150.3507638365715</v>
      </c>
      <c r="H2758" s="12">
        <f ca="1"/>
        <v>1.1111021007020652E-2</v>
      </c>
    </row>
    <row r="2759" spans="6:8" x14ac:dyDescent="0.3">
      <c r="F2759" s="2">
        <v>2754</v>
      </c>
      <c r="G2759" s="12">
        <f ca="1"/>
        <v>150.35946445852517</v>
      </c>
      <c r="H2759" s="12">
        <f ca="1"/>
        <v>1.1110938832180426E-2</v>
      </c>
    </row>
    <row r="2760" spans="6:8" x14ac:dyDescent="0.3">
      <c r="F2760" s="2">
        <v>2755</v>
      </c>
      <c r="G2760" s="12">
        <f ca="1"/>
        <v>150.37309769606307</v>
      </c>
      <c r="H2760" s="12">
        <f ca="1"/>
        <v>1.1110808115800072E-2</v>
      </c>
    </row>
    <row r="2761" spans="6:8" x14ac:dyDescent="0.3">
      <c r="F2761" s="2">
        <v>2756</v>
      </c>
      <c r="G2761" s="12">
        <f ca="1"/>
        <v>150.3766474789341</v>
      </c>
      <c r="H2761" s="12">
        <f ca="1"/>
        <v>1.1110773688942279E-2</v>
      </c>
    </row>
    <row r="2762" spans="6:8" x14ac:dyDescent="0.3">
      <c r="F2762" s="2">
        <v>2757</v>
      </c>
      <c r="G2762" s="12">
        <f ca="1"/>
        <v>150.38157931596811</v>
      </c>
      <c r="H2762" s="12">
        <f ca="1"/>
        <v>1.1110725590286025E-2</v>
      </c>
    </row>
    <row r="2763" spans="6:8" x14ac:dyDescent="0.3">
      <c r="F2763" s="2">
        <v>2758</v>
      </c>
      <c r="G2763" s="12">
        <f ca="1"/>
        <v>150.39134620475224</v>
      </c>
      <c r="H2763" s="12">
        <f ca="1"/>
        <v>1.1110629416705906E-2</v>
      </c>
    </row>
    <row r="2764" spans="6:8" x14ac:dyDescent="0.3">
      <c r="F2764" s="2">
        <v>2759</v>
      </c>
      <c r="G2764" s="12">
        <f ca="1"/>
        <v>150.39813637068244</v>
      </c>
      <c r="H2764" s="12">
        <f ca="1"/>
        <v>1.1110561834337946E-2</v>
      </c>
    </row>
    <row r="2765" spans="6:8" x14ac:dyDescent="0.3">
      <c r="F2765" s="2">
        <v>2760</v>
      </c>
      <c r="G2765" s="12">
        <f ca="1"/>
        <v>150.39893595137741</v>
      </c>
      <c r="H2765" s="12">
        <f ca="1"/>
        <v>1.1110553837263722E-2</v>
      </c>
    </row>
    <row r="2766" spans="6:8" x14ac:dyDescent="0.3">
      <c r="F2766" s="2">
        <v>2761</v>
      </c>
      <c r="G2766" s="12">
        <f ca="1"/>
        <v>150.41024874500482</v>
      </c>
      <c r="H2766" s="12">
        <f ca="1"/>
        <v>1.1110439814195102E-2</v>
      </c>
    </row>
    <row r="2767" spans="6:8" x14ac:dyDescent="0.3">
      <c r="F2767" s="2">
        <v>2762</v>
      </c>
      <c r="G2767" s="12">
        <f ca="1"/>
        <v>150.41142719026146</v>
      </c>
      <c r="H2767" s="12">
        <f ca="1"/>
        <v>1.1110427842288469E-2</v>
      </c>
    </row>
    <row r="2768" spans="6:8" x14ac:dyDescent="0.3">
      <c r="F2768" s="2">
        <v>2763</v>
      </c>
      <c r="G2768" s="12">
        <f ca="1"/>
        <v>150.41461706320274</v>
      </c>
      <c r="H2768" s="12">
        <f ca="1"/>
        <v>1.1110395347000077E-2</v>
      </c>
    </row>
    <row r="2769" spans="6:8" x14ac:dyDescent="0.3">
      <c r="F2769" s="2">
        <v>2764</v>
      </c>
      <c r="G2769" s="12">
        <f ca="1"/>
        <v>150.42627067107168</v>
      </c>
      <c r="H2769" s="12">
        <f ca="1"/>
        <v>1.1110275525193851E-2</v>
      </c>
    </row>
    <row r="2770" spans="6:8" x14ac:dyDescent="0.3">
      <c r="F2770" s="2">
        <v>2765</v>
      </c>
      <c r="G2770" s="12">
        <f ca="1"/>
        <v>150.44422665216348</v>
      </c>
      <c r="H2770" s="12">
        <f ca="1"/>
        <v>1.1110087504762618E-2</v>
      </c>
    </row>
    <row r="2771" spans="6:8" x14ac:dyDescent="0.3">
      <c r="F2771" s="2">
        <v>2766</v>
      </c>
      <c r="G2771" s="12">
        <f ca="1"/>
        <v>150.44468936639942</v>
      </c>
      <c r="H2771" s="12">
        <f ca="1"/>
        <v>1.1110082605162018E-2</v>
      </c>
    </row>
    <row r="2772" spans="6:8" x14ac:dyDescent="0.3">
      <c r="F2772" s="2">
        <v>2767</v>
      </c>
      <c r="G2772" s="12">
        <f ca="1"/>
        <v>150.44577726737035</v>
      </c>
      <c r="H2772" s="12">
        <f ca="1"/>
        <v>1.1110071074798127E-2</v>
      </c>
    </row>
    <row r="2773" spans="6:8" x14ac:dyDescent="0.3">
      <c r="F2773" s="2">
        <v>2768</v>
      </c>
      <c r="G2773" s="12">
        <f ca="1"/>
        <v>150.46078223869762</v>
      </c>
      <c r="H2773" s="12">
        <f ca="1"/>
        <v>1.1109910500143238E-2</v>
      </c>
    </row>
    <row r="2774" spans="6:8" x14ac:dyDescent="0.3">
      <c r="F2774" s="2">
        <v>2769</v>
      </c>
      <c r="G2774" s="12">
        <f ca="1"/>
        <v>150.46633480031821</v>
      </c>
      <c r="H2774" s="12">
        <f ca="1"/>
        <v>1.1109850351645625E-2</v>
      </c>
    </row>
    <row r="2775" spans="6:8" x14ac:dyDescent="0.3">
      <c r="F2775" s="2">
        <v>2770</v>
      </c>
      <c r="G2775" s="12">
        <f ca="1"/>
        <v>150.47443770713204</v>
      </c>
      <c r="H2775" s="12">
        <f ca="1"/>
        <v>1.1109761870964718E-2</v>
      </c>
    </row>
    <row r="2776" spans="6:8" x14ac:dyDescent="0.3">
      <c r="F2776" s="2">
        <v>2771</v>
      </c>
      <c r="G2776" s="12">
        <f ca="1"/>
        <v>150.47656117116099</v>
      </c>
      <c r="H2776" s="12">
        <f ca="1"/>
        <v>1.1109738545149659E-2</v>
      </c>
    </row>
    <row r="2777" spans="6:8" x14ac:dyDescent="0.3">
      <c r="F2777" s="2">
        <v>2772</v>
      </c>
      <c r="G2777" s="12">
        <f ca="1"/>
        <v>150.49377496140255</v>
      </c>
      <c r="H2777" s="12">
        <f ca="1"/>
        <v>1.1109547335124344E-2</v>
      </c>
    </row>
    <row r="2778" spans="6:8" x14ac:dyDescent="0.3">
      <c r="F2778" s="2">
        <v>2773</v>
      </c>
      <c r="G2778" s="12">
        <f ca="1"/>
        <v>150.50983456889514</v>
      </c>
      <c r="H2778" s="12">
        <f ca="1"/>
        <v>1.1109365544898617E-2</v>
      </c>
    </row>
    <row r="2779" spans="6:8" x14ac:dyDescent="0.3">
      <c r="F2779" s="2">
        <v>2774</v>
      </c>
      <c r="G2779" s="12">
        <f ca="1"/>
        <v>150.51101471945867</v>
      </c>
      <c r="H2779" s="12">
        <f ca="1"/>
        <v>1.1109352056538508E-2</v>
      </c>
    </row>
    <row r="2780" spans="6:8" x14ac:dyDescent="0.3">
      <c r="F2780" s="2">
        <v>2775</v>
      </c>
      <c r="G2780" s="12">
        <f ca="1"/>
        <v>150.59112989938222</v>
      </c>
      <c r="H2780" s="12">
        <f ca="1"/>
        <v>1.1108395058836635E-2</v>
      </c>
    </row>
    <row r="2781" spans="6:8" x14ac:dyDescent="0.3">
      <c r="F2781" s="2">
        <v>2776</v>
      </c>
      <c r="G2781" s="12">
        <f ca="1"/>
        <v>150.59169324707617</v>
      </c>
      <c r="H2781" s="12">
        <f ca="1"/>
        <v>1.1108388041568724E-2</v>
      </c>
    </row>
    <row r="2782" spans="6:8" x14ac:dyDescent="0.3">
      <c r="F2782" s="2">
        <v>2777</v>
      </c>
      <c r="G2782" s="12">
        <f ca="1"/>
        <v>150.59197288763966</v>
      </c>
      <c r="H2782" s="12">
        <f ca="1"/>
        <v>1.1108384556771329E-2</v>
      </c>
    </row>
    <row r="2783" spans="6:8" x14ac:dyDescent="0.3">
      <c r="F2783" s="2">
        <v>2778</v>
      </c>
      <c r="G2783" s="12">
        <f ca="1"/>
        <v>150.61261308553989</v>
      </c>
      <c r="H2783" s="12">
        <f ca="1"/>
        <v>1.1108124615451655E-2</v>
      </c>
    </row>
    <row r="2784" spans="6:8" x14ac:dyDescent="0.3">
      <c r="F2784" s="2">
        <v>2779</v>
      </c>
      <c r="G2784" s="12">
        <f ca="1"/>
        <v>150.61640669358616</v>
      </c>
      <c r="H2784" s="12">
        <f ca="1"/>
        <v>1.1108076253406712E-2</v>
      </c>
    </row>
    <row r="2785" spans="6:8" x14ac:dyDescent="0.3">
      <c r="F2785" s="2">
        <v>2780</v>
      </c>
      <c r="G2785" s="12">
        <f ca="1"/>
        <v>150.62895098186669</v>
      </c>
      <c r="H2785" s="12">
        <f ca="1"/>
        <v>1.1107915041353281E-2</v>
      </c>
    </row>
    <row r="2786" spans="6:8" x14ac:dyDescent="0.3">
      <c r="F2786" s="2">
        <v>2781</v>
      </c>
      <c r="G2786" s="12">
        <f ca="1"/>
        <v>150.64575375087475</v>
      </c>
      <c r="H2786" s="12">
        <f ca="1"/>
        <v>1.1107695991194141E-2</v>
      </c>
    </row>
    <row r="2787" spans="6:8" x14ac:dyDescent="0.3">
      <c r="F2787" s="2">
        <v>2782</v>
      </c>
      <c r="G2787" s="12">
        <f ca="1"/>
        <v>150.6566787616413</v>
      </c>
      <c r="H2787" s="12">
        <f ca="1"/>
        <v>1.1107551657551024E-2</v>
      </c>
    </row>
    <row r="2788" spans="6:8" x14ac:dyDescent="0.3">
      <c r="F2788" s="2">
        <v>2783</v>
      </c>
      <c r="G2788" s="12">
        <f ca="1"/>
        <v>150.65734451210241</v>
      </c>
      <c r="H2788" s="12">
        <f ca="1"/>
        <v>1.1107542813515748E-2</v>
      </c>
    </row>
    <row r="2789" spans="6:8" x14ac:dyDescent="0.3">
      <c r="F2789" s="2">
        <v>2784</v>
      </c>
      <c r="G2789" s="12">
        <f ca="1"/>
        <v>150.6653389444642</v>
      </c>
      <c r="H2789" s="12">
        <f ca="1"/>
        <v>1.1107436177115343E-2</v>
      </c>
    </row>
    <row r="2790" spans="6:8" x14ac:dyDescent="0.3">
      <c r="F2790" s="2">
        <v>2785</v>
      </c>
      <c r="G2790" s="12">
        <f ca="1"/>
        <v>150.67807783695156</v>
      </c>
      <c r="H2790" s="12">
        <f ca="1"/>
        <v>1.1107264593056693E-2</v>
      </c>
    </row>
    <row r="2791" spans="6:8" x14ac:dyDescent="0.3">
      <c r="F2791" s="2">
        <v>2786</v>
      </c>
      <c r="G2791" s="12">
        <f ca="1"/>
        <v>150.68808920639506</v>
      </c>
      <c r="H2791" s="12">
        <f ca="1"/>
        <v>1.1107128314508158E-2</v>
      </c>
    </row>
    <row r="2792" spans="6:8" x14ac:dyDescent="0.3">
      <c r="F2792" s="2">
        <v>2787</v>
      </c>
      <c r="G2792" s="12">
        <f ca="1"/>
        <v>150.689291584091</v>
      </c>
      <c r="H2792" s="12">
        <f ca="1"/>
        <v>1.1107111862539865E-2</v>
      </c>
    </row>
    <row r="2793" spans="6:8" x14ac:dyDescent="0.3">
      <c r="F2793" s="2">
        <v>2788</v>
      </c>
      <c r="G2793" s="12">
        <f ca="1"/>
        <v>150.70073202086354</v>
      </c>
      <c r="H2793" s="12">
        <f ca="1"/>
        <v>1.1106954415940024E-2</v>
      </c>
    </row>
    <row r="2794" spans="6:8" x14ac:dyDescent="0.3">
      <c r="F2794" s="2">
        <v>2789</v>
      </c>
      <c r="G2794" s="12">
        <f ca="1"/>
        <v>150.72567517638095</v>
      </c>
      <c r="H2794" s="12">
        <f ca="1"/>
        <v>1.1106605444280134E-2</v>
      </c>
    </row>
    <row r="2795" spans="6:8" x14ac:dyDescent="0.3">
      <c r="F2795" s="2">
        <v>2790</v>
      </c>
      <c r="G2795" s="12">
        <f ca="1"/>
        <v>150.72845837801313</v>
      </c>
      <c r="H2795" s="12">
        <f ca="1"/>
        <v>1.1106566021412065E-2</v>
      </c>
    </row>
    <row r="2796" spans="6:8" x14ac:dyDescent="0.3">
      <c r="F2796" s="2">
        <v>2791</v>
      </c>
      <c r="G2796" s="12">
        <f ca="1"/>
        <v>150.7289765401996</v>
      </c>
      <c r="H2796" s="12">
        <f ca="1"/>
        <v>1.1106558671142594E-2</v>
      </c>
    </row>
    <row r="2797" spans="6:8" x14ac:dyDescent="0.3">
      <c r="F2797" s="2">
        <v>2792</v>
      </c>
      <c r="G2797" s="12">
        <f ca="1"/>
        <v>150.72946474585649</v>
      </c>
      <c r="H2797" s="12">
        <f ca="1"/>
        <v>1.1106551742735195E-2</v>
      </c>
    </row>
    <row r="2798" spans="6:8" x14ac:dyDescent="0.3">
      <c r="F2798" s="2">
        <v>2793</v>
      </c>
      <c r="G2798" s="12">
        <f ca="1"/>
        <v>150.7493444926962</v>
      </c>
      <c r="H2798" s="12">
        <f ca="1"/>
        <v>1.1106267081184375E-2</v>
      </c>
    </row>
    <row r="2799" spans="6:8" x14ac:dyDescent="0.3">
      <c r="F2799" s="2">
        <v>2794</v>
      </c>
      <c r="G2799" s="12">
        <f ca="1"/>
        <v>150.77020243138998</v>
      </c>
      <c r="H2799" s="12">
        <f ca="1"/>
        <v>1.1105963094407076E-2</v>
      </c>
    </row>
    <row r="2800" spans="6:8" x14ac:dyDescent="0.3">
      <c r="F2800" s="2">
        <v>2795</v>
      </c>
      <c r="G2800" s="12">
        <f ca="1"/>
        <v>150.77131016367036</v>
      </c>
      <c r="H2800" s="12">
        <f ca="1"/>
        <v>1.1105946797991727E-2</v>
      </c>
    </row>
    <row r="2801" spans="6:8" x14ac:dyDescent="0.3">
      <c r="F2801" s="2">
        <v>2796</v>
      </c>
      <c r="G2801" s="12">
        <f ca="1"/>
        <v>150.77365565920425</v>
      </c>
      <c r="H2801" s="12">
        <f ca="1"/>
        <v>1.1105912241586822E-2</v>
      </c>
    </row>
    <row r="2802" spans="6:8" x14ac:dyDescent="0.3">
      <c r="F2802" s="2">
        <v>2797</v>
      </c>
      <c r="G2802" s="12">
        <f ca="1"/>
        <v>150.77699827995724</v>
      </c>
      <c r="H2802" s="12">
        <f ca="1"/>
        <v>1.1105862875628E-2</v>
      </c>
    </row>
    <row r="2803" spans="6:8" x14ac:dyDescent="0.3">
      <c r="F2803" s="2">
        <v>2798</v>
      </c>
      <c r="G2803" s="12">
        <f ca="1"/>
        <v>150.77749891410281</v>
      </c>
      <c r="H2803" s="12">
        <f ca="1"/>
        <v>1.1105855469921088E-2</v>
      </c>
    </row>
    <row r="2804" spans="6:8" x14ac:dyDescent="0.3">
      <c r="F2804" s="2">
        <v>2799</v>
      </c>
      <c r="G2804" s="12">
        <f ca="1"/>
        <v>150.77885762727558</v>
      </c>
      <c r="H2804" s="12">
        <f ca="1"/>
        <v>1.1105835355166143E-2</v>
      </c>
    </row>
    <row r="2805" spans="6:8" x14ac:dyDescent="0.3">
      <c r="F2805" s="2">
        <v>2800</v>
      </c>
      <c r="G2805" s="12">
        <f ca="1"/>
        <v>150.79491869435785</v>
      </c>
      <c r="H2805" s="12">
        <f ca="1"/>
        <v>1.1105595835565018E-2</v>
      </c>
    </row>
    <row r="2806" spans="6:8" x14ac:dyDescent="0.3">
      <c r="F2806" s="2">
        <v>2801</v>
      </c>
      <c r="G2806" s="12">
        <f ca="1"/>
        <v>150.80034589547739</v>
      </c>
      <c r="H2806" s="12">
        <f ca="1"/>
        <v>1.1105514171464071E-2</v>
      </c>
    </row>
    <row r="2807" spans="6:8" x14ac:dyDescent="0.3">
      <c r="F2807" s="2">
        <v>2802</v>
      </c>
      <c r="G2807" s="12">
        <f ca="1"/>
        <v>150.81714621550003</v>
      </c>
      <c r="H2807" s="12">
        <f ca="1"/>
        <v>1.1105259044956805E-2</v>
      </c>
    </row>
    <row r="2808" spans="6:8" x14ac:dyDescent="0.3">
      <c r="F2808" s="2">
        <v>2803</v>
      </c>
      <c r="G2808" s="12">
        <f ca="1"/>
        <v>150.82212906403402</v>
      </c>
      <c r="H2808" s="12">
        <f ca="1"/>
        <v>1.1105182699808319E-2</v>
      </c>
    </row>
    <row r="2809" spans="6:8" x14ac:dyDescent="0.3">
      <c r="F2809" s="2">
        <v>2804</v>
      </c>
      <c r="G2809" s="12">
        <f ca="1"/>
        <v>150.82623166687543</v>
      </c>
      <c r="H2809" s="12">
        <f ca="1"/>
        <v>1.1105119609223113E-2</v>
      </c>
    </row>
    <row r="2810" spans="6:8" x14ac:dyDescent="0.3">
      <c r="F2810" s="2">
        <v>2805</v>
      </c>
      <c r="G2810" s="12">
        <f ca="1"/>
        <v>150.8277047066577</v>
      </c>
      <c r="H2810" s="12">
        <f ca="1"/>
        <v>1.1105096905393096E-2</v>
      </c>
    </row>
    <row r="2811" spans="6:8" x14ac:dyDescent="0.3">
      <c r="F2811" s="2">
        <v>2806</v>
      </c>
      <c r="G2811" s="12">
        <f ca="1"/>
        <v>150.8469822490307</v>
      </c>
      <c r="H2811" s="12">
        <f ca="1"/>
        <v>1.1104797292372206E-2</v>
      </c>
    </row>
    <row r="2812" spans="6:8" x14ac:dyDescent="0.3">
      <c r="F2812" s="2">
        <v>2807</v>
      </c>
      <c r="G2812" s="12">
        <f ca="1"/>
        <v>150.84753358679706</v>
      </c>
      <c r="H2812" s="12">
        <f ca="1"/>
        <v>1.1104788655420205E-2</v>
      </c>
    </row>
    <row r="2813" spans="6:8" x14ac:dyDescent="0.3">
      <c r="F2813" s="2">
        <v>2808</v>
      </c>
      <c r="G2813" s="12">
        <f ca="1"/>
        <v>150.84862087001346</v>
      </c>
      <c r="H2813" s="12">
        <f ca="1"/>
        <v>1.1104771611563806E-2</v>
      </c>
    </row>
    <row r="2814" spans="6:8" x14ac:dyDescent="0.3">
      <c r="F2814" s="2">
        <v>2809</v>
      </c>
      <c r="G2814" s="12">
        <f ca="1"/>
        <v>150.85011875878175</v>
      </c>
      <c r="H2814" s="12">
        <f ca="1"/>
        <v>1.1104748107124212E-2</v>
      </c>
    </row>
    <row r="2815" spans="6:8" x14ac:dyDescent="0.3">
      <c r="F2815" s="2">
        <v>2810</v>
      </c>
      <c r="G2815" s="12">
        <f ca="1"/>
        <v>150.85186685010842</v>
      </c>
      <c r="H2815" s="12">
        <f ca="1"/>
        <v>1.1104720641296138E-2</v>
      </c>
    </row>
    <row r="2816" spans="6:8" x14ac:dyDescent="0.3">
      <c r="F2816" s="2">
        <v>2811</v>
      </c>
      <c r="G2816" s="12">
        <f ca="1"/>
        <v>150.8543475679995</v>
      </c>
      <c r="H2816" s="12">
        <f ca="1"/>
        <v>1.1104681599295677E-2</v>
      </c>
    </row>
    <row r="2817" spans="6:8" x14ac:dyDescent="0.3">
      <c r="F2817" s="2">
        <v>2812</v>
      </c>
      <c r="G2817" s="12">
        <f ca="1"/>
        <v>150.8565557895169</v>
      </c>
      <c r="H2817" s="12">
        <f ca="1"/>
        <v>1.1104646781529757E-2</v>
      </c>
    </row>
    <row r="2818" spans="6:8" x14ac:dyDescent="0.3">
      <c r="F2818" s="2">
        <v>2813</v>
      </c>
      <c r="G2818" s="12">
        <f ca="1"/>
        <v>150.90365629009708</v>
      </c>
      <c r="H2818" s="12">
        <f ca="1"/>
        <v>1.1103889711627301E-2</v>
      </c>
    </row>
    <row r="2819" spans="6:8" x14ac:dyDescent="0.3">
      <c r="F2819" s="2">
        <v>2814</v>
      </c>
      <c r="G2819" s="12">
        <f ca="1"/>
        <v>150.90519630932019</v>
      </c>
      <c r="H2819" s="12">
        <f ca="1"/>
        <v>1.1103864493534515E-2</v>
      </c>
    </row>
    <row r="2820" spans="6:8" x14ac:dyDescent="0.3">
      <c r="F2820" s="2">
        <v>2815</v>
      </c>
      <c r="G2820" s="12">
        <f ca="1"/>
        <v>150.95340016912738</v>
      </c>
      <c r="H2820" s="12">
        <f ca="1"/>
        <v>1.1103060306212385E-2</v>
      </c>
    </row>
    <row r="2821" spans="6:8" x14ac:dyDescent="0.3">
      <c r="F2821" s="2">
        <v>2816</v>
      </c>
      <c r="G2821" s="12">
        <f ca="1"/>
        <v>150.95542676745762</v>
      </c>
      <c r="H2821" s="12">
        <f ca="1"/>
        <v>1.11030258670643E-2</v>
      </c>
    </row>
    <row r="2822" spans="6:8" x14ac:dyDescent="0.3">
      <c r="F2822" s="2">
        <v>2817</v>
      </c>
      <c r="G2822" s="12">
        <f ca="1"/>
        <v>150.96702469718022</v>
      </c>
      <c r="H2822" s="12">
        <f ca="1"/>
        <v>1.110282780126055E-2</v>
      </c>
    </row>
    <row r="2823" spans="6:8" x14ac:dyDescent="0.3">
      <c r="F2823" s="2">
        <v>2818</v>
      </c>
      <c r="G2823" s="12">
        <f ca="1"/>
        <v>150.96827145357446</v>
      </c>
      <c r="H2823" s="12">
        <f ca="1"/>
        <v>1.1102806410713257E-2</v>
      </c>
    </row>
    <row r="2824" spans="6:8" x14ac:dyDescent="0.3">
      <c r="F2824" s="2">
        <v>2819</v>
      </c>
      <c r="G2824" s="12">
        <f ca="1"/>
        <v>150.97386786610616</v>
      </c>
      <c r="H2824" s="12">
        <f ca="1"/>
        <v>1.1102710157039364E-2</v>
      </c>
    </row>
    <row r="2825" spans="6:8" x14ac:dyDescent="0.3">
      <c r="F2825" s="2">
        <v>2820</v>
      </c>
      <c r="G2825" s="12">
        <f ca="1"/>
        <v>150.9744901889301</v>
      </c>
      <c r="H2825" s="12">
        <f ca="1"/>
        <v>1.1102699429729976E-2</v>
      </c>
    </row>
    <row r="2826" spans="6:8" x14ac:dyDescent="0.3">
      <c r="F2826" s="2">
        <v>2821</v>
      </c>
      <c r="G2826" s="12">
        <f ca="1"/>
        <v>150.9827306526623</v>
      </c>
      <c r="H2826" s="12">
        <f ca="1"/>
        <v>1.1102556934144032E-2</v>
      </c>
    </row>
    <row r="2827" spans="6:8" x14ac:dyDescent="0.3">
      <c r="F2827" s="2">
        <v>2822</v>
      </c>
      <c r="G2827" s="12">
        <f ca="1"/>
        <v>150.98718098893173</v>
      </c>
      <c r="H2827" s="12">
        <f ca="1"/>
        <v>1.110247962997778E-2</v>
      </c>
    </row>
    <row r="2828" spans="6:8" x14ac:dyDescent="0.3">
      <c r="F2828" s="2">
        <v>2823</v>
      </c>
      <c r="G2828" s="12">
        <f ca="1"/>
        <v>150.98920051184083</v>
      </c>
      <c r="H2828" s="12">
        <f ca="1"/>
        <v>1.1102444469519952E-2</v>
      </c>
    </row>
    <row r="2829" spans="6:8" x14ac:dyDescent="0.3">
      <c r="F2829" s="2">
        <v>2824</v>
      </c>
      <c r="G2829" s="12">
        <f ca="1"/>
        <v>150.99477785544866</v>
      </c>
      <c r="H2829" s="12">
        <f ca="1"/>
        <v>1.1102347105381693E-2</v>
      </c>
    </row>
    <row r="2830" spans="6:8" x14ac:dyDescent="0.3">
      <c r="F2830" s="2">
        <v>2825</v>
      </c>
      <c r="G2830" s="12">
        <f ca="1"/>
        <v>151.00359606624673</v>
      </c>
      <c r="H2830" s="12">
        <f ca="1"/>
        <v>1.1102192383394887E-2</v>
      </c>
    </row>
    <row r="2831" spans="6:8" x14ac:dyDescent="0.3">
      <c r="F2831" s="2">
        <v>2826</v>
      </c>
      <c r="G2831" s="12">
        <f ca="1"/>
        <v>151.00555371978555</v>
      </c>
      <c r="H2831" s="12">
        <f ca="1"/>
        <v>1.110215790505794E-2</v>
      </c>
    </row>
    <row r="2832" spans="6:8" x14ac:dyDescent="0.3">
      <c r="F2832" s="2">
        <v>2827</v>
      </c>
      <c r="G2832" s="12">
        <f ca="1"/>
        <v>151.00881023514287</v>
      </c>
      <c r="H2832" s="12">
        <f ca="1"/>
        <v>1.1102100446571967E-2</v>
      </c>
    </row>
    <row r="2833" spans="6:8" x14ac:dyDescent="0.3">
      <c r="F2833" s="2">
        <v>2828</v>
      </c>
      <c r="G2833" s="12">
        <f ca="1"/>
        <v>151.02050012699436</v>
      </c>
      <c r="H2833" s="12">
        <f ca="1"/>
        <v>1.110189311333391E-2</v>
      </c>
    </row>
    <row r="2834" spans="6:8" x14ac:dyDescent="0.3">
      <c r="F2834" s="2">
        <v>2829</v>
      </c>
      <c r="G2834" s="12">
        <f ca="1"/>
        <v>151.02197753782622</v>
      </c>
      <c r="H2834" s="12">
        <f ca="1"/>
        <v>1.1101866790174601E-2</v>
      </c>
    </row>
    <row r="2835" spans="6:8" x14ac:dyDescent="0.3">
      <c r="F2835" s="2">
        <v>2830</v>
      </c>
      <c r="G2835" s="12">
        <f ca="1"/>
        <v>151.02742763855028</v>
      </c>
      <c r="H2835" s="12">
        <f ca="1"/>
        <v>1.1101769453155967E-2</v>
      </c>
    </row>
    <row r="2836" spans="6:8" x14ac:dyDescent="0.3">
      <c r="F2836" s="2">
        <v>2831</v>
      </c>
      <c r="G2836" s="12">
        <f ca="1"/>
        <v>151.04933456566701</v>
      </c>
      <c r="H2836" s="12">
        <f ca="1"/>
        <v>1.110137452085346E-2</v>
      </c>
    </row>
    <row r="2837" spans="6:8" x14ac:dyDescent="0.3">
      <c r="F2837" s="2">
        <v>2832</v>
      </c>
      <c r="G2837" s="12">
        <f ca="1"/>
        <v>151.0600254200051</v>
      </c>
      <c r="H2837" s="12">
        <f ca="1"/>
        <v>1.1101179649818401E-2</v>
      </c>
    </row>
    <row r="2838" spans="6:8" x14ac:dyDescent="0.3">
      <c r="F2838" s="2">
        <v>2833</v>
      </c>
      <c r="G2838" s="12">
        <f ca="1"/>
        <v>151.07035073002177</v>
      </c>
      <c r="H2838" s="12">
        <f ca="1"/>
        <v>1.1100990111157246E-2</v>
      </c>
    </row>
    <row r="2839" spans="6:8" x14ac:dyDescent="0.3">
      <c r="F2839" s="2">
        <v>2834</v>
      </c>
      <c r="G2839" s="12">
        <f ca="1"/>
        <v>151.07255683666187</v>
      </c>
      <c r="H2839" s="12">
        <f ca="1"/>
        <v>1.1100949444865452E-2</v>
      </c>
    </row>
    <row r="2840" spans="6:8" x14ac:dyDescent="0.3">
      <c r="F2840" s="2">
        <v>2835</v>
      </c>
      <c r="G2840" s="12">
        <f ca="1"/>
        <v>151.07496999657155</v>
      </c>
      <c r="H2840" s="12">
        <f ca="1"/>
        <v>1.1100904893555429E-2</v>
      </c>
    </row>
    <row r="2841" spans="6:8" x14ac:dyDescent="0.3">
      <c r="F2841" s="2">
        <v>2836</v>
      </c>
      <c r="G2841" s="12">
        <f ca="1"/>
        <v>151.0774629498344</v>
      </c>
      <c r="H2841" s="12">
        <f ca="1"/>
        <v>1.1100858794187773E-2</v>
      </c>
    </row>
    <row r="2842" spans="6:8" x14ac:dyDescent="0.3">
      <c r="F2842" s="2">
        <v>2837</v>
      </c>
      <c r="G2842" s="12">
        <f ca="1"/>
        <v>151.08417305317136</v>
      </c>
      <c r="H2842" s="12">
        <f ca="1"/>
        <v>1.1100734333613749E-2</v>
      </c>
    </row>
    <row r="2843" spans="6:8" x14ac:dyDescent="0.3">
      <c r="F2843" s="2">
        <v>2838</v>
      </c>
      <c r="G2843" s="12">
        <f ca="1"/>
        <v>151.08996862029608</v>
      </c>
      <c r="H2843" s="12">
        <f ca="1"/>
        <v>1.1100626392324169E-2</v>
      </c>
    </row>
    <row r="2844" spans="6:8" x14ac:dyDescent="0.3">
      <c r="F2844" s="2">
        <v>2839</v>
      </c>
      <c r="G2844" s="12">
        <f ca="1"/>
        <v>151.10361316645609</v>
      </c>
      <c r="H2844" s="12">
        <f ca="1"/>
        <v>1.1100370642274801E-2</v>
      </c>
    </row>
    <row r="2845" spans="6:8" x14ac:dyDescent="0.3">
      <c r="F2845" s="2">
        <v>2840</v>
      </c>
      <c r="G2845" s="12">
        <f ca="1"/>
        <v>151.10451373781734</v>
      </c>
      <c r="H2845" s="12">
        <f ca="1"/>
        <v>1.1100353682068187E-2</v>
      </c>
    </row>
    <row r="2846" spans="6:8" x14ac:dyDescent="0.3">
      <c r="F2846" s="2">
        <v>2841</v>
      </c>
      <c r="G2846" s="12">
        <f ca="1"/>
        <v>151.11661590624021</v>
      </c>
      <c r="H2846" s="12">
        <f ca="1"/>
        <v>1.1100124803445823E-2</v>
      </c>
    </row>
    <row r="2847" spans="6:8" x14ac:dyDescent="0.3">
      <c r="F2847" s="2">
        <v>2842</v>
      </c>
      <c r="G2847" s="12">
        <f ca="1"/>
        <v>151.11887769396182</v>
      </c>
      <c r="H2847" s="12">
        <f ca="1"/>
        <v>1.1100081829543501E-2</v>
      </c>
    </row>
    <row r="2848" spans="6:8" x14ac:dyDescent="0.3">
      <c r="F2848" s="2">
        <v>2843</v>
      </c>
      <c r="G2848" s="12">
        <f ca="1"/>
        <v>151.13459398339222</v>
      </c>
      <c r="H2848" s="12">
        <f ca="1"/>
        <v>1.1099781495106788E-2</v>
      </c>
    </row>
    <row r="2849" spans="6:8" x14ac:dyDescent="0.3">
      <c r="F2849" s="2">
        <v>2844</v>
      </c>
      <c r="G2849" s="12">
        <f ca="1"/>
        <v>151.13626502797797</v>
      </c>
      <c r="H2849" s="12">
        <f ca="1"/>
        <v>1.109974938450735E-2</v>
      </c>
    </row>
    <row r="2850" spans="6:8" x14ac:dyDescent="0.3">
      <c r="F2850" s="2">
        <v>2845</v>
      </c>
      <c r="G2850" s="12">
        <f ca="1"/>
        <v>151.14820220472288</v>
      </c>
      <c r="H2850" s="12">
        <f ca="1"/>
        <v>1.1099519010214422E-2</v>
      </c>
    </row>
    <row r="2851" spans="6:8" x14ac:dyDescent="0.3">
      <c r="F2851" s="2">
        <v>2846</v>
      </c>
      <c r="G2851" s="12">
        <f ca="1"/>
        <v>151.16438374166449</v>
      </c>
      <c r="H2851" s="12">
        <f ca="1"/>
        <v>1.1099203950840507E-2</v>
      </c>
    </row>
    <row r="2852" spans="6:8" x14ac:dyDescent="0.3">
      <c r="F2852" s="2">
        <v>2847</v>
      </c>
      <c r="G2852" s="12">
        <f ca="1"/>
        <v>151.16730715145508</v>
      </c>
      <c r="H2852" s="12">
        <f ca="1"/>
        <v>1.1099146690948509E-2</v>
      </c>
    </row>
    <row r="2853" spans="6:8" x14ac:dyDescent="0.3">
      <c r="F2853" s="2">
        <v>2848</v>
      </c>
      <c r="G2853" s="12">
        <f ca="1"/>
        <v>151.17766835268955</v>
      </c>
      <c r="H2853" s="12">
        <f ca="1"/>
        <v>1.1098942911485389E-2</v>
      </c>
    </row>
    <row r="2854" spans="6:8" x14ac:dyDescent="0.3">
      <c r="F2854" s="2">
        <v>2849</v>
      </c>
      <c r="G2854" s="12">
        <f ca="1"/>
        <v>151.17778235233678</v>
      </c>
      <c r="H2854" s="12">
        <f ca="1"/>
        <v>1.1098940662123899E-2</v>
      </c>
    </row>
    <row r="2855" spans="6:8" x14ac:dyDescent="0.3">
      <c r="F2855" s="2">
        <v>2850</v>
      </c>
      <c r="G2855" s="12">
        <f ca="1"/>
        <v>151.1884056583184</v>
      </c>
      <c r="H2855" s="12">
        <f ca="1"/>
        <v>1.109873035660542E-2</v>
      </c>
    </row>
    <row r="2856" spans="6:8" x14ac:dyDescent="0.3">
      <c r="F2856" s="2">
        <v>2851</v>
      </c>
      <c r="G2856" s="12">
        <f ca="1"/>
        <v>151.18869281592026</v>
      </c>
      <c r="H2856" s="12">
        <f ca="1"/>
        <v>1.1098724652802995E-2</v>
      </c>
    </row>
    <row r="2857" spans="6:8" x14ac:dyDescent="0.3">
      <c r="F2857" s="2">
        <v>2852</v>
      </c>
      <c r="G2857" s="12">
        <f ca="1"/>
        <v>151.19088421574591</v>
      </c>
      <c r="H2857" s="12">
        <f ca="1"/>
        <v>1.1098681092075E-2</v>
      </c>
    </row>
    <row r="2858" spans="6:8" x14ac:dyDescent="0.3">
      <c r="F2858" s="2">
        <v>2853</v>
      </c>
      <c r="G2858" s="12">
        <f ca="1"/>
        <v>151.19953921914052</v>
      </c>
      <c r="H2858" s="12">
        <f ca="1"/>
        <v>1.1098508476997854E-2</v>
      </c>
    </row>
    <row r="2859" spans="6:8" x14ac:dyDescent="0.3">
      <c r="F2859" s="2">
        <v>2854</v>
      </c>
      <c r="G2859" s="12">
        <f ca="1"/>
        <v>151.20281139419654</v>
      </c>
      <c r="H2859" s="12">
        <f ca="1"/>
        <v>1.1098442979711692E-2</v>
      </c>
    </row>
    <row r="2860" spans="6:8" x14ac:dyDescent="0.3">
      <c r="F2860" s="2">
        <v>2855</v>
      </c>
      <c r="G2860" s="12">
        <f ca="1"/>
        <v>151.20984232716557</v>
      </c>
      <c r="H2860" s="12">
        <f ca="1"/>
        <v>1.1098301805500832E-2</v>
      </c>
    </row>
    <row r="2861" spans="6:8" x14ac:dyDescent="0.3">
      <c r="F2861" s="2">
        <v>2856</v>
      </c>
      <c r="G2861" s="12">
        <f ca="1"/>
        <v>151.22218171413112</v>
      </c>
      <c r="H2861" s="12">
        <f ca="1"/>
        <v>1.1098052591764482E-2</v>
      </c>
    </row>
    <row r="2862" spans="6:8" x14ac:dyDescent="0.3">
      <c r="F2862" s="2">
        <v>2857</v>
      </c>
      <c r="G2862" s="12">
        <f ca="1"/>
        <v>151.22725746341243</v>
      </c>
      <c r="H2862" s="12">
        <f ca="1"/>
        <v>1.1097949542533332E-2</v>
      </c>
    </row>
    <row r="2863" spans="6:8" x14ac:dyDescent="0.3">
      <c r="F2863" s="2">
        <v>2858</v>
      </c>
      <c r="G2863" s="12">
        <f ca="1"/>
        <v>151.23109418282687</v>
      </c>
      <c r="H2863" s="12">
        <f ca="1"/>
        <v>1.1097871441048015E-2</v>
      </c>
    </row>
    <row r="2864" spans="6:8" x14ac:dyDescent="0.3">
      <c r="F2864" s="2">
        <v>2859</v>
      </c>
      <c r="G2864" s="12">
        <f ca="1"/>
        <v>151.2389735929049</v>
      </c>
      <c r="H2864" s="12">
        <f ca="1"/>
        <v>1.1097710485620801E-2</v>
      </c>
    </row>
    <row r="2865" spans="6:8" x14ac:dyDescent="0.3">
      <c r="F2865" s="2">
        <v>2860</v>
      </c>
      <c r="G2865" s="12">
        <f ca="1"/>
        <v>151.2393260582777</v>
      </c>
      <c r="H2865" s="12">
        <f ca="1"/>
        <v>1.1097703268104596E-2</v>
      </c>
    </row>
    <row r="2866" spans="6:8" x14ac:dyDescent="0.3">
      <c r="F2866" s="2">
        <v>2861</v>
      </c>
      <c r="G2866" s="12">
        <f ca="1"/>
        <v>151.24124492084002</v>
      </c>
      <c r="H2866" s="12">
        <f ca="1"/>
        <v>1.1097663948697087E-2</v>
      </c>
    </row>
    <row r="2867" spans="6:8" x14ac:dyDescent="0.3">
      <c r="F2867" s="2">
        <v>2862</v>
      </c>
      <c r="G2867" s="12">
        <f ca="1"/>
        <v>151.25184055905507</v>
      </c>
      <c r="H2867" s="12">
        <f ca="1"/>
        <v>1.1097446030288579E-2</v>
      </c>
    </row>
    <row r="2868" spans="6:8" x14ac:dyDescent="0.3">
      <c r="F2868" s="2">
        <v>2863</v>
      </c>
      <c r="G2868" s="12">
        <f ca="1"/>
        <v>151.25269105931545</v>
      </c>
      <c r="H2868" s="12">
        <f ca="1"/>
        <v>1.1097428479265372E-2</v>
      </c>
    </row>
    <row r="2869" spans="6:8" x14ac:dyDescent="0.3">
      <c r="F2869" s="2">
        <v>2864</v>
      </c>
      <c r="G2869" s="12">
        <f ca="1"/>
        <v>151.2602125283361</v>
      </c>
      <c r="H2869" s="12">
        <f ca="1"/>
        <v>1.1097272884187293E-2</v>
      </c>
    </row>
    <row r="2870" spans="6:8" x14ac:dyDescent="0.3">
      <c r="F2870" s="2">
        <v>2865</v>
      </c>
      <c r="G2870" s="12">
        <f ca="1"/>
        <v>151.26635563437208</v>
      </c>
      <c r="H2870" s="12">
        <f ca="1"/>
        <v>1.1097145295069836E-2</v>
      </c>
    </row>
    <row r="2871" spans="6:8" x14ac:dyDescent="0.3">
      <c r="F2871" s="2">
        <v>2866</v>
      </c>
      <c r="G2871" s="12">
        <f ca="1"/>
        <v>151.28206387307421</v>
      </c>
      <c r="H2871" s="12">
        <f ca="1"/>
        <v>1.1096816967454572E-2</v>
      </c>
    </row>
    <row r="2872" spans="6:8" x14ac:dyDescent="0.3">
      <c r="F2872" s="2">
        <v>2867</v>
      </c>
      <c r="G2872" s="12">
        <f ca="1"/>
        <v>151.29694705949527</v>
      </c>
      <c r="H2872" s="12">
        <f ca="1"/>
        <v>1.1096503133763732E-2</v>
      </c>
    </row>
    <row r="2873" spans="6:8" x14ac:dyDescent="0.3">
      <c r="F2873" s="2">
        <v>2868</v>
      </c>
      <c r="G2873" s="12">
        <f ca="1"/>
        <v>151.30833691030642</v>
      </c>
      <c r="H2873" s="12">
        <f ca="1"/>
        <v>1.1096261155739315E-2</v>
      </c>
    </row>
    <row r="2874" spans="6:8" x14ac:dyDescent="0.3">
      <c r="F2874" s="2">
        <v>2869</v>
      </c>
      <c r="G2874" s="12">
        <f ca="1"/>
        <v>151.31430128556923</v>
      </c>
      <c r="H2874" s="12">
        <f ca="1"/>
        <v>1.1096133817875546E-2</v>
      </c>
    </row>
    <row r="2875" spans="6:8" x14ac:dyDescent="0.3">
      <c r="F2875" s="2">
        <v>2870</v>
      </c>
      <c r="G2875" s="12">
        <f ca="1"/>
        <v>151.32703688528196</v>
      </c>
      <c r="H2875" s="12">
        <f ca="1"/>
        <v>1.1095860480496791E-2</v>
      </c>
    </row>
    <row r="2876" spans="6:8" x14ac:dyDescent="0.3">
      <c r="F2876" s="2">
        <v>2871</v>
      </c>
      <c r="G2876" s="12">
        <f ca="1"/>
        <v>151.33194316764252</v>
      </c>
      <c r="H2876" s="12">
        <f ca="1"/>
        <v>1.1095754658082341E-2</v>
      </c>
    </row>
    <row r="2877" spans="6:8" x14ac:dyDescent="0.3">
      <c r="F2877" s="2">
        <v>2872</v>
      </c>
      <c r="G2877" s="12">
        <f ca="1"/>
        <v>151.33499947236263</v>
      </c>
      <c r="H2877" s="12">
        <f ca="1"/>
        <v>1.1095688590831456E-2</v>
      </c>
    </row>
    <row r="2878" spans="6:8" x14ac:dyDescent="0.3">
      <c r="F2878" s="2">
        <v>2873</v>
      </c>
      <c r="G2878" s="12">
        <f ca="1"/>
        <v>151.34087923297997</v>
      </c>
      <c r="H2878" s="12">
        <f ca="1"/>
        <v>1.1095561173437957E-2</v>
      </c>
    </row>
    <row r="2879" spans="6:8" x14ac:dyDescent="0.3">
      <c r="F2879" s="2">
        <v>2874</v>
      </c>
      <c r="G2879" s="12">
        <f ca="1"/>
        <v>151.35165073986093</v>
      </c>
      <c r="H2879" s="12">
        <f ca="1"/>
        <v>1.1095326670106813E-2</v>
      </c>
    </row>
    <row r="2880" spans="6:8" x14ac:dyDescent="0.3">
      <c r="F2880" s="2">
        <v>2875</v>
      </c>
      <c r="G2880" s="12">
        <f ca="1"/>
        <v>151.36562242272169</v>
      </c>
      <c r="H2880" s="12">
        <f ca="1"/>
        <v>1.1095020417790544E-2</v>
      </c>
    </row>
    <row r="2881" spans="6:8" x14ac:dyDescent="0.3">
      <c r="F2881" s="2">
        <v>2876</v>
      </c>
      <c r="G2881" s="12">
        <f ca="1"/>
        <v>151.37085521679111</v>
      </c>
      <c r="H2881" s="12">
        <f ca="1"/>
        <v>1.1094905113647554E-2</v>
      </c>
    </row>
    <row r="2882" spans="6:8" x14ac:dyDescent="0.3">
      <c r="F2882" s="2">
        <v>2877</v>
      </c>
      <c r="G2882" s="12">
        <f ca="1"/>
        <v>151.3973450690745</v>
      </c>
      <c r="H2882" s="12">
        <f ca="1"/>
        <v>1.1094316367417846E-2</v>
      </c>
    </row>
    <row r="2883" spans="6:8" x14ac:dyDescent="0.3">
      <c r="F2883" s="2">
        <v>2878</v>
      </c>
      <c r="G2883" s="12">
        <f ca="1"/>
        <v>151.40619973187236</v>
      </c>
      <c r="H2883" s="12">
        <f ca="1"/>
        <v>1.1094117692339027E-2</v>
      </c>
    </row>
    <row r="2884" spans="6:8" x14ac:dyDescent="0.3">
      <c r="F2884" s="2">
        <v>2879</v>
      </c>
      <c r="G2884" s="12">
        <f ca="1"/>
        <v>151.42071051596281</v>
      </c>
      <c r="H2884" s="12">
        <f ca="1"/>
        <v>1.1093790077652693E-2</v>
      </c>
    </row>
    <row r="2885" spans="6:8" x14ac:dyDescent="0.3">
      <c r="F2885" s="2">
        <v>2880</v>
      </c>
      <c r="G2885" s="12">
        <f ca="1"/>
        <v>151.42335537471484</v>
      </c>
      <c r="H2885" s="12">
        <f ca="1"/>
        <v>1.1093730092134227E-2</v>
      </c>
    </row>
    <row r="2886" spans="6:8" x14ac:dyDescent="0.3">
      <c r="F2886" s="2">
        <v>2881</v>
      </c>
      <c r="G2886" s="12">
        <f ca="1"/>
        <v>151.43466617125591</v>
      </c>
      <c r="H2886" s="12">
        <f ca="1"/>
        <v>1.1093472618210655E-2</v>
      </c>
    </row>
    <row r="2887" spans="6:8" x14ac:dyDescent="0.3">
      <c r="F2887" s="2">
        <v>2882</v>
      </c>
      <c r="G2887" s="12">
        <f ca="1"/>
        <v>151.44286155310465</v>
      </c>
      <c r="H2887" s="12">
        <f ca="1"/>
        <v>1.1093285106103253E-2</v>
      </c>
    </row>
    <row r="2888" spans="6:8" x14ac:dyDescent="0.3">
      <c r="F2888" s="2">
        <v>2883</v>
      </c>
      <c r="G2888" s="12">
        <f ca="1"/>
        <v>151.44330608963105</v>
      </c>
      <c r="H2888" s="12">
        <f ca="1"/>
        <v>1.1093274912051003E-2</v>
      </c>
    </row>
    <row r="2889" spans="6:8" x14ac:dyDescent="0.3">
      <c r="F2889" s="2">
        <v>2884</v>
      </c>
      <c r="G2889" s="12">
        <f ca="1"/>
        <v>151.45391680419107</v>
      </c>
      <c r="H2889" s="12">
        <f ca="1"/>
        <v>1.1093030887609E-2</v>
      </c>
    </row>
    <row r="2890" spans="6:8" x14ac:dyDescent="0.3">
      <c r="F2890" s="2">
        <v>2885</v>
      </c>
      <c r="G2890" s="12">
        <f ca="1"/>
        <v>151.475443610441</v>
      </c>
      <c r="H2890" s="12">
        <f ca="1"/>
        <v>1.1092531684743457E-2</v>
      </c>
    </row>
    <row r="2891" spans="6:8" x14ac:dyDescent="0.3">
      <c r="F2891" s="2">
        <v>2886</v>
      </c>
      <c r="G2891" s="12">
        <f ca="1"/>
        <v>151.47903211345374</v>
      </c>
      <c r="H2891" s="12">
        <f ca="1"/>
        <v>1.1092447930263573E-2</v>
      </c>
    </row>
    <row r="2892" spans="6:8" x14ac:dyDescent="0.3">
      <c r="F2892" s="2">
        <v>2887</v>
      </c>
      <c r="G2892" s="12">
        <f ca="1"/>
        <v>151.48260765782695</v>
      </c>
      <c r="H2892" s="12">
        <f ca="1"/>
        <v>1.1092364325503088E-2</v>
      </c>
    </row>
    <row r="2893" spans="6:8" x14ac:dyDescent="0.3">
      <c r="F2893" s="2">
        <v>2888</v>
      </c>
      <c r="G2893" s="12">
        <f ca="1"/>
        <v>151.48306923017486</v>
      </c>
      <c r="H2893" s="12">
        <f ca="1"/>
        <v>1.1092353521731347E-2</v>
      </c>
    </row>
    <row r="2894" spans="6:8" x14ac:dyDescent="0.3">
      <c r="F2894" s="2">
        <v>2889</v>
      </c>
      <c r="G2894" s="12">
        <f ca="1"/>
        <v>151.49326144550977</v>
      </c>
      <c r="H2894" s="12">
        <f ca="1"/>
        <v>1.1092114310996151E-2</v>
      </c>
    </row>
    <row r="2895" spans="6:8" x14ac:dyDescent="0.3">
      <c r="F2895" s="2">
        <v>2890</v>
      </c>
      <c r="G2895" s="12">
        <f ca="1"/>
        <v>151.5091954788227</v>
      </c>
      <c r="H2895" s="12">
        <f ca="1"/>
        <v>1.1091737860661584E-2</v>
      </c>
    </row>
    <row r="2896" spans="6:8" x14ac:dyDescent="0.3">
      <c r="F2896" s="2">
        <v>2891</v>
      </c>
      <c r="G2896" s="12">
        <f ca="1"/>
        <v>151.53496267877375</v>
      </c>
      <c r="H2896" s="12">
        <f ca="1"/>
        <v>1.1091122704003977E-2</v>
      </c>
    </row>
    <row r="2897" spans="6:8" x14ac:dyDescent="0.3">
      <c r="F2897" s="2">
        <v>2892</v>
      </c>
      <c r="G2897" s="12">
        <f ca="1"/>
        <v>151.53692909359884</v>
      </c>
      <c r="H2897" s="12">
        <f ca="1"/>
        <v>1.1091075434426473E-2</v>
      </c>
    </row>
    <row r="2898" spans="6:8" x14ac:dyDescent="0.3">
      <c r="F2898" s="2">
        <v>2893</v>
      </c>
      <c r="G2898" s="12">
        <f ca="1"/>
        <v>151.53841197554226</v>
      </c>
      <c r="H2898" s="12">
        <f ca="1"/>
        <v>1.1091039757854783E-2</v>
      </c>
    </row>
    <row r="2899" spans="6:8" x14ac:dyDescent="0.3">
      <c r="F2899" s="2">
        <v>2894</v>
      </c>
      <c r="G2899" s="12">
        <f ca="1"/>
        <v>151.56272651480361</v>
      </c>
      <c r="H2899" s="12">
        <f ca="1"/>
        <v>1.1090451052707494E-2</v>
      </c>
    </row>
    <row r="2900" spans="6:8" x14ac:dyDescent="0.3">
      <c r="F2900" s="2">
        <v>2895</v>
      </c>
      <c r="G2900" s="12">
        <f ca="1"/>
        <v>151.57905555913334</v>
      </c>
      <c r="H2900" s="12">
        <f ca="1"/>
        <v>1.1090051757414475E-2</v>
      </c>
    </row>
    <row r="2901" spans="6:8" x14ac:dyDescent="0.3">
      <c r="F2901" s="2">
        <v>2896</v>
      </c>
      <c r="G2901" s="12">
        <f ca="1"/>
        <v>151.60245891640386</v>
      </c>
      <c r="H2901" s="12">
        <f ca="1"/>
        <v>1.108947396745737E-2</v>
      </c>
    </row>
    <row r="2902" spans="6:8" x14ac:dyDescent="0.3">
      <c r="F2902" s="2">
        <v>2897</v>
      </c>
      <c r="G2902" s="12">
        <f ca="1"/>
        <v>151.60400180254362</v>
      </c>
      <c r="H2902" s="12">
        <f ca="1"/>
        <v>1.1089435648474946E-2</v>
      </c>
    </row>
    <row r="2903" spans="6:8" x14ac:dyDescent="0.3">
      <c r="F2903" s="2">
        <v>2898</v>
      </c>
      <c r="G2903" s="12">
        <f ca="1"/>
        <v>151.61596322204835</v>
      </c>
      <c r="H2903" s="12">
        <f ca="1"/>
        <v>1.1089137620961349E-2</v>
      </c>
    </row>
    <row r="2904" spans="6:8" x14ac:dyDescent="0.3">
      <c r="F2904" s="2">
        <v>2899</v>
      </c>
      <c r="G2904" s="12">
        <f ca="1"/>
        <v>151.63648544118078</v>
      </c>
      <c r="H2904" s="12">
        <f ca="1"/>
        <v>1.1088622357587001E-2</v>
      </c>
    </row>
    <row r="2905" spans="6:8" x14ac:dyDescent="0.3">
      <c r="F2905" s="2">
        <v>2900</v>
      </c>
      <c r="G2905" s="12">
        <f ca="1"/>
        <v>151.63853980734481</v>
      </c>
      <c r="H2905" s="12">
        <f ca="1"/>
        <v>1.1088570503694942E-2</v>
      </c>
    </row>
    <row r="2906" spans="6:8" x14ac:dyDescent="0.3">
      <c r="F2906" s="2">
        <v>2901</v>
      </c>
      <c r="G2906" s="12">
        <f ca="1"/>
        <v>151.6400330535387</v>
      </c>
      <c r="H2906" s="12">
        <f ca="1"/>
        <v>1.1088532781686367E-2</v>
      </c>
    </row>
    <row r="2907" spans="6:8" x14ac:dyDescent="0.3">
      <c r="F2907" s="2">
        <v>2902</v>
      </c>
      <c r="G2907" s="12">
        <f ca="1"/>
        <v>151.64372768202372</v>
      </c>
      <c r="H2907" s="12">
        <f ca="1"/>
        <v>1.1088439335877484E-2</v>
      </c>
    </row>
    <row r="2908" spans="6:8" x14ac:dyDescent="0.3">
      <c r="F2908" s="2">
        <v>2903</v>
      </c>
      <c r="G2908" s="12">
        <f ca="1"/>
        <v>151.65040344533651</v>
      </c>
      <c r="H2908" s="12">
        <f ca="1"/>
        <v>1.1088270082019434E-2</v>
      </c>
    </row>
    <row r="2909" spans="6:8" x14ac:dyDescent="0.3">
      <c r="F2909" s="2">
        <v>2904</v>
      </c>
      <c r="G2909" s="12">
        <f ca="1"/>
        <v>151.65687094797443</v>
      </c>
      <c r="H2909" s="12">
        <f ca="1"/>
        <v>1.1088105607321567E-2</v>
      </c>
    </row>
    <row r="2910" spans="6:8" x14ac:dyDescent="0.3">
      <c r="F2910" s="2">
        <v>2905</v>
      </c>
      <c r="G2910" s="12">
        <f ca="1"/>
        <v>151.65709978710333</v>
      </c>
      <c r="H2910" s="12">
        <f ca="1"/>
        <v>1.1088099778698108E-2</v>
      </c>
    </row>
    <row r="2911" spans="6:8" x14ac:dyDescent="0.3">
      <c r="F2911" s="2">
        <v>2906</v>
      </c>
      <c r="G2911" s="12">
        <f ca="1"/>
        <v>151.66626344568516</v>
      </c>
      <c r="H2911" s="12">
        <f ca="1"/>
        <v>1.1087865869758698E-2</v>
      </c>
    </row>
    <row r="2912" spans="6:8" x14ac:dyDescent="0.3">
      <c r="F2912" s="2">
        <v>2907</v>
      </c>
      <c r="G2912" s="12">
        <f ca="1"/>
        <v>151.67790376472234</v>
      </c>
      <c r="H2912" s="12">
        <f ca="1"/>
        <v>1.1087567316715268E-2</v>
      </c>
    </row>
    <row r="2913" spans="6:8" x14ac:dyDescent="0.3">
      <c r="F2913" s="2">
        <v>2908</v>
      </c>
      <c r="G2913" s="12">
        <f ca="1"/>
        <v>151.68525096111344</v>
      </c>
      <c r="H2913" s="12">
        <f ca="1"/>
        <v>1.1087378053759677E-2</v>
      </c>
    </row>
    <row r="2914" spans="6:8" x14ac:dyDescent="0.3">
      <c r="F2914" s="2">
        <v>2909</v>
      </c>
      <c r="G2914" s="12">
        <f ca="1"/>
        <v>151.69858164779734</v>
      </c>
      <c r="H2914" s="12">
        <f ca="1"/>
        <v>1.108703303629875E-2</v>
      </c>
    </row>
    <row r="2915" spans="6:8" x14ac:dyDescent="0.3">
      <c r="F2915" s="2">
        <v>2910</v>
      </c>
      <c r="G2915" s="12">
        <f ca="1"/>
        <v>151.71042849272632</v>
      </c>
      <c r="H2915" s="12">
        <f ca="1"/>
        <v>1.1086724670641847E-2</v>
      </c>
    </row>
    <row r="2916" spans="6:8" x14ac:dyDescent="0.3">
      <c r="F2916" s="2">
        <v>2911</v>
      </c>
      <c r="G2916" s="12">
        <f ca="1"/>
        <v>151.71434090035333</v>
      </c>
      <c r="H2916" s="12">
        <f ca="1"/>
        <v>1.1086622471267012E-2</v>
      </c>
    </row>
    <row r="2917" spans="6:8" x14ac:dyDescent="0.3">
      <c r="F2917" s="2">
        <v>2912</v>
      </c>
      <c r="G2917" s="12">
        <f ca="1"/>
        <v>151.72526748318478</v>
      </c>
      <c r="H2917" s="12">
        <f ca="1"/>
        <v>1.1086336097315838E-2</v>
      </c>
    </row>
    <row r="2918" spans="6:8" x14ac:dyDescent="0.3">
      <c r="F2918" s="2">
        <v>2913</v>
      </c>
      <c r="G2918" s="12">
        <f ca="1"/>
        <v>151.75170043753832</v>
      </c>
      <c r="H2918" s="12">
        <f ca="1"/>
        <v>1.1085637529848244E-2</v>
      </c>
    </row>
    <row r="2919" spans="6:8" x14ac:dyDescent="0.3">
      <c r="F2919" s="2">
        <v>2914</v>
      </c>
      <c r="G2919" s="12">
        <f ca="1"/>
        <v>151.77088724592591</v>
      </c>
      <c r="H2919" s="12">
        <f ca="1"/>
        <v>1.1085125338963732E-2</v>
      </c>
    </row>
    <row r="2920" spans="6:8" x14ac:dyDescent="0.3">
      <c r="F2920" s="2">
        <v>2915</v>
      </c>
      <c r="G2920" s="12">
        <f ca="1"/>
        <v>151.77269357865413</v>
      </c>
      <c r="H2920" s="12">
        <f ca="1"/>
        <v>1.1085076897262248E-2</v>
      </c>
    </row>
    <row r="2921" spans="6:8" x14ac:dyDescent="0.3">
      <c r="F2921" s="2">
        <v>2916</v>
      </c>
      <c r="G2921" s="12">
        <f ca="1"/>
        <v>151.78032498954786</v>
      </c>
      <c r="H2921" s="12">
        <f ca="1"/>
        <v>1.1084871819442227E-2</v>
      </c>
    </row>
    <row r="2922" spans="6:8" x14ac:dyDescent="0.3">
      <c r="F2922" s="2">
        <v>2917</v>
      </c>
      <c r="G2922" s="12">
        <f ca="1"/>
        <v>151.78392485555173</v>
      </c>
      <c r="H2922" s="12">
        <f ca="1"/>
        <v>1.1084774844559508E-2</v>
      </c>
    </row>
    <row r="2923" spans="6:8" x14ac:dyDescent="0.3">
      <c r="F2923" s="2">
        <v>2918</v>
      </c>
      <c r="G2923" s="12">
        <f ca="1"/>
        <v>151.79213925392338</v>
      </c>
      <c r="H2923" s="12">
        <f ca="1"/>
        <v>1.1084552994544555E-2</v>
      </c>
    </row>
    <row r="2924" spans="6:8" x14ac:dyDescent="0.3">
      <c r="F2924" s="2">
        <v>2919</v>
      </c>
      <c r="G2924" s="12">
        <f ca="1"/>
        <v>151.8098006837657</v>
      </c>
      <c r="H2924" s="12">
        <f ca="1"/>
        <v>1.1084073337428163E-2</v>
      </c>
    </row>
    <row r="2925" spans="6:8" x14ac:dyDescent="0.3">
      <c r="F2925" s="2">
        <v>2920</v>
      </c>
      <c r="G2925" s="12">
        <f ca="1"/>
        <v>151.81452468776567</v>
      </c>
      <c r="H2925" s="12">
        <f ca="1"/>
        <v>1.1083944424131442E-2</v>
      </c>
    </row>
    <row r="2926" spans="6:8" x14ac:dyDescent="0.3">
      <c r="F2926" s="2">
        <v>2921</v>
      </c>
      <c r="G2926" s="12">
        <f ca="1"/>
        <v>151.82173436506963</v>
      </c>
      <c r="H2926" s="12">
        <f ca="1"/>
        <v>1.1083747177946419E-2</v>
      </c>
    </row>
    <row r="2927" spans="6:8" x14ac:dyDescent="0.3">
      <c r="F2927" s="2">
        <v>2922</v>
      </c>
      <c r="G2927" s="12">
        <f ca="1"/>
        <v>151.83046693604638</v>
      </c>
      <c r="H2927" s="12">
        <f ca="1"/>
        <v>1.1083507456742638E-2</v>
      </c>
    </row>
    <row r="2928" spans="6:8" x14ac:dyDescent="0.3">
      <c r="F2928" s="2">
        <v>2923</v>
      </c>
      <c r="G2928" s="12">
        <f ca="1"/>
        <v>151.83834863560622</v>
      </c>
      <c r="H2928" s="12">
        <f ca="1"/>
        <v>1.1083290330831812E-2</v>
      </c>
    </row>
    <row r="2929" spans="6:8" x14ac:dyDescent="0.3">
      <c r="F2929" s="2">
        <v>2924</v>
      </c>
      <c r="G2929" s="12">
        <f ca="1"/>
        <v>151.84145449545156</v>
      </c>
      <c r="H2929" s="12">
        <f ca="1"/>
        <v>1.1083204571697767E-2</v>
      </c>
    </row>
    <row r="2930" spans="6:8" x14ac:dyDescent="0.3">
      <c r="F2930" s="2">
        <v>2925</v>
      </c>
      <c r="G2930" s="12">
        <f ca="1"/>
        <v>151.84983394181171</v>
      </c>
      <c r="H2930" s="12">
        <f ca="1"/>
        <v>1.1082972638312137E-2</v>
      </c>
    </row>
    <row r="2931" spans="6:8" x14ac:dyDescent="0.3">
      <c r="F2931" s="2">
        <v>2926</v>
      </c>
      <c r="G2931" s="12">
        <f ca="1"/>
        <v>151.85304306642243</v>
      </c>
      <c r="H2931" s="12">
        <f ca="1"/>
        <v>1.1082883597226017E-2</v>
      </c>
    </row>
    <row r="2932" spans="6:8" x14ac:dyDescent="0.3">
      <c r="F2932" s="2">
        <v>2927</v>
      </c>
      <c r="G2932" s="12">
        <f ca="1"/>
        <v>151.85789580170285</v>
      </c>
      <c r="H2932" s="12">
        <f ca="1"/>
        <v>1.108274872477176E-2</v>
      </c>
    </row>
    <row r="2933" spans="6:8" x14ac:dyDescent="0.3">
      <c r="F2933" s="2">
        <v>2928</v>
      </c>
      <c r="G2933" s="12">
        <f ca="1"/>
        <v>151.87126587666313</v>
      </c>
      <c r="H2933" s="12">
        <f ca="1"/>
        <v>1.1082375713863198E-2</v>
      </c>
    </row>
    <row r="2934" spans="6:8" x14ac:dyDescent="0.3">
      <c r="F2934" s="2">
        <v>2929</v>
      </c>
      <c r="G2934" s="12">
        <f ca="1"/>
        <v>151.87202264121561</v>
      </c>
      <c r="H2934" s="12">
        <f ca="1"/>
        <v>1.1082354538857373E-2</v>
      </c>
    </row>
    <row r="2935" spans="6:8" x14ac:dyDescent="0.3">
      <c r="F2935" s="2">
        <v>2930</v>
      </c>
      <c r="G2935" s="12">
        <f ca="1"/>
        <v>151.87832357234333</v>
      </c>
      <c r="H2935" s="12">
        <f ca="1"/>
        <v>1.1082177974592959E-2</v>
      </c>
    </row>
    <row r="2936" spans="6:8" x14ac:dyDescent="0.3">
      <c r="F2936" s="2">
        <v>2931</v>
      </c>
      <c r="G2936" s="12">
        <f ca="1"/>
        <v>151.87858420928634</v>
      </c>
      <c r="H2936" s="12">
        <f ca="1"/>
        <v>1.108217066111801E-2</v>
      </c>
    </row>
    <row r="2937" spans="6:8" x14ac:dyDescent="0.3">
      <c r="F2937" s="2">
        <v>2932</v>
      </c>
      <c r="G2937" s="12">
        <f ca="1"/>
        <v>151.88184034541538</v>
      </c>
      <c r="H2937" s="12">
        <f ca="1"/>
        <v>1.1082079227473503E-2</v>
      </c>
    </row>
    <row r="2938" spans="6:8" x14ac:dyDescent="0.3">
      <c r="F2938" s="2">
        <v>2933</v>
      </c>
      <c r="G2938" s="12">
        <f ca="1"/>
        <v>151.91148043761763</v>
      </c>
      <c r="H2938" s="12">
        <f ca="1"/>
        <v>1.1081241268847913E-2</v>
      </c>
    </row>
    <row r="2939" spans="6:8" x14ac:dyDescent="0.3">
      <c r="F2939" s="2">
        <v>2934</v>
      </c>
      <c r="G2939" s="12">
        <f ca="1"/>
        <v>151.91648259624435</v>
      </c>
      <c r="H2939" s="12">
        <f ca="1"/>
        <v>1.108109884850394E-2</v>
      </c>
    </row>
    <row r="2940" spans="6:8" x14ac:dyDescent="0.3">
      <c r="F2940" s="2">
        <v>2935</v>
      </c>
      <c r="G2940" s="12">
        <f ca="1"/>
        <v>151.93448269612696</v>
      </c>
      <c r="H2940" s="12">
        <f ca="1"/>
        <v>1.1080583958343087E-2</v>
      </c>
    </row>
    <row r="2941" spans="6:8" x14ac:dyDescent="0.3">
      <c r="F2941" s="2">
        <v>2936</v>
      </c>
      <c r="G2941" s="12">
        <f ca="1"/>
        <v>151.93666569597252</v>
      </c>
      <c r="H2941" s="12">
        <f ca="1"/>
        <v>1.108052125921148E-2</v>
      </c>
    </row>
    <row r="2942" spans="6:8" x14ac:dyDescent="0.3">
      <c r="F2942" s="2">
        <v>2937</v>
      </c>
      <c r="G2942" s="12">
        <f ca="1"/>
        <v>151.94914295900239</v>
      </c>
      <c r="H2942" s="12">
        <f ca="1"/>
        <v>1.1080161836093538E-2</v>
      </c>
    </row>
    <row r="2943" spans="6:8" x14ac:dyDescent="0.3">
      <c r="F2943" s="2">
        <v>2938</v>
      </c>
      <c r="G2943" s="12">
        <f ca="1"/>
        <v>151.95514307280399</v>
      </c>
      <c r="H2943" s="12">
        <f ca="1"/>
        <v>1.1079988355104309E-2</v>
      </c>
    </row>
    <row r="2944" spans="6:8" x14ac:dyDescent="0.3">
      <c r="F2944" s="2">
        <v>2939</v>
      </c>
      <c r="G2944" s="12">
        <f ca="1"/>
        <v>151.9733729194995</v>
      </c>
      <c r="H2944" s="12">
        <f ca="1"/>
        <v>1.1079458727840918E-2</v>
      </c>
    </row>
    <row r="2945" spans="6:8" x14ac:dyDescent="0.3">
      <c r="F2945" s="2">
        <v>2940</v>
      </c>
      <c r="G2945" s="12">
        <f ca="1"/>
        <v>151.97870195532121</v>
      </c>
      <c r="H2945" s="12">
        <f ca="1"/>
        <v>1.1079303180773095E-2</v>
      </c>
    </row>
    <row r="2946" spans="6:8" x14ac:dyDescent="0.3">
      <c r="F2946" s="2">
        <v>2941</v>
      </c>
      <c r="G2946" s="12">
        <f ca="1"/>
        <v>151.99204926961269</v>
      </c>
      <c r="H2946" s="12">
        <f ca="1"/>
        <v>1.1078912155304549E-2</v>
      </c>
    </row>
    <row r="2947" spans="6:8" x14ac:dyDescent="0.3">
      <c r="F2947" s="2">
        <v>2942</v>
      </c>
      <c r="G2947" s="12">
        <f ca="1"/>
        <v>152.00142287001827</v>
      </c>
      <c r="H2947" s="12">
        <f ca="1"/>
        <v>1.1078636318332415E-2</v>
      </c>
    </row>
    <row r="2948" spans="6:8" x14ac:dyDescent="0.3">
      <c r="F2948" s="2">
        <v>2943</v>
      </c>
      <c r="G2948" s="12">
        <f ca="1"/>
        <v>152.00297816184951</v>
      </c>
      <c r="H2948" s="12">
        <f ca="1"/>
        <v>1.107859045294754E-2</v>
      </c>
    </row>
    <row r="2949" spans="6:8" x14ac:dyDescent="0.3">
      <c r="F2949" s="2">
        <v>2944</v>
      </c>
      <c r="G2949" s="12">
        <f ca="1"/>
        <v>152.01117733535301</v>
      </c>
      <c r="H2949" s="12">
        <f ca="1"/>
        <v>1.1078348200218977E-2</v>
      </c>
    </row>
    <row r="2950" spans="6:8" x14ac:dyDescent="0.3">
      <c r="F2950" s="2">
        <v>2945</v>
      </c>
      <c r="G2950" s="12">
        <f ca="1"/>
        <v>152.01856867635638</v>
      </c>
      <c r="H2950" s="12">
        <f ca="1"/>
        <v>1.1078129153181905E-2</v>
      </c>
    </row>
    <row r="2951" spans="6:8" x14ac:dyDescent="0.3">
      <c r="F2951" s="2">
        <v>2946</v>
      </c>
      <c r="G2951" s="12">
        <f ca="1"/>
        <v>152.02006711377328</v>
      </c>
      <c r="H2951" s="12">
        <f ca="1"/>
        <v>1.1078084669491822E-2</v>
      </c>
    </row>
    <row r="2952" spans="6:8" x14ac:dyDescent="0.3">
      <c r="F2952" s="2">
        <v>2947</v>
      </c>
      <c r="G2952" s="12">
        <f ca="1"/>
        <v>152.03300441396669</v>
      </c>
      <c r="H2952" s="12">
        <f ca="1"/>
        <v>1.1077699530723378E-2</v>
      </c>
    </row>
    <row r="2953" spans="6:8" x14ac:dyDescent="0.3">
      <c r="F2953" s="2">
        <v>2948</v>
      </c>
      <c r="G2953" s="12">
        <f ca="1"/>
        <v>152.05007981801401</v>
      </c>
      <c r="H2953" s="12">
        <f ca="1"/>
        <v>1.1077188260472031E-2</v>
      </c>
    </row>
    <row r="2954" spans="6:8" x14ac:dyDescent="0.3">
      <c r="F2954" s="2">
        <v>2949</v>
      </c>
      <c r="G2954" s="12">
        <f ca="1"/>
        <v>152.05730092016285</v>
      </c>
      <c r="H2954" s="12">
        <f ca="1"/>
        <v>1.1076971040664584E-2</v>
      </c>
    </row>
    <row r="2955" spans="6:8" x14ac:dyDescent="0.3">
      <c r="F2955" s="2">
        <v>2950</v>
      </c>
      <c r="G2955" s="12">
        <f ca="1"/>
        <v>152.05977885995978</v>
      </c>
      <c r="H2955" s="12">
        <f ca="1"/>
        <v>1.1076896363379583E-2</v>
      </c>
    </row>
    <row r="2956" spans="6:8" x14ac:dyDescent="0.3">
      <c r="F2956" s="2">
        <v>2951</v>
      </c>
      <c r="G2956" s="12">
        <f ca="1"/>
        <v>152.07735965072243</v>
      </c>
      <c r="H2956" s="12">
        <f ca="1"/>
        <v>1.1076364513903467E-2</v>
      </c>
    </row>
    <row r="2957" spans="6:8" x14ac:dyDescent="0.3">
      <c r="F2957" s="2">
        <v>2952</v>
      </c>
      <c r="G2957" s="12">
        <f ca="1"/>
        <v>152.08383804043206</v>
      </c>
      <c r="H2957" s="12">
        <f ca="1"/>
        <v>1.1076167639128411E-2</v>
      </c>
    </row>
    <row r="2958" spans="6:8" x14ac:dyDescent="0.3">
      <c r="F2958" s="2">
        <v>2953</v>
      </c>
      <c r="G2958" s="12">
        <f ca="1"/>
        <v>152.09558384603665</v>
      </c>
      <c r="H2958" s="12">
        <f ca="1"/>
        <v>1.1075809466090275E-2</v>
      </c>
    </row>
    <row r="2959" spans="6:8" x14ac:dyDescent="0.3">
      <c r="F2959" s="2">
        <v>2954</v>
      </c>
      <c r="G2959" s="12">
        <f ca="1"/>
        <v>152.09927091689141</v>
      </c>
      <c r="H2959" s="12">
        <f ca="1"/>
        <v>1.1075696708374983E-2</v>
      </c>
    </row>
    <row r="2960" spans="6:8" x14ac:dyDescent="0.3">
      <c r="F2960" s="2">
        <v>2955</v>
      </c>
      <c r="G2960" s="12">
        <f ca="1"/>
        <v>152.10756367863348</v>
      </c>
      <c r="H2960" s="12">
        <f ca="1"/>
        <v>1.107544253215695E-2</v>
      </c>
    </row>
    <row r="2961" spans="6:8" x14ac:dyDescent="0.3">
      <c r="F2961" s="2">
        <v>2956</v>
      </c>
      <c r="G2961" s="12">
        <f ca="1"/>
        <v>152.15236280810393</v>
      </c>
      <c r="H2961" s="12">
        <f ca="1"/>
        <v>1.1074055850540726E-2</v>
      </c>
    </row>
    <row r="2962" spans="6:8" x14ac:dyDescent="0.3">
      <c r="F2962" s="2">
        <v>2957</v>
      </c>
      <c r="G2962" s="12">
        <f ca="1"/>
        <v>152.16774116039741</v>
      </c>
      <c r="H2962" s="12">
        <f ca="1"/>
        <v>1.1073574567354902E-2</v>
      </c>
    </row>
    <row r="2963" spans="6:8" x14ac:dyDescent="0.3">
      <c r="F2963" s="2">
        <v>2958</v>
      </c>
      <c r="G2963" s="12">
        <f ca="1"/>
        <v>152.17382400221135</v>
      </c>
      <c r="H2963" s="12">
        <f ca="1"/>
        <v>1.1073383455265968E-2</v>
      </c>
    </row>
    <row r="2964" spans="6:8" x14ac:dyDescent="0.3">
      <c r="F2964" s="2">
        <v>2959</v>
      </c>
      <c r="G2964" s="12">
        <f ca="1"/>
        <v>152.17412024386334</v>
      </c>
      <c r="H2964" s="12">
        <f ca="1"/>
        <v>1.1073374137135342E-2</v>
      </c>
    </row>
    <row r="2965" spans="6:8" x14ac:dyDescent="0.3">
      <c r="F2965" s="2">
        <v>2960</v>
      </c>
      <c r="G2965" s="12">
        <f ca="1"/>
        <v>152.17909960589009</v>
      </c>
      <c r="H2965" s="12">
        <f ca="1"/>
        <v>1.1073217364522615E-2</v>
      </c>
    </row>
    <row r="2966" spans="6:8" x14ac:dyDescent="0.3">
      <c r="F2966" s="2">
        <v>2961</v>
      </c>
      <c r="G2966" s="12">
        <f ca="1"/>
        <v>152.19256628571327</v>
      </c>
      <c r="H2966" s="12">
        <f ca="1"/>
        <v>1.107279196184374E-2</v>
      </c>
    </row>
    <row r="2967" spans="6:8" x14ac:dyDescent="0.3">
      <c r="F2967" s="2">
        <v>2962</v>
      </c>
      <c r="G2967" s="12">
        <f ca="1"/>
        <v>152.21715931673299</v>
      </c>
      <c r="H2967" s="12">
        <f ca="1"/>
        <v>1.1072009773287893E-2</v>
      </c>
    </row>
    <row r="2968" spans="6:8" x14ac:dyDescent="0.3">
      <c r="F2968" s="2">
        <v>2963</v>
      </c>
      <c r="G2968" s="12">
        <f ca="1"/>
        <v>152.22295067501102</v>
      </c>
      <c r="H2968" s="12">
        <f ca="1"/>
        <v>1.1071824579722734E-2</v>
      </c>
    </row>
    <row r="2969" spans="6:8" x14ac:dyDescent="0.3">
      <c r="F2969" s="2">
        <v>2964</v>
      </c>
      <c r="G2969" s="12">
        <f ca="1"/>
        <v>152.22320394619021</v>
      </c>
      <c r="H2969" s="12">
        <f ca="1"/>
        <v>1.1071816472051799E-2</v>
      </c>
    </row>
    <row r="2970" spans="6:8" x14ac:dyDescent="0.3">
      <c r="F2970" s="2">
        <v>2965</v>
      </c>
      <c r="G2970" s="12">
        <f ca="1"/>
        <v>152.23089583992237</v>
      </c>
      <c r="H2970" s="12">
        <f ca="1"/>
        <v>1.1071569894397842E-2</v>
      </c>
    </row>
    <row r="2971" spans="6:8" x14ac:dyDescent="0.3">
      <c r="F2971" s="2">
        <v>2966</v>
      </c>
      <c r="G2971" s="12">
        <f ca="1"/>
        <v>152.24618250203514</v>
      </c>
      <c r="H2971" s="12">
        <f ca="1"/>
        <v>1.1071077864105895E-2</v>
      </c>
    </row>
    <row r="2972" spans="6:8" x14ac:dyDescent="0.3">
      <c r="F2972" s="2">
        <v>2967</v>
      </c>
      <c r="G2972" s="12">
        <f ca="1"/>
        <v>152.25347123725629</v>
      </c>
      <c r="H2972" s="12">
        <f ca="1"/>
        <v>1.107084233146256E-2</v>
      </c>
    </row>
    <row r="2973" spans="6:8" x14ac:dyDescent="0.3">
      <c r="F2973" s="2">
        <v>2968</v>
      </c>
      <c r="G2973" s="12">
        <f ca="1"/>
        <v>152.26721202149869</v>
      </c>
      <c r="H2973" s="12">
        <f ca="1"/>
        <v>1.1070396670087707E-2</v>
      </c>
    </row>
    <row r="2974" spans="6:8" x14ac:dyDescent="0.3">
      <c r="F2974" s="2">
        <v>2969</v>
      </c>
      <c r="G2974" s="12">
        <f ca="1"/>
        <v>152.28895958063535</v>
      </c>
      <c r="H2974" s="12">
        <f ca="1"/>
        <v>1.1069686963237822E-2</v>
      </c>
    </row>
    <row r="2975" spans="6:8" x14ac:dyDescent="0.3">
      <c r="F2975" s="2">
        <v>2970</v>
      </c>
      <c r="G2975" s="12">
        <f ca="1"/>
        <v>152.29703406275615</v>
      </c>
      <c r="H2975" s="12">
        <f ca="1"/>
        <v>1.1069422103399625E-2</v>
      </c>
    </row>
    <row r="2976" spans="6:8" x14ac:dyDescent="0.3">
      <c r="F2976" s="2">
        <v>2971</v>
      </c>
      <c r="G2976" s="12">
        <f ca="1"/>
        <v>152.31307255057459</v>
      </c>
      <c r="H2976" s="12">
        <f ca="1"/>
        <v>1.1068893828402166E-2</v>
      </c>
    </row>
    <row r="2977" spans="6:8" x14ac:dyDescent="0.3">
      <c r="F2977" s="2">
        <v>2972</v>
      </c>
      <c r="G2977" s="12">
        <f ca="1"/>
        <v>152.31349489193241</v>
      </c>
      <c r="H2977" s="12">
        <f ca="1"/>
        <v>1.1068879878190168E-2</v>
      </c>
    </row>
    <row r="2978" spans="6:8" x14ac:dyDescent="0.3">
      <c r="F2978" s="2">
        <v>2973</v>
      </c>
      <c r="G2978" s="12">
        <f ca="1"/>
        <v>152.32479231980093</v>
      </c>
      <c r="H2978" s="12">
        <f ca="1"/>
        <v>1.1068505971584769E-2</v>
      </c>
    </row>
    <row r="2979" spans="6:8" x14ac:dyDescent="0.3">
      <c r="F2979" s="2">
        <v>2974</v>
      </c>
      <c r="G2979" s="12">
        <f ca="1"/>
        <v>152.3257444573243</v>
      </c>
      <c r="H2979" s="12">
        <f ca="1"/>
        <v>1.1068474393436566E-2</v>
      </c>
    </row>
    <row r="2980" spans="6:8" x14ac:dyDescent="0.3">
      <c r="F2980" s="2">
        <v>2975</v>
      </c>
      <c r="G2980" s="12">
        <f ca="1"/>
        <v>152.33364217938987</v>
      </c>
      <c r="H2980" s="12">
        <f ca="1"/>
        <v>1.1068212068222637E-2</v>
      </c>
    </row>
    <row r="2981" spans="6:8" x14ac:dyDescent="0.3">
      <c r="F2981" s="2">
        <v>2976</v>
      </c>
      <c r="G2981" s="12">
        <f ca="1"/>
        <v>152.3338994942967</v>
      </c>
      <c r="H2981" s="12">
        <f ca="1"/>
        <v>1.1068203509632498E-2</v>
      </c>
    </row>
    <row r="2982" spans="6:8" x14ac:dyDescent="0.3">
      <c r="F2982" s="2">
        <v>2977</v>
      </c>
      <c r="G2982" s="12">
        <f ca="1"/>
        <v>152.33630530751151</v>
      </c>
      <c r="H2982" s="12">
        <f ca="1"/>
        <v>1.1068123453500601E-2</v>
      </c>
    </row>
    <row r="2983" spans="6:8" x14ac:dyDescent="0.3">
      <c r="F2983" s="2">
        <v>2978</v>
      </c>
      <c r="G2983" s="12">
        <f ca="1"/>
        <v>152.35900015994929</v>
      </c>
      <c r="H2983" s="12">
        <f ca="1"/>
        <v>1.1067365056701311E-2</v>
      </c>
    </row>
    <row r="2984" spans="6:8" x14ac:dyDescent="0.3">
      <c r="F2984" s="2">
        <v>2979</v>
      </c>
      <c r="G2984" s="12">
        <f ca="1"/>
        <v>152.3811711656096</v>
      </c>
      <c r="H2984" s="12">
        <f ca="1"/>
        <v>1.1066618583521561E-2</v>
      </c>
    </row>
    <row r="2985" spans="6:8" x14ac:dyDescent="0.3">
      <c r="F2985" s="2">
        <v>2980</v>
      </c>
      <c r="G2985" s="12">
        <f ca="1"/>
        <v>152.38403438657386</v>
      </c>
      <c r="H2985" s="12">
        <f ca="1"/>
        <v>1.1066521780274858E-2</v>
      </c>
    </row>
    <row r="2986" spans="6:8" x14ac:dyDescent="0.3">
      <c r="F2986" s="2">
        <v>2981</v>
      </c>
      <c r="G2986" s="12">
        <f ca="1"/>
        <v>152.38637870624598</v>
      </c>
      <c r="H2986" s="12">
        <f ca="1"/>
        <v>1.1066442452287439E-2</v>
      </c>
    </row>
    <row r="2987" spans="6:8" x14ac:dyDescent="0.3">
      <c r="F2987" s="2">
        <v>2982</v>
      </c>
      <c r="G2987" s="12">
        <f ca="1"/>
        <v>152.40783980575659</v>
      </c>
      <c r="H2987" s="12">
        <f ca="1"/>
        <v>1.1065713383370987E-2</v>
      </c>
    </row>
    <row r="2988" spans="6:8" x14ac:dyDescent="0.3">
      <c r="F2988" s="2">
        <v>2983</v>
      </c>
      <c r="G2988" s="12">
        <f ca="1"/>
        <v>152.41634778936148</v>
      </c>
      <c r="H2988" s="12">
        <f ca="1"/>
        <v>1.1065422926850274E-2</v>
      </c>
    </row>
    <row r="2989" spans="6:8" x14ac:dyDescent="0.3">
      <c r="F2989" s="2">
        <v>2984</v>
      </c>
      <c r="G2989" s="12">
        <f ca="1"/>
        <v>152.41747570425781</v>
      </c>
      <c r="H2989" s="12">
        <f ca="1"/>
        <v>1.1065384359884288E-2</v>
      </c>
    </row>
    <row r="2990" spans="6:8" x14ac:dyDescent="0.3">
      <c r="F2990" s="2">
        <v>2985</v>
      </c>
      <c r="G2990" s="12">
        <f ca="1"/>
        <v>152.42260898689744</v>
      </c>
      <c r="H2990" s="12">
        <f ca="1"/>
        <v>1.1065208657173224E-2</v>
      </c>
    </row>
    <row r="2991" spans="6:8" x14ac:dyDescent="0.3">
      <c r="F2991" s="2">
        <v>2986</v>
      </c>
      <c r="G2991" s="12">
        <f ca="1"/>
        <v>152.42481288023902</v>
      </c>
      <c r="H2991" s="12">
        <f ca="1"/>
        <v>1.1065133131666868E-2</v>
      </c>
    </row>
    <row r="2992" spans="6:8" x14ac:dyDescent="0.3">
      <c r="F2992" s="2">
        <v>2987</v>
      </c>
      <c r="G2992" s="12">
        <f ca="1"/>
        <v>152.43060746726962</v>
      </c>
      <c r="H2992" s="12">
        <f ca="1"/>
        <v>1.1064934297361296E-2</v>
      </c>
    </row>
    <row r="2993" spans="6:8" x14ac:dyDescent="0.3">
      <c r="F2993" s="2">
        <v>2988</v>
      </c>
      <c r="G2993" s="12">
        <f ca="1"/>
        <v>152.44716713323251</v>
      </c>
      <c r="H2993" s="12">
        <f ca="1"/>
        <v>1.1064364006030608E-2</v>
      </c>
    </row>
    <row r="2994" spans="6:8" x14ac:dyDescent="0.3">
      <c r="F2994" s="2">
        <v>2989</v>
      </c>
      <c r="G2994" s="12">
        <f ca="1"/>
        <v>152.44826567939242</v>
      </c>
      <c r="H2994" s="12">
        <f ca="1"/>
        <v>1.1064326065446835E-2</v>
      </c>
    </row>
    <row r="2995" spans="6:8" x14ac:dyDescent="0.3">
      <c r="F2995" s="2">
        <v>2990</v>
      </c>
      <c r="G2995" s="12">
        <f ca="1"/>
        <v>152.46398611377145</v>
      </c>
      <c r="H2995" s="12">
        <f ca="1"/>
        <v>1.1063781653588642E-2</v>
      </c>
    </row>
    <row r="2996" spans="6:8" x14ac:dyDescent="0.3">
      <c r="F2996" s="2">
        <v>2991</v>
      </c>
      <c r="G2996" s="12">
        <f ca="1"/>
        <v>152.47034656150035</v>
      </c>
      <c r="H2996" s="12">
        <f ca="1"/>
        <v>1.1063560603484188E-2</v>
      </c>
    </row>
    <row r="2997" spans="6:8" x14ac:dyDescent="0.3">
      <c r="F2997" s="2">
        <v>2992</v>
      </c>
      <c r="G2997" s="12">
        <f ca="1"/>
        <v>152.47065110106598</v>
      </c>
      <c r="H2997" s="12">
        <f ca="1"/>
        <v>1.1063550008256685E-2</v>
      </c>
    </row>
    <row r="2998" spans="6:8" x14ac:dyDescent="0.3">
      <c r="F2998" s="2">
        <v>2993</v>
      </c>
      <c r="G2998" s="12">
        <f ca="1"/>
        <v>152.47969191457432</v>
      </c>
      <c r="H2998" s="12">
        <f ca="1"/>
        <v>1.1063234999274897E-2</v>
      </c>
    </row>
    <row r="2999" spans="6:8" x14ac:dyDescent="0.3">
      <c r="F2999" s="2">
        <v>2994</v>
      </c>
      <c r="G2999" s="12">
        <f ca="1"/>
        <v>152.48187620628443</v>
      </c>
      <c r="H2999" s="12">
        <f ca="1"/>
        <v>1.1063158755577123E-2</v>
      </c>
    </row>
    <row r="3000" spans="6:8" x14ac:dyDescent="0.3">
      <c r="F3000" s="2">
        <v>2995</v>
      </c>
      <c r="G3000" s="12">
        <f ca="1"/>
        <v>152.49364065789251</v>
      </c>
      <c r="H3000" s="12">
        <f ca="1"/>
        <v>1.106274719935183E-2</v>
      </c>
    </row>
    <row r="3001" spans="6:8" x14ac:dyDescent="0.3">
      <c r="F3001" s="2">
        <v>2996</v>
      </c>
      <c r="G3001" s="12">
        <f ca="1"/>
        <v>152.5237466388449</v>
      </c>
      <c r="H3001" s="12">
        <f ca="1"/>
        <v>1.1061686997166545E-2</v>
      </c>
    </row>
    <row r="3002" spans="6:8" x14ac:dyDescent="0.3">
      <c r="F3002" s="2">
        <v>2997</v>
      </c>
      <c r="G3002" s="12">
        <f ca="1"/>
        <v>152.54417649713889</v>
      </c>
      <c r="H3002" s="12">
        <f ca="1"/>
        <v>1.1060961818295401E-2</v>
      </c>
    </row>
    <row r="3003" spans="6:8" x14ac:dyDescent="0.3">
      <c r="F3003" s="2">
        <v>2998</v>
      </c>
      <c r="G3003" s="12">
        <f ca="1"/>
        <v>152.55664292768918</v>
      </c>
      <c r="H3003" s="12">
        <f ca="1"/>
        <v>1.1060517037720131E-2</v>
      </c>
    </row>
    <row r="3004" spans="6:8" x14ac:dyDescent="0.3">
      <c r="F3004" s="2">
        <v>2999</v>
      </c>
      <c r="G3004" s="12">
        <f ca="1"/>
        <v>152.56343092533172</v>
      </c>
      <c r="H3004" s="12">
        <f ca="1"/>
        <v>1.1060274130422754E-2</v>
      </c>
    </row>
    <row r="3005" spans="6:8" x14ac:dyDescent="0.3">
      <c r="F3005" s="2">
        <v>3000</v>
      </c>
      <c r="G3005" s="12">
        <f ca="1"/>
        <v>152.56425351811276</v>
      </c>
      <c r="H3005" s="12">
        <f ca="1"/>
        <v>1.1060244659454127E-2</v>
      </c>
    </row>
    <row r="3006" spans="6:8" x14ac:dyDescent="0.3">
      <c r="F3006" s="2">
        <v>3001</v>
      </c>
      <c r="G3006" s="12">
        <f ca="1"/>
        <v>152.56707391840163</v>
      </c>
      <c r="H3006" s="12">
        <f ca="1"/>
        <v>1.1060143556365643E-2</v>
      </c>
    </row>
    <row r="3007" spans="6:8" x14ac:dyDescent="0.3">
      <c r="F3007" s="2">
        <v>3002</v>
      </c>
      <c r="G3007" s="12">
        <f ca="1"/>
        <v>152.5673914157621</v>
      </c>
      <c r="H3007" s="12">
        <f ca="1"/>
        <v>1.1060132169506071E-2</v>
      </c>
    </row>
    <row r="3008" spans="6:8" x14ac:dyDescent="0.3">
      <c r="F3008" s="2">
        <v>3003</v>
      </c>
      <c r="G3008" s="12">
        <f ca="1"/>
        <v>152.5719931326133</v>
      </c>
      <c r="H3008" s="12">
        <f ca="1"/>
        <v>1.1059967006430832E-2</v>
      </c>
    </row>
    <row r="3009" spans="6:8" x14ac:dyDescent="0.3">
      <c r="F3009" s="2">
        <v>3004</v>
      </c>
      <c r="G3009" s="12">
        <f ca="1"/>
        <v>152.59291349667302</v>
      </c>
      <c r="H3009" s="12">
        <f ca="1"/>
        <v>1.105921319042826E-2</v>
      </c>
    </row>
    <row r="3010" spans="6:8" x14ac:dyDescent="0.3">
      <c r="F3010" s="2">
        <v>3005</v>
      </c>
      <c r="G3010" s="12">
        <f ca="1"/>
        <v>152.59460079603485</v>
      </c>
      <c r="H3010" s="12">
        <f ca="1"/>
        <v>1.1059152181933997E-2</v>
      </c>
    </row>
    <row r="3011" spans="6:8" x14ac:dyDescent="0.3">
      <c r="F3011" s="2">
        <v>3006</v>
      </c>
      <c r="G3011" s="12">
        <f ca="1"/>
        <v>152.60009393626063</v>
      </c>
      <c r="H3011" s="12">
        <f ca="1"/>
        <v>1.1058953346163899E-2</v>
      </c>
    </row>
    <row r="3012" spans="6:8" x14ac:dyDescent="0.3">
      <c r="F3012" s="2">
        <v>3007</v>
      </c>
      <c r="G3012" s="12">
        <f ca="1"/>
        <v>152.60311961512798</v>
      </c>
      <c r="H3012" s="12">
        <f ca="1"/>
        <v>1.1058843683149975E-2</v>
      </c>
    </row>
    <row r="3013" spans="6:8" x14ac:dyDescent="0.3">
      <c r="F3013" s="2">
        <v>3008</v>
      </c>
      <c r="G3013" s="12">
        <f ca="1"/>
        <v>152.63197411824319</v>
      </c>
      <c r="H3013" s="12">
        <f ca="1"/>
        <v>1.1057792807125382E-2</v>
      </c>
    </row>
    <row r="3014" spans="6:8" x14ac:dyDescent="0.3">
      <c r="F3014" s="2">
        <v>3009</v>
      </c>
      <c r="G3014" s="12">
        <f ca="1"/>
        <v>152.63357974579714</v>
      </c>
      <c r="H3014" s="12">
        <f ca="1"/>
        <v>1.1057734061079199E-2</v>
      </c>
    </row>
    <row r="3015" spans="6:8" x14ac:dyDescent="0.3">
      <c r="F3015" s="2">
        <v>3010</v>
      </c>
      <c r="G3015" s="12">
        <f ca="1"/>
        <v>152.66416646113868</v>
      </c>
      <c r="H3015" s="12">
        <f ca="1"/>
        <v>1.1056609551468491E-2</v>
      </c>
    </row>
    <row r="3016" spans="6:8" x14ac:dyDescent="0.3">
      <c r="F3016" s="2">
        <v>3011</v>
      </c>
      <c r="G3016" s="12">
        <f ca="1"/>
        <v>152.66566255347996</v>
      </c>
      <c r="H3016" s="12">
        <f ca="1"/>
        <v>1.1056554284401303E-2</v>
      </c>
    </row>
    <row r="3017" spans="6:8" x14ac:dyDescent="0.3">
      <c r="F3017" s="2">
        <v>3012</v>
      </c>
      <c r="G3017" s="12">
        <f ca="1"/>
        <v>152.6887957093324</v>
      </c>
      <c r="H3017" s="12">
        <f ca="1"/>
        <v>1.1055696596854793E-2</v>
      </c>
    </row>
    <row r="3018" spans="6:8" x14ac:dyDescent="0.3">
      <c r="F3018" s="2">
        <v>3013</v>
      </c>
      <c r="G3018" s="12">
        <f ca="1"/>
        <v>152.69301180125964</v>
      </c>
      <c r="H3018" s="12">
        <f ca="1"/>
        <v>1.1055539648159855E-2</v>
      </c>
    </row>
    <row r="3019" spans="6:8" x14ac:dyDescent="0.3">
      <c r="F3019" s="2">
        <v>3014</v>
      </c>
      <c r="G3019" s="12">
        <f ca="1"/>
        <v>152.70952108749623</v>
      </c>
      <c r="H3019" s="12">
        <f ca="1"/>
        <v>1.1054923197097973E-2</v>
      </c>
    </row>
    <row r="3020" spans="6:8" x14ac:dyDescent="0.3">
      <c r="F3020" s="2">
        <v>3015</v>
      </c>
      <c r="G3020" s="12">
        <f ca="1"/>
        <v>152.73121035156663</v>
      </c>
      <c r="H3020" s="12">
        <f ca="1"/>
        <v>1.1054108792965372E-2</v>
      </c>
    </row>
    <row r="3021" spans="6:8" x14ac:dyDescent="0.3">
      <c r="F3021" s="2">
        <v>3016</v>
      </c>
      <c r="G3021" s="12">
        <f ca="1"/>
        <v>152.74279307996062</v>
      </c>
      <c r="H3021" s="12">
        <f ca="1"/>
        <v>1.1053671769582819E-2</v>
      </c>
    </row>
    <row r="3022" spans="6:8" x14ac:dyDescent="0.3">
      <c r="F3022" s="2">
        <v>3017</v>
      </c>
      <c r="G3022" s="12">
        <f ca="1"/>
        <v>152.74472773963032</v>
      </c>
      <c r="H3022" s="12">
        <f ca="1"/>
        <v>1.1053598630855871E-2</v>
      </c>
    </row>
    <row r="3023" spans="6:8" x14ac:dyDescent="0.3">
      <c r="F3023" s="2">
        <v>3018</v>
      </c>
      <c r="G3023" s="12">
        <f ca="1"/>
        <v>152.74744738281549</v>
      </c>
      <c r="H3023" s="12">
        <f ca="1"/>
        <v>1.1053495747153627E-2</v>
      </c>
    </row>
    <row r="3024" spans="6:8" x14ac:dyDescent="0.3">
      <c r="F3024" s="2">
        <v>3019</v>
      </c>
      <c r="G3024" s="12">
        <f ca="1"/>
        <v>152.75180133284928</v>
      </c>
      <c r="H3024" s="12">
        <f ca="1"/>
        <v>1.1053330869743175E-2</v>
      </c>
    </row>
    <row r="3025" spans="6:8" x14ac:dyDescent="0.3">
      <c r="F3025" s="2">
        <v>3020</v>
      </c>
      <c r="G3025" s="12">
        <f ca="1"/>
        <v>152.76314204002742</v>
      </c>
      <c r="H3025" s="12">
        <f ca="1"/>
        <v>1.1052900443378829E-2</v>
      </c>
    </row>
    <row r="3026" spans="6:8" x14ac:dyDescent="0.3">
      <c r="F3026" s="2">
        <v>3021</v>
      </c>
      <c r="G3026" s="12">
        <f ca="1"/>
        <v>152.7656312533218</v>
      </c>
      <c r="H3026" s="12">
        <f ca="1"/>
        <v>1.1052805779763461E-2</v>
      </c>
    </row>
    <row r="3027" spans="6:8" x14ac:dyDescent="0.3">
      <c r="F3027" s="2">
        <v>3022</v>
      </c>
      <c r="G3027" s="12">
        <f ca="1"/>
        <v>152.76589911631979</v>
      </c>
      <c r="H3027" s="12">
        <f ca="1"/>
        <v>1.105279558903261E-2</v>
      </c>
    </row>
    <row r="3028" spans="6:8" x14ac:dyDescent="0.3">
      <c r="F3028" s="2">
        <v>3023</v>
      </c>
      <c r="G3028" s="12">
        <f ca="1"/>
        <v>152.77396976619121</v>
      </c>
      <c r="H3028" s="12">
        <f ca="1"/>
        <v>1.1052488177857029E-2</v>
      </c>
    </row>
    <row r="3029" spans="6:8" x14ac:dyDescent="0.3">
      <c r="F3029" s="2">
        <v>3024</v>
      </c>
      <c r="G3029" s="12">
        <f ca="1"/>
        <v>152.77637834028147</v>
      </c>
      <c r="H3029" s="12">
        <f ca="1"/>
        <v>1.1052396297690857E-2</v>
      </c>
    </row>
    <row r="3030" spans="6:8" x14ac:dyDescent="0.3">
      <c r="F3030" s="2">
        <v>3025</v>
      </c>
      <c r="G3030" s="12">
        <f ca="1"/>
        <v>152.78071520618863</v>
      </c>
      <c r="H3030" s="12">
        <f ca="1"/>
        <v>1.1052230699383599E-2</v>
      </c>
    </row>
    <row r="3031" spans="6:8" x14ac:dyDescent="0.3">
      <c r="F3031" s="2">
        <v>3026</v>
      </c>
      <c r="G3031" s="12">
        <f ca="1"/>
        <v>152.78783488963734</v>
      </c>
      <c r="H3031" s="12">
        <f ca="1"/>
        <v>1.1051958398156895E-2</v>
      </c>
    </row>
    <row r="3032" spans="6:8" x14ac:dyDescent="0.3">
      <c r="F3032" s="2">
        <v>3027</v>
      </c>
      <c r="G3032" s="12">
        <f ca="1"/>
        <v>152.80247269502141</v>
      </c>
      <c r="H3032" s="12">
        <f ca="1"/>
        <v>1.1051396823656232E-2</v>
      </c>
    </row>
    <row r="3033" spans="6:8" x14ac:dyDescent="0.3">
      <c r="F3033" s="2">
        <v>3028</v>
      </c>
      <c r="G3033" s="12">
        <f ca="1"/>
        <v>152.80318646420858</v>
      </c>
      <c r="H3033" s="12">
        <f ca="1"/>
        <v>1.1051369380538738E-2</v>
      </c>
    </row>
    <row r="3034" spans="6:8" x14ac:dyDescent="0.3">
      <c r="F3034" s="2">
        <v>3029</v>
      </c>
      <c r="G3034" s="12">
        <f ca="1"/>
        <v>152.81341353681228</v>
      </c>
      <c r="H3034" s="12">
        <f ca="1"/>
        <v>1.1050975560081343E-2</v>
      </c>
    </row>
    <row r="3035" spans="6:8" x14ac:dyDescent="0.3">
      <c r="F3035" s="2">
        <v>3030</v>
      </c>
      <c r="G3035" s="12">
        <f ca="1"/>
        <v>152.81375986095367</v>
      </c>
      <c r="H3035" s="12">
        <f ca="1"/>
        <v>1.1050962204054623E-2</v>
      </c>
    </row>
    <row r="3036" spans="6:8" x14ac:dyDescent="0.3">
      <c r="F3036" s="2">
        <v>3031</v>
      </c>
      <c r="G3036" s="12">
        <f ca="1"/>
        <v>152.82076646341986</v>
      </c>
      <c r="H3036" s="12">
        <f ca="1"/>
        <v>1.1050691713831235E-2</v>
      </c>
    </row>
    <row r="3037" spans="6:8" x14ac:dyDescent="0.3">
      <c r="F3037" s="2">
        <v>3032</v>
      </c>
      <c r="G3037" s="12">
        <f ca="1"/>
        <v>152.82360540798393</v>
      </c>
      <c r="H3037" s="12">
        <f ca="1"/>
        <v>1.1050581964439659E-2</v>
      </c>
    </row>
    <row r="3038" spans="6:8" x14ac:dyDescent="0.3">
      <c r="F3038" s="2">
        <v>3033</v>
      </c>
      <c r="G3038" s="12">
        <f ca="1"/>
        <v>152.82818877014512</v>
      </c>
      <c r="H3038" s="12">
        <f ca="1"/>
        <v>1.1050404593754625E-2</v>
      </c>
    </row>
    <row r="3039" spans="6:8" x14ac:dyDescent="0.3">
      <c r="F3039" s="2">
        <v>3034</v>
      </c>
      <c r="G3039" s="12">
        <f ca="1"/>
        <v>152.84891555700071</v>
      </c>
      <c r="H3039" s="12">
        <f ca="1"/>
        <v>1.104959964548289E-2</v>
      </c>
    </row>
    <row r="3040" spans="6:8" x14ac:dyDescent="0.3">
      <c r="F3040" s="2">
        <v>3035</v>
      </c>
      <c r="G3040" s="12">
        <f ca="1"/>
        <v>152.85009103367128</v>
      </c>
      <c r="H3040" s="12">
        <f ca="1"/>
        <v>1.1049553854920482E-2</v>
      </c>
    </row>
    <row r="3041" spans="6:8" x14ac:dyDescent="0.3">
      <c r="F3041" s="2">
        <v>3036</v>
      </c>
      <c r="G3041" s="12">
        <f ca="1"/>
        <v>152.8552086131991</v>
      </c>
      <c r="H3041" s="12">
        <f ca="1"/>
        <v>1.1049354325677298E-2</v>
      </c>
    </row>
    <row r="3042" spans="6:8" x14ac:dyDescent="0.3">
      <c r="F3042" s="2">
        <v>3037</v>
      </c>
      <c r="G3042" s="12">
        <f ca="1"/>
        <v>152.85981455015485</v>
      </c>
      <c r="H3042" s="12">
        <f ca="1"/>
        <v>1.1049174502250412E-2</v>
      </c>
    </row>
    <row r="3043" spans="6:8" x14ac:dyDescent="0.3">
      <c r="F3043" s="2">
        <v>3038</v>
      </c>
      <c r="G3043" s="12">
        <f ca="1"/>
        <v>152.86272796686347</v>
      </c>
      <c r="H3043" s="12">
        <f ca="1"/>
        <v>1.1049060638987898E-2</v>
      </c>
    </row>
    <row r="3044" spans="6:8" x14ac:dyDescent="0.3">
      <c r="F3044" s="2">
        <v>3039</v>
      </c>
      <c r="G3044" s="12">
        <f ca="1"/>
        <v>152.86481261549011</v>
      </c>
      <c r="H3044" s="12">
        <f ca="1"/>
        <v>1.1048979109543751E-2</v>
      </c>
    </row>
    <row r="3045" spans="6:8" x14ac:dyDescent="0.3">
      <c r="F3045" s="2">
        <v>3040</v>
      </c>
      <c r="G3045" s="12">
        <f ca="1"/>
        <v>152.86908408968583</v>
      </c>
      <c r="H3045" s="12">
        <f ca="1"/>
        <v>1.1048811907608929E-2</v>
      </c>
    </row>
    <row r="3046" spans="6:8" x14ac:dyDescent="0.3">
      <c r="F3046" s="2">
        <v>3041</v>
      </c>
      <c r="G3046" s="12">
        <f ca="1"/>
        <v>152.87078425675833</v>
      </c>
      <c r="H3046" s="12">
        <f ca="1"/>
        <v>1.1048745301581658E-2</v>
      </c>
    </row>
    <row r="3047" spans="6:8" x14ac:dyDescent="0.3">
      <c r="F3047" s="2">
        <v>3042</v>
      </c>
      <c r="G3047" s="12">
        <f ca="1"/>
        <v>152.87085170725132</v>
      </c>
      <c r="H3047" s="12">
        <f ca="1"/>
        <v>1.1048742658484828E-2</v>
      </c>
    </row>
    <row r="3048" spans="6:8" x14ac:dyDescent="0.3">
      <c r="F3048" s="2">
        <v>3043</v>
      </c>
      <c r="G3048" s="12">
        <f ca="1"/>
        <v>152.87521812373564</v>
      </c>
      <c r="H3048" s="12">
        <f ca="1"/>
        <v>1.1048571452518221E-2</v>
      </c>
    </row>
    <row r="3049" spans="6:8" x14ac:dyDescent="0.3">
      <c r="F3049" s="2">
        <v>3044</v>
      </c>
      <c r="G3049" s="12">
        <f ca="1"/>
        <v>152.8870727915249</v>
      </c>
      <c r="H3049" s="12">
        <f ca="1"/>
        <v>1.1048105594328632E-2</v>
      </c>
    </row>
    <row r="3050" spans="6:8" x14ac:dyDescent="0.3">
      <c r="F3050" s="2">
        <v>3045</v>
      </c>
      <c r="G3050" s="12">
        <f ca="1"/>
        <v>152.91174665153281</v>
      </c>
      <c r="H3050" s="12">
        <f ca="1"/>
        <v>1.1047131104894546E-2</v>
      </c>
    </row>
    <row r="3051" spans="6:8" x14ac:dyDescent="0.3">
      <c r="F3051" s="2">
        <v>3046</v>
      </c>
      <c r="G3051" s="12">
        <f ca="1"/>
        <v>152.91653421899252</v>
      </c>
      <c r="H3051" s="12">
        <f ca="1"/>
        <v>1.1046941259494911E-2</v>
      </c>
    </row>
    <row r="3052" spans="6:8" x14ac:dyDescent="0.3">
      <c r="F3052" s="2">
        <v>3047</v>
      </c>
      <c r="G3052" s="12">
        <f ca="1"/>
        <v>152.92433895999764</v>
      </c>
      <c r="H3052" s="12">
        <f ca="1"/>
        <v>1.1046631241596196E-2</v>
      </c>
    </row>
    <row r="3053" spans="6:8" x14ac:dyDescent="0.3">
      <c r="F3053" s="2">
        <v>3048</v>
      </c>
      <c r="G3053" s="12">
        <f ca="1"/>
        <v>152.94523396610961</v>
      </c>
      <c r="H3053" s="12">
        <f ca="1"/>
        <v>1.1045798024211266E-2</v>
      </c>
    </row>
    <row r="3054" spans="6:8" x14ac:dyDescent="0.3">
      <c r="F3054" s="2">
        <v>3049</v>
      </c>
      <c r="G3054" s="12">
        <f ca="1"/>
        <v>152.95165368282503</v>
      </c>
      <c r="H3054" s="12">
        <f ca="1"/>
        <v>1.1045541085004369E-2</v>
      </c>
    </row>
    <row r="3055" spans="6:8" x14ac:dyDescent="0.3">
      <c r="F3055" s="2">
        <v>3050</v>
      </c>
      <c r="G3055" s="12">
        <f ca="1"/>
        <v>152.95771689771357</v>
      </c>
      <c r="H3055" s="12">
        <f ca="1"/>
        <v>1.1045298007064651E-2</v>
      </c>
    </row>
    <row r="3056" spans="6:8" x14ac:dyDescent="0.3">
      <c r="F3056" s="2">
        <v>3051</v>
      </c>
      <c r="G3056" s="12">
        <f ca="1"/>
        <v>152.96323473929829</v>
      </c>
      <c r="H3056" s="12">
        <f ca="1"/>
        <v>1.1045076449847323E-2</v>
      </c>
    </row>
    <row r="3057" spans="6:8" x14ac:dyDescent="0.3">
      <c r="F3057" s="2">
        <v>3052</v>
      </c>
      <c r="G3057" s="12">
        <f ca="1"/>
        <v>152.9692326687971</v>
      </c>
      <c r="H3057" s="12">
        <f ca="1"/>
        <v>1.1044835244461881E-2</v>
      </c>
    </row>
    <row r="3058" spans="6:8" x14ac:dyDescent="0.3">
      <c r="F3058" s="2">
        <v>3053</v>
      </c>
      <c r="G3058" s="12">
        <f ca="1"/>
        <v>152.97172068162794</v>
      </c>
      <c r="H3058" s="12">
        <f ca="1"/>
        <v>1.1044735076140287E-2</v>
      </c>
    </row>
    <row r="3059" spans="6:8" x14ac:dyDescent="0.3">
      <c r="F3059" s="2">
        <v>3054</v>
      </c>
      <c r="G3059" s="12">
        <f ca="1"/>
        <v>152.98142401873406</v>
      </c>
      <c r="H3059" s="12">
        <f ca="1"/>
        <v>1.1044343780825064E-2</v>
      </c>
    </row>
    <row r="3060" spans="6:8" x14ac:dyDescent="0.3">
      <c r="F3060" s="2">
        <v>3055</v>
      </c>
      <c r="G3060" s="12">
        <f ca="1"/>
        <v>152.98187747068533</v>
      </c>
      <c r="H3060" s="12">
        <f ca="1"/>
        <v>1.1044325470261143E-2</v>
      </c>
    </row>
    <row r="3061" spans="6:8" x14ac:dyDescent="0.3">
      <c r="F3061" s="2">
        <v>3056</v>
      </c>
      <c r="G3061" s="12">
        <f ca="1"/>
        <v>152.99303875945674</v>
      </c>
      <c r="H3061" s="12">
        <f ca="1"/>
        <v>1.1043874077449355E-2</v>
      </c>
    </row>
    <row r="3062" spans="6:8" x14ac:dyDescent="0.3">
      <c r="F3062" s="2">
        <v>3057</v>
      </c>
      <c r="G3062" s="12">
        <f ca="1"/>
        <v>152.99981981844661</v>
      </c>
      <c r="H3062" s="12">
        <f ca="1"/>
        <v>1.1043599180378732E-2</v>
      </c>
    </row>
    <row r="3063" spans="6:8" x14ac:dyDescent="0.3">
      <c r="F3063" s="2">
        <v>3058</v>
      </c>
      <c r="G3063" s="12">
        <f ca="1"/>
        <v>153.00979768543374</v>
      </c>
      <c r="H3063" s="12">
        <f ca="1"/>
        <v>1.104319379166748E-2</v>
      </c>
    </row>
    <row r="3064" spans="6:8" x14ac:dyDescent="0.3">
      <c r="F3064" s="2">
        <v>3059</v>
      </c>
      <c r="G3064" s="12">
        <f ca="1"/>
        <v>153.02817060735592</v>
      </c>
      <c r="H3064" s="12">
        <f ca="1"/>
        <v>1.1042444532141106E-2</v>
      </c>
    </row>
    <row r="3065" spans="6:8" x14ac:dyDescent="0.3">
      <c r="F3065" s="2">
        <v>3060</v>
      </c>
      <c r="G3065" s="12">
        <f ca="1"/>
        <v>153.03204698836203</v>
      </c>
      <c r="H3065" s="12">
        <f ca="1"/>
        <v>1.1042285989264468E-2</v>
      </c>
    </row>
    <row r="3066" spans="6:8" x14ac:dyDescent="0.3">
      <c r="F3066" s="2">
        <v>3061</v>
      </c>
      <c r="G3066" s="12">
        <f ca="1"/>
        <v>153.05801058487134</v>
      </c>
      <c r="H3066" s="12">
        <f ca="1"/>
        <v>1.1041219944068249E-2</v>
      </c>
    </row>
    <row r="3067" spans="6:8" x14ac:dyDescent="0.3">
      <c r="F3067" s="2">
        <v>3062</v>
      </c>
      <c r="G3067" s="12">
        <f ca="1"/>
        <v>153.07147544881292</v>
      </c>
      <c r="H3067" s="12">
        <f ca="1"/>
        <v>1.1040664252163884E-2</v>
      </c>
    </row>
    <row r="3068" spans="6:8" x14ac:dyDescent="0.3">
      <c r="F3068" s="2">
        <v>3063</v>
      </c>
      <c r="G3068" s="12">
        <f ca="1"/>
        <v>153.07883857146774</v>
      </c>
      <c r="H3068" s="12">
        <f ca="1"/>
        <v>1.1040359559735761E-2</v>
      </c>
    </row>
    <row r="3069" spans="6:8" x14ac:dyDescent="0.3">
      <c r="F3069" s="2">
        <v>3064</v>
      </c>
      <c r="G3069" s="12">
        <f ca="1"/>
        <v>153.08012951774731</v>
      </c>
      <c r="H3069" s="12">
        <f ca="1"/>
        <v>1.1040306079695366E-2</v>
      </c>
    </row>
    <row r="3070" spans="6:8" x14ac:dyDescent="0.3">
      <c r="F3070" s="2">
        <v>3065</v>
      </c>
      <c r="G3070" s="12">
        <f ca="1"/>
        <v>153.11161029451037</v>
      </c>
      <c r="H3070" s="12">
        <f ca="1"/>
        <v>1.1038996430657394E-2</v>
      </c>
    </row>
    <row r="3071" spans="6:8" x14ac:dyDescent="0.3">
      <c r="F3071" s="2">
        <v>3066</v>
      </c>
      <c r="G3071" s="12">
        <f ca="1"/>
        <v>153.11501762321583</v>
      </c>
      <c r="H3071" s="12">
        <f ca="1"/>
        <v>1.1038854047938244E-2</v>
      </c>
    </row>
    <row r="3072" spans="6:8" x14ac:dyDescent="0.3">
      <c r="F3072" s="2">
        <v>3067</v>
      </c>
      <c r="G3072" s="12">
        <f ca="1"/>
        <v>153.12959532092324</v>
      </c>
      <c r="H3072" s="12">
        <f ca="1"/>
        <v>1.1038243493325802E-2</v>
      </c>
    </row>
    <row r="3073" spans="6:8" x14ac:dyDescent="0.3">
      <c r="F3073" s="2">
        <v>3068</v>
      </c>
      <c r="G3073" s="12">
        <f ca="1"/>
        <v>153.13486227590113</v>
      </c>
      <c r="H3073" s="12">
        <f ca="1"/>
        <v>1.1038022343361016E-2</v>
      </c>
    </row>
    <row r="3074" spans="6:8" x14ac:dyDescent="0.3">
      <c r="F3074" s="2">
        <v>3069</v>
      </c>
      <c r="G3074" s="12">
        <f ca="1"/>
        <v>153.13718661724937</v>
      </c>
      <c r="H3074" s="12">
        <f ca="1"/>
        <v>1.1037924654771238E-2</v>
      </c>
    </row>
    <row r="3075" spans="6:8" x14ac:dyDescent="0.3">
      <c r="F3075" s="2">
        <v>3070</v>
      </c>
      <c r="G3075" s="12">
        <f ca="1"/>
        <v>153.14273329129094</v>
      </c>
      <c r="H3075" s="12">
        <f ca="1"/>
        <v>1.1037691304648168E-2</v>
      </c>
    </row>
    <row r="3076" spans="6:8" x14ac:dyDescent="0.3">
      <c r="F3076" s="2">
        <v>3071</v>
      </c>
      <c r="G3076" s="12">
        <f ca="1"/>
        <v>153.14585166740497</v>
      </c>
      <c r="H3076" s="12">
        <f ca="1"/>
        <v>1.1037559970323024E-2</v>
      </c>
    </row>
    <row r="3077" spans="6:8" x14ac:dyDescent="0.3">
      <c r="F3077" s="2">
        <v>3072</v>
      </c>
      <c r="G3077" s="12">
        <f ca="1"/>
        <v>153.14910571369506</v>
      </c>
      <c r="H3077" s="12">
        <f ca="1"/>
        <v>1.1037422812083865E-2</v>
      </c>
    </row>
    <row r="3078" spans="6:8" x14ac:dyDescent="0.3">
      <c r="F3078" s="2">
        <v>3073</v>
      </c>
      <c r="G3078" s="12">
        <f ca="1"/>
        <v>153.15463152358592</v>
      </c>
      <c r="H3078" s="12">
        <f ca="1"/>
        <v>1.1037189641601277E-2</v>
      </c>
    </row>
    <row r="3079" spans="6:8" x14ac:dyDescent="0.3">
      <c r="F3079" s="2">
        <v>3074</v>
      </c>
      <c r="G3079" s="12">
        <f ca="1"/>
        <v>153.16229128523588</v>
      </c>
      <c r="H3079" s="12">
        <f ca="1"/>
        <v>1.1036865890199572E-2</v>
      </c>
    </row>
    <row r="3080" spans="6:8" x14ac:dyDescent="0.3">
      <c r="F3080" s="2">
        <v>3075</v>
      </c>
      <c r="G3080" s="12">
        <f ca="1"/>
        <v>153.16694851640051</v>
      </c>
      <c r="H3080" s="12">
        <f ca="1"/>
        <v>1.1036668741346088E-2</v>
      </c>
    </row>
    <row r="3081" spans="6:8" x14ac:dyDescent="0.3">
      <c r="F3081" s="2">
        <v>3076</v>
      </c>
      <c r="G3081" s="12">
        <f ca="1"/>
        <v>153.17048217847648</v>
      </c>
      <c r="H3081" s="12">
        <f ca="1"/>
        <v>1.1036519001863471E-2</v>
      </c>
    </row>
    <row r="3082" spans="6:8" x14ac:dyDescent="0.3">
      <c r="F3082" s="2">
        <v>3077</v>
      </c>
      <c r="G3082" s="12">
        <f ca="1"/>
        <v>153.1970023300286</v>
      </c>
      <c r="H3082" s="12">
        <f ca="1"/>
        <v>1.1035390988373825E-2</v>
      </c>
    </row>
    <row r="3083" spans="6:8" x14ac:dyDescent="0.3">
      <c r="F3083" s="2">
        <v>3078</v>
      </c>
      <c r="G3083" s="12">
        <f ca="1"/>
        <v>153.22608413340413</v>
      </c>
      <c r="H3083" s="12">
        <f ca="1"/>
        <v>1.103414547208321E-2</v>
      </c>
    </row>
    <row r="3084" spans="6:8" x14ac:dyDescent="0.3">
      <c r="F3084" s="2">
        <v>3079</v>
      </c>
      <c r="G3084" s="12">
        <f ca="1"/>
        <v>153.23283187084388</v>
      </c>
      <c r="H3084" s="12">
        <f ca="1"/>
        <v>1.1033855204115581E-2</v>
      </c>
    </row>
    <row r="3085" spans="6:8" x14ac:dyDescent="0.3">
      <c r="F3085" s="2">
        <v>3080</v>
      </c>
      <c r="G3085" s="12">
        <f ca="1"/>
        <v>153.2430366660569</v>
      </c>
      <c r="H3085" s="12">
        <f ca="1"/>
        <v>1.1033415311823534E-2</v>
      </c>
    </row>
    <row r="3086" spans="6:8" x14ac:dyDescent="0.3">
      <c r="F3086" s="2">
        <v>3081</v>
      </c>
      <c r="G3086" s="12">
        <f ca="1"/>
        <v>153.26797495411083</v>
      </c>
      <c r="H3086" s="12">
        <f ca="1"/>
        <v>1.1032335696800113E-2</v>
      </c>
    </row>
    <row r="3087" spans="6:8" x14ac:dyDescent="0.3">
      <c r="F3087" s="2">
        <v>3082</v>
      </c>
      <c r="G3087" s="12">
        <f ca="1"/>
        <v>153.28214006628136</v>
      </c>
      <c r="H3087" s="12">
        <f ca="1"/>
        <v>1.103171955543392E-2</v>
      </c>
    </row>
    <row r="3088" spans="6:8" x14ac:dyDescent="0.3">
      <c r="F3088" s="2">
        <v>3083</v>
      </c>
      <c r="G3088" s="12">
        <f ca="1"/>
        <v>153.2830931633909</v>
      </c>
      <c r="H3088" s="12">
        <f ca="1"/>
        <v>1.103167802276742E-2</v>
      </c>
    </row>
    <row r="3089" spans="6:8" x14ac:dyDescent="0.3">
      <c r="F3089" s="2">
        <v>3084</v>
      </c>
      <c r="G3089" s="12">
        <f ca="1"/>
        <v>153.28820695496444</v>
      </c>
      <c r="H3089" s="12">
        <f ca="1"/>
        <v>1.1031455018550374E-2</v>
      </c>
    </row>
    <row r="3090" spans="6:8" x14ac:dyDescent="0.3">
      <c r="F3090" s="2">
        <v>3085</v>
      </c>
      <c r="G3090" s="12">
        <f ca="1"/>
        <v>153.2978830567489</v>
      </c>
      <c r="H3090" s="12">
        <f ca="1"/>
        <v>1.1031032308134316E-2</v>
      </c>
    </row>
    <row r="3091" spans="6:8" x14ac:dyDescent="0.3">
      <c r="F3091" s="2">
        <v>3086</v>
      </c>
      <c r="G3091" s="12">
        <f ca="1"/>
        <v>153.29975156069338</v>
      </c>
      <c r="H3091" s="12">
        <f ca="1"/>
        <v>1.103095056744202E-2</v>
      </c>
    </row>
    <row r="3092" spans="6:8" x14ac:dyDescent="0.3">
      <c r="F3092" s="2">
        <v>3087</v>
      </c>
      <c r="G3092" s="12">
        <f ca="1"/>
        <v>153.3026640205191</v>
      </c>
      <c r="H3092" s="12">
        <f ca="1"/>
        <v>1.1030823084195162E-2</v>
      </c>
    </row>
    <row r="3093" spans="6:8" x14ac:dyDescent="0.3">
      <c r="F3093" s="2">
        <v>3088</v>
      </c>
      <c r="G3093" s="12">
        <f ca="1"/>
        <v>153.34610902226811</v>
      </c>
      <c r="H3093" s="12">
        <f ca="1"/>
        <v>1.1028910872340838E-2</v>
      </c>
    </row>
    <row r="3094" spans="6:8" x14ac:dyDescent="0.3">
      <c r="F3094" s="2">
        <v>3089</v>
      </c>
      <c r="G3094" s="12">
        <f ca="1"/>
        <v>153.34677244681808</v>
      </c>
      <c r="H3094" s="12">
        <f ca="1"/>
        <v>1.1028881518882396E-2</v>
      </c>
    </row>
    <row r="3095" spans="6:8" x14ac:dyDescent="0.3">
      <c r="F3095" s="2">
        <v>3090</v>
      </c>
      <c r="G3095" s="12">
        <f ca="1"/>
        <v>153.36968584340417</v>
      </c>
      <c r="H3095" s="12">
        <f ca="1"/>
        <v>1.1027864885024741E-2</v>
      </c>
    </row>
    <row r="3096" spans="6:8" x14ac:dyDescent="0.3">
      <c r="F3096" s="2">
        <v>3091</v>
      </c>
      <c r="G3096" s="12">
        <f ca="1"/>
        <v>153.37091078591362</v>
      </c>
      <c r="H3096" s="12">
        <f ca="1"/>
        <v>1.1027810381736652E-2</v>
      </c>
    </row>
    <row r="3097" spans="6:8" x14ac:dyDescent="0.3">
      <c r="F3097" s="2">
        <v>3092</v>
      </c>
      <c r="G3097" s="12">
        <f ca="1"/>
        <v>153.37486197793976</v>
      </c>
      <c r="H3097" s="12">
        <f ca="1"/>
        <v>1.1027634468442106E-2</v>
      </c>
    </row>
    <row r="3098" spans="6:8" x14ac:dyDescent="0.3">
      <c r="F3098" s="2">
        <v>3093</v>
      </c>
      <c r="G3098" s="12">
        <f ca="1"/>
        <v>153.37813029887545</v>
      </c>
      <c r="H3098" s="12">
        <f ca="1"/>
        <v>1.1027488834555385E-2</v>
      </c>
    </row>
    <row r="3099" spans="6:8" x14ac:dyDescent="0.3">
      <c r="F3099" s="2">
        <v>3094</v>
      </c>
      <c r="G3099" s="12">
        <f ca="1"/>
        <v>153.38886883089182</v>
      </c>
      <c r="H3099" s="12">
        <f ca="1"/>
        <v>1.102700954946491E-2</v>
      </c>
    </row>
    <row r="3100" spans="6:8" x14ac:dyDescent="0.3">
      <c r="F3100" s="2">
        <v>3095</v>
      </c>
      <c r="G3100" s="12">
        <f ca="1"/>
        <v>153.39521532870046</v>
      </c>
      <c r="H3100" s="12">
        <f ca="1"/>
        <v>1.1026725725737719E-2</v>
      </c>
    </row>
    <row r="3101" spans="6:8" x14ac:dyDescent="0.3">
      <c r="F3101" s="2">
        <v>3096</v>
      </c>
      <c r="G3101" s="12">
        <f ca="1"/>
        <v>153.40276139570238</v>
      </c>
      <c r="H3101" s="12">
        <f ca="1"/>
        <v>1.1026387709663217E-2</v>
      </c>
    </row>
    <row r="3102" spans="6:8" x14ac:dyDescent="0.3">
      <c r="F3102" s="2">
        <v>3097</v>
      </c>
      <c r="G3102" s="12">
        <f ca="1"/>
        <v>153.40826976170106</v>
      </c>
      <c r="H3102" s="12">
        <f ca="1"/>
        <v>1.1026140595343089E-2</v>
      </c>
    </row>
    <row r="3103" spans="6:8" x14ac:dyDescent="0.3">
      <c r="F3103" s="2">
        <v>3098</v>
      </c>
      <c r="G3103" s="12">
        <f ca="1"/>
        <v>153.41374884701375</v>
      </c>
      <c r="H3103" s="12">
        <f ca="1"/>
        <v>1.1025894481332012E-2</v>
      </c>
    </row>
    <row r="3104" spans="6:8" x14ac:dyDescent="0.3">
      <c r="F3104" s="2">
        <v>3099</v>
      </c>
      <c r="G3104" s="12">
        <f ca="1"/>
        <v>153.41588873108952</v>
      </c>
      <c r="H3104" s="12">
        <f ca="1"/>
        <v>1.1025798275465596E-2</v>
      </c>
    </row>
    <row r="3105" spans="6:8" x14ac:dyDescent="0.3">
      <c r="F3105" s="2">
        <v>3100</v>
      </c>
      <c r="G3105" s="12">
        <f ca="1"/>
        <v>153.43530018583544</v>
      </c>
      <c r="H3105" s="12">
        <f ca="1"/>
        <v>1.1024923391790859E-2</v>
      </c>
    </row>
    <row r="3106" spans="6:8" x14ac:dyDescent="0.3">
      <c r="F3106" s="2">
        <v>3101</v>
      </c>
      <c r="G3106" s="12">
        <f ca="1"/>
        <v>153.43845889881121</v>
      </c>
      <c r="H3106" s="12">
        <f ca="1"/>
        <v>1.1024780656667581E-2</v>
      </c>
    </row>
    <row r="3107" spans="6:8" x14ac:dyDescent="0.3">
      <c r="F3107" s="2">
        <v>3102</v>
      </c>
      <c r="G3107" s="12">
        <f ca="1"/>
        <v>153.45568897734253</v>
      </c>
      <c r="H3107" s="12">
        <f ca="1"/>
        <v>1.1024000244848044E-2</v>
      </c>
    </row>
    <row r="3108" spans="6:8" x14ac:dyDescent="0.3">
      <c r="F3108" s="2">
        <v>3103</v>
      </c>
      <c r="G3108" s="12">
        <f ca="1"/>
        <v>153.47056926309625</v>
      </c>
      <c r="H3108" s="12">
        <f ca="1"/>
        <v>1.1023323785655728E-2</v>
      </c>
    </row>
    <row r="3109" spans="6:8" x14ac:dyDescent="0.3">
      <c r="F3109" s="2">
        <v>3104</v>
      </c>
      <c r="G3109" s="12">
        <f ca="1"/>
        <v>153.47074015932475</v>
      </c>
      <c r="H3109" s="12">
        <f ca="1"/>
        <v>1.1023316003368505E-2</v>
      </c>
    </row>
    <row r="3110" spans="6:8" x14ac:dyDescent="0.3">
      <c r="F3110" s="2">
        <v>3105</v>
      </c>
      <c r="G3110" s="12">
        <f ca="1"/>
        <v>153.49469622340246</v>
      </c>
      <c r="H3110" s="12">
        <f ca="1"/>
        <v>1.1022222097911974E-2</v>
      </c>
    </row>
    <row r="3111" spans="6:8" x14ac:dyDescent="0.3">
      <c r="F3111" s="2">
        <v>3106</v>
      </c>
      <c r="G3111" s="12">
        <f ca="1"/>
        <v>153.49726732781062</v>
      </c>
      <c r="H3111" s="12">
        <f ca="1"/>
        <v>1.102210434075352E-2</v>
      </c>
    </row>
    <row r="3112" spans="6:8" x14ac:dyDescent="0.3">
      <c r="F3112" s="2">
        <v>3107</v>
      </c>
      <c r="G3112" s="12">
        <f ca="1"/>
        <v>153.49960036569669</v>
      </c>
      <c r="H3112" s="12">
        <f ca="1"/>
        <v>1.1021997427945022E-2</v>
      </c>
    </row>
    <row r="3113" spans="6:8" x14ac:dyDescent="0.3">
      <c r="F3113" s="2">
        <v>3108</v>
      </c>
      <c r="G3113" s="12">
        <f ca="1"/>
        <v>153.50553341667143</v>
      </c>
      <c r="H3113" s="12">
        <f ca="1"/>
        <v>1.1021725288983578E-2</v>
      </c>
    </row>
    <row r="3114" spans="6:8" x14ac:dyDescent="0.3">
      <c r="F3114" s="2">
        <v>3109</v>
      </c>
      <c r="G3114" s="12">
        <f ca="1"/>
        <v>153.51475897678264</v>
      </c>
      <c r="H3114" s="12">
        <f ca="1"/>
        <v>1.1021301405754143E-2</v>
      </c>
    </row>
    <row r="3115" spans="6:8" x14ac:dyDescent="0.3">
      <c r="F3115" s="2">
        <v>3110</v>
      </c>
      <c r="G3115" s="12">
        <f ca="1"/>
        <v>153.52572511319519</v>
      </c>
      <c r="H3115" s="12">
        <f ca="1"/>
        <v>1.1020796405757618E-2</v>
      </c>
    </row>
    <row r="3116" spans="6:8" x14ac:dyDescent="0.3">
      <c r="F3116" s="2">
        <v>3111</v>
      </c>
      <c r="G3116" s="12">
        <f ca="1"/>
        <v>153.52983033613822</v>
      </c>
      <c r="H3116" s="12">
        <f ca="1"/>
        <v>1.1020607037475474E-2</v>
      </c>
    </row>
    <row r="3117" spans="6:8" x14ac:dyDescent="0.3">
      <c r="F3117" s="2">
        <v>3112</v>
      </c>
      <c r="G3117" s="12">
        <f ca="1"/>
        <v>153.53203097499116</v>
      </c>
      <c r="H3117" s="12">
        <f ca="1"/>
        <v>1.1020505453463862E-2</v>
      </c>
    </row>
    <row r="3118" spans="6:8" x14ac:dyDescent="0.3">
      <c r="F3118" s="2">
        <v>3113</v>
      </c>
      <c r="G3118" s="12">
        <f ca="1"/>
        <v>153.53242867577254</v>
      </c>
      <c r="H3118" s="12">
        <f ca="1"/>
        <v>1.1020487089811227E-2</v>
      </c>
    </row>
    <row r="3119" spans="6:8" x14ac:dyDescent="0.3">
      <c r="F3119" s="2">
        <v>3114</v>
      </c>
      <c r="G3119" s="12">
        <f ca="1"/>
        <v>153.53631482179003</v>
      </c>
      <c r="H3119" s="12">
        <f ca="1"/>
        <v>1.1020307562953533E-2</v>
      </c>
    </row>
    <row r="3120" spans="6:8" x14ac:dyDescent="0.3">
      <c r="F3120" s="2">
        <v>3115</v>
      </c>
      <c r="G3120" s="12">
        <f ca="1"/>
        <v>153.54456342838256</v>
      </c>
      <c r="H3120" s="12">
        <f ca="1"/>
        <v>1.1019925989190656E-2</v>
      </c>
    </row>
    <row r="3121" spans="6:8" x14ac:dyDescent="0.3">
      <c r="F3121" s="2">
        <v>3116</v>
      </c>
      <c r="G3121" s="12">
        <f ca="1"/>
        <v>153.55117603116275</v>
      </c>
      <c r="H3121" s="12">
        <f ca="1"/>
        <v>1.1019619589333549E-2</v>
      </c>
    </row>
    <row r="3122" spans="6:8" x14ac:dyDescent="0.3">
      <c r="F3122" s="2">
        <v>3117</v>
      </c>
      <c r="G3122" s="12">
        <f ca="1"/>
        <v>153.55350444690197</v>
      </c>
      <c r="H3122" s="12">
        <f ca="1"/>
        <v>1.1019511593252884E-2</v>
      </c>
    </row>
    <row r="3123" spans="6:8" x14ac:dyDescent="0.3">
      <c r="F3123" s="2">
        <v>3118</v>
      </c>
      <c r="G3123" s="12">
        <f ca="1"/>
        <v>153.55984475555425</v>
      </c>
      <c r="H3123" s="12">
        <f ca="1"/>
        <v>1.1019217235477788E-2</v>
      </c>
    </row>
    <row r="3124" spans="6:8" x14ac:dyDescent="0.3">
      <c r="F3124" s="2">
        <v>3119</v>
      </c>
      <c r="G3124" s="12">
        <f ca="1"/>
        <v>153.5691418638956</v>
      </c>
      <c r="H3124" s="12">
        <f ca="1"/>
        <v>1.1018784856034535E-2</v>
      </c>
    </row>
    <row r="3125" spans="6:8" x14ac:dyDescent="0.3">
      <c r="F3125" s="2">
        <v>3120</v>
      </c>
      <c r="G3125" s="12">
        <f ca="1"/>
        <v>153.56977575310162</v>
      </c>
      <c r="H3125" s="12">
        <f ca="1"/>
        <v>1.1018755343450436E-2</v>
      </c>
    </row>
    <row r="3126" spans="6:8" x14ac:dyDescent="0.3">
      <c r="F3126" s="2">
        <v>3121</v>
      </c>
      <c r="G3126" s="12">
        <f ca="1"/>
        <v>153.57905820037055</v>
      </c>
      <c r="H3126" s="12">
        <f ca="1"/>
        <v>1.1018322698482769E-2</v>
      </c>
    </row>
    <row r="3127" spans="6:8" x14ac:dyDescent="0.3">
      <c r="F3127" s="2">
        <v>3122</v>
      </c>
      <c r="G3127" s="12">
        <f ca="1"/>
        <v>153.59010649664586</v>
      </c>
      <c r="H3127" s="12">
        <f ca="1"/>
        <v>1.1017806594995726E-2</v>
      </c>
    </row>
    <row r="3128" spans="6:8" x14ac:dyDescent="0.3">
      <c r="F3128" s="2">
        <v>3123</v>
      </c>
      <c r="G3128" s="12">
        <f ca="1"/>
        <v>153.59871725913072</v>
      </c>
      <c r="H3128" s="12">
        <f ca="1"/>
        <v>1.1017403487801308E-2</v>
      </c>
    </row>
    <row r="3129" spans="6:8" x14ac:dyDescent="0.3">
      <c r="F3129" s="2">
        <v>3124</v>
      </c>
      <c r="G3129" s="12">
        <f ca="1"/>
        <v>153.60799236762887</v>
      </c>
      <c r="H3129" s="12">
        <f ca="1"/>
        <v>1.1016968428479915E-2</v>
      </c>
    </row>
    <row r="3130" spans="6:8" x14ac:dyDescent="0.3">
      <c r="F3130" s="2">
        <v>3125</v>
      </c>
      <c r="G3130" s="12">
        <f ca="1"/>
        <v>153.6097005688236</v>
      </c>
      <c r="H3130" s="12">
        <f ca="1"/>
        <v>1.101688820717503E-2</v>
      </c>
    </row>
    <row r="3131" spans="6:8" x14ac:dyDescent="0.3">
      <c r="F3131" s="2">
        <v>3126</v>
      </c>
      <c r="G3131" s="12">
        <f ca="1"/>
        <v>153.61057173130459</v>
      </c>
      <c r="H3131" s="12">
        <f ca="1"/>
        <v>1.1016847283734133E-2</v>
      </c>
    </row>
    <row r="3132" spans="6:8" x14ac:dyDescent="0.3">
      <c r="F3132" s="2">
        <v>3127</v>
      </c>
      <c r="G3132" s="12">
        <f ca="1"/>
        <v>153.61135485506162</v>
      </c>
      <c r="H3132" s="12">
        <f ca="1"/>
        <v>1.1016810489329605E-2</v>
      </c>
    </row>
    <row r="3133" spans="6:8" x14ac:dyDescent="0.3">
      <c r="F3133" s="2">
        <v>3128</v>
      </c>
      <c r="G3133" s="12">
        <f ca="1"/>
        <v>153.61149448740213</v>
      </c>
      <c r="H3133" s="12">
        <f ca="1"/>
        <v>1.1016803928162197E-2</v>
      </c>
    </row>
    <row r="3134" spans="6:8" x14ac:dyDescent="0.3">
      <c r="F3134" s="2">
        <v>3129</v>
      </c>
      <c r="G3134" s="12">
        <f ca="1"/>
        <v>153.61987206486771</v>
      </c>
      <c r="H3134" s="12">
        <f ca="1"/>
        <v>1.1016409909469189E-2</v>
      </c>
    </row>
    <row r="3135" spans="6:8" x14ac:dyDescent="0.3">
      <c r="F3135" s="2">
        <v>3130</v>
      </c>
      <c r="G3135" s="12">
        <f ca="1"/>
        <v>153.62142492816406</v>
      </c>
      <c r="H3135" s="12">
        <f ca="1"/>
        <v>1.1016336795359767E-2</v>
      </c>
    </row>
    <row r="3136" spans="6:8" x14ac:dyDescent="0.3">
      <c r="F3136" s="2">
        <v>3131</v>
      </c>
      <c r="G3136" s="12">
        <f ca="1"/>
        <v>153.62328339751866</v>
      </c>
      <c r="H3136" s="12">
        <f ca="1"/>
        <v>1.1016249259797438E-2</v>
      </c>
    </row>
    <row r="3137" spans="6:8" x14ac:dyDescent="0.3">
      <c r="F3137" s="2">
        <v>3132</v>
      </c>
      <c r="G3137" s="12">
        <f ca="1"/>
        <v>153.62545336451262</v>
      </c>
      <c r="H3137" s="12">
        <f ca="1"/>
        <v>1.1016147007646648E-2</v>
      </c>
    </row>
    <row r="3138" spans="6:8" x14ac:dyDescent="0.3">
      <c r="F3138" s="2">
        <v>3133</v>
      </c>
      <c r="G3138" s="12">
        <f ca="1"/>
        <v>153.64056665650668</v>
      </c>
      <c r="H3138" s="12">
        <f ca="1"/>
        <v>1.1015433509100026E-2</v>
      </c>
    </row>
    <row r="3139" spans="6:8" x14ac:dyDescent="0.3">
      <c r="F3139" s="2">
        <v>3134</v>
      </c>
      <c r="G3139" s="12">
        <f ca="1"/>
        <v>153.6478026456432</v>
      </c>
      <c r="H3139" s="12">
        <f ca="1"/>
        <v>1.1015091070647269E-2</v>
      </c>
    </row>
    <row r="3140" spans="6:8" x14ac:dyDescent="0.3">
      <c r="F3140" s="2">
        <v>3135</v>
      </c>
      <c r="G3140" s="12">
        <f ca="1"/>
        <v>153.67061389261582</v>
      </c>
      <c r="H3140" s="12">
        <f ca="1"/>
        <v>1.1014008040488708E-2</v>
      </c>
    </row>
    <row r="3141" spans="6:8" x14ac:dyDescent="0.3">
      <c r="F3141" s="2">
        <v>3136</v>
      </c>
      <c r="G3141" s="12">
        <f ca="1"/>
        <v>153.67290795550312</v>
      </c>
      <c r="H3141" s="12">
        <f ca="1"/>
        <v>1.1013898829100126E-2</v>
      </c>
    </row>
    <row r="3142" spans="6:8" x14ac:dyDescent="0.3">
      <c r="F3142" s="2">
        <v>3137</v>
      </c>
      <c r="G3142" s="12">
        <f ca="1"/>
        <v>153.67307839638454</v>
      </c>
      <c r="H3142" s="12">
        <f ca="1"/>
        <v>1.1013890712930746E-2</v>
      </c>
    </row>
    <row r="3143" spans="6:8" x14ac:dyDescent="0.3">
      <c r="F3143" s="2">
        <v>3138</v>
      </c>
      <c r="G3143" s="12">
        <f ca="1"/>
        <v>153.67310543646036</v>
      </c>
      <c r="H3143" s="12">
        <f ca="1"/>
        <v>1.1013889425290845E-2</v>
      </c>
    </row>
    <row r="3144" spans="6:8" x14ac:dyDescent="0.3">
      <c r="F3144" s="2">
        <v>3139</v>
      </c>
      <c r="G3144" s="12">
        <f ca="1"/>
        <v>153.67768379668061</v>
      </c>
      <c r="H3144" s="12">
        <f ca="1"/>
        <v>1.1013671297635289E-2</v>
      </c>
    </row>
    <row r="3145" spans="6:8" x14ac:dyDescent="0.3">
      <c r="F3145" s="2">
        <v>3140</v>
      </c>
      <c r="G3145" s="12">
        <f ca="1"/>
        <v>153.67884583941145</v>
      </c>
      <c r="H3145" s="12">
        <f ca="1"/>
        <v>1.1013615900189825E-2</v>
      </c>
    </row>
    <row r="3146" spans="6:8" x14ac:dyDescent="0.3">
      <c r="F3146" s="2">
        <v>3141</v>
      </c>
      <c r="G3146" s="12">
        <f ca="1"/>
        <v>153.71135391283897</v>
      </c>
      <c r="H3146" s="12">
        <f ca="1"/>
        <v>1.1012060581443224E-2</v>
      </c>
    </row>
    <row r="3147" spans="6:8" x14ac:dyDescent="0.3">
      <c r="F3147" s="2">
        <v>3142</v>
      </c>
      <c r="G3147" s="12">
        <f ca="1"/>
        <v>153.71291000732523</v>
      </c>
      <c r="H3147" s="12">
        <f ca="1"/>
        <v>1.10119858616124E-2</v>
      </c>
    </row>
    <row r="3148" spans="6:8" x14ac:dyDescent="0.3">
      <c r="F3148" s="2">
        <v>3143</v>
      </c>
      <c r="G3148" s="12">
        <f ca="1"/>
        <v>153.72814225592833</v>
      </c>
      <c r="H3148" s="12">
        <f ca="1"/>
        <v>1.1011253145859082E-2</v>
      </c>
    </row>
    <row r="3149" spans="6:8" x14ac:dyDescent="0.3">
      <c r="F3149" s="2">
        <v>3144</v>
      </c>
      <c r="G3149" s="12">
        <f ca="1"/>
        <v>153.73124680098098</v>
      </c>
      <c r="H3149" s="12">
        <f ca="1"/>
        <v>1.1011103518759103E-2</v>
      </c>
    </row>
    <row r="3150" spans="6:8" x14ac:dyDescent="0.3">
      <c r="F3150" s="2">
        <v>3145</v>
      </c>
      <c r="G3150" s="12">
        <f ca="1"/>
        <v>153.73281721833735</v>
      </c>
      <c r="H3150" s="12">
        <f ca="1"/>
        <v>1.1011027793395028E-2</v>
      </c>
    </row>
    <row r="3151" spans="6:8" x14ac:dyDescent="0.3">
      <c r="F3151" s="2">
        <v>3146</v>
      </c>
      <c r="G3151" s="12">
        <f ca="1"/>
        <v>153.74790806812788</v>
      </c>
      <c r="H3151" s="12">
        <f ca="1"/>
        <v>1.1010298837249431E-2</v>
      </c>
    </row>
    <row r="3152" spans="6:8" x14ac:dyDescent="0.3">
      <c r="F3152" s="2">
        <v>3147</v>
      </c>
      <c r="G3152" s="12">
        <f ca="1"/>
        <v>153.756195992953</v>
      </c>
      <c r="H3152" s="12">
        <f ca="1"/>
        <v>1.1009897509660593E-2</v>
      </c>
    </row>
    <row r="3153" spans="6:8" x14ac:dyDescent="0.3">
      <c r="F3153" s="2">
        <v>3148</v>
      </c>
      <c r="G3153" s="12">
        <f ca="1"/>
        <v>153.76184783664525</v>
      </c>
      <c r="H3153" s="12">
        <f ca="1"/>
        <v>1.1009623429895676E-2</v>
      </c>
    </row>
    <row r="3154" spans="6:8" x14ac:dyDescent="0.3">
      <c r="F3154" s="2">
        <v>3149</v>
      </c>
      <c r="G3154" s="12">
        <f ca="1"/>
        <v>153.77811364480922</v>
      </c>
      <c r="H3154" s="12">
        <f ca="1"/>
        <v>1.1008832831169983E-2</v>
      </c>
    </row>
    <row r="3155" spans="6:8" x14ac:dyDescent="0.3">
      <c r="F3155" s="2">
        <v>3150</v>
      </c>
      <c r="G3155" s="12">
        <f ca="1"/>
        <v>153.78104598521946</v>
      </c>
      <c r="H3155" s="12">
        <f ca="1"/>
        <v>1.1008690019796935E-2</v>
      </c>
    </row>
    <row r="3156" spans="6:8" x14ac:dyDescent="0.3">
      <c r="F3156" s="2">
        <v>3151</v>
      </c>
      <c r="G3156" s="12">
        <f ca="1"/>
        <v>153.78560073311289</v>
      </c>
      <c r="H3156" s="12">
        <f ca="1"/>
        <v>1.1008468021024068E-2</v>
      </c>
    </row>
    <row r="3157" spans="6:8" x14ac:dyDescent="0.3">
      <c r="F3157" s="2">
        <v>3152</v>
      </c>
      <c r="G3157" s="12">
        <f ca="1"/>
        <v>153.78908495782773</v>
      </c>
      <c r="H3157" s="12">
        <f ca="1"/>
        <v>1.1008298057894906E-2</v>
      </c>
    </row>
    <row r="3158" spans="6:8" x14ac:dyDescent="0.3">
      <c r="F3158" s="2">
        <v>3153</v>
      </c>
      <c r="G3158" s="12">
        <f ca="1"/>
        <v>153.79833436679405</v>
      </c>
      <c r="H3158" s="12">
        <f ca="1"/>
        <v>1.1007846268942431E-2</v>
      </c>
    </row>
    <row r="3159" spans="6:8" x14ac:dyDescent="0.3">
      <c r="F3159" s="2">
        <v>3154</v>
      </c>
      <c r="G3159" s="12">
        <f ca="1"/>
        <v>153.80312683332932</v>
      </c>
      <c r="H3159" s="12">
        <f ca="1"/>
        <v>1.1007611839851994E-2</v>
      </c>
    </row>
    <row r="3160" spans="6:8" x14ac:dyDescent="0.3">
      <c r="F3160" s="2">
        <v>3155</v>
      </c>
      <c r="G3160" s="12">
        <f ca="1"/>
        <v>153.81039592106464</v>
      </c>
      <c r="H3160" s="12">
        <f ca="1"/>
        <v>1.1007255820884935E-2</v>
      </c>
    </row>
    <row r="3161" spans="6:8" x14ac:dyDescent="0.3">
      <c r="F3161" s="2">
        <v>3156</v>
      </c>
      <c r="G3161" s="12">
        <f ca="1"/>
        <v>153.82232962224231</v>
      </c>
      <c r="H3161" s="12">
        <f ca="1"/>
        <v>1.100667018525483E-2</v>
      </c>
    </row>
    <row r="3162" spans="6:8" x14ac:dyDescent="0.3">
      <c r="F3162" s="2">
        <v>3157</v>
      </c>
      <c r="G3162" s="12">
        <f ca="1"/>
        <v>153.82267266873873</v>
      </c>
      <c r="H3162" s="12">
        <f ca="1"/>
        <v>1.1006653329298025E-2</v>
      </c>
    </row>
    <row r="3163" spans="6:8" x14ac:dyDescent="0.3">
      <c r="F3163" s="2">
        <v>3158</v>
      </c>
      <c r="G3163" s="12">
        <f ca="1"/>
        <v>153.8342603848763</v>
      </c>
      <c r="H3163" s="12">
        <f ca="1"/>
        <v>1.1006083257003476E-2</v>
      </c>
    </row>
    <row r="3164" spans="6:8" x14ac:dyDescent="0.3">
      <c r="F3164" s="2">
        <v>3159</v>
      </c>
      <c r="G3164" s="12">
        <f ca="1"/>
        <v>153.8432980059099</v>
      </c>
      <c r="H3164" s="12">
        <f ca="1"/>
        <v>1.10056376999538E-2</v>
      </c>
    </row>
    <row r="3165" spans="6:8" x14ac:dyDescent="0.3">
      <c r="F3165" s="2">
        <v>3160</v>
      </c>
      <c r="G3165" s="12">
        <f ca="1"/>
        <v>153.85241347717729</v>
      </c>
      <c r="H3165" s="12">
        <f ca="1"/>
        <v>1.100518747112395E-2</v>
      </c>
    </row>
    <row r="3166" spans="6:8" x14ac:dyDescent="0.3">
      <c r="F3166" s="2">
        <v>3161</v>
      </c>
      <c r="G3166" s="12">
        <f ca="1"/>
        <v>153.85948514406047</v>
      </c>
      <c r="H3166" s="12">
        <f ca="1"/>
        <v>1.1004837612917186E-2</v>
      </c>
    </row>
    <row r="3167" spans="6:8" x14ac:dyDescent="0.3">
      <c r="F3167" s="2">
        <v>3162</v>
      </c>
      <c r="G3167" s="12">
        <f ca="1"/>
        <v>153.86399361283765</v>
      </c>
      <c r="H3167" s="12">
        <f ca="1"/>
        <v>1.1004614301648384E-2</v>
      </c>
    </row>
    <row r="3168" spans="6:8" x14ac:dyDescent="0.3">
      <c r="F3168" s="2">
        <v>3163</v>
      </c>
      <c r="G3168" s="12">
        <f ca="1"/>
        <v>153.86696432719475</v>
      </c>
      <c r="H3168" s="12">
        <f ca="1"/>
        <v>1.1004467045899337E-2</v>
      </c>
    </row>
    <row r="3169" spans="6:8" x14ac:dyDescent="0.3">
      <c r="F3169" s="2">
        <v>3164</v>
      </c>
      <c r="G3169" s="12">
        <f ca="1"/>
        <v>153.87118752571567</v>
      </c>
      <c r="H3169" s="12">
        <f ca="1"/>
        <v>1.1004257552788924E-2</v>
      </c>
    </row>
    <row r="3170" spans="6:8" x14ac:dyDescent="0.3">
      <c r="F3170" s="2">
        <v>3165</v>
      </c>
      <c r="G3170" s="12">
        <f ca="1"/>
        <v>153.88224597158194</v>
      </c>
      <c r="H3170" s="12">
        <f ca="1"/>
        <v>1.10037081455068E-2</v>
      </c>
    </row>
    <row r="3171" spans="6:8" x14ac:dyDescent="0.3">
      <c r="F3171" s="2">
        <v>3166</v>
      </c>
      <c r="G3171" s="12">
        <f ca="1"/>
        <v>153.89261313451857</v>
      </c>
      <c r="H3171" s="12">
        <f ca="1"/>
        <v>1.1003191966710497E-2</v>
      </c>
    </row>
    <row r="3172" spans="6:8" x14ac:dyDescent="0.3">
      <c r="F3172" s="2">
        <v>3167</v>
      </c>
      <c r="G3172" s="12">
        <f ca="1"/>
        <v>153.89571714433518</v>
      </c>
      <c r="H3172" s="12">
        <f ca="1"/>
        <v>1.1003037208788773E-2</v>
      </c>
    </row>
    <row r="3173" spans="6:8" x14ac:dyDescent="0.3">
      <c r="F3173" s="2">
        <v>3168</v>
      </c>
      <c r="G3173" s="12">
        <f ca="1"/>
        <v>153.89820444567209</v>
      </c>
      <c r="H3173" s="12">
        <f ca="1"/>
        <v>1.1002913128562209E-2</v>
      </c>
    </row>
    <row r="3174" spans="6:8" x14ac:dyDescent="0.3">
      <c r="F3174" s="2">
        <v>3169</v>
      </c>
      <c r="G3174" s="12">
        <f ca="1"/>
        <v>153.90071565037456</v>
      </c>
      <c r="H3174" s="12">
        <f ca="1"/>
        <v>1.1002787792919458E-2</v>
      </c>
    </row>
    <row r="3175" spans="6:8" x14ac:dyDescent="0.3">
      <c r="F3175" s="2">
        <v>3170</v>
      </c>
      <c r="G3175" s="12">
        <f ca="1"/>
        <v>153.91242364312268</v>
      </c>
      <c r="H3175" s="12">
        <f ca="1"/>
        <v>1.1002202605386698E-2</v>
      </c>
    </row>
    <row r="3176" spans="6:8" x14ac:dyDescent="0.3">
      <c r="F3176" s="2">
        <v>3171</v>
      </c>
      <c r="G3176" s="12">
        <f ca="1"/>
        <v>153.9361574179423</v>
      </c>
      <c r="H3176" s="12">
        <f ca="1"/>
        <v>1.1001012131536172E-2</v>
      </c>
    </row>
    <row r="3177" spans="6:8" x14ac:dyDescent="0.3">
      <c r="F3177" s="2">
        <v>3172</v>
      </c>
      <c r="G3177" s="12">
        <f ca="1"/>
        <v>153.97089455020625</v>
      </c>
      <c r="H3177" s="12">
        <f ca="1"/>
        <v>1.0999259574966343E-2</v>
      </c>
    </row>
    <row r="3178" spans="6:8" x14ac:dyDescent="0.3">
      <c r="F3178" s="2">
        <v>3173</v>
      </c>
      <c r="G3178" s="12">
        <f ca="1"/>
        <v>153.98510087839782</v>
      </c>
      <c r="H3178" s="12">
        <f ca="1"/>
        <v>1.0998539366068195E-2</v>
      </c>
    </row>
    <row r="3179" spans="6:8" x14ac:dyDescent="0.3">
      <c r="F3179" s="2">
        <v>3174</v>
      </c>
      <c r="G3179" s="12">
        <f ca="1"/>
        <v>154.00629368094502</v>
      </c>
      <c r="H3179" s="12">
        <f ca="1"/>
        <v>1.0997461229197637E-2</v>
      </c>
    </row>
    <row r="3180" spans="6:8" x14ac:dyDescent="0.3">
      <c r="F3180" s="2">
        <v>3175</v>
      </c>
      <c r="G3180" s="12">
        <f ca="1"/>
        <v>154.00660536002994</v>
      </c>
      <c r="H3180" s="12">
        <f ca="1"/>
        <v>1.0997445339837396E-2</v>
      </c>
    </row>
    <row r="3181" spans="6:8" x14ac:dyDescent="0.3">
      <c r="F3181" s="2">
        <v>3176</v>
      </c>
      <c r="G3181" s="12">
        <f ca="1"/>
        <v>154.00862832140217</v>
      </c>
      <c r="H3181" s="12">
        <f ca="1"/>
        <v>1.0997342186017651E-2</v>
      </c>
    </row>
    <row r="3182" spans="6:8" x14ac:dyDescent="0.3">
      <c r="F3182" s="2">
        <v>3177</v>
      </c>
      <c r="G3182" s="12">
        <f ca="1"/>
        <v>154.03222147797618</v>
      </c>
      <c r="H3182" s="12">
        <f ca="1"/>
        <v>1.0996136129839155E-2</v>
      </c>
    </row>
    <row r="3183" spans="6:8" x14ac:dyDescent="0.3">
      <c r="F3183" s="2">
        <v>3178</v>
      </c>
      <c r="G3183" s="12">
        <f ca="1"/>
        <v>154.03268110471913</v>
      </c>
      <c r="H3183" s="12">
        <f ca="1"/>
        <v>1.0996112579276931E-2</v>
      </c>
    </row>
    <row r="3184" spans="6:8" x14ac:dyDescent="0.3">
      <c r="F3184" s="2">
        <v>3179</v>
      </c>
      <c r="G3184" s="12">
        <f ca="1"/>
        <v>154.04040202523598</v>
      </c>
      <c r="H3184" s="12">
        <f ca="1"/>
        <v>1.0995716657583912E-2</v>
      </c>
    </row>
    <row r="3185" spans="6:8" x14ac:dyDescent="0.3">
      <c r="F3185" s="2">
        <v>3180</v>
      </c>
      <c r="G3185" s="12">
        <f ca="1"/>
        <v>154.04526619014084</v>
      </c>
      <c r="H3185" s="12">
        <f ca="1"/>
        <v>1.099546692376201E-2</v>
      </c>
    </row>
    <row r="3186" spans="6:8" x14ac:dyDescent="0.3">
      <c r="F3186" s="2">
        <v>3181</v>
      </c>
      <c r="G3186" s="12">
        <f ca="1"/>
        <v>154.05956050238001</v>
      </c>
      <c r="H3186" s="12">
        <f ca="1"/>
        <v>1.0994731672719259E-2</v>
      </c>
    </row>
    <row r="3187" spans="6:8" x14ac:dyDescent="0.3">
      <c r="F3187" s="2">
        <v>3182</v>
      </c>
      <c r="G3187" s="12">
        <f ca="1"/>
        <v>154.06765010052695</v>
      </c>
      <c r="H3187" s="12">
        <f ca="1"/>
        <v>1.0994314673380547E-2</v>
      </c>
    </row>
    <row r="3188" spans="6:8" x14ac:dyDescent="0.3">
      <c r="F3188" s="2">
        <v>3183</v>
      </c>
      <c r="G3188" s="12">
        <f ca="1"/>
        <v>154.06839396347897</v>
      </c>
      <c r="H3188" s="12">
        <f ca="1"/>
        <v>1.0994276296473617E-2</v>
      </c>
    </row>
    <row r="3189" spans="6:8" x14ac:dyDescent="0.3">
      <c r="F3189" s="2">
        <v>3184</v>
      </c>
      <c r="G3189" s="12">
        <f ca="1"/>
        <v>154.06867090606468</v>
      </c>
      <c r="H3189" s="12">
        <f ca="1"/>
        <v>1.0994262007226373E-2</v>
      </c>
    </row>
    <row r="3190" spans="6:8" x14ac:dyDescent="0.3">
      <c r="F3190" s="2">
        <v>3185</v>
      </c>
      <c r="G3190" s="12">
        <f ca="1"/>
        <v>154.09366045231098</v>
      </c>
      <c r="H3190" s="12">
        <f ca="1"/>
        <v>1.0992969510067705E-2</v>
      </c>
    </row>
    <row r="3191" spans="6:8" x14ac:dyDescent="0.3">
      <c r="F3191" s="2">
        <v>3186</v>
      </c>
      <c r="G3191" s="12">
        <f ca="1"/>
        <v>154.09456475974056</v>
      </c>
      <c r="H3191" s="12">
        <f ca="1"/>
        <v>1.0992922622067275E-2</v>
      </c>
    </row>
    <row r="3192" spans="6:8" x14ac:dyDescent="0.3">
      <c r="F3192" s="2">
        <v>3187</v>
      </c>
      <c r="G3192" s="12">
        <f ca="1"/>
        <v>154.11305415989</v>
      </c>
      <c r="H3192" s="12">
        <f ca="1"/>
        <v>1.0991962181525563E-2</v>
      </c>
    </row>
    <row r="3193" spans="6:8" x14ac:dyDescent="0.3">
      <c r="F3193" s="2">
        <v>3188</v>
      </c>
      <c r="G3193" s="12">
        <f ca="1"/>
        <v>154.14207908005346</v>
      </c>
      <c r="H3193" s="12">
        <f ca="1"/>
        <v>1.099044766128055E-2</v>
      </c>
    </row>
    <row r="3194" spans="6:8" x14ac:dyDescent="0.3">
      <c r="F3194" s="2">
        <v>3189</v>
      </c>
      <c r="G3194" s="12">
        <f ca="1"/>
        <v>154.14287482602006</v>
      </c>
      <c r="H3194" s="12">
        <f ca="1"/>
        <v>1.0990406022272347E-2</v>
      </c>
    </row>
    <row r="3195" spans="6:8" x14ac:dyDescent="0.3">
      <c r="F3195" s="2">
        <v>3190</v>
      </c>
      <c r="G3195" s="12">
        <f ca="1"/>
        <v>154.14753539967933</v>
      </c>
      <c r="H3195" s="12">
        <f ca="1"/>
        <v>1.0990162023124124E-2</v>
      </c>
    </row>
    <row r="3196" spans="6:8" x14ac:dyDescent="0.3">
      <c r="F3196" s="2">
        <v>3191</v>
      </c>
      <c r="G3196" s="12">
        <f ca="1"/>
        <v>154.16260244798158</v>
      </c>
      <c r="H3196" s="12">
        <f ca="1"/>
        <v>1.0989371741245244E-2</v>
      </c>
    </row>
    <row r="3197" spans="6:8" x14ac:dyDescent="0.3">
      <c r="F3197" s="2">
        <v>3192</v>
      </c>
      <c r="G3197" s="12">
        <f ca="1"/>
        <v>154.17105467303764</v>
      </c>
      <c r="H3197" s="12">
        <f ca="1"/>
        <v>1.0988927435548069E-2</v>
      </c>
    </row>
    <row r="3198" spans="6:8" x14ac:dyDescent="0.3">
      <c r="F3198" s="2">
        <v>3193</v>
      </c>
      <c r="G3198" s="12">
        <f ca="1"/>
        <v>154.17449072650254</v>
      </c>
      <c r="H3198" s="12">
        <f ca="1"/>
        <v>1.0988746612685502E-2</v>
      </c>
    </row>
    <row r="3199" spans="6:8" x14ac:dyDescent="0.3">
      <c r="F3199" s="2">
        <v>3194</v>
      </c>
      <c r="G3199" s="12">
        <f ca="1"/>
        <v>154.1806383526262</v>
      </c>
      <c r="H3199" s="12">
        <f ca="1"/>
        <v>1.0988422803360437E-2</v>
      </c>
    </row>
    <row r="3200" spans="6:8" x14ac:dyDescent="0.3">
      <c r="F3200" s="2">
        <v>3195</v>
      </c>
      <c r="G3200" s="12">
        <f ca="1"/>
        <v>154.18548364478369</v>
      </c>
      <c r="H3200" s="12">
        <f ca="1"/>
        <v>1.0988167329257104E-2</v>
      </c>
    </row>
    <row r="3201" spans="6:8" x14ac:dyDescent="0.3">
      <c r="F3201" s="2">
        <v>3196</v>
      </c>
      <c r="G3201" s="12">
        <f ca="1"/>
        <v>154.19180003224449</v>
      </c>
      <c r="H3201" s="12">
        <f ca="1"/>
        <v>1.0987833943642635E-2</v>
      </c>
    </row>
    <row r="3202" spans="6:8" x14ac:dyDescent="0.3">
      <c r="F3202" s="2">
        <v>3197</v>
      </c>
      <c r="G3202" s="12">
        <f ca="1"/>
        <v>154.21899561737592</v>
      </c>
      <c r="H3202" s="12">
        <f ca="1"/>
        <v>1.0986394061296586E-2</v>
      </c>
    </row>
    <row r="3203" spans="6:8" x14ac:dyDescent="0.3">
      <c r="F3203" s="2">
        <v>3198</v>
      </c>
      <c r="G3203" s="12">
        <f ca="1"/>
        <v>154.22984001858904</v>
      </c>
      <c r="H3203" s="12">
        <f ca="1"/>
        <v>1.0985817878384813E-2</v>
      </c>
    </row>
    <row r="3204" spans="6:8" x14ac:dyDescent="0.3">
      <c r="F3204" s="2">
        <v>3199</v>
      </c>
      <c r="G3204" s="12">
        <f ca="1"/>
        <v>154.2456249512158</v>
      </c>
      <c r="H3204" s="12">
        <f ca="1"/>
        <v>1.0984977139200183E-2</v>
      </c>
    </row>
    <row r="3205" spans="6:8" x14ac:dyDescent="0.3">
      <c r="F3205" s="2">
        <v>3200</v>
      </c>
      <c r="G3205" s="12">
        <f ca="1"/>
        <v>154.24944704626188</v>
      </c>
      <c r="H3205" s="12">
        <f ca="1"/>
        <v>1.0984773199857792E-2</v>
      </c>
    </row>
    <row r="3206" spans="6:8" x14ac:dyDescent="0.3">
      <c r="F3206" s="2">
        <v>3201</v>
      </c>
      <c r="G3206" s="12">
        <f ca="1"/>
        <v>154.25871721917318</v>
      </c>
      <c r="H3206" s="12">
        <f ca="1"/>
        <v>1.0984277969010865E-2</v>
      </c>
    </row>
    <row r="3207" spans="6:8" x14ac:dyDescent="0.3">
      <c r="F3207" s="2">
        <v>3202</v>
      </c>
      <c r="G3207" s="12">
        <f ca="1"/>
        <v>154.2645212418926</v>
      </c>
      <c r="H3207" s="12">
        <f ca="1"/>
        <v>1.0983967479460895E-2</v>
      </c>
    </row>
    <row r="3208" spans="6:8" x14ac:dyDescent="0.3">
      <c r="F3208" s="2">
        <v>3203</v>
      </c>
      <c r="G3208" s="12">
        <f ca="1"/>
        <v>154.27087706501942</v>
      </c>
      <c r="H3208" s="12">
        <f ca="1"/>
        <v>1.0983627093815309E-2</v>
      </c>
    </row>
    <row r="3209" spans="6:8" x14ac:dyDescent="0.3">
      <c r="F3209" s="2">
        <v>3204</v>
      </c>
      <c r="G3209" s="12">
        <f ca="1"/>
        <v>154.28332415981976</v>
      </c>
      <c r="H3209" s="12">
        <f ca="1"/>
        <v>1.0982959348969179E-2</v>
      </c>
    </row>
    <row r="3210" spans="6:8" x14ac:dyDescent="0.3">
      <c r="F3210" s="2">
        <v>3205</v>
      </c>
      <c r="G3210" s="12">
        <f ca="1"/>
        <v>154.28623751551888</v>
      </c>
      <c r="H3210" s="12">
        <f ca="1"/>
        <v>1.0982802839057603E-2</v>
      </c>
    </row>
    <row r="3211" spans="6:8" x14ac:dyDescent="0.3">
      <c r="F3211" s="2">
        <v>3206</v>
      </c>
      <c r="G3211" s="12">
        <f ca="1"/>
        <v>154.29449188014047</v>
      </c>
      <c r="H3211" s="12">
        <f ca="1"/>
        <v>1.0982358952878324E-2</v>
      </c>
    </row>
    <row r="3212" spans="6:8" x14ac:dyDescent="0.3">
      <c r="F3212" s="2">
        <v>3207</v>
      </c>
      <c r="G3212" s="12">
        <f ca="1"/>
        <v>154.29474258904858</v>
      </c>
      <c r="H3212" s="12">
        <f ca="1"/>
        <v>1.0982345460386511E-2</v>
      </c>
    </row>
    <row r="3213" spans="6:8" x14ac:dyDescent="0.3">
      <c r="F3213" s="2">
        <v>3208</v>
      </c>
      <c r="G3213" s="12">
        <f ca="1"/>
        <v>154.30554312698311</v>
      </c>
      <c r="H3213" s="12">
        <f ca="1"/>
        <v>1.0981763622859676E-2</v>
      </c>
    </row>
    <row r="3214" spans="6:8" x14ac:dyDescent="0.3">
      <c r="F3214" s="2">
        <v>3209</v>
      </c>
      <c r="G3214" s="12">
        <f ca="1"/>
        <v>154.3093427451804</v>
      </c>
      <c r="H3214" s="12">
        <f ca="1"/>
        <v>1.0981558663045834E-2</v>
      </c>
    </row>
    <row r="3215" spans="6:8" x14ac:dyDescent="0.3">
      <c r="F3215" s="2">
        <v>3210</v>
      </c>
      <c r="G3215" s="12">
        <f ca="1"/>
        <v>154.31345419377013</v>
      </c>
      <c r="H3215" s="12">
        <f ca="1"/>
        <v>1.0981336724199596E-2</v>
      </c>
    </row>
    <row r="3216" spans="6:8" x14ac:dyDescent="0.3">
      <c r="F3216" s="2">
        <v>3211</v>
      </c>
      <c r="G3216" s="12">
        <f ca="1"/>
        <v>154.32447380172141</v>
      </c>
      <c r="H3216" s="12">
        <f ca="1"/>
        <v>1.0980741067470778E-2</v>
      </c>
    </row>
    <row r="3217" spans="6:8" x14ac:dyDescent="0.3">
      <c r="F3217" s="2">
        <v>3212</v>
      </c>
      <c r="G3217" s="12">
        <f ca="1"/>
        <v>154.33221049825306</v>
      </c>
      <c r="H3217" s="12">
        <f ca="1"/>
        <v>1.0980322160986869E-2</v>
      </c>
    </row>
    <row r="3218" spans="6:8" x14ac:dyDescent="0.3">
      <c r="F3218" s="2">
        <v>3213</v>
      </c>
      <c r="G3218" s="12">
        <f ca="1"/>
        <v>154.33317138696515</v>
      </c>
      <c r="H3218" s="12">
        <f ca="1"/>
        <v>1.0980270092700648E-2</v>
      </c>
    </row>
    <row r="3219" spans="6:8" x14ac:dyDescent="0.3">
      <c r="F3219" s="2">
        <v>3214</v>
      </c>
      <c r="G3219" s="12">
        <f ca="1"/>
        <v>154.34105580551952</v>
      </c>
      <c r="H3219" s="12">
        <f ca="1"/>
        <v>1.0979842516157638E-2</v>
      </c>
    </row>
    <row r="3220" spans="6:8" x14ac:dyDescent="0.3">
      <c r="F3220" s="2">
        <v>3215</v>
      </c>
      <c r="G3220" s="12">
        <f ca="1"/>
        <v>154.34521671615875</v>
      </c>
      <c r="H3220" s="12">
        <f ca="1"/>
        <v>1.0979616624361475E-2</v>
      </c>
    </row>
    <row r="3221" spans="6:8" x14ac:dyDescent="0.3">
      <c r="F3221" s="2">
        <v>3216</v>
      </c>
      <c r="G3221" s="12">
        <f ca="1"/>
        <v>154.35331462281556</v>
      </c>
      <c r="H3221" s="12">
        <f ca="1"/>
        <v>1.0979176515374058E-2</v>
      </c>
    </row>
    <row r="3222" spans="6:8" x14ac:dyDescent="0.3">
      <c r="F3222" s="2">
        <v>3217</v>
      </c>
      <c r="G3222" s="12">
        <f ca="1"/>
        <v>154.35541650676436</v>
      </c>
      <c r="H3222" s="12">
        <f ca="1"/>
        <v>1.0979062177209778E-2</v>
      </c>
    </row>
    <row r="3223" spans="6:8" x14ac:dyDescent="0.3">
      <c r="F3223" s="2">
        <v>3218</v>
      </c>
      <c r="G3223" s="12">
        <f ca="1"/>
        <v>154.36063375380337</v>
      </c>
      <c r="H3223" s="12">
        <f ca="1"/>
        <v>1.0978778184624826E-2</v>
      </c>
    </row>
    <row r="3224" spans="6:8" x14ac:dyDescent="0.3">
      <c r="F3224" s="2">
        <v>3219</v>
      </c>
      <c r="G3224" s="12">
        <f ca="1"/>
        <v>154.37156504126037</v>
      </c>
      <c r="H3224" s="12">
        <f ca="1"/>
        <v>1.0978182302128244E-2</v>
      </c>
    </row>
    <row r="3225" spans="6:8" x14ac:dyDescent="0.3">
      <c r="F3225" s="2">
        <v>3220</v>
      </c>
      <c r="G3225" s="12">
        <f ca="1"/>
        <v>154.37592521156307</v>
      </c>
      <c r="H3225" s="12">
        <f ca="1"/>
        <v>1.0977944299230638E-2</v>
      </c>
    </row>
    <row r="3226" spans="6:8" x14ac:dyDescent="0.3">
      <c r="F3226" s="2">
        <v>3221</v>
      </c>
      <c r="G3226" s="12">
        <f ca="1"/>
        <v>154.39855728970491</v>
      </c>
      <c r="H3226" s="12">
        <f ca="1"/>
        <v>1.0976705956633177E-2</v>
      </c>
    </row>
    <row r="3227" spans="6:8" x14ac:dyDescent="0.3">
      <c r="F3227" s="2">
        <v>3222</v>
      </c>
      <c r="G3227" s="12">
        <f ca="1"/>
        <v>154.40137101884494</v>
      </c>
      <c r="H3227" s="12">
        <f ca="1"/>
        <v>1.0976551653834862E-2</v>
      </c>
    </row>
    <row r="3228" spans="6:8" x14ac:dyDescent="0.3">
      <c r="F3228" s="2">
        <v>3223</v>
      </c>
      <c r="G3228" s="12">
        <f ca="1"/>
        <v>154.40916151606353</v>
      </c>
      <c r="H3228" s="12">
        <f ca="1"/>
        <v>1.097612402982961E-2</v>
      </c>
    </row>
    <row r="3229" spans="6:8" x14ac:dyDescent="0.3">
      <c r="F3229" s="2">
        <v>3224</v>
      </c>
      <c r="G3229" s="12">
        <f ca="1"/>
        <v>154.41690181506539</v>
      </c>
      <c r="H3229" s="12">
        <f ca="1"/>
        <v>1.0975698580933887E-2</v>
      </c>
    </row>
    <row r="3230" spans="6:8" x14ac:dyDescent="0.3">
      <c r="F3230" s="2">
        <v>3225</v>
      </c>
      <c r="G3230" s="12">
        <f ca="1"/>
        <v>154.42312164228755</v>
      </c>
      <c r="H3230" s="12">
        <f ca="1"/>
        <v>1.0975356286517565E-2</v>
      </c>
    </row>
    <row r="3231" spans="6:8" x14ac:dyDescent="0.3">
      <c r="F3231" s="2">
        <v>3226</v>
      </c>
      <c r="G3231" s="12">
        <f ca="1"/>
        <v>154.4397352421523</v>
      </c>
      <c r="H3231" s="12">
        <f ca="1"/>
        <v>1.09744401651071E-2</v>
      </c>
    </row>
    <row r="3232" spans="6:8" x14ac:dyDescent="0.3">
      <c r="F3232" s="2">
        <v>3227</v>
      </c>
      <c r="G3232" s="12">
        <f ca="1"/>
        <v>154.44451230590326</v>
      </c>
      <c r="H3232" s="12">
        <f ca="1"/>
        <v>1.0974176251889395E-2</v>
      </c>
    </row>
    <row r="3233" spans="6:8" x14ac:dyDescent="0.3">
      <c r="F3233" s="2">
        <v>3228</v>
      </c>
      <c r="G3233" s="12">
        <f ca="1"/>
        <v>154.47407711375934</v>
      </c>
      <c r="H3233" s="12">
        <f ca="1"/>
        <v>1.0972538032522416E-2</v>
      </c>
    </row>
    <row r="3234" spans="6:8" x14ac:dyDescent="0.3">
      <c r="F3234" s="2">
        <v>3229</v>
      </c>
      <c r="G3234" s="12">
        <f ca="1"/>
        <v>154.49492802462009</v>
      </c>
      <c r="H3234" s="12">
        <f ca="1"/>
        <v>1.0971377609673892E-2</v>
      </c>
    </row>
    <row r="3235" spans="6:8" x14ac:dyDescent="0.3">
      <c r="F3235" s="2">
        <v>3230</v>
      </c>
      <c r="G3235" s="12">
        <f ca="1"/>
        <v>154.54501943392165</v>
      </c>
      <c r="H3235" s="12">
        <f ca="1"/>
        <v>1.0968572826730508E-2</v>
      </c>
    </row>
    <row r="3236" spans="6:8" x14ac:dyDescent="0.3">
      <c r="F3236" s="2">
        <v>3231</v>
      </c>
      <c r="G3236" s="12">
        <f ca="1"/>
        <v>154.54930914587578</v>
      </c>
      <c r="H3236" s="12">
        <f ca="1"/>
        <v>1.0968331515926136E-2</v>
      </c>
    </row>
    <row r="3237" spans="6:8" x14ac:dyDescent="0.3">
      <c r="F3237" s="2">
        <v>3232</v>
      </c>
      <c r="G3237" s="12">
        <f ca="1"/>
        <v>154.55935634147363</v>
      </c>
      <c r="H3237" s="12">
        <f ca="1"/>
        <v>1.0967765639406244E-2</v>
      </c>
    </row>
    <row r="3238" spans="6:8" x14ac:dyDescent="0.3">
      <c r="F3238" s="2">
        <v>3233</v>
      </c>
      <c r="G3238" s="12">
        <f ca="1"/>
        <v>154.56346926974777</v>
      </c>
      <c r="H3238" s="12">
        <f ca="1"/>
        <v>1.0967533713776756E-2</v>
      </c>
    </row>
    <row r="3239" spans="6:8" x14ac:dyDescent="0.3">
      <c r="F3239" s="2">
        <v>3234</v>
      </c>
      <c r="G3239" s="12">
        <f ca="1"/>
        <v>154.56522227791353</v>
      </c>
      <c r="H3239" s="12">
        <f ca="1"/>
        <v>1.0967434813611312E-2</v>
      </c>
    </row>
    <row r="3240" spans="6:8" x14ac:dyDescent="0.3">
      <c r="F3240" s="2">
        <v>3235</v>
      </c>
      <c r="G3240" s="12">
        <f ca="1"/>
        <v>154.57381632630819</v>
      </c>
      <c r="H3240" s="12">
        <f ca="1"/>
        <v>1.0966949535674939E-2</v>
      </c>
    </row>
    <row r="3241" spans="6:8" x14ac:dyDescent="0.3">
      <c r="F3241" s="2">
        <v>3236</v>
      </c>
      <c r="G3241" s="12">
        <f ca="1"/>
        <v>154.60566063616619</v>
      </c>
      <c r="H3241" s="12">
        <f ca="1"/>
        <v>1.0965145256862052E-2</v>
      </c>
    </row>
    <row r="3242" spans="6:8" x14ac:dyDescent="0.3">
      <c r="F3242" s="2">
        <v>3237</v>
      </c>
      <c r="G3242" s="12">
        <f ca="1"/>
        <v>154.61205004108922</v>
      </c>
      <c r="H3242" s="12">
        <f ca="1"/>
        <v>1.0964782074835096E-2</v>
      </c>
    </row>
    <row r="3243" spans="6:8" x14ac:dyDescent="0.3">
      <c r="F3243" s="2">
        <v>3238</v>
      </c>
      <c r="G3243" s="12">
        <f ca="1"/>
        <v>154.61480760822255</v>
      </c>
      <c r="H3243" s="12">
        <f ca="1"/>
        <v>1.0964625211274108E-2</v>
      </c>
    </row>
    <row r="3244" spans="6:8" x14ac:dyDescent="0.3">
      <c r="F3244" s="2">
        <v>3239</v>
      </c>
      <c r="G3244" s="12">
        <f ca="1"/>
        <v>154.62883496623385</v>
      </c>
      <c r="H3244" s="12">
        <f ca="1"/>
        <v>1.0963826149904403E-2</v>
      </c>
    </row>
    <row r="3245" spans="6:8" x14ac:dyDescent="0.3">
      <c r="F3245" s="2">
        <v>3240</v>
      </c>
      <c r="G3245" s="12">
        <f ca="1"/>
        <v>154.63399715608097</v>
      </c>
      <c r="H3245" s="12">
        <f ca="1"/>
        <v>1.0963531618089899E-2</v>
      </c>
    </row>
    <row r="3246" spans="6:8" x14ac:dyDescent="0.3">
      <c r="F3246" s="2">
        <v>3241</v>
      </c>
      <c r="G3246" s="12">
        <f ca="1"/>
        <v>154.64462358204719</v>
      </c>
      <c r="H3246" s="12">
        <f ca="1"/>
        <v>1.0962924525144963E-2</v>
      </c>
    </row>
    <row r="3247" spans="6:8" x14ac:dyDescent="0.3">
      <c r="F3247" s="2">
        <v>3242</v>
      </c>
      <c r="G3247" s="12">
        <f ca="1"/>
        <v>154.64514297102721</v>
      </c>
      <c r="H3247" s="12">
        <f ca="1"/>
        <v>1.0962894824746982E-2</v>
      </c>
    </row>
    <row r="3248" spans="6:8" x14ac:dyDescent="0.3">
      <c r="F3248" s="2">
        <v>3243</v>
      </c>
      <c r="G3248" s="12">
        <f ca="1"/>
        <v>154.64925139732227</v>
      </c>
      <c r="H3248" s="12">
        <f ca="1"/>
        <v>1.096265980107936E-2</v>
      </c>
    </row>
    <row r="3249" spans="6:8" x14ac:dyDescent="0.3">
      <c r="F3249" s="2">
        <v>3244</v>
      </c>
      <c r="G3249" s="12">
        <f ca="1"/>
        <v>154.6548781324139</v>
      </c>
      <c r="H3249" s="12">
        <f ca="1"/>
        <v>1.096233766256733E-2</v>
      </c>
    </row>
    <row r="3250" spans="6:8" x14ac:dyDescent="0.3">
      <c r="F3250" s="2">
        <v>3245</v>
      </c>
      <c r="G3250" s="12">
        <f ca="1"/>
        <v>154.66068878718437</v>
      </c>
      <c r="H3250" s="12">
        <f ca="1"/>
        <v>1.0962004679598509E-2</v>
      </c>
    </row>
    <row r="3251" spans="6:8" x14ac:dyDescent="0.3">
      <c r="F3251" s="2">
        <v>3246</v>
      </c>
      <c r="G3251" s="12">
        <f ca="1"/>
        <v>154.66200219594842</v>
      </c>
      <c r="H3251" s="12">
        <f ca="1"/>
        <v>1.0961929369635456E-2</v>
      </c>
    </row>
    <row r="3252" spans="6:8" x14ac:dyDescent="0.3">
      <c r="F3252" s="2">
        <v>3247</v>
      </c>
      <c r="G3252" s="12">
        <f ca="1"/>
        <v>154.72064636145348</v>
      </c>
      <c r="H3252" s="12">
        <f ca="1"/>
        <v>1.0958550131828129E-2</v>
      </c>
    </row>
    <row r="3253" spans="6:8" x14ac:dyDescent="0.3">
      <c r="F3253" s="2">
        <v>3248</v>
      </c>
      <c r="G3253" s="12">
        <f ca="1"/>
        <v>154.72393152691058</v>
      </c>
      <c r="H3253" s="12">
        <f ca="1"/>
        <v>1.0958359871421266E-2</v>
      </c>
    </row>
    <row r="3254" spans="6:8" x14ac:dyDescent="0.3">
      <c r="F3254" s="2">
        <v>3249</v>
      </c>
      <c r="G3254" s="12">
        <f ca="1"/>
        <v>154.72428454963315</v>
      </c>
      <c r="H3254" s="12">
        <f ca="1"/>
        <v>1.0958339420053309E-2</v>
      </c>
    </row>
    <row r="3255" spans="6:8" x14ac:dyDescent="0.3">
      <c r="F3255" s="2">
        <v>3250</v>
      </c>
      <c r="G3255" s="12">
        <f ca="1"/>
        <v>154.72782016936839</v>
      </c>
      <c r="H3255" s="12">
        <f ca="1"/>
        <v>1.095813452920436E-2</v>
      </c>
    </row>
    <row r="3256" spans="6:8" x14ac:dyDescent="0.3">
      <c r="F3256" s="2">
        <v>3251</v>
      </c>
      <c r="G3256" s="12">
        <f ca="1"/>
        <v>154.73438121697504</v>
      </c>
      <c r="H3256" s="12">
        <f ca="1"/>
        <v>1.0957754001377773E-2</v>
      </c>
    </row>
    <row r="3257" spans="6:8" x14ac:dyDescent="0.3">
      <c r="F3257" s="2">
        <v>3252</v>
      </c>
      <c r="G3257" s="12">
        <f ca="1"/>
        <v>154.73917167927095</v>
      </c>
      <c r="H3257" s="12">
        <f ca="1"/>
        <v>1.0957475908000485E-2</v>
      </c>
    </row>
    <row r="3258" spans="6:8" x14ac:dyDescent="0.3">
      <c r="F3258" s="2">
        <v>3253</v>
      </c>
      <c r="G3258" s="12">
        <f ca="1"/>
        <v>154.7418321504916</v>
      </c>
      <c r="H3258" s="12">
        <f ca="1"/>
        <v>1.0957321370445926E-2</v>
      </c>
    </row>
    <row r="3259" spans="6:8" x14ac:dyDescent="0.3">
      <c r="F3259" s="2">
        <v>3254</v>
      </c>
      <c r="G3259" s="12">
        <f ca="1"/>
        <v>154.75599844821591</v>
      </c>
      <c r="H3259" s="12">
        <f ca="1"/>
        <v>1.0956497378107805E-2</v>
      </c>
    </row>
    <row r="3260" spans="6:8" x14ac:dyDescent="0.3">
      <c r="F3260" s="2">
        <v>3255</v>
      </c>
      <c r="G3260" s="12">
        <f ca="1"/>
        <v>154.75996493684471</v>
      </c>
      <c r="H3260" s="12">
        <f ca="1"/>
        <v>1.0956266326489276E-2</v>
      </c>
    </row>
    <row r="3261" spans="6:8" x14ac:dyDescent="0.3">
      <c r="F3261" s="2">
        <v>3256</v>
      </c>
      <c r="G3261" s="12">
        <f ca="1"/>
        <v>154.77447836396223</v>
      </c>
      <c r="H3261" s="12">
        <f ca="1"/>
        <v>1.0955419646213611E-2</v>
      </c>
    </row>
    <row r="3262" spans="6:8" x14ac:dyDescent="0.3">
      <c r="F3262" s="2">
        <v>3257</v>
      </c>
      <c r="G3262" s="12">
        <f ca="1"/>
        <v>154.77579672543706</v>
      </c>
      <c r="H3262" s="12">
        <f ca="1"/>
        <v>1.0955342638022786E-2</v>
      </c>
    </row>
    <row r="3263" spans="6:8" x14ac:dyDescent="0.3">
      <c r="F3263" s="2">
        <v>3258</v>
      </c>
      <c r="G3263" s="12">
        <f ca="1"/>
        <v>154.77830234459813</v>
      </c>
      <c r="H3263" s="12">
        <f ca="1"/>
        <v>1.0955196234722018E-2</v>
      </c>
    </row>
    <row r="3264" spans="6:8" x14ac:dyDescent="0.3">
      <c r="F3264" s="2">
        <v>3259</v>
      </c>
      <c r="G3264" s="12">
        <f ca="1"/>
        <v>154.78184329229683</v>
      </c>
      <c r="H3264" s="12">
        <f ca="1"/>
        <v>1.0954989236738856E-2</v>
      </c>
    </row>
    <row r="3265" spans="6:8" x14ac:dyDescent="0.3">
      <c r="F3265" s="2">
        <v>3260</v>
      </c>
      <c r="G3265" s="12">
        <f ca="1"/>
        <v>154.78279741920335</v>
      </c>
      <c r="H3265" s="12">
        <f ca="1"/>
        <v>1.0954933439930465E-2</v>
      </c>
    </row>
    <row r="3266" spans="6:8" x14ac:dyDescent="0.3">
      <c r="F3266" s="2">
        <v>3261</v>
      </c>
      <c r="G3266" s="12">
        <f ca="1"/>
        <v>154.79099993496826</v>
      </c>
      <c r="H3266" s="12">
        <f ca="1"/>
        <v>1.095445340920724E-2</v>
      </c>
    </row>
    <row r="3267" spans="6:8" x14ac:dyDescent="0.3">
      <c r="F3267" s="2">
        <v>3262</v>
      </c>
      <c r="G3267" s="12">
        <f ca="1"/>
        <v>154.79326755375121</v>
      </c>
      <c r="H3267" s="12">
        <f ca="1"/>
        <v>1.0954320591468737E-2</v>
      </c>
    </row>
    <row r="3268" spans="6:8" x14ac:dyDescent="0.3">
      <c r="F3268" s="2">
        <v>3263</v>
      </c>
      <c r="G3268" s="12">
        <f ca="1"/>
        <v>154.79737062820936</v>
      </c>
      <c r="H3268" s="12">
        <f ca="1"/>
        <v>1.0954080145928104E-2</v>
      </c>
    </row>
    <row r="3269" spans="6:8" x14ac:dyDescent="0.3">
      <c r="F3269" s="2">
        <v>3264</v>
      </c>
      <c r="G3269" s="12">
        <f ca="1"/>
        <v>154.81175558901958</v>
      </c>
      <c r="H3269" s="12">
        <f ca="1"/>
        <v>1.0953235922826455E-2</v>
      </c>
    </row>
    <row r="3270" spans="6:8" x14ac:dyDescent="0.3">
      <c r="F3270" s="2">
        <v>3265</v>
      </c>
      <c r="G3270" s="12">
        <f ca="1"/>
        <v>154.8177569298829</v>
      </c>
      <c r="H3270" s="12">
        <f ca="1"/>
        <v>1.0952883144124964E-2</v>
      </c>
    </row>
    <row r="3271" spans="6:8" x14ac:dyDescent="0.3">
      <c r="F3271" s="2">
        <v>3266</v>
      </c>
      <c r="G3271" s="12">
        <f ca="1"/>
        <v>154.82006596897276</v>
      </c>
      <c r="H3271" s="12">
        <f ca="1"/>
        <v>1.0952747321396722E-2</v>
      </c>
    </row>
    <row r="3272" spans="6:8" x14ac:dyDescent="0.3">
      <c r="F3272" s="2">
        <v>3267</v>
      </c>
      <c r="G3272" s="12">
        <f ca="1"/>
        <v>154.82026791903411</v>
      </c>
      <c r="H3272" s="12">
        <f ca="1"/>
        <v>1.0952735439881031E-2</v>
      </c>
    </row>
    <row r="3273" spans="6:8" x14ac:dyDescent="0.3">
      <c r="F3273" s="2">
        <v>3268</v>
      </c>
      <c r="G3273" s="12">
        <f ca="1"/>
        <v>154.8297632079572</v>
      </c>
      <c r="H3273" s="12">
        <f ca="1"/>
        <v>1.0952176364241431E-2</v>
      </c>
    </row>
    <row r="3274" spans="6:8" x14ac:dyDescent="0.3">
      <c r="F3274" s="2">
        <v>3269</v>
      </c>
      <c r="G3274" s="12">
        <f ca="1"/>
        <v>154.83720643369679</v>
      </c>
      <c r="H3274" s="12">
        <f ca="1"/>
        <v>1.0951737523406333E-2</v>
      </c>
    </row>
    <row r="3275" spans="6:8" x14ac:dyDescent="0.3">
      <c r="F3275" s="2">
        <v>3270</v>
      </c>
      <c r="G3275" s="12">
        <f ca="1"/>
        <v>154.86628537706943</v>
      </c>
      <c r="H3275" s="12">
        <f ca="1"/>
        <v>1.0950018117824869E-2</v>
      </c>
    </row>
    <row r="3276" spans="6:8" x14ac:dyDescent="0.3">
      <c r="F3276" s="2">
        <v>3271</v>
      </c>
      <c r="G3276" s="12">
        <f ca="1"/>
        <v>154.8797453679984</v>
      </c>
      <c r="H3276" s="12">
        <f ca="1"/>
        <v>1.0949219574517251E-2</v>
      </c>
    </row>
    <row r="3277" spans="6:8" x14ac:dyDescent="0.3">
      <c r="F3277" s="2">
        <v>3272</v>
      </c>
      <c r="G3277" s="12">
        <f ca="1"/>
        <v>154.88034452935335</v>
      </c>
      <c r="H3277" s="12">
        <f ca="1"/>
        <v>1.0949183988741137E-2</v>
      </c>
    </row>
    <row r="3278" spans="6:8" x14ac:dyDescent="0.3">
      <c r="F3278" s="2">
        <v>3273</v>
      </c>
      <c r="G3278" s="12">
        <f ca="1"/>
        <v>154.89439939353952</v>
      </c>
      <c r="H3278" s="12">
        <f ca="1"/>
        <v>1.094834827492638E-2</v>
      </c>
    </row>
    <row r="3279" spans="6:8" x14ac:dyDescent="0.3">
      <c r="F3279" s="2">
        <v>3274</v>
      </c>
      <c r="G3279" s="12">
        <f ca="1"/>
        <v>154.89746017345732</v>
      </c>
      <c r="H3279" s="12">
        <f ca="1"/>
        <v>1.0948166034793897E-2</v>
      </c>
    </row>
    <row r="3280" spans="6:8" x14ac:dyDescent="0.3">
      <c r="F3280" s="2">
        <v>3275</v>
      </c>
      <c r="G3280" s="12">
        <f ca="1"/>
        <v>154.90421486399504</v>
      </c>
      <c r="H3280" s="12">
        <f ca="1"/>
        <v>1.0947763549510308E-2</v>
      </c>
    </row>
    <row r="3281" spans="6:8" x14ac:dyDescent="0.3">
      <c r="F3281" s="2">
        <v>3276</v>
      </c>
      <c r="G3281" s="12">
        <f ca="1"/>
        <v>154.91818108934709</v>
      </c>
      <c r="H3281" s="12">
        <f ca="1"/>
        <v>1.0946930013205316E-2</v>
      </c>
    </row>
    <row r="3282" spans="6:8" x14ac:dyDescent="0.3">
      <c r="F3282" s="2">
        <v>3277</v>
      </c>
      <c r="G3282" s="12">
        <f ca="1"/>
        <v>154.92691349651247</v>
      </c>
      <c r="H3282" s="12">
        <f ca="1"/>
        <v>1.0946407923181025E-2</v>
      </c>
    </row>
    <row r="3283" spans="6:8" x14ac:dyDescent="0.3">
      <c r="F3283" s="2">
        <v>3278</v>
      </c>
      <c r="G3283" s="12">
        <f ca="1"/>
        <v>154.93583323806516</v>
      </c>
      <c r="H3283" s="12">
        <f ca="1"/>
        <v>1.0945873902691354E-2</v>
      </c>
    </row>
    <row r="3284" spans="6:8" x14ac:dyDescent="0.3">
      <c r="F3284" s="2">
        <v>3279</v>
      </c>
      <c r="G3284" s="12">
        <f ca="1"/>
        <v>154.96088504881848</v>
      </c>
      <c r="H3284" s="12">
        <f ca="1"/>
        <v>1.0944370120911458E-2</v>
      </c>
    </row>
    <row r="3285" spans="6:8" x14ac:dyDescent="0.3">
      <c r="F3285" s="2">
        <v>3280</v>
      </c>
      <c r="G3285" s="12">
        <f ca="1"/>
        <v>154.98566710784979</v>
      </c>
      <c r="H3285" s="12">
        <f ca="1"/>
        <v>1.0942876819401568E-2</v>
      </c>
    </row>
    <row r="3286" spans="6:8" x14ac:dyDescent="0.3">
      <c r="F3286" s="2">
        <v>3281</v>
      </c>
      <c r="G3286" s="12">
        <f ca="1"/>
        <v>154.98637553090083</v>
      </c>
      <c r="H3286" s="12">
        <f ca="1"/>
        <v>1.0942834048284902E-2</v>
      </c>
    </row>
    <row r="3287" spans="6:8" x14ac:dyDescent="0.3">
      <c r="F3287" s="2">
        <v>3282</v>
      </c>
      <c r="G3287" s="12">
        <f ca="1"/>
        <v>154.98676102848049</v>
      </c>
      <c r="H3287" s="12">
        <f ca="1"/>
        <v>1.0942810771881185E-2</v>
      </c>
    </row>
    <row r="3288" spans="6:8" x14ac:dyDescent="0.3">
      <c r="F3288" s="2">
        <v>3283</v>
      </c>
      <c r="G3288" s="12">
        <f ca="1"/>
        <v>154.98773721266087</v>
      </c>
      <c r="H3288" s="12">
        <f ca="1"/>
        <v>1.0942751823593291E-2</v>
      </c>
    </row>
    <row r="3289" spans="6:8" x14ac:dyDescent="0.3">
      <c r="F3289" s="2">
        <v>3284</v>
      </c>
      <c r="G3289" s="12">
        <f ca="1"/>
        <v>155.00060551875222</v>
      </c>
      <c r="H3289" s="12">
        <f ca="1"/>
        <v>1.0941973930381812E-2</v>
      </c>
    </row>
    <row r="3290" spans="6:8" x14ac:dyDescent="0.3">
      <c r="F3290" s="2">
        <v>3285</v>
      </c>
      <c r="G3290" s="12">
        <f ca="1"/>
        <v>155.01668549308215</v>
      </c>
      <c r="H3290" s="12">
        <f ca="1"/>
        <v>1.0940999744710323E-2</v>
      </c>
    </row>
    <row r="3291" spans="6:8" x14ac:dyDescent="0.3">
      <c r="F3291" s="2">
        <v>3286</v>
      </c>
      <c r="G3291" s="12">
        <f ca="1"/>
        <v>155.02549267997762</v>
      </c>
      <c r="H3291" s="12">
        <f ca="1"/>
        <v>1.0940465162473738E-2</v>
      </c>
    </row>
    <row r="3292" spans="6:8" x14ac:dyDescent="0.3">
      <c r="F3292" s="2">
        <v>3287</v>
      </c>
      <c r="G3292" s="12">
        <f ca="1"/>
        <v>155.02656607500538</v>
      </c>
      <c r="H3292" s="12">
        <f ca="1"/>
        <v>1.0940399960287334E-2</v>
      </c>
    </row>
    <row r="3293" spans="6:8" x14ac:dyDescent="0.3">
      <c r="F3293" s="2">
        <v>3288</v>
      </c>
      <c r="G3293" s="12">
        <f ca="1"/>
        <v>155.04555968479727</v>
      </c>
      <c r="H3293" s="12">
        <f ca="1"/>
        <v>1.0939244461618678E-2</v>
      </c>
    </row>
    <row r="3294" spans="6:8" x14ac:dyDescent="0.3">
      <c r="F3294" s="2">
        <v>3289</v>
      </c>
      <c r="G3294" s="12">
        <f ca="1"/>
        <v>155.04588852034564</v>
      </c>
      <c r="H3294" s="12">
        <f ca="1"/>
        <v>1.0939224427312402E-2</v>
      </c>
    </row>
    <row r="3295" spans="6:8" x14ac:dyDescent="0.3">
      <c r="F3295" s="2">
        <v>3290</v>
      </c>
      <c r="G3295" s="12">
        <f ca="1"/>
        <v>155.04645108235522</v>
      </c>
      <c r="H3295" s="12">
        <f ca="1"/>
        <v>1.09391901509172E-2</v>
      </c>
    </row>
    <row r="3296" spans="6:8" x14ac:dyDescent="0.3">
      <c r="F3296" s="2">
        <v>3291</v>
      </c>
      <c r="G3296" s="12">
        <f ca="1"/>
        <v>155.05136672158227</v>
      </c>
      <c r="H3296" s="12">
        <f ca="1"/>
        <v>1.0938890521755458E-2</v>
      </c>
    </row>
    <row r="3297" spans="6:8" x14ac:dyDescent="0.3">
      <c r="F3297" s="2">
        <v>3292</v>
      </c>
      <c r="G3297" s="12">
        <f ca="1"/>
        <v>155.06584184378013</v>
      </c>
      <c r="H3297" s="12">
        <f ca="1"/>
        <v>1.0938006912662572E-2</v>
      </c>
    </row>
    <row r="3298" spans="6:8" x14ac:dyDescent="0.3">
      <c r="F3298" s="2">
        <v>3293</v>
      </c>
      <c r="G3298" s="12">
        <f ca="1"/>
        <v>155.07873218166685</v>
      </c>
      <c r="H3298" s="12">
        <f ca="1"/>
        <v>1.0937218425811404E-2</v>
      </c>
    </row>
    <row r="3299" spans="6:8" x14ac:dyDescent="0.3">
      <c r="F3299" s="2">
        <v>3294</v>
      </c>
      <c r="G3299" s="12">
        <f ca="1"/>
        <v>155.08088723954052</v>
      </c>
      <c r="H3299" s="12">
        <f ca="1"/>
        <v>1.0937086454823159E-2</v>
      </c>
    </row>
    <row r="3300" spans="6:8" x14ac:dyDescent="0.3">
      <c r="F3300" s="2">
        <v>3295</v>
      </c>
      <c r="G3300" s="12">
        <f ca="1"/>
        <v>155.09908239514806</v>
      </c>
      <c r="H3300" s="12">
        <f ca="1"/>
        <v>1.0935970527840641E-2</v>
      </c>
    </row>
    <row r="3301" spans="6:8" x14ac:dyDescent="0.3">
      <c r="F3301" s="2">
        <v>3296</v>
      </c>
      <c r="G3301" s="12">
        <f ca="1"/>
        <v>155.10051255388754</v>
      </c>
      <c r="H3301" s="12">
        <f ca="1"/>
        <v>1.0935882686312555E-2</v>
      </c>
    </row>
    <row r="3302" spans="6:8" x14ac:dyDescent="0.3">
      <c r="F3302" s="2">
        <v>3297</v>
      </c>
      <c r="G3302" s="12">
        <f ca="1"/>
        <v>155.11937612076554</v>
      </c>
      <c r="H3302" s="12">
        <f ca="1"/>
        <v>1.0934722320043394E-2</v>
      </c>
    </row>
    <row r="3303" spans="6:8" x14ac:dyDescent="0.3">
      <c r="F3303" s="2">
        <v>3298</v>
      </c>
      <c r="G3303" s="12">
        <f ca="1"/>
        <v>155.1311057633113</v>
      </c>
      <c r="H3303" s="12">
        <f ca="1"/>
        <v>1.0933999147790164E-2</v>
      </c>
    </row>
    <row r="3304" spans="6:8" x14ac:dyDescent="0.3">
      <c r="F3304" s="2">
        <v>3299</v>
      </c>
      <c r="G3304" s="12">
        <f ca="1"/>
        <v>155.13770934977987</v>
      </c>
      <c r="H3304" s="12">
        <f ca="1"/>
        <v>1.0933591461706416E-2</v>
      </c>
    </row>
    <row r="3305" spans="6:8" x14ac:dyDescent="0.3">
      <c r="F3305" s="2">
        <v>3300</v>
      </c>
      <c r="G3305" s="12">
        <f ca="1"/>
        <v>155.17767904038763</v>
      </c>
      <c r="H3305" s="12">
        <f ca="1"/>
        <v>1.0931115366598243E-2</v>
      </c>
    </row>
    <row r="3306" spans="6:8" x14ac:dyDescent="0.3">
      <c r="F3306" s="2">
        <v>3301</v>
      </c>
      <c r="G3306" s="12">
        <f ca="1"/>
        <v>155.17768174718975</v>
      </c>
      <c r="H3306" s="12">
        <f ca="1"/>
        <v>1.0931115198421189E-2</v>
      </c>
    </row>
    <row r="3307" spans="6:8" x14ac:dyDescent="0.3">
      <c r="F3307" s="2">
        <v>3302</v>
      </c>
      <c r="G3307" s="12">
        <f ca="1"/>
        <v>155.17774359030011</v>
      </c>
      <c r="H3307" s="12">
        <f ca="1"/>
        <v>1.093111135601257E-2</v>
      </c>
    </row>
    <row r="3308" spans="6:8" x14ac:dyDescent="0.3">
      <c r="F3308" s="2">
        <v>3303</v>
      </c>
      <c r="G3308" s="12">
        <f ca="1"/>
        <v>155.17827244701357</v>
      </c>
      <c r="H3308" s="12">
        <f ca="1"/>
        <v>1.0931078495902106E-2</v>
      </c>
    </row>
    <row r="3309" spans="6:8" x14ac:dyDescent="0.3">
      <c r="F3309" s="2">
        <v>3304</v>
      </c>
      <c r="G3309" s="12">
        <f ca="1"/>
        <v>155.18535043528169</v>
      </c>
      <c r="H3309" s="12">
        <f ca="1"/>
        <v>1.0930638465715608E-2</v>
      </c>
    </row>
    <row r="3310" spans="6:8" x14ac:dyDescent="0.3">
      <c r="F3310" s="2">
        <v>3305</v>
      </c>
      <c r="G3310" s="12">
        <f ca="1"/>
        <v>155.19156775367057</v>
      </c>
      <c r="H3310" s="12">
        <f ca="1"/>
        <v>1.0930251566726694E-2</v>
      </c>
    </row>
    <row r="3311" spans="6:8" x14ac:dyDescent="0.3">
      <c r="F3311" s="2">
        <v>3306</v>
      </c>
      <c r="G3311" s="12">
        <f ca="1"/>
        <v>155.19388189531094</v>
      </c>
      <c r="H3311" s="12">
        <f ca="1"/>
        <v>1.0930107469774096E-2</v>
      </c>
    </row>
    <row r="3312" spans="6:8" x14ac:dyDescent="0.3">
      <c r="F3312" s="2">
        <v>3307</v>
      </c>
      <c r="G3312" s="12">
        <f ca="1"/>
        <v>155.21814700915951</v>
      </c>
      <c r="H3312" s="12">
        <f ca="1"/>
        <v>1.0928593602786661E-2</v>
      </c>
    </row>
    <row r="3313" spans="6:8" x14ac:dyDescent="0.3">
      <c r="F3313" s="2">
        <v>3308</v>
      </c>
      <c r="G3313" s="12">
        <f ca="1"/>
        <v>155.22334583274204</v>
      </c>
      <c r="H3313" s="12">
        <f ca="1"/>
        <v>1.0928268560743684E-2</v>
      </c>
    </row>
    <row r="3314" spans="6:8" x14ac:dyDescent="0.3">
      <c r="F3314" s="2">
        <v>3309</v>
      </c>
      <c r="G3314" s="12">
        <f ca="1"/>
        <v>155.22794196795192</v>
      </c>
      <c r="H3314" s="12">
        <f ca="1"/>
        <v>1.09279809961594E-2</v>
      </c>
    </row>
    <row r="3315" spans="6:8" x14ac:dyDescent="0.3">
      <c r="F3315" s="2">
        <v>3310</v>
      </c>
      <c r="G3315" s="12">
        <f ca="1"/>
        <v>155.2358564920053</v>
      </c>
      <c r="H3315" s="12">
        <f ca="1"/>
        <v>1.0927485362854933E-2</v>
      </c>
    </row>
    <row r="3316" spans="6:8" x14ac:dyDescent="0.3">
      <c r="F3316" s="2">
        <v>3311</v>
      </c>
      <c r="G3316" s="12">
        <f ca="1"/>
        <v>155.23876227588499</v>
      </c>
      <c r="H3316" s="12">
        <f ca="1"/>
        <v>1.0927303250869281E-2</v>
      </c>
    </row>
    <row r="3317" spans="6:8" x14ac:dyDescent="0.3">
      <c r="F3317" s="2">
        <v>3312</v>
      </c>
      <c r="G3317" s="12">
        <f ca="1"/>
        <v>155.24915268330915</v>
      </c>
      <c r="H3317" s="12">
        <f ca="1"/>
        <v>1.0926651435742453E-2</v>
      </c>
    </row>
    <row r="3318" spans="6:8" x14ac:dyDescent="0.3">
      <c r="F3318" s="2">
        <v>3313</v>
      </c>
      <c r="G3318" s="12">
        <f ca="1"/>
        <v>155.25933002357317</v>
      </c>
      <c r="H3318" s="12">
        <f ca="1"/>
        <v>1.0926012040411461E-2</v>
      </c>
    </row>
    <row r="3319" spans="6:8" x14ac:dyDescent="0.3">
      <c r="F3319" s="2">
        <v>3314</v>
      </c>
      <c r="G3319" s="12">
        <f ca="1"/>
        <v>155.26137276817744</v>
      </c>
      <c r="H3319" s="12">
        <f ca="1"/>
        <v>1.0925883591398042E-2</v>
      </c>
    </row>
    <row r="3320" spans="6:8" x14ac:dyDescent="0.3">
      <c r="F3320" s="2">
        <v>3315</v>
      </c>
      <c r="G3320" s="12">
        <f ca="1"/>
        <v>155.2621405634695</v>
      </c>
      <c r="H3320" s="12">
        <f ca="1"/>
        <v>1.0925835302219326E-2</v>
      </c>
    </row>
    <row r="3321" spans="6:8" x14ac:dyDescent="0.3">
      <c r="F3321" s="2">
        <v>3316</v>
      </c>
      <c r="G3321" s="12">
        <f ca="1"/>
        <v>155.26832938576109</v>
      </c>
      <c r="H3321" s="12">
        <f ca="1"/>
        <v>1.0925445872343519E-2</v>
      </c>
    </row>
    <row r="3322" spans="6:8" x14ac:dyDescent="0.3">
      <c r="F3322" s="2">
        <v>3317</v>
      </c>
      <c r="G3322" s="12">
        <f ca="1"/>
        <v>155.26922397040937</v>
      </c>
      <c r="H3322" s="12">
        <f ca="1"/>
        <v>1.0925389552249603E-2</v>
      </c>
    </row>
    <row r="3323" spans="6:8" x14ac:dyDescent="0.3">
      <c r="F3323" s="2">
        <v>3318</v>
      </c>
      <c r="G3323" s="12">
        <f ca="1"/>
        <v>155.27122060275249</v>
      </c>
      <c r="H3323" s="12">
        <f ca="1"/>
        <v>1.0925263824816235E-2</v>
      </c>
    </row>
    <row r="3324" spans="6:8" x14ac:dyDescent="0.3">
      <c r="F3324" s="2">
        <v>3319</v>
      </c>
      <c r="G3324" s="12">
        <f ca="1"/>
        <v>155.27391758190956</v>
      </c>
      <c r="H3324" s="12">
        <f ca="1"/>
        <v>1.0925093939589734E-2</v>
      </c>
    </row>
    <row r="3325" spans="6:8" x14ac:dyDescent="0.3">
      <c r="F3325" s="2">
        <v>3320</v>
      </c>
      <c r="G3325" s="12">
        <f ca="1"/>
        <v>155.28332560809747</v>
      </c>
      <c r="H3325" s="12">
        <f ca="1"/>
        <v>1.0924500805469002E-2</v>
      </c>
    </row>
    <row r="3326" spans="6:8" x14ac:dyDescent="0.3">
      <c r="F3326" s="2">
        <v>3321</v>
      </c>
      <c r="G3326" s="12">
        <f ca="1"/>
        <v>155.29138213494855</v>
      </c>
      <c r="H3326" s="12">
        <f ca="1"/>
        <v>1.0923992242901118E-2</v>
      </c>
    </row>
    <row r="3327" spans="6:8" x14ac:dyDescent="0.3">
      <c r="F3327" s="2">
        <v>3322</v>
      </c>
      <c r="G3327" s="12">
        <f ca="1"/>
        <v>155.29317251856247</v>
      </c>
      <c r="H3327" s="12">
        <f ca="1"/>
        <v>1.092387914674482E-2</v>
      </c>
    </row>
    <row r="3328" spans="6:8" x14ac:dyDescent="0.3">
      <c r="F3328" s="2">
        <v>3323</v>
      </c>
      <c r="G3328" s="12">
        <f ca="1"/>
        <v>155.30454966819525</v>
      </c>
      <c r="H3328" s="12">
        <f ca="1"/>
        <v>1.0923159792514112E-2</v>
      </c>
    </row>
    <row r="3329" spans="6:8" x14ac:dyDescent="0.3">
      <c r="F3329" s="2">
        <v>3324</v>
      </c>
      <c r="G3329" s="12">
        <f ca="1"/>
        <v>155.31173094213969</v>
      </c>
      <c r="H3329" s="12">
        <f ca="1"/>
        <v>1.0922705135058669E-2</v>
      </c>
    </row>
    <row r="3330" spans="6:8" x14ac:dyDescent="0.3">
      <c r="F3330" s="2">
        <v>3325</v>
      </c>
      <c r="G3330" s="12">
        <f ca="1"/>
        <v>155.31551109211239</v>
      </c>
      <c r="H3330" s="12">
        <f ca="1"/>
        <v>1.0922465621542442E-2</v>
      </c>
    </row>
    <row r="3331" spans="6:8" x14ac:dyDescent="0.3">
      <c r="F3331" s="2">
        <v>3326</v>
      </c>
      <c r="G3331" s="12">
        <f ca="1"/>
        <v>155.32192035491983</v>
      </c>
      <c r="H3331" s="12">
        <f ca="1"/>
        <v>1.0922059231506161E-2</v>
      </c>
    </row>
    <row r="3332" spans="6:8" x14ac:dyDescent="0.3">
      <c r="F3332" s="2">
        <v>3327</v>
      </c>
      <c r="G3332" s="12">
        <f ca="1"/>
        <v>155.32238765861089</v>
      </c>
      <c r="H3332" s="12">
        <f ca="1"/>
        <v>1.0922029586886062E-2</v>
      </c>
    </row>
    <row r="3333" spans="6:8" x14ac:dyDescent="0.3">
      <c r="F3333" s="2">
        <v>3328</v>
      </c>
      <c r="G3333" s="12">
        <f ca="1"/>
        <v>155.32382659685973</v>
      </c>
      <c r="H3333" s="12">
        <f ca="1"/>
        <v>1.0921938291781681E-2</v>
      </c>
    </row>
    <row r="3334" spans="6:8" x14ac:dyDescent="0.3">
      <c r="F3334" s="2">
        <v>3329</v>
      </c>
      <c r="G3334" s="12">
        <f ca="1"/>
        <v>155.32857936112765</v>
      </c>
      <c r="H3334" s="12">
        <f ca="1"/>
        <v>1.0921636614894309E-2</v>
      </c>
    </row>
    <row r="3335" spans="6:8" x14ac:dyDescent="0.3">
      <c r="F3335" s="2">
        <v>3330</v>
      </c>
      <c r="G3335" s="12">
        <f ca="1"/>
        <v>155.35360809869181</v>
      </c>
      <c r="H3335" s="12">
        <f ca="1"/>
        <v>1.0920044594067368E-2</v>
      </c>
    </row>
    <row r="3336" spans="6:8" x14ac:dyDescent="0.3">
      <c r="F3336" s="2">
        <v>3331</v>
      </c>
      <c r="G3336" s="12">
        <f ca="1"/>
        <v>155.36209706611498</v>
      </c>
      <c r="H3336" s="12">
        <f ca="1"/>
        <v>1.091950335387909E-2</v>
      </c>
    </row>
    <row r="3337" spans="6:8" x14ac:dyDescent="0.3">
      <c r="F3337" s="2">
        <v>3332</v>
      </c>
      <c r="G3337" s="12">
        <f ca="1"/>
        <v>155.370972420177</v>
      </c>
      <c r="H3337" s="12">
        <f ca="1"/>
        <v>1.0918936787868103E-2</v>
      </c>
    </row>
    <row r="3338" spans="6:8" x14ac:dyDescent="0.3">
      <c r="F3338" s="2">
        <v>3333</v>
      </c>
      <c r="G3338" s="12">
        <f ca="1"/>
        <v>155.38786539329507</v>
      </c>
      <c r="H3338" s="12">
        <f ca="1"/>
        <v>1.0917856461378972E-2</v>
      </c>
    </row>
    <row r="3339" spans="6:8" x14ac:dyDescent="0.3">
      <c r="F3339" s="2">
        <v>3334</v>
      </c>
      <c r="G3339" s="12">
        <f ca="1"/>
        <v>155.38926123755618</v>
      </c>
      <c r="H3339" s="12">
        <f ca="1"/>
        <v>1.0917767081214166E-2</v>
      </c>
    </row>
    <row r="3340" spans="6:8" x14ac:dyDescent="0.3">
      <c r="F3340" s="2">
        <v>3335</v>
      </c>
      <c r="G3340" s="12">
        <f ca="1"/>
        <v>155.40319095897652</v>
      </c>
      <c r="H3340" s="12">
        <f ca="1"/>
        <v>1.0916874164484619E-2</v>
      </c>
    </row>
    <row r="3341" spans="6:8" x14ac:dyDescent="0.3">
      <c r="F3341" s="2">
        <v>3336</v>
      </c>
      <c r="G3341" s="12">
        <f ca="1"/>
        <v>155.42093816722644</v>
      </c>
      <c r="H3341" s="12">
        <f ca="1"/>
        <v>1.0915734030402179E-2</v>
      </c>
    </row>
    <row r="3342" spans="6:8" x14ac:dyDescent="0.3">
      <c r="F3342" s="2">
        <v>3337</v>
      </c>
      <c r="G3342" s="12">
        <f ca="1"/>
        <v>155.44683124688279</v>
      </c>
      <c r="H3342" s="12">
        <f ca="1"/>
        <v>1.0914065542552536E-2</v>
      </c>
    </row>
    <row r="3343" spans="6:8" x14ac:dyDescent="0.3">
      <c r="F3343" s="2">
        <v>3338</v>
      </c>
      <c r="G3343" s="12">
        <f ca="1"/>
        <v>155.45259995802752</v>
      </c>
      <c r="H3343" s="12">
        <f ca="1"/>
        <v>1.0913693007329099E-2</v>
      </c>
    </row>
    <row r="3344" spans="6:8" x14ac:dyDescent="0.3">
      <c r="F3344" s="2">
        <v>3339</v>
      </c>
      <c r="G3344" s="12">
        <f ca="1"/>
        <v>155.46652637654842</v>
      </c>
      <c r="H3344" s="12">
        <f ca="1"/>
        <v>1.0912792438972545E-2</v>
      </c>
    </row>
    <row r="3345" spans="6:8" x14ac:dyDescent="0.3">
      <c r="F3345" s="2">
        <v>3340</v>
      </c>
      <c r="G3345" s="12">
        <f ca="1"/>
        <v>155.46844072590619</v>
      </c>
      <c r="H3345" s="12">
        <f ca="1"/>
        <v>1.0912668510507467E-2</v>
      </c>
    </row>
    <row r="3346" spans="6:8" x14ac:dyDescent="0.3">
      <c r="F3346" s="2">
        <v>3341</v>
      </c>
      <c r="G3346" s="12">
        <f ca="1"/>
        <v>155.47886299610124</v>
      </c>
      <c r="H3346" s="12">
        <f ca="1"/>
        <v>1.0911993237064288E-2</v>
      </c>
    </row>
    <row r="3347" spans="6:8" x14ac:dyDescent="0.3">
      <c r="F3347" s="2">
        <v>3342</v>
      </c>
      <c r="G3347" s="12">
        <f ca="1"/>
        <v>155.49512134993378</v>
      </c>
      <c r="H3347" s="12">
        <f ca="1"/>
        <v>1.0910937910239796E-2</v>
      </c>
    </row>
    <row r="3348" spans="6:8" x14ac:dyDescent="0.3">
      <c r="F3348" s="2">
        <v>3343</v>
      </c>
      <c r="G3348" s="12">
        <f ca="1"/>
        <v>155.50012188226464</v>
      </c>
      <c r="H3348" s="12">
        <f ca="1"/>
        <v>1.0910612855139839E-2</v>
      </c>
    </row>
    <row r="3349" spans="6:8" x14ac:dyDescent="0.3">
      <c r="F3349" s="2">
        <v>3344</v>
      </c>
      <c r="G3349" s="12">
        <f ca="1"/>
        <v>155.50955586040749</v>
      </c>
      <c r="H3349" s="12">
        <f ca="1"/>
        <v>1.0909999004474209E-2</v>
      </c>
    </row>
    <row r="3350" spans="6:8" x14ac:dyDescent="0.3">
      <c r="F3350" s="2">
        <v>3345</v>
      </c>
      <c r="G3350" s="12">
        <f ca="1"/>
        <v>155.51563632598106</v>
      </c>
      <c r="H3350" s="12">
        <f ca="1"/>
        <v>1.0909602942583455E-2</v>
      </c>
    </row>
    <row r="3351" spans="6:8" x14ac:dyDescent="0.3">
      <c r="F3351" s="2">
        <v>3346</v>
      </c>
      <c r="G3351" s="12">
        <f ca="1"/>
        <v>155.5172085091088</v>
      </c>
      <c r="H3351" s="12">
        <f ca="1"/>
        <v>1.0909500482392333E-2</v>
      </c>
    </row>
    <row r="3352" spans="6:8" x14ac:dyDescent="0.3">
      <c r="F3352" s="2">
        <v>3347</v>
      </c>
      <c r="G3352" s="12">
        <f ca="1"/>
        <v>155.52889233191038</v>
      </c>
      <c r="H3352" s="12">
        <f ca="1"/>
        <v>1.0908738354844738E-2</v>
      </c>
    </row>
    <row r="3353" spans="6:8" x14ac:dyDescent="0.3">
      <c r="F3353" s="2">
        <v>3348</v>
      </c>
      <c r="G3353" s="12">
        <f ca="1"/>
        <v>155.53102221478258</v>
      </c>
      <c r="H3353" s="12">
        <f ca="1"/>
        <v>1.0908599293962025E-2</v>
      </c>
    </row>
    <row r="3354" spans="6:8" x14ac:dyDescent="0.3">
      <c r="F3354" s="2">
        <v>3349</v>
      </c>
      <c r="G3354" s="12">
        <f ca="1"/>
        <v>155.54947559159774</v>
      </c>
      <c r="H3354" s="12">
        <f ca="1"/>
        <v>1.0907392787403228E-2</v>
      </c>
    </row>
    <row r="3355" spans="6:8" x14ac:dyDescent="0.3">
      <c r="F3355" s="2">
        <v>3350</v>
      </c>
      <c r="G3355" s="12">
        <f ca="1"/>
        <v>155.54968358481779</v>
      </c>
      <c r="H3355" s="12">
        <f ca="1"/>
        <v>1.0907379171385387E-2</v>
      </c>
    </row>
    <row r="3356" spans="6:8" x14ac:dyDescent="0.3">
      <c r="F3356" s="2">
        <v>3351</v>
      </c>
      <c r="G3356" s="12">
        <f ca="1"/>
        <v>155.56837656688441</v>
      </c>
      <c r="H3356" s="12">
        <f ca="1"/>
        <v>1.0906153899728271E-2</v>
      </c>
    </row>
    <row r="3357" spans="6:8" x14ac:dyDescent="0.3">
      <c r="F3357" s="2">
        <v>3352</v>
      </c>
      <c r="G3357" s="12">
        <f ca="1"/>
        <v>155.57442640093399</v>
      </c>
      <c r="H3357" s="12">
        <f ca="1"/>
        <v>1.0905756690381824E-2</v>
      </c>
    </row>
    <row r="3358" spans="6:8" x14ac:dyDescent="0.3">
      <c r="F3358" s="2">
        <v>3353</v>
      </c>
      <c r="G3358" s="12">
        <f ca="1"/>
        <v>155.57635508085605</v>
      </c>
      <c r="H3358" s="12">
        <f ca="1"/>
        <v>1.090562999271617E-2</v>
      </c>
    </row>
    <row r="3359" spans="6:8" x14ac:dyDescent="0.3">
      <c r="F3359" s="2">
        <v>3354</v>
      </c>
      <c r="G3359" s="12">
        <f ca="1"/>
        <v>155.58570500137469</v>
      </c>
      <c r="H3359" s="12">
        <f ca="1"/>
        <v>1.0905015319040333E-2</v>
      </c>
    </row>
    <row r="3360" spans="6:8" x14ac:dyDescent="0.3">
      <c r="F3360" s="2">
        <v>3355</v>
      </c>
      <c r="G3360" s="12">
        <f ca="1"/>
        <v>155.60728851004171</v>
      </c>
      <c r="H3360" s="12">
        <f ca="1"/>
        <v>1.0903593458716172E-2</v>
      </c>
    </row>
    <row r="3361" spans="6:8" x14ac:dyDescent="0.3">
      <c r="F3361" s="2">
        <v>3356</v>
      </c>
      <c r="G3361" s="12">
        <f ca="1"/>
        <v>155.62295837055953</v>
      </c>
      <c r="H3361" s="12">
        <f ca="1"/>
        <v>1.090255860749439E-2</v>
      </c>
    </row>
    <row r="3362" spans="6:8" x14ac:dyDescent="0.3">
      <c r="F3362" s="2">
        <v>3357</v>
      </c>
      <c r="G3362" s="12">
        <f ca="1"/>
        <v>155.62743738019816</v>
      </c>
      <c r="H3362" s="12">
        <f ca="1"/>
        <v>1.0902262413662173E-2</v>
      </c>
    </row>
    <row r="3363" spans="6:8" x14ac:dyDescent="0.3">
      <c r="F3363" s="2">
        <v>3358</v>
      </c>
      <c r="G3363" s="12">
        <f ca="1"/>
        <v>155.63801643581343</v>
      </c>
      <c r="H3363" s="12">
        <f ca="1"/>
        <v>1.0901562129307121E-2</v>
      </c>
    </row>
    <row r="3364" spans="6:8" x14ac:dyDescent="0.3">
      <c r="F3364" s="2">
        <v>3359</v>
      </c>
      <c r="G3364" s="12">
        <f ca="1"/>
        <v>155.63968030264618</v>
      </c>
      <c r="H3364" s="12">
        <f ca="1"/>
        <v>1.0901451899746619E-2</v>
      </c>
    </row>
    <row r="3365" spans="6:8" x14ac:dyDescent="0.3">
      <c r="F3365" s="2">
        <v>3360</v>
      </c>
      <c r="G3365" s="12">
        <f ca="1"/>
        <v>155.65409573830951</v>
      </c>
      <c r="H3365" s="12">
        <f ca="1"/>
        <v>1.0900495875725745E-2</v>
      </c>
    </row>
    <row r="3366" spans="6:8" x14ac:dyDescent="0.3">
      <c r="F3366" s="2">
        <v>3361</v>
      </c>
      <c r="G3366" s="12">
        <f ca="1"/>
        <v>155.65412506010423</v>
      </c>
      <c r="H3366" s="12">
        <f ca="1"/>
        <v>1.0900493929265278E-2</v>
      </c>
    </row>
    <row r="3367" spans="6:8" x14ac:dyDescent="0.3">
      <c r="F3367" s="2">
        <v>3362</v>
      </c>
      <c r="G3367" s="12">
        <f ca="1"/>
        <v>155.66323029308791</v>
      </c>
      <c r="H3367" s="12">
        <f ca="1"/>
        <v>1.0899889135167741E-2</v>
      </c>
    </row>
    <row r="3368" spans="6:8" x14ac:dyDescent="0.3">
      <c r="F3368" s="2">
        <v>3363</v>
      </c>
      <c r="G3368" s="12">
        <f ca="1"/>
        <v>155.66817657496023</v>
      </c>
      <c r="H3368" s="12">
        <f ca="1"/>
        <v>1.0899560285768169E-2</v>
      </c>
    </row>
    <row r="3369" spans="6:8" x14ac:dyDescent="0.3">
      <c r="F3369" s="2">
        <v>3364</v>
      </c>
      <c r="G3369" s="12">
        <f ca="1"/>
        <v>155.69316216238803</v>
      </c>
      <c r="H3369" s="12">
        <f ca="1"/>
        <v>1.0897895871892221E-2</v>
      </c>
    </row>
    <row r="3370" spans="6:8" x14ac:dyDescent="0.3">
      <c r="F3370" s="2">
        <v>3365</v>
      </c>
      <c r="G3370" s="12">
        <f ca="1"/>
        <v>155.6971415953542</v>
      </c>
      <c r="H3370" s="12">
        <f ca="1"/>
        <v>1.0897630278900282E-2</v>
      </c>
    </row>
    <row r="3371" spans="6:8" x14ac:dyDescent="0.3">
      <c r="F3371" s="2">
        <v>3366</v>
      </c>
      <c r="G3371" s="12">
        <f ca="1"/>
        <v>155.70622529457384</v>
      </c>
      <c r="H3371" s="12">
        <f ca="1"/>
        <v>1.0897023502419514E-2</v>
      </c>
    </row>
    <row r="3372" spans="6:8" x14ac:dyDescent="0.3">
      <c r="F3372" s="2">
        <v>3367</v>
      </c>
      <c r="G3372" s="12">
        <f ca="1"/>
        <v>155.71236401527818</v>
      </c>
      <c r="H3372" s="12">
        <f ca="1"/>
        <v>1.0896613038416087E-2</v>
      </c>
    </row>
    <row r="3373" spans="6:8" x14ac:dyDescent="0.3">
      <c r="F3373" s="2">
        <v>3368</v>
      </c>
      <c r="G3373" s="12">
        <f ca="1"/>
        <v>155.7188968682151</v>
      </c>
      <c r="H3373" s="12">
        <f ca="1"/>
        <v>1.0896175860215849E-2</v>
      </c>
    </row>
    <row r="3374" spans="6:8" x14ac:dyDescent="0.3">
      <c r="F3374" s="2">
        <v>3369</v>
      </c>
      <c r="G3374" s="12">
        <f ca="1"/>
        <v>155.71918134237563</v>
      </c>
      <c r="H3374" s="12">
        <f ca="1"/>
        <v>1.0896156814772852E-2</v>
      </c>
    </row>
    <row r="3375" spans="6:8" x14ac:dyDescent="0.3">
      <c r="F3375" s="2">
        <v>3370</v>
      </c>
      <c r="G3375" s="12">
        <f ca="1"/>
        <v>155.72103180997442</v>
      </c>
      <c r="H3375" s="12">
        <f ca="1"/>
        <v>1.0896032909429787E-2</v>
      </c>
    </row>
    <row r="3376" spans="6:8" x14ac:dyDescent="0.3">
      <c r="F3376" s="2">
        <v>3371</v>
      </c>
      <c r="G3376" s="12">
        <f ca="1"/>
        <v>155.7243506168841</v>
      </c>
      <c r="H3376" s="12">
        <f ca="1"/>
        <v>1.0895810610961183E-2</v>
      </c>
    </row>
    <row r="3377" spans="6:8" x14ac:dyDescent="0.3">
      <c r="F3377" s="2">
        <v>3372</v>
      </c>
      <c r="G3377" s="12">
        <f ca="1"/>
        <v>155.74240504988518</v>
      </c>
      <c r="H3377" s="12">
        <f ca="1"/>
        <v>1.0894599620175508E-2</v>
      </c>
    </row>
    <row r="3378" spans="6:8" x14ac:dyDescent="0.3">
      <c r="F3378" s="2">
        <v>3373</v>
      </c>
      <c r="G3378" s="12">
        <f ca="1"/>
        <v>155.75671189449031</v>
      </c>
      <c r="H3378" s="12">
        <f ca="1"/>
        <v>1.0893637984365144E-2</v>
      </c>
    </row>
    <row r="3379" spans="6:8" x14ac:dyDescent="0.3">
      <c r="F3379" s="2">
        <v>3374</v>
      </c>
      <c r="G3379" s="12">
        <f ca="1"/>
        <v>155.75690500548171</v>
      </c>
      <c r="H3379" s="12">
        <f ca="1"/>
        <v>1.0893624992233033E-2</v>
      </c>
    </row>
    <row r="3380" spans="6:8" x14ac:dyDescent="0.3">
      <c r="F3380" s="2">
        <v>3375</v>
      </c>
      <c r="G3380" s="12">
        <f ca="1"/>
        <v>155.76280998711118</v>
      </c>
      <c r="H3380" s="12">
        <f ca="1"/>
        <v>1.0893227560257476E-2</v>
      </c>
    </row>
    <row r="3381" spans="6:8" x14ac:dyDescent="0.3">
      <c r="F3381" s="2">
        <v>3376</v>
      </c>
      <c r="G3381" s="12">
        <f ca="1"/>
        <v>155.78777149797273</v>
      </c>
      <c r="H3381" s="12">
        <f ca="1"/>
        <v>1.0891544196379532E-2</v>
      </c>
    </row>
    <row r="3382" spans="6:8" x14ac:dyDescent="0.3">
      <c r="F3382" s="2">
        <v>3377</v>
      </c>
      <c r="G3382" s="12">
        <f ca="1"/>
        <v>155.78787458235428</v>
      </c>
      <c r="H3382" s="12">
        <f ca="1"/>
        <v>1.0891537233340199E-2</v>
      </c>
    </row>
    <row r="3383" spans="6:8" x14ac:dyDescent="0.3">
      <c r="F3383" s="2">
        <v>3378</v>
      </c>
      <c r="G3383" s="12">
        <f ca="1"/>
        <v>155.78857099760995</v>
      </c>
      <c r="H3383" s="12">
        <f ca="1"/>
        <v>1.0891490190177445E-2</v>
      </c>
    </row>
    <row r="3384" spans="6:8" x14ac:dyDescent="0.3">
      <c r="F3384" s="2">
        <v>3379</v>
      </c>
      <c r="G3384" s="12">
        <f ca="1"/>
        <v>155.79539409443976</v>
      </c>
      <c r="H3384" s="12">
        <f ca="1"/>
        <v>1.0891029064816156E-2</v>
      </c>
    </row>
    <row r="3385" spans="6:8" x14ac:dyDescent="0.3">
      <c r="F3385" s="2">
        <v>3380</v>
      </c>
      <c r="G3385" s="12">
        <f ca="1"/>
        <v>155.80612895283491</v>
      </c>
      <c r="H3385" s="12">
        <f ca="1"/>
        <v>1.0890302755309039E-2</v>
      </c>
    </row>
    <row r="3386" spans="6:8" x14ac:dyDescent="0.3">
      <c r="F3386" s="2">
        <v>3381</v>
      </c>
      <c r="G3386" s="12">
        <f ca="1"/>
        <v>155.81764482972005</v>
      </c>
      <c r="H3386" s="12">
        <f ca="1"/>
        <v>1.0889522495031447E-2</v>
      </c>
    </row>
    <row r="3387" spans="6:8" x14ac:dyDescent="0.3">
      <c r="F3387" s="2">
        <v>3382</v>
      </c>
      <c r="G3387" s="12">
        <f ca="1"/>
        <v>155.84003160138536</v>
      </c>
      <c r="H3387" s="12">
        <f ca="1"/>
        <v>1.0888002397841016E-2</v>
      </c>
    </row>
    <row r="3388" spans="6:8" x14ac:dyDescent="0.3">
      <c r="F3388" s="2">
        <v>3383</v>
      </c>
      <c r="G3388" s="12">
        <f ca="1"/>
        <v>155.84534220222679</v>
      </c>
      <c r="H3388" s="12">
        <f ca="1"/>
        <v>1.0887641165134892E-2</v>
      </c>
    </row>
    <row r="3389" spans="6:8" x14ac:dyDescent="0.3">
      <c r="F3389" s="2">
        <v>3384</v>
      </c>
      <c r="G3389" s="12">
        <f ca="1"/>
        <v>155.85764225319986</v>
      </c>
      <c r="H3389" s="12">
        <f ca="1"/>
        <v>1.0886803569207543E-2</v>
      </c>
    </row>
    <row r="3390" spans="6:8" x14ac:dyDescent="0.3">
      <c r="F3390" s="2">
        <v>3385</v>
      </c>
      <c r="G3390" s="12">
        <f ca="1"/>
        <v>155.86276918973957</v>
      </c>
      <c r="H3390" s="12">
        <f ca="1"/>
        <v>1.088645405570925E-2</v>
      </c>
    </row>
    <row r="3391" spans="6:8" x14ac:dyDescent="0.3">
      <c r="F3391" s="2">
        <v>3386</v>
      </c>
      <c r="G3391" s="12">
        <f ca="1"/>
        <v>155.87066694529506</v>
      </c>
      <c r="H3391" s="12">
        <f ca="1"/>
        <v>1.0885915207264556E-2</v>
      </c>
    </row>
    <row r="3392" spans="6:8" x14ac:dyDescent="0.3">
      <c r="F3392" s="2">
        <v>3387</v>
      </c>
      <c r="G3392" s="12">
        <f ca="1"/>
        <v>155.87716146721431</v>
      </c>
      <c r="H3392" s="12">
        <f ca="1"/>
        <v>1.0885471696672335E-2</v>
      </c>
    </row>
    <row r="3393" spans="6:8" x14ac:dyDescent="0.3">
      <c r="F3393" s="2">
        <v>3388</v>
      </c>
      <c r="G3393" s="12">
        <f ca="1"/>
        <v>155.87886145270701</v>
      </c>
      <c r="H3393" s="12">
        <f ca="1"/>
        <v>1.0885355544851857E-2</v>
      </c>
    </row>
    <row r="3394" spans="6:8" x14ac:dyDescent="0.3">
      <c r="F3394" s="2">
        <v>3389</v>
      </c>
      <c r="G3394" s="12">
        <f ca="1"/>
        <v>155.88866120315745</v>
      </c>
      <c r="H3394" s="12">
        <f ca="1"/>
        <v>1.0884685490829519E-2</v>
      </c>
    </row>
    <row r="3395" spans="6:8" x14ac:dyDescent="0.3">
      <c r="F3395" s="2">
        <v>3390</v>
      </c>
      <c r="G3395" s="12">
        <f ca="1"/>
        <v>155.88945985143687</v>
      </c>
      <c r="H3395" s="12">
        <f ca="1"/>
        <v>1.0884630847211035E-2</v>
      </c>
    </row>
    <row r="3396" spans="6:8" x14ac:dyDescent="0.3">
      <c r="F3396" s="2">
        <v>3391</v>
      </c>
      <c r="G3396" s="12">
        <f ca="1"/>
        <v>155.90838443291202</v>
      </c>
      <c r="H3396" s="12">
        <f ca="1"/>
        <v>1.0883334422756243E-2</v>
      </c>
    </row>
    <row r="3397" spans="6:8" x14ac:dyDescent="0.3">
      <c r="F3397" s="2">
        <v>3392</v>
      </c>
      <c r="G3397" s="12">
        <f ca="1"/>
        <v>155.92244509466764</v>
      </c>
      <c r="H3397" s="12">
        <f ca="1"/>
        <v>1.0882369211142212E-2</v>
      </c>
    </row>
    <row r="3398" spans="6:8" x14ac:dyDescent="0.3">
      <c r="F3398" s="2">
        <v>3393</v>
      </c>
      <c r="G3398" s="12">
        <f ca="1"/>
        <v>155.95330173617381</v>
      </c>
      <c r="H3398" s="12">
        <f ca="1"/>
        <v>1.0880245085152764E-2</v>
      </c>
    </row>
    <row r="3399" spans="6:8" x14ac:dyDescent="0.3">
      <c r="F3399" s="2">
        <v>3394</v>
      </c>
      <c r="G3399" s="12">
        <f ca="1"/>
        <v>155.95392953321519</v>
      </c>
      <c r="H3399" s="12">
        <f ca="1"/>
        <v>1.0880201784011499E-2</v>
      </c>
    </row>
    <row r="3400" spans="6:8" x14ac:dyDescent="0.3">
      <c r="F3400" s="2">
        <v>3395</v>
      </c>
      <c r="G3400" s="12">
        <f ca="1"/>
        <v>155.95809572985937</v>
      </c>
      <c r="H3400" s="12">
        <f ca="1"/>
        <v>1.087991434297895E-2</v>
      </c>
    </row>
    <row r="3401" spans="6:8" x14ac:dyDescent="0.3">
      <c r="F3401" s="2">
        <v>3396</v>
      </c>
      <c r="G3401" s="12">
        <f ca="1"/>
        <v>155.96429493806988</v>
      </c>
      <c r="H3401" s="12">
        <f ca="1"/>
        <v>1.0879486362700747E-2</v>
      </c>
    </row>
    <row r="3402" spans="6:8" x14ac:dyDescent="0.3">
      <c r="F3402" s="2">
        <v>3397</v>
      </c>
      <c r="G3402" s="12">
        <f ca="1"/>
        <v>155.96753678801917</v>
      </c>
      <c r="H3402" s="12">
        <f ca="1"/>
        <v>1.0879262421558386E-2</v>
      </c>
    </row>
    <row r="3403" spans="6:8" x14ac:dyDescent="0.3">
      <c r="F3403" s="2">
        <v>3398</v>
      </c>
      <c r="G3403" s="12">
        <f ca="1"/>
        <v>155.96865087901779</v>
      </c>
      <c r="H3403" s="12">
        <f ca="1"/>
        <v>1.0879185441453649E-2</v>
      </c>
    </row>
    <row r="3404" spans="6:8" x14ac:dyDescent="0.3">
      <c r="F3404" s="2">
        <v>3399</v>
      </c>
      <c r="G3404" s="12">
        <f ca="1"/>
        <v>155.98778379588751</v>
      </c>
      <c r="H3404" s="12">
        <f ca="1"/>
        <v>1.0877861766342253E-2</v>
      </c>
    </row>
    <row r="3405" spans="6:8" x14ac:dyDescent="0.3">
      <c r="F3405" s="2">
        <v>3400</v>
      </c>
      <c r="G3405" s="12">
        <f ca="1"/>
        <v>156.003700062555</v>
      </c>
      <c r="H3405" s="12">
        <f ca="1"/>
        <v>1.0876758252414359E-2</v>
      </c>
    </row>
    <row r="3406" spans="6:8" x14ac:dyDescent="0.3">
      <c r="F3406" s="2">
        <v>3401</v>
      </c>
      <c r="G3406" s="12">
        <f ca="1"/>
        <v>156.01336769278595</v>
      </c>
      <c r="H3406" s="12">
        <f ca="1"/>
        <v>1.0876086919324887E-2</v>
      </c>
    </row>
    <row r="3407" spans="6:8" x14ac:dyDescent="0.3">
      <c r="F3407" s="2">
        <v>3402</v>
      </c>
      <c r="G3407" s="12">
        <f ca="1"/>
        <v>156.04056848075194</v>
      </c>
      <c r="H3407" s="12">
        <f ca="1"/>
        <v>1.0874193799127355E-2</v>
      </c>
    </row>
    <row r="3408" spans="6:8" x14ac:dyDescent="0.3">
      <c r="F3408" s="2">
        <v>3403</v>
      </c>
      <c r="G3408" s="12">
        <f ca="1"/>
        <v>156.0450841655319</v>
      </c>
      <c r="H3408" s="12">
        <f ca="1"/>
        <v>1.0873878908644576E-2</v>
      </c>
    </row>
    <row r="3409" spans="6:8" x14ac:dyDescent="0.3">
      <c r="F3409" s="2">
        <v>3404</v>
      </c>
      <c r="G3409" s="12">
        <f ca="1"/>
        <v>156.04679819161493</v>
      </c>
      <c r="H3409" s="12">
        <f ca="1"/>
        <v>1.0873759339853082E-2</v>
      </c>
    </row>
    <row r="3410" spans="6:8" x14ac:dyDescent="0.3">
      <c r="F3410" s="2">
        <v>3405</v>
      </c>
      <c r="G3410" s="12">
        <f ca="1"/>
        <v>156.05703891956281</v>
      </c>
      <c r="H3410" s="12">
        <f ca="1"/>
        <v>1.0873044437719703E-2</v>
      </c>
    </row>
    <row r="3411" spans="6:8" x14ac:dyDescent="0.3">
      <c r="F3411" s="2">
        <v>3406</v>
      </c>
      <c r="G3411" s="12">
        <f ca="1"/>
        <v>156.05911596839272</v>
      </c>
      <c r="H3411" s="12">
        <f ca="1"/>
        <v>1.0872899331163904E-2</v>
      </c>
    </row>
    <row r="3412" spans="6:8" x14ac:dyDescent="0.3">
      <c r="F3412" s="2">
        <v>3407</v>
      </c>
      <c r="G3412" s="12">
        <f ca="1"/>
        <v>156.06289927517665</v>
      </c>
      <c r="H3412" s="12">
        <f ca="1"/>
        <v>1.087263492830356E-2</v>
      </c>
    </row>
    <row r="3413" spans="6:8" x14ac:dyDescent="0.3">
      <c r="F3413" s="2">
        <v>3408</v>
      </c>
      <c r="G3413" s="12">
        <f ca="1"/>
        <v>156.06646959140895</v>
      </c>
      <c r="H3413" s="12">
        <f ca="1"/>
        <v>1.0872385299487577E-2</v>
      </c>
    </row>
    <row r="3414" spans="6:8" x14ac:dyDescent="0.3">
      <c r="F3414" s="2">
        <v>3409</v>
      </c>
      <c r="G3414" s="12">
        <f ca="1"/>
        <v>156.09963341299641</v>
      </c>
      <c r="H3414" s="12">
        <f ca="1"/>
        <v>1.0870061404142914E-2</v>
      </c>
    </row>
    <row r="3415" spans="6:8" x14ac:dyDescent="0.3">
      <c r="F3415" s="2">
        <v>3410</v>
      </c>
      <c r="G3415" s="12">
        <f ca="1"/>
        <v>156.10651887668894</v>
      </c>
      <c r="H3415" s="12">
        <f ca="1"/>
        <v>1.0869577752725158E-2</v>
      </c>
    </row>
    <row r="3416" spans="6:8" x14ac:dyDescent="0.3">
      <c r="F3416" s="2">
        <v>3411</v>
      </c>
      <c r="G3416" s="12">
        <f ca="1"/>
        <v>156.1078305336691</v>
      </c>
      <c r="H3416" s="12">
        <f ca="1"/>
        <v>1.0869485573437766E-2</v>
      </c>
    </row>
    <row r="3417" spans="6:8" x14ac:dyDescent="0.3">
      <c r="F3417" s="2">
        <v>3412</v>
      </c>
      <c r="G3417" s="12">
        <f ca="1"/>
        <v>156.11116314814674</v>
      </c>
      <c r="H3417" s="12">
        <f ca="1"/>
        <v>1.0869251302079079E-2</v>
      </c>
    </row>
    <row r="3418" spans="6:8" x14ac:dyDescent="0.3">
      <c r="F3418" s="2">
        <v>3413</v>
      </c>
      <c r="G3418" s="12">
        <f ca="1"/>
        <v>156.12127307776441</v>
      </c>
      <c r="H3418" s="12">
        <f ca="1"/>
        <v>1.0868540035691217E-2</v>
      </c>
    </row>
    <row r="3419" spans="6:8" x14ac:dyDescent="0.3">
      <c r="F3419" s="2">
        <v>3414</v>
      </c>
      <c r="G3419" s="12">
        <f ca="1"/>
        <v>156.12696141615734</v>
      </c>
      <c r="H3419" s="12">
        <f ca="1"/>
        <v>1.0868139463886038E-2</v>
      </c>
    </row>
    <row r="3420" spans="6:8" x14ac:dyDescent="0.3">
      <c r="F3420" s="2">
        <v>3415</v>
      </c>
      <c r="G3420" s="12">
        <f ca="1"/>
        <v>156.13231606992395</v>
      </c>
      <c r="H3420" s="12">
        <f ca="1"/>
        <v>1.0867762141041168E-2</v>
      </c>
    </row>
    <row r="3421" spans="6:8" x14ac:dyDescent="0.3">
      <c r="F3421" s="2">
        <v>3416</v>
      </c>
      <c r="G3421" s="12">
        <f ca="1"/>
        <v>156.13524181779678</v>
      </c>
      <c r="H3421" s="12">
        <f ca="1"/>
        <v>1.0867555872302159E-2</v>
      </c>
    </row>
    <row r="3422" spans="6:8" x14ac:dyDescent="0.3">
      <c r="F3422" s="2">
        <v>3417</v>
      </c>
      <c r="G3422" s="12">
        <f ca="1"/>
        <v>156.135875193521</v>
      </c>
      <c r="H3422" s="12">
        <f ca="1"/>
        <v>1.0867511209064205E-2</v>
      </c>
    </row>
    <row r="3423" spans="6:8" x14ac:dyDescent="0.3">
      <c r="F3423" s="2">
        <v>3418</v>
      </c>
      <c r="G3423" s="12">
        <f ca="1"/>
        <v>156.14341792774013</v>
      </c>
      <c r="H3423" s="12">
        <f ca="1"/>
        <v>1.0866979064739163E-2</v>
      </c>
    </row>
    <row r="3424" spans="6:8" x14ac:dyDescent="0.3">
      <c r="F3424" s="2">
        <v>3419</v>
      </c>
      <c r="G3424" s="12">
        <f ca="1"/>
        <v>156.14689186618841</v>
      </c>
      <c r="H3424" s="12">
        <f ca="1"/>
        <v>1.0866733815351626E-2</v>
      </c>
    </row>
    <row r="3425" spans="6:8" x14ac:dyDescent="0.3">
      <c r="F3425" s="2">
        <v>3420</v>
      </c>
      <c r="G3425" s="12">
        <f ca="1"/>
        <v>156.15689124352141</v>
      </c>
      <c r="H3425" s="12">
        <f ca="1"/>
        <v>1.0866027323609488E-2</v>
      </c>
    </row>
    <row r="3426" spans="6:8" x14ac:dyDescent="0.3">
      <c r="F3426" s="2">
        <v>3421</v>
      </c>
      <c r="G3426" s="12">
        <f ca="1"/>
        <v>156.15895470340229</v>
      </c>
      <c r="H3426" s="12">
        <f ca="1"/>
        <v>1.0865881428192829E-2</v>
      </c>
    </row>
    <row r="3427" spans="6:8" x14ac:dyDescent="0.3">
      <c r="F3427" s="2">
        <v>3422</v>
      </c>
      <c r="G3427" s="12">
        <f ca="1"/>
        <v>156.17193532391966</v>
      </c>
      <c r="H3427" s="12">
        <f ca="1"/>
        <v>1.0864962822861575E-2</v>
      </c>
    </row>
    <row r="3428" spans="6:8" x14ac:dyDescent="0.3">
      <c r="F3428" s="2">
        <v>3423</v>
      </c>
      <c r="G3428" s="12">
        <f ca="1"/>
        <v>156.17300022571877</v>
      </c>
      <c r="H3428" s="12">
        <f ca="1"/>
        <v>1.0864887399699055E-2</v>
      </c>
    </row>
    <row r="3429" spans="6:8" x14ac:dyDescent="0.3">
      <c r="F3429" s="2">
        <v>3424</v>
      </c>
      <c r="G3429" s="12">
        <f ca="1"/>
        <v>156.17705448438994</v>
      </c>
      <c r="H3429" s="12">
        <f ca="1"/>
        <v>1.0864600164070003E-2</v>
      </c>
    </row>
    <row r="3430" spans="6:8" x14ac:dyDescent="0.3">
      <c r="F3430" s="2">
        <v>3425</v>
      </c>
      <c r="G3430" s="12">
        <f ca="1"/>
        <v>156.1903897304434</v>
      </c>
      <c r="H3430" s="12">
        <f ca="1"/>
        <v>1.0863654417740355E-2</v>
      </c>
    </row>
    <row r="3431" spans="6:8" x14ac:dyDescent="0.3">
      <c r="F3431" s="2">
        <v>3426</v>
      </c>
      <c r="G3431" s="12">
        <f ca="1"/>
        <v>156.21708674299714</v>
      </c>
      <c r="H3431" s="12">
        <f ca="1"/>
        <v>1.0861756567970799E-2</v>
      </c>
    </row>
    <row r="3432" spans="6:8" x14ac:dyDescent="0.3">
      <c r="F3432" s="2">
        <v>3427</v>
      </c>
      <c r="G3432" s="12">
        <f ca="1"/>
        <v>156.23420355626769</v>
      </c>
      <c r="H3432" s="12">
        <f ca="1"/>
        <v>1.0860536623778602E-2</v>
      </c>
    </row>
    <row r="3433" spans="6:8" x14ac:dyDescent="0.3">
      <c r="F3433" s="2">
        <v>3428</v>
      </c>
      <c r="G3433" s="12">
        <f ca="1"/>
        <v>156.23715634125497</v>
      </c>
      <c r="H3433" s="12">
        <f ca="1"/>
        <v>1.0860325926307448E-2</v>
      </c>
    </row>
    <row r="3434" spans="6:8" x14ac:dyDescent="0.3">
      <c r="F3434" s="2">
        <v>3429</v>
      </c>
      <c r="G3434" s="12">
        <f ca="1"/>
        <v>156.25853261845864</v>
      </c>
      <c r="H3434" s="12">
        <f ca="1"/>
        <v>1.0858798441684745E-2</v>
      </c>
    </row>
    <row r="3435" spans="6:8" x14ac:dyDescent="0.3">
      <c r="F3435" s="2">
        <v>3430</v>
      </c>
      <c r="G3435" s="12">
        <f ca="1"/>
        <v>156.27318705654855</v>
      </c>
      <c r="H3435" s="12">
        <f ca="1"/>
        <v>1.0857749079219166E-2</v>
      </c>
    </row>
    <row r="3436" spans="6:8" x14ac:dyDescent="0.3">
      <c r="F3436" s="2">
        <v>3431</v>
      </c>
      <c r="G3436" s="12">
        <f ca="1"/>
        <v>156.27799162725364</v>
      </c>
      <c r="H3436" s="12">
        <f ca="1"/>
        <v>1.0857404648473165E-2</v>
      </c>
    </row>
    <row r="3437" spans="6:8" x14ac:dyDescent="0.3">
      <c r="F3437" s="2">
        <v>3432</v>
      </c>
      <c r="G3437" s="12">
        <f ca="1"/>
        <v>156.28412161224122</v>
      </c>
      <c r="H3437" s="12">
        <f ca="1"/>
        <v>1.0856964922432976E-2</v>
      </c>
    </row>
    <row r="3438" spans="6:8" x14ac:dyDescent="0.3">
      <c r="F3438" s="2">
        <v>3433</v>
      </c>
      <c r="G3438" s="12">
        <f ca="1"/>
        <v>156.29335198759239</v>
      </c>
      <c r="H3438" s="12">
        <f ca="1"/>
        <v>1.085630220473827E-2</v>
      </c>
    </row>
    <row r="3439" spans="6:8" x14ac:dyDescent="0.3">
      <c r="F3439" s="2">
        <v>3434</v>
      </c>
      <c r="G3439" s="12">
        <f ca="1"/>
        <v>156.31807514977348</v>
      </c>
      <c r="H3439" s="12">
        <f ca="1"/>
        <v>1.0854523658118568E-2</v>
      </c>
    </row>
    <row r="3440" spans="6:8" x14ac:dyDescent="0.3">
      <c r="F3440" s="2">
        <v>3435</v>
      </c>
      <c r="G3440" s="12">
        <f ca="1"/>
        <v>156.34361081192006</v>
      </c>
      <c r="H3440" s="12">
        <f ca="1"/>
        <v>1.0852681340807059E-2</v>
      </c>
    </row>
    <row r="3441" spans="6:8" x14ac:dyDescent="0.3">
      <c r="F3441" s="2">
        <v>3436</v>
      </c>
      <c r="G3441" s="12">
        <f ca="1"/>
        <v>156.34466195087114</v>
      </c>
      <c r="H3441" s="12">
        <f ca="1"/>
        <v>1.0852605388758207E-2</v>
      </c>
    </row>
    <row r="3442" spans="6:8" x14ac:dyDescent="0.3">
      <c r="F3442" s="2">
        <v>3437</v>
      </c>
      <c r="G3442" s="12">
        <f ca="1"/>
        <v>156.34645127626698</v>
      </c>
      <c r="H3442" s="12">
        <f ca="1"/>
        <v>1.0852476076615783E-2</v>
      </c>
    </row>
    <row r="3443" spans="6:8" x14ac:dyDescent="0.3">
      <c r="F3443" s="2">
        <v>3438</v>
      </c>
      <c r="G3443" s="12">
        <f ca="1"/>
        <v>156.34946807505378</v>
      </c>
      <c r="H3443" s="12">
        <f ca="1"/>
        <v>1.0852257996652135E-2</v>
      </c>
    </row>
    <row r="3444" spans="6:8" x14ac:dyDescent="0.3">
      <c r="F3444" s="2">
        <v>3439</v>
      </c>
      <c r="G3444" s="12">
        <f ca="1"/>
        <v>156.35472903269846</v>
      </c>
      <c r="H3444" s="12">
        <f ca="1"/>
        <v>1.0851877509664851E-2</v>
      </c>
    </row>
    <row r="3445" spans="6:8" x14ac:dyDescent="0.3">
      <c r="F3445" s="2">
        <v>3440</v>
      </c>
      <c r="G3445" s="12">
        <f ca="1"/>
        <v>156.36019976947935</v>
      </c>
      <c r="H3445" s="12">
        <f ca="1"/>
        <v>1.0851481608205234E-2</v>
      </c>
    </row>
    <row r="3446" spans="6:8" x14ac:dyDescent="0.3">
      <c r="F3446" s="2">
        <v>3441</v>
      </c>
      <c r="G3446" s="12">
        <f ca="1"/>
        <v>156.36517745618301</v>
      </c>
      <c r="H3446" s="12">
        <f ca="1"/>
        <v>1.0851121172485111E-2</v>
      </c>
    </row>
    <row r="3447" spans="6:8" x14ac:dyDescent="0.3">
      <c r="F3447" s="2">
        <v>3442</v>
      </c>
      <c r="G3447" s="12">
        <f ca="1"/>
        <v>156.38563937582771</v>
      </c>
      <c r="H3447" s="12">
        <f ca="1"/>
        <v>1.084963737024758E-2</v>
      </c>
    </row>
    <row r="3448" spans="6:8" x14ac:dyDescent="0.3">
      <c r="F3448" s="2">
        <v>3443</v>
      </c>
      <c r="G3448" s="12">
        <f ca="1"/>
        <v>156.40978292060242</v>
      </c>
      <c r="H3448" s="12">
        <f ca="1"/>
        <v>1.084788215443451E-2</v>
      </c>
    </row>
    <row r="3449" spans="6:8" x14ac:dyDescent="0.3">
      <c r="F3449" s="2">
        <v>3444</v>
      </c>
      <c r="G3449" s="12">
        <f ca="1"/>
        <v>156.41236661676911</v>
      </c>
      <c r="H3449" s="12">
        <f ca="1"/>
        <v>1.0847694037559582E-2</v>
      </c>
    </row>
    <row r="3450" spans="6:8" x14ac:dyDescent="0.3">
      <c r="F3450" s="2">
        <v>3445</v>
      </c>
      <c r="G3450" s="12">
        <f ca="1"/>
        <v>156.43222374189401</v>
      </c>
      <c r="H3450" s="12">
        <f ca="1"/>
        <v>1.0846246423820005E-2</v>
      </c>
    </row>
    <row r="3451" spans="6:8" x14ac:dyDescent="0.3">
      <c r="F3451" s="2">
        <v>3446</v>
      </c>
      <c r="G3451" s="12">
        <f ca="1"/>
        <v>156.43223329858853</v>
      </c>
      <c r="H3451" s="12">
        <f ca="1"/>
        <v>1.0846245726342726E-2</v>
      </c>
    </row>
    <row r="3452" spans="6:8" x14ac:dyDescent="0.3">
      <c r="F3452" s="2">
        <v>3447</v>
      </c>
      <c r="G3452" s="12">
        <f ca="1"/>
        <v>156.43232922844533</v>
      </c>
      <c r="H3452" s="12">
        <f ca="1"/>
        <v>1.0846238725041981E-2</v>
      </c>
    </row>
    <row r="3453" spans="6:8" x14ac:dyDescent="0.3">
      <c r="F3453" s="2">
        <v>3448</v>
      </c>
      <c r="G3453" s="12">
        <f ca="1"/>
        <v>156.44381792121268</v>
      </c>
      <c r="H3453" s="12">
        <f ca="1"/>
        <v>1.0845399693149859E-2</v>
      </c>
    </row>
    <row r="3454" spans="6:8" x14ac:dyDescent="0.3">
      <c r="F3454" s="2">
        <v>3449</v>
      </c>
      <c r="G3454" s="12">
        <f ca="1"/>
        <v>156.44908109630722</v>
      </c>
      <c r="H3454" s="12">
        <f ca="1"/>
        <v>1.0845014955875957E-2</v>
      </c>
    </row>
    <row r="3455" spans="6:8" x14ac:dyDescent="0.3">
      <c r="F3455" s="2">
        <v>3450</v>
      </c>
      <c r="G3455" s="12">
        <f ca="1"/>
        <v>156.45539651120163</v>
      </c>
      <c r="H3455" s="12">
        <f ca="1"/>
        <v>1.0844553000167378E-2</v>
      </c>
    </row>
    <row r="3456" spans="6:8" x14ac:dyDescent="0.3">
      <c r="F3456" s="2">
        <v>3451</v>
      </c>
      <c r="G3456" s="12">
        <f ca="1"/>
        <v>156.46219355231955</v>
      </c>
      <c r="H3456" s="12">
        <f ca="1"/>
        <v>1.0844055449481568E-2</v>
      </c>
    </row>
    <row r="3457" spans="6:8" x14ac:dyDescent="0.3">
      <c r="F3457" s="2">
        <v>3452</v>
      </c>
      <c r="G3457" s="12">
        <f ca="1"/>
        <v>156.46820906312681</v>
      </c>
      <c r="H3457" s="12">
        <f ca="1"/>
        <v>1.0843614791909683E-2</v>
      </c>
    </row>
    <row r="3458" spans="6:8" x14ac:dyDescent="0.3">
      <c r="F3458" s="2">
        <v>3453</v>
      </c>
      <c r="G3458" s="12">
        <f ca="1"/>
        <v>156.48323394299624</v>
      </c>
      <c r="H3458" s="12">
        <f ca="1"/>
        <v>1.0842512871942555E-2</v>
      </c>
    </row>
    <row r="3459" spans="6:8" x14ac:dyDescent="0.3">
      <c r="F3459" s="2">
        <v>3454</v>
      </c>
      <c r="G3459" s="12">
        <f ca="1"/>
        <v>156.49024711451906</v>
      </c>
      <c r="H3459" s="12">
        <f ca="1"/>
        <v>1.0841997895974197E-2</v>
      </c>
    </row>
    <row r="3460" spans="6:8" x14ac:dyDescent="0.3">
      <c r="F3460" s="2">
        <v>3455</v>
      </c>
      <c r="G3460" s="12">
        <f ca="1"/>
        <v>156.50332628600901</v>
      </c>
      <c r="H3460" s="12">
        <f ca="1"/>
        <v>1.0841036420852128E-2</v>
      </c>
    </row>
    <row r="3461" spans="6:8" x14ac:dyDescent="0.3">
      <c r="F3461" s="2">
        <v>3456</v>
      </c>
      <c r="G3461" s="12">
        <f ca="1"/>
        <v>156.50991450963792</v>
      </c>
      <c r="H3461" s="12">
        <f ca="1"/>
        <v>1.0840551578752093E-2</v>
      </c>
    </row>
    <row r="3462" spans="6:8" x14ac:dyDescent="0.3">
      <c r="F3462" s="2">
        <v>3457</v>
      </c>
      <c r="G3462" s="12">
        <f ca="1"/>
        <v>156.51586651872782</v>
      </c>
      <c r="H3462" s="12">
        <f ca="1"/>
        <v>1.0840113252550168E-2</v>
      </c>
    </row>
    <row r="3463" spans="6:8" x14ac:dyDescent="0.3">
      <c r="F3463" s="2">
        <v>3458</v>
      </c>
      <c r="G3463" s="12">
        <f ca="1"/>
        <v>156.52313657616259</v>
      </c>
      <c r="H3463" s="12">
        <f ca="1"/>
        <v>1.0839577468780453E-2</v>
      </c>
    </row>
    <row r="3464" spans="6:8" x14ac:dyDescent="0.3">
      <c r="F3464" s="2">
        <v>3459</v>
      </c>
      <c r="G3464" s="12">
        <f ca="1"/>
        <v>156.54837370228927</v>
      </c>
      <c r="H3464" s="12">
        <f ca="1"/>
        <v>1.0837714218153355E-2</v>
      </c>
    </row>
    <row r="3465" spans="6:8" x14ac:dyDescent="0.3">
      <c r="F3465" s="2">
        <v>3460</v>
      </c>
      <c r="G3465" s="12">
        <f ca="1"/>
        <v>156.55576404159356</v>
      </c>
      <c r="H3465" s="12">
        <f ca="1"/>
        <v>1.0837167610089328E-2</v>
      </c>
    </row>
    <row r="3466" spans="6:8" x14ac:dyDescent="0.3">
      <c r="F3466" s="2">
        <v>3461</v>
      </c>
      <c r="G3466" s="12">
        <f ca="1"/>
        <v>156.55580259965581</v>
      </c>
      <c r="H3466" s="12">
        <f ca="1"/>
        <v>1.0837164757073635E-2</v>
      </c>
    </row>
    <row r="3467" spans="6:8" x14ac:dyDescent="0.3">
      <c r="F3467" s="2">
        <v>3462</v>
      </c>
      <c r="G3467" s="12">
        <f ca="1"/>
        <v>156.5579387000231</v>
      </c>
      <c r="H3467" s="12">
        <f ca="1"/>
        <v>1.0837006682329191E-2</v>
      </c>
    </row>
    <row r="3468" spans="6:8" x14ac:dyDescent="0.3">
      <c r="F3468" s="2">
        <v>3463</v>
      </c>
      <c r="G3468" s="12">
        <f ca="1"/>
        <v>156.57071194795574</v>
      </c>
      <c r="H3468" s="12">
        <f ca="1"/>
        <v>1.0836060668449304E-2</v>
      </c>
    </row>
    <row r="3469" spans="6:8" x14ac:dyDescent="0.3">
      <c r="F3469" s="2">
        <v>3464</v>
      </c>
      <c r="G3469" s="12">
        <f ca="1"/>
        <v>156.57105673467984</v>
      </c>
      <c r="H3469" s="12">
        <f ca="1"/>
        <v>1.0836035114444677E-2</v>
      </c>
    </row>
    <row r="3470" spans="6:8" x14ac:dyDescent="0.3">
      <c r="F3470" s="2">
        <v>3465</v>
      </c>
      <c r="G3470" s="12">
        <f ca="1"/>
        <v>156.57450917668942</v>
      </c>
      <c r="H3470" s="12">
        <f ca="1"/>
        <v>1.0835779182124763E-2</v>
      </c>
    </row>
    <row r="3471" spans="6:8" x14ac:dyDescent="0.3">
      <c r="F3471" s="2">
        <v>3466</v>
      </c>
      <c r="G3471" s="12">
        <f ca="1"/>
        <v>156.57834555030715</v>
      </c>
      <c r="H3471" s="12">
        <f ca="1"/>
        <v>1.083549467516646E-2</v>
      </c>
    </row>
    <row r="3472" spans="6:8" x14ac:dyDescent="0.3">
      <c r="F3472" s="2">
        <v>3467</v>
      </c>
      <c r="G3472" s="12">
        <f ca="1"/>
        <v>156.58053058884065</v>
      </c>
      <c r="H3472" s="12">
        <f ca="1"/>
        <v>1.083533257848017E-2</v>
      </c>
    </row>
    <row r="3473" spans="6:8" x14ac:dyDescent="0.3">
      <c r="F3473" s="2">
        <v>3468</v>
      </c>
      <c r="G3473" s="12">
        <f ca="1"/>
        <v>156.58099302867032</v>
      </c>
      <c r="H3473" s="12">
        <f ca="1"/>
        <v>1.083529826749928E-2</v>
      </c>
    </row>
    <row r="3474" spans="6:8" x14ac:dyDescent="0.3">
      <c r="F3474" s="2">
        <v>3469</v>
      </c>
      <c r="G3474" s="12">
        <f ca="1"/>
        <v>156.58144431802748</v>
      </c>
      <c r="H3474" s="12">
        <f ca="1"/>
        <v>1.083526478216139E-2</v>
      </c>
    </row>
    <row r="3475" spans="6:8" x14ac:dyDescent="0.3">
      <c r="F3475" s="2">
        <v>3470</v>
      </c>
      <c r="G3475" s="12">
        <f ca="1"/>
        <v>156.58427907262308</v>
      </c>
      <c r="H3475" s="12">
        <f ca="1"/>
        <v>1.0835054407679821E-2</v>
      </c>
    </row>
    <row r="3476" spans="6:8" x14ac:dyDescent="0.3">
      <c r="F3476" s="2">
        <v>3471</v>
      </c>
      <c r="G3476" s="12">
        <f ca="1"/>
        <v>156.58501900442792</v>
      </c>
      <c r="H3476" s="12">
        <f ca="1"/>
        <v>1.0834999484697917E-2</v>
      </c>
    </row>
    <row r="3477" spans="6:8" x14ac:dyDescent="0.3">
      <c r="F3477" s="2">
        <v>3472</v>
      </c>
      <c r="G3477" s="12">
        <f ca="1"/>
        <v>156.59403964615532</v>
      </c>
      <c r="H3477" s="12">
        <f ca="1"/>
        <v>1.0834329551829952E-2</v>
      </c>
    </row>
    <row r="3478" spans="6:8" x14ac:dyDescent="0.3">
      <c r="F3478" s="2">
        <v>3473</v>
      </c>
      <c r="G3478" s="12">
        <f ca="1"/>
        <v>156.5942019669269</v>
      </c>
      <c r="H3478" s="12">
        <f ca="1"/>
        <v>1.0834317490768776E-2</v>
      </c>
    </row>
    <row r="3479" spans="6:8" x14ac:dyDescent="0.3">
      <c r="F3479" s="2">
        <v>3474</v>
      </c>
      <c r="G3479" s="12">
        <f ca="1"/>
        <v>156.59923655806287</v>
      </c>
      <c r="H3479" s="12">
        <f ca="1"/>
        <v>1.0833943295183489E-2</v>
      </c>
    </row>
    <row r="3480" spans="6:8" x14ac:dyDescent="0.3">
      <c r="F3480" s="2">
        <v>3475</v>
      </c>
      <c r="G3480" s="12">
        <f ca="1"/>
        <v>156.60057375188075</v>
      </c>
      <c r="H3480" s="12">
        <f ca="1"/>
        <v>1.0833843873850073E-2</v>
      </c>
    </row>
    <row r="3481" spans="6:8" x14ac:dyDescent="0.3">
      <c r="F3481" s="2">
        <v>3476</v>
      </c>
      <c r="G3481" s="12">
        <f ca="1"/>
        <v>156.61144201279347</v>
      </c>
      <c r="H3481" s="12">
        <f ca="1"/>
        <v>1.0833035273727596E-2</v>
      </c>
    </row>
    <row r="3482" spans="6:8" x14ac:dyDescent="0.3">
      <c r="F3482" s="2">
        <v>3477</v>
      </c>
      <c r="G3482" s="12">
        <f ca="1"/>
        <v>156.6190390918828</v>
      </c>
      <c r="H3482" s="12">
        <f ca="1"/>
        <v>1.0832469482396065E-2</v>
      </c>
    </row>
    <row r="3483" spans="6:8" x14ac:dyDescent="0.3">
      <c r="F3483" s="2">
        <v>3478</v>
      </c>
      <c r="G3483" s="12">
        <f ca="1"/>
        <v>156.62697129711862</v>
      </c>
      <c r="H3483" s="12">
        <f ca="1"/>
        <v>1.0831878234563604E-2</v>
      </c>
    </row>
    <row r="3484" spans="6:8" x14ac:dyDescent="0.3">
      <c r="F3484" s="2">
        <v>3479</v>
      </c>
      <c r="G3484" s="12">
        <f ca="1"/>
        <v>156.63085857902115</v>
      </c>
      <c r="H3484" s="12">
        <f ca="1"/>
        <v>1.0831588300096525E-2</v>
      </c>
    </row>
    <row r="3485" spans="6:8" x14ac:dyDescent="0.3">
      <c r="F3485" s="2">
        <v>3480</v>
      </c>
      <c r="G3485" s="12">
        <f ca="1"/>
        <v>156.63550117460113</v>
      </c>
      <c r="H3485" s="12">
        <f ca="1"/>
        <v>1.0831241870310426E-2</v>
      </c>
    </row>
    <row r="3486" spans="6:8" x14ac:dyDescent="0.3">
      <c r="F3486" s="2">
        <v>3481</v>
      </c>
      <c r="G3486" s="12">
        <f ca="1"/>
        <v>156.63736149603633</v>
      </c>
      <c r="H3486" s="12">
        <f ca="1"/>
        <v>1.083110300455605E-2</v>
      </c>
    </row>
    <row r="3487" spans="6:8" x14ac:dyDescent="0.3">
      <c r="F3487" s="2">
        <v>3482</v>
      </c>
      <c r="G3487" s="12">
        <f ca="1"/>
        <v>156.63821281679643</v>
      </c>
      <c r="H3487" s="12">
        <f ca="1"/>
        <v>1.0831039447455492E-2</v>
      </c>
    </row>
    <row r="3488" spans="6:8" x14ac:dyDescent="0.3">
      <c r="F3488" s="2">
        <v>3483</v>
      </c>
      <c r="G3488" s="12">
        <f ca="1"/>
        <v>156.63962393207333</v>
      </c>
      <c r="H3488" s="12">
        <f ca="1"/>
        <v>1.0830934084858183E-2</v>
      </c>
    </row>
    <row r="3489" spans="6:8" x14ac:dyDescent="0.3">
      <c r="F3489" s="2">
        <v>3484</v>
      </c>
      <c r="G3489" s="12">
        <f ca="1"/>
        <v>156.65445789091339</v>
      </c>
      <c r="H3489" s="12">
        <f ca="1"/>
        <v>1.0829825517457058E-2</v>
      </c>
    </row>
    <row r="3490" spans="6:8" x14ac:dyDescent="0.3">
      <c r="F3490" s="2">
        <v>3485</v>
      </c>
      <c r="G3490" s="12">
        <f ca="1"/>
        <v>156.67889977178731</v>
      </c>
      <c r="H3490" s="12">
        <f ca="1"/>
        <v>1.0827995064712178E-2</v>
      </c>
    </row>
    <row r="3491" spans="6:8" x14ac:dyDescent="0.3">
      <c r="F3491" s="2">
        <v>3486</v>
      </c>
      <c r="G3491" s="12">
        <f ca="1"/>
        <v>156.69079058655728</v>
      </c>
      <c r="H3491" s="12">
        <f ca="1"/>
        <v>1.0827102822883097E-2</v>
      </c>
    </row>
    <row r="3492" spans="6:8" x14ac:dyDescent="0.3">
      <c r="F3492" s="2">
        <v>3487</v>
      </c>
      <c r="G3492" s="12">
        <f ca="1"/>
        <v>156.7214667070632</v>
      </c>
      <c r="H3492" s="12">
        <f ca="1"/>
        <v>1.0824795757732616E-2</v>
      </c>
    </row>
    <row r="3493" spans="6:8" x14ac:dyDescent="0.3">
      <c r="F3493" s="2">
        <v>3488</v>
      </c>
      <c r="G3493" s="12">
        <f ca="1"/>
        <v>156.72249313663781</v>
      </c>
      <c r="H3493" s="12">
        <f ca="1"/>
        <v>1.082471843229308E-2</v>
      </c>
    </row>
    <row r="3494" spans="6:8" x14ac:dyDescent="0.3">
      <c r="F3494" s="2">
        <v>3489</v>
      </c>
      <c r="G3494" s="12">
        <f ca="1"/>
        <v>156.73506995634915</v>
      </c>
      <c r="H3494" s="12">
        <f ca="1"/>
        <v>1.0823770279828294E-2</v>
      </c>
    </row>
    <row r="3495" spans="6:8" x14ac:dyDescent="0.3">
      <c r="F3495" s="2">
        <v>3490</v>
      </c>
      <c r="G3495" s="12">
        <f ca="1"/>
        <v>156.77422799601538</v>
      </c>
      <c r="H3495" s="12">
        <f ca="1"/>
        <v>1.0820810093684236E-2</v>
      </c>
    </row>
    <row r="3496" spans="6:8" x14ac:dyDescent="0.3">
      <c r="F3496" s="2">
        <v>3491</v>
      </c>
      <c r="G3496" s="12">
        <f ca="1"/>
        <v>156.77489087050367</v>
      </c>
      <c r="H3496" s="12">
        <f ca="1"/>
        <v>1.0820759877657833E-2</v>
      </c>
    </row>
    <row r="3497" spans="6:8" x14ac:dyDescent="0.3">
      <c r="F3497" s="2">
        <v>3492</v>
      </c>
      <c r="G3497" s="12">
        <f ca="1"/>
        <v>156.77988332900736</v>
      </c>
      <c r="H3497" s="12">
        <f ca="1"/>
        <v>1.0820381561542225E-2</v>
      </c>
    </row>
    <row r="3498" spans="6:8" x14ac:dyDescent="0.3">
      <c r="F3498" s="2">
        <v>3493</v>
      </c>
      <c r="G3498" s="12">
        <f ca="1"/>
        <v>156.7807400816603</v>
      </c>
      <c r="H3498" s="12">
        <f ca="1"/>
        <v>1.0820316618961346E-2</v>
      </c>
    </row>
    <row r="3499" spans="6:8" x14ac:dyDescent="0.3">
      <c r="F3499" s="2">
        <v>3494</v>
      </c>
      <c r="G3499" s="12">
        <f ca="1"/>
        <v>156.7821347014571</v>
      </c>
      <c r="H3499" s="12">
        <f ca="1"/>
        <v>1.0820210893070096E-2</v>
      </c>
    </row>
    <row r="3500" spans="6:8" x14ac:dyDescent="0.3">
      <c r="F3500" s="2">
        <v>3495</v>
      </c>
      <c r="G3500" s="12">
        <f ca="1"/>
        <v>156.78371176872398</v>
      </c>
      <c r="H3500" s="12">
        <f ca="1"/>
        <v>1.0820091317177278E-2</v>
      </c>
    </row>
    <row r="3501" spans="6:8" x14ac:dyDescent="0.3">
      <c r="F3501" s="2">
        <v>3496</v>
      </c>
      <c r="G3501" s="12">
        <f ca="1"/>
        <v>156.78513136705925</v>
      </c>
      <c r="H3501" s="12">
        <f ca="1"/>
        <v>1.0819983663880994E-2</v>
      </c>
    </row>
    <row r="3502" spans="6:8" x14ac:dyDescent="0.3">
      <c r="F3502" s="2">
        <v>3497</v>
      </c>
      <c r="G3502" s="12">
        <f ca="1"/>
        <v>156.78790517350771</v>
      </c>
      <c r="H3502" s="12">
        <f ca="1"/>
        <v>1.0819773269693177E-2</v>
      </c>
    </row>
    <row r="3503" spans="6:8" x14ac:dyDescent="0.3">
      <c r="F3503" s="2">
        <v>3498</v>
      </c>
      <c r="G3503" s="12">
        <f ca="1"/>
        <v>156.79239360037013</v>
      </c>
      <c r="H3503" s="12">
        <f ca="1"/>
        <v>1.0819432691026615E-2</v>
      </c>
    </row>
    <row r="3504" spans="6:8" x14ac:dyDescent="0.3">
      <c r="F3504" s="2">
        <v>3499</v>
      </c>
      <c r="G3504" s="12">
        <f ca="1"/>
        <v>156.79320378141097</v>
      </c>
      <c r="H3504" s="12">
        <f ca="1"/>
        <v>1.0819371197953761E-2</v>
      </c>
    </row>
    <row r="3505" spans="6:8" x14ac:dyDescent="0.3">
      <c r="F3505" s="2">
        <v>3500</v>
      </c>
      <c r="G3505" s="12">
        <f ca="1"/>
        <v>156.80284025653839</v>
      </c>
      <c r="H3505" s="12">
        <f ca="1"/>
        <v>1.0818639384556917E-2</v>
      </c>
    </row>
    <row r="3506" spans="6:8" x14ac:dyDescent="0.3">
      <c r="F3506" s="2">
        <v>3501</v>
      </c>
      <c r="G3506" s="12">
        <f ca="1"/>
        <v>156.81879646876416</v>
      </c>
      <c r="H3506" s="12">
        <f ca="1"/>
        <v>1.0817426012161166E-2</v>
      </c>
    </row>
    <row r="3507" spans="6:8" x14ac:dyDescent="0.3">
      <c r="F3507" s="2">
        <v>3502</v>
      </c>
      <c r="G3507" s="12">
        <f ca="1"/>
        <v>156.82017281547735</v>
      </c>
      <c r="H3507" s="12">
        <f ca="1"/>
        <v>1.0817321254528046E-2</v>
      </c>
    </row>
    <row r="3508" spans="6:8" x14ac:dyDescent="0.3">
      <c r="F3508" s="2">
        <v>3503</v>
      </c>
      <c r="G3508" s="12">
        <f ca="1"/>
        <v>156.82285905212626</v>
      </c>
      <c r="H3508" s="12">
        <f ca="1"/>
        <v>1.0817116754095352E-2</v>
      </c>
    </row>
    <row r="3509" spans="6:8" x14ac:dyDescent="0.3">
      <c r="F3509" s="2">
        <v>3504</v>
      </c>
      <c r="G3509" s="12">
        <f ca="1"/>
        <v>156.8329490151844</v>
      </c>
      <c r="H3509" s="12">
        <f ca="1"/>
        <v>1.0816348103369886E-2</v>
      </c>
    </row>
    <row r="3510" spans="6:8" x14ac:dyDescent="0.3">
      <c r="F3510" s="2">
        <v>3505</v>
      </c>
      <c r="G3510" s="12">
        <f ca="1"/>
        <v>156.83420320015711</v>
      </c>
      <c r="H3510" s="12">
        <f ca="1"/>
        <v>1.0816252503379446E-2</v>
      </c>
    </row>
    <row r="3511" spans="6:8" x14ac:dyDescent="0.3">
      <c r="F3511" s="2">
        <v>3506</v>
      </c>
      <c r="G3511" s="12">
        <f ca="1"/>
        <v>156.83937945364147</v>
      </c>
      <c r="H3511" s="12">
        <f ca="1"/>
        <v>1.0815857812383686E-2</v>
      </c>
    </row>
    <row r="3512" spans="6:8" x14ac:dyDescent="0.3">
      <c r="F3512" s="2">
        <v>3507</v>
      </c>
      <c r="G3512" s="12">
        <f ca="1"/>
        <v>156.85546173335356</v>
      </c>
      <c r="H3512" s="12">
        <f ca="1"/>
        <v>1.0814630176956538E-2</v>
      </c>
    </row>
    <row r="3513" spans="6:8" x14ac:dyDescent="0.3">
      <c r="F3513" s="2">
        <v>3508</v>
      </c>
      <c r="G3513" s="12">
        <f ca="1"/>
        <v>156.87251345213204</v>
      </c>
      <c r="H3513" s="12">
        <f ca="1"/>
        <v>1.0813326300565732E-2</v>
      </c>
    </row>
    <row r="3514" spans="6:8" x14ac:dyDescent="0.3">
      <c r="F3514" s="2">
        <v>3509</v>
      </c>
      <c r="G3514" s="12">
        <f ca="1"/>
        <v>156.87458068556384</v>
      </c>
      <c r="H3514" s="12">
        <f ca="1"/>
        <v>1.0813168071053094E-2</v>
      </c>
    </row>
    <row r="3515" spans="6:8" x14ac:dyDescent="0.3">
      <c r="F3515" s="2">
        <v>3510</v>
      </c>
      <c r="G3515" s="12">
        <f ca="1"/>
        <v>156.87941935372442</v>
      </c>
      <c r="H3515" s="12">
        <f ca="1"/>
        <v>1.0812797579070495E-2</v>
      </c>
    </row>
    <row r="3516" spans="6:8" x14ac:dyDescent="0.3">
      <c r="F3516" s="2">
        <v>3511</v>
      </c>
      <c r="G3516" s="12">
        <f ca="1"/>
        <v>156.88347976309291</v>
      </c>
      <c r="H3516" s="12">
        <f ca="1"/>
        <v>1.0812486534664188E-2</v>
      </c>
    </row>
    <row r="3517" spans="6:8" x14ac:dyDescent="0.3">
      <c r="F3517" s="2">
        <v>3512</v>
      </c>
      <c r="G3517" s="12">
        <f ca="1"/>
        <v>156.88587772765055</v>
      </c>
      <c r="H3517" s="12">
        <f ca="1"/>
        <v>1.0812302779274344E-2</v>
      </c>
    </row>
    <row r="3518" spans="6:8" x14ac:dyDescent="0.3">
      <c r="F3518" s="2">
        <v>3513</v>
      </c>
      <c r="G3518" s="12">
        <f ca="1"/>
        <v>156.89201818123908</v>
      </c>
      <c r="H3518" s="12">
        <f ca="1"/>
        <v>1.0811832030703433E-2</v>
      </c>
    </row>
    <row r="3519" spans="6:8" x14ac:dyDescent="0.3">
      <c r="F3519" s="2">
        <v>3514</v>
      </c>
      <c r="G3519" s="12">
        <f ca="1"/>
        <v>156.90038251403166</v>
      </c>
      <c r="H3519" s="12">
        <f ca="1"/>
        <v>1.0811190312485534E-2</v>
      </c>
    </row>
    <row r="3520" spans="6:8" x14ac:dyDescent="0.3">
      <c r="F3520" s="2">
        <v>3515</v>
      </c>
      <c r="G3520" s="12">
        <f ca="1"/>
        <v>156.90229962006543</v>
      </c>
      <c r="H3520" s="12">
        <f ca="1"/>
        <v>1.0811043152760878E-2</v>
      </c>
    </row>
    <row r="3521" spans="6:8" x14ac:dyDescent="0.3">
      <c r="F3521" s="2">
        <v>3516</v>
      </c>
      <c r="G3521" s="12">
        <f ca="1"/>
        <v>156.90324105962532</v>
      </c>
      <c r="H3521" s="12">
        <f ca="1"/>
        <v>1.0810970875927537E-2</v>
      </c>
    </row>
    <row r="3522" spans="6:8" x14ac:dyDescent="0.3">
      <c r="F3522" s="2">
        <v>3517</v>
      </c>
      <c r="G3522" s="12">
        <f ca="1"/>
        <v>156.92047337032679</v>
      </c>
      <c r="H3522" s="12">
        <f ca="1"/>
        <v>1.0809646669728414E-2</v>
      </c>
    </row>
    <row r="3523" spans="6:8" x14ac:dyDescent="0.3">
      <c r="F3523" s="2">
        <v>3518</v>
      </c>
      <c r="G3523" s="12">
        <f ca="1"/>
        <v>156.96308404426793</v>
      </c>
      <c r="H3523" s="12">
        <f ca="1"/>
        <v>1.0806362235665936E-2</v>
      </c>
    </row>
    <row r="3524" spans="6:8" x14ac:dyDescent="0.3">
      <c r="F3524" s="2">
        <v>3519</v>
      </c>
      <c r="G3524" s="12">
        <f ca="1"/>
        <v>156.968689557554</v>
      </c>
      <c r="H3524" s="12">
        <f ca="1"/>
        <v>1.0805929099719046E-2</v>
      </c>
    </row>
    <row r="3525" spans="6:8" x14ac:dyDescent="0.3">
      <c r="F3525" s="2">
        <v>3520</v>
      </c>
      <c r="G3525" s="12">
        <f ca="1"/>
        <v>156.97856022199917</v>
      </c>
      <c r="H3525" s="12">
        <f ca="1"/>
        <v>1.0805165797551445E-2</v>
      </c>
    </row>
    <row r="3526" spans="6:8" x14ac:dyDescent="0.3">
      <c r="F3526" s="2">
        <v>3521</v>
      </c>
      <c r="G3526" s="12">
        <f ca="1"/>
        <v>156.9894796443233</v>
      </c>
      <c r="H3526" s="12">
        <f ca="1"/>
        <v>1.0804320504208816E-2</v>
      </c>
    </row>
    <row r="3527" spans="6:8" x14ac:dyDescent="0.3">
      <c r="F3527" s="2">
        <v>3522</v>
      </c>
      <c r="G3527" s="12">
        <f ca="1"/>
        <v>156.99010106692234</v>
      </c>
      <c r="H3527" s="12">
        <f ca="1"/>
        <v>1.0804272370588433E-2</v>
      </c>
    </row>
    <row r="3528" spans="6:8" x14ac:dyDescent="0.3">
      <c r="F3528" s="2">
        <v>3523</v>
      </c>
      <c r="G3528" s="12">
        <f ca="1"/>
        <v>156.99797512134506</v>
      </c>
      <c r="H3528" s="12">
        <f ca="1"/>
        <v>1.0803662206764571E-2</v>
      </c>
    </row>
    <row r="3529" spans="6:8" x14ac:dyDescent="0.3">
      <c r="F3529" s="2">
        <v>3524</v>
      </c>
      <c r="G3529" s="12">
        <f ca="1"/>
        <v>157.00067573142883</v>
      </c>
      <c r="H3529" s="12">
        <f ca="1"/>
        <v>1.0803452823504544E-2</v>
      </c>
    </row>
    <row r="3530" spans="6:8" x14ac:dyDescent="0.3">
      <c r="F3530" s="2">
        <v>3525</v>
      </c>
      <c r="G3530" s="12">
        <f ca="1"/>
        <v>157.0077428157295</v>
      </c>
      <c r="H3530" s="12">
        <f ca="1"/>
        <v>1.0802904629287529E-2</v>
      </c>
    </row>
    <row r="3531" spans="6:8" x14ac:dyDescent="0.3">
      <c r="F3531" s="2">
        <v>3526</v>
      </c>
      <c r="G3531" s="12">
        <f ca="1"/>
        <v>157.01980703158614</v>
      </c>
      <c r="H3531" s="12">
        <f ca="1"/>
        <v>1.0801967904387207E-2</v>
      </c>
    </row>
    <row r="3532" spans="6:8" x14ac:dyDescent="0.3">
      <c r="F3532" s="2">
        <v>3527</v>
      </c>
      <c r="G3532" s="12">
        <f ca="1"/>
        <v>157.02980154262951</v>
      </c>
      <c r="H3532" s="12">
        <f ca="1"/>
        <v>1.0801191019831371E-2</v>
      </c>
    </row>
    <row r="3533" spans="6:8" x14ac:dyDescent="0.3">
      <c r="F3533" s="2">
        <v>3528</v>
      </c>
      <c r="G3533" s="12">
        <f ca="1"/>
        <v>157.03838527279666</v>
      </c>
      <c r="H3533" s="12">
        <f ca="1"/>
        <v>1.0800523174109466E-2</v>
      </c>
    </row>
    <row r="3534" spans="6:8" x14ac:dyDescent="0.3">
      <c r="F3534" s="2">
        <v>3529</v>
      </c>
      <c r="G3534" s="12">
        <f ca="1"/>
        <v>157.04826050920803</v>
      </c>
      <c r="H3534" s="12">
        <f ca="1"/>
        <v>1.0799754133191555E-2</v>
      </c>
    </row>
    <row r="3535" spans="6:8" x14ac:dyDescent="0.3">
      <c r="F3535" s="2">
        <v>3530</v>
      </c>
      <c r="G3535" s="12">
        <f ca="1"/>
        <v>157.04900383954785</v>
      </c>
      <c r="H3535" s="12">
        <f ca="1"/>
        <v>1.0799696215041845E-2</v>
      </c>
    </row>
    <row r="3536" spans="6:8" x14ac:dyDescent="0.3">
      <c r="F3536" s="2">
        <v>3531</v>
      </c>
      <c r="G3536" s="12">
        <f ca="1"/>
        <v>157.04946673309746</v>
      </c>
      <c r="H3536" s="12">
        <f ca="1"/>
        <v>1.0799660145538775E-2</v>
      </c>
    </row>
    <row r="3537" spans="6:8" x14ac:dyDescent="0.3">
      <c r="F3537" s="2">
        <v>3532</v>
      </c>
      <c r="G3537" s="12">
        <f ca="1"/>
        <v>157.08330672702704</v>
      </c>
      <c r="H3537" s="12">
        <f ca="1"/>
        <v>1.0797018751005007E-2</v>
      </c>
    </row>
    <row r="3538" spans="6:8" x14ac:dyDescent="0.3">
      <c r="F3538" s="2">
        <v>3533</v>
      </c>
      <c r="G3538" s="12">
        <f ca="1"/>
        <v>157.08971276520199</v>
      </c>
      <c r="H3538" s="12">
        <f ca="1"/>
        <v>1.0796517722131804E-2</v>
      </c>
    </row>
    <row r="3539" spans="6:8" x14ac:dyDescent="0.3">
      <c r="F3539" s="2">
        <v>3534</v>
      </c>
      <c r="G3539" s="12">
        <f ca="1"/>
        <v>157.09054648658619</v>
      </c>
      <c r="H3539" s="12">
        <f ca="1"/>
        <v>1.079645249168569E-2</v>
      </c>
    </row>
    <row r="3540" spans="6:8" x14ac:dyDescent="0.3">
      <c r="F3540" s="2">
        <v>3535</v>
      </c>
      <c r="G3540" s="12">
        <f ca="1"/>
        <v>157.10111069379596</v>
      </c>
      <c r="H3540" s="12">
        <f ca="1"/>
        <v>1.0795625479409165E-2</v>
      </c>
    </row>
    <row r="3541" spans="6:8" x14ac:dyDescent="0.3">
      <c r="F3541" s="2">
        <v>3536</v>
      </c>
      <c r="G3541" s="12">
        <f ca="1"/>
        <v>157.10931125643287</v>
      </c>
      <c r="H3541" s="12">
        <f ca="1"/>
        <v>1.0794982906268355E-2</v>
      </c>
    </row>
    <row r="3542" spans="6:8" x14ac:dyDescent="0.3">
      <c r="F3542" s="2">
        <v>3537</v>
      </c>
      <c r="G3542" s="12">
        <f ca="1"/>
        <v>157.11134483904766</v>
      </c>
      <c r="H3542" s="12">
        <f ca="1"/>
        <v>1.0794823479692454E-2</v>
      </c>
    </row>
    <row r="3543" spans="6:8" x14ac:dyDescent="0.3">
      <c r="F3543" s="2">
        <v>3538</v>
      </c>
      <c r="G3543" s="12">
        <f ca="1"/>
        <v>157.11736178340746</v>
      </c>
      <c r="H3543" s="12">
        <f ca="1"/>
        <v>1.0794351582081333E-2</v>
      </c>
    </row>
    <row r="3544" spans="6:8" x14ac:dyDescent="0.3">
      <c r="F3544" s="2">
        <v>3539</v>
      </c>
      <c r="G3544" s="12">
        <f ca="1"/>
        <v>157.1454017843003</v>
      </c>
      <c r="H3544" s="12">
        <f ca="1"/>
        <v>1.079214875875207E-2</v>
      </c>
    </row>
    <row r="3545" spans="6:8" x14ac:dyDescent="0.3">
      <c r="F3545" s="2">
        <v>3540</v>
      </c>
      <c r="G3545" s="12">
        <f ca="1"/>
        <v>157.16609144408019</v>
      </c>
      <c r="H3545" s="12">
        <f ca="1"/>
        <v>1.0790519479439934E-2</v>
      </c>
    </row>
    <row r="3546" spans="6:8" x14ac:dyDescent="0.3">
      <c r="F3546" s="2">
        <v>3541</v>
      </c>
      <c r="G3546" s="12">
        <f ca="1"/>
        <v>157.17283154355047</v>
      </c>
      <c r="H3546" s="12">
        <f ca="1"/>
        <v>1.0789987992985653E-2</v>
      </c>
    </row>
    <row r="3547" spans="6:8" x14ac:dyDescent="0.3">
      <c r="F3547" s="2">
        <v>3542</v>
      </c>
      <c r="G3547" s="12">
        <f ca="1"/>
        <v>157.17936676665207</v>
      </c>
      <c r="H3547" s="12">
        <f ca="1"/>
        <v>1.0789472327275194E-2</v>
      </c>
    </row>
    <row r="3548" spans="6:8" x14ac:dyDescent="0.3">
      <c r="F3548" s="2">
        <v>3543</v>
      </c>
      <c r="G3548" s="12">
        <f ca="1"/>
        <v>157.18739577702775</v>
      </c>
      <c r="H3548" s="12">
        <f ca="1"/>
        <v>1.0788838342584971E-2</v>
      </c>
    </row>
    <row r="3549" spans="6:8" x14ac:dyDescent="0.3">
      <c r="F3549" s="2">
        <v>3544</v>
      </c>
      <c r="G3549" s="12">
        <f ca="1"/>
        <v>157.19985275222095</v>
      </c>
      <c r="H3549" s="12">
        <f ca="1"/>
        <v>1.078785373503118E-2</v>
      </c>
    </row>
    <row r="3550" spans="6:8" x14ac:dyDescent="0.3">
      <c r="F3550" s="2">
        <v>3545</v>
      </c>
      <c r="G3550" s="12">
        <f ca="1"/>
        <v>157.20981163102195</v>
      </c>
      <c r="H3550" s="12">
        <f ca="1"/>
        <v>1.0787065719493253E-2</v>
      </c>
    </row>
    <row r="3551" spans="6:8" x14ac:dyDescent="0.3">
      <c r="F3551" s="2">
        <v>3546</v>
      </c>
      <c r="G3551" s="12">
        <f ca="1"/>
        <v>157.21010089808277</v>
      </c>
      <c r="H3551" s="12">
        <f ca="1"/>
        <v>1.0787042819275953E-2</v>
      </c>
    </row>
    <row r="3552" spans="6:8" x14ac:dyDescent="0.3">
      <c r="F3552" s="2">
        <v>3547</v>
      </c>
      <c r="G3552" s="12">
        <f ca="1"/>
        <v>157.23814054076848</v>
      </c>
      <c r="H3552" s="12">
        <f ca="1"/>
        <v>1.0784819971301419E-2</v>
      </c>
    </row>
    <row r="3553" spans="6:8" x14ac:dyDescent="0.3">
      <c r="F3553" s="2">
        <v>3548</v>
      </c>
      <c r="G3553" s="12">
        <f ca="1"/>
        <v>157.25099725236365</v>
      </c>
      <c r="H3553" s="12">
        <f ca="1"/>
        <v>1.0783798735356846E-2</v>
      </c>
    </row>
    <row r="3554" spans="6:8" x14ac:dyDescent="0.3">
      <c r="F3554" s="2">
        <v>3549</v>
      </c>
      <c r="G3554" s="12">
        <f ca="1"/>
        <v>157.25322726526804</v>
      </c>
      <c r="H3554" s="12">
        <f ca="1"/>
        <v>1.0783621471743492E-2</v>
      </c>
    </row>
    <row r="3555" spans="6:8" x14ac:dyDescent="0.3">
      <c r="F3555" s="2">
        <v>3550</v>
      </c>
      <c r="G3555" s="12">
        <f ca="1"/>
        <v>157.25391670761934</v>
      </c>
      <c r="H3555" s="12">
        <f ca="1"/>
        <v>1.0783566660294784E-2</v>
      </c>
    </row>
    <row r="3556" spans="6:8" x14ac:dyDescent="0.3">
      <c r="F3556" s="2">
        <v>3551</v>
      </c>
      <c r="G3556" s="12">
        <f ca="1"/>
        <v>157.25673284924633</v>
      </c>
      <c r="H3556" s="12">
        <f ca="1"/>
        <v>1.0783342736028307E-2</v>
      </c>
    </row>
    <row r="3557" spans="6:8" x14ac:dyDescent="0.3">
      <c r="F3557" s="2">
        <v>3552</v>
      </c>
      <c r="G3557" s="12">
        <f ca="1"/>
        <v>157.26105933856746</v>
      </c>
      <c r="H3557" s="12">
        <f ca="1"/>
        <v>1.0782998598787008E-2</v>
      </c>
    </row>
    <row r="3558" spans="6:8" x14ac:dyDescent="0.3">
      <c r="F3558" s="2">
        <v>3553</v>
      </c>
      <c r="G3558" s="12">
        <f ca="1"/>
        <v>157.26707171197745</v>
      </c>
      <c r="H3558" s="12">
        <f ca="1"/>
        <v>1.0782520125144515E-2</v>
      </c>
    </row>
    <row r="3559" spans="6:8" x14ac:dyDescent="0.3">
      <c r="F3559" s="2">
        <v>3554</v>
      </c>
      <c r="G3559" s="12">
        <f ca="1"/>
        <v>157.27963336518047</v>
      </c>
      <c r="H3559" s="12">
        <f ca="1"/>
        <v>1.078151955748069E-2</v>
      </c>
    </row>
    <row r="3560" spans="6:8" x14ac:dyDescent="0.3">
      <c r="F3560" s="2">
        <v>3555</v>
      </c>
      <c r="G3560" s="12">
        <f ca="1"/>
        <v>157.28661203406284</v>
      </c>
      <c r="H3560" s="12">
        <f ca="1"/>
        <v>1.0780963167450969E-2</v>
      </c>
    </row>
    <row r="3561" spans="6:8" x14ac:dyDescent="0.3">
      <c r="F3561" s="2">
        <v>3556</v>
      </c>
      <c r="G3561" s="12">
        <f ca="1"/>
        <v>157.28991015920275</v>
      </c>
      <c r="H3561" s="12">
        <f ca="1"/>
        <v>1.0780700087544668E-2</v>
      </c>
    </row>
    <row r="3562" spans="6:8" x14ac:dyDescent="0.3">
      <c r="F3562" s="2">
        <v>3557</v>
      </c>
      <c r="G3562" s="12">
        <f ca="1"/>
        <v>157.29455650578325</v>
      </c>
      <c r="H3562" s="12">
        <f ca="1"/>
        <v>1.0780329323776851E-2</v>
      </c>
    </row>
    <row r="3563" spans="6:8" x14ac:dyDescent="0.3">
      <c r="F3563" s="2">
        <v>3558</v>
      </c>
      <c r="G3563" s="12">
        <f ca="1"/>
        <v>157.30638093253469</v>
      </c>
      <c r="H3563" s="12">
        <f ca="1"/>
        <v>1.0779385028638134E-2</v>
      </c>
    </row>
    <row r="3564" spans="6:8" x14ac:dyDescent="0.3">
      <c r="F3564" s="2">
        <v>3559</v>
      </c>
      <c r="G3564" s="12">
        <f ca="1"/>
        <v>157.31041985336984</v>
      </c>
      <c r="H3564" s="12">
        <f ca="1"/>
        <v>1.0779062237270053E-2</v>
      </c>
    </row>
    <row r="3565" spans="6:8" x14ac:dyDescent="0.3">
      <c r="F3565" s="2">
        <v>3560</v>
      </c>
      <c r="G3565" s="12">
        <f ca="1"/>
        <v>157.31620033853682</v>
      </c>
      <c r="H3565" s="12">
        <f ca="1"/>
        <v>1.0778600043371172E-2</v>
      </c>
    </row>
    <row r="3566" spans="6:8" x14ac:dyDescent="0.3">
      <c r="F3566" s="2">
        <v>3561</v>
      </c>
      <c r="G3566" s="12">
        <f ca="1"/>
        <v>157.32708262265606</v>
      </c>
      <c r="H3566" s="12">
        <f ca="1"/>
        <v>1.0777729230947988E-2</v>
      </c>
    </row>
    <row r="3567" spans="6:8" x14ac:dyDescent="0.3">
      <c r="F3567" s="2">
        <v>3562</v>
      </c>
      <c r="G3567" s="12">
        <f ca="1"/>
        <v>157.33005933553324</v>
      </c>
      <c r="H3567" s="12">
        <f ca="1"/>
        <v>1.0777490874020091E-2</v>
      </c>
    </row>
    <row r="3568" spans="6:8" x14ac:dyDescent="0.3">
      <c r="F3568" s="2">
        <v>3563</v>
      </c>
      <c r="G3568" s="12">
        <f ca="1"/>
        <v>157.35177295965792</v>
      </c>
      <c r="H3568" s="12">
        <f ca="1"/>
        <v>1.07757501409739E-2</v>
      </c>
    </row>
    <row r="3569" spans="6:8" x14ac:dyDescent="0.3">
      <c r="F3569" s="2">
        <v>3564</v>
      </c>
      <c r="G3569" s="12">
        <f ca="1"/>
        <v>157.36031135604745</v>
      </c>
      <c r="H3569" s="12">
        <f ca="1"/>
        <v>1.0775064655194193E-2</v>
      </c>
    </row>
    <row r="3570" spans="6:8" x14ac:dyDescent="0.3">
      <c r="F3570" s="2">
        <v>3565</v>
      </c>
      <c r="G3570" s="12">
        <f ca="1"/>
        <v>157.36898701679075</v>
      </c>
      <c r="H3570" s="12">
        <f ca="1"/>
        <v>1.0774367582624216E-2</v>
      </c>
    </row>
    <row r="3571" spans="6:8" x14ac:dyDescent="0.3">
      <c r="F3571" s="2">
        <v>3566</v>
      </c>
      <c r="G3571" s="12">
        <f ca="1"/>
        <v>157.39660947579273</v>
      </c>
      <c r="H3571" s="12">
        <f ca="1"/>
        <v>1.0772144370825795E-2</v>
      </c>
    </row>
    <row r="3572" spans="6:8" x14ac:dyDescent="0.3">
      <c r="F3572" s="2">
        <v>3567</v>
      </c>
      <c r="G3572" s="12">
        <f ca="1"/>
        <v>157.39925267938742</v>
      </c>
      <c r="H3572" s="12">
        <f ca="1"/>
        <v>1.0771931327944115E-2</v>
      </c>
    </row>
    <row r="3573" spans="6:8" x14ac:dyDescent="0.3">
      <c r="F3573" s="2">
        <v>3568</v>
      </c>
      <c r="G3573" s="12">
        <f ca="1"/>
        <v>157.45650108780151</v>
      </c>
      <c r="H3573" s="12">
        <f ca="1"/>
        <v>1.0767304142279471E-2</v>
      </c>
    </row>
    <row r="3574" spans="6:8" x14ac:dyDescent="0.3">
      <c r="F3574" s="2">
        <v>3569</v>
      </c>
      <c r="G3574" s="12">
        <f ca="1"/>
        <v>157.46842256633946</v>
      </c>
      <c r="H3574" s="12">
        <f ca="1"/>
        <v>1.0766337463599819E-2</v>
      </c>
    </row>
    <row r="3575" spans="6:8" x14ac:dyDescent="0.3">
      <c r="F3575" s="2">
        <v>3570</v>
      </c>
      <c r="G3575" s="12">
        <f ca="1"/>
        <v>157.48139167428721</v>
      </c>
      <c r="H3575" s="12">
        <f ca="1"/>
        <v>1.0765284621892189E-2</v>
      </c>
    </row>
    <row r="3576" spans="6:8" x14ac:dyDescent="0.3">
      <c r="F3576" s="2">
        <v>3571</v>
      </c>
      <c r="G3576" s="12">
        <f ca="1"/>
        <v>157.49124227696495</v>
      </c>
      <c r="H3576" s="12">
        <f ca="1"/>
        <v>1.0764484098389829E-2</v>
      </c>
    </row>
    <row r="3577" spans="6:8" x14ac:dyDescent="0.3">
      <c r="F3577" s="2">
        <v>3572</v>
      </c>
      <c r="G3577" s="12">
        <f ca="1"/>
        <v>157.51148163006252</v>
      </c>
      <c r="H3577" s="12">
        <f ca="1"/>
        <v>1.0762837033369816E-2</v>
      </c>
    </row>
    <row r="3578" spans="6:8" x14ac:dyDescent="0.3">
      <c r="F3578" s="2">
        <v>3573</v>
      </c>
      <c r="G3578" s="12">
        <f ca="1"/>
        <v>157.51733219231301</v>
      </c>
      <c r="H3578" s="12">
        <f ca="1"/>
        <v>1.0762360346494464E-2</v>
      </c>
    </row>
    <row r="3579" spans="6:8" x14ac:dyDescent="0.3">
      <c r="F3579" s="2">
        <v>3574</v>
      </c>
      <c r="G3579" s="12">
        <f ca="1"/>
        <v>157.53261952591464</v>
      </c>
      <c r="H3579" s="12">
        <f ca="1"/>
        <v>1.0761113569264248E-2</v>
      </c>
    </row>
    <row r="3580" spans="6:8" x14ac:dyDescent="0.3">
      <c r="F3580" s="2">
        <v>3575</v>
      </c>
      <c r="G3580" s="12">
        <f ca="1"/>
        <v>157.5349660072074</v>
      </c>
      <c r="H3580" s="12">
        <f ca="1"/>
        <v>1.0760922044333288E-2</v>
      </c>
    </row>
    <row r="3581" spans="6:8" x14ac:dyDescent="0.3">
      <c r="F3581" s="2">
        <v>3576</v>
      </c>
      <c r="G3581" s="12">
        <f ca="1"/>
        <v>157.53596209879115</v>
      </c>
      <c r="H3581" s="12">
        <f ca="1"/>
        <v>1.0760840728714104E-2</v>
      </c>
    </row>
    <row r="3582" spans="6:8" x14ac:dyDescent="0.3">
      <c r="F3582" s="2">
        <v>3577</v>
      </c>
      <c r="G3582" s="12">
        <f ca="1"/>
        <v>157.53768157050456</v>
      </c>
      <c r="H3582" s="12">
        <f ca="1"/>
        <v>1.0760700342734696E-2</v>
      </c>
    </row>
    <row r="3583" spans="6:8" x14ac:dyDescent="0.3">
      <c r="F3583" s="2">
        <v>3578</v>
      </c>
      <c r="G3583" s="12">
        <f ca="1"/>
        <v>157.54324663151422</v>
      </c>
      <c r="H3583" s="12">
        <f ca="1"/>
        <v>1.0760245832767376E-2</v>
      </c>
    </row>
    <row r="3584" spans="6:8" x14ac:dyDescent="0.3">
      <c r="F3584" s="2">
        <v>3579</v>
      </c>
      <c r="G3584" s="12">
        <f ca="1"/>
        <v>157.55249042755833</v>
      </c>
      <c r="H3584" s="12">
        <f ca="1"/>
        <v>1.0759490361633013E-2</v>
      </c>
    </row>
    <row r="3585" spans="6:8" x14ac:dyDescent="0.3">
      <c r="F3585" s="2">
        <v>3580</v>
      </c>
      <c r="G3585" s="12">
        <f ca="1"/>
        <v>157.57472656719301</v>
      </c>
      <c r="H3585" s="12">
        <f ca="1"/>
        <v>1.0757670448607523E-2</v>
      </c>
    </row>
    <row r="3586" spans="6:8" x14ac:dyDescent="0.3">
      <c r="F3586" s="2">
        <v>3581</v>
      </c>
      <c r="G3586" s="12">
        <f ca="1"/>
        <v>157.5829052679745</v>
      </c>
      <c r="H3586" s="12">
        <f ca="1"/>
        <v>1.0757000137163091E-2</v>
      </c>
    </row>
    <row r="3587" spans="6:8" x14ac:dyDescent="0.3">
      <c r="F3587" s="2">
        <v>3582</v>
      </c>
      <c r="G3587" s="12">
        <f ca="1"/>
        <v>157.58949304794248</v>
      </c>
      <c r="H3587" s="12">
        <f ca="1"/>
        <v>1.0756459852538033E-2</v>
      </c>
    </row>
    <row r="3588" spans="6:8" x14ac:dyDescent="0.3">
      <c r="F3588" s="2">
        <v>3583</v>
      </c>
      <c r="G3588" s="12">
        <f ca="1"/>
        <v>157.59916396750498</v>
      </c>
      <c r="H3588" s="12">
        <f ca="1"/>
        <v>1.0755666124945206E-2</v>
      </c>
    </row>
    <row r="3589" spans="6:8" x14ac:dyDescent="0.3">
      <c r="F3589" s="2">
        <v>3584</v>
      </c>
      <c r="G3589" s="12">
        <f ca="1"/>
        <v>157.60759851439286</v>
      </c>
      <c r="H3589" s="12">
        <f ca="1"/>
        <v>1.0754973303244852E-2</v>
      </c>
    </row>
    <row r="3590" spans="6:8" x14ac:dyDescent="0.3">
      <c r="F3590" s="2">
        <v>3585</v>
      </c>
      <c r="G3590" s="12">
        <f ca="1"/>
        <v>157.61462502571186</v>
      </c>
      <c r="H3590" s="12">
        <f ca="1"/>
        <v>1.0754395735353257E-2</v>
      </c>
    </row>
    <row r="3591" spans="6:8" x14ac:dyDescent="0.3">
      <c r="F3591" s="2">
        <v>3586</v>
      </c>
      <c r="G3591" s="12">
        <f ca="1"/>
        <v>157.6276968909151</v>
      </c>
      <c r="H3591" s="12">
        <f ca="1"/>
        <v>1.0753320273961777E-2</v>
      </c>
    </row>
    <row r="3592" spans="6:8" x14ac:dyDescent="0.3">
      <c r="F3592" s="2">
        <v>3587</v>
      </c>
      <c r="G3592" s="12">
        <f ca="1"/>
        <v>157.65271485747763</v>
      </c>
      <c r="H3592" s="12">
        <f ca="1"/>
        <v>1.075125843873709E-2</v>
      </c>
    </row>
    <row r="3593" spans="6:8" x14ac:dyDescent="0.3">
      <c r="F3593" s="2">
        <v>3588</v>
      </c>
      <c r="G3593" s="12">
        <f ca="1"/>
        <v>157.65303619439655</v>
      </c>
      <c r="H3593" s="12">
        <f ca="1"/>
        <v>1.0751231925868845E-2</v>
      </c>
    </row>
    <row r="3594" spans="6:8" x14ac:dyDescent="0.3">
      <c r="F3594" s="2">
        <v>3589</v>
      </c>
      <c r="G3594" s="12">
        <f ca="1"/>
        <v>157.66227160074649</v>
      </c>
      <c r="H3594" s="12">
        <f ca="1"/>
        <v>1.0750469604438134E-2</v>
      </c>
    </row>
    <row r="3595" spans="6:8" x14ac:dyDescent="0.3">
      <c r="F3595" s="2">
        <v>3590</v>
      </c>
      <c r="G3595" s="12">
        <f ca="1"/>
        <v>157.68190167252334</v>
      </c>
      <c r="H3595" s="12">
        <f ca="1"/>
        <v>1.074884717826979E-2</v>
      </c>
    </row>
    <row r="3596" spans="6:8" x14ac:dyDescent="0.3">
      <c r="F3596" s="2">
        <v>3591</v>
      </c>
      <c r="G3596" s="12">
        <f ca="1"/>
        <v>157.68906586153059</v>
      </c>
      <c r="H3596" s="12">
        <f ca="1"/>
        <v>1.0748254349078754E-2</v>
      </c>
    </row>
    <row r="3597" spans="6:8" x14ac:dyDescent="0.3">
      <c r="F3597" s="2">
        <v>3592</v>
      </c>
      <c r="G3597" s="12">
        <f ca="1"/>
        <v>157.6951527225267</v>
      </c>
      <c r="H3597" s="12">
        <f ca="1"/>
        <v>1.0747750370165137E-2</v>
      </c>
    </row>
    <row r="3598" spans="6:8" x14ac:dyDescent="0.3">
      <c r="F3598" s="2">
        <v>3593</v>
      </c>
      <c r="G3598" s="12">
        <f ca="1"/>
        <v>157.70268556655003</v>
      </c>
      <c r="H3598" s="12">
        <f ca="1"/>
        <v>1.0747126288806868E-2</v>
      </c>
    </row>
    <row r="3599" spans="6:8" x14ac:dyDescent="0.3">
      <c r="F3599" s="2">
        <v>3594</v>
      </c>
      <c r="G3599" s="12">
        <f ca="1"/>
        <v>157.7185188225429</v>
      </c>
      <c r="H3599" s="12">
        <f ca="1"/>
        <v>1.0745813172035622E-2</v>
      </c>
    </row>
    <row r="3600" spans="6:8" x14ac:dyDescent="0.3">
      <c r="F3600" s="2">
        <v>3595</v>
      </c>
      <c r="G3600" s="12">
        <f ca="1"/>
        <v>157.74089691360342</v>
      </c>
      <c r="H3600" s="12">
        <f ca="1"/>
        <v>1.0743954120209542E-2</v>
      </c>
    </row>
    <row r="3601" spans="6:8" x14ac:dyDescent="0.3">
      <c r="F3601" s="2">
        <v>3596</v>
      </c>
      <c r="G3601" s="12">
        <f ca="1"/>
        <v>157.76066498618243</v>
      </c>
      <c r="H3601" s="12">
        <f ca="1"/>
        <v>1.0742308835581756E-2</v>
      </c>
    </row>
    <row r="3602" spans="6:8" x14ac:dyDescent="0.3">
      <c r="F3602" s="2">
        <v>3597</v>
      </c>
      <c r="G3602" s="12">
        <f ca="1"/>
        <v>157.76074637618584</v>
      </c>
      <c r="H3602" s="12">
        <f ca="1"/>
        <v>1.0742302055616817E-2</v>
      </c>
    </row>
    <row r="3603" spans="6:8" x14ac:dyDescent="0.3">
      <c r="F3603" s="2">
        <v>3598</v>
      </c>
      <c r="G3603" s="12">
        <f ca="1"/>
        <v>157.76174999988399</v>
      </c>
      <c r="H3603" s="12">
        <f ca="1"/>
        <v>1.0742218447580817E-2</v>
      </c>
    </row>
    <row r="3604" spans="6:8" x14ac:dyDescent="0.3">
      <c r="F3604" s="2">
        <v>3599</v>
      </c>
      <c r="G3604" s="12">
        <f ca="1"/>
        <v>157.76420251500144</v>
      </c>
      <c r="H3604" s="12">
        <f ca="1"/>
        <v>1.0742014106902882E-2</v>
      </c>
    </row>
    <row r="3605" spans="6:8" x14ac:dyDescent="0.3">
      <c r="F3605" s="2">
        <v>3600</v>
      </c>
      <c r="G3605" s="12">
        <f ca="1"/>
        <v>157.77392792033925</v>
      </c>
      <c r="H3605" s="12">
        <f ca="1"/>
        <v>1.0741203363705609E-2</v>
      </c>
    </row>
    <row r="3606" spans="6:8" x14ac:dyDescent="0.3">
      <c r="F3606" s="2">
        <v>3601</v>
      </c>
      <c r="G3606" s="12">
        <f ca="1"/>
        <v>157.79395369617737</v>
      </c>
      <c r="H3606" s="12">
        <f ca="1"/>
        <v>1.0739531765804645E-2</v>
      </c>
    </row>
    <row r="3607" spans="6:8" x14ac:dyDescent="0.3">
      <c r="F3607" s="2">
        <v>3602</v>
      </c>
      <c r="G3607" s="12">
        <f ca="1"/>
        <v>157.8006597198943</v>
      </c>
      <c r="H3607" s="12">
        <f ca="1"/>
        <v>1.0738971343113173E-2</v>
      </c>
    </row>
    <row r="3608" spans="6:8" x14ac:dyDescent="0.3">
      <c r="F3608" s="2">
        <v>3603</v>
      </c>
      <c r="G3608" s="12">
        <f ca="1"/>
        <v>157.80388832574607</v>
      </c>
      <c r="H3608" s="12">
        <f ca="1"/>
        <v>1.0738701411225692E-2</v>
      </c>
    </row>
    <row r="3609" spans="6:8" x14ac:dyDescent="0.3">
      <c r="F3609" s="2">
        <v>3604</v>
      </c>
      <c r="G3609" s="12">
        <f ca="1"/>
        <v>157.82355352724258</v>
      </c>
      <c r="H3609" s="12">
        <f ca="1"/>
        <v>1.0737055632882473E-2</v>
      </c>
    </row>
    <row r="3610" spans="6:8" x14ac:dyDescent="0.3">
      <c r="F3610" s="2">
        <v>3605</v>
      </c>
      <c r="G3610" s="12">
        <f ca="1"/>
        <v>157.84255313905436</v>
      </c>
      <c r="H3610" s="12">
        <f ca="1"/>
        <v>1.073546288003864E-2</v>
      </c>
    </row>
    <row r="3611" spans="6:8" x14ac:dyDescent="0.3">
      <c r="F3611" s="2">
        <v>3606</v>
      </c>
      <c r="G3611" s="12">
        <f ca="1"/>
        <v>157.85082918049753</v>
      </c>
      <c r="H3611" s="12">
        <f ca="1"/>
        <v>1.0734768271134176E-2</v>
      </c>
    </row>
    <row r="3612" spans="6:8" x14ac:dyDescent="0.3">
      <c r="F3612" s="2">
        <v>3607</v>
      </c>
      <c r="G3612" s="12">
        <f ca="1"/>
        <v>157.85619482252724</v>
      </c>
      <c r="H3612" s="12">
        <f ca="1"/>
        <v>1.0734317666144208E-2</v>
      </c>
    </row>
    <row r="3613" spans="6:8" x14ac:dyDescent="0.3">
      <c r="F3613" s="2">
        <v>3608</v>
      </c>
      <c r="G3613" s="12">
        <f ca="1"/>
        <v>157.85946822871605</v>
      </c>
      <c r="H3613" s="12">
        <f ca="1"/>
        <v>1.0734042663702809E-2</v>
      </c>
    </row>
    <row r="3614" spans="6:8" x14ac:dyDescent="0.3">
      <c r="F3614" s="2">
        <v>3609</v>
      </c>
      <c r="G3614" s="12">
        <f ca="1"/>
        <v>157.87153886637651</v>
      </c>
      <c r="H3614" s="12">
        <f ca="1"/>
        <v>1.0733027923446038E-2</v>
      </c>
    </row>
    <row r="3615" spans="6:8" x14ac:dyDescent="0.3">
      <c r="F3615" s="2">
        <v>3610</v>
      </c>
      <c r="G3615" s="12">
        <f ca="1"/>
        <v>157.8745075340201</v>
      </c>
      <c r="H3615" s="12">
        <f ca="1"/>
        <v>1.0732778194879484E-2</v>
      </c>
    </row>
    <row r="3616" spans="6:8" x14ac:dyDescent="0.3">
      <c r="F3616" s="2">
        <v>3611</v>
      </c>
      <c r="G3616" s="12">
        <f ca="1"/>
        <v>157.88381349539654</v>
      </c>
      <c r="H3616" s="12">
        <f ca="1"/>
        <v>1.0731994949710746E-2</v>
      </c>
    </row>
    <row r="3617" spans="6:8" x14ac:dyDescent="0.3">
      <c r="F3617" s="2">
        <v>3612</v>
      </c>
      <c r="G3617" s="12">
        <f ca="1"/>
        <v>157.88597037024263</v>
      </c>
      <c r="H3617" s="12">
        <f ca="1"/>
        <v>1.0731813324614684E-2</v>
      </c>
    </row>
    <row r="3618" spans="6:8" x14ac:dyDescent="0.3">
      <c r="F3618" s="2">
        <v>3613</v>
      </c>
      <c r="G3618" s="12">
        <f ca="1"/>
        <v>157.88991881223336</v>
      </c>
      <c r="H3618" s="12">
        <f ca="1"/>
        <v>1.0731480748704161E-2</v>
      </c>
    </row>
    <row r="3619" spans="6:8" x14ac:dyDescent="0.3">
      <c r="F3619" s="2">
        <v>3614</v>
      </c>
      <c r="G3619" s="12">
        <f ca="1"/>
        <v>157.90221041178759</v>
      </c>
      <c r="H3619" s="12">
        <f ca="1"/>
        <v>1.0730444708366585E-2</v>
      </c>
    </row>
    <row r="3620" spans="6:8" x14ac:dyDescent="0.3">
      <c r="F3620" s="2">
        <v>3615</v>
      </c>
      <c r="G3620" s="12">
        <f ca="1"/>
        <v>157.95262140127087</v>
      </c>
      <c r="H3620" s="12">
        <f ca="1"/>
        <v>1.0726184214038859E-2</v>
      </c>
    </row>
    <row r="3621" spans="6:8" x14ac:dyDescent="0.3">
      <c r="F3621" s="2">
        <v>3616</v>
      </c>
      <c r="G3621" s="12">
        <f ca="1"/>
        <v>157.9779978376873</v>
      </c>
      <c r="H3621" s="12">
        <f ca="1"/>
        <v>1.0724032584390409E-2</v>
      </c>
    </row>
    <row r="3622" spans="6:8" x14ac:dyDescent="0.3">
      <c r="F3622" s="2">
        <v>3617</v>
      </c>
      <c r="G3622" s="12">
        <f ca="1"/>
        <v>157.98077418267181</v>
      </c>
      <c r="H3622" s="12">
        <f ca="1"/>
        <v>1.0723796901094901E-2</v>
      </c>
    </row>
    <row r="3623" spans="6:8" x14ac:dyDescent="0.3">
      <c r="F3623" s="2">
        <v>3618</v>
      </c>
      <c r="G3623" s="12">
        <f ca="1"/>
        <v>157.98099254584091</v>
      </c>
      <c r="H3623" s="12">
        <f ca="1"/>
        <v>1.072377836194436E-2</v>
      </c>
    </row>
    <row r="3624" spans="6:8" x14ac:dyDescent="0.3">
      <c r="F3624" s="2">
        <v>3619</v>
      </c>
      <c r="G3624" s="12">
        <f ca="1"/>
        <v>157.99415104128269</v>
      </c>
      <c r="H3624" s="12">
        <f ca="1"/>
        <v>1.0722660566166215E-2</v>
      </c>
    </row>
    <row r="3625" spans="6:8" x14ac:dyDescent="0.3">
      <c r="F3625" s="2">
        <v>3620</v>
      </c>
      <c r="G3625" s="12">
        <f ca="1"/>
        <v>158.0103081386344</v>
      </c>
      <c r="H3625" s="12">
        <f ca="1"/>
        <v>1.0721286343005886E-2</v>
      </c>
    </row>
    <row r="3626" spans="6:8" x14ac:dyDescent="0.3">
      <c r="F3626" s="2">
        <v>3621</v>
      </c>
      <c r="G3626" s="12">
        <f ca="1"/>
        <v>158.01543805190306</v>
      </c>
      <c r="H3626" s="12">
        <f ca="1"/>
        <v>1.0720849632575438E-2</v>
      </c>
    </row>
    <row r="3627" spans="6:8" x14ac:dyDescent="0.3">
      <c r="F3627" s="2">
        <v>3622</v>
      </c>
      <c r="G3627" s="12">
        <f ca="1"/>
        <v>158.01895056051313</v>
      </c>
      <c r="H3627" s="12">
        <f ca="1"/>
        <v>1.0720550503307844E-2</v>
      </c>
    </row>
    <row r="3628" spans="6:8" x14ac:dyDescent="0.3">
      <c r="F3628" s="2">
        <v>3623</v>
      </c>
      <c r="G3628" s="12">
        <f ca="1"/>
        <v>158.01995522314405</v>
      </c>
      <c r="H3628" s="12">
        <f ca="1"/>
        <v>1.0720464928825999E-2</v>
      </c>
    </row>
    <row r="3629" spans="6:8" x14ac:dyDescent="0.3">
      <c r="F3629" s="2">
        <v>3624</v>
      </c>
      <c r="G3629" s="12">
        <f ca="1"/>
        <v>158.02749819142048</v>
      </c>
      <c r="H3629" s="12">
        <f ca="1"/>
        <v>1.0719822208019581E-2</v>
      </c>
    </row>
    <row r="3630" spans="6:8" x14ac:dyDescent="0.3">
      <c r="F3630" s="2">
        <v>3625</v>
      </c>
      <c r="G3630" s="12">
        <f ca="1"/>
        <v>158.05277782332757</v>
      </c>
      <c r="H3630" s="12">
        <f ca="1"/>
        <v>1.0717665214083143E-2</v>
      </c>
    </row>
    <row r="3631" spans="6:8" x14ac:dyDescent="0.3">
      <c r="F3631" s="2">
        <v>3626</v>
      </c>
      <c r="G3631" s="12">
        <f ca="1"/>
        <v>158.05655161480786</v>
      </c>
      <c r="H3631" s="12">
        <f ca="1"/>
        <v>1.0717342822099159E-2</v>
      </c>
    </row>
    <row r="3632" spans="6:8" x14ac:dyDescent="0.3">
      <c r="F3632" s="2">
        <v>3627</v>
      </c>
      <c r="G3632" s="12">
        <f ca="1"/>
        <v>158.06870893968028</v>
      </c>
      <c r="H3632" s="12">
        <f ca="1"/>
        <v>1.0716303540256522E-2</v>
      </c>
    </row>
    <row r="3633" spans="6:8" x14ac:dyDescent="0.3">
      <c r="F3633" s="2">
        <v>3628</v>
      </c>
      <c r="G3633" s="12">
        <f ca="1"/>
        <v>158.07159787403106</v>
      </c>
      <c r="H3633" s="12">
        <f ca="1"/>
        <v>1.071605642156663E-2</v>
      </c>
    </row>
    <row r="3634" spans="6:8" x14ac:dyDescent="0.3">
      <c r="F3634" s="2">
        <v>3629</v>
      </c>
      <c r="G3634" s="12">
        <f ca="1"/>
        <v>158.0770561495724</v>
      </c>
      <c r="H3634" s="12">
        <f ca="1"/>
        <v>1.0715589359666983E-2</v>
      </c>
    </row>
    <row r="3635" spans="6:8" x14ac:dyDescent="0.3">
      <c r="F3635" s="2">
        <v>3630</v>
      </c>
      <c r="G3635" s="12">
        <f ca="1"/>
        <v>158.07992820722683</v>
      </c>
      <c r="H3635" s="12">
        <f ca="1"/>
        <v>1.0715343513864807E-2</v>
      </c>
    </row>
    <row r="3636" spans="6:8" x14ac:dyDescent="0.3">
      <c r="F3636" s="2">
        <v>3631</v>
      </c>
      <c r="G3636" s="12">
        <f ca="1"/>
        <v>158.08894586810138</v>
      </c>
      <c r="H3636" s="12">
        <f ca="1"/>
        <v>1.071457122749256E-2</v>
      </c>
    </row>
    <row r="3637" spans="6:8" x14ac:dyDescent="0.3">
      <c r="F3637" s="2">
        <v>3632</v>
      </c>
      <c r="G3637" s="12">
        <f ca="1"/>
        <v>158.09479846458109</v>
      </c>
      <c r="H3637" s="12">
        <f ca="1"/>
        <v>1.0714069692261543E-2</v>
      </c>
    </row>
    <row r="3638" spans="6:8" x14ac:dyDescent="0.3">
      <c r="F3638" s="2">
        <v>3633</v>
      </c>
      <c r="G3638" s="12">
        <f ca="1"/>
        <v>158.0981961656571</v>
      </c>
      <c r="H3638" s="12">
        <f ca="1"/>
        <v>1.0713778416185447E-2</v>
      </c>
    </row>
    <row r="3639" spans="6:8" x14ac:dyDescent="0.3">
      <c r="F3639" s="2">
        <v>3634</v>
      </c>
      <c r="G3639" s="12">
        <f ca="1"/>
        <v>158.09895271507747</v>
      </c>
      <c r="H3639" s="12">
        <f ca="1"/>
        <v>1.0713713547991199E-2</v>
      </c>
    </row>
    <row r="3640" spans="6:8" x14ac:dyDescent="0.3">
      <c r="F3640" s="2">
        <v>3635</v>
      </c>
      <c r="G3640" s="12">
        <f ca="1"/>
        <v>158.10515395796074</v>
      </c>
      <c r="H3640" s="12">
        <f ca="1"/>
        <v>1.0713181686487574E-2</v>
      </c>
    </row>
    <row r="3641" spans="6:8" x14ac:dyDescent="0.3">
      <c r="F3641" s="2">
        <v>3636</v>
      </c>
      <c r="G3641" s="12">
        <f ca="1"/>
        <v>158.11037528831116</v>
      </c>
      <c r="H3641" s="12">
        <f ca="1"/>
        <v>1.0712733657045805E-2</v>
      </c>
    </row>
    <row r="3642" spans="6:8" x14ac:dyDescent="0.3">
      <c r="F3642" s="2">
        <v>3637</v>
      </c>
      <c r="G3642" s="12">
        <f ca="1"/>
        <v>158.11091524304038</v>
      </c>
      <c r="H3642" s="12">
        <f ca="1"/>
        <v>1.0712687313811345E-2</v>
      </c>
    </row>
    <row r="3643" spans="6:8" x14ac:dyDescent="0.3">
      <c r="F3643" s="2">
        <v>3638</v>
      </c>
      <c r="G3643" s="12">
        <f ca="1"/>
        <v>158.11728977801152</v>
      </c>
      <c r="H3643" s="12">
        <f ca="1"/>
        <v>1.0712140043648627E-2</v>
      </c>
    </row>
    <row r="3644" spans="6:8" x14ac:dyDescent="0.3">
      <c r="F3644" s="2">
        <v>3639</v>
      </c>
      <c r="G3644" s="12">
        <f ca="1"/>
        <v>158.13015380716283</v>
      </c>
      <c r="H3644" s="12">
        <f ca="1"/>
        <v>1.0711034755142887E-2</v>
      </c>
    </row>
    <row r="3645" spans="6:8" x14ac:dyDescent="0.3">
      <c r="F3645" s="2">
        <v>3640</v>
      </c>
      <c r="G3645" s="12">
        <f ca="1"/>
        <v>158.16061895103329</v>
      </c>
      <c r="H3645" s="12">
        <f ca="1"/>
        <v>1.0708412484137194E-2</v>
      </c>
    </row>
    <row r="3646" spans="6:8" x14ac:dyDescent="0.3">
      <c r="F3646" s="2">
        <v>3641</v>
      </c>
      <c r="G3646" s="12">
        <f ca="1"/>
        <v>158.1641751332229</v>
      </c>
      <c r="H3646" s="12">
        <f ca="1"/>
        <v>1.0708105959356387E-2</v>
      </c>
    </row>
    <row r="3647" spans="6:8" x14ac:dyDescent="0.3">
      <c r="F3647" s="2">
        <v>3642</v>
      </c>
      <c r="G3647" s="12">
        <f ca="1"/>
        <v>158.20042012224522</v>
      </c>
      <c r="H3647" s="12">
        <f ca="1"/>
        <v>1.0704976729885246E-2</v>
      </c>
    </row>
    <row r="3648" spans="6:8" x14ac:dyDescent="0.3">
      <c r="F3648" s="2">
        <v>3643</v>
      </c>
      <c r="G3648" s="12">
        <f ca="1"/>
        <v>158.21539563028924</v>
      </c>
      <c r="H3648" s="12">
        <f ca="1"/>
        <v>1.0703681106542615E-2</v>
      </c>
    </row>
    <row r="3649" spans="6:8" x14ac:dyDescent="0.3">
      <c r="F3649" s="2">
        <v>3644</v>
      </c>
      <c r="G3649" s="12">
        <f ca="1"/>
        <v>158.22437081374096</v>
      </c>
      <c r="H3649" s="12">
        <f ca="1"/>
        <v>1.070290385142674E-2</v>
      </c>
    </row>
    <row r="3650" spans="6:8" x14ac:dyDescent="0.3">
      <c r="F3650" s="2">
        <v>3645</v>
      </c>
      <c r="G3650" s="12">
        <f ca="1"/>
        <v>158.23532360328761</v>
      </c>
      <c r="H3650" s="12">
        <f ca="1"/>
        <v>1.0701954567085665E-2</v>
      </c>
    </row>
    <row r="3651" spans="6:8" x14ac:dyDescent="0.3">
      <c r="F3651" s="2">
        <v>3646</v>
      </c>
      <c r="G3651" s="12">
        <f ca="1"/>
        <v>158.24770591394696</v>
      </c>
      <c r="H3651" s="12">
        <f ca="1"/>
        <v>1.0700880370181501E-2</v>
      </c>
    </row>
    <row r="3652" spans="6:8" x14ac:dyDescent="0.3">
      <c r="F3652" s="2">
        <v>3647</v>
      </c>
      <c r="G3652" s="12">
        <f ca="1"/>
        <v>158.253011027008</v>
      </c>
      <c r="H3652" s="12">
        <f ca="1"/>
        <v>1.0700419808752439E-2</v>
      </c>
    </row>
    <row r="3653" spans="6:8" x14ac:dyDescent="0.3">
      <c r="F3653" s="2">
        <v>3648</v>
      </c>
      <c r="G3653" s="12">
        <f ca="1"/>
        <v>158.2594262579257</v>
      </c>
      <c r="H3653" s="12">
        <f ca="1"/>
        <v>1.0699862609099928E-2</v>
      </c>
    </row>
    <row r="3654" spans="6:8" x14ac:dyDescent="0.3">
      <c r="F3654" s="2">
        <v>3649</v>
      </c>
      <c r="G3654" s="12">
        <f ca="1"/>
        <v>158.26636811067158</v>
      </c>
      <c r="H3654" s="12">
        <f ca="1"/>
        <v>1.0699259344239011E-2</v>
      </c>
    </row>
    <row r="3655" spans="6:8" x14ac:dyDescent="0.3">
      <c r="F3655" s="2">
        <v>3650</v>
      </c>
      <c r="G3655" s="12">
        <f ca="1"/>
        <v>158.26654679118712</v>
      </c>
      <c r="H3655" s="12">
        <f ca="1"/>
        <v>1.069924381198383E-2</v>
      </c>
    </row>
    <row r="3656" spans="6:8" x14ac:dyDescent="0.3">
      <c r="F3656" s="2">
        <v>3651</v>
      </c>
      <c r="G3656" s="12">
        <f ca="1"/>
        <v>158.28321966525834</v>
      </c>
      <c r="H3656" s="12">
        <f ca="1"/>
        <v>1.069779349635552E-2</v>
      </c>
    </row>
    <row r="3657" spans="6:8" x14ac:dyDescent="0.3">
      <c r="F3657" s="2">
        <v>3652</v>
      </c>
      <c r="G3657" s="12">
        <f ca="1"/>
        <v>158.28945823360598</v>
      </c>
      <c r="H3657" s="12">
        <f ca="1"/>
        <v>1.0697250324672289E-2</v>
      </c>
    </row>
    <row r="3658" spans="6:8" x14ac:dyDescent="0.3">
      <c r="F3658" s="2">
        <v>3653</v>
      </c>
      <c r="G3658" s="12">
        <f ca="1"/>
        <v>158.30714145743431</v>
      </c>
      <c r="H3658" s="12">
        <f ca="1"/>
        <v>1.0695709225815654E-2</v>
      </c>
    </row>
    <row r="3659" spans="6:8" x14ac:dyDescent="0.3">
      <c r="F3659" s="2">
        <v>3654</v>
      </c>
      <c r="G3659" s="12">
        <f ca="1"/>
        <v>158.3432519268172</v>
      </c>
      <c r="H3659" s="12">
        <f ca="1"/>
        <v>1.0692555408933099E-2</v>
      </c>
    </row>
    <row r="3660" spans="6:8" x14ac:dyDescent="0.3">
      <c r="F3660" s="2">
        <v>3655</v>
      </c>
      <c r="G3660" s="12">
        <f ca="1"/>
        <v>158.3568623653762</v>
      </c>
      <c r="H3660" s="12">
        <f ca="1"/>
        <v>1.0691364343880502E-2</v>
      </c>
    </row>
    <row r="3661" spans="6:8" x14ac:dyDescent="0.3">
      <c r="F3661" s="2">
        <v>3656</v>
      </c>
      <c r="G3661" s="12">
        <f ca="1"/>
        <v>158.36074560366725</v>
      </c>
      <c r="H3661" s="12">
        <f ca="1"/>
        <v>1.069102428110069E-2</v>
      </c>
    </row>
    <row r="3662" spans="6:8" x14ac:dyDescent="0.3">
      <c r="F3662" s="2">
        <v>3657</v>
      </c>
      <c r="G3662" s="12">
        <f ca="1"/>
        <v>158.3611047924108</v>
      </c>
      <c r="H3662" s="12">
        <f ca="1"/>
        <v>1.0690992820944724E-2</v>
      </c>
    </row>
    <row r="3663" spans="6:8" x14ac:dyDescent="0.3">
      <c r="F3663" s="2">
        <v>3658</v>
      </c>
      <c r="G3663" s="12">
        <f ca="1"/>
        <v>158.36939175028601</v>
      </c>
      <c r="H3663" s="12">
        <f ca="1"/>
        <v>1.0690266744817743E-2</v>
      </c>
    </row>
    <row r="3664" spans="6:8" x14ac:dyDescent="0.3">
      <c r="F3664" s="2">
        <v>3659</v>
      </c>
      <c r="G3664" s="12">
        <f ca="1"/>
        <v>158.37487091088491</v>
      </c>
      <c r="H3664" s="12">
        <f ca="1"/>
        <v>1.0689786416842694E-2</v>
      </c>
    </row>
    <row r="3665" spans="6:8" x14ac:dyDescent="0.3">
      <c r="F3665" s="2">
        <v>3660</v>
      </c>
      <c r="G3665" s="12">
        <f ca="1"/>
        <v>158.37540508367886</v>
      </c>
      <c r="H3665" s="12">
        <f ca="1"/>
        <v>1.0689739577695272E-2</v>
      </c>
    </row>
    <row r="3666" spans="6:8" x14ac:dyDescent="0.3">
      <c r="F3666" s="2">
        <v>3661</v>
      </c>
      <c r="G3666" s="12">
        <f ca="1"/>
        <v>158.39096972428268</v>
      </c>
      <c r="H3666" s="12">
        <f ca="1"/>
        <v>1.06883739172211E-2</v>
      </c>
    </row>
    <row r="3667" spans="6:8" x14ac:dyDescent="0.3">
      <c r="F3667" s="2">
        <v>3662</v>
      </c>
      <c r="G3667" s="12">
        <f ca="1"/>
        <v>158.4146946367832</v>
      </c>
      <c r="H3667" s="12">
        <f ca="1"/>
        <v>1.0686289035880082E-2</v>
      </c>
    </row>
    <row r="3668" spans="6:8" x14ac:dyDescent="0.3">
      <c r="F3668" s="2">
        <v>3663</v>
      </c>
      <c r="G3668" s="12">
        <f ca="1"/>
        <v>158.43139131425045</v>
      </c>
      <c r="H3668" s="12">
        <f ca="1"/>
        <v>1.0684819443127963E-2</v>
      </c>
    </row>
    <row r="3669" spans="6:8" x14ac:dyDescent="0.3">
      <c r="F3669" s="2">
        <v>3664</v>
      </c>
      <c r="G3669" s="12">
        <f ca="1"/>
        <v>158.44284587265736</v>
      </c>
      <c r="H3669" s="12">
        <f ca="1"/>
        <v>1.0683810133087371E-2</v>
      </c>
    </row>
    <row r="3670" spans="6:8" x14ac:dyDescent="0.3">
      <c r="F3670" s="2">
        <v>3665</v>
      </c>
      <c r="G3670" s="12">
        <f ca="1"/>
        <v>158.44633311599992</v>
      </c>
      <c r="H3670" s="12">
        <f ca="1"/>
        <v>1.0683502677467371E-2</v>
      </c>
    </row>
    <row r="3671" spans="6:8" x14ac:dyDescent="0.3">
      <c r="F3671" s="2">
        <v>3666</v>
      </c>
      <c r="G3671" s="12">
        <f ca="1"/>
        <v>158.46768560205285</v>
      </c>
      <c r="H3671" s="12">
        <f ca="1"/>
        <v>1.0681618290919057E-2</v>
      </c>
    </row>
    <row r="3672" spans="6:8" x14ac:dyDescent="0.3">
      <c r="F3672" s="2">
        <v>3667</v>
      </c>
      <c r="G3672" s="12">
        <f ca="1"/>
        <v>158.47479295337726</v>
      </c>
      <c r="H3672" s="12">
        <f ca="1"/>
        <v>1.0680990361052157E-2</v>
      </c>
    </row>
    <row r="3673" spans="6:8" x14ac:dyDescent="0.3">
      <c r="F3673" s="2">
        <v>3668</v>
      </c>
      <c r="G3673" s="12">
        <f ca="1"/>
        <v>158.47506087591975</v>
      </c>
      <c r="H3673" s="12">
        <f ca="1"/>
        <v>1.0680966683474156E-2</v>
      </c>
    </row>
    <row r="3674" spans="6:8" x14ac:dyDescent="0.3">
      <c r="F3674" s="2">
        <v>3669</v>
      </c>
      <c r="G3674" s="12">
        <f ca="1"/>
        <v>158.49355142038053</v>
      </c>
      <c r="H3674" s="12">
        <f ca="1"/>
        <v>1.0679331394974144E-2</v>
      </c>
    </row>
    <row r="3675" spans="6:8" x14ac:dyDescent="0.3">
      <c r="F3675" s="2">
        <v>3670</v>
      </c>
      <c r="G3675" s="12">
        <f ca="1"/>
        <v>158.49882480594795</v>
      </c>
      <c r="H3675" s="12">
        <f ca="1"/>
        <v>1.0678864590781951E-2</v>
      </c>
    </row>
    <row r="3676" spans="6:8" x14ac:dyDescent="0.3">
      <c r="F3676" s="2">
        <v>3671</v>
      </c>
      <c r="G3676" s="12">
        <f ca="1"/>
        <v>158.51283401671799</v>
      </c>
      <c r="H3676" s="12">
        <f ca="1"/>
        <v>1.0677623557999118E-2</v>
      </c>
    </row>
    <row r="3677" spans="6:8" x14ac:dyDescent="0.3">
      <c r="F3677" s="2">
        <v>3672</v>
      </c>
      <c r="G3677" s="12">
        <f ca="1"/>
        <v>158.51592261605663</v>
      </c>
      <c r="H3677" s="12">
        <f ca="1"/>
        <v>1.0677349767500297E-2</v>
      </c>
    </row>
    <row r="3678" spans="6:8" x14ac:dyDescent="0.3">
      <c r="F3678" s="2">
        <v>3673</v>
      </c>
      <c r="G3678" s="12">
        <f ca="1"/>
        <v>158.51678423497327</v>
      </c>
      <c r="H3678" s="12">
        <f ca="1"/>
        <v>1.0677273377182269E-2</v>
      </c>
    </row>
    <row r="3679" spans="6:8" x14ac:dyDescent="0.3">
      <c r="F3679" s="2">
        <v>3674</v>
      </c>
      <c r="G3679" s="12">
        <f ca="1"/>
        <v>158.52996665381107</v>
      </c>
      <c r="H3679" s="12">
        <f ca="1"/>
        <v>1.0676104002501087E-2</v>
      </c>
    </row>
    <row r="3680" spans="6:8" x14ac:dyDescent="0.3">
      <c r="F3680" s="2">
        <v>3675</v>
      </c>
      <c r="G3680" s="12">
        <f ca="1"/>
        <v>158.53966459346671</v>
      </c>
      <c r="H3680" s="12">
        <f ca="1"/>
        <v>1.0675242966794613E-2</v>
      </c>
    </row>
    <row r="3681" spans="6:8" x14ac:dyDescent="0.3">
      <c r="F3681" s="2">
        <v>3676</v>
      </c>
      <c r="G3681" s="12">
        <f ca="1"/>
        <v>158.54063546963297</v>
      </c>
      <c r="H3681" s="12">
        <f ca="1"/>
        <v>1.0675156731725482E-2</v>
      </c>
    </row>
    <row r="3682" spans="6:8" x14ac:dyDescent="0.3">
      <c r="F3682" s="2">
        <v>3677</v>
      </c>
      <c r="G3682" s="12">
        <f ca="1"/>
        <v>158.5429149755976</v>
      </c>
      <c r="H3682" s="12">
        <f ca="1"/>
        <v>1.0674954236344038E-2</v>
      </c>
    </row>
    <row r="3683" spans="6:8" x14ac:dyDescent="0.3">
      <c r="F3683" s="2">
        <v>3678</v>
      </c>
      <c r="G3683" s="12">
        <f ca="1"/>
        <v>158.54361179338912</v>
      </c>
      <c r="H3683" s="12">
        <f ca="1"/>
        <v>1.0674892328833237E-2</v>
      </c>
    </row>
    <row r="3684" spans="6:8" x14ac:dyDescent="0.3">
      <c r="F3684" s="2">
        <v>3679</v>
      </c>
      <c r="G3684" s="12">
        <f ca="1"/>
        <v>158.54940153816938</v>
      </c>
      <c r="H3684" s="12">
        <f ca="1"/>
        <v>1.0674377821172235E-2</v>
      </c>
    </row>
    <row r="3685" spans="6:8" x14ac:dyDescent="0.3">
      <c r="F3685" s="2">
        <v>3680</v>
      </c>
      <c r="G3685" s="12">
        <f ca="1"/>
        <v>158.55522298164834</v>
      </c>
      <c r="H3685" s="12">
        <f ca="1"/>
        <v>1.0673860265754976E-2</v>
      </c>
    </row>
    <row r="3686" spans="6:8" x14ac:dyDescent="0.3">
      <c r="F3686" s="2">
        <v>3681</v>
      </c>
      <c r="G3686" s="12">
        <f ca="1"/>
        <v>158.57247540806907</v>
      </c>
      <c r="H3686" s="12">
        <f ca="1"/>
        <v>1.0672325080533446E-2</v>
      </c>
    </row>
    <row r="3687" spans="6:8" x14ac:dyDescent="0.3">
      <c r="F3687" s="2">
        <v>3682</v>
      </c>
      <c r="G3687" s="12">
        <f ca="1"/>
        <v>158.58501414861351</v>
      </c>
      <c r="H3687" s="12">
        <f ca="1"/>
        <v>1.0671208063458554E-2</v>
      </c>
    </row>
    <row r="3688" spans="6:8" x14ac:dyDescent="0.3">
      <c r="F3688" s="2">
        <v>3683</v>
      </c>
      <c r="G3688" s="12">
        <f ca="1"/>
        <v>158.58825029271662</v>
      </c>
      <c r="H3688" s="12">
        <f ca="1"/>
        <v>1.067091959686569E-2</v>
      </c>
    </row>
    <row r="3689" spans="6:8" x14ac:dyDescent="0.3">
      <c r="F3689" s="2">
        <v>3684</v>
      </c>
      <c r="G3689" s="12">
        <f ca="1"/>
        <v>158.60421702980329</v>
      </c>
      <c r="H3689" s="12">
        <f ca="1"/>
        <v>1.0669495295175132E-2</v>
      </c>
    </row>
    <row r="3690" spans="6:8" x14ac:dyDescent="0.3">
      <c r="F3690" s="2">
        <v>3685</v>
      </c>
      <c r="G3690" s="12">
        <f ca="1"/>
        <v>158.61311584711629</v>
      </c>
      <c r="H3690" s="12">
        <f ca="1"/>
        <v>1.0668700730290123E-2</v>
      </c>
    </row>
    <row r="3691" spans="6:8" x14ac:dyDescent="0.3">
      <c r="F3691" s="2">
        <v>3686</v>
      </c>
      <c r="G3691" s="12">
        <f ca="1"/>
        <v>158.61525903379541</v>
      </c>
      <c r="H3691" s="12">
        <f ca="1"/>
        <v>1.06685092873165E-2</v>
      </c>
    </row>
    <row r="3692" spans="6:8" x14ac:dyDescent="0.3">
      <c r="F3692" s="2">
        <v>3687</v>
      </c>
      <c r="G3692" s="12">
        <f ca="1"/>
        <v>158.62274914996993</v>
      </c>
      <c r="H3692" s="12">
        <f ca="1"/>
        <v>1.0667839977921749E-2</v>
      </c>
    </row>
    <row r="3693" spans="6:8" x14ac:dyDescent="0.3">
      <c r="F3693" s="2">
        <v>3688</v>
      </c>
      <c r="G3693" s="12">
        <f ca="1"/>
        <v>158.65465277720116</v>
      </c>
      <c r="H3693" s="12">
        <f ca="1"/>
        <v>1.0664984840935372E-2</v>
      </c>
    </row>
    <row r="3694" spans="6:8" x14ac:dyDescent="0.3">
      <c r="F3694" s="2">
        <v>3689</v>
      </c>
      <c r="G3694" s="12">
        <f ca="1"/>
        <v>158.65700440013589</v>
      </c>
      <c r="H3694" s="12">
        <f ca="1"/>
        <v>1.066477411548003E-2</v>
      </c>
    </row>
    <row r="3695" spans="6:8" x14ac:dyDescent="0.3">
      <c r="F3695" s="2">
        <v>3690</v>
      </c>
      <c r="G3695" s="12">
        <f ca="1"/>
        <v>158.6621766394664</v>
      </c>
      <c r="H3695" s="12">
        <f ca="1"/>
        <v>1.0664310507169626E-2</v>
      </c>
    </row>
    <row r="3696" spans="6:8" x14ac:dyDescent="0.3">
      <c r="F3696" s="2">
        <v>3691</v>
      </c>
      <c r="G3696" s="12">
        <f ca="1"/>
        <v>158.66354248898125</v>
      </c>
      <c r="H3696" s="12">
        <f ca="1"/>
        <v>1.0664188050476239E-2</v>
      </c>
    </row>
    <row r="3697" spans="6:8" x14ac:dyDescent="0.3">
      <c r="F3697" s="2">
        <v>3692</v>
      </c>
      <c r="G3697" s="12">
        <f ca="1"/>
        <v>158.68010739119941</v>
      </c>
      <c r="H3697" s="12">
        <f ca="1"/>
        <v>1.0662701903145793E-2</v>
      </c>
    </row>
    <row r="3698" spans="6:8" x14ac:dyDescent="0.3">
      <c r="F3698" s="2">
        <v>3693</v>
      </c>
      <c r="G3698" s="12">
        <f ca="1"/>
        <v>158.68137635037797</v>
      </c>
      <c r="H3698" s="12">
        <f ca="1"/>
        <v>1.0662587979991311E-2</v>
      </c>
    </row>
    <row r="3699" spans="6:8" x14ac:dyDescent="0.3">
      <c r="F3699" s="2">
        <v>3694</v>
      </c>
      <c r="G3699" s="12">
        <f ca="1"/>
        <v>158.68742974997258</v>
      </c>
      <c r="H3699" s="12">
        <f ca="1"/>
        <v>1.0662044375320855E-2</v>
      </c>
    </row>
    <row r="3700" spans="6:8" x14ac:dyDescent="0.3">
      <c r="F3700" s="2">
        <v>3695</v>
      </c>
      <c r="G3700" s="12">
        <f ca="1"/>
        <v>158.70045497308877</v>
      </c>
      <c r="H3700" s="12">
        <f ca="1"/>
        <v>1.0660873852237032E-2</v>
      </c>
    </row>
    <row r="3701" spans="6:8" x14ac:dyDescent="0.3">
      <c r="F3701" s="2">
        <v>3696</v>
      </c>
      <c r="G3701" s="12">
        <f ca="1"/>
        <v>158.70217603659131</v>
      </c>
      <c r="H3701" s="12">
        <f ca="1"/>
        <v>1.0660719101843831E-2</v>
      </c>
    </row>
    <row r="3702" spans="6:8" x14ac:dyDescent="0.3">
      <c r="F3702" s="2">
        <v>3697</v>
      </c>
      <c r="G3702" s="12">
        <f ca="1"/>
        <v>158.70670275165821</v>
      </c>
      <c r="H3702" s="12">
        <f ca="1"/>
        <v>1.0660311984473552E-2</v>
      </c>
    </row>
    <row r="3703" spans="6:8" x14ac:dyDescent="0.3">
      <c r="F3703" s="2">
        <v>3698</v>
      </c>
      <c r="G3703" s="12">
        <f ca="1"/>
        <v>158.72666411326324</v>
      </c>
      <c r="H3703" s="12">
        <f ca="1"/>
        <v>1.0658515082697701E-2</v>
      </c>
    </row>
    <row r="3704" spans="6:8" x14ac:dyDescent="0.3">
      <c r="F3704" s="2">
        <v>3699</v>
      </c>
      <c r="G3704" s="12">
        <f ca="1"/>
        <v>158.73313685996834</v>
      </c>
      <c r="H3704" s="12">
        <f ca="1"/>
        <v>1.0657931837353576E-2</v>
      </c>
    </row>
    <row r="3705" spans="6:8" x14ac:dyDescent="0.3">
      <c r="F3705" s="2">
        <v>3700</v>
      </c>
      <c r="G3705" s="12">
        <f ca="1"/>
        <v>158.74482680047399</v>
      </c>
      <c r="H3705" s="12">
        <f ca="1"/>
        <v>1.0656877768949306E-2</v>
      </c>
    </row>
    <row r="3706" spans="6:8" x14ac:dyDescent="0.3">
      <c r="F3706" s="2">
        <v>3701</v>
      </c>
      <c r="G3706" s="12">
        <f ca="1"/>
        <v>158.75753065058404</v>
      </c>
      <c r="H3706" s="12">
        <f ca="1"/>
        <v>1.0655731237952522E-2</v>
      </c>
    </row>
    <row r="3707" spans="6:8" x14ac:dyDescent="0.3">
      <c r="F3707" s="2">
        <v>3702</v>
      </c>
      <c r="G3707" s="12">
        <f ca="1"/>
        <v>158.75863333068875</v>
      </c>
      <c r="H3707" s="12">
        <f ca="1"/>
        <v>1.0655631669303833E-2</v>
      </c>
    </row>
    <row r="3708" spans="6:8" x14ac:dyDescent="0.3">
      <c r="F3708" s="2">
        <v>3703</v>
      </c>
      <c r="G3708" s="12">
        <f ca="1"/>
        <v>158.76654775348911</v>
      </c>
      <c r="H3708" s="12">
        <f ca="1"/>
        <v>1.0654916782028194E-2</v>
      </c>
    </row>
    <row r="3709" spans="6:8" x14ac:dyDescent="0.3">
      <c r="F3709" s="2">
        <v>3704</v>
      </c>
      <c r="G3709" s="12">
        <f ca="1"/>
        <v>158.77195877179028</v>
      </c>
      <c r="H3709" s="12">
        <f ca="1"/>
        <v>1.0654427778737029E-2</v>
      </c>
    </row>
    <row r="3710" spans="6:8" x14ac:dyDescent="0.3">
      <c r="F3710" s="2">
        <v>3705</v>
      </c>
      <c r="G3710" s="12">
        <f ca="1"/>
        <v>158.77603350225849</v>
      </c>
      <c r="H3710" s="12">
        <f ca="1"/>
        <v>1.0654059408796804E-2</v>
      </c>
    </row>
    <row r="3711" spans="6:8" x14ac:dyDescent="0.3">
      <c r="F3711" s="2">
        <v>3706</v>
      </c>
      <c r="G3711" s="12">
        <f ca="1"/>
        <v>158.78509321360085</v>
      </c>
      <c r="H3711" s="12">
        <f ca="1"/>
        <v>1.0653239981112344E-2</v>
      </c>
    </row>
    <row r="3712" spans="6:8" x14ac:dyDescent="0.3">
      <c r="F3712" s="2">
        <v>3707</v>
      </c>
      <c r="G3712" s="12">
        <f ca="1"/>
        <v>158.7858412168091</v>
      </c>
      <c r="H3712" s="12">
        <f ca="1"/>
        <v>1.0653172301612958E-2</v>
      </c>
    </row>
    <row r="3713" spans="6:8" x14ac:dyDescent="0.3">
      <c r="F3713" s="2">
        <v>3708</v>
      </c>
      <c r="G3713" s="12">
        <f ca="1"/>
        <v>158.78846375797531</v>
      </c>
      <c r="H3713" s="12">
        <f ca="1"/>
        <v>1.0652934983956296E-2</v>
      </c>
    </row>
    <row r="3714" spans="6:8" x14ac:dyDescent="0.3">
      <c r="F3714" s="2">
        <v>3709</v>
      </c>
      <c r="G3714" s="12">
        <f ca="1"/>
        <v>158.79229076327607</v>
      </c>
      <c r="H3714" s="12">
        <f ca="1"/>
        <v>1.0652588590081282E-2</v>
      </c>
    </row>
    <row r="3715" spans="6:8" x14ac:dyDescent="0.3">
      <c r="F3715" s="2">
        <v>3710</v>
      </c>
      <c r="G3715" s="12">
        <f ca="1"/>
        <v>158.79651869312082</v>
      </c>
      <c r="H3715" s="12">
        <f ca="1"/>
        <v>1.065220579356432E-2</v>
      </c>
    </row>
    <row r="3716" spans="6:8" x14ac:dyDescent="0.3">
      <c r="F3716" s="2">
        <v>3711</v>
      </c>
      <c r="G3716" s="12">
        <f ca="1"/>
        <v>158.81685413775062</v>
      </c>
      <c r="H3716" s="12">
        <f ca="1"/>
        <v>1.065036295675085E-2</v>
      </c>
    </row>
    <row r="3717" spans="6:8" x14ac:dyDescent="0.3">
      <c r="F3717" s="2">
        <v>3712</v>
      </c>
      <c r="G3717" s="12">
        <f ca="1"/>
        <v>158.82444598941086</v>
      </c>
      <c r="H3717" s="12">
        <f ca="1"/>
        <v>1.0649674261844369E-2</v>
      </c>
    </row>
    <row r="3718" spans="6:8" x14ac:dyDescent="0.3">
      <c r="F3718" s="2">
        <v>3713</v>
      </c>
      <c r="G3718" s="12">
        <f ca="1"/>
        <v>158.82700676971308</v>
      </c>
      <c r="H3718" s="12">
        <f ca="1"/>
        <v>1.0649441874040051E-2</v>
      </c>
    </row>
    <row r="3719" spans="6:8" x14ac:dyDescent="0.3">
      <c r="F3719" s="2">
        <v>3714</v>
      </c>
      <c r="G3719" s="12">
        <f ca="1"/>
        <v>158.85061338424239</v>
      </c>
      <c r="H3719" s="12">
        <f ca="1"/>
        <v>1.0647297546244171E-2</v>
      </c>
    </row>
    <row r="3720" spans="6:8" x14ac:dyDescent="0.3">
      <c r="F3720" s="2">
        <v>3715</v>
      </c>
      <c r="G3720" s="12">
        <f ca="1"/>
        <v>158.88500140628142</v>
      </c>
      <c r="H3720" s="12">
        <f ca="1"/>
        <v>1.0644167256672103E-2</v>
      </c>
    </row>
    <row r="3721" spans="6:8" x14ac:dyDescent="0.3">
      <c r="F3721" s="2">
        <v>3716</v>
      </c>
      <c r="G3721" s="12">
        <f ca="1"/>
        <v>158.88627716857906</v>
      </c>
      <c r="H3721" s="12">
        <f ca="1"/>
        <v>1.0644050975139088E-2</v>
      </c>
    </row>
    <row r="3722" spans="6:8" x14ac:dyDescent="0.3">
      <c r="F3722" s="2">
        <v>3717</v>
      </c>
      <c r="G3722" s="12">
        <f ca="1"/>
        <v>158.88761783760864</v>
      </c>
      <c r="H3722" s="12">
        <f ca="1"/>
        <v>1.064392876595654E-2</v>
      </c>
    </row>
    <row r="3723" spans="6:8" x14ac:dyDescent="0.3">
      <c r="F3723" s="2">
        <v>3718</v>
      </c>
      <c r="G3723" s="12">
        <f ca="1"/>
        <v>158.88820319986829</v>
      </c>
      <c r="H3723" s="12">
        <f ca="1"/>
        <v>1.0643875403310011E-2</v>
      </c>
    </row>
    <row r="3724" spans="6:8" x14ac:dyDescent="0.3">
      <c r="F3724" s="2">
        <v>3719</v>
      </c>
      <c r="G3724" s="12">
        <f ca="1"/>
        <v>158.89024170057311</v>
      </c>
      <c r="H3724" s="12">
        <f ca="1"/>
        <v>1.0643689552316954E-2</v>
      </c>
    </row>
    <row r="3725" spans="6:8" x14ac:dyDescent="0.3">
      <c r="F3725" s="2">
        <v>3720</v>
      </c>
      <c r="G3725" s="12">
        <f ca="1"/>
        <v>158.90320222873845</v>
      </c>
      <c r="H3725" s="12">
        <f ca="1"/>
        <v>1.0642507292129993E-2</v>
      </c>
    </row>
    <row r="3726" spans="6:8" x14ac:dyDescent="0.3">
      <c r="F3726" s="2">
        <v>3721</v>
      </c>
      <c r="G3726" s="12">
        <f ca="1"/>
        <v>158.94176162834654</v>
      </c>
      <c r="H3726" s="12">
        <f ca="1"/>
        <v>1.0638983338957885E-2</v>
      </c>
    </row>
    <row r="3727" spans="6:8" x14ac:dyDescent="0.3">
      <c r="F3727" s="2">
        <v>3722</v>
      </c>
      <c r="G3727" s="12">
        <f ca="1"/>
        <v>158.94593238448985</v>
      </c>
      <c r="H3727" s="12">
        <f ca="1"/>
        <v>1.0638601584811135E-2</v>
      </c>
    </row>
    <row r="3728" spans="6:8" x14ac:dyDescent="0.3">
      <c r="F3728" s="2">
        <v>3723</v>
      </c>
      <c r="G3728" s="12">
        <f ca="1"/>
        <v>158.94862704263184</v>
      </c>
      <c r="H3728" s="12">
        <f ca="1"/>
        <v>1.0638354878705319E-2</v>
      </c>
    </row>
    <row r="3729" spans="6:8" x14ac:dyDescent="0.3">
      <c r="F3729" s="2">
        <v>3724</v>
      </c>
      <c r="G3729" s="12">
        <f ca="1"/>
        <v>158.98607217616677</v>
      </c>
      <c r="H3729" s="12">
        <f ca="1"/>
        <v>1.063492169285148E-2</v>
      </c>
    </row>
    <row r="3730" spans="6:8" x14ac:dyDescent="0.3">
      <c r="F3730" s="2">
        <v>3725</v>
      </c>
      <c r="G3730" s="12">
        <f ca="1"/>
        <v>158.99176461496603</v>
      </c>
      <c r="H3730" s="12">
        <f ca="1"/>
        <v>1.0634398970843196E-2</v>
      </c>
    </row>
    <row r="3731" spans="6:8" x14ac:dyDescent="0.3">
      <c r="F3731" s="2">
        <v>3726</v>
      </c>
      <c r="G3731" s="12">
        <f ca="1"/>
        <v>159.002478899105</v>
      </c>
      <c r="H3731" s="12">
        <f ca="1"/>
        <v>1.063341452940068E-2</v>
      </c>
    </row>
    <row r="3732" spans="6:8" x14ac:dyDescent="0.3">
      <c r="F3732" s="2">
        <v>3727</v>
      </c>
      <c r="G3732" s="12">
        <f ca="1"/>
        <v>159.01543057388773</v>
      </c>
      <c r="H3732" s="12">
        <f ca="1"/>
        <v>1.0632223509826061E-2</v>
      </c>
    </row>
    <row r="3733" spans="6:8" x14ac:dyDescent="0.3">
      <c r="F3733" s="2">
        <v>3728</v>
      </c>
      <c r="G3733" s="12">
        <f ca="1"/>
        <v>159.01616921068381</v>
      </c>
      <c r="H3733" s="12">
        <f ca="1"/>
        <v>1.0632155552627223E-2</v>
      </c>
    </row>
    <row r="3734" spans="6:8" x14ac:dyDescent="0.3">
      <c r="F3734" s="2">
        <v>3729</v>
      </c>
      <c r="G3734" s="12">
        <f ca="1"/>
        <v>159.0298939698022</v>
      </c>
      <c r="H3734" s="12">
        <f ca="1"/>
        <v>1.0630892177075118E-2</v>
      </c>
    </row>
    <row r="3735" spans="6:8" x14ac:dyDescent="0.3">
      <c r="F3735" s="2">
        <v>3730</v>
      </c>
      <c r="G3735" s="12">
        <f ca="1"/>
        <v>159.0487888779206</v>
      </c>
      <c r="H3735" s="12">
        <f ca="1"/>
        <v>1.0629150871517647E-2</v>
      </c>
    </row>
    <row r="3736" spans="6:8" x14ac:dyDescent="0.3">
      <c r="F3736" s="2">
        <v>3731</v>
      </c>
      <c r="G3736" s="12">
        <f ca="1"/>
        <v>159.05321514928085</v>
      </c>
      <c r="H3736" s="12">
        <f ca="1"/>
        <v>1.062874262103959E-2</v>
      </c>
    </row>
    <row r="3737" spans="6:8" x14ac:dyDescent="0.3">
      <c r="F3737" s="2">
        <v>3732</v>
      </c>
      <c r="G3737" s="12">
        <f ca="1"/>
        <v>159.05432811000315</v>
      </c>
      <c r="H3737" s="12">
        <f ca="1"/>
        <v>1.062863994868107E-2</v>
      </c>
    </row>
    <row r="3738" spans="6:8" x14ac:dyDescent="0.3">
      <c r="F3738" s="2">
        <v>3733</v>
      </c>
      <c r="G3738" s="12">
        <f ca="1"/>
        <v>159.05568130665529</v>
      </c>
      <c r="H3738" s="12">
        <f ca="1"/>
        <v>1.0628515103305394E-2</v>
      </c>
    </row>
    <row r="3739" spans="6:8" x14ac:dyDescent="0.3">
      <c r="F3739" s="2">
        <v>3734</v>
      </c>
      <c r="G3739" s="12">
        <f ca="1"/>
        <v>159.06418830930636</v>
      </c>
      <c r="H3739" s="12">
        <f ca="1"/>
        <v>1.0627729977336284E-2</v>
      </c>
    </row>
    <row r="3740" spans="6:8" x14ac:dyDescent="0.3">
      <c r="F3740" s="2">
        <v>3735</v>
      </c>
      <c r="G3740" s="12">
        <f ca="1"/>
        <v>159.06870886635821</v>
      </c>
      <c r="H3740" s="12">
        <f ca="1"/>
        <v>1.0627312575489658E-2</v>
      </c>
    </row>
    <row r="3741" spans="6:8" x14ac:dyDescent="0.3">
      <c r="F3741" s="2">
        <v>3736</v>
      </c>
      <c r="G3741" s="12">
        <f ca="1"/>
        <v>159.08108568449356</v>
      </c>
      <c r="H3741" s="12">
        <f ca="1"/>
        <v>1.0626169091681886E-2</v>
      </c>
    </row>
    <row r="3742" spans="6:8" x14ac:dyDescent="0.3">
      <c r="F3742" s="2">
        <v>3737</v>
      </c>
      <c r="G3742" s="12">
        <f ca="1"/>
        <v>159.09930413451008</v>
      </c>
      <c r="H3742" s="12">
        <f ca="1"/>
        <v>1.0624484092225703E-2</v>
      </c>
    </row>
    <row r="3743" spans="6:8" x14ac:dyDescent="0.3">
      <c r="F3743" s="2">
        <v>3738</v>
      </c>
      <c r="G3743" s="12">
        <f ca="1"/>
        <v>159.11044388201265</v>
      </c>
      <c r="H3743" s="12">
        <f ca="1"/>
        <v>1.0623452730364098E-2</v>
      </c>
    </row>
    <row r="3744" spans="6:8" x14ac:dyDescent="0.3">
      <c r="F3744" s="2">
        <v>3739</v>
      </c>
      <c r="G3744" s="12">
        <f ca="1"/>
        <v>159.11253552677468</v>
      </c>
      <c r="H3744" s="12">
        <f ca="1"/>
        <v>1.0623258987850598E-2</v>
      </c>
    </row>
    <row r="3745" spans="6:8" x14ac:dyDescent="0.3">
      <c r="F3745" s="2">
        <v>3740</v>
      </c>
      <c r="G3745" s="12">
        <f ca="1"/>
        <v>159.14338180574342</v>
      </c>
      <c r="H3745" s="12">
        <f ca="1"/>
        <v>1.0620398502293033E-2</v>
      </c>
    </row>
    <row r="3746" spans="6:8" x14ac:dyDescent="0.3">
      <c r="F3746" s="2">
        <v>3741</v>
      </c>
      <c r="G3746" s="12">
        <f ca="1"/>
        <v>159.14354139592194</v>
      </c>
      <c r="H3746" s="12">
        <f ca="1"/>
        <v>1.0620383686913698E-2</v>
      </c>
    </row>
    <row r="3747" spans="6:8" x14ac:dyDescent="0.3">
      <c r="F3747" s="2">
        <v>3742</v>
      </c>
      <c r="G3747" s="12">
        <f ca="1"/>
        <v>159.14868087055473</v>
      </c>
      <c r="H3747" s="12">
        <f ca="1"/>
        <v>1.0619906481386814E-2</v>
      </c>
    </row>
    <row r="3748" spans="6:8" x14ac:dyDescent="0.3">
      <c r="F3748" s="2">
        <v>3743</v>
      </c>
      <c r="G3748" s="12">
        <f ca="1"/>
        <v>159.18026864117354</v>
      </c>
      <c r="H3748" s="12">
        <f ca="1"/>
        <v>1.0616969778631921E-2</v>
      </c>
    </row>
    <row r="3749" spans="6:8" x14ac:dyDescent="0.3">
      <c r="F3749" s="2">
        <v>3744</v>
      </c>
      <c r="G3749" s="12">
        <f ca="1"/>
        <v>159.18108151624298</v>
      </c>
      <c r="H3749" s="12">
        <f ca="1"/>
        <v>1.0616894121017689E-2</v>
      </c>
    </row>
    <row r="3750" spans="6:8" x14ac:dyDescent="0.3">
      <c r="F3750" s="2">
        <v>3745</v>
      </c>
      <c r="G3750" s="12">
        <f ca="1"/>
        <v>159.18952078659711</v>
      </c>
      <c r="H3750" s="12">
        <f ca="1"/>
        <v>1.0616108392058629E-2</v>
      </c>
    </row>
    <row r="3751" spans="6:8" x14ac:dyDescent="0.3">
      <c r="F3751" s="2">
        <v>3746</v>
      </c>
      <c r="G3751" s="12">
        <f ca="1"/>
        <v>159.19944023237545</v>
      </c>
      <c r="H3751" s="12">
        <f ca="1"/>
        <v>1.0615184266827142E-2</v>
      </c>
    </row>
    <row r="3752" spans="6:8" x14ac:dyDescent="0.3">
      <c r="F3752" s="2">
        <v>3747</v>
      </c>
      <c r="G3752" s="12">
        <f ca="1"/>
        <v>159.21137401781499</v>
      </c>
      <c r="H3752" s="12">
        <f ca="1"/>
        <v>1.0614071641044347E-2</v>
      </c>
    </row>
    <row r="3753" spans="6:8" x14ac:dyDescent="0.3">
      <c r="F3753" s="2">
        <v>3748</v>
      </c>
      <c r="G3753" s="12">
        <f ca="1"/>
        <v>159.21461550384004</v>
      </c>
      <c r="H3753" s="12">
        <f ca="1"/>
        <v>1.0613769268657345E-2</v>
      </c>
    </row>
    <row r="3754" spans="6:8" x14ac:dyDescent="0.3">
      <c r="F3754" s="2">
        <v>3749</v>
      </c>
      <c r="G3754" s="12">
        <f ca="1"/>
        <v>159.22322248862704</v>
      </c>
      <c r="H3754" s="12">
        <f ca="1"/>
        <v>1.0612966064228254E-2</v>
      </c>
    </row>
    <row r="3755" spans="6:8" x14ac:dyDescent="0.3">
      <c r="F3755" s="2">
        <v>3750</v>
      </c>
      <c r="G3755" s="12">
        <f ca="1"/>
        <v>159.22997596111321</v>
      </c>
      <c r="H3755" s="12">
        <f ca="1"/>
        <v>1.0612335496809516E-2</v>
      </c>
    </row>
    <row r="3756" spans="6:8" x14ac:dyDescent="0.3">
      <c r="F3756" s="2">
        <v>3751</v>
      </c>
      <c r="G3756" s="12">
        <f ca="1"/>
        <v>159.24640642439209</v>
      </c>
      <c r="H3756" s="12">
        <f ca="1"/>
        <v>1.061080017377217E-2</v>
      </c>
    </row>
    <row r="3757" spans="6:8" x14ac:dyDescent="0.3">
      <c r="F3757" s="2">
        <v>3752</v>
      </c>
      <c r="G3757" s="12">
        <f ca="1"/>
        <v>159.25091728117519</v>
      </c>
      <c r="H3757" s="12">
        <f ca="1"/>
        <v>1.0610378360123822E-2</v>
      </c>
    </row>
    <row r="3758" spans="6:8" x14ac:dyDescent="0.3">
      <c r="F3758" s="2">
        <v>3753</v>
      </c>
      <c r="G3758" s="12">
        <f ca="1"/>
        <v>159.27672730490821</v>
      </c>
      <c r="H3758" s="12">
        <f ca="1"/>
        <v>1.0607962342219441E-2</v>
      </c>
    </row>
    <row r="3759" spans="6:8" x14ac:dyDescent="0.3">
      <c r="F3759" s="2">
        <v>3754</v>
      </c>
      <c r="G3759" s="12">
        <f ca="1"/>
        <v>159.33080766928396</v>
      </c>
      <c r="H3759" s="12">
        <f ca="1"/>
        <v>1.0602886219848534E-2</v>
      </c>
    </row>
    <row r="3760" spans="6:8" x14ac:dyDescent="0.3">
      <c r="F3760" s="2">
        <v>3755</v>
      </c>
      <c r="G3760" s="12">
        <f ca="1"/>
        <v>159.35741436916356</v>
      </c>
      <c r="H3760" s="12">
        <f ca="1"/>
        <v>1.0600382021214055E-2</v>
      </c>
    </row>
    <row r="3761" spans="6:8" x14ac:dyDescent="0.3">
      <c r="F3761" s="2">
        <v>3756</v>
      </c>
      <c r="G3761" s="12">
        <f ca="1"/>
        <v>159.36039003957603</v>
      </c>
      <c r="H3761" s="12">
        <f ca="1"/>
        <v>1.0600101674670796E-2</v>
      </c>
    </row>
    <row r="3762" spans="6:8" x14ac:dyDescent="0.3">
      <c r="F3762" s="2">
        <v>3757</v>
      </c>
      <c r="G3762" s="12">
        <f ca="1"/>
        <v>159.36395461197984</v>
      </c>
      <c r="H3762" s="12">
        <f ca="1"/>
        <v>1.0599765772116311E-2</v>
      </c>
    </row>
    <row r="3763" spans="6:8" x14ac:dyDescent="0.3">
      <c r="F3763" s="2">
        <v>3758</v>
      </c>
      <c r="G3763" s="12">
        <f ca="1"/>
        <v>159.37209007395381</v>
      </c>
      <c r="H3763" s="12">
        <f ca="1"/>
        <v>1.0598998836733955E-2</v>
      </c>
    </row>
    <row r="3764" spans="6:8" x14ac:dyDescent="0.3">
      <c r="F3764" s="2">
        <v>3759</v>
      </c>
      <c r="G3764" s="12">
        <f ca="1"/>
        <v>159.37615974963956</v>
      </c>
      <c r="H3764" s="12">
        <f ca="1"/>
        <v>1.0598615028529535E-2</v>
      </c>
    </row>
    <row r="3765" spans="6:8" x14ac:dyDescent="0.3">
      <c r="F3765" s="2">
        <v>3760</v>
      </c>
      <c r="G3765" s="12">
        <f ca="1"/>
        <v>159.38789812408396</v>
      </c>
      <c r="H3765" s="12">
        <f ca="1"/>
        <v>1.0597507404057929E-2</v>
      </c>
    </row>
    <row r="3766" spans="6:8" x14ac:dyDescent="0.3">
      <c r="F3766" s="2">
        <v>3761</v>
      </c>
      <c r="G3766" s="12">
        <f ca="1"/>
        <v>159.39148304542499</v>
      </c>
      <c r="H3766" s="12">
        <f ca="1"/>
        <v>1.0597168959889321E-2</v>
      </c>
    </row>
    <row r="3767" spans="6:8" x14ac:dyDescent="0.3">
      <c r="F3767" s="2">
        <v>3762</v>
      </c>
      <c r="G3767" s="12">
        <f ca="1"/>
        <v>159.39282264770202</v>
      </c>
      <c r="H3767" s="12">
        <f ca="1"/>
        <v>1.0597042470286474E-2</v>
      </c>
    </row>
    <row r="3768" spans="6:8" x14ac:dyDescent="0.3">
      <c r="F3768" s="2">
        <v>3763</v>
      </c>
      <c r="G3768" s="12">
        <f ca="1"/>
        <v>159.39745675818477</v>
      </c>
      <c r="H3768" s="12">
        <f ca="1"/>
        <v>1.0596604815095056E-2</v>
      </c>
    </row>
    <row r="3769" spans="6:8" x14ac:dyDescent="0.3">
      <c r="F3769" s="2">
        <v>3764</v>
      </c>
      <c r="G3769" s="12">
        <f ca="1"/>
        <v>159.39770069915997</v>
      </c>
      <c r="H3769" s="12">
        <f ca="1"/>
        <v>1.0596581773036949E-2</v>
      </c>
    </row>
    <row r="3770" spans="6:8" x14ac:dyDescent="0.3">
      <c r="F3770" s="2">
        <v>3765</v>
      </c>
      <c r="G3770" s="12">
        <f ca="1"/>
        <v>159.42523108616103</v>
      </c>
      <c r="H3770" s="12">
        <f ca="1"/>
        <v>1.0593978909636632E-2</v>
      </c>
    </row>
    <row r="3771" spans="6:8" x14ac:dyDescent="0.3">
      <c r="F3771" s="2">
        <v>3766</v>
      </c>
      <c r="G3771" s="12">
        <f ca="1"/>
        <v>159.43416493821957</v>
      </c>
      <c r="H3771" s="12">
        <f ca="1"/>
        <v>1.0593133231435372E-2</v>
      </c>
    </row>
    <row r="3772" spans="6:8" x14ac:dyDescent="0.3">
      <c r="F3772" s="2">
        <v>3767</v>
      </c>
      <c r="G3772" s="12">
        <f ca="1"/>
        <v>159.4386248593452</v>
      </c>
      <c r="H3772" s="12">
        <f ca="1"/>
        <v>1.0592710867489721E-2</v>
      </c>
    </row>
    <row r="3773" spans="6:8" x14ac:dyDescent="0.3">
      <c r="F3773" s="2">
        <v>3768</v>
      </c>
      <c r="G3773" s="12">
        <f ca="1"/>
        <v>159.44900238334449</v>
      </c>
      <c r="H3773" s="12">
        <f ca="1"/>
        <v>1.0591727610009294E-2</v>
      </c>
    </row>
    <row r="3774" spans="6:8" x14ac:dyDescent="0.3">
      <c r="F3774" s="2">
        <v>3769</v>
      </c>
      <c r="G3774" s="12">
        <f ca="1"/>
        <v>159.4509455287299</v>
      </c>
      <c r="H3774" s="12">
        <f ca="1"/>
        <v>1.0591543424180601E-2</v>
      </c>
    </row>
    <row r="3775" spans="6:8" x14ac:dyDescent="0.3">
      <c r="F3775" s="2">
        <v>3770</v>
      </c>
      <c r="G3775" s="12">
        <f ca="1"/>
        <v>159.45826734286533</v>
      </c>
      <c r="H3775" s="12">
        <f ca="1"/>
        <v>1.0590849194956436E-2</v>
      </c>
    </row>
    <row r="3776" spans="6:8" x14ac:dyDescent="0.3">
      <c r="F3776" s="2">
        <v>3771</v>
      </c>
      <c r="G3776" s="12">
        <f ca="1"/>
        <v>159.46831000957718</v>
      </c>
      <c r="H3776" s="12">
        <f ca="1"/>
        <v>1.0589896436605599E-2</v>
      </c>
    </row>
    <row r="3777" spans="6:8" x14ac:dyDescent="0.3">
      <c r="F3777" s="2">
        <v>3772</v>
      </c>
      <c r="G3777" s="12">
        <f ca="1"/>
        <v>159.48679915520415</v>
      </c>
      <c r="H3777" s="12">
        <f ca="1"/>
        <v>1.0588140698334613E-2</v>
      </c>
    </row>
    <row r="3778" spans="6:8" x14ac:dyDescent="0.3">
      <c r="F3778" s="2">
        <v>3773</v>
      </c>
      <c r="G3778" s="12">
        <f ca="1"/>
        <v>159.48738410392667</v>
      </c>
      <c r="H3778" s="12">
        <f ca="1"/>
        <v>1.0588085116377575E-2</v>
      </c>
    </row>
    <row r="3779" spans="6:8" x14ac:dyDescent="0.3">
      <c r="F3779" s="2">
        <v>3774</v>
      </c>
      <c r="G3779" s="12">
        <f ca="1"/>
        <v>159.48749309451668</v>
      </c>
      <c r="H3779" s="12">
        <f ca="1"/>
        <v>1.0588074759830911E-2</v>
      </c>
    </row>
    <row r="3780" spans="6:8" x14ac:dyDescent="0.3">
      <c r="F3780" s="2">
        <v>3775</v>
      </c>
      <c r="G3780" s="12">
        <f ca="1"/>
        <v>159.50567983460161</v>
      </c>
      <c r="H3780" s="12">
        <f ca="1"/>
        <v>1.0586345571480605E-2</v>
      </c>
    </row>
    <row r="3781" spans="6:8" x14ac:dyDescent="0.3">
      <c r="F3781" s="2">
        <v>3776</v>
      </c>
      <c r="G3781" s="12">
        <f ca="1"/>
        <v>159.51401838892411</v>
      </c>
      <c r="H3781" s="12">
        <f ca="1"/>
        <v>1.0585552053638569E-2</v>
      </c>
    </row>
    <row r="3782" spans="6:8" x14ac:dyDescent="0.3">
      <c r="F3782" s="2">
        <v>3777</v>
      </c>
      <c r="G3782" s="12">
        <f ca="1"/>
        <v>159.52769220947513</v>
      </c>
      <c r="H3782" s="12">
        <f ca="1"/>
        <v>1.0584249878924853E-2</v>
      </c>
    </row>
    <row r="3783" spans="6:8" x14ac:dyDescent="0.3">
      <c r="F3783" s="2">
        <v>3778</v>
      </c>
      <c r="G3783" s="12">
        <f ca="1"/>
        <v>159.54416449395231</v>
      </c>
      <c r="H3783" s="12">
        <f ca="1"/>
        <v>1.0582679654982847E-2</v>
      </c>
    </row>
    <row r="3784" spans="6:8" x14ac:dyDescent="0.3">
      <c r="F3784" s="2">
        <v>3779</v>
      </c>
      <c r="G3784" s="12">
        <f ca="1"/>
        <v>159.55339909463754</v>
      </c>
      <c r="H3784" s="12">
        <f ca="1"/>
        <v>1.0581798625604663E-2</v>
      </c>
    </row>
    <row r="3785" spans="6:8" x14ac:dyDescent="0.3">
      <c r="F3785" s="2">
        <v>3780</v>
      </c>
      <c r="G3785" s="12">
        <f ca="1"/>
        <v>159.55651672992701</v>
      </c>
      <c r="H3785" s="12">
        <f ca="1"/>
        <v>1.0581501067038817E-2</v>
      </c>
    </row>
    <row r="3786" spans="6:8" x14ac:dyDescent="0.3">
      <c r="F3786" s="2">
        <v>3781</v>
      </c>
      <c r="G3786" s="12">
        <f ca="1"/>
        <v>159.55744744428611</v>
      </c>
      <c r="H3786" s="12">
        <f ca="1"/>
        <v>1.0581412224525107E-2</v>
      </c>
    </row>
    <row r="3787" spans="6:8" x14ac:dyDescent="0.3">
      <c r="F3787" s="2">
        <v>3782</v>
      </c>
      <c r="G3787" s="12">
        <f ca="1"/>
        <v>159.56038386460682</v>
      </c>
      <c r="H3787" s="12">
        <f ca="1"/>
        <v>1.0581131889515994E-2</v>
      </c>
    </row>
    <row r="3788" spans="6:8" x14ac:dyDescent="0.3">
      <c r="F3788" s="2">
        <v>3783</v>
      </c>
      <c r="G3788" s="12">
        <f ca="1"/>
        <v>159.58076120313848</v>
      </c>
      <c r="H3788" s="12">
        <f ca="1"/>
        <v>1.0579185024226119E-2</v>
      </c>
    </row>
    <row r="3789" spans="6:8" x14ac:dyDescent="0.3">
      <c r="F3789" s="2">
        <v>3784</v>
      </c>
      <c r="G3789" s="12">
        <f ca="1"/>
        <v>159.59740953775582</v>
      </c>
      <c r="H3789" s="12">
        <f ca="1"/>
        <v>1.0577592518217759E-2</v>
      </c>
    </row>
    <row r="3790" spans="6:8" x14ac:dyDescent="0.3">
      <c r="F3790" s="2">
        <v>3785</v>
      </c>
      <c r="G3790" s="12">
        <f ca="1"/>
        <v>159.59807563232579</v>
      </c>
      <c r="H3790" s="12">
        <f ca="1"/>
        <v>1.0577528766821654E-2</v>
      </c>
    </row>
    <row r="3791" spans="6:8" x14ac:dyDescent="0.3">
      <c r="F3791" s="2">
        <v>3786</v>
      </c>
      <c r="G3791" s="12">
        <f ca="1"/>
        <v>159.61135160880076</v>
      </c>
      <c r="H3791" s="12">
        <f ca="1"/>
        <v>1.0576257560386096E-2</v>
      </c>
    </row>
    <row r="3792" spans="6:8" x14ac:dyDescent="0.3">
      <c r="F3792" s="2">
        <v>3787</v>
      </c>
      <c r="G3792" s="12">
        <f ca="1"/>
        <v>159.61205801026625</v>
      </c>
      <c r="H3792" s="12">
        <f ca="1"/>
        <v>1.0576189890197287E-2</v>
      </c>
    </row>
    <row r="3793" spans="6:8" x14ac:dyDescent="0.3">
      <c r="F3793" s="2">
        <v>3788</v>
      </c>
      <c r="G3793" s="12">
        <f ca="1"/>
        <v>159.61346825608089</v>
      </c>
      <c r="H3793" s="12">
        <f ca="1"/>
        <v>1.0576054785548523E-2</v>
      </c>
    </row>
    <row r="3794" spans="6:8" x14ac:dyDescent="0.3">
      <c r="F3794" s="2">
        <v>3789</v>
      </c>
      <c r="G3794" s="12">
        <f ca="1"/>
        <v>159.6150056332562</v>
      </c>
      <c r="H3794" s="12">
        <f ca="1"/>
        <v>1.0575907487422549E-2</v>
      </c>
    </row>
    <row r="3795" spans="6:8" x14ac:dyDescent="0.3">
      <c r="F3795" s="2">
        <v>3790</v>
      </c>
      <c r="G3795" s="12">
        <f ca="1"/>
        <v>159.6287977186515</v>
      </c>
      <c r="H3795" s="12">
        <f ca="1"/>
        <v>1.0574585396153089E-2</v>
      </c>
    </row>
    <row r="3796" spans="6:8" x14ac:dyDescent="0.3">
      <c r="F3796" s="2">
        <v>3791</v>
      </c>
      <c r="G3796" s="12">
        <f ca="1"/>
        <v>159.63137349931955</v>
      </c>
      <c r="H3796" s="12">
        <f ca="1"/>
        <v>1.0574338354956088E-2</v>
      </c>
    </row>
    <row r="3797" spans="6:8" x14ac:dyDescent="0.3">
      <c r="F3797" s="2">
        <v>3792</v>
      </c>
      <c r="G3797" s="12">
        <f ca="1"/>
        <v>159.63246020392762</v>
      </c>
      <c r="H3797" s="12">
        <f ca="1"/>
        <v>1.057423411764272E-2</v>
      </c>
    </row>
    <row r="3798" spans="6:8" x14ac:dyDescent="0.3">
      <c r="F3798" s="2">
        <v>3793</v>
      </c>
      <c r="G3798" s="12">
        <f ca="1"/>
        <v>159.63802669690904</v>
      </c>
      <c r="H3798" s="12">
        <f ca="1"/>
        <v>1.0573700062222524E-2</v>
      </c>
    </row>
    <row r="3799" spans="6:8" x14ac:dyDescent="0.3">
      <c r="F3799" s="2">
        <v>3794</v>
      </c>
      <c r="G3799" s="12">
        <f ca="1"/>
        <v>159.65495186431346</v>
      </c>
      <c r="H3799" s="12">
        <f ca="1"/>
        <v>1.0572075069156736E-2</v>
      </c>
    </row>
    <row r="3800" spans="6:8" x14ac:dyDescent="0.3">
      <c r="F3800" s="2">
        <v>3795</v>
      </c>
      <c r="G3800" s="12">
        <f ca="1"/>
        <v>159.67559519197263</v>
      </c>
      <c r="H3800" s="12">
        <f ca="1"/>
        <v>1.0570090705339234E-2</v>
      </c>
    </row>
    <row r="3801" spans="6:8" x14ac:dyDescent="0.3">
      <c r="F3801" s="2">
        <v>3796</v>
      </c>
      <c r="G3801" s="12">
        <f ca="1"/>
        <v>159.67816438645579</v>
      </c>
      <c r="H3801" s="12">
        <f ca="1"/>
        <v>1.0569843555104404E-2</v>
      </c>
    </row>
    <row r="3802" spans="6:8" x14ac:dyDescent="0.3">
      <c r="F3802" s="2">
        <v>3797</v>
      </c>
      <c r="G3802" s="12">
        <f ca="1"/>
        <v>159.6800789408459</v>
      </c>
      <c r="H3802" s="12">
        <f ca="1"/>
        <v>1.0569659353264852E-2</v>
      </c>
    </row>
    <row r="3803" spans="6:8" x14ac:dyDescent="0.3">
      <c r="F3803" s="2">
        <v>3798</v>
      </c>
      <c r="G3803" s="12">
        <f ca="1"/>
        <v>159.69687468668428</v>
      </c>
      <c r="H3803" s="12">
        <f ca="1"/>
        <v>1.0568042446925895E-2</v>
      </c>
    </row>
    <row r="3804" spans="6:8" x14ac:dyDescent="0.3">
      <c r="F3804" s="2">
        <v>3799</v>
      </c>
      <c r="G3804" s="12">
        <f ca="1"/>
        <v>159.71911924005943</v>
      </c>
      <c r="H3804" s="12">
        <f ca="1"/>
        <v>1.0565898326698115E-2</v>
      </c>
    </row>
    <row r="3805" spans="6:8" x14ac:dyDescent="0.3">
      <c r="F3805" s="2">
        <v>3800</v>
      </c>
      <c r="G3805" s="12">
        <f ca="1"/>
        <v>159.72361712827228</v>
      </c>
      <c r="H3805" s="12">
        <f ca="1"/>
        <v>1.0565464413348352E-2</v>
      </c>
    </row>
    <row r="3806" spans="6:8" x14ac:dyDescent="0.3">
      <c r="F3806" s="2">
        <v>3801</v>
      </c>
      <c r="G3806" s="12">
        <f ca="1"/>
        <v>159.73435409753094</v>
      </c>
      <c r="H3806" s="12">
        <f ca="1"/>
        <v>1.0564428112541463E-2</v>
      </c>
    </row>
    <row r="3807" spans="6:8" x14ac:dyDescent="0.3">
      <c r="F3807" s="2">
        <v>3802</v>
      </c>
      <c r="G3807" s="12">
        <f ca="1"/>
        <v>159.73984094983913</v>
      </c>
      <c r="H3807" s="12">
        <f ca="1"/>
        <v>1.0563898265483516E-2</v>
      </c>
    </row>
    <row r="3808" spans="6:8" x14ac:dyDescent="0.3">
      <c r="F3808" s="2">
        <v>3803</v>
      </c>
      <c r="G3808" s="12">
        <f ca="1"/>
        <v>159.74016106447763</v>
      </c>
      <c r="H3808" s="12">
        <f ca="1"/>
        <v>1.0563867347398587E-2</v>
      </c>
    </row>
    <row r="3809" spans="6:8" x14ac:dyDescent="0.3">
      <c r="F3809" s="2">
        <v>3804</v>
      </c>
      <c r="G3809" s="12">
        <f ca="1"/>
        <v>159.75189918285992</v>
      </c>
      <c r="H3809" s="12">
        <f ca="1"/>
        <v>1.0562733195847497E-2</v>
      </c>
    </row>
    <row r="3810" spans="6:8" x14ac:dyDescent="0.3">
      <c r="F3810" s="2">
        <v>3805</v>
      </c>
      <c r="G3810" s="12">
        <f ca="1"/>
        <v>159.75245135094443</v>
      </c>
      <c r="H3810" s="12">
        <f ca="1"/>
        <v>1.0562679823965892E-2</v>
      </c>
    </row>
    <row r="3811" spans="6:8" x14ac:dyDescent="0.3">
      <c r="F3811" s="2">
        <v>3806</v>
      </c>
      <c r="G3811" s="12">
        <f ca="1"/>
        <v>159.77042719326437</v>
      </c>
      <c r="H3811" s="12">
        <f ca="1"/>
        <v>1.0560941285618717E-2</v>
      </c>
    </row>
    <row r="3812" spans="6:8" x14ac:dyDescent="0.3">
      <c r="F3812" s="2">
        <v>3807</v>
      </c>
      <c r="G3812" s="12">
        <f ca="1"/>
        <v>159.77792400181497</v>
      </c>
      <c r="H3812" s="12">
        <f ca="1"/>
        <v>1.0560215647888085E-2</v>
      </c>
    </row>
    <row r="3813" spans="6:8" x14ac:dyDescent="0.3">
      <c r="F3813" s="2">
        <v>3808</v>
      </c>
      <c r="G3813" s="12">
        <f ca="1"/>
        <v>159.78148884252474</v>
      </c>
      <c r="H3813" s="12">
        <f ca="1"/>
        <v>1.0559870476620816E-2</v>
      </c>
    </row>
    <row r="3814" spans="6:8" x14ac:dyDescent="0.3">
      <c r="F3814" s="2">
        <v>3809</v>
      </c>
      <c r="G3814" s="12">
        <f ca="1"/>
        <v>159.78614670120913</v>
      </c>
      <c r="H3814" s="12">
        <f ca="1"/>
        <v>1.0559419355640158E-2</v>
      </c>
    </row>
    <row r="3815" spans="6:8" x14ac:dyDescent="0.3">
      <c r="F3815" s="2">
        <v>3810</v>
      </c>
      <c r="G3815" s="12">
        <f ca="1"/>
        <v>159.80821214063275</v>
      </c>
      <c r="H3815" s="12">
        <f ca="1"/>
        <v>1.0557280490427231E-2</v>
      </c>
    </row>
    <row r="3816" spans="6:8" x14ac:dyDescent="0.3">
      <c r="F3816" s="2">
        <v>3811</v>
      </c>
      <c r="G3816" s="12">
        <f ca="1"/>
        <v>159.83327303703999</v>
      </c>
      <c r="H3816" s="12">
        <f ca="1"/>
        <v>1.0554847682900109E-2</v>
      </c>
    </row>
    <row r="3817" spans="6:8" x14ac:dyDescent="0.3">
      <c r="F3817" s="2">
        <v>3812</v>
      </c>
      <c r="G3817" s="12">
        <f ca="1"/>
        <v>159.85074170873503</v>
      </c>
      <c r="H3817" s="12">
        <f ca="1"/>
        <v>1.0553149646941241E-2</v>
      </c>
    </row>
    <row r="3818" spans="6:8" x14ac:dyDescent="0.3">
      <c r="F3818" s="2">
        <v>3813</v>
      </c>
      <c r="G3818" s="12">
        <f ca="1"/>
        <v>159.86031254244591</v>
      </c>
      <c r="H3818" s="12">
        <f ca="1"/>
        <v>1.0552218535041956E-2</v>
      </c>
    </row>
    <row r="3819" spans="6:8" x14ac:dyDescent="0.3">
      <c r="F3819" s="2">
        <v>3814</v>
      </c>
      <c r="G3819" s="12">
        <f ca="1"/>
        <v>159.86254780835864</v>
      </c>
      <c r="H3819" s="12">
        <f ca="1"/>
        <v>1.0552000994368189E-2</v>
      </c>
    </row>
    <row r="3820" spans="6:8" x14ac:dyDescent="0.3">
      <c r="F3820" s="2">
        <v>3815</v>
      </c>
      <c r="G3820" s="12">
        <f ca="1"/>
        <v>159.86509494951008</v>
      </c>
      <c r="H3820" s="12">
        <f ca="1"/>
        <v>1.0551753064576491E-2</v>
      </c>
    </row>
    <row r="3821" spans="6:8" x14ac:dyDescent="0.3">
      <c r="F3821" s="2">
        <v>3816</v>
      </c>
      <c r="G3821" s="12">
        <f ca="1"/>
        <v>159.87150816642534</v>
      </c>
      <c r="H3821" s="12">
        <f ca="1"/>
        <v>1.0551128651084544E-2</v>
      </c>
    </row>
    <row r="3822" spans="6:8" x14ac:dyDescent="0.3">
      <c r="F3822" s="2">
        <v>3817</v>
      </c>
      <c r="G3822" s="12">
        <f ca="1"/>
        <v>159.89138789394326</v>
      </c>
      <c r="H3822" s="12">
        <f ca="1"/>
        <v>1.0549191514365291E-2</v>
      </c>
    </row>
    <row r="3823" spans="6:8" x14ac:dyDescent="0.3">
      <c r="F3823" s="2">
        <v>3818</v>
      </c>
      <c r="G3823" s="12">
        <f ca="1"/>
        <v>159.91302637217382</v>
      </c>
      <c r="H3823" s="12">
        <f ca="1"/>
        <v>1.0547080295252018E-2</v>
      </c>
    </row>
    <row r="3824" spans="6:8" x14ac:dyDescent="0.3">
      <c r="F3824" s="2">
        <v>3819</v>
      </c>
      <c r="G3824" s="12">
        <f ca="1"/>
        <v>159.92016081697631</v>
      </c>
      <c r="H3824" s="12">
        <f ca="1"/>
        <v>1.0546383585978834E-2</v>
      </c>
    </row>
    <row r="3825" spans="6:8" x14ac:dyDescent="0.3">
      <c r="F3825" s="2">
        <v>3820</v>
      </c>
      <c r="G3825" s="12">
        <f ca="1"/>
        <v>159.93098675950347</v>
      </c>
      <c r="H3825" s="12">
        <f ca="1"/>
        <v>1.0545325802323122E-2</v>
      </c>
    </row>
    <row r="3826" spans="6:8" x14ac:dyDescent="0.3">
      <c r="F3826" s="2">
        <v>3821</v>
      </c>
      <c r="G3826" s="12">
        <f ca="1"/>
        <v>159.94023853639564</v>
      </c>
      <c r="H3826" s="12">
        <f ca="1"/>
        <v>1.0544421270435225E-2</v>
      </c>
    </row>
    <row r="3827" spans="6:8" x14ac:dyDescent="0.3">
      <c r="F3827" s="2">
        <v>3822</v>
      </c>
      <c r="G3827" s="12">
        <f ca="1"/>
        <v>159.94405463899864</v>
      </c>
      <c r="H3827" s="12">
        <f ca="1"/>
        <v>1.0544048026534679E-2</v>
      </c>
    </row>
    <row r="3828" spans="6:8" x14ac:dyDescent="0.3">
      <c r="F3828" s="2">
        <v>3823</v>
      </c>
      <c r="G3828" s="12">
        <f ca="1"/>
        <v>159.95169149878174</v>
      </c>
      <c r="H3828" s="12">
        <f ca="1"/>
        <v>1.0543300821510306E-2</v>
      </c>
    </row>
    <row r="3829" spans="6:8" x14ac:dyDescent="0.3">
      <c r="F3829" s="2">
        <v>3824</v>
      </c>
      <c r="G3829" s="12">
        <f ca="1"/>
        <v>159.95768251284031</v>
      </c>
      <c r="H3829" s="12">
        <f ca="1"/>
        <v>1.05427144047909E-2</v>
      </c>
    </row>
    <row r="3830" spans="6:8" x14ac:dyDescent="0.3">
      <c r="F3830" s="2">
        <v>3825</v>
      </c>
      <c r="G3830" s="12">
        <f ca="1"/>
        <v>159.96371785673389</v>
      </c>
      <c r="H3830" s="12">
        <f ca="1"/>
        <v>1.0542123431809769E-2</v>
      </c>
    </row>
    <row r="3831" spans="6:8" x14ac:dyDescent="0.3">
      <c r="F3831" s="2">
        <v>3826</v>
      </c>
      <c r="G3831" s="12">
        <f ca="1"/>
        <v>159.96892828064711</v>
      </c>
      <c r="H3831" s="12">
        <f ca="1"/>
        <v>1.0541613058720829E-2</v>
      </c>
    </row>
    <row r="3832" spans="6:8" x14ac:dyDescent="0.3">
      <c r="F3832" s="2">
        <v>3827</v>
      </c>
      <c r="G3832" s="12">
        <f ca="1"/>
        <v>159.9891261656482</v>
      </c>
      <c r="H3832" s="12">
        <f ca="1"/>
        <v>1.0539633096274374E-2</v>
      </c>
    </row>
    <row r="3833" spans="6:8" x14ac:dyDescent="0.3">
      <c r="F3833" s="2">
        <v>3828</v>
      </c>
      <c r="G3833" s="12">
        <f ca="1"/>
        <v>159.98928850871707</v>
      </c>
      <c r="H3833" s="12">
        <f ca="1"/>
        <v>1.0539617172210086E-2</v>
      </c>
    </row>
    <row r="3834" spans="6:8" x14ac:dyDescent="0.3">
      <c r="F3834" s="2">
        <v>3829</v>
      </c>
      <c r="G3834" s="12">
        <f ca="1"/>
        <v>160.03203689469927</v>
      </c>
      <c r="H3834" s="12">
        <f ca="1"/>
        <v>1.0535418563828019E-2</v>
      </c>
    </row>
    <row r="3835" spans="6:8" x14ac:dyDescent="0.3">
      <c r="F3835" s="2">
        <v>3830</v>
      </c>
      <c r="G3835" s="12">
        <f ca="1"/>
        <v>160.03592105874657</v>
      </c>
      <c r="H3835" s="12">
        <f ca="1"/>
        <v>1.0535036535148264E-2</v>
      </c>
    </row>
    <row r="3836" spans="6:8" x14ac:dyDescent="0.3">
      <c r="F3836" s="2">
        <v>3831</v>
      </c>
      <c r="G3836" s="12">
        <f ca="1"/>
        <v>160.04201314271199</v>
      </c>
      <c r="H3836" s="12">
        <f ca="1"/>
        <v>1.0534437165099482E-2</v>
      </c>
    </row>
    <row r="3837" spans="6:8" x14ac:dyDescent="0.3">
      <c r="F3837" s="2">
        <v>3832</v>
      </c>
      <c r="G3837" s="12">
        <f ca="1"/>
        <v>160.05114269311397</v>
      </c>
      <c r="H3837" s="12">
        <f ca="1"/>
        <v>1.0533538541439923E-2</v>
      </c>
    </row>
    <row r="3838" spans="6:8" x14ac:dyDescent="0.3">
      <c r="F3838" s="2">
        <v>3833</v>
      </c>
      <c r="G3838" s="12">
        <f ca="1"/>
        <v>160.05312127144816</v>
      </c>
      <c r="H3838" s="12">
        <f ca="1"/>
        <v>1.0533343724368429E-2</v>
      </c>
    </row>
    <row r="3839" spans="6:8" x14ac:dyDescent="0.3">
      <c r="F3839" s="2">
        <v>3834</v>
      </c>
      <c r="G3839" s="12">
        <f ca="1"/>
        <v>160.05352048143715</v>
      </c>
      <c r="H3839" s="12">
        <f ca="1"/>
        <v>1.0533304414078537E-2</v>
      </c>
    </row>
    <row r="3840" spans="6:8" x14ac:dyDescent="0.3">
      <c r="F3840" s="2">
        <v>3835</v>
      </c>
      <c r="G3840" s="12">
        <f ca="1"/>
        <v>160.05634882736473</v>
      </c>
      <c r="H3840" s="12">
        <f ca="1"/>
        <v>1.0533025879218628E-2</v>
      </c>
    </row>
    <row r="3841" spans="6:8" x14ac:dyDescent="0.3">
      <c r="F3841" s="2">
        <v>3836</v>
      </c>
      <c r="G3841" s="12">
        <f ca="1"/>
        <v>160.05772911751041</v>
      </c>
      <c r="H3841" s="12">
        <f ca="1"/>
        <v>1.0532889931347622E-2</v>
      </c>
    </row>
    <row r="3842" spans="6:8" x14ac:dyDescent="0.3">
      <c r="F3842" s="2">
        <v>3837</v>
      </c>
      <c r="G3842" s="12">
        <f ca="1"/>
        <v>160.06881267280761</v>
      </c>
      <c r="H3842" s="12">
        <f ca="1"/>
        <v>1.0531797878003187E-2</v>
      </c>
    </row>
    <row r="3843" spans="6:8" x14ac:dyDescent="0.3">
      <c r="F3843" s="2">
        <v>3838</v>
      </c>
      <c r="G3843" s="12">
        <f ca="1"/>
        <v>160.07091723806019</v>
      </c>
      <c r="H3843" s="12">
        <f ca="1"/>
        <v>1.0531590434803296E-2</v>
      </c>
    </row>
    <row r="3844" spans="6:8" x14ac:dyDescent="0.3">
      <c r="F3844" s="2">
        <v>3839</v>
      </c>
      <c r="G3844" s="12">
        <f ca="1"/>
        <v>160.08243732792147</v>
      </c>
      <c r="H3844" s="12">
        <f ca="1"/>
        <v>1.0530454456069982E-2</v>
      </c>
    </row>
    <row r="3845" spans="6:8" x14ac:dyDescent="0.3">
      <c r="F3845" s="2">
        <v>3840</v>
      </c>
      <c r="G3845" s="12">
        <f ca="1"/>
        <v>160.09411900294302</v>
      </c>
      <c r="H3845" s="12">
        <f ca="1"/>
        <v>1.0529301742637156E-2</v>
      </c>
    </row>
    <row r="3846" spans="6:8" x14ac:dyDescent="0.3">
      <c r="F3846" s="2">
        <v>3841</v>
      </c>
      <c r="G3846" s="12">
        <f ca="1"/>
        <v>160.11188756239108</v>
      </c>
      <c r="H3846" s="12">
        <f ca="1"/>
        <v>1.0527546848812214E-2</v>
      </c>
    </row>
    <row r="3847" spans="6:8" x14ac:dyDescent="0.3">
      <c r="F3847" s="2">
        <v>3842</v>
      </c>
      <c r="G3847" s="12">
        <f ca="1"/>
        <v>160.12154914608217</v>
      </c>
      <c r="H3847" s="12">
        <f ca="1"/>
        <v>1.0526591851050775E-2</v>
      </c>
    </row>
    <row r="3848" spans="6:8" x14ac:dyDescent="0.3">
      <c r="F3848" s="2">
        <v>3843</v>
      </c>
      <c r="G3848" s="12">
        <f ca="1"/>
        <v>160.13574523143336</v>
      </c>
      <c r="H3848" s="12">
        <f ca="1"/>
        <v>1.0525187644160994E-2</v>
      </c>
    </row>
    <row r="3849" spans="6:8" x14ac:dyDescent="0.3">
      <c r="F3849" s="2">
        <v>3844</v>
      </c>
      <c r="G3849" s="12">
        <f ca="1"/>
        <v>160.14986319593413</v>
      </c>
      <c r="H3849" s="12">
        <f ca="1"/>
        <v>1.052378998933224E-2</v>
      </c>
    </row>
    <row r="3850" spans="6:8" x14ac:dyDescent="0.3">
      <c r="F3850" s="2">
        <v>3845</v>
      </c>
      <c r="G3850" s="12">
        <f ca="1"/>
        <v>160.15369764050322</v>
      </c>
      <c r="H3850" s="12">
        <f ca="1"/>
        <v>1.0523410183567601E-2</v>
      </c>
    </row>
    <row r="3851" spans="6:8" x14ac:dyDescent="0.3">
      <c r="F3851" s="2">
        <v>3846</v>
      </c>
      <c r="G3851" s="12">
        <f ca="1"/>
        <v>160.15685625527613</v>
      </c>
      <c r="H3851" s="12">
        <f ca="1"/>
        <v>1.0523097254625158E-2</v>
      </c>
    </row>
    <row r="3852" spans="6:8" x14ac:dyDescent="0.3">
      <c r="F3852" s="2">
        <v>3847</v>
      </c>
      <c r="G3852" s="12">
        <f ca="1"/>
        <v>160.15899820226628</v>
      </c>
      <c r="H3852" s="12">
        <f ca="1"/>
        <v>1.0522885015249214E-2</v>
      </c>
    </row>
    <row r="3853" spans="6:8" x14ac:dyDescent="0.3">
      <c r="F3853" s="2">
        <v>3848</v>
      </c>
      <c r="G3853" s="12">
        <f ca="1"/>
        <v>160.17710973406361</v>
      </c>
      <c r="H3853" s="12">
        <f ca="1"/>
        <v>1.0521089320098442E-2</v>
      </c>
    </row>
    <row r="3854" spans="6:8" x14ac:dyDescent="0.3">
      <c r="F3854" s="2">
        <v>3849</v>
      </c>
      <c r="G3854" s="12">
        <f ca="1"/>
        <v>160.20162910943321</v>
      </c>
      <c r="H3854" s="12">
        <f ca="1"/>
        <v>1.051865524945789E-2</v>
      </c>
    </row>
    <row r="3855" spans="6:8" x14ac:dyDescent="0.3">
      <c r="F3855" s="2">
        <v>3850</v>
      </c>
      <c r="G3855" s="12">
        <f ca="1"/>
        <v>160.20360928824095</v>
      </c>
      <c r="H3855" s="12">
        <f ca="1"/>
        <v>1.0518458521104924E-2</v>
      </c>
    </row>
    <row r="3856" spans="6:8" x14ac:dyDescent="0.3">
      <c r="F3856" s="2">
        <v>3851</v>
      </c>
      <c r="G3856" s="12">
        <f ca="1"/>
        <v>160.20937557099882</v>
      </c>
      <c r="H3856" s="12">
        <f ca="1"/>
        <v>1.0517885517493053E-2</v>
      </c>
    </row>
    <row r="3857" spans="6:8" x14ac:dyDescent="0.3">
      <c r="F3857" s="2">
        <v>3852</v>
      </c>
      <c r="G3857" s="12">
        <f ca="1"/>
        <v>160.22126656758041</v>
      </c>
      <c r="H3857" s="12">
        <f ca="1"/>
        <v>1.0516703279722574E-2</v>
      </c>
    </row>
    <row r="3858" spans="6:8" x14ac:dyDescent="0.3">
      <c r="F3858" s="2">
        <v>3853</v>
      </c>
      <c r="G3858" s="12">
        <f ca="1"/>
        <v>160.23539515025453</v>
      </c>
      <c r="H3858" s="12">
        <f ca="1"/>
        <v>1.0515297502842948E-2</v>
      </c>
    </row>
    <row r="3859" spans="6:8" x14ac:dyDescent="0.3">
      <c r="F3859" s="2">
        <v>3854</v>
      </c>
      <c r="G3859" s="12">
        <f ca="1"/>
        <v>160.24232817844697</v>
      </c>
      <c r="H3859" s="12">
        <f ca="1"/>
        <v>1.0514607249687282E-2</v>
      </c>
    </row>
    <row r="3860" spans="6:8" x14ac:dyDescent="0.3">
      <c r="F3860" s="2">
        <v>3855</v>
      </c>
      <c r="G3860" s="12">
        <f ca="1"/>
        <v>160.24276871324784</v>
      </c>
      <c r="H3860" s="12">
        <f ca="1"/>
        <v>1.0514563380534272E-2</v>
      </c>
    </row>
    <row r="3861" spans="6:8" x14ac:dyDescent="0.3">
      <c r="F3861" s="2">
        <v>3856</v>
      </c>
      <c r="G3861" s="12">
        <f ca="1"/>
        <v>160.24789215267086</v>
      </c>
      <c r="H3861" s="12">
        <f ca="1"/>
        <v>1.0514053097399783E-2</v>
      </c>
    </row>
    <row r="3862" spans="6:8" x14ac:dyDescent="0.3">
      <c r="F3862" s="2">
        <v>3857</v>
      </c>
      <c r="G3862" s="12">
        <f ca="1"/>
        <v>160.25790752724299</v>
      </c>
      <c r="H3862" s="12">
        <f ca="1"/>
        <v>1.0513055147608374E-2</v>
      </c>
    </row>
    <row r="3863" spans="6:8" x14ac:dyDescent="0.3">
      <c r="F3863" s="2">
        <v>3858</v>
      </c>
      <c r="G3863" s="12">
        <f ca="1"/>
        <v>160.26427821965595</v>
      </c>
      <c r="H3863" s="12">
        <f ca="1"/>
        <v>1.0512420057152723E-2</v>
      </c>
    </row>
    <row r="3864" spans="6:8" x14ac:dyDescent="0.3">
      <c r="F3864" s="2">
        <v>3859</v>
      </c>
      <c r="G3864" s="12">
        <f ca="1"/>
        <v>160.27049797828235</v>
      </c>
      <c r="H3864" s="12">
        <f ca="1"/>
        <v>1.0511799785841975E-2</v>
      </c>
    </row>
    <row r="3865" spans="6:8" x14ac:dyDescent="0.3">
      <c r="F3865" s="2">
        <v>3860</v>
      </c>
      <c r="G3865" s="12">
        <f ca="1"/>
        <v>160.27202436359428</v>
      </c>
      <c r="H3865" s="12">
        <f ca="1"/>
        <v>1.0511647531312293E-2</v>
      </c>
    </row>
    <row r="3866" spans="6:8" x14ac:dyDescent="0.3">
      <c r="F3866" s="2">
        <v>3861</v>
      </c>
      <c r="G3866" s="12">
        <f ca="1"/>
        <v>160.2745851866465</v>
      </c>
      <c r="H3866" s="12">
        <f ca="1"/>
        <v>1.0511392062885115E-2</v>
      </c>
    </row>
    <row r="3867" spans="6:8" x14ac:dyDescent="0.3">
      <c r="F3867" s="2">
        <v>3862</v>
      </c>
      <c r="G3867" s="12">
        <f ca="1"/>
        <v>160.28429392141916</v>
      </c>
      <c r="H3867" s="12">
        <f ca="1"/>
        <v>1.051042317136903E-2</v>
      </c>
    </row>
    <row r="3868" spans="6:8" x14ac:dyDescent="0.3">
      <c r="F3868" s="2">
        <v>3863</v>
      </c>
      <c r="G3868" s="12">
        <f ca="1"/>
        <v>160.28708203743562</v>
      </c>
      <c r="H3868" s="12">
        <f ca="1"/>
        <v>1.051014482795878E-2</v>
      </c>
    </row>
    <row r="3869" spans="6:8" x14ac:dyDescent="0.3">
      <c r="F3869" s="2">
        <v>3864</v>
      </c>
      <c r="G3869" s="12">
        <f ca="1"/>
        <v>160.29501427133826</v>
      </c>
      <c r="H3869" s="12">
        <f ca="1"/>
        <v>1.0509352690295208E-2</v>
      </c>
    </row>
    <row r="3870" spans="6:8" x14ac:dyDescent="0.3">
      <c r="F3870" s="2">
        <v>3865</v>
      </c>
      <c r="G3870" s="12">
        <f ca="1"/>
        <v>160.29928398006629</v>
      </c>
      <c r="H3870" s="12">
        <f ca="1"/>
        <v>1.0508926153024026E-2</v>
      </c>
    </row>
    <row r="3871" spans="6:8" x14ac:dyDescent="0.3">
      <c r="F3871" s="2">
        <v>3866</v>
      </c>
      <c r="G3871" s="12">
        <f ca="1"/>
        <v>160.31634513386709</v>
      </c>
      <c r="H3871" s="12">
        <f ca="1"/>
        <v>1.0507220717761952E-2</v>
      </c>
    </row>
    <row r="3872" spans="6:8" x14ac:dyDescent="0.3">
      <c r="F3872" s="2">
        <v>3867</v>
      </c>
      <c r="G3872" s="12">
        <f ca="1"/>
        <v>160.32575832036602</v>
      </c>
      <c r="H3872" s="12">
        <f ca="1"/>
        <v>1.0506279054367369E-2</v>
      </c>
    </row>
    <row r="3873" spans="6:8" x14ac:dyDescent="0.3">
      <c r="F3873" s="2">
        <v>3868</v>
      </c>
      <c r="G3873" s="12">
        <f ca="1"/>
        <v>160.36759914681218</v>
      </c>
      <c r="H3873" s="12">
        <f ca="1"/>
        <v>1.0502087257560239E-2</v>
      </c>
    </row>
    <row r="3874" spans="6:8" x14ac:dyDescent="0.3">
      <c r="F3874" s="2">
        <v>3869</v>
      </c>
      <c r="G3874" s="12">
        <f ca="1"/>
        <v>160.39675111818076</v>
      </c>
      <c r="H3874" s="12">
        <f ca="1"/>
        <v>1.0499160735673085E-2</v>
      </c>
    </row>
    <row r="3875" spans="6:8" x14ac:dyDescent="0.3">
      <c r="F3875" s="2">
        <v>3870</v>
      </c>
      <c r="G3875" s="12">
        <f ca="1"/>
        <v>160.40568844686135</v>
      </c>
      <c r="H3875" s="12">
        <f ca="1"/>
        <v>1.0498262554778523E-2</v>
      </c>
    </row>
    <row r="3876" spans="6:8" x14ac:dyDescent="0.3">
      <c r="F3876" s="2">
        <v>3871</v>
      </c>
      <c r="G3876" s="12">
        <f ca="1"/>
        <v>160.4181283628061</v>
      </c>
      <c r="H3876" s="12">
        <f ca="1"/>
        <v>1.0497011610687784E-2</v>
      </c>
    </row>
    <row r="3877" spans="6:8" x14ac:dyDescent="0.3">
      <c r="F3877" s="2">
        <v>3872</v>
      </c>
      <c r="G3877" s="12">
        <f ca="1"/>
        <v>160.41980928101373</v>
      </c>
      <c r="H3877" s="12">
        <f ca="1"/>
        <v>1.0496842511529486E-2</v>
      </c>
    </row>
    <row r="3878" spans="6:8" x14ac:dyDescent="0.3">
      <c r="F3878" s="2">
        <v>3873</v>
      </c>
      <c r="G3878" s="12">
        <f ca="1"/>
        <v>160.43005788061848</v>
      </c>
      <c r="H3878" s="12">
        <f ca="1"/>
        <v>1.0495811160367087E-2</v>
      </c>
    </row>
    <row r="3879" spans="6:8" x14ac:dyDescent="0.3">
      <c r="F3879" s="2">
        <v>3874</v>
      </c>
      <c r="G3879" s="12">
        <f ca="1"/>
        <v>160.47194340996774</v>
      </c>
      <c r="H3879" s="12">
        <f ca="1"/>
        <v>1.049158984805253E-2</v>
      </c>
    </row>
    <row r="3880" spans="6:8" x14ac:dyDescent="0.3">
      <c r="F3880" s="2">
        <v>3875</v>
      </c>
      <c r="G3880" s="12">
        <f ca="1"/>
        <v>160.49275541840868</v>
      </c>
      <c r="H3880" s="12">
        <f ca="1"/>
        <v>1.0489488655903031E-2</v>
      </c>
    </row>
    <row r="3881" spans="6:8" x14ac:dyDescent="0.3">
      <c r="F3881" s="2">
        <v>3876</v>
      </c>
      <c r="G3881" s="12">
        <f ca="1"/>
        <v>160.5197327840242</v>
      </c>
      <c r="H3881" s="12">
        <f ca="1"/>
        <v>1.0486761347302276E-2</v>
      </c>
    </row>
    <row r="3882" spans="6:8" x14ac:dyDescent="0.3">
      <c r="F3882" s="2">
        <v>3877</v>
      </c>
      <c r="G3882" s="12">
        <f ca="1"/>
        <v>160.5202105660409</v>
      </c>
      <c r="H3882" s="12">
        <f ca="1"/>
        <v>1.0486713008201032E-2</v>
      </c>
    </row>
    <row r="3883" spans="6:8" x14ac:dyDescent="0.3">
      <c r="F3883" s="2">
        <v>3878</v>
      </c>
      <c r="G3883" s="12">
        <f ca="1"/>
        <v>160.52146770013636</v>
      </c>
      <c r="H3883" s="12">
        <f ca="1"/>
        <v>1.0486585812786079E-2</v>
      </c>
    </row>
    <row r="3884" spans="6:8" x14ac:dyDescent="0.3">
      <c r="F3884" s="2">
        <v>3879</v>
      </c>
      <c r="G3884" s="12">
        <f ca="1"/>
        <v>160.52550175662515</v>
      </c>
      <c r="H3884" s="12">
        <f ca="1"/>
        <v>1.0486177591079032E-2</v>
      </c>
    </row>
    <row r="3885" spans="6:8" x14ac:dyDescent="0.3">
      <c r="F3885" s="2">
        <v>3880</v>
      </c>
      <c r="G3885" s="12">
        <f ca="1"/>
        <v>160.53415482204346</v>
      </c>
      <c r="H3885" s="12">
        <f ca="1"/>
        <v>1.0485301643539892E-2</v>
      </c>
    </row>
    <row r="3886" spans="6:8" x14ac:dyDescent="0.3">
      <c r="F3886" s="2">
        <v>3881</v>
      </c>
      <c r="G3886" s="12">
        <f ca="1"/>
        <v>160.53473546933694</v>
      </c>
      <c r="H3886" s="12">
        <f ca="1"/>
        <v>1.0485242849607735E-2</v>
      </c>
    </row>
    <row r="3887" spans="6:8" x14ac:dyDescent="0.3">
      <c r="F3887" s="2">
        <v>3882</v>
      </c>
      <c r="G3887" s="12">
        <f ca="1"/>
        <v>160.54289370222011</v>
      </c>
      <c r="H3887" s="12">
        <f ca="1"/>
        <v>1.048441657938688E-2</v>
      </c>
    </row>
    <row r="3888" spans="6:8" x14ac:dyDescent="0.3">
      <c r="F3888" s="2">
        <v>3883</v>
      </c>
      <c r="G3888" s="12">
        <f ca="1"/>
        <v>160.54756054101762</v>
      </c>
      <c r="H3888" s="12">
        <f ca="1"/>
        <v>1.0483943750386027E-2</v>
      </c>
    </row>
    <row r="3889" spans="6:8" x14ac:dyDescent="0.3">
      <c r="F3889" s="2">
        <v>3884</v>
      </c>
      <c r="G3889" s="12">
        <f ca="1"/>
        <v>160.55307467595031</v>
      </c>
      <c r="H3889" s="12">
        <f ca="1"/>
        <v>1.0483384917614523E-2</v>
      </c>
    </row>
    <row r="3890" spans="6:8" x14ac:dyDescent="0.3">
      <c r="F3890" s="2">
        <v>3885</v>
      </c>
      <c r="G3890" s="12">
        <f ca="1"/>
        <v>160.55911559402767</v>
      </c>
      <c r="H3890" s="12">
        <f ca="1"/>
        <v>1.0482772500808308E-2</v>
      </c>
    </row>
    <row r="3891" spans="6:8" x14ac:dyDescent="0.3">
      <c r="F3891" s="2">
        <v>3886</v>
      </c>
      <c r="G3891" s="12">
        <f ca="1"/>
        <v>160.57611234420978</v>
      </c>
      <c r="H3891" s="12">
        <f ca="1"/>
        <v>1.0481048298884382E-2</v>
      </c>
    </row>
    <row r="3892" spans="6:8" x14ac:dyDescent="0.3">
      <c r="F3892" s="2">
        <v>3887</v>
      </c>
      <c r="G3892" s="12">
        <f ca="1"/>
        <v>160.59871706316</v>
      </c>
      <c r="H3892" s="12">
        <f ca="1"/>
        <v>1.0478752688284113E-2</v>
      </c>
    </row>
    <row r="3893" spans="6:8" x14ac:dyDescent="0.3">
      <c r="F3893" s="2">
        <v>3888</v>
      </c>
      <c r="G3893" s="12">
        <f ca="1"/>
        <v>160.6010585054637</v>
      </c>
      <c r="H3893" s="12">
        <f ca="1"/>
        <v>1.0478514740162301E-2</v>
      </c>
    </row>
    <row r="3894" spans="6:8" x14ac:dyDescent="0.3">
      <c r="F3894" s="2">
        <v>3889</v>
      </c>
      <c r="G3894" s="12">
        <f ca="1"/>
        <v>160.61020210671128</v>
      </c>
      <c r="H3894" s="12">
        <f ca="1"/>
        <v>1.0477585230609704E-2</v>
      </c>
    </row>
    <row r="3895" spans="6:8" x14ac:dyDescent="0.3">
      <c r="F3895" s="2">
        <v>3890</v>
      </c>
      <c r="G3895" s="12">
        <f ca="1"/>
        <v>160.61306143528395</v>
      </c>
      <c r="H3895" s="12">
        <f ca="1"/>
        <v>1.0477294464023066E-2</v>
      </c>
    </row>
    <row r="3896" spans="6:8" x14ac:dyDescent="0.3">
      <c r="F3896" s="2">
        <v>3891</v>
      </c>
      <c r="G3896" s="12">
        <f ca="1"/>
        <v>160.62877622748863</v>
      </c>
      <c r="H3896" s="12">
        <f ca="1"/>
        <v>1.0475695600523723E-2</v>
      </c>
    </row>
    <row r="3897" spans="6:8" x14ac:dyDescent="0.3">
      <c r="F3897" s="2">
        <v>3892</v>
      </c>
      <c r="G3897" s="12">
        <f ca="1"/>
        <v>160.62958854526281</v>
      </c>
      <c r="H3897" s="12">
        <f ca="1"/>
        <v>1.0475612915607899E-2</v>
      </c>
    </row>
    <row r="3898" spans="6:8" x14ac:dyDescent="0.3">
      <c r="F3898" s="2">
        <v>3893</v>
      </c>
      <c r="G3898" s="12">
        <f ca="1"/>
        <v>160.64359526090516</v>
      </c>
      <c r="H3898" s="12">
        <f ca="1"/>
        <v>1.0474186606832369E-2</v>
      </c>
    </row>
    <row r="3899" spans="6:8" x14ac:dyDescent="0.3">
      <c r="F3899" s="2">
        <v>3894</v>
      </c>
      <c r="G3899" s="12">
        <f ca="1"/>
        <v>160.64367711400166</v>
      </c>
      <c r="H3899" s="12">
        <f ca="1"/>
        <v>1.0474178268477088E-2</v>
      </c>
    </row>
    <row r="3900" spans="6:8" x14ac:dyDescent="0.3">
      <c r="F3900" s="2">
        <v>3895</v>
      </c>
      <c r="G3900" s="12">
        <f ca="1"/>
        <v>160.6728412449082</v>
      </c>
      <c r="H3900" s="12">
        <f ca="1"/>
        <v>1.0471204943108605E-2</v>
      </c>
    </row>
    <row r="3901" spans="6:8" x14ac:dyDescent="0.3">
      <c r="F3901" s="2">
        <v>3896</v>
      </c>
      <c r="G3901" s="12">
        <f ca="1"/>
        <v>160.67664301047708</v>
      </c>
      <c r="H3901" s="12">
        <f ca="1"/>
        <v>1.0470816997931122E-2</v>
      </c>
    </row>
    <row r="3902" spans="6:8" x14ac:dyDescent="0.3">
      <c r="F3902" s="2">
        <v>3897</v>
      </c>
      <c r="G3902" s="12">
        <f ca="1"/>
        <v>160.68925851218526</v>
      </c>
      <c r="H3902" s="12">
        <f ca="1"/>
        <v>1.0469529091962589E-2</v>
      </c>
    </row>
    <row r="3903" spans="6:8" x14ac:dyDescent="0.3">
      <c r="F3903" s="2">
        <v>3898</v>
      </c>
      <c r="G3903" s="12">
        <f ca="1"/>
        <v>160.69391538467161</v>
      </c>
      <c r="H3903" s="12">
        <f ca="1"/>
        <v>1.0469053451844935E-2</v>
      </c>
    </row>
    <row r="3904" spans="6:8" x14ac:dyDescent="0.3">
      <c r="F3904" s="2">
        <v>3899</v>
      </c>
      <c r="G3904" s="12">
        <f ca="1"/>
        <v>160.69564633901797</v>
      </c>
      <c r="H3904" s="12">
        <f ca="1"/>
        <v>1.0468876626178496E-2</v>
      </c>
    </row>
    <row r="3905" spans="6:8" x14ac:dyDescent="0.3">
      <c r="F3905" s="2">
        <v>3900</v>
      </c>
      <c r="G3905" s="12">
        <f ca="1"/>
        <v>160.69581089182643</v>
      </c>
      <c r="H3905" s="12">
        <f ca="1"/>
        <v>1.0468859815416395E-2</v>
      </c>
    </row>
    <row r="3906" spans="6:8" x14ac:dyDescent="0.3">
      <c r="F3906" s="2">
        <v>3901</v>
      </c>
      <c r="G3906" s="12">
        <f ca="1"/>
        <v>160.70066333165045</v>
      </c>
      <c r="H3906" s="12">
        <f ca="1"/>
        <v>1.0468364021073814E-2</v>
      </c>
    </row>
    <row r="3907" spans="6:8" x14ac:dyDescent="0.3">
      <c r="F3907" s="2">
        <v>3902</v>
      </c>
      <c r="G3907" s="12">
        <f ca="1"/>
        <v>160.73090422400068</v>
      </c>
      <c r="H3907" s="12">
        <f ca="1"/>
        <v>1.0465271233254636E-2</v>
      </c>
    </row>
    <row r="3908" spans="6:8" x14ac:dyDescent="0.3">
      <c r="F3908" s="2">
        <v>3903</v>
      </c>
      <c r="G3908" s="12">
        <f ca="1"/>
        <v>160.73211279531554</v>
      </c>
      <c r="H3908" s="12">
        <f ca="1"/>
        <v>1.0465147525154662E-2</v>
      </c>
    </row>
    <row r="3909" spans="6:8" x14ac:dyDescent="0.3">
      <c r="F3909" s="2">
        <v>3904</v>
      </c>
      <c r="G3909" s="12">
        <f ca="1"/>
        <v>160.73730240268571</v>
      </c>
      <c r="H3909" s="12">
        <f ca="1"/>
        <v>1.0464616230353576E-2</v>
      </c>
    </row>
    <row r="3910" spans="6:8" x14ac:dyDescent="0.3">
      <c r="F3910" s="2">
        <v>3905</v>
      </c>
      <c r="G3910" s="12">
        <f ca="1"/>
        <v>160.73905794969286</v>
      </c>
      <c r="H3910" s="12">
        <f ca="1"/>
        <v>1.0464436469496524E-2</v>
      </c>
    </row>
    <row r="3911" spans="6:8" x14ac:dyDescent="0.3">
      <c r="F3911" s="2">
        <v>3906</v>
      </c>
      <c r="G3911" s="12">
        <f ca="1"/>
        <v>160.74860778414421</v>
      </c>
      <c r="H3911" s="12">
        <f ca="1"/>
        <v>1.0463458306482532E-2</v>
      </c>
    </row>
    <row r="3912" spans="6:8" x14ac:dyDescent="0.3">
      <c r="F3912" s="2">
        <v>3907</v>
      </c>
      <c r="G3912" s="12">
        <f ca="1"/>
        <v>160.75011323333604</v>
      </c>
      <c r="H3912" s="12">
        <f ca="1"/>
        <v>1.0463304061447585E-2</v>
      </c>
    </row>
    <row r="3913" spans="6:8" x14ac:dyDescent="0.3">
      <c r="F3913" s="2">
        <v>3908</v>
      </c>
      <c r="G3913" s="12">
        <f ca="1"/>
        <v>160.75598320495018</v>
      </c>
      <c r="H3913" s="12">
        <f ca="1"/>
        <v>1.0462702517244269E-2</v>
      </c>
    </row>
    <row r="3914" spans="6:8" x14ac:dyDescent="0.3">
      <c r="F3914" s="2">
        <v>3909</v>
      </c>
      <c r="G3914" s="12">
        <f ca="1"/>
        <v>160.76332680740069</v>
      </c>
      <c r="H3914" s="12">
        <f ca="1"/>
        <v>1.0461949689747625E-2</v>
      </c>
    </row>
    <row r="3915" spans="6:8" x14ac:dyDescent="0.3">
      <c r="F3915" s="2">
        <v>3910</v>
      </c>
      <c r="G3915" s="12">
        <f ca="1"/>
        <v>160.77473785160231</v>
      </c>
      <c r="H3915" s="12">
        <f ca="1"/>
        <v>1.0460779298410116E-2</v>
      </c>
    </row>
    <row r="3916" spans="6:8" x14ac:dyDescent="0.3">
      <c r="F3916" s="2">
        <v>3911</v>
      </c>
      <c r="G3916" s="12">
        <f ca="1"/>
        <v>160.77866596576735</v>
      </c>
      <c r="H3916" s="12">
        <f ca="1"/>
        <v>1.0460376239028324E-2</v>
      </c>
    </row>
    <row r="3917" spans="6:8" x14ac:dyDescent="0.3">
      <c r="F3917" s="2">
        <v>3912</v>
      </c>
      <c r="G3917" s="12">
        <f ca="1"/>
        <v>160.7908960806194</v>
      </c>
      <c r="H3917" s="12">
        <f ca="1"/>
        <v>1.0459120775775228E-2</v>
      </c>
    </row>
    <row r="3918" spans="6:8" x14ac:dyDescent="0.3">
      <c r="F3918" s="2">
        <v>3913</v>
      </c>
      <c r="G3918" s="12">
        <f ca="1"/>
        <v>160.79610179698494</v>
      </c>
      <c r="H3918" s="12">
        <f ca="1"/>
        <v>1.0458586141031366E-2</v>
      </c>
    </row>
    <row r="3919" spans="6:8" x14ac:dyDescent="0.3">
      <c r="F3919" s="2">
        <v>3914</v>
      </c>
      <c r="G3919" s="12">
        <f ca="1"/>
        <v>160.804539457777</v>
      </c>
      <c r="H3919" s="12">
        <f ca="1"/>
        <v>1.0457719263909591E-2</v>
      </c>
    </row>
    <row r="3920" spans="6:8" x14ac:dyDescent="0.3">
      <c r="F3920" s="2">
        <v>3915</v>
      </c>
      <c r="G3920" s="12">
        <f ca="1"/>
        <v>160.80635732310088</v>
      </c>
      <c r="H3920" s="12">
        <f ca="1"/>
        <v>1.0457532446883569E-2</v>
      </c>
    </row>
    <row r="3921" spans="6:8" x14ac:dyDescent="0.3">
      <c r="F3921" s="2">
        <v>3916</v>
      </c>
      <c r="G3921" s="12">
        <f ca="1"/>
        <v>160.82255828198475</v>
      </c>
      <c r="H3921" s="12">
        <f ca="1"/>
        <v>1.04558667163088E-2</v>
      </c>
    </row>
    <row r="3922" spans="6:8" x14ac:dyDescent="0.3">
      <c r="F3922" s="2">
        <v>3917</v>
      </c>
      <c r="G3922" s="12">
        <f ca="1"/>
        <v>160.82581685876104</v>
      </c>
      <c r="H3922" s="12">
        <f ca="1"/>
        <v>1.0455531505708975E-2</v>
      </c>
    </row>
    <row r="3923" spans="6:8" x14ac:dyDescent="0.3">
      <c r="F3923" s="2">
        <v>3918</v>
      </c>
      <c r="G3923" s="12">
        <f ca="1"/>
        <v>160.82703308012893</v>
      </c>
      <c r="H3923" s="12">
        <f ca="1"/>
        <v>1.0455406377775159E-2</v>
      </c>
    </row>
    <row r="3924" spans="6:8" x14ac:dyDescent="0.3">
      <c r="F3924" s="2">
        <v>3919</v>
      </c>
      <c r="G3924" s="12">
        <f ca="1"/>
        <v>160.82796067587998</v>
      </c>
      <c r="H3924" s="12">
        <f ca="1"/>
        <v>1.0455310938917391E-2</v>
      </c>
    </row>
    <row r="3925" spans="6:8" x14ac:dyDescent="0.3">
      <c r="F3925" s="2">
        <v>3920</v>
      </c>
      <c r="G3925" s="12">
        <f ca="1"/>
        <v>160.83465225710464</v>
      </c>
      <c r="H3925" s="12">
        <f ca="1"/>
        <v>1.0454622312825738E-2</v>
      </c>
    </row>
    <row r="3926" spans="6:8" x14ac:dyDescent="0.3">
      <c r="F3926" s="2">
        <v>3921</v>
      </c>
      <c r="G3926" s="12">
        <f ca="1"/>
        <v>160.86104148436573</v>
      </c>
      <c r="H3926" s="12">
        <f ca="1"/>
        <v>1.0451904222682861E-2</v>
      </c>
    </row>
    <row r="3927" spans="6:8" x14ac:dyDescent="0.3">
      <c r="F3927" s="2">
        <v>3922</v>
      </c>
      <c r="G3927" s="12">
        <f ca="1"/>
        <v>160.87370109942037</v>
      </c>
      <c r="H3927" s="12">
        <f ca="1"/>
        <v>1.0450598929662169E-2</v>
      </c>
    </row>
    <row r="3928" spans="6:8" x14ac:dyDescent="0.3">
      <c r="F3928" s="2">
        <v>3923</v>
      </c>
      <c r="G3928" s="12">
        <f ca="1"/>
        <v>160.88173765688401</v>
      </c>
      <c r="H3928" s="12">
        <f ca="1"/>
        <v>1.044976985110666E-2</v>
      </c>
    </row>
    <row r="3929" spans="6:8" x14ac:dyDescent="0.3">
      <c r="F3929" s="2">
        <v>3924</v>
      </c>
      <c r="G3929" s="12">
        <f ca="1"/>
        <v>160.88240754990883</v>
      </c>
      <c r="H3929" s="12">
        <f ca="1"/>
        <v>1.044970072674385E-2</v>
      </c>
    </row>
    <row r="3930" spans="6:8" x14ac:dyDescent="0.3">
      <c r="F3930" s="2">
        <v>3925</v>
      </c>
      <c r="G3930" s="12">
        <f ca="1"/>
        <v>160.88443249320773</v>
      </c>
      <c r="H3930" s="12">
        <f ca="1"/>
        <v>1.0449491763690189E-2</v>
      </c>
    </row>
    <row r="3931" spans="6:8" x14ac:dyDescent="0.3">
      <c r="F3931" s="2">
        <v>3926</v>
      </c>
      <c r="G3931" s="12">
        <f ca="1"/>
        <v>160.9060407964709</v>
      </c>
      <c r="H3931" s="12">
        <f ca="1"/>
        <v>1.0447260512576167E-2</v>
      </c>
    </row>
    <row r="3932" spans="6:8" x14ac:dyDescent="0.3">
      <c r="F3932" s="2">
        <v>3927</v>
      </c>
      <c r="G3932" s="12">
        <f ca="1"/>
        <v>160.92764599265635</v>
      </c>
      <c r="H3932" s="12">
        <f ca="1"/>
        <v>1.044502704016014E-2</v>
      </c>
    </row>
    <row r="3933" spans="6:8" x14ac:dyDescent="0.3">
      <c r="F3933" s="2">
        <v>3928</v>
      </c>
      <c r="G3933" s="12">
        <f ca="1"/>
        <v>160.97209534585852</v>
      </c>
      <c r="H3933" s="12">
        <f ca="1"/>
        <v>1.0440424044961597E-2</v>
      </c>
    </row>
    <row r="3934" spans="6:8" x14ac:dyDescent="0.3">
      <c r="F3934" s="2">
        <v>3929</v>
      </c>
      <c r="G3934" s="12">
        <f ca="1"/>
        <v>160.97223790345987</v>
      </c>
      <c r="H3934" s="12">
        <f ca="1"/>
        <v>1.0440409265054261E-2</v>
      </c>
    </row>
    <row r="3935" spans="6:8" x14ac:dyDescent="0.3">
      <c r="F3935" s="2">
        <v>3930</v>
      </c>
      <c r="G3935" s="12">
        <f ca="1"/>
        <v>160.97647608904006</v>
      </c>
      <c r="H3935" s="12">
        <f ca="1"/>
        <v>1.0439969813584388E-2</v>
      </c>
    </row>
    <row r="3936" spans="6:8" x14ac:dyDescent="0.3">
      <c r="F3936" s="2">
        <v>3931</v>
      </c>
      <c r="G3936" s="12">
        <f ca="1"/>
        <v>160.97654306013061</v>
      </c>
      <c r="H3936" s="12">
        <f ca="1"/>
        <v>1.0439962868667154E-2</v>
      </c>
    </row>
    <row r="3937" spans="6:8" x14ac:dyDescent="0.3">
      <c r="F3937" s="2">
        <v>3932</v>
      </c>
      <c r="G3937" s="12">
        <f ca="1"/>
        <v>160.99443168003106</v>
      </c>
      <c r="H3937" s="12">
        <f ca="1"/>
        <v>1.0438106946934643E-2</v>
      </c>
    </row>
    <row r="3938" spans="6:8" x14ac:dyDescent="0.3">
      <c r="F3938" s="2">
        <v>3933</v>
      </c>
      <c r="G3938" s="12">
        <f ca="1"/>
        <v>160.99785977621235</v>
      </c>
      <c r="H3938" s="12">
        <f ca="1"/>
        <v>1.0437751088994626E-2</v>
      </c>
    </row>
    <row r="3939" spans="6:8" x14ac:dyDescent="0.3">
      <c r="F3939" s="2">
        <v>3934</v>
      </c>
      <c r="G3939" s="12">
        <f ca="1"/>
        <v>161.00057112832698</v>
      </c>
      <c r="H3939" s="12">
        <f ca="1"/>
        <v>1.0437469588691226E-2</v>
      </c>
    </row>
    <row r="3940" spans="6:8" x14ac:dyDescent="0.3">
      <c r="F3940" s="2">
        <v>3935</v>
      </c>
      <c r="G3940" s="12">
        <f ca="1"/>
        <v>161.03251697193645</v>
      </c>
      <c r="H3940" s="12">
        <f ca="1"/>
        <v>1.0434149897396862E-2</v>
      </c>
    </row>
    <row r="3941" spans="6:8" x14ac:dyDescent="0.3">
      <c r="F3941" s="2">
        <v>3936</v>
      </c>
      <c r="G3941" s="12">
        <f ca="1"/>
        <v>161.05088709660629</v>
      </c>
      <c r="H3941" s="12">
        <f ca="1"/>
        <v>1.043223845780308E-2</v>
      </c>
    </row>
    <row r="3942" spans="6:8" x14ac:dyDescent="0.3">
      <c r="F3942" s="2">
        <v>3937</v>
      </c>
      <c r="G3942" s="12">
        <f ca="1"/>
        <v>161.07294230339826</v>
      </c>
      <c r="H3942" s="12">
        <f ca="1"/>
        <v>1.042994118798474E-2</v>
      </c>
    </row>
    <row r="3943" spans="6:8" x14ac:dyDescent="0.3">
      <c r="F3943" s="2">
        <v>3938</v>
      </c>
      <c r="G3943" s="12">
        <f ca="1"/>
        <v>161.07412233575283</v>
      </c>
      <c r="H3943" s="12">
        <f ca="1"/>
        <v>1.0429818202394071E-2</v>
      </c>
    </row>
    <row r="3944" spans="6:8" x14ac:dyDescent="0.3">
      <c r="F3944" s="2">
        <v>3939</v>
      </c>
      <c r="G3944" s="12">
        <f ca="1"/>
        <v>161.0880112314851</v>
      </c>
      <c r="H3944" s="12">
        <f ca="1"/>
        <v>1.0428370110918222E-2</v>
      </c>
    </row>
    <row r="3945" spans="6:8" x14ac:dyDescent="0.3">
      <c r="F3945" s="2">
        <v>3940</v>
      </c>
      <c r="G3945" s="12">
        <f ca="1"/>
        <v>161.09126994582363</v>
      </c>
      <c r="H3945" s="12">
        <f ca="1"/>
        <v>1.042803019969404E-2</v>
      </c>
    </row>
    <row r="3946" spans="6:8" x14ac:dyDescent="0.3">
      <c r="F3946" s="2">
        <v>3941</v>
      </c>
      <c r="G3946" s="12">
        <f ca="1"/>
        <v>161.10108423108761</v>
      </c>
      <c r="H3946" s="12">
        <f ca="1"/>
        <v>1.0427006144733436E-2</v>
      </c>
    </row>
    <row r="3947" spans="6:8" x14ac:dyDescent="0.3">
      <c r="F3947" s="2">
        <v>3942</v>
      </c>
      <c r="G3947" s="12">
        <f ca="1"/>
        <v>161.10852050368499</v>
      </c>
      <c r="H3947" s="12">
        <f ca="1"/>
        <v>1.0426229877041487E-2</v>
      </c>
    </row>
    <row r="3948" spans="6:8" x14ac:dyDescent="0.3">
      <c r="F3948" s="2">
        <v>3943</v>
      </c>
      <c r="G3948" s="12">
        <f ca="1"/>
        <v>161.11658946416148</v>
      </c>
      <c r="H3948" s="12">
        <f ca="1"/>
        <v>1.0425387229785713E-2</v>
      </c>
    </row>
    <row r="3949" spans="6:8" x14ac:dyDescent="0.3">
      <c r="F3949" s="2">
        <v>3944</v>
      </c>
      <c r="G3949" s="12">
        <f ca="1"/>
        <v>161.17479202435379</v>
      </c>
      <c r="H3949" s="12">
        <f ca="1"/>
        <v>1.0419298833610632E-2</v>
      </c>
    </row>
    <row r="3950" spans="6:8" x14ac:dyDescent="0.3">
      <c r="F3950" s="2">
        <v>3945</v>
      </c>
      <c r="G3950" s="12">
        <f ca="1"/>
        <v>161.17762694930951</v>
      </c>
      <c r="H3950" s="12">
        <f ca="1"/>
        <v>1.0419001821310813E-2</v>
      </c>
    </row>
    <row r="3951" spans="6:8" x14ac:dyDescent="0.3">
      <c r="F3951" s="2">
        <v>3946</v>
      </c>
      <c r="G3951" s="12">
        <f ca="1"/>
        <v>161.17793751943967</v>
      </c>
      <c r="H3951" s="12">
        <f ca="1"/>
        <v>1.0418969280596347E-2</v>
      </c>
    </row>
    <row r="3952" spans="6:8" x14ac:dyDescent="0.3">
      <c r="F3952" s="2">
        <v>3947</v>
      </c>
      <c r="G3952" s="12">
        <f ca="1"/>
        <v>161.19056412615947</v>
      </c>
      <c r="H3952" s="12">
        <f ca="1"/>
        <v>1.0417645865824405E-2</v>
      </c>
    </row>
    <row r="3953" spans="6:8" x14ac:dyDescent="0.3">
      <c r="F3953" s="2">
        <v>3948</v>
      </c>
      <c r="G3953" s="12">
        <f ca="1"/>
        <v>161.19251132317271</v>
      </c>
      <c r="H3953" s="12">
        <f ca="1"/>
        <v>1.0417441701921149E-2</v>
      </c>
    </row>
    <row r="3954" spans="6:8" x14ac:dyDescent="0.3">
      <c r="F3954" s="2">
        <v>3949</v>
      </c>
      <c r="G3954" s="12">
        <f ca="1"/>
        <v>161.19945167405211</v>
      </c>
      <c r="H3954" s="12">
        <f ca="1"/>
        <v>1.0416713841998434E-2</v>
      </c>
    </row>
    <row r="3955" spans="6:8" x14ac:dyDescent="0.3">
      <c r="F3955" s="2">
        <v>3950</v>
      </c>
      <c r="G3955" s="12">
        <f ca="1"/>
        <v>161.20890043479645</v>
      </c>
      <c r="H3955" s="12">
        <f ca="1"/>
        <v>1.041572250682744E-2</v>
      </c>
    </row>
    <row r="3956" spans="6:8" x14ac:dyDescent="0.3">
      <c r="F3956" s="2">
        <v>3951</v>
      </c>
      <c r="G3956" s="12">
        <f ca="1"/>
        <v>161.26403768706035</v>
      </c>
      <c r="H3956" s="12">
        <f ca="1"/>
        <v>1.0409928288609599E-2</v>
      </c>
    </row>
    <row r="3957" spans="6:8" x14ac:dyDescent="0.3">
      <c r="F3957" s="2">
        <v>3952</v>
      </c>
      <c r="G3957" s="12">
        <f ca="1"/>
        <v>161.27105373767239</v>
      </c>
      <c r="H3957" s="12">
        <f ca="1"/>
        <v>1.0409189845149516E-2</v>
      </c>
    </row>
    <row r="3958" spans="6:8" x14ac:dyDescent="0.3">
      <c r="F3958" s="2">
        <v>3953</v>
      </c>
      <c r="G3958" s="12">
        <f ca="1"/>
        <v>161.2855272882216</v>
      </c>
      <c r="H3958" s="12">
        <f ca="1"/>
        <v>1.0407665679830199E-2</v>
      </c>
    </row>
    <row r="3959" spans="6:8" x14ac:dyDescent="0.3">
      <c r="F3959" s="2">
        <v>3954</v>
      </c>
      <c r="G3959" s="12">
        <f ca="1"/>
        <v>161.30098498225075</v>
      </c>
      <c r="H3959" s="12">
        <f ca="1"/>
        <v>1.0406036665689575E-2</v>
      </c>
    </row>
    <row r="3960" spans="6:8" x14ac:dyDescent="0.3">
      <c r="F3960" s="2">
        <v>3955</v>
      </c>
      <c r="G3960" s="12">
        <f ca="1"/>
        <v>161.3095053261157</v>
      </c>
      <c r="H3960" s="12">
        <f ca="1"/>
        <v>1.0405138212128946E-2</v>
      </c>
    </row>
    <row r="3961" spans="6:8" x14ac:dyDescent="0.3">
      <c r="F3961" s="2">
        <v>3956</v>
      </c>
      <c r="G3961" s="12">
        <f ca="1"/>
        <v>161.31945806303534</v>
      </c>
      <c r="H3961" s="12">
        <f ca="1"/>
        <v>1.040408823522338E-2</v>
      </c>
    </row>
    <row r="3962" spans="6:8" x14ac:dyDescent="0.3">
      <c r="F3962" s="2">
        <v>3957</v>
      </c>
      <c r="G3962" s="12">
        <f ca="1"/>
        <v>161.32347151463588</v>
      </c>
      <c r="H3962" s="12">
        <f ca="1"/>
        <v>1.0403664684618386E-2</v>
      </c>
    </row>
    <row r="3963" spans="6:8" x14ac:dyDescent="0.3">
      <c r="F3963" s="2">
        <v>3958</v>
      </c>
      <c r="G3963" s="12">
        <f ca="1"/>
        <v>161.3260223504262</v>
      </c>
      <c r="H3963" s="12">
        <f ca="1"/>
        <v>1.0403395444205767E-2</v>
      </c>
    </row>
    <row r="3964" spans="6:8" x14ac:dyDescent="0.3">
      <c r="F3964" s="2">
        <v>3959</v>
      </c>
      <c r="G3964" s="12">
        <f ca="1"/>
        <v>161.32794398145393</v>
      </c>
      <c r="H3964" s="12">
        <f ca="1"/>
        <v>1.0403192593865513E-2</v>
      </c>
    </row>
    <row r="3965" spans="6:8" x14ac:dyDescent="0.3">
      <c r="F3965" s="2">
        <v>3960</v>
      </c>
      <c r="G3965" s="12">
        <f ca="1"/>
        <v>161.33496813354702</v>
      </c>
      <c r="H3965" s="12">
        <f ca="1"/>
        <v>1.040245094969971E-2</v>
      </c>
    </row>
    <row r="3966" spans="6:8" x14ac:dyDescent="0.3">
      <c r="F3966" s="2">
        <v>3961</v>
      </c>
      <c r="G3966" s="12">
        <f ca="1"/>
        <v>161.35334237828349</v>
      </c>
      <c r="H3966" s="12">
        <f ca="1"/>
        <v>1.0400509692006158E-2</v>
      </c>
    </row>
    <row r="3967" spans="6:8" x14ac:dyDescent="0.3">
      <c r="F3967" s="2">
        <v>3962</v>
      </c>
      <c r="G3967" s="12">
        <f ca="1"/>
        <v>161.38426706662341</v>
      </c>
      <c r="H3967" s="12">
        <f ca="1"/>
        <v>1.0397238504025562E-2</v>
      </c>
    </row>
    <row r="3968" spans="6:8" x14ac:dyDescent="0.3">
      <c r="F3968" s="2">
        <v>3963</v>
      </c>
      <c r="G3968" s="12">
        <f ca="1"/>
        <v>161.38661914574982</v>
      </c>
      <c r="H3968" s="12">
        <f ca="1"/>
        <v>1.0396989499938438E-2</v>
      </c>
    </row>
    <row r="3969" spans="6:8" x14ac:dyDescent="0.3">
      <c r="F3969" s="2">
        <v>3964</v>
      </c>
      <c r="G3969" s="12">
        <f ca="1"/>
        <v>161.38667084703513</v>
      </c>
      <c r="H3969" s="12">
        <f ca="1"/>
        <v>1.0396984026232712E-2</v>
      </c>
    </row>
    <row r="3970" spans="6:8" x14ac:dyDescent="0.3">
      <c r="F3970" s="2">
        <v>3965</v>
      </c>
      <c r="G3970" s="12">
        <f ca="1"/>
        <v>161.39483144136602</v>
      </c>
      <c r="H3970" s="12">
        <f ca="1"/>
        <v>1.0396119876163998E-2</v>
      </c>
    </row>
    <row r="3971" spans="6:8" x14ac:dyDescent="0.3">
      <c r="F3971" s="2">
        <v>3966</v>
      </c>
      <c r="G3971" s="12">
        <f ca="1"/>
        <v>161.41036546217458</v>
      </c>
      <c r="H3971" s="12">
        <f ca="1"/>
        <v>1.0394473978746117E-2</v>
      </c>
    </row>
    <row r="3972" spans="6:8" x14ac:dyDescent="0.3">
      <c r="F3972" s="2">
        <v>3967</v>
      </c>
      <c r="G3972" s="12">
        <f ca="1"/>
        <v>161.42456165389942</v>
      </c>
      <c r="H3972" s="12">
        <f ca="1"/>
        <v>1.0392968738980679E-2</v>
      </c>
    </row>
    <row r="3973" spans="6:8" x14ac:dyDescent="0.3">
      <c r="F3973" s="2">
        <v>3968</v>
      </c>
      <c r="G3973" s="12">
        <f ca="1"/>
        <v>161.43722534569321</v>
      </c>
      <c r="H3973" s="12">
        <f ca="1"/>
        <v>1.0391625113955643E-2</v>
      </c>
    </row>
    <row r="3974" spans="6:8" x14ac:dyDescent="0.3">
      <c r="F3974" s="2">
        <v>3969</v>
      </c>
      <c r="G3974" s="12">
        <f ca="1"/>
        <v>161.45894098339008</v>
      </c>
      <c r="H3974" s="12">
        <f ca="1"/>
        <v>1.0389319148131784E-2</v>
      </c>
    </row>
    <row r="3975" spans="6:8" x14ac:dyDescent="0.3">
      <c r="F3975" s="2">
        <v>3970</v>
      </c>
      <c r="G3975" s="12">
        <f ca="1"/>
        <v>161.46504967186067</v>
      </c>
      <c r="H3975" s="12">
        <f ca="1"/>
        <v>1.038867003405314E-2</v>
      </c>
    </row>
    <row r="3976" spans="6:8" x14ac:dyDescent="0.3">
      <c r="F3976" s="2">
        <v>3971</v>
      </c>
      <c r="G3976" s="12">
        <f ca="1"/>
        <v>161.46791652958373</v>
      </c>
      <c r="H3976" s="12">
        <f ca="1"/>
        <v>1.0388365333326106E-2</v>
      </c>
    </row>
    <row r="3977" spans="6:8" x14ac:dyDescent="0.3">
      <c r="F3977" s="2">
        <v>3972</v>
      </c>
      <c r="G3977" s="12">
        <f ca="1"/>
        <v>161.48179110506936</v>
      </c>
      <c r="H3977" s="12">
        <f ca="1"/>
        <v>1.0386890093087769E-2</v>
      </c>
    </row>
    <row r="3978" spans="6:8" x14ac:dyDescent="0.3">
      <c r="F3978" s="2">
        <v>3973</v>
      </c>
      <c r="G3978" s="12">
        <f ca="1"/>
        <v>161.48606316157785</v>
      </c>
      <c r="H3978" s="12">
        <f ca="1"/>
        <v>1.0386435659673773E-2</v>
      </c>
    </row>
    <row r="3979" spans="6:8" x14ac:dyDescent="0.3">
      <c r="F3979" s="2">
        <v>3974</v>
      </c>
      <c r="G3979" s="12">
        <f ca="1"/>
        <v>161.49762909178412</v>
      </c>
      <c r="H3979" s="12">
        <f ca="1"/>
        <v>1.0385204881974832E-2</v>
      </c>
    </row>
    <row r="3980" spans="6:8" x14ac:dyDescent="0.3">
      <c r="F3980" s="2">
        <v>3975</v>
      </c>
      <c r="G3980" s="12">
        <f ca="1"/>
        <v>161.52853004538693</v>
      </c>
      <c r="H3980" s="12">
        <f ca="1"/>
        <v>1.0381913226163863E-2</v>
      </c>
    </row>
    <row r="3981" spans="6:8" x14ac:dyDescent="0.3">
      <c r="F3981" s="2">
        <v>3976</v>
      </c>
      <c r="G3981" s="12">
        <f ca="1"/>
        <v>161.53071091721773</v>
      </c>
      <c r="H3981" s="12">
        <f ca="1"/>
        <v>1.0381680729190547E-2</v>
      </c>
    </row>
    <row r="3982" spans="6:8" x14ac:dyDescent="0.3">
      <c r="F3982" s="2">
        <v>3977</v>
      </c>
      <c r="G3982" s="12">
        <f ca="1"/>
        <v>161.53269852556346</v>
      </c>
      <c r="H3982" s="12">
        <f ca="1"/>
        <v>1.0381468814373178E-2</v>
      </c>
    </row>
    <row r="3983" spans="6:8" x14ac:dyDescent="0.3">
      <c r="F3983" s="2">
        <v>3978</v>
      </c>
      <c r="G3983" s="12">
        <f ca="1"/>
        <v>161.54899181980363</v>
      </c>
      <c r="H3983" s="12">
        <f ca="1"/>
        <v>1.0379730896109501E-2</v>
      </c>
    </row>
    <row r="3984" spans="6:8" x14ac:dyDescent="0.3">
      <c r="F3984" s="2">
        <v>3979</v>
      </c>
      <c r="G3984" s="12">
        <f ca="1"/>
        <v>161.57774895907161</v>
      </c>
      <c r="H3984" s="12">
        <f ca="1"/>
        <v>1.0376660226655177E-2</v>
      </c>
    </row>
    <row r="3985" spans="6:8" x14ac:dyDescent="0.3">
      <c r="F3985" s="2">
        <v>3980</v>
      </c>
      <c r="G3985" s="12">
        <f ca="1"/>
        <v>161.58653317088164</v>
      </c>
      <c r="H3985" s="12">
        <f ca="1"/>
        <v>1.0375721415622754E-2</v>
      </c>
    </row>
    <row r="3986" spans="6:8" x14ac:dyDescent="0.3">
      <c r="F3986" s="2">
        <v>3981</v>
      </c>
      <c r="G3986" s="12">
        <f ca="1"/>
        <v>161.60331089896408</v>
      </c>
      <c r="H3986" s="12">
        <f ca="1"/>
        <v>1.0373927210777442E-2</v>
      </c>
    </row>
    <row r="3987" spans="6:8" x14ac:dyDescent="0.3">
      <c r="F3987" s="2">
        <v>3982</v>
      </c>
      <c r="G3987" s="12">
        <f ca="1"/>
        <v>161.61048349858731</v>
      </c>
      <c r="H3987" s="12">
        <f ca="1"/>
        <v>1.0373159739888284E-2</v>
      </c>
    </row>
    <row r="3988" spans="6:8" x14ac:dyDescent="0.3">
      <c r="F3988" s="2">
        <v>3983</v>
      </c>
      <c r="G3988" s="12">
        <f ca="1"/>
        <v>161.62119310867672</v>
      </c>
      <c r="H3988" s="12">
        <f ca="1"/>
        <v>1.0372013322736085E-2</v>
      </c>
    </row>
    <row r="3989" spans="6:8" x14ac:dyDescent="0.3">
      <c r="F3989" s="2">
        <v>3984</v>
      </c>
      <c r="G3989" s="12">
        <f ca="1"/>
        <v>161.65707840736408</v>
      </c>
      <c r="H3989" s="12">
        <f ca="1"/>
        <v>1.0368167732926523E-2</v>
      </c>
    </row>
    <row r="3990" spans="6:8" x14ac:dyDescent="0.3">
      <c r="F3990" s="2">
        <v>3985</v>
      </c>
      <c r="G3990" s="12">
        <f ca="1"/>
        <v>161.67201923765515</v>
      </c>
      <c r="H3990" s="12">
        <f ca="1"/>
        <v>1.0366564708522872E-2</v>
      </c>
    </row>
    <row r="3991" spans="6:8" x14ac:dyDescent="0.3">
      <c r="F3991" s="2">
        <v>3986</v>
      </c>
      <c r="G3991" s="12">
        <f ca="1"/>
        <v>161.69365971114038</v>
      </c>
      <c r="H3991" s="12">
        <f ca="1"/>
        <v>1.0364240878406041E-2</v>
      </c>
    </row>
    <row r="3992" spans="6:8" x14ac:dyDescent="0.3">
      <c r="F3992" s="2">
        <v>3987</v>
      </c>
      <c r="G3992" s="12">
        <f ca="1"/>
        <v>161.70114900690157</v>
      </c>
      <c r="H3992" s="12">
        <f ca="1"/>
        <v>1.0363436103717431E-2</v>
      </c>
    </row>
    <row r="3993" spans="6:8" x14ac:dyDescent="0.3">
      <c r="F3993" s="2">
        <v>3988</v>
      </c>
      <c r="G3993" s="12">
        <f ca="1"/>
        <v>161.70380349232732</v>
      </c>
      <c r="H3993" s="12">
        <f ca="1"/>
        <v>1.0363150794052258E-2</v>
      </c>
    </row>
    <row r="3994" spans="6:8" x14ac:dyDescent="0.3">
      <c r="F3994" s="2">
        <v>3989</v>
      </c>
      <c r="G3994" s="12">
        <f ca="1"/>
        <v>161.70797995706329</v>
      </c>
      <c r="H3994" s="12">
        <f ca="1"/>
        <v>1.0362701827338262E-2</v>
      </c>
    </row>
    <row r="3995" spans="6:8" x14ac:dyDescent="0.3">
      <c r="F3995" s="2">
        <v>3990</v>
      </c>
      <c r="G3995" s="12">
        <f ca="1"/>
        <v>161.71352193261265</v>
      </c>
      <c r="H3995" s="12">
        <f ca="1"/>
        <v>1.0362105934315311E-2</v>
      </c>
    </row>
    <row r="3996" spans="6:8" x14ac:dyDescent="0.3">
      <c r="F3996" s="2">
        <v>3991</v>
      </c>
      <c r="G3996" s="12">
        <f ca="1"/>
        <v>161.71756954790538</v>
      </c>
      <c r="H3996" s="12">
        <f ca="1"/>
        <v>1.0361670623036256E-2</v>
      </c>
    </row>
    <row r="3997" spans="6:8" x14ac:dyDescent="0.3">
      <c r="F3997" s="2">
        <v>3992</v>
      </c>
      <c r="G3997" s="12">
        <f ca="1"/>
        <v>161.72534929921068</v>
      </c>
      <c r="H3997" s="12">
        <f ca="1"/>
        <v>1.0360833699204772E-2</v>
      </c>
    </row>
    <row r="3998" spans="6:8" x14ac:dyDescent="0.3">
      <c r="F3998" s="2">
        <v>3993</v>
      </c>
      <c r="G3998" s="12">
        <f ca="1"/>
        <v>161.72689908396529</v>
      </c>
      <c r="H3998" s="12">
        <f ca="1"/>
        <v>1.0360666941533208E-2</v>
      </c>
    </row>
    <row r="3999" spans="6:8" x14ac:dyDescent="0.3">
      <c r="F3999" s="2">
        <v>3994</v>
      </c>
      <c r="G3999" s="12">
        <f ca="1"/>
        <v>161.74507253714751</v>
      </c>
      <c r="H3999" s="12">
        <f ca="1"/>
        <v>1.0358710572335564E-2</v>
      </c>
    </row>
    <row r="4000" spans="6:8" x14ac:dyDescent="0.3">
      <c r="F4000" s="2">
        <v>3995</v>
      </c>
      <c r="G4000" s="12">
        <f ca="1"/>
        <v>161.75432028848826</v>
      </c>
      <c r="H4000" s="12">
        <f ca="1"/>
        <v>1.035771442029031E-2</v>
      </c>
    </row>
    <row r="4001" spans="6:8" x14ac:dyDescent="0.3">
      <c r="F4001" s="2">
        <v>3996</v>
      </c>
      <c r="G4001" s="12">
        <f ca="1"/>
        <v>161.76314976256995</v>
      </c>
      <c r="H4001" s="12">
        <f ca="1"/>
        <v>1.0356762926343408E-2</v>
      </c>
    </row>
    <row r="4002" spans="6:8" x14ac:dyDescent="0.3">
      <c r="F4002" s="2">
        <v>3997</v>
      </c>
      <c r="G4002" s="12">
        <f ca="1"/>
        <v>161.7812211027078</v>
      </c>
      <c r="H4002" s="12">
        <f ca="1"/>
        <v>1.0354814286998986E-2</v>
      </c>
    </row>
    <row r="4003" spans="6:8" x14ac:dyDescent="0.3">
      <c r="F4003" s="2">
        <v>3998</v>
      </c>
      <c r="G4003" s="12">
        <f ca="1"/>
        <v>161.78550533423089</v>
      </c>
      <c r="H4003" s="12">
        <f ca="1"/>
        <v>1.0354352078451505E-2</v>
      </c>
    </row>
    <row r="4004" spans="6:8" x14ac:dyDescent="0.3">
      <c r="F4004" s="2">
        <v>3999</v>
      </c>
      <c r="G4004" s="12">
        <f ca="1"/>
        <v>161.79254120771532</v>
      </c>
      <c r="H4004" s="12">
        <f ca="1"/>
        <v>1.0353592808361081E-2</v>
      </c>
    </row>
    <row r="4005" spans="6:8" x14ac:dyDescent="0.3">
      <c r="F4005" s="2">
        <v>4000</v>
      </c>
      <c r="G4005" s="12">
        <f ca="1"/>
        <v>161.80439356791632</v>
      </c>
      <c r="H4005" s="12">
        <f ca="1"/>
        <v>1.0352313215456101E-2</v>
      </c>
    </row>
    <row r="4006" spans="6:8" x14ac:dyDescent="0.3">
      <c r="F4006" s="2">
        <v>4001</v>
      </c>
      <c r="G4006" s="12">
        <f ca="1"/>
        <v>161.80712135275274</v>
      </c>
      <c r="H4006" s="12">
        <f ca="1"/>
        <v>1.0352018622339693E-2</v>
      </c>
    </row>
    <row r="4007" spans="6:8" x14ac:dyDescent="0.3">
      <c r="F4007" s="2">
        <v>4002</v>
      </c>
      <c r="G4007" s="12">
        <f ca="1"/>
        <v>161.82307788195283</v>
      </c>
      <c r="H4007" s="12">
        <f ca="1"/>
        <v>1.0350294622972692E-2</v>
      </c>
    </row>
    <row r="4008" spans="6:8" x14ac:dyDescent="0.3">
      <c r="F4008" s="2">
        <v>4003</v>
      </c>
      <c r="G4008" s="12">
        <f ca="1"/>
        <v>161.8259525911613</v>
      </c>
      <c r="H4008" s="12">
        <f ca="1"/>
        <v>1.0349983895238659E-2</v>
      </c>
    </row>
    <row r="4009" spans="6:8" x14ac:dyDescent="0.3">
      <c r="F4009" s="2">
        <v>4004</v>
      </c>
      <c r="G4009" s="12">
        <f ca="1"/>
        <v>161.84728660857351</v>
      </c>
      <c r="H4009" s="12">
        <f ca="1"/>
        <v>1.0347676620925353E-2</v>
      </c>
    </row>
    <row r="4010" spans="6:8" x14ac:dyDescent="0.3">
      <c r="F4010" s="2">
        <v>4005</v>
      </c>
      <c r="G4010" s="12">
        <f ca="1"/>
        <v>161.85074156024689</v>
      </c>
      <c r="H4010" s="12">
        <f ca="1"/>
        <v>1.0347302756247193E-2</v>
      </c>
    </row>
    <row r="4011" spans="6:8" x14ac:dyDescent="0.3">
      <c r="F4011" s="2">
        <v>4006</v>
      </c>
      <c r="G4011" s="12">
        <f ca="1"/>
        <v>161.85642394455158</v>
      </c>
      <c r="H4011" s="12">
        <f ca="1"/>
        <v>1.0346687730130505E-2</v>
      </c>
    </row>
    <row r="4012" spans="6:8" x14ac:dyDescent="0.3">
      <c r="F4012" s="2">
        <v>4007</v>
      </c>
      <c r="G4012" s="12">
        <f ca="1"/>
        <v>161.85654323872393</v>
      </c>
      <c r="H4012" s="12">
        <f ca="1"/>
        <v>1.034667481675987E-2</v>
      </c>
    </row>
    <row r="4013" spans="6:8" x14ac:dyDescent="0.3">
      <c r="F4013" s="2">
        <v>4008</v>
      </c>
      <c r="G4013" s="12">
        <f ca="1"/>
        <v>161.85669562329736</v>
      </c>
      <c r="H4013" s="12">
        <f ca="1"/>
        <v>1.03466583213132E-2</v>
      </c>
    </row>
    <row r="4014" spans="6:8" x14ac:dyDescent="0.3">
      <c r="F4014" s="2">
        <v>4009</v>
      </c>
      <c r="G4014" s="12">
        <f ca="1"/>
        <v>161.85793732791552</v>
      </c>
      <c r="H4014" s="12">
        <f ca="1"/>
        <v>1.0346523904012996E-2</v>
      </c>
    </row>
    <row r="4015" spans="6:8" x14ac:dyDescent="0.3">
      <c r="F4015" s="2">
        <v>4010</v>
      </c>
      <c r="G4015" s="12">
        <f ca="1"/>
        <v>161.86322414966381</v>
      </c>
      <c r="H4015" s="12">
        <f ca="1"/>
        <v>1.034595150862901E-2</v>
      </c>
    </row>
    <row r="4016" spans="6:8" x14ac:dyDescent="0.3">
      <c r="F4016" s="2">
        <v>4011</v>
      </c>
      <c r="G4016" s="12">
        <f ca="1"/>
        <v>161.86561202240637</v>
      </c>
      <c r="H4016" s="12">
        <f ca="1"/>
        <v>1.0345692932447317E-2</v>
      </c>
    </row>
    <row r="4017" spans="6:8" x14ac:dyDescent="0.3">
      <c r="F4017" s="2">
        <v>4012</v>
      </c>
      <c r="G4017" s="12">
        <f ca="1"/>
        <v>161.87311046308605</v>
      </c>
      <c r="H4017" s="12">
        <f ca="1"/>
        <v>1.0344880764247595E-2</v>
      </c>
    </row>
    <row r="4018" spans="6:8" x14ac:dyDescent="0.3">
      <c r="F4018" s="2">
        <v>4013</v>
      </c>
      <c r="G4018" s="12">
        <f ca="1"/>
        <v>161.88004628184285</v>
      </c>
      <c r="H4018" s="12">
        <f ca="1"/>
        <v>1.0344129288017135E-2</v>
      </c>
    </row>
    <row r="4019" spans="6:8" x14ac:dyDescent="0.3">
      <c r="F4019" s="2">
        <v>4014</v>
      </c>
      <c r="G4019" s="12">
        <f ca="1"/>
        <v>161.88657619157044</v>
      </c>
      <c r="H4019" s="12">
        <f ca="1"/>
        <v>1.0343421574518424E-2</v>
      </c>
    </row>
    <row r="4020" spans="6:8" x14ac:dyDescent="0.3">
      <c r="F4020" s="2">
        <v>4015</v>
      </c>
      <c r="G4020" s="12">
        <f ca="1"/>
        <v>161.89433098092545</v>
      </c>
      <c r="H4020" s="12">
        <f ca="1"/>
        <v>1.0342580835850174E-2</v>
      </c>
    </row>
    <row r="4021" spans="6:8" x14ac:dyDescent="0.3">
      <c r="F4021" s="2">
        <v>4016</v>
      </c>
      <c r="G4021" s="12">
        <f ca="1"/>
        <v>161.91110402447862</v>
      </c>
      <c r="H4021" s="12">
        <f ca="1"/>
        <v>1.0340761369044629E-2</v>
      </c>
    </row>
    <row r="4022" spans="6:8" x14ac:dyDescent="0.3">
      <c r="F4022" s="2">
        <v>4017</v>
      </c>
      <c r="G4022" s="12">
        <f ca="1"/>
        <v>161.92144834942076</v>
      </c>
      <c r="H4022" s="12">
        <f ca="1"/>
        <v>1.0339638573592637E-2</v>
      </c>
    </row>
    <row r="4023" spans="6:8" x14ac:dyDescent="0.3">
      <c r="F4023" s="2">
        <v>4018</v>
      </c>
      <c r="G4023" s="12">
        <f ca="1"/>
        <v>161.94045388688738</v>
      </c>
      <c r="H4023" s="12">
        <f ca="1"/>
        <v>1.0337574305326185E-2</v>
      </c>
    </row>
    <row r="4024" spans="6:8" x14ac:dyDescent="0.3">
      <c r="F4024" s="2">
        <v>4019</v>
      </c>
      <c r="G4024" s="12">
        <f ca="1"/>
        <v>161.95421445046242</v>
      </c>
      <c r="H4024" s="12">
        <f ca="1"/>
        <v>1.0336078612404856E-2</v>
      </c>
    </row>
    <row r="4025" spans="6:8" x14ac:dyDescent="0.3">
      <c r="F4025" s="2">
        <v>4020</v>
      </c>
      <c r="G4025" s="12">
        <f ca="1"/>
        <v>161.95527012208237</v>
      </c>
      <c r="H4025" s="12">
        <f ca="1"/>
        <v>1.0335963828864241E-2</v>
      </c>
    </row>
    <row r="4026" spans="6:8" x14ac:dyDescent="0.3">
      <c r="F4026" s="2">
        <v>4021</v>
      </c>
      <c r="G4026" s="12">
        <f ca="1"/>
        <v>161.95848173403493</v>
      </c>
      <c r="H4026" s="12">
        <f ca="1"/>
        <v>1.0335614595736394E-2</v>
      </c>
    </row>
    <row r="4027" spans="6:8" x14ac:dyDescent="0.3">
      <c r="F4027" s="2">
        <v>4022</v>
      </c>
      <c r="G4027" s="12">
        <f ca="1"/>
        <v>161.97893124606964</v>
      </c>
      <c r="H4027" s="12">
        <f ca="1"/>
        <v>1.0333389720347887E-2</v>
      </c>
    </row>
    <row r="4028" spans="6:8" x14ac:dyDescent="0.3">
      <c r="F4028" s="2">
        <v>4023</v>
      </c>
      <c r="G4028" s="12">
        <f ca="1"/>
        <v>162.00520128500006</v>
      </c>
      <c r="H4028" s="12">
        <f ca="1"/>
        <v>1.033052859310769E-2</v>
      </c>
    </row>
    <row r="4029" spans="6:8" x14ac:dyDescent="0.3">
      <c r="F4029" s="2">
        <v>4024</v>
      </c>
      <c r="G4029" s="12">
        <f ca="1"/>
        <v>162.01121186906602</v>
      </c>
      <c r="H4029" s="12">
        <f ca="1"/>
        <v>1.0329873495888004E-2</v>
      </c>
    </row>
    <row r="4030" spans="6:8" x14ac:dyDescent="0.3">
      <c r="F4030" s="2">
        <v>4025</v>
      </c>
      <c r="G4030" s="12">
        <f ca="1"/>
        <v>162.01795111531635</v>
      </c>
      <c r="H4030" s="12">
        <f ca="1"/>
        <v>1.0329138772864805E-2</v>
      </c>
    </row>
    <row r="4031" spans="6:8" x14ac:dyDescent="0.3">
      <c r="F4031" s="2">
        <v>4026</v>
      </c>
      <c r="G4031" s="12">
        <f ca="1"/>
        <v>162.05970058516374</v>
      </c>
      <c r="H4031" s="12">
        <f ca="1"/>
        <v>1.0324582279306261E-2</v>
      </c>
    </row>
    <row r="4032" spans="6:8" x14ac:dyDescent="0.3">
      <c r="F4032" s="2">
        <v>4027</v>
      </c>
      <c r="G4032" s="12">
        <f ca="1"/>
        <v>162.05985201465666</v>
      </c>
      <c r="H4032" s="12">
        <f ca="1"/>
        <v>1.0324565737111996E-2</v>
      </c>
    </row>
    <row r="4033" spans="6:8" x14ac:dyDescent="0.3">
      <c r="F4033" s="2">
        <v>4028</v>
      </c>
      <c r="G4033" s="12">
        <f ca="1"/>
        <v>162.07980240659774</v>
      </c>
      <c r="H4033" s="12">
        <f ca="1"/>
        <v>1.0322385384231202E-2</v>
      </c>
    </row>
    <row r="4034" spans="6:8" x14ac:dyDescent="0.3">
      <c r="F4034" s="2">
        <v>4029</v>
      </c>
      <c r="G4034" s="12">
        <f ca="1"/>
        <v>162.08072413692344</v>
      </c>
      <c r="H4034" s="12">
        <f ca="1"/>
        <v>1.0322284603133921E-2</v>
      </c>
    </row>
    <row r="4035" spans="6:8" x14ac:dyDescent="0.3">
      <c r="F4035" s="2">
        <v>4030</v>
      </c>
      <c r="G4035" s="12">
        <f ca="1"/>
        <v>162.08104698550798</v>
      </c>
      <c r="H4035" s="12">
        <f ca="1"/>
        <v>1.0322249302216027E-2</v>
      </c>
    </row>
    <row r="4036" spans="6:8" x14ac:dyDescent="0.3">
      <c r="F4036" s="2">
        <v>4031</v>
      </c>
      <c r="G4036" s="12">
        <f ca="1"/>
        <v>162.08413073799935</v>
      </c>
      <c r="H4036" s="12">
        <f ca="1"/>
        <v>1.0321912093180381E-2</v>
      </c>
    </row>
    <row r="4037" spans="6:8" x14ac:dyDescent="0.3">
      <c r="F4037" s="2">
        <v>4032</v>
      </c>
      <c r="G4037" s="12">
        <f ca="1"/>
        <v>162.08924990035024</v>
      </c>
      <c r="H4037" s="12">
        <f ca="1"/>
        <v>1.032135221053399E-2</v>
      </c>
    </row>
    <row r="4038" spans="6:8" x14ac:dyDescent="0.3">
      <c r="F4038" s="2">
        <v>4033</v>
      </c>
      <c r="G4038" s="12">
        <f ca="1"/>
        <v>162.10017789051557</v>
      </c>
      <c r="H4038" s="12">
        <f ca="1"/>
        <v>1.0320156594717257E-2</v>
      </c>
    </row>
    <row r="4039" spans="6:8" x14ac:dyDescent="0.3">
      <c r="F4039" s="2">
        <v>4034</v>
      </c>
      <c r="G4039" s="12">
        <f ca="1"/>
        <v>162.11481699214022</v>
      </c>
      <c r="H4039" s="12">
        <f ca="1"/>
        <v>1.0318554052163071E-2</v>
      </c>
    </row>
    <row r="4040" spans="6:8" x14ac:dyDescent="0.3">
      <c r="F4040" s="2">
        <v>4035</v>
      </c>
      <c r="G4040" s="12">
        <f ca="1"/>
        <v>162.11565937102037</v>
      </c>
      <c r="H4040" s="12">
        <f ca="1"/>
        <v>1.0318461805635245E-2</v>
      </c>
    </row>
    <row r="4041" spans="6:8" x14ac:dyDescent="0.3">
      <c r="F4041" s="2">
        <v>4036</v>
      </c>
      <c r="G4041" s="12">
        <f ca="1"/>
        <v>162.12219880414199</v>
      </c>
      <c r="H4041" s="12">
        <f ca="1"/>
        <v>1.0317745575026786E-2</v>
      </c>
    </row>
    <row r="4042" spans="6:8" x14ac:dyDescent="0.3">
      <c r="F4042" s="2">
        <v>4037</v>
      </c>
      <c r="G4042" s="12">
        <f ca="1"/>
        <v>162.15536245546716</v>
      </c>
      <c r="H4042" s="12">
        <f ca="1"/>
        <v>1.031411017650901E-2</v>
      </c>
    </row>
    <row r="4043" spans="6:8" x14ac:dyDescent="0.3">
      <c r="F4043" s="2">
        <v>4038</v>
      </c>
      <c r="G4043" s="12">
        <f ca="1"/>
        <v>162.16162233089116</v>
      </c>
      <c r="H4043" s="12">
        <f ca="1"/>
        <v>1.0313423379031102E-2</v>
      </c>
    </row>
    <row r="4044" spans="6:8" x14ac:dyDescent="0.3">
      <c r="F4044" s="2">
        <v>4039</v>
      </c>
      <c r="G4044" s="12">
        <f ca="1"/>
        <v>162.17106676801728</v>
      </c>
      <c r="H4044" s="12">
        <f ca="1"/>
        <v>1.0312386835752339E-2</v>
      </c>
    </row>
    <row r="4045" spans="6:8" x14ac:dyDescent="0.3">
      <c r="F4045" s="2">
        <v>4040</v>
      </c>
      <c r="G4045" s="12">
        <f ca="1"/>
        <v>162.18430592381546</v>
      </c>
      <c r="H4045" s="12">
        <f ca="1"/>
        <v>1.0310933099459754E-2</v>
      </c>
    </row>
    <row r="4046" spans="6:8" x14ac:dyDescent="0.3">
      <c r="F4046" s="2">
        <v>4041</v>
      </c>
      <c r="G4046" s="12">
        <f ca="1"/>
        <v>162.19206251621128</v>
      </c>
      <c r="H4046" s="12">
        <f ca="1"/>
        <v>1.0310080992609837E-2</v>
      </c>
    </row>
    <row r="4047" spans="6:8" x14ac:dyDescent="0.3">
      <c r="F4047" s="2">
        <v>4042</v>
      </c>
      <c r="G4047" s="12">
        <f ca="1"/>
        <v>162.19811498593612</v>
      </c>
      <c r="H4047" s="12">
        <f ca="1"/>
        <v>1.0309415894680653E-2</v>
      </c>
    </row>
    <row r="4048" spans="6:8" x14ac:dyDescent="0.3">
      <c r="F4048" s="2">
        <v>4043</v>
      </c>
      <c r="G4048" s="12">
        <f ca="1"/>
        <v>162.21814990750704</v>
      </c>
      <c r="H4048" s="12">
        <f ca="1"/>
        <v>1.0307213041358192E-2</v>
      </c>
    </row>
    <row r="4049" spans="6:8" x14ac:dyDescent="0.3">
      <c r="F4049" s="2">
        <v>4044</v>
      </c>
      <c r="G4049" s="12">
        <f ca="1"/>
        <v>162.24557216196985</v>
      </c>
      <c r="H4049" s="12">
        <f ca="1"/>
        <v>1.0304194858797452E-2</v>
      </c>
    </row>
    <row r="4050" spans="6:8" x14ac:dyDescent="0.3">
      <c r="F4050" s="2">
        <v>4045</v>
      </c>
      <c r="G4050" s="12">
        <f ca="1"/>
        <v>162.27089212422123</v>
      </c>
      <c r="H4050" s="12">
        <f ca="1"/>
        <v>1.030140490198941E-2</v>
      </c>
    </row>
    <row r="4051" spans="6:8" x14ac:dyDescent="0.3">
      <c r="F4051" s="2">
        <v>4046</v>
      </c>
      <c r="G4051" s="12">
        <f ca="1"/>
        <v>162.27115954315164</v>
      </c>
      <c r="H4051" s="12">
        <f ca="1"/>
        <v>1.0301375419466704E-2</v>
      </c>
    </row>
    <row r="4052" spans="6:8" x14ac:dyDescent="0.3">
      <c r="F4052" s="2">
        <v>4047</v>
      </c>
      <c r="G4052" s="12">
        <f ca="1"/>
        <v>162.27455413000078</v>
      </c>
      <c r="H4052" s="12">
        <f ca="1"/>
        <v>1.0301001142204507E-2</v>
      </c>
    </row>
    <row r="4053" spans="6:8" x14ac:dyDescent="0.3">
      <c r="F4053" s="2">
        <v>4048</v>
      </c>
      <c r="G4053" s="12">
        <f ca="1"/>
        <v>162.27874779412343</v>
      </c>
      <c r="H4053" s="12">
        <f ca="1"/>
        <v>1.0300538685967454E-2</v>
      </c>
    </row>
    <row r="4054" spans="6:8" x14ac:dyDescent="0.3">
      <c r="F4054" s="2">
        <v>4049</v>
      </c>
      <c r="G4054" s="12">
        <f ca="1"/>
        <v>162.296306966987</v>
      </c>
      <c r="H4054" s="12">
        <f ca="1"/>
        <v>1.0298601448602087E-2</v>
      </c>
    </row>
    <row r="4055" spans="6:8" x14ac:dyDescent="0.3">
      <c r="F4055" s="2">
        <v>4050</v>
      </c>
      <c r="G4055" s="12">
        <f ca="1"/>
        <v>162.31891280120357</v>
      </c>
      <c r="H4055" s="12">
        <f ca="1"/>
        <v>1.0296105296422001E-2</v>
      </c>
    </row>
    <row r="4056" spans="6:8" x14ac:dyDescent="0.3">
      <c r="F4056" s="2">
        <v>4051</v>
      </c>
      <c r="G4056" s="12">
        <f ca="1"/>
        <v>162.32118980910911</v>
      </c>
      <c r="H4056" s="12">
        <f ca="1"/>
        <v>1.0295853734535764E-2</v>
      </c>
    </row>
    <row r="4057" spans="6:8" x14ac:dyDescent="0.3">
      <c r="F4057" s="2">
        <v>4052</v>
      </c>
      <c r="G4057" s="12">
        <f ca="1"/>
        <v>162.32127973105037</v>
      </c>
      <c r="H4057" s="12">
        <f ca="1"/>
        <v>1.0295843799537191E-2</v>
      </c>
    </row>
    <row r="4058" spans="6:8" x14ac:dyDescent="0.3">
      <c r="F4058" s="2">
        <v>4053</v>
      </c>
      <c r="G4058" s="12">
        <f ca="1"/>
        <v>162.33142059753476</v>
      </c>
      <c r="H4058" s="12">
        <f ca="1"/>
        <v>1.0294723145631519E-2</v>
      </c>
    </row>
    <row r="4059" spans="6:8" x14ac:dyDescent="0.3">
      <c r="F4059" s="2">
        <v>4054</v>
      </c>
      <c r="G4059" s="12">
        <f ca="1"/>
        <v>162.33580916881175</v>
      </c>
      <c r="H4059" s="12">
        <f ca="1"/>
        <v>1.029423802088532E-2</v>
      </c>
    </row>
    <row r="4060" spans="6:8" x14ac:dyDescent="0.3">
      <c r="F4060" s="2">
        <v>4055</v>
      </c>
      <c r="G4060" s="12">
        <f ca="1"/>
        <v>162.33636758248355</v>
      </c>
      <c r="H4060" s="12">
        <f ca="1"/>
        <v>1.0294176285829331E-2</v>
      </c>
    </row>
    <row r="4061" spans="6:8" x14ac:dyDescent="0.3">
      <c r="F4061" s="2">
        <v>4056</v>
      </c>
      <c r="G4061" s="12">
        <f ca="1"/>
        <v>162.34259536910008</v>
      </c>
      <c r="H4061" s="12">
        <f ca="1"/>
        <v>1.02934876780044E-2</v>
      </c>
    </row>
    <row r="4062" spans="6:8" x14ac:dyDescent="0.3">
      <c r="F4062" s="2">
        <v>4057</v>
      </c>
      <c r="G4062" s="12">
        <f ca="1"/>
        <v>162.34268849365714</v>
      </c>
      <c r="H4062" s="12">
        <f ca="1"/>
        <v>1.0293477379822155E-2</v>
      </c>
    </row>
    <row r="4063" spans="6:8" x14ac:dyDescent="0.3">
      <c r="F4063" s="2">
        <v>4058</v>
      </c>
      <c r="G4063" s="12">
        <f ca="1"/>
        <v>162.35588163762512</v>
      </c>
      <c r="H4063" s="12">
        <f ca="1"/>
        <v>1.0292018005451748E-2</v>
      </c>
    </row>
    <row r="4064" spans="6:8" x14ac:dyDescent="0.3">
      <c r="F4064" s="2">
        <v>4059</v>
      </c>
      <c r="G4064" s="12">
        <f ca="1"/>
        <v>162.36910172733286</v>
      </c>
      <c r="H4064" s="12">
        <f ca="1"/>
        <v>1.0290554834276409E-2</v>
      </c>
    </row>
    <row r="4065" spans="6:8" x14ac:dyDescent="0.3">
      <c r="F4065" s="2">
        <v>4060</v>
      </c>
      <c r="G4065" s="12">
        <f ca="1"/>
        <v>162.37605613186429</v>
      </c>
      <c r="H4065" s="12">
        <f ca="1"/>
        <v>1.0289784808161341E-2</v>
      </c>
    </row>
    <row r="4066" spans="6:8" x14ac:dyDescent="0.3">
      <c r="F4066" s="2">
        <v>4061</v>
      </c>
      <c r="G4066" s="12">
        <f ca="1"/>
        <v>162.41931457791964</v>
      </c>
      <c r="H4066" s="12">
        <f ca="1"/>
        <v>1.0284989959588316E-2</v>
      </c>
    </row>
    <row r="4067" spans="6:8" x14ac:dyDescent="0.3">
      <c r="F4067" s="2">
        <v>4062</v>
      </c>
      <c r="G4067" s="12">
        <f ca="1"/>
        <v>162.42110414496065</v>
      </c>
      <c r="H4067" s="12">
        <f ca="1"/>
        <v>1.028479141315842E-2</v>
      </c>
    </row>
    <row r="4068" spans="6:8" x14ac:dyDescent="0.3">
      <c r="F4068" s="2">
        <v>4063</v>
      </c>
      <c r="G4068" s="12">
        <f ca="1"/>
        <v>162.43886603958708</v>
      </c>
      <c r="H4068" s="12">
        <f ca="1"/>
        <v>1.0282819985378267E-2</v>
      </c>
    </row>
    <row r="4069" spans="6:8" x14ac:dyDescent="0.3">
      <c r="F4069" s="2">
        <v>4064</v>
      </c>
      <c r="G4069" s="12">
        <f ca="1"/>
        <v>162.44199625757179</v>
      </c>
      <c r="H4069" s="12">
        <f ca="1"/>
        <v>1.0282472404744818E-2</v>
      </c>
    </row>
    <row r="4070" spans="6:8" x14ac:dyDescent="0.3">
      <c r="F4070" s="2">
        <v>4065</v>
      </c>
      <c r="G4070" s="12">
        <f ca="1"/>
        <v>162.44214463332813</v>
      </c>
      <c r="H4070" s="12">
        <f ca="1"/>
        <v>1.0282455927916103E-2</v>
      </c>
    </row>
    <row r="4071" spans="6:8" x14ac:dyDescent="0.3">
      <c r="F4071" s="2">
        <v>4066</v>
      </c>
      <c r="G4071" s="12">
        <f ca="1"/>
        <v>162.45311439115534</v>
      </c>
      <c r="H4071" s="12">
        <f ca="1"/>
        <v>1.0281237476138282E-2</v>
      </c>
    </row>
    <row r="4072" spans="6:8" x14ac:dyDescent="0.3">
      <c r="F4072" s="2">
        <v>4067</v>
      </c>
      <c r="G4072" s="12">
        <f ca="1"/>
        <v>162.47436293697083</v>
      </c>
      <c r="H4072" s="12">
        <f ca="1"/>
        <v>1.0278875738582596E-2</v>
      </c>
    </row>
    <row r="4073" spans="6:8" x14ac:dyDescent="0.3">
      <c r="F4073" s="2">
        <v>4068</v>
      </c>
      <c r="G4073" s="12">
        <f ca="1"/>
        <v>162.4938804379878</v>
      </c>
      <c r="H4073" s="12">
        <f ca="1"/>
        <v>1.027670456769135E-2</v>
      </c>
    </row>
    <row r="4074" spans="6:8" x14ac:dyDescent="0.3">
      <c r="F4074" s="2">
        <v>4069</v>
      </c>
      <c r="G4074" s="12">
        <f ca="1"/>
        <v>162.50734726491146</v>
      </c>
      <c r="H4074" s="12">
        <f ca="1"/>
        <v>1.0275205464577277E-2</v>
      </c>
    </row>
    <row r="4075" spans="6:8" x14ac:dyDescent="0.3">
      <c r="F4075" s="2">
        <v>4070</v>
      </c>
      <c r="G4075" s="12">
        <f ca="1"/>
        <v>162.50889581513349</v>
      </c>
      <c r="H4075" s="12">
        <f ca="1"/>
        <v>1.0275033029256943E-2</v>
      </c>
    </row>
    <row r="4076" spans="6:8" x14ac:dyDescent="0.3">
      <c r="F4076" s="2">
        <v>4071</v>
      </c>
      <c r="G4076" s="12">
        <f ca="1"/>
        <v>162.50982776834888</v>
      </c>
      <c r="H4076" s="12">
        <f ca="1"/>
        <v>1.0274929248393353E-2</v>
      </c>
    </row>
    <row r="4077" spans="6:8" x14ac:dyDescent="0.3">
      <c r="F4077" s="2">
        <v>4072</v>
      </c>
      <c r="G4077" s="12">
        <f ca="1"/>
        <v>162.51279559867868</v>
      </c>
      <c r="H4077" s="12">
        <f ca="1"/>
        <v>1.027459872881681E-2</v>
      </c>
    </row>
    <row r="4078" spans="6:8" x14ac:dyDescent="0.3">
      <c r="F4078" s="2">
        <v>4073</v>
      </c>
      <c r="G4078" s="12">
        <f ca="1"/>
        <v>162.51285905784641</v>
      </c>
      <c r="H4078" s="12">
        <f ca="1"/>
        <v>1.027459166109169E-2</v>
      </c>
    </row>
    <row r="4079" spans="6:8" x14ac:dyDescent="0.3">
      <c r="F4079" s="2">
        <v>4074</v>
      </c>
      <c r="G4079" s="12">
        <f ca="1"/>
        <v>162.53326303482169</v>
      </c>
      <c r="H4079" s="12">
        <f ca="1"/>
        <v>1.0272318222177794E-2</v>
      </c>
    </row>
    <row r="4080" spans="6:8" x14ac:dyDescent="0.3">
      <c r="F4080" s="2">
        <v>4075</v>
      </c>
      <c r="G4080" s="12">
        <f ca="1"/>
        <v>162.53399624563136</v>
      </c>
      <c r="H4080" s="12">
        <f ca="1"/>
        <v>1.0272236491278912E-2</v>
      </c>
    </row>
    <row r="4081" spans="6:8" x14ac:dyDescent="0.3">
      <c r="F4081" s="2">
        <v>4076</v>
      </c>
      <c r="G4081" s="12">
        <f ca="1"/>
        <v>162.53896437737504</v>
      </c>
      <c r="H4081" s="12">
        <f ca="1"/>
        <v>1.02716826294658E-2</v>
      </c>
    </row>
    <row r="4082" spans="6:8" x14ac:dyDescent="0.3">
      <c r="F4082" s="2">
        <v>4077</v>
      </c>
      <c r="G4082" s="12">
        <f ca="1"/>
        <v>162.53954203896618</v>
      </c>
      <c r="H4082" s="12">
        <f ca="1"/>
        <v>1.0271618222727147E-2</v>
      </c>
    </row>
    <row r="4083" spans="6:8" x14ac:dyDescent="0.3">
      <c r="F4083" s="2">
        <v>4078</v>
      </c>
      <c r="G4083" s="12">
        <f ca="1"/>
        <v>162.54245009234438</v>
      </c>
      <c r="H4083" s="12">
        <f ca="1"/>
        <v>1.027129396428777E-2</v>
      </c>
    </row>
    <row r="4084" spans="6:8" x14ac:dyDescent="0.3">
      <c r="F4084" s="2">
        <v>4079</v>
      </c>
      <c r="G4084" s="12">
        <f ca="1"/>
        <v>162.54904711620466</v>
      </c>
      <c r="H4084" s="12">
        <f ca="1"/>
        <v>1.0270558228762777E-2</v>
      </c>
    </row>
    <row r="4085" spans="6:8" x14ac:dyDescent="0.3">
      <c r="F4085" s="2">
        <v>4080</v>
      </c>
      <c r="G4085" s="12">
        <f ca="1"/>
        <v>162.56335574803626</v>
      </c>
      <c r="H4085" s="12">
        <f ca="1"/>
        <v>1.0268961769002535E-2</v>
      </c>
    </row>
    <row r="4086" spans="6:8" x14ac:dyDescent="0.3">
      <c r="F4086" s="2">
        <v>4081</v>
      </c>
      <c r="G4086" s="12">
        <f ca="1"/>
        <v>162.56371651477028</v>
      </c>
      <c r="H4086" s="12">
        <f ca="1"/>
        <v>1.0268921505008341E-2</v>
      </c>
    </row>
    <row r="4087" spans="6:8" x14ac:dyDescent="0.3">
      <c r="F4087" s="2">
        <v>4082</v>
      </c>
      <c r="G4087" s="12">
        <f ca="1"/>
        <v>162.5641240783248</v>
      </c>
      <c r="H4087" s="12">
        <f ca="1"/>
        <v>1.0268876017458829E-2</v>
      </c>
    </row>
    <row r="4088" spans="6:8" x14ac:dyDescent="0.3">
      <c r="F4088" s="2">
        <v>4083</v>
      </c>
      <c r="G4088" s="12">
        <f ca="1"/>
        <v>162.57669075293057</v>
      </c>
      <c r="H4088" s="12">
        <f ca="1"/>
        <v>1.0267473097683591E-2</v>
      </c>
    </row>
    <row r="4089" spans="6:8" x14ac:dyDescent="0.3">
      <c r="F4089" s="2">
        <v>4084</v>
      </c>
      <c r="G4089" s="12">
        <f ca="1"/>
        <v>162.6078796355327</v>
      </c>
      <c r="H4089" s="12">
        <f ca="1"/>
        <v>1.0263988118702952E-2</v>
      </c>
    </row>
    <row r="4090" spans="6:8" x14ac:dyDescent="0.3">
      <c r="F4090" s="2">
        <v>4085</v>
      </c>
      <c r="G4090" s="12">
        <f ca="1"/>
        <v>162.60829989522111</v>
      </c>
      <c r="H4090" s="12">
        <f ca="1"/>
        <v>1.0263941129550015E-2</v>
      </c>
    </row>
    <row r="4091" spans="6:8" x14ac:dyDescent="0.3">
      <c r="F4091" s="2">
        <v>4086</v>
      </c>
      <c r="G4091" s="12">
        <f ca="1"/>
        <v>162.61496690202605</v>
      </c>
      <c r="H4091" s="12">
        <f ca="1"/>
        <v>1.0263195585440201E-2</v>
      </c>
    </row>
    <row r="4092" spans="6:8" x14ac:dyDescent="0.3">
      <c r="F4092" s="2">
        <v>4087</v>
      </c>
      <c r="G4092" s="12">
        <f ca="1"/>
        <v>162.61647257820931</v>
      </c>
      <c r="H4092" s="12">
        <f ca="1"/>
        <v>1.0263027183870144E-2</v>
      </c>
    </row>
    <row r="4093" spans="6:8" x14ac:dyDescent="0.3">
      <c r="F4093" s="2">
        <v>4088</v>
      </c>
      <c r="G4093" s="12">
        <f ca="1"/>
        <v>162.6188921666818</v>
      </c>
      <c r="H4093" s="12">
        <f ca="1"/>
        <v>1.0262756544684325E-2</v>
      </c>
    </row>
    <row r="4094" spans="6:8" x14ac:dyDescent="0.3">
      <c r="F4094" s="2">
        <v>4089</v>
      </c>
      <c r="G4094" s="12">
        <f ca="1"/>
        <v>162.62880946478759</v>
      </c>
      <c r="H4094" s="12">
        <f ca="1"/>
        <v>1.0261646983481875E-2</v>
      </c>
    </row>
    <row r="4095" spans="6:8" x14ac:dyDescent="0.3">
      <c r="F4095" s="2">
        <v>4090</v>
      </c>
      <c r="G4095" s="12">
        <f ca="1"/>
        <v>162.63191337137849</v>
      </c>
      <c r="H4095" s="12">
        <f ca="1"/>
        <v>1.0261299622369767E-2</v>
      </c>
    </row>
    <row r="4096" spans="6:8" x14ac:dyDescent="0.3">
      <c r="F4096" s="2">
        <v>4091</v>
      </c>
      <c r="G4096" s="12">
        <f ca="1"/>
        <v>162.63986365914405</v>
      </c>
      <c r="H4096" s="12">
        <f ca="1"/>
        <v>1.0260409698939743E-2</v>
      </c>
    </row>
    <row r="4097" spans="6:8" x14ac:dyDescent="0.3">
      <c r="F4097" s="2">
        <v>4092</v>
      </c>
      <c r="G4097" s="12">
        <f ca="1"/>
        <v>162.64508922396843</v>
      </c>
      <c r="H4097" s="12">
        <f ca="1"/>
        <v>1.0259824614111616E-2</v>
      </c>
    </row>
    <row r="4098" spans="6:8" x14ac:dyDescent="0.3">
      <c r="F4098" s="2">
        <v>4093</v>
      </c>
      <c r="G4098" s="12">
        <f ca="1"/>
        <v>162.6471972675385</v>
      </c>
      <c r="H4098" s="12">
        <f ca="1"/>
        <v>1.0259588550207199E-2</v>
      </c>
    </row>
    <row r="4099" spans="6:8" x14ac:dyDescent="0.3">
      <c r="F4099" s="2">
        <v>4094</v>
      </c>
      <c r="G4099" s="12">
        <f ca="1"/>
        <v>162.65062817462945</v>
      </c>
      <c r="H4099" s="12">
        <f ca="1"/>
        <v>1.0259204305777885E-2</v>
      </c>
    </row>
    <row r="4100" spans="6:8" x14ac:dyDescent="0.3">
      <c r="F4100" s="2">
        <v>4095</v>
      </c>
      <c r="G4100" s="12">
        <f ca="1"/>
        <v>162.65595343335755</v>
      </c>
      <c r="H4100" s="12">
        <f ca="1"/>
        <v>1.0258607797943069E-2</v>
      </c>
    </row>
    <row r="4101" spans="6:8" x14ac:dyDescent="0.3">
      <c r="F4101" s="2">
        <v>4096</v>
      </c>
      <c r="G4101" s="12">
        <f ca="1"/>
        <v>162.68288044421905</v>
      </c>
      <c r="H4101" s="12">
        <f ca="1"/>
        <v>1.0255589611661923E-2</v>
      </c>
    </row>
    <row r="4102" spans="6:8" x14ac:dyDescent="0.3">
      <c r="F4102" s="2">
        <v>4097</v>
      </c>
      <c r="G4102" s="12">
        <f ca="1"/>
        <v>162.69232301330075</v>
      </c>
      <c r="H4102" s="12">
        <f ca="1"/>
        <v>1.0254530441180564E-2</v>
      </c>
    </row>
    <row r="4103" spans="6:8" x14ac:dyDescent="0.3">
      <c r="F4103" s="2">
        <v>4098</v>
      </c>
      <c r="G4103" s="12">
        <f ca="1"/>
        <v>162.69843355965034</v>
      </c>
      <c r="H4103" s="12">
        <f ca="1"/>
        <v>1.025384480873493E-2</v>
      </c>
    </row>
    <row r="4104" spans="6:8" x14ac:dyDescent="0.3">
      <c r="F4104" s="2">
        <v>4099</v>
      </c>
      <c r="G4104" s="12">
        <f ca="1"/>
        <v>162.69949737335617</v>
      </c>
      <c r="H4104" s="12">
        <f ca="1"/>
        <v>1.0253725426582086E-2</v>
      </c>
    </row>
    <row r="4105" spans="6:8" x14ac:dyDescent="0.3">
      <c r="F4105" s="2">
        <v>4100</v>
      </c>
      <c r="G4105" s="12">
        <f ca="1"/>
        <v>162.71513489257185</v>
      </c>
      <c r="H4105" s="12">
        <f ca="1"/>
        <v>1.0251969982364981E-2</v>
      </c>
    </row>
    <row r="4106" spans="6:8" x14ac:dyDescent="0.3">
      <c r="F4106" s="2">
        <v>4101</v>
      </c>
      <c r="G4106" s="12">
        <f ca="1"/>
        <v>162.71947848951072</v>
      </c>
      <c r="H4106" s="12">
        <f ca="1"/>
        <v>1.0251482181695625E-2</v>
      </c>
    </row>
    <row r="4107" spans="6:8" x14ac:dyDescent="0.3">
      <c r="F4107" s="2">
        <v>4102</v>
      </c>
      <c r="G4107" s="12">
        <f ca="1"/>
        <v>162.7221530422178</v>
      </c>
      <c r="H4107" s="12">
        <f ca="1"/>
        <v>1.0251181778204407E-2</v>
      </c>
    </row>
    <row r="4108" spans="6:8" x14ac:dyDescent="0.3">
      <c r="F4108" s="2">
        <v>4103</v>
      </c>
      <c r="G4108" s="12">
        <f ca="1"/>
        <v>162.72380317802188</v>
      </c>
      <c r="H4108" s="12">
        <f ca="1"/>
        <v>1.0250996420330718E-2</v>
      </c>
    </row>
    <row r="4109" spans="6:8" x14ac:dyDescent="0.3">
      <c r="F4109" s="2">
        <v>4104</v>
      </c>
      <c r="G4109" s="12">
        <f ca="1"/>
        <v>162.72945474140636</v>
      </c>
      <c r="H4109" s="12">
        <f ca="1"/>
        <v>1.0250361494056833E-2</v>
      </c>
    </row>
    <row r="4110" spans="6:8" x14ac:dyDescent="0.3">
      <c r="F4110" s="2">
        <v>4105</v>
      </c>
      <c r="G4110" s="12">
        <f ca="1"/>
        <v>162.73283059683041</v>
      </c>
      <c r="H4110" s="12">
        <f ca="1"/>
        <v>1.0249982164391677E-2</v>
      </c>
    </row>
    <row r="4111" spans="6:8" x14ac:dyDescent="0.3">
      <c r="F4111" s="2">
        <v>4106</v>
      </c>
      <c r="G4111" s="12">
        <f ca="1"/>
        <v>162.74318376654276</v>
      </c>
      <c r="H4111" s="12">
        <f ca="1"/>
        <v>1.0248818506747633E-2</v>
      </c>
    </row>
    <row r="4112" spans="6:8" x14ac:dyDescent="0.3">
      <c r="F4112" s="2">
        <v>4107</v>
      </c>
      <c r="G4112" s="12">
        <f ca="1"/>
        <v>162.7759896352309</v>
      </c>
      <c r="H4112" s="12">
        <f ca="1"/>
        <v>1.0245128081313748E-2</v>
      </c>
    </row>
    <row r="4113" spans="6:8" x14ac:dyDescent="0.3">
      <c r="F4113" s="2">
        <v>4108</v>
      </c>
      <c r="G4113" s="12">
        <f ca="1"/>
        <v>162.77786909180136</v>
      </c>
      <c r="H4113" s="12">
        <f ca="1"/>
        <v>1.0244916510274645E-2</v>
      </c>
    </row>
    <row r="4114" spans="6:8" x14ac:dyDescent="0.3">
      <c r="F4114" s="2">
        <v>4109</v>
      </c>
      <c r="G4114" s="12">
        <f ca="1"/>
        <v>162.78132573813133</v>
      </c>
      <c r="H4114" s="12">
        <f ca="1"/>
        <v>1.0244527353324333E-2</v>
      </c>
    </row>
    <row r="4115" spans="6:8" x14ac:dyDescent="0.3">
      <c r="F4115" s="2">
        <v>4110</v>
      </c>
      <c r="G4115" s="12">
        <f ca="1"/>
        <v>162.78830610863821</v>
      </c>
      <c r="H4115" s="12">
        <f ca="1"/>
        <v>1.0243741325207525E-2</v>
      </c>
    </row>
    <row r="4116" spans="6:8" x14ac:dyDescent="0.3">
      <c r="F4116" s="2">
        <v>4111</v>
      </c>
      <c r="G4116" s="12">
        <f ca="1"/>
        <v>162.78851541871666</v>
      </c>
      <c r="H4116" s="12">
        <f ca="1"/>
        <v>1.0243717752387254E-2</v>
      </c>
    </row>
    <row r="4117" spans="6:8" x14ac:dyDescent="0.3">
      <c r="F4117" s="2">
        <v>4112</v>
      </c>
      <c r="G4117" s="12">
        <f ca="1"/>
        <v>162.81563926189756</v>
      </c>
      <c r="H4117" s="12">
        <f ca="1"/>
        <v>1.0240661373516492E-2</v>
      </c>
    </row>
    <row r="4118" spans="6:8" x14ac:dyDescent="0.3">
      <c r="F4118" s="2">
        <v>4113</v>
      </c>
      <c r="G4118" s="12">
        <f ca="1"/>
        <v>162.82352767698649</v>
      </c>
      <c r="H4118" s="12">
        <f ca="1"/>
        <v>1.0239771874244253E-2</v>
      </c>
    </row>
    <row r="4119" spans="6:8" x14ac:dyDescent="0.3">
      <c r="F4119" s="2">
        <v>4114</v>
      </c>
      <c r="G4119" s="12">
        <f ca="1"/>
        <v>162.8301950065073</v>
      </c>
      <c r="H4119" s="12">
        <f ca="1"/>
        <v>1.0239019849420926E-2</v>
      </c>
    </row>
    <row r="4120" spans="6:8" x14ac:dyDescent="0.3">
      <c r="F4120" s="2">
        <v>4115</v>
      </c>
      <c r="G4120" s="12">
        <f ca="1"/>
        <v>162.83672399834913</v>
      </c>
      <c r="H4120" s="12">
        <f ca="1"/>
        <v>1.0238283236966321E-2</v>
      </c>
    </row>
    <row r="4121" spans="6:8" x14ac:dyDescent="0.3">
      <c r="F4121" s="2">
        <v>4116</v>
      </c>
      <c r="G4121" s="12">
        <f ca="1"/>
        <v>162.83817180412217</v>
      </c>
      <c r="H4121" s="12">
        <f ca="1"/>
        <v>1.0238119867348447E-2</v>
      </c>
    </row>
    <row r="4122" spans="6:8" x14ac:dyDescent="0.3">
      <c r="F4122" s="2">
        <v>4117</v>
      </c>
      <c r="G4122" s="12">
        <f ca="1"/>
        <v>162.85165055237633</v>
      </c>
      <c r="H4122" s="12">
        <f ca="1"/>
        <v>1.0236598487102887E-2</v>
      </c>
    </row>
    <row r="4123" spans="6:8" x14ac:dyDescent="0.3">
      <c r="F4123" s="2">
        <v>4118</v>
      </c>
      <c r="G4123" s="12">
        <f ca="1"/>
        <v>162.861338893409</v>
      </c>
      <c r="H4123" s="12">
        <f ca="1"/>
        <v>1.0235504442997853E-2</v>
      </c>
    </row>
    <row r="4124" spans="6:8" x14ac:dyDescent="0.3">
      <c r="F4124" s="2">
        <v>4119</v>
      </c>
      <c r="G4124" s="12">
        <f ca="1"/>
        <v>162.87835039391373</v>
      </c>
      <c r="H4124" s="12">
        <f ca="1"/>
        <v>1.0233582436480764E-2</v>
      </c>
    </row>
    <row r="4125" spans="6:8" x14ac:dyDescent="0.3">
      <c r="F4125" s="2">
        <v>4120</v>
      </c>
      <c r="G4125" s="12">
        <f ca="1"/>
        <v>162.89224842080571</v>
      </c>
      <c r="H4125" s="12">
        <f ca="1"/>
        <v>1.0232011251142613E-2</v>
      </c>
    </row>
    <row r="4126" spans="6:8" x14ac:dyDescent="0.3">
      <c r="F4126" s="2">
        <v>4121</v>
      </c>
      <c r="G4126" s="12">
        <f ca="1"/>
        <v>162.89624240533826</v>
      </c>
      <c r="H4126" s="12">
        <f ca="1"/>
        <v>1.0231559569897072E-2</v>
      </c>
    </row>
    <row r="4127" spans="6:8" x14ac:dyDescent="0.3">
      <c r="F4127" s="2">
        <v>4122</v>
      </c>
      <c r="G4127" s="12">
        <f ca="1"/>
        <v>162.89970255374052</v>
      </c>
      <c r="H4127" s="12">
        <f ca="1"/>
        <v>1.0231168203603461E-2</v>
      </c>
    </row>
    <row r="4128" spans="6:8" x14ac:dyDescent="0.3">
      <c r="F4128" s="2">
        <v>4123</v>
      </c>
      <c r="G4128" s="12">
        <f ca="1"/>
        <v>162.90047062577372</v>
      </c>
      <c r="H4128" s="12">
        <f ca="1"/>
        <v>1.0231081322290784E-2</v>
      </c>
    </row>
    <row r="4129" spans="6:8" x14ac:dyDescent="0.3">
      <c r="F4129" s="2">
        <v>4124</v>
      </c>
      <c r="G4129" s="12">
        <f ca="1"/>
        <v>162.90301083281196</v>
      </c>
      <c r="H4129" s="12">
        <f ca="1"/>
        <v>1.0230793965488021E-2</v>
      </c>
    </row>
    <row r="4130" spans="6:8" x14ac:dyDescent="0.3">
      <c r="F4130" s="2">
        <v>4125</v>
      </c>
      <c r="G4130" s="12">
        <f ca="1"/>
        <v>162.90800056266309</v>
      </c>
      <c r="H4130" s="12">
        <f ca="1"/>
        <v>1.0230229427746379E-2</v>
      </c>
    </row>
    <row r="4131" spans="6:8" x14ac:dyDescent="0.3">
      <c r="F4131" s="2">
        <v>4126</v>
      </c>
      <c r="G4131" s="12">
        <f ca="1"/>
        <v>162.91312922407775</v>
      </c>
      <c r="H4131" s="12">
        <f ca="1"/>
        <v>1.0229649057207267E-2</v>
      </c>
    </row>
    <row r="4132" spans="6:8" x14ac:dyDescent="0.3">
      <c r="F4132" s="2">
        <v>4127</v>
      </c>
      <c r="G4132" s="12">
        <f ca="1"/>
        <v>162.91319036271364</v>
      </c>
      <c r="H4132" s="12">
        <f ca="1"/>
        <v>1.0229642137928249E-2</v>
      </c>
    </row>
    <row r="4133" spans="6:8" x14ac:dyDescent="0.3">
      <c r="F4133" s="2">
        <v>4128</v>
      </c>
      <c r="G4133" s="12">
        <f ca="1"/>
        <v>162.91837713512194</v>
      </c>
      <c r="H4133" s="12">
        <f ca="1"/>
        <v>1.0229055072468317E-2</v>
      </c>
    </row>
    <row r="4134" spans="6:8" x14ac:dyDescent="0.3">
      <c r="F4134" s="2">
        <v>4129</v>
      </c>
      <c r="G4134" s="12">
        <f ca="1"/>
        <v>162.9202989666326</v>
      </c>
      <c r="H4134" s="12">
        <f ca="1"/>
        <v>1.0228837519733584E-2</v>
      </c>
    </row>
    <row r="4135" spans="6:8" x14ac:dyDescent="0.3">
      <c r="F4135" s="2">
        <v>4130</v>
      </c>
      <c r="G4135" s="12">
        <f ca="1"/>
        <v>162.93888460651195</v>
      </c>
      <c r="H4135" s="12">
        <f ca="1"/>
        <v>1.0226732775418567E-2</v>
      </c>
    </row>
    <row r="4136" spans="6:8" x14ac:dyDescent="0.3">
      <c r="F4136" s="2">
        <v>4131</v>
      </c>
      <c r="G4136" s="12">
        <f ca="1"/>
        <v>162.95113430823443</v>
      </c>
      <c r="H4136" s="12">
        <f ca="1"/>
        <v>1.0225344721289577E-2</v>
      </c>
    </row>
    <row r="4137" spans="6:8" x14ac:dyDescent="0.3">
      <c r="F4137" s="2">
        <v>4132</v>
      </c>
      <c r="G4137" s="12">
        <f ca="1"/>
        <v>162.95245581351935</v>
      </c>
      <c r="H4137" s="12">
        <f ca="1"/>
        <v>1.0225194937910581E-2</v>
      </c>
    </row>
    <row r="4138" spans="6:8" x14ac:dyDescent="0.3">
      <c r="F4138" s="2">
        <v>4133</v>
      </c>
      <c r="G4138" s="12">
        <f ca="1"/>
        <v>162.98689051498403</v>
      </c>
      <c r="H4138" s="12">
        <f ca="1"/>
        <v>1.0221289315360186E-2</v>
      </c>
    </row>
    <row r="4139" spans="6:8" x14ac:dyDescent="0.3">
      <c r="F4139" s="2">
        <v>4134</v>
      </c>
      <c r="G4139" s="12">
        <f ca="1"/>
        <v>162.98863723447653</v>
      </c>
      <c r="H4139" s="12">
        <f ca="1"/>
        <v>1.0221091062590199E-2</v>
      </c>
    </row>
    <row r="4140" spans="6:8" x14ac:dyDescent="0.3">
      <c r="F4140" s="2">
        <v>4135</v>
      </c>
      <c r="G4140" s="12">
        <f ca="1"/>
        <v>162.99091381749761</v>
      </c>
      <c r="H4140" s="12">
        <f ca="1"/>
        <v>1.0220832650322885E-2</v>
      </c>
    </row>
    <row r="4141" spans="6:8" x14ac:dyDescent="0.3">
      <c r="F4141" s="2">
        <v>4136</v>
      </c>
      <c r="G4141" s="12">
        <f ca="1"/>
        <v>162.99358268447816</v>
      </c>
      <c r="H4141" s="12">
        <f ca="1"/>
        <v>1.0220529681616766E-2</v>
      </c>
    </row>
    <row r="4142" spans="6:8" x14ac:dyDescent="0.3">
      <c r="F4142" s="2">
        <v>4137</v>
      </c>
      <c r="G4142" s="12">
        <f ca="1"/>
        <v>163.0010225817274</v>
      </c>
      <c r="H4142" s="12">
        <f ca="1"/>
        <v>1.0219684943746633E-2</v>
      </c>
    </row>
    <row r="4143" spans="6:8" x14ac:dyDescent="0.3">
      <c r="F4143" s="2">
        <v>4138</v>
      </c>
      <c r="G4143" s="12">
        <f ca="1"/>
        <v>163.00385685219794</v>
      </c>
      <c r="H4143" s="12">
        <f ca="1"/>
        <v>1.0219363072767796E-2</v>
      </c>
    </row>
    <row r="4144" spans="6:8" x14ac:dyDescent="0.3">
      <c r="F4144" s="2">
        <v>4139</v>
      </c>
      <c r="G4144" s="12">
        <f ca="1"/>
        <v>163.01077820067258</v>
      </c>
      <c r="H4144" s="12">
        <f ca="1"/>
        <v>1.021857691019795E-2</v>
      </c>
    </row>
    <row r="4145" spans="6:8" x14ac:dyDescent="0.3">
      <c r="F4145" s="2">
        <v>4140</v>
      </c>
      <c r="G4145" s="12">
        <f ca="1"/>
        <v>163.02493346335098</v>
      </c>
      <c r="H4145" s="12">
        <f ca="1"/>
        <v>1.0216968434056594E-2</v>
      </c>
    </row>
    <row r="4146" spans="6:8" x14ac:dyDescent="0.3">
      <c r="F4146" s="2">
        <v>4141</v>
      </c>
      <c r="G4146" s="12">
        <f ca="1"/>
        <v>163.02615108003994</v>
      </c>
      <c r="H4146" s="12">
        <f ca="1"/>
        <v>1.021683003446653E-2</v>
      </c>
    </row>
    <row r="4147" spans="6:8" x14ac:dyDescent="0.3">
      <c r="F4147" s="2">
        <v>4142</v>
      </c>
      <c r="G4147" s="12">
        <f ca="1"/>
        <v>163.02620476316139</v>
      </c>
      <c r="H4147" s="12">
        <f ca="1"/>
        <v>1.0216823932462213E-2</v>
      </c>
    </row>
    <row r="4148" spans="6:8" x14ac:dyDescent="0.3">
      <c r="F4148" s="2">
        <v>4143</v>
      </c>
      <c r="G4148" s="12">
        <f ca="1"/>
        <v>163.0351061196408</v>
      </c>
      <c r="H4148" s="12">
        <f ca="1"/>
        <v>1.0215811968290535E-2</v>
      </c>
    </row>
    <row r="4149" spans="6:8" x14ac:dyDescent="0.3">
      <c r="F4149" s="2">
        <v>4144</v>
      </c>
      <c r="G4149" s="12">
        <f ca="1"/>
        <v>163.0430495690774</v>
      </c>
      <c r="H4149" s="12">
        <f ca="1"/>
        <v>1.0214908615240503E-2</v>
      </c>
    </row>
    <row r="4150" spans="6:8" x14ac:dyDescent="0.3">
      <c r="F4150" s="2">
        <v>4145</v>
      </c>
      <c r="G4150" s="12">
        <f ca="1"/>
        <v>163.05021086815231</v>
      </c>
      <c r="H4150" s="12">
        <f ca="1"/>
        <v>1.0214093976474298E-2</v>
      </c>
    </row>
    <row r="4151" spans="6:8" x14ac:dyDescent="0.3">
      <c r="F4151" s="2">
        <v>4146</v>
      </c>
      <c r="G4151" s="12">
        <f ca="1"/>
        <v>163.0609014136044</v>
      </c>
      <c r="H4151" s="12">
        <f ca="1"/>
        <v>1.0212877452898622E-2</v>
      </c>
    </row>
    <row r="4152" spans="6:8" x14ac:dyDescent="0.3">
      <c r="F4152" s="2">
        <v>4147</v>
      </c>
      <c r="G4152" s="12">
        <f ca="1"/>
        <v>163.06954476772299</v>
      </c>
      <c r="H4152" s="12">
        <f ca="1"/>
        <v>1.0211893526989226E-2</v>
      </c>
    </row>
    <row r="4153" spans="6:8" x14ac:dyDescent="0.3">
      <c r="F4153" s="2">
        <v>4148</v>
      </c>
      <c r="G4153" s="12">
        <f ca="1"/>
        <v>163.08336451156731</v>
      </c>
      <c r="H4153" s="12">
        <f ca="1"/>
        <v>1.0210319670946303E-2</v>
      </c>
    </row>
    <row r="4154" spans="6:8" x14ac:dyDescent="0.3">
      <c r="F4154" s="2">
        <v>4149</v>
      </c>
      <c r="G4154" s="12">
        <f ca="1"/>
        <v>163.13171079869574</v>
      </c>
      <c r="H4154" s="12">
        <f ca="1"/>
        <v>1.0204807303906181E-2</v>
      </c>
    </row>
    <row r="4155" spans="6:8" x14ac:dyDescent="0.3">
      <c r="F4155" s="2">
        <v>4150</v>
      </c>
      <c r="G4155" s="12">
        <f ca="1"/>
        <v>163.17320027136964</v>
      </c>
      <c r="H4155" s="12">
        <f ca="1"/>
        <v>1.0200068748628119E-2</v>
      </c>
    </row>
    <row r="4156" spans="6:8" x14ac:dyDescent="0.3">
      <c r="F4156" s="2">
        <v>4151</v>
      </c>
      <c r="G4156" s="12">
        <f ca="1"/>
        <v>163.18964023437411</v>
      </c>
      <c r="H4156" s="12">
        <f ca="1"/>
        <v>1.0198189089916673E-2</v>
      </c>
    </row>
    <row r="4157" spans="6:8" x14ac:dyDescent="0.3">
      <c r="F4157" s="2">
        <v>4152</v>
      </c>
      <c r="G4157" s="12">
        <f ca="1"/>
        <v>163.22556219039194</v>
      </c>
      <c r="H4157" s="12">
        <f ca="1"/>
        <v>1.0194077960614499E-2</v>
      </c>
    </row>
    <row r="4158" spans="6:8" x14ac:dyDescent="0.3">
      <c r="F4158" s="2">
        <v>4153</v>
      </c>
      <c r="G4158" s="12">
        <f ca="1"/>
        <v>163.22690303201901</v>
      </c>
      <c r="H4158" s="12">
        <f ca="1"/>
        <v>1.01939244003695E-2</v>
      </c>
    </row>
    <row r="4159" spans="6:8" x14ac:dyDescent="0.3">
      <c r="F4159" s="2">
        <v>4154</v>
      </c>
      <c r="G4159" s="12">
        <f ca="1"/>
        <v>163.23694919697346</v>
      </c>
      <c r="H4159" s="12">
        <f ca="1"/>
        <v>1.0192773618178221E-2</v>
      </c>
    </row>
    <row r="4160" spans="6:8" x14ac:dyDescent="0.3">
      <c r="F4160" s="2">
        <v>4155</v>
      </c>
      <c r="G4160" s="12">
        <f ca="1"/>
        <v>163.25329173110237</v>
      </c>
      <c r="H4160" s="12">
        <f ca="1"/>
        <v>1.0190900677546475E-2</v>
      </c>
    </row>
    <row r="4161" spans="6:8" x14ac:dyDescent="0.3">
      <c r="F4161" s="2">
        <v>4156</v>
      </c>
      <c r="G4161" s="12">
        <f ca="1"/>
        <v>163.28087923484284</v>
      </c>
      <c r="H4161" s="12">
        <f ca="1"/>
        <v>1.0187736443332908E-2</v>
      </c>
    </row>
    <row r="4162" spans="6:8" x14ac:dyDescent="0.3">
      <c r="F4162" s="2">
        <v>4157</v>
      </c>
      <c r="G4162" s="12">
        <f ca="1"/>
        <v>163.31028411946676</v>
      </c>
      <c r="H4162" s="12">
        <f ca="1"/>
        <v>1.0184360227909011E-2</v>
      </c>
    </row>
    <row r="4163" spans="6:8" x14ac:dyDescent="0.3">
      <c r="F4163" s="2">
        <v>4158</v>
      </c>
      <c r="G4163" s="12">
        <f ca="1"/>
        <v>163.31683016192301</v>
      </c>
      <c r="H4163" s="12">
        <f ca="1"/>
        <v>1.0183608128554398E-2</v>
      </c>
    </row>
    <row r="4164" spans="6:8" x14ac:dyDescent="0.3">
      <c r="F4164" s="2">
        <v>4159</v>
      </c>
      <c r="G4164" s="12">
        <f ca="1"/>
        <v>163.33056751493632</v>
      </c>
      <c r="H4164" s="12">
        <f ca="1"/>
        <v>1.0182029208016386E-2</v>
      </c>
    </row>
    <row r="4165" spans="6:8" x14ac:dyDescent="0.3">
      <c r="F4165" s="2">
        <v>4160</v>
      </c>
      <c r="G4165" s="12">
        <f ca="1"/>
        <v>163.34736377760635</v>
      </c>
      <c r="H4165" s="12">
        <f ca="1"/>
        <v>1.0180097633342889E-2</v>
      </c>
    </row>
    <row r="4166" spans="6:8" x14ac:dyDescent="0.3">
      <c r="F4166" s="2">
        <v>4161</v>
      </c>
      <c r="G4166" s="12">
        <f ca="1"/>
        <v>163.35066738923317</v>
      </c>
      <c r="H4166" s="12">
        <f ca="1"/>
        <v>1.0179717578201748E-2</v>
      </c>
    </row>
    <row r="4167" spans="6:8" x14ac:dyDescent="0.3">
      <c r="F4167" s="2">
        <v>4162</v>
      </c>
      <c r="G4167" s="12">
        <f ca="1"/>
        <v>163.35328465068602</v>
      </c>
      <c r="H4167" s="12">
        <f ca="1"/>
        <v>1.0179416449982822E-2</v>
      </c>
    </row>
    <row r="4168" spans="6:8" x14ac:dyDescent="0.3">
      <c r="F4168" s="2">
        <v>4163</v>
      </c>
      <c r="G4168" s="12">
        <f ca="1"/>
        <v>163.35396573416241</v>
      </c>
      <c r="H4168" s="12">
        <f ca="1"/>
        <v>1.0179338083436289E-2</v>
      </c>
    </row>
    <row r="4169" spans="6:8" x14ac:dyDescent="0.3">
      <c r="F4169" s="2">
        <v>4164</v>
      </c>
      <c r="G4169" s="12">
        <f ca="1"/>
        <v>163.36594432123343</v>
      </c>
      <c r="H4169" s="12">
        <f ca="1"/>
        <v>1.0177959491457883E-2</v>
      </c>
    </row>
    <row r="4170" spans="6:8" x14ac:dyDescent="0.3">
      <c r="F4170" s="2">
        <v>4165</v>
      </c>
      <c r="G4170" s="12">
        <f ca="1"/>
        <v>163.37159705503666</v>
      </c>
      <c r="H4170" s="12">
        <f ca="1"/>
        <v>1.0177308721451435E-2</v>
      </c>
    </row>
    <row r="4171" spans="6:8" x14ac:dyDescent="0.3">
      <c r="F4171" s="2">
        <v>4166</v>
      </c>
      <c r="G4171" s="12">
        <f ca="1"/>
        <v>163.39079891446278</v>
      </c>
      <c r="H4171" s="12">
        <f ca="1"/>
        <v>1.01750971160126E-2</v>
      </c>
    </row>
    <row r="4172" spans="6:8" x14ac:dyDescent="0.3">
      <c r="F4172" s="2">
        <v>4167</v>
      </c>
      <c r="G4172" s="12">
        <f ca="1"/>
        <v>163.39808692984272</v>
      </c>
      <c r="H4172" s="12">
        <f ca="1"/>
        <v>1.0174257305101703E-2</v>
      </c>
    </row>
    <row r="4173" spans="6:8" x14ac:dyDescent="0.3">
      <c r="F4173" s="2">
        <v>4168</v>
      </c>
      <c r="G4173" s="12">
        <f ca="1"/>
        <v>163.40798615279678</v>
      </c>
      <c r="H4173" s="12">
        <f ca="1"/>
        <v>1.0173116246456337E-2</v>
      </c>
    </row>
    <row r="4174" spans="6:8" x14ac:dyDescent="0.3">
      <c r="F4174" s="2">
        <v>4169</v>
      </c>
      <c r="G4174" s="12">
        <f ca="1"/>
        <v>163.41254109988557</v>
      </c>
      <c r="H4174" s="12">
        <f ca="1"/>
        <v>1.0172591072369473E-2</v>
      </c>
    </row>
    <row r="4175" spans="6:8" x14ac:dyDescent="0.3">
      <c r="F4175" s="2">
        <v>4170</v>
      </c>
      <c r="G4175" s="12">
        <f ca="1"/>
        <v>163.41261705992272</v>
      </c>
      <c r="H4175" s="12">
        <f ca="1"/>
        <v>1.0172582313635662E-2</v>
      </c>
    </row>
    <row r="4176" spans="6:8" x14ac:dyDescent="0.3">
      <c r="F4176" s="2">
        <v>4171</v>
      </c>
      <c r="G4176" s="12">
        <f ca="1"/>
        <v>163.41633530416789</v>
      </c>
      <c r="H4176" s="12">
        <f ca="1"/>
        <v>1.0172153544291802E-2</v>
      </c>
    </row>
    <row r="4177" spans="6:8" x14ac:dyDescent="0.3">
      <c r="F4177" s="2">
        <v>4172</v>
      </c>
      <c r="G4177" s="12">
        <f ca="1"/>
        <v>163.42697750995131</v>
      </c>
      <c r="H4177" s="12">
        <f ca="1"/>
        <v>1.017092602135502E-2</v>
      </c>
    </row>
    <row r="4178" spans="6:8" x14ac:dyDescent="0.3">
      <c r="F4178" s="2">
        <v>4173</v>
      </c>
      <c r="G4178" s="12">
        <f ca="1"/>
        <v>163.42948850740424</v>
      </c>
      <c r="H4178" s="12">
        <f ca="1"/>
        <v>1.0170636322441664E-2</v>
      </c>
    </row>
    <row r="4179" spans="6:8" x14ac:dyDescent="0.3">
      <c r="F4179" s="2">
        <v>4174</v>
      </c>
      <c r="G4179" s="12">
        <f ca="1"/>
        <v>163.45139794351292</v>
      </c>
      <c r="H4179" s="12">
        <f ca="1"/>
        <v>1.0168107478569303E-2</v>
      </c>
    </row>
    <row r="4180" spans="6:8" x14ac:dyDescent="0.3">
      <c r="F4180" s="2">
        <v>4175</v>
      </c>
      <c r="G4180" s="12">
        <f ca="1"/>
        <v>163.46017964892673</v>
      </c>
      <c r="H4180" s="12">
        <f ca="1"/>
        <v>1.0167093314252465E-2</v>
      </c>
    </row>
    <row r="4181" spans="6:8" x14ac:dyDescent="0.3">
      <c r="F4181" s="2">
        <v>4176</v>
      </c>
      <c r="G4181" s="12">
        <f ca="1"/>
        <v>163.4996765701726</v>
      </c>
      <c r="H4181" s="12">
        <f ca="1"/>
        <v>1.0162528040535804E-2</v>
      </c>
    </row>
    <row r="4182" spans="6:8" x14ac:dyDescent="0.3">
      <c r="F4182" s="2">
        <v>4177</v>
      </c>
      <c r="G4182" s="12">
        <f ca="1"/>
        <v>163.51591427184957</v>
      </c>
      <c r="H4182" s="12">
        <f ca="1"/>
        <v>1.0160649335711985E-2</v>
      </c>
    </row>
    <row r="4183" spans="6:8" x14ac:dyDescent="0.3">
      <c r="F4183" s="2">
        <v>4178</v>
      </c>
      <c r="G4183" s="12">
        <f ca="1"/>
        <v>163.51763759527029</v>
      </c>
      <c r="H4183" s="12">
        <f ca="1"/>
        <v>1.0160449883393834E-2</v>
      </c>
    </row>
    <row r="4184" spans="6:8" x14ac:dyDescent="0.3">
      <c r="F4184" s="2">
        <v>4179</v>
      </c>
      <c r="G4184" s="12">
        <f ca="1"/>
        <v>163.52406288589771</v>
      </c>
      <c r="H4184" s="12">
        <f ca="1"/>
        <v>1.0159706132077406E-2</v>
      </c>
    </row>
    <row r="4185" spans="6:8" x14ac:dyDescent="0.3">
      <c r="F4185" s="2">
        <v>4180</v>
      </c>
      <c r="G4185" s="12">
        <f ca="1"/>
        <v>163.53073951871954</v>
      </c>
      <c r="H4185" s="12">
        <f ca="1"/>
        <v>1.015893310775756E-2</v>
      </c>
    </row>
    <row r="4186" spans="6:8" x14ac:dyDescent="0.3">
      <c r="F4186" s="2">
        <v>4181</v>
      </c>
      <c r="G4186" s="12">
        <f ca="1"/>
        <v>163.5319602084771</v>
      </c>
      <c r="H4186" s="12">
        <f ca="1"/>
        <v>1.0158791755869558E-2</v>
      </c>
    </row>
    <row r="4187" spans="6:8" x14ac:dyDescent="0.3">
      <c r="F4187" s="2">
        <v>4182</v>
      </c>
      <c r="G4187" s="12">
        <f ca="1"/>
        <v>163.54141980631917</v>
      </c>
      <c r="H4187" s="12">
        <f ca="1"/>
        <v>1.0157696158605924E-2</v>
      </c>
    </row>
    <row r="4188" spans="6:8" x14ac:dyDescent="0.3">
      <c r="F4188" s="2">
        <v>4183</v>
      </c>
      <c r="G4188" s="12">
        <f ca="1"/>
        <v>163.54294152520941</v>
      </c>
      <c r="H4188" s="12">
        <f ca="1"/>
        <v>1.0157519881097544E-2</v>
      </c>
    </row>
    <row r="4189" spans="6:8" x14ac:dyDescent="0.3">
      <c r="F4189" s="2">
        <v>4184</v>
      </c>
      <c r="G4189" s="12">
        <f ca="1"/>
        <v>163.55541844635411</v>
      </c>
      <c r="H4189" s="12">
        <f ca="1"/>
        <v>1.0156074184618403E-2</v>
      </c>
    </row>
    <row r="4190" spans="6:8" x14ac:dyDescent="0.3">
      <c r="F4190" s="2">
        <v>4185</v>
      </c>
      <c r="G4190" s="12">
        <f ca="1"/>
        <v>163.56349494586058</v>
      </c>
      <c r="H4190" s="12">
        <f ca="1"/>
        <v>1.0155138024559038E-2</v>
      </c>
    </row>
    <row r="4191" spans="6:8" x14ac:dyDescent="0.3">
      <c r="F4191" s="2">
        <v>4186</v>
      </c>
      <c r="G4191" s="12">
        <f ca="1"/>
        <v>163.58522486551897</v>
      </c>
      <c r="H4191" s="12">
        <f ca="1"/>
        <v>1.0152617954488038E-2</v>
      </c>
    </row>
    <row r="4192" spans="6:8" x14ac:dyDescent="0.3">
      <c r="F4192" s="2">
        <v>4187</v>
      </c>
      <c r="G4192" s="12">
        <f ca="1"/>
        <v>163.59494992432991</v>
      </c>
      <c r="H4192" s="12">
        <f ca="1"/>
        <v>1.0151489493945991E-2</v>
      </c>
    </row>
    <row r="4193" spans="6:8" x14ac:dyDescent="0.3">
      <c r="F4193" s="2">
        <v>4188</v>
      </c>
      <c r="G4193" s="12">
        <f ca="1"/>
        <v>163.59628188688899</v>
      </c>
      <c r="H4193" s="12">
        <f ca="1"/>
        <v>1.0151334907910366E-2</v>
      </c>
    </row>
    <row r="4194" spans="6:8" x14ac:dyDescent="0.3">
      <c r="F4194" s="2">
        <v>4189</v>
      </c>
      <c r="G4194" s="12">
        <f ca="1"/>
        <v>163.60656636312908</v>
      </c>
      <c r="H4194" s="12">
        <f ca="1"/>
        <v>1.0150141060871103E-2</v>
      </c>
    </row>
    <row r="4195" spans="6:8" x14ac:dyDescent="0.3">
      <c r="F4195" s="2">
        <v>4190</v>
      </c>
      <c r="G4195" s="12">
        <f ca="1"/>
        <v>163.6067379925216</v>
      </c>
      <c r="H4195" s="12">
        <f ca="1"/>
        <v>1.0150121134070782E-2</v>
      </c>
    </row>
    <row r="4196" spans="6:8" x14ac:dyDescent="0.3">
      <c r="F4196" s="2">
        <v>4191</v>
      </c>
      <c r="G4196" s="12">
        <f ca="1"/>
        <v>163.62469182369301</v>
      </c>
      <c r="H4196" s="12">
        <f ca="1"/>
        <v>1.0148035968784651E-2</v>
      </c>
    </row>
    <row r="4197" spans="6:8" x14ac:dyDescent="0.3">
      <c r="F4197" s="2">
        <v>4192</v>
      </c>
      <c r="G4197" s="12">
        <f ca="1"/>
        <v>163.62471623611754</v>
      </c>
      <c r="H4197" s="12">
        <f ca="1"/>
        <v>1.0148033132626454E-2</v>
      </c>
    </row>
    <row r="4198" spans="6:8" x14ac:dyDescent="0.3">
      <c r="F4198" s="2">
        <v>4193</v>
      </c>
      <c r="G4198" s="12">
        <f ca="1"/>
        <v>163.62848803417086</v>
      </c>
      <c r="H4198" s="12">
        <f ca="1"/>
        <v>1.0147594908082489E-2</v>
      </c>
    </row>
    <row r="4199" spans="6:8" x14ac:dyDescent="0.3">
      <c r="F4199" s="2">
        <v>4194</v>
      </c>
      <c r="G4199" s="12">
        <f ca="1"/>
        <v>163.67923011204354</v>
      </c>
      <c r="H4199" s="12">
        <f ca="1"/>
        <v>1.0141693876335475E-2</v>
      </c>
    </row>
    <row r="4200" spans="6:8" x14ac:dyDescent="0.3">
      <c r="F4200" s="2">
        <v>4195</v>
      </c>
      <c r="G4200" s="12">
        <f ca="1"/>
        <v>163.69367780408112</v>
      </c>
      <c r="H4200" s="12">
        <f ca="1"/>
        <v>1.0140011789716389E-2</v>
      </c>
    </row>
    <row r="4201" spans="6:8" x14ac:dyDescent="0.3">
      <c r="F4201" s="2">
        <v>4196</v>
      </c>
      <c r="G4201" s="12">
        <f ca="1"/>
        <v>163.72202176822344</v>
      </c>
      <c r="H4201" s="12">
        <f ca="1"/>
        <v>1.013670938152828E-2</v>
      </c>
    </row>
    <row r="4202" spans="6:8" x14ac:dyDescent="0.3">
      <c r="F4202" s="2">
        <v>4197</v>
      </c>
      <c r="G4202" s="12">
        <f ca="1"/>
        <v>163.72487564185315</v>
      </c>
      <c r="H4202" s="12">
        <f ca="1"/>
        <v>1.0136376692988934E-2</v>
      </c>
    </row>
    <row r="4203" spans="6:8" x14ac:dyDescent="0.3">
      <c r="F4203" s="2">
        <v>4198</v>
      </c>
      <c r="G4203" s="12">
        <f ca="1"/>
        <v>163.72780103757955</v>
      </c>
      <c r="H4203" s="12">
        <f ca="1"/>
        <v>1.0136035632976272E-2</v>
      </c>
    </row>
    <row r="4204" spans="6:8" x14ac:dyDescent="0.3">
      <c r="F4204" s="2">
        <v>4199</v>
      </c>
      <c r="G4204" s="12">
        <f ca="1"/>
        <v>163.737576304849</v>
      </c>
      <c r="H4204" s="12">
        <f ca="1"/>
        <v>1.0134895725974551E-2</v>
      </c>
    </row>
    <row r="4205" spans="6:8" x14ac:dyDescent="0.3">
      <c r="F4205" s="2">
        <v>4200</v>
      </c>
      <c r="G4205" s="12">
        <f ca="1"/>
        <v>163.74108465791332</v>
      </c>
      <c r="H4205" s="12">
        <f ca="1"/>
        <v>1.0134486519091986E-2</v>
      </c>
    </row>
    <row r="4206" spans="6:8" x14ac:dyDescent="0.3">
      <c r="F4206" s="2">
        <v>4201</v>
      </c>
      <c r="G4206" s="12">
        <f ca="1"/>
        <v>163.74128740898803</v>
      </c>
      <c r="H4206" s="12">
        <f ca="1"/>
        <v>1.0134462869132468E-2</v>
      </c>
    </row>
    <row r="4207" spans="6:8" x14ac:dyDescent="0.3">
      <c r="F4207" s="2">
        <v>4202</v>
      </c>
      <c r="G4207" s="12">
        <f ca="1"/>
        <v>163.7432514463988</v>
      </c>
      <c r="H4207" s="12">
        <f ca="1"/>
        <v>1.0134233764905208E-2</v>
      </c>
    </row>
    <row r="4208" spans="6:8" x14ac:dyDescent="0.3">
      <c r="F4208" s="2">
        <v>4203</v>
      </c>
      <c r="G4208" s="12">
        <f ca="1"/>
        <v>163.75293768961404</v>
      </c>
      <c r="H4208" s="12">
        <f ca="1"/>
        <v>1.0133103643022006E-2</v>
      </c>
    </row>
    <row r="4209" spans="6:8" x14ac:dyDescent="0.3">
      <c r="F4209" s="2">
        <v>4204</v>
      </c>
      <c r="G4209" s="12">
        <f ca="1"/>
        <v>163.75717693685257</v>
      </c>
      <c r="H4209" s="12">
        <f ca="1"/>
        <v>1.0132608920083212E-2</v>
      </c>
    </row>
    <row r="4210" spans="6:8" x14ac:dyDescent="0.3">
      <c r="F4210" s="2">
        <v>4205</v>
      </c>
      <c r="G4210" s="12">
        <f ca="1"/>
        <v>163.76105721738674</v>
      </c>
      <c r="H4210" s="12">
        <f ca="1"/>
        <v>1.0132156025991526E-2</v>
      </c>
    </row>
    <row r="4211" spans="6:8" x14ac:dyDescent="0.3">
      <c r="F4211" s="2">
        <v>4206</v>
      </c>
      <c r="G4211" s="12">
        <f ca="1"/>
        <v>163.7728953557363</v>
      </c>
      <c r="H4211" s="12">
        <f ca="1"/>
        <v>1.0130773945234844E-2</v>
      </c>
    </row>
    <row r="4212" spans="6:8" x14ac:dyDescent="0.3">
      <c r="F4212" s="2">
        <v>4207</v>
      </c>
      <c r="G4212" s="12">
        <f ca="1"/>
        <v>163.78777576839252</v>
      </c>
      <c r="H4212" s="12">
        <f ca="1"/>
        <v>1.0129035893627939E-2</v>
      </c>
    </row>
    <row r="4213" spans="6:8" x14ac:dyDescent="0.3">
      <c r="F4213" s="2">
        <v>4208</v>
      </c>
      <c r="G4213" s="12">
        <f ca="1"/>
        <v>163.79207139851917</v>
      </c>
      <c r="H4213" s="12">
        <f ca="1"/>
        <v>1.0128533994753516E-2</v>
      </c>
    </row>
    <row r="4214" spans="6:8" x14ac:dyDescent="0.3">
      <c r="F4214" s="2">
        <v>4209</v>
      </c>
      <c r="G4214" s="12">
        <f ca="1"/>
        <v>163.81824184535614</v>
      </c>
      <c r="H4214" s="12">
        <f ca="1"/>
        <v>1.0125474673882412E-2</v>
      </c>
    </row>
    <row r="4215" spans="6:8" x14ac:dyDescent="0.3">
      <c r="F4215" s="2">
        <v>4210</v>
      </c>
      <c r="G4215" s="12">
        <f ca="1"/>
        <v>163.85198527489172</v>
      </c>
      <c r="H4215" s="12">
        <f ca="1"/>
        <v>1.0121526072899555E-2</v>
      </c>
    </row>
    <row r="4216" spans="6:8" x14ac:dyDescent="0.3">
      <c r="F4216" s="2">
        <v>4211</v>
      </c>
      <c r="G4216" s="12">
        <f ca="1"/>
        <v>163.86026423381648</v>
      </c>
      <c r="H4216" s="12">
        <f ca="1"/>
        <v>1.0120556596228137E-2</v>
      </c>
    </row>
    <row r="4217" spans="6:8" x14ac:dyDescent="0.3">
      <c r="F4217" s="2">
        <v>4212</v>
      </c>
      <c r="G4217" s="12">
        <f ca="1"/>
        <v>163.87693502477197</v>
      </c>
      <c r="H4217" s="12">
        <f ca="1"/>
        <v>1.011860360655335E-2</v>
      </c>
    </row>
    <row r="4218" spans="6:8" x14ac:dyDescent="0.3">
      <c r="F4218" s="2">
        <v>4213</v>
      </c>
      <c r="G4218" s="12">
        <f ca="1"/>
        <v>163.88095501711175</v>
      </c>
      <c r="H4218" s="12">
        <f ca="1"/>
        <v>1.0118132499337486E-2</v>
      </c>
    </row>
    <row r="4219" spans="6:8" x14ac:dyDescent="0.3">
      <c r="F4219" s="2">
        <v>4214</v>
      </c>
      <c r="G4219" s="12">
        <f ca="1"/>
        <v>163.88401845771961</v>
      </c>
      <c r="H4219" s="12">
        <f ca="1"/>
        <v>1.0117773448819733E-2</v>
      </c>
    </row>
    <row r="4220" spans="6:8" x14ac:dyDescent="0.3">
      <c r="F4220" s="2">
        <v>4215</v>
      </c>
      <c r="G4220" s="12">
        <f ca="1"/>
        <v>163.89070396367231</v>
      </c>
      <c r="H4220" s="12">
        <f ca="1"/>
        <v>1.011698974621938E-2</v>
      </c>
    </row>
    <row r="4221" spans="6:8" x14ac:dyDescent="0.3">
      <c r="F4221" s="2">
        <v>4216</v>
      </c>
      <c r="G4221" s="12">
        <f ca="1"/>
        <v>163.89976748294453</v>
      </c>
      <c r="H4221" s="12">
        <f ca="1"/>
        <v>1.0115927003051381E-2</v>
      </c>
    </row>
    <row r="4222" spans="6:8" x14ac:dyDescent="0.3">
      <c r="F4222" s="2">
        <v>4217</v>
      </c>
      <c r="G4222" s="12">
        <f ca="1"/>
        <v>163.90531632348217</v>
      </c>
      <c r="H4222" s="12">
        <f ca="1"/>
        <v>1.011527621468996E-2</v>
      </c>
    </row>
    <row r="4223" spans="6:8" x14ac:dyDescent="0.3">
      <c r="F4223" s="2">
        <v>4218</v>
      </c>
      <c r="G4223" s="12">
        <f ca="1"/>
        <v>163.91462376978913</v>
      </c>
      <c r="H4223" s="12">
        <f ca="1"/>
        <v>1.0114184332483962E-2</v>
      </c>
    </row>
    <row r="4224" spans="6:8" x14ac:dyDescent="0.3">
      <c r="F4224" s="2">
        <v>4219</v>
      </c>
      <c r="G4224" s="12">
        <f ca="1"/>
        <v>163.95277792300371</v>
      </c>
      <c r="H4224" s="12">
        <f ca="1"/>
        <v>1.0109704824796105E-2</v>
      </c>
    </row>
    <row r="4225" spans="6:8" x14ac:dyDescent="0.3">
      <c r="F4225" s="2">
        <v>4220</v>
      </c>
      <c r="G4225" s="12">
        <f ca="1"/>
        <v>163.95924485061167</v>
      </c>
      <c r="H4225" s="12">
        <f ca="1"/>
        <v>1.0108945009199011E-2</v>
      </c>
    </row>
    <row r="4226" spans="6:8" x14ac:dyDescent="0.3">
      <c r="F4226" s="2">
        <v>4221</v>
      </c>
      <c r="G4226" s="12">
        <f ca="1"/>
        <v>163.96344675819358</v>
      </c>
      <c r="H4226" s="12">
        <f ca="1"/>
        <v>1.0108451229258207E-2</v>
      </c>
    </row>
    <row r="4227" spans="6:8" x14ac:dyDescent="0.3">
      <c r="F4227" s="2">
        <v>4222</v>
      </c>
      <c r="G4227" s="12">
        <f ca="1"/>
        <v>163.96921846601523</v>
      </c>
      <c r="H4227" s="12">
        <f ca="1"/>
        <v>1.0107772864985173E-2</v>
      </c>
    </row>
    <row r="4228" spans="6:8" x14ac:dyDescent="0.3">
      <c r="F4228" s="2">
        <v>4223</v>
      </c>
      <c r="G4228" s="12">
        <f ca="1"/>
        <v>163.97402730057499</v>
      </c>
      <c r="H4228" s="12">
        <f ca="1"/>
        <v>1.0107207570886359E-2</v>
      </c>
    </row>
    <row r="4229" spans="6:8" x14ac:dyDescent="0.3">
      <c r="F4229" s="2">
        <v>4224</v>
      </c>
      <c r="G4229" s="12">
        <f ca="1"/>
        <v>163.99602988746526</v>
      </c>
      <c r="H4229" s="12">
        <f ca="1"/>
        <v>1.0104619950269428E-2</v>
      </c>
    </row>
    <row r="4230" spans="6:8" x14ac:dyDescent="0.3">
      <c r="F4230" s="2">
        <v>4225</v>
      </c>
      <c r="G4230" s="12">
        <f ca="1"/>
        <v>163.99629226272026</v>
      </c>
      <c r="H4230" s="12">
        <f ca="1"/>
        <v>1.0104589082223489E-2</v>
      </c>
    </row>
    <row r="4231" spans="6:8" x14ac:dyDescent="0.3">
      <c r="F4231" s="2">
        <v>4226</v>
      </c>
      <c r="G4231" s="12">
        <f ca="1"/>
        <v>164.02277606178706</v>
      </c>
      <c r="H4231" s="12">
        <f ca="1"/>
        <v>1.0101471933036673E-2</v>
      </c>
    </row>
    <row r="4232" spans="6:8" x14ac:dyDescent="0.3">
      <c r="F4232" s="2">
        <v>4227</v>
      </c>
      <c r="G4232" s="12">
        <f ca="1"/>
        <v>164.03016106116178</v>
      </c>
      <c r="H4232" s="12">
        <f ca="1"/>
        <v>1.0100602233516229E-2</v>
      </c>
    </row>
    <row r="4233" spans="6:8" x14ac:dyDescent="0.3">
      <c r="F4233" s="2">
        <v>4228</v>
      </c>
      <c r="G4233" s="12">
        <f ca="1"/>
        <v>164.06788193217079</v>
      </c>
      <c r="H4233" s="12">
        <f ca="1"/>
        <v>1.0096156730296336E-2</v>
      </c>
    </row>
    <row r="4234" spans="6:8" x14ac:dyDescent="0.3">
      <c r="F4234" s="2">
        <v>4229</v>
      </c>
      <c r="G4234" s="12">
        <f ca="1"/>
        <v>164.08369617801955</v>
      </c>
      <c r="H4234" s="12">
        <f ca="1"/>
        <v>1.0094291352502211E-2</v>
      </c>
    </row>
    <row r="4235" spans="6:8" x14ac:dyDescent="0.3">
      <c r="F4235" s="2">
        <v>4230</v>
      </c>
      <c r="G4235" s="12">
        <f ca="1"/>
        <v>164.08477005950897</v>
      </c>
      <c r="H4235" s="12">
        <f ca="1"/>
        <v>1.0094164647449801E-2</v>
      </c>
    </row>
    <row r="4236" spans="6:8" x14ac:dyDescent="0.3">
      <c r="F4236" s="2">
        <v>4231</v>
      </c>
      <c r="G4236" s="12">
        <f ca="1"/>
        <v>164.10119664706167</v>
      </c>
      <c r="H4236" s="12">
        <f ca="1"/>
        <v>1.0092225957703508E-2</v>
      </c>
    </row>
    <row r="4237" spans="6:8" x14ac:dyDescent="0.3">
      <c r="F4237" s="2">
        <v>4232</v>
      </c>
      <c r="G4237" s="12">
        <f ca="1"/>
        <v>164.11485968181543</v>
      </c>
      <c r="H4237" s="12">
        <f ca="1"/>
        <v>1.0090612639893916E-2</v>
      </c>
    </row>
    <row r="4238" spans="6:8" x14ac:dyDescent="0.3">
      <c r="F4238" s="2">
        <v>4233</v>
      </c>
      <c r="G4238" s="12">
        <f ca="1"/>
        <v>164.12172681716538</v>
      </c>
      <c r="H4238" s="12">
        <f ca="1"/>
        <v>1.0089801505912578E-2</v>
      </c>
    </row>
    <row r="4239" spans="6:8" x14ac:dyDescent="0.3">
      <c r="F4239" s="2">
        <v>4234</v>
      </c>
      <c r="G4239" s="12">
        <f ca="1"/>
        <v>164.13467961377728</v>
      </c>
      <c r="H4239" s="12">
        <f ca="1"/>
        <v>1.0088271054503386E-2</v>
      </c>
    </row>
    <row r="4240" spans="6:8" x14ac:dyDescent="0.3">
      <c r="F4240" s="2">
        <v>4235</v>
      </c>
      <c r="G4240" s="12">
        <f ca="1"/>
        <v>164.13653038548358</v>
      </c>
      <c r="H4240" s="12">
        <f ca="1"/>
        <v>1.0088052322385058E-2</v>
      </c>
    </row>
    <row r="4241" spans="6:8" x14ac:dyDescent="0.3">
      <c r="F4241" s="2">
        <v>4236</v>
      </c>
      <c r="G4241" s="12">
        <f ca="1"/>
        <v>164.16434426019777</v>
      </c>
      <c r="H4241" s="12">
        <f ca="1"/>
        <v>1.0084763589590009E-2</v>
      </c>
    </row>
    <row r="4242" spans="6:8" x14ac:dyDescent="0.3">
      <c r="F4242" s="2">
        <v>4237</v>
      </c>
      <c r="G4242" s="12">
        <f ca="1"/>
        <v>164.1744637639456</v>
      </c>
      <c r="H4242" s="12">
        <f ca="1"/>
        <v>1.0083566322799907E-2</v>
      </c>
    </row>
    <row r="4243" spans="6:8" x14ac:dyDescent="0.3">
      <c r="F4243" s="2">
        <v>4238</v>
      </c>
      <c r="G4243" s="12">
        <f ca="1"/>
        <v>164.18275412309586</v>
      </c>
      <c r="H4243" s="12">
        <f ca="1"/>
        <v>1.0082585177796399E-2</v>
      </c>
    </row>
    <row r="4244" spans="6:8" x14ac:dyDescent="0.3">
      <c r="F4244" s="2">
        <v>4239</v>
      </c>
      <c r="G4244" s="12">
        <f ca="1"/>
        <v>164.19612947117605</v>
      </c>
      <c r="H4244" s="12">
        <f ca="1"/>
        <v>1.008100168718289E-2</v>
      </c>
    </row>
    <row r="4245" spans="6:8" x14ac:dyDescent="0.3">
      <c r="F4245" s="2">
        <v>4240</v>
      </c>
      <c r="G4245" s="12">
        <f ca="1"/>
        <v>164.20369184635803</v>
      </c>
      <c r="H4245" s="12">
        <f ca="1"/>
        <v>1.0080106087586634E-2</v>
      </c>
    </row>
    <row r="4246" spans="6:8" x14ac:dyDescent="0.3">
      <c r="F4246" s="2">
        <v>4241</v>
      </c>
      <c r="G4246" s="12">
        <f ca="1"/>
        <v>164.20408964658313</v>
      </c>
      <c r="H4246" s="12">
        <f ca="1"/>
        <v>1.0080058970778455E-2</v>
      </c>
    </row>
    <row r="4247" spans="6:8" x14ac:dyDescent="0.3">
      <c r="F4247" s="2">
        <v>4242</v>
      </c>
      <c r="G4247" s="12">
        <f ca="1"/>
        <v>164.22092274023115</v>
      </c>
      <c r="H4247" s="12">
        <f ca="1"/>
        <v>1.0078064654411183E-2</v>
      </c>
    </row>
    <row r="4248" spans="6:8" x14ac:dyDescent="0.3">
      <c r="F4248" s="2">
        <v>4243</v>
      </c>
      <c r="G4248" s="12">
        <f ca="1"/>
        <v>164.2502953477547</v>
      </c>
      <c r="H4248" s="12">
        <f ca="1"/>
        <v>1.0074582149821213E-2</v>
      </c>
    </row>
    <row r="4249" spans="6:8" x14ac:dyDescent="0.3">
      <c r="F4249" s="2">
        <v>4244</v>
      </c>
      <c r="G4249" s="12">
        <f ca="1"/>
        <v>164.2576332884293</v>
      </c>
      <c r="H4249" s="12">
        <f ca="1"/>
        <v>1.0073711634967925E-2</v>
      </c>
    </row>
    <row r="4250" spans="6:8" x14ac:dyDescent="0.3">
      <c r="F4250" s="2">
        <v>4245</v>
      </c>
      <c r="G4250" s="12">
        <f ca="1"/>
        <v>164.25838794289487</v>
      </c>
      <c r="H4250" s="12">
        <f ca="1"/>
        <v>1.0073622097304268E-2</v>
      </c>
    </row>
    <row r="4251" spans="6:8" x14ac:dyDescent="0.3">
      <c r="F4251" s="2">
        <v>4246</v>
      </c>
      <c r="G4251" s="12">
        <f ca="1"/>
        <v>164.26151694252991</v>
      </c>
      <c r="H4251" s="12">
        <f ca="1"/>
        <v>1.0073250827351469E-2</v>
      </c>
    </row>
    <row r="4252" spans="6:8" x14ac:dyDescent="0.3">
      <c r="F4252" s="2">
        <v>4247</v>
      </c>
      <c r="G4252" s="12">
        <f ca="1"/>
        <v>164.26260048735466</v>
      </c>
      <c r="H4252" s="12">
        <f ca="1"/>
        <v>1.0073122251294628E-2</v>
      </c>
    </row>
    <row r="4253" spans="6:8" x14ac:dyDescent="0.3">
      <c r="F4253" s="2">
        <v>4248</v>
      </c>
      <c r="G4253" s="12">
        <f ca="1"/>
        <v>164.26885171230455</v>
      </c>
      <c r="H4253" s="12">
        <f ca="1"/>
        <v>1.0072380379782985E-2</v>
      </c>
    </row>
    <row r="4254" spans="6:8" x14ac:dyDescent="0.3">
      <c r="F4254" s="2">
        <v>4249</v>
      </c>
      <c r="G4254" s="12">
        <f ca="1"/>
        <v>164.27137180625107</v>
      </c>
      <c r="H4254" s="12">
        <f ca="1"/>
        <v>1.0072081263212119E-2</v>
      </c>
    </row>
    <row r="4255" spans="6:8" x14ac:dyDescent="0.3">
      <c r="F4255" s="2">
        <v>4250</v>
      </c>
      <c r="G4255" s="12">
        <f ca="1"/>
        <v>164.27949043629894</v>
      </c>
      <c r="H4255" s="12">
        <f ca="1"/>
        <v>1.007111747986235E-2</v>
      </c>
    </row>
    <row r="4256" spans="6:8" x14ac:dyDescent="0.3">
      <c r="F4256" s="2">
        <v>4251</v>
      </c>
      <c r="G4256" s="12">
        <f ca="1"/>
        <v>164.28373254017382</v>
      </c>
      <c r="H4256" s="12">
        <f ca="1"/>
        <v>1.0070613790674324E-2</v>
      </c>
    </row>
    <row r="4257" spans="6:8" x14ac:dyDescent="0.3">
      <c r="F4257" s="2">
        <v>4252</v>
      </c>
      <c r="G4257" s="12">
        <f ca="1"/>
        <v>164.28530007243032</v>
      </c>
      <c r="H4257" s="12">
        <f ca="1"/>
        <v>1.0070427651587052E-2</v>
      </c>
    </row>
    <row r="4258" spans="6:8" x14ac:dyDescent="0.3">
      <c r="F4258" s="2">
        <v>4253</v>
      </c>
      <c r="G4258" s="12">
        <f ca="1"/>
        <v>164.28578040536951</v>
      </c>
      <c r="H4258" s="12">
        <f ca="1"/>
        <v>1.0070370611855178E-2</v>
      </c>
    </row>
    <row r="4259" spans="6:8" x14ac:dyDescent="0.3">
      <c r="F4259" s="2">
        <v>4254</v>
      </c>
      <c r="G4259" s="12">
        <f ca="1"/>
        <v>164.29128933471833</v>
      </c>
      <c r="H4259" s="12">
        <f ca="1"/>
        <v>1.0069716362545314E-2</v>
      </c>
    </row>
    <row r="4260" spans="6:8" x14ac:dyDescent="0.3">
      <c r="F4260" s="2">
        <v>4255</v>
      </c>
      <c r="G4260" s="12">
        <f ca="1"/>
        <v>164.29318024110643</v>
      </c>
      <c r="H4260" s="12">
        <f ca="1"/>
        <v>1.0069491769299844E-2</v>
      </c>
    </row>
    <row r="4261" spans="6:8" x14ac:dyDescent="0.3">
      <c r="F4261" s="2">
        <v>4256</v>
      </c>
      <c r="G4261" s="12">
        <f ca="1"/>
        <v>164.29318765492309</v>
      </c>
      <c r="H4261" s="12">
        <f ca="1"/>
        <v>1.0069490888694193E-2</v>
      </c>
    </row>
    <row r="4262" spans="6:8" x14ac:dyDescent="0.3">
      <c r="F4262" s="2">
        <v>4257</v>
      </c>
      <c r="G4262" s="12">
        <f ca="1"/>
        <v>164.30062109547256</v>
      </c>
      <c r="H4262" s="12">
        <f ca="1"/>
        <v>1.006860784877388E-2</v>
      </c>
    </row>
    <row r="4263" spans="6:8" x14ac:dyDescent="0.3">
      <c r="F4263" s="2">
        <v>4258</v>
      </c>
      <c r="G4263" s="12">
        <f ca="1"/>
        <v>164.31388122073793</v>
      </c>
      <c r="H4263" s="12">
        <f ca="1"/>
        <v>1.0067032127848371E-2</v>
      </c>
    </row>
    <row r="4264" spans="6:8" x14ac:dyDescent="0.3">
      <c r="F4264" s="2">
        <v>4259</v>
      </c>
      <c r="G4264" s="12">
        <f ca="1"/>
        <v>164.32289718116431</v>
      </c>
      <c r="H4264" s="12">
        <f ca="1"/>
        <v>1.0065960373024575E-2</v>
      </c>
    </row>
    <row r="4265" spans="6:8" x14ac:dyDescent="0.3">
      <c r="F4265" s="2">
        <v>4260</v>
      </c>
      <c r="G4265" s="12">
        <f ca="1"/>
        <v>164.32367597913037</v>
      </c>
      <c r="H4265" s="12">
        <f ca="1"/>
        <v>1.006586778071562E-2</v>
      </c>
    </row>
    <row r="4266" spans="6:8" x14ac:dyDescent="0.3">
      <c r="F4266" s="2">
        <v>4261</v>
      </c>
      <c r="G4266" s="12">
        <f ca="1"/>
        <v>164.32888978079814</v>
      </c>
      <c r="H4266" s="12">
        <f ca="1"/>
        <v>1.0065247846847746E-2</v>
      </c>
    </row>
    <row r="4267" spans="6:8" x14ac:dyDescent="0.3">
      <c r="F4267" s="2">
        <v>4262</v>
      </c>
      <c r="G4267" s="12">
        <f ca="1"/>
        <v>164.33617973570912</v>
      </c>
      <c r="H4267" s="12">
        <f ca="1"/>
        <v>1.0064380883637616E-2</v>
      </c>
    </row>
    <row r="4268" spans="6:8" x14ac:dyDescent="0.3">
      <c r="F4268" s="2">
        <v>4263</v>
      </c>
      <c r="G4268" s="12">
        <f ca="1"/>
        <v>164.33867241726873</v>
      </c>
      <c r="H4268" s="12">
        <f ca="1"/>
        <v>1.0064084394318173E-2</v>
      </c>
    </row>
    <row r="4269" spans="6:8" x14ac:dyDescent="0.3">
      <c r="F4269" s="2">
        <v>4264</v>
      </c>
      <c r="G4269" s="12">
        <f ca="1"/>
        <v>164.34216254571464</v>
      </c>
      <c r="H4269" s="12">
        <f ca="1"/>
        <v>1.0063669225946963E-2</v>
      </c>
    </row>
    <row r="4270" spans="6:8" x14ac:dyDescent="0.3">
      <c r="F4270" s="2">
        <v>4265</v>
      </c>
      <c r="G4270" s="12">
        <f ca="1"/>
        <v>164.41185325019427</v>
      </c>
      <c r="H4270" s="12">
        <f ca="1"/>
        <v>1.0055369716025201E-2</v>
      </c>
    </row>
    <row r="4271" spans="6:8" x14ac:dyDescent="0.3">
      <c r="F4271" s="2">
        <v>4266</v>
      </c>
      <c r="G4271" s="12">
        <f ca="1"/>
        <v>164.42822963700198</v>
      </c>
      <c r="H4271" s="12">
        <f ca="1"/>
        <v>1.0053416839889943E-2</v>
      </c>
    </row>
    <row r="4272" spans="6:8" x14ac:dyDescent="0.3">
      <c r="F4272" s="2">
        <v>4267</v>
      </c>
      <c r="G4272" s="12">
        <f ca="1"/>
        <v>164.44266110561659</v>
      </c>
      <c r="H4272" s="12">
        <f ca="1"/>
        <v>1.0051695076931854E-2</v>
      </c>
    </row>
    <row r="4273" spans="6:8" x14ac:dyDescent="0.3">
      <c r="F4273" s="2">
        <v>4268</v>
      </c>
      <c r="G4273" s="12">
        <f ca="1"/>
        <v>164.45356522637411</v>
      </c>
      <c r="H4273" s="12">
        <f ca="1"/>
        <v>1.0050393641248261E-2</v>
      </c>
    </row>
    <row r="4274" spans="6:8" x14ac:dyDescent="0.3">
      <c r="F4274" s="2">
        <v>4269</v>
      </c>
      <c r="G4274" s="12">
        <f ca="1"/>
        <v>164.47023582307355</v>
      </c>
      <c r="H4274" s="12">
        <f ca="1"/>
        <v>1.0048403119196327E-2</v>
      </c>
    </row>
    <row r="4275" spans="6:8" x14ac:dyDescent="0.3">
      <c r="F4275" s="2">
        <v>4270</v>
      </c>
      <c r="G4275" s="12">
        <f ca="1"/>
        <v>164.47660530552827</v>
      </c>
      <c r="H4275" s="12">
        <f ca="1"/>
        <v>1.0047642314322319E-2</v>
      </c>
    </row>
    <row r="4276" spans="6:8" x14ac:dyDescent="0.3">
      <c r="F4276" s="2">
        <v>4271</v>
      </c>
      <c r="G4276" s="12">
        <f ca="1"/>
        <v>164.50167871071525</v>
      </c>
      <c r="H4276" s="12">
        <f ca="1"/>
        <v>1.0044645973874165E-2</v>
      </c>
    </row>
    <row r="4277" spans="6:8" x14ac:dyDescent="0.3">
      <c r="F4277" s="2">
        <v>4272</v>
      </c>
      <c r="G4277" s="12">
        <f ca="1"/>
        <v>164.5057396284277</v>
      </c>
      <c r="H4277" s="12">
        <f ca="1"/>
        <v>1.004416046739507E-2</v>
      </c>
    </row>
    <row r="4278" spans="6:8" x14ac:dyDescent="0.3">
      <c r="F4278" s="2">
        <v>4273</v>
      </c>
      <c r="G4278" s="12">
        <f ca="1"/>
        <v>164.51423782192509</v>
      </c>
      <c r="H4278" s="12">
        <f ca="1"/>
        <v>1.0043144264332695E-2</v>
      </c>
    </row>
    <row r="4279" spans="6:8" x14ac:dyDescent="0.3">
      <c r="F4279" s="2">
        <v>4274</v>
      </c>
      <c r="G4279" s="12">
        <f ca="1"/>
        <v>164.5185202414242</v>
      </c>
      <c r="H4279" s="12">
        <f ca="1"/>
        <v>1.0042632078543433E-2</v>
      </c>
    </row>
    <row r="4280" spans="6:8" x14ac:dyDescent="0.3">
      <c r="F4280" s="2">
        <v>4275</v>
      </c>
      <c r="G4280" s="12">
        <f ca="1"/>
        <v>164.5211776901788</v>
      </c>
      <c r="H4280" s="12">
        <f ca="1"/>
        <v>1.0042314208920841E-2</v>
      </c>
    </row>
    <row r="4281" spans="6:8" x14ac:dyDescent="0.3">
      <c r="F4281" s="2">
        <v>4276</v>
      </c>
      <c r="G4281" s="12">
        <f ca="1"/>
        <v>164.55459142202648</v>
      </c>
      <c r="H4281" s="12">
        <f ca="1"/>
        <v>1.0038315251803581E-2</v>
      </c>
    </row>
    <row r="4282" spans="6:8" x14ac:dyDescent="0.3">
      <c r="F4282" s="2">
        <v>4277</v>
      </c>
      <c r="G4282" s="12">
        <f ca="1"/>
        <v>164.55610611501041</v>
      </c>
      <c r="H4282" s="12">
        <f ca="1"/>
        <v>1.0038133877396976E-2</v>
      </c>
    </row>
    <row r="4283" spans="6:8" x14ac:dyDescent="0.3">
      <c r="F4283" s="2">
        <v>4278</v>
      </c>
      <c r="G4283" s="12">
        <f ca="1"/>
        <v>164.57080163116001</v>
      </c>
      <c r="H4283" s="12">
        <f ca="1"/>
        <v>1.0036373756315151E-2</v>
      </c>
    </row>
    <row r="4284" spans="6:8" x14ac:dyDescent="0.3">
      <c r="F4284" s="2">
        <v>4279</v>
      </c>
      <c r="G4284" s="12">
        <f ca="1"/>
        <v>164.57972719899769</v>
      </c>
      <c r="H4284" s="12">
        <f ca="1"/>
        <v>1.0035304336420451E-2</v>
      </c>
    </row>
    <row r="4285" spans="6:8" x14ac:dyDescent="0.3">
      <c r="F4285" s="2">
        <v>4280</v>
      </c>
      <c r="G4285" s="12">
        <f ca="1"/>
        <v>164.58283285670757</v>
      </c>
      <c r="H4285" s="12">
        <f ca="1"/>
        <v>1.0034932163576598E-2</v>
      </c>
    </row>
    <row r="4286" spans="6:8" x14ac:dyDescent="0.3">
      <c r="F4286" s="2">
        <v>4281</v>
      </c>
      <c r="G4286" s="12">
        <f ca="1"/>
        <v>164.58422137573729</v>
      </c>
      <c r="H4286" s="12">
        <f ca="1"/>
        <v>1.003476575630402E-2</v>
      </c>
    </row>
    <row r="4287" spans="6:8" x14ac:dyDescent="0.3">
      <c r="F4287" s="2">
        <v>4282</v>
      </c>
      <c r="G4287" s="12">
        <f ca="1"/>
        <v>164.60250494413279</v>
      </c>
      <c r="H4287" s="12">
        <f ca="1"/>
        <v>1.0032573911210043E-2</v>
      </c>
    </row>
    <row r="4288" spans="6:8" x14ac:dyDescent="0.3">
      <c r="F4288" s="2">
        <v>4283</v>
      </c>
      <c r="G4288" s="12">
        <f ca="1"/>
        <v>164.6077841239034</v>
      </c>
      <c r="H4288" s="12">
        <f ca="1"/>
        <v>1.0031940816084113E-2</v>
      </c>
    </row>
    <row r="4289" spans="6:8" x14ac:dyDescent="0.3">
      <c r="F4289" s="2">
        <v>4284</v>
      </c>
      <c r="G4289" s="12">
        <f ca="1"/>
        <v>164.61878107016486</v>
      </c>
      <c r="H4289" s="12">
        <f ca="1"/>
        <v>1.0030621707480042E-2</v>
      </c>
    </row>
    <row r="4290" spans="6:8" x14ac:dyDescent="0.3">
      <c r="F4290" s="2">
        <v>4285</v>
      </c>
      <c r="G4290" s="12">
        <f ca="1"/>
        <v>164.62069361864087</v>
      </c>
      <c r="H4290" s="12">
        <f ca="1"/>
        <v>1.0030392248615454E-2</v>
      </c>
    </row>
    <row r="4291" spans="6:8" x14ac:dyDescent="0.3">
      <c r="F4291" s="2">
        <v>4286</v>
      </c>
      <c r="G4291" s="12">
        <f ca="1"/>
        <v>164.64222904535814</v>
      </c>
      <c r="H4291" s="12">
        <f ca="1"/>
        <v>1.0027807620461807E-2</v>
      </c>
    </row>
    <row r="4292" spans="6:8" x14ac:dyDescent="0.3">
      <c r="F4292" s="2">
        <v>4287</v>
      </c>
      <c r="G4292" s="12">
        <f ca="1"/>
        <v>164.64327520044733</v>
      </c>
      <c r="H4292" s="12">
        <f ca="1"/>
        <v>1.0027682021214047E-2</v>
      </c>
    </row>
    <row r="4293" spans="6:8" x14ac:dyDescent="0.3">
      <c r="F4293" s="2">
        <v>4288</v>
      </c>
      <c r="G4293" s="12">
        <f ca="1"/>
        <v>164.64332047779499</v>
      </c>
      <c r="H4293" s="12">
        <f ca="1"/>
        <v>1.0027676585219508E-2</v>
      </c>
    </row>
    <row r="4294" spans="6:8" x14ac:dyDescent="0.3">
      <c r="F4294" s="2">
        <v>4289</v>
      </c>
      <c r="G4294" s="12">
        <f ca="1"/>
        <v>164.64655785807503</v>
      </c>
      <c r="H4294" s="12">
        <f ca="1"/>
        <v>1.0027287886597999E-2</v>
      </c>
    </row>
    <row r="4295" spans="6:8" x14ac:dyDescent="0.3">
      <c r="F4295" s="2">
        <v>4290</v>
      </c>
      <c r="G4295" s="12">
        <f ca="1"/>
        <v>164.66142093224042</v>
      </c>
      <c r="H4295" s="12">
        <f ca="1"/>
        <v>1.00255028587539E-2</v>
      </c>
    </row>
    <row r="4296" spans="6:8" x14ac:dyDescent="0.3">
      <c r="F4296" s="2">
        <v>4291</v>
      </c>
      <c r="G4296" s="12">
        <f ca="1"/>
        <v>164.66840582806674</v>
      </c>
      <c r="H4296" s="12">
        <f ca="1"/>
        <v>1.0024663713006855E-2</v>
      </c>
    </row>
    <row r="4297" spans="6:8" x14ac:dyDescent="0.3">
      <c r="F4297" s="2">
        <v>4292</v>
      </c>
      <c r="G4297" s="12">
        <f ca="1"/>
        <v>164.70891886767805</v>
      </c>
      <c r="H4297" s="12">
        <f ca="1"/>
        <v>1.0019793161678451E-2</v>
      </c>
    </row>
    <row r="4298" spans="6:8" x14ac:dyDescent="0.3">
      <c r="F4298" s="2">
        <v>4293</v>
      </c>
      <c r="G4298" s="12">
        <f ca="1"/>
        <v>164.71985432399893</v>
      </c>
      <c r="H4298" s="12">
        <f ca="1"/>
        <v>1.0018477481216813E-2</v>
      </c>
    </row>
    <row r="4299" spans="6:8" x14ac:dyDescent="0.3">
      <c r="F4299" s="2">
        <v>4294</v>
      </c>
      <c r="G4299" s="12">
        <f ca="1"/>
        <v>164.71993245820289</v>
      </c>
      <c r="H4299" s="12">
        <f ca="1"/>
        <v>1.0018468079109331E-2</v>
      </c>
    </row>
    <row r="4300" spans="6:8" x14ac:dyDescent="0.3">
      <c r="F4300" s="2">
        <v>4295</v>
      </c>
      <c r="G4300" s="12">
        <f ca="1"/>
        <v>164.72663579432657</v>
      </c>
      <c r="H4300" s="12">
        <f ca="1"/>
        <v>1.0017661367341892E-2</v>
      </c>
    </row>
    <row r="4301" spans="6:8" x14ac:dyDescent="0.3">
      <c r="F4301" s="2">
        <v>4296</v>
      </c>
      <c r="G4301" s="12">
        <f ca="1"/>
        <v>164.73190172448034</v>
      </c>
      <c r="H4301" s="12">
        <f ca="1"/>
        <v>1.0017027528284435E-2</v>
      </c>
    </row>
    <row r="4302" spans="6:8" x14ac:dyDescent="0.3">
      <c r="F4302" s="2">
        <v>4297</v>
      </c>
      <c r="G4302" s="12">
        <f ca="1"/>
        <v>164.73633621135622</v>
      </c>
      <c r="H4302" s="12">
        <f ca="1"/>
        <v>1.0016493690598777E-2</v>
      </c>
    </row>
    <row r="4303" spans="6:8" x14ac:dyDescent="0.3">
      <c r="F4303" s="2">
        <v>4298</v>
      </c>
      <c r="G4303" s="12">
        <f ca="1"/>
        <v>164.74268635710862</v>
      </c>
      <c r="H4303" s="12">
        <f ca="1"/>
        <v>1.0015729118634674E-2</v>
      </c>
    </row>
    <row r="4304" spans="6:8" x14ac:dyDescent="0.3">
      <c r="F4304" s="2">
        <v>4299</v>
      </c>
      <c r="G4304" s="12">
        <f ca="1"/>
        <v>164.74289991567446</v>
      </c>
      <c r="H4304" s="12">
        <f ca="1"/>
        <v>1.001570340322E-2</v>
      </c>
    </row>
    <row r="4305" spans="6:8" x14ac:dyDescent="0.3">
      <c r="F4305" s="2">
        <v>4300</v>
      </c>
      <c r="G4305" s="12">
        <f ca="1"/>
        <v>164.75351024898339</v>
      </c>
      <c r="H4305" s="12">
        <f ca="1"/>
        <v>1.0014425568940635E-2</v>
      </c>
    </row>
    <row r="4306" spans="6:8" x14ac:dyDescent="0.3">
      <c r="F4306" s="2">
        <v>4301</v>
      </c>
      <c r="G4306" s="12">
        <f ca="1"/>
        <v>164.75370120021819</v>
      </c>
      <c r="H4306" s="12">
        <f ca="1"/>
        <v>1.0014402568467853E-2</v>
      </c>
    </row>
    <row r="4307" spans="6:8" x14ac:dyDescent="0.3">
      <c r="F4307" s="2">
        <v>4302</v>
      </c>
      <c r="G4307" s="12">
        <f ca="1"/>
        <v>164.75593015796551</v>
      </c>
      <c r="H4307" s="12">
        <f ca="1"/>
        <v>1.0014134076357175E-2</v>
      </c>
    </row>
    <row r="4308" spans="6:8" x14ac:dyDescent="0.3">
      <c r="F4308" s="2">
        <v>4303</v>
      </c>
      <c r="G4308" s="12">
        <f ca="1"/>
        <v>164.75860374949673</v>
      </c>
      <c r="H4308" s="12">
        <f ca="1"/>
        <v>1.0013812002153235E-2</v>
      </c>
    </row>
    <row r="4309" spans="6:8" x14ac:dyDescent="0.3">
      <c r="F4309" s="2">
        <v>4304</v>
      </c>
      <c r="G4309" s="12">
        <f ca="1"/>
        <v>164.77931412002965</v>
      </c>
      <c r="H4309" s="12">
        <f ca="1"/>
        <v>1.0011316273631787E-2</v>
      </c>
    </row>
    <row r="4310" spans="6:8" x14ac:dyDescent="0.3">
      <c r="F4310" s="2">
        <v>4305</v>
      </c>
      <c r="G4310" s="12">
        <f ca="1"/>
        <v>164.78953119237534</v>
      </c>
      <c r="H4310" s="12">
        <f ca="1"/>
        <v>1.0010084496581516E-2</v>
      </c>
    </row>
    <row r="4311" spans="6:8" x14ac:dyDescent="0.3">
      <c r="F4311" s="2">
        <v>4306</v>
      </c>
      <c r="G4311" s="12">
        <f ca="1"/>
        <v>164.82796206541946</v>
      </c>
      <c r="H4311" s="12">
        <f ca="1"/>
        <v>1.0005447963338306E-2</v>
      </c>
    </row>
    <row r="4312" spans="6:8" x14ac:dyDescent="0.3">
      <c r="F4312" s="2">
        <v>4307</v>
      </c>
      <c r="G4312" s="12">
        <f ca="1"/>
        <v>164.83649911544404</v>
      </c>
      <c r="H4312" s="12">
        <f ca="1"/>
        <v>1.0004417299821787E-2</v>
      </c>
    </row>
    <row r="4313" spans="6:8" x14ac:dyDescent="0.3">
      <c r="F4313" s="2">
        <v>4308</v>
      </c>
      <c r="G4313" s="12">
        <f ca="1"/>
        <v>164.84525342280759</v>
      </c>
      <c r="H4313" s="12">
        <f ca="1"/>
        <v>1.0003360142758504E-2</v>
      </c>
    </row>
    <row r="4314" spans="6:8" x14ac:dyDescent="0.3">
      <c r="F4314" s="2">
        <v>4309</v>
      </c>
      <c r="G4314" s="12">
        <f ca="1"/>
        <v>164.84561529474422</v>
      </c>
      <c r="H4314" s="12">
        <f ca="1"/>
        <v>1.0003316437886071E-2</v>
      </c>
    </row>
    <row r="4315" spans="6:8" x14ac:dyDescent="0.3">
      <c r="F4315" s="2">
        <v>4310</v>
      </c>
      <c r="G4315" s="12">
        <f ca="1"/>
        <v>164.85096834738241</v>
      </c>
      <c r="H4315" s="12">
        <f ca="1"/>
        <v>1.0002669872700994E-2</v>
      </c>
    </row>
    <row r="4316" spans="6:8" x14ac:dyDescent="0.3">
      <c r="F4316" s="2">
        <v>4311</v>
      </c>
      <c r="G4316" s="12">
        <f ca="1"/>
        <v>164.86495844149854</v>
      </c>
      <c r="H4316" s="12">
        <f ca="1"/>
        <v>1.0000979616043784E-2</v>
      </c>
    </row>
    <row r="4317" spans="6:8" x14ac:dyDescent="0.3">
      <c r="F4317" s="2">
        <v>4312</v>
      </c>
      <c r="G4317" s="12">
        <f ca="1"/>
        <v>164.90863624356706</v>
      </c>
      <c r="H4317" s="12">
        <f ca="1"/>
        <v>9.9956981679013117E-3</v>
      </c>
    </row>
    <row r="4318" spans="6:8" x14ac:dyDescent="0.3">
      <c r="F4318" s="2">
        <v>4313</v>
      </c>
      <c r="G4318" s="12">
        <f ca="1"/>
        <v>164.91130395654503</v>
      </c>
      <c r="H4318" s="12">
        <f ca="1"/>
        <v>9.9953753780355412E-3</v>
      </c>
    </row>
    <row r="4319" spans="6:8" x14ac:dyDescent="0.3">
      <c r="F4319" s="2">
        <v>4314</v>
      </c>
      <c r="G4319" s="12">
        <f ca="1"/>
        <v>164.93137215767348</v>
      </c>
      <c r="H4319" s="12">
        <f ca="1"/>
        <v>9.9929463623444816E-3</v>
      </c>
    </row>
    <row r="4320" spans="6:8" x14ac:dyDescent="0.3">
      <c r="F4320" s="2">
        <v>4315</v>
      </c>
      <c r="G4320" s="12">
        <f ca="1"/>
        <v>164.93632258793696</v>
      </c>
      <c r="H4320" s="12">
        <f ca="1"/>
        <v>9.9923469580666599E-3</v>
      </c>
    </row>
    <row r="4321" spans="6:8" x14ac:dyDescent="0.3">
      <c r="F4321" s="2">
        <v>4316</v>
      </c>
      <c r="G4321" s="12">
        <f ca="1"/>
        <v>164.94434753231542</v>
      </c>
      <c r="H4321" s="12">
        <f ca="1"/>
        <v>9.9913751081914613E-3</v>
      </c>
    </row>
    <row r="4322" spans="6:8" x14ac:dyDescent="0.3">
      <c r="F4322" s="2">
        <v>4317</v>
      </c>
      <c r="G4322" s="12">
        <f ca="1"/>
        <v>164.94655088310384</v>
      </c>
      <c r="H4322" s="12">
        <f ca="1"/>
        <v>9.9911082355740258E-3</v>
      </c>
    </row>
    <row r="4323" spans="6:8" x14ac:dyDescent="0.3">
      <c r="F4323" s="2">
        <v>4318</v>
      </c>
      <c r="G4323" s="12">
        <f ca="1"/>
        <v>164.95045577095462</v>
      </c>
      <c r="H4323" s="12">
        <f ca="1"/>
        <v>9.9906352295617493E-3</v>
      </c>
    </row>
    <row r="4324" spans="6:8" x14ac:dyDescent="0.3">
      <c r="F4324" s="2">
        <v>4319</v>
      </c>
      <c r="G4324" s="12">
        <f ca="1"/>
        <v>164.96686235984421</v>
      </c>
      <c r="H4324" s="12">
        <f ca="1"/>
        <v>9.9886472967763203E-3</v>
      </c>
    </row>
    <row r="4325" spans="6:8" x14ac:dyDescent="0.3">
      <c r="F4325" s="2">
        <v>4320</v>
      </c>
      <c r="G4325" s="12">
        <f ca="1"/>
        <v>164.97980756359931</v>
      </c>
      <c r="H4325" s="12">
        <f ca="1"/>
        <v>9.9870781157530755E-3</v>
      </c>
    </row>
    <row r="4326" spans="6:8" x14ac:dyDescent="0.3">
      <c r="F4326" s="2">
        <v>4321</v>
      </c>
      <c r="G4326" s="12">
        <f ca="1"/>
        <v>164.98165381949701</v>
      </c>
      <c r="H4326" s="12">
        <f ca="1"/>
        <v>9.9868542709618154E-3</v>
      </c>
    </row>
    <row r="4327" spans="6:8" x14ac:dyDescent="0.3">
      <c r="F4327" s="2">
        <v>4322</v>
      </c>
      <c r="G4327" s="12">
        <f ca="1"/>
        <v>164.98651546929241</v>
      </c>
      <c r="H4327" s="12">
        <f ca="1"/>
        <v>9.9862647761736652E-3</v>
      </c>
    </row>
    <row r="4328" spans="6:8" x14ac:dyDescent="0.3">
      <c r="F4328" s="2">
        <v>4323</v>
      </c>
      <c r="G4328" s="12">
        <f ca="1"/>
        <v>164.98893372493555</v>
      </c>
      <c r="H4328" s="12">
        <f ca="1"/>
        <v>9.985971522676336E-3</v>
      </c>
    </row>
    <row r="4329" spans="6:8" x14ac:dyDescent="0.3">
      <c r="F4329" s="2">
        <v>4324</v>
      </c>
      <c r="G4329" s="12">
        <f ca="1"/>
        <v>165.01470088559728</v>
      </c>
      <c r="H4329" s="12">
        <f ca="1"/>
        <v>9.9828455850897013E-3</v>
      </c>
    </row>
    <row r="4330" spans="6:8" x14ac:dyDescent="0.3">
      <c r="F4330" s="2">
        <v>4325</v>
      </c>
      <c r="G4330" s="12">
        <f ca="1"/>
        <v>165.01756905715226</v>
      </c>
      <c r="H4330" s="12">
        <f ca="1"/>
        <v>9.9824974930726659E-3</v>
      </c>
    </row>
    <row r="4331" spans="6:8" x14ac:dyDescent="0.3">
      <c r="F4331" s="2">
        <v>4326</v>
      </c>
      <c r="G4331" s="12">
        <f ca="1"/>
        <v>165.04275724629531</v>
      </c>
      <c r="H4331" s="12">
        <f ca="1"/>
        <v>9.9794393550496543E-3</v>
      </c>
    </row>
    <row r="4332" spans="6:8" x14ac:dyDescent="0.3">
      <c r="F4332" s="2">
        <v>4327</v>
      </c>
      <c r="G4332" s="12">
        <f ca="1"/>
        <v>165.04521338855693</v>
      </c>
      <c r="H4332" s="12">
        <f ca="1"/>
        <v>9.9791410352680562E-3</v>
      </c>
    </row>
    <row r="4333" spans="6:8" x14ac:dyDescent="0.3">
      <c r="F4333" s="2">
        <v>4328</v>
      </c>
      <c r="G4333" s="12">
        <f ca="1"/>
        <v>165.05190438288705</v>
      </c>
      <c r="H4333" s="12">
        <f ca="1"/>
        <v>9.9783282518760286E-3</v>
      </c>
    </row>
    <row r="4334" spans="6:8" x14ac:dyDescent="0.3">
      <c r="F4334" s="2">
        <v>4329</v>
      </c>
      <c r="G4334" s="12">
        <f ca="1"/>
        <v>165.05686951703885</v>
      </c>
      <c r="H4334" s="12">
        <f ca="1"/>
        <v>9.977725017649151E-3</v>
      </c>
    </row>
    <row r="4335" spans="6:8" x14ac:dyDescent="0.3">
      <c r="F4335" s="2">
        <v>4330</v>
      </c>
      <c r="G4335" s="12">
        <f ca="1"/>
        <v>165.0650212462474</v>
      </c>
      <c r="H4335" s="12">
        <f ca="1"/>
        <v>9.9767344495079353E-3</v>
      </c>
    </row>
    <row r="4336" spans="6:8" x14ac:dyDescent="0.3">
      <c r="F4336" s="2">
        <v>4331</v>
      </c>
      <c r="G4336" s="12">
        <f ca="1"/>
        <v>165.0692990556168</v>
      </c>
      <c r="H4336" s="12">
        <f ca="1"/>
        <v>9.9762145356172664E-3</v>
      </c>
    </row>
    <row r="4337" spans="6:8" x14ac:dyDescent="0.3">
      <c r="F4337" s="2">
        <v>4332</v>
      </c>
      <c r="G4337" s="12">
        <f ca="1"/>
        <v>165.07682208168961</v>
      </c>
      <c r="H4337" s="12">
        <f ca="1"/>
        <v>9.9753000559450345E-3</v>
      </c>
    </row>
    <row r="4338" spans="6:8" x14ac:dyDescent="0.3">
      <c r="F4338" s="2">
        <v>4333</v>
      </c>
      <c r="G4338" s="12">
        <f ca="1"/>
        <v>165.08051937036228</v>
      </c>
      <c r="H4338" s="12">
        <f ca="1"/>
        <v>9.9748505527614533E-3</v>
      </c>
    </row>
    <row r="4339" spans="6:8" x14ac:dyDescent="0.3">
      <c r="F4339" s="2">
        <v>4334</v>
      </c>
      <c r="G4339" s="12">
        <f ca="1"/>
        <v>165.08274115558055</v>
      </c>
      <c r="H4339" s="12">
        <f ca="1"/>
        <v>9.9745804137594037E-3</v>
      </c>
    </row>
    <row r="4340" spans="6:8" x14ac:dyDescent="0.3">
      <c r="F4340" s="2">
        <v>4335</v>
      </c>
      <c r="G4340" s="12">
        <f ca="1"/>
        <v>165.09052581154424</v>
      </c>
      <c r="H4340" s="12">
        <f ca="1"/>
        <v>9.9736337731476457E-3</v>
      </c>
    </row>
    <row r="4341" spans="6:8" x14ac:dyDescent="0.3">
      <c r="F4341" s="2">
        <v>4336</v>
      </c>
      <c r="G4341" s="12">
        <f ca="1"/>
        <v>165.09335935726682</v>
      </c>
      <c r="H4341" s="12">
        <f ca="1"/>
        <v>9.9732891534662013E-3</v>
      </c>
    </row>
    <row r="4342" spans="6:8" x14ac:dyDescent="0.3">
      <c r="F4342" s="2">
        <v>4337</v>
      </c>
      <c r="G4342" s="12">
        <f ca="1"/>
        <v>165.09509665028077</v>
      </c>
      <c r="H4342" s="12">
        <f ca="1"/>
        <v>9.9730778481033171E-3</v>
      </c>
    </row>
    <row r="4343" spans="6:8" x14ac:dyDescent="0.3">
      <c r="F4343" s="2">
        <v>4338</v>
      </c>
      <c r="G4343" s="12">
        <f ca="1"/>
        <v>165.09624204471467</v>
      </c>
      <c r="H4343" s="12">
        <f ca="1"/>
        <v>9.9729385292432245E-3</v>
      </c>
    </row>
    <row r="4344" spans="6:8" x14ac:dyDescent="0.3">
      <c r="F4344" s="2">
        <v>4339</v>
      </c>
      <c r="G4344" s="12">
        <f ca="1"/>
        <v>165.11342651253204</v>
      </c>
      <c r="H4344" s="12">
        <f ca="1"/>
        <v>9.9708477824199081E-3</v>
      </c>
    </row>
    <row r="4345" spans="6:8" x14ac:dyDescent="0.3">
      <c r="F4345" s="2">
        <v>4340</v>
      </c>
      <c r="G4345" s="12">
        <f ca="1"/>
        <v>165.11552117418279</v>
      </c>
      <c r="H4345" s="12">
        <f ca="1"/>
        <v>9.9705928674467623E-3</v>
      </c>
    </row>
    <row r="4346" spans="6:8" x14ac:dyDescent="0.3">
      <c r="F4346" s="2">
        <v>4341</v>
      </c>
      <c r="G4346" s="12">
        <f ca="1"/>
        <v>165.11648799613033</v>
      </c>
      <c r="H4346" s="12">
        <f ca="1"/>
        <v>9.9704752026949263E-3</v>
      </c>
    </row>
    <row r="4347" spans="6:8" x14ac:dyDescent="0.3">
      <c r="F4347" s="2">
        <v>4342</v>
      </c>
      <c r="G4347" s="12">
        <f ca="1"/>
        <v>165.12225738209514</v>
      </c>
      <c r="H4347" s="12">
        <f ca="1"/>
        <v>9.9697729878855078E-3</v>
      </c>
    </row>
    <row r="4348" spans="6:8" x14ac:dyDescent="0.3">
      <c r="F4348" s="2">
        <v>4343</v>
      </c>
      <c r="G4348" s="12">
        <f ca="1"/>
        <v>165.12933498002138</v>
      </c>
      <c r="H4348" s="12">
        <f ca="1"/>
        <v>9.9689113922773881E-3</v>
      </c>
    </row>
    <row r="4349" spans="6:8" x14ac:dyDescent="0.3">
      <c r="F4349" s="2">
        <v>4344</v>
      </c>
      <c r="G4349" s="12">
        <f ca="1"/>
        <v>165.13429164679116</v>
      </c>
      <c r="H4349" s="12">
        <f ca="1"/>
        <v>9.9683078891016456E-3</v>
      </c>
    </row>
    <row r="4350" spans="6:8" x14ac:dyDescent="0.3">
      <c r="F4350" s="2">
        <v>4345</v>
      </c>
      <c r="G4350" s="12">
        <f ca="1"/>
        <v>165.13431926234011</v>
      </c>
      <c r="H4350" s="12">
        <f ca="1"/>
        <v>9.9683045265154934E-3</v>
      </c>
    </row>
    <row r="4351" spans="6:8" x14ac:dyDescent="0.3">
      <c r="F4351" s="2">
        <v>4346</v>
      </c>
      <c r="G4351" s="12">
        <f ca="1"/>
        <v>165.15586524056715</v>
      </c>
      <c r="H4351" s="12">
        <f ca="1"/>
        <v>9.9656802160012492E-3</v>
      </c>
    </row>
    <row r="4352" spans="6:8" x14ac:dyDescent="0.3">
      <c r="F4352" s="2">
        <v>4347</v>
      </c>
      <c r="G4352" s="12">
        <f ca="1"/>
        <v>165.16479318890984</v>
      </c>
      <c r="H4352" s="12">
        <f ca="1"/>
        <v>9.9645923310761955E-3</v>
      </c>
    </row>
    <row r="4353" spans="6:8" x14ac:dyDescent="0.3">
      <c r="F4353" s="2">
        <v>4348</v>
      </c>
      <c r="G4353" s="12">
        <f ca="1"/>
        <v>165.17757101005043</v>
      </c>
      <c r="H4353" s="12">
        <f ca="1"/>
        <v>9.96303486841346E-3</v>
      </c>
    </row>
    <row r="4354" spans="6:8" x14ac:dyDescent="0.3">
      <c r="F4354" s="2">
        <v>4349</v>
      </c>
      <c r="G4354" s="12">
        <f ca="1"/>
        <v>165.17861210139915</v>
      </c>
      <c r="H4354" s="12">
        <f ca="1"/>
        <v>9.9629079478319865E-3</v>
      </c>
    </row>
    <row r="4355" spans="6:8" x14ac:dyDescent="0.3">
      <c r="F4355" s="2">
        <v>4350</v>
      </c>
      <c r="G4355" s="12">
        <f ca="1"/>
        <v>165.20759157286375</v>
      </c>
      <c r="H4355" s="12">
        <f ca="1"/>
        <v>9.9593735759088923E-3</v>
      </c>
    </row>
    <row r="4356" spans="6:8" x14ac:dyDescent="0.3">
      <c r="F4356" s="2">
        <v>4351</v>
      </c>
      <c r="G4356" s="12">
        <f ca="1"/>
        <v>165.20838095543604</v>
      </c>
      <c r="H4356" s="12">
        <f ca="1"/>
        <v>9.9592772626474688E-3</v>
      </c>
    </row>
    <row r="4357" spans="6:8" x14ac:dyDescent="0.3">
      <c r="F4357" s="2">
        <v>4352</v>
      </c>
      <c r="G4357" s="12">
        <f ca="1"/>
        <v>165.23185847569474</v>
      </c>
      <c r="H4357" s="12">
        <f ca="1"/>
        <v>9.9564118017117977E-3</v>
      </c>
    </row>
    <row r="4358" spans="6:8" x14ac:dyDescent="0.3">
      <c r="F4358" s="2">
        <v>4353</v>
      </c>
      <c r="G4358" s="12">
        <f ca="1"/>
        <v>165.2332441127347</v>
      </c>
      <c r="H4358" s="12">
        <f ca="1"/>
        <v>9.9562426256996645E-3</v>
      </c>
    </row>
    <row r="4359" spans="6:8" x14ac:dyDescent="0.3">
      <c r="F4359" s="2">
        <v>4354</v>
      </c>
      <c r="G4359" s="12">
        <f ca="1"/>
        <v>165.23563193432824</v>
      </c>
      <c r="H4359" s="12">
        <f ca="1"/>
        <v>9.9559510754223847E-3</v>
      </c>
    </row>
    <row r="4360" spans="6:8" x14ac:dyDescent="0.3">
      <c r="F4360" s="2">
        <v>4355</v>
      </c>
      <c r="G4360" s="12">
        <f ca="1"/>
        <v>165.23955950340923</v>
      </c>
      <c r="H4360" s="12">
        <f ca="1"/>
        <v>9.9554714825760525E-3</v>
      </c>
    </row>
    <row r="4361" spans="6:8" x14ac:dyDescent="0.3">
      <c r="F4361" s="2">
        <v>4356</v>
      </c>
      <c r="G4361" s="12">
        <f ca="1"/>
        <v>165.24118410534311</v>
      </c>
      <c r="H4361" s="12">
        <f ca="1"/>
        <v>9.9552730885498486E-3</v>
      </c>
    </row>
    <row r="4362" spans="6:8" x14ac:dyDescent="0.3">
      <c r="F4362" s="2">
        <v>4357</v>
      </c>
      <c r="G4362" s="12">
        <f ca="1"/>
        <v>165.24811762135192</v>
      </c>
      <c r="H4362" s="12">
        <f ca="1"/>
        <v>9.9544262792598415E-3</v>
      </c>
    </row>
    <row r="4363" spans="6:8" x14ac:dyDescent="0.3">
      <c r="F4363" s="2">
        <v>4358</v>
      </c>
      <c r="G4363" s="12">
        <f ca="1"/>
        <v>165.25810625140522</v>
      </c>
      <c r="H4363" s="12">
        <f ca="1"/>
        <v>9.9532060604657236E-3</v>
      </c>
    </row>
    <row r="4364" spans="6:8" x14ac:dyDescent="0.3">
      <c r="F4364" s="2">
        <v>4359</v>
      </c>
      <c r="G4364" s="12">
        <f ca="1"/>
        <v>165.27430087218903</v>
      </c>
      <c r="H4364" s="12">
        <f ca="1"/>
        <v>9.9512270114709579E-3</v>
      </c>
    </row>
    <row r="4365" spans="6:8" x14ac:dyDescent="0.3">
      <c r="F4365" s="2">
        <v>4360</v>
      </c>
      <c r="G4365" s="12">
        <f ca="1"/>
        <v>165.2867019442258</v>
      </c>
      <c r="H4365" s="12">
        <f ca="1"/>
        <v>9.9497109639344571E-3</v>
      </c>
    </row>
    <row r="4366" spans="6:8" x14ac:dyDescent="0.3">
      <c r="F4366" s="2">
        <v>4361</v>
      </c>
      <c r="G4366" s="12">
        <f ca="1"/>
        <v>165.30374243310854</v>
      </c>
      <c r="H4366" s="12">
        <f ca="1"/>
        <v>9.9476269144860071E-3</v>
      </c>
    </row>
    <row r="4367" spans="6:8" x14ac:dyDescent="0.3">
      <c r="F4367" s="2">
        <v>4362</v>
      </c>
      <c r="G4367" s="12">
        <f ca="1"/>
        <v>165.30443079201405</v>
      </c>
      <c r="H4367" s="12">
        <f ca="1"/>
        <v>9.9475427081951485E-3</v>
      </c>
    </row>
    <row r="4368" spans="6:8" x14ac:dyDescent="0.3">
      <c r="F4368" s="2">
        <v>4363</v>
      </c>
      <c r="G4368" s="12">
        <f ca="1"/>
        <v>165.30597567350716</v>
      </c>
      <c r="H4368" s="12">
        <f ca="1"/>
        <v>9.947353718634774E-3</v>
      </c>
    </row>
    <row r="4369" spans="6:8" x14ac:dyDescent="0.3">
      <c r="F4369" s="2">
        <v>4364</v>
      </c>
      <c r="G4369" s="12">
        <f ca="1"/>
        <v>165.31083023300846</v>
      </c>
      <c r="H4369" s="12">
        <f ca="1"/>
        <v>9.9467597960635618E-3</v>
      </c>
    </row>
    <row r="4370" spans="6:8" x14ac:dyDescent="0.3">
      <c r="F4370" s="2">
        <v>4365</v>
      </c>
      <c r="G4370" s="12">
        <f ca="1"/>
        <v>165.32132754162177</v>
      </c>
      <c r="H4370" s="12">
        <f ca="1"/>
        <v>9.9454752564348027E-3</v>
      </c>
    </row>
    <row r="4371" spans="6:8" x14ac:dyDescent="0.3">
      <c r="F4371" s="2">
        <v>4366</v>
      </c>
      <c r="G4371" s="12">
        <f ca="1"/>
        <v>165.32252737065849</v>
      </c>
      <c r="H4371" s="12">
        <f ca="1"/>
        <v>9.9453284121421119E-3</v>
      </c>
    </row>
    <row r="4372" spans="6:8" x14ac:dyDescent="0.3">
      <c r="F4372" s="2">
        <v>4367</v>
      </c>
      <c r="G4372" s="12">
        <f ca="1"/>
        <v>165.36215983352665</v>
      </c>
      <c r="H4372" s="12">
        <f ca="1"/>
        <v>9.9404752355992387E-3</v>
      </c>
    </row>
    <row r="4373" spans="6:8" x14ac:dyDescent="0.3">
      <c r="F4373" s="2">
        <v>4368</v>
      </c>
      <c r="G4373" s="12">
        <f ca="1"/>
        <v>165.36651962763779</v>
      </c>
      <c r="H4373" s="12">
        <f ca="1"/>
        <v>9.9399410452330021E-3</v>
      </c>
    </row>
    <row r="4374" spans="6:8" x14ac:dyDescent="0.3">
      <c r="F4374" s="2">
        <v>4369</v>
      </c>
      <c r="G4374" s="12">
        <f ca="1"/>
        <v>165.38582317851004</v>
      </c>
      <c r="H4374" s="12">
        <f ca="1"/>
        <v>9.9375751036247587E-3</v>
      </c>
    </row>
    <row r="4375" spans="6:8" x14ac:dyDescent="0.3">
      <c r="F4375" s="2">
        <v>4370</v>
      </c>
      <c r="G4375" s="12">
        <f ca="1"/>
        <v>165.39726896650649</v>
      </c>
      <c r="H4375" s="12">
        <f ca="1"/>
        <v>9.936171676476575E-3</v>
      </c>
    </row>
    <row r="4376" spans="6:8" x14ac:dyDescent="0.3">
      <c r="F4376" s="2">
        <v>4371</v>
      </c>
      <c r="G4376" s="12">
        <f ca="1"/>
        <v>165.39807112367777</v>
      </c>
      <c r="H4376" s="12">
        <f ca="1"/>
        <v>9.936073303871272E-3</v>
      </c>
    </row>
    <row r="4377" spans="6:8" x14ac:dyDescent="0.3">
      <c r="F4377" s="2">
        <v>4372</v>
      </c>
      <c r="G4377" s="12">
        <f ca="1"/>
        <v>165.39818689631772</v>
      </c>
      <c r="H4377" s="12">
        <f ca="1"/>
        <v>9.9360591059121598E-3</v>
      </c>
    </row>
    <row r="4378" spans="6:8" x14ac:dyDescent="0.3">
      <c r="F4378" s="2">
        <v>4373</v>
      </c>
      <c r="G4378" s="12">
        <f ca="1"/>
        <v>165.40290130147861</v>
      </c>
      <c r="H4378" s="12">
        <f ca="1"/>
        <v>9.9354809104526941E-3</v>
      </c>
    </row>
    <row r="4379" spans="6:8" x14ac:dyDescent="0.3">
      <c r="F4379" s="2">
        <v>4374</v>
      </c>
      <c r="G4379" s="12">
        <f ca="1"/>
        <v>165.41130063442404</v>
      </c>
      <c r="H4379" s="12">
        <f ca="1"/>
        <v>9.9344506003436073E-3</v>
      </c>
    </row>
    <row r="4380" spans="6:8" x14ac:dyDescent="0.3">
      <c r="F4380" s="2">
        <v>4375</v>
      </c>
      <c r="G4380" s="12">
        <f ca="1"/>
        <v>165.41885951443206</v>
      </c>
      <c r="H4380" s="12">
        <f ca="1"/>
        <v>9.9335231893099996E-3</v>
      </c>
    </row>
    <row r="4381" spans="6:8" x14ac:dyDescent="0.3">
      <c r="F4381" s="2">
        <v>4376</v>
      </c>
      <c r="G4381" s="12">
        <f ca="1"/>
        <v>165.42509537620933</v>
      </c>
      <c r="H4381" s="12">
        <f ca="1"/>
        <v>9.9327579620835313E-3</v>
      </c>
    </row>
    <row r="4382" spans="6:8" x14ac:dyDescent="0.3">
      <c r="F4382" s="2">
        <v>4377</v>
      </c>
      <c r="G4382" s="12">
        <f ca="1"/>
        <v>165.42859111492675</v>
      </c>
      <c r="H4382" s="12">
        <f ca="1"/>
        <v>9.9323289310897459E-3</v>
      </c>
    </row>
    <row r="4383" spans="6:8" x14ac:dyDescent="0.3">
      <c r="F4383" s="2">
        <v>4378</v>
      </c>
      <c r="G4383" s="12">
        <f ca="1"/>
        <v>165.46263944782166</v>
      </c>
      <c r="H4383" s="12">
        <f ca="1"/>
        <v>9.928148123022746E-3</v>
      </c>
    </row>
    <row r="4384" spans="6:8" x14ac:dyDescent="0.3">
      <c r="F4384" s="2">
        <v>4379</v>
      </c>
      <c r="G4384" s="12">
        <f ca="1"/>
        <v>165.46416989601187</v>
      </c>
      <c r="H4384" s="12">
        <f ca="1"/>
        <v>9.9279601108357689E-3</v>
      </c>
    </row>
    <row r="4385" spans="6:8" x14ac:dyDescent="0.3">
      <c r="F4385" s="2">
        <v>4380</v>
      </c>
      <c r="G4385" s="12">
        <f ca="1"/>
        <v>165.46840116583473</v>
      </c>
      <c r="H4385" s="12">
        <f ca="1"/>
        <v>9.9274402693968183E-3</v>
      </c>
    </row>
    <row r="4386" spans="6:8" x14ac:dyDescent="0.3">
      <c r="F4386" s="2">
        <v>4381</v>
      </c>
      <c r="G4386" s="12">
        <f ca="1"/>
        <v>165.47084012894499</v>
      </c>
      <c r="H4386" s="12">
        <f ca="1"/>
        <v>9.9271405993265078E-3</v>
      </c>
    </row>
    <row r="4387" spans="6:8" x14ac:dyDescent="0.3">
      <c r="F4387" s="2">
        <v>4382</v>
      </c>
      <c r="G4387" s="12">
        <f ca="1"/>
        <v>165.47318298566805</v>
      </c>
      <c r="H4387" s="12">
        <f ca="1"/>
        <v>9.9268527196072071E-3</v>
      </c>
    </row>
    <row r="4388" spans="6:8" x14ac:dyDescent="0.3">
      <c r="F4388" s="2">
        <v>4383</v>
      </c>
      <c r="G4388" s="12">
        <f ca="1"/>
        <v>165.48234077339015</v>
      </c>
      <c r="H4388" s="12">
        <f ca="1"/>
        <v>9.9257272823481801E-3</v>
      </c>
    </row>
    <row r="4389" spans="6:8" x14ac:dyDescent="0.3">
      <c r="F4389" s="2">
        <v>4384</v>
      </c>
      <c r="G4389" s="12">
        <f ca="1"/>
        <v>165.51219263102251</v>
      </c>
      <c r="H4389" s="12">
        <f ca="1"/>
        <v>9.9220567981828621E-3</v>
      </c>
    </row>
    <row r="4390" spans="6:8" x14ac:dyDescent="0.3">
      <c r="F4390" s="2">
        <v>4385</v>
      </c>
      <c r="G4390" s="12">
        <f ca="1"/>
        <v>165.5183979338785</v>
      </c>
      <c r="H4390" s="12">
        <f ca="1"/>
        <v>9.9212934564662167E-3</v>
      </c>
    </row>
    <row r="4391" spans="6:8" x14ac:dyDescent="0.3">
      <c r="F4391" s="2">
        <v>4386</v>
      </c>
      <c r="G4391" s="12">
        <f ca="1"/>
        <v>165.5312279225551</v>
      </c>
      <c r="H4391" s="12">
        <f ca="1"/>
        <v>9.9197147923982092E-3</v>
      </c>
    </row>
    <row r="4392" spans="6:8" x14ac:dyDescent="0.3">
      <c r="F4392" s="2">
        <v>4387</v>
      </c>
      <c r="G4392" s="12">
        <f ca="1"/>
        <v>165.53269366452173</v>
      </c>
      <c r="H4392" s="12">
        <f ca="1"/>
        <v>9.9195344069212561E-3</v>
      </c>
    </row>
    <row r="4393" spans="6:8" x14ac:dyDescent="0.3">
      <c r="F4393" s="2">
        <v>4388</v>
      </c>
      <c r="G4393" s="12">
        <f ca="1"/>
        <v>165.56335098827674</v>
      </c>
      <c r="H4393" s="12">
        <f ca="1"/>
        <v>9.9157599108834933E-3</v>
      </c>
    </row>
    <row r="4394" spans="6:8" x14ac:dyDescent="0.3">
      <c r="F4394" s="2">
        <v>4389</v>
      </c>
      <c r="G4394" s="12">
        <f ca="1"/>
        <v>165.56446161343342</v>
      </c>
      <c r="H4394" s="12">
        <f ca="1"/>
        <v>9.9156231157670888E-3</v>
      </c>
    </row>
    <row r="4395" spans="6:8" x14ac:dyDescent="0.3">
      <c r="F4395" s="2">
        <v>4390</v>
      </c>
      <c r="G4395" s="12">
        <f ca="1"/>
        <v>165.57831326293513</v>
      </c>
      <c r="H4395" s="12">
        <f ca="1"/>
        <v>9.913916686120702E-3</v>
      </c>
    </row>
    <row r="4396" spans="6:8" x14ac:dyDescent="0.3">
      <c r="F4396" s="2">
        <v>4391</v>
      </c>
      <c r="G4396" s="12">
        <f ca="1"/>
        <v>165.59387913172927</v>
      </c>
      <c r="H4396" s="12">
        <f ca="1"/>
        <v>9.9119983497382089E-3</v>
      </c>
    </row>
    <row r="4397" spans="6:8" x14ac:dyDescent="0.3">
      <c r="F4397" s="2">
        <v>4392</v>
      </c>
      <c r="G4397" s="12">
        <f ca="1"/>
        <v>165.59658589763268</v>
      </c>
      <c r="H4397" s="12">
        <f ca="1"/>
        <v>9.9116646897732443E-3</v>
      </c>
    </row>
    <row r="4398" spans="6:8" x14ac:dyDescent="0.3">
      <c r="F4398" s="2">
        <v>4393</v>
      </c>
      <c r="G4398" s="12">
        <f ca="1"/>
        <v>165.59765174055377</v>
      </c>
      <c r="H4398" s="12">
        <f ca="1"/>
        <v>9.9115332981594088E-3</v>
      </c>
    </row>
    <row r="4399" spans="6:8" x14ac:dyDescent="0.3">
      <c r="F4399" s="2">
        <v>4394</v>
      </c>
      <c r="G4399" s="12">
        <f ca="1"/>
        <v>165.61078077571108</v>
      </c>
      <c r="H4399" s="12">
        <f ca="1"/>
        <v>9.909914523689568E-3</v>
      </c>
    </row>
    <row r="4400" spans="6:8" x14ac:dyDescent="0.3">
      <c r="F4400" s="2">
        <v>4395</v>
      </c>
      <c r="G4400" s="12">
        <f ca="1"/>
        <v>165.61950636585121</v>
      </c>
      <c r="H4400" s="12">
        <f ca="1"/>
        <v>9.9088383807380605E-3</v>
      </c>
    </row>
    <row r="4401" spans="6:8" x14ac:dyDescent="0.3">
      <c r="F4401" s="2">
        <v>4396</v>
      </c>
      <c r="G4401" s="12">
        <f ca="1"/>
        <v>165.6358836149405</v>
      </c>
      <c r="H4401" s="12">
        <f ca="1"/>
        <v>9.9068178962119988E-3</v>
      </c>
    </row>
    <row r="4402" spans="6:8" x14ac:dyDescent="0.3">
      <c r="F4402" s="2">
        <v>4397</v>
      </c>
      <c r="G4402" s="12">
        <f ca="1"/>
        <v>165.64401181273809</v>
      </c>
      <c r="H4402" s="12">
        <f ca="1"/>
        <v>9.9058147951416129E-3</v>
      </c>
    </row>
    <row r="4403" spans="6:8" x14ac:dyDescent="0.3">
      <c r="F4403" s="2">
        <v>4398</v>
      </c>
      <c r="G4403" s="12">
        <f ca="1"/>
        <v>165.65120604115907</v>
      </c>
      <c r="H4403" s="12">
        <f ca="1"/>
        <v>9.9049267818670846E-3</v>
      </c>
    </row>
    <row r="4404" spans="6:8" x14ac:dyDescent="0.3">
      <c r="F4404" s="2">
        <v>4399</v>
      </c>
      <c r="G4404" s="12">
        <f ca="1"/>
        <v>165.65614210634857</v>
      </c>
      <c r="H4404" s="12">
        <f ca="1"/>
        <v>9.9043174088963605E-3</v>
      </c>
    </row>
    <row r="4405" spans="6:8" x14ac:dyDescent="0.3">
      <c r="F4405" s="2">
        <v>4400</v>
      </c>
      <c r="G4405" s="12">
        <f ca="1"/>
        <v>165.68111814248593</v>
      </c>
      <c r="H4405" s="12">
        <f ca="1"/>
        <v>9.9012328655881665E-3</v>
      </c>
    </row>
    <row r="4406" spans="6:8" x14ac:dyDescent="0.3">
      <c r="F4406" s="2">
        <v>4401</v>
      </c>
      <c r="G4406" s="12">
        <f ca="1"/>
        <v>165.6832978122157</v>
      </c>
      <c r="H4406" s="12">
        <f ca="1"/>
        <v>9.9009635833982902E-3</v>
      </c>
    </row>
    <row r="4407" spans="6:8" x14ac:dyDescent="0.3">
      <c r="F4407" s="2">
        <v>4402</v>
      </c>
      <c r="G4407" s="12">
        <f ca="1"/>
        <v>165.71008182267678</v>
      </c>
      <c r="H4407" s="12">
        <f ca="1"/>
        <v>9.897653403166385E-3</v>
      </c>
    </row>
    <row r="4408" spans="6:8" x14ac:dyDescent="0.3">
      <c r="F4408" s="2">
        <v>4403</v>
      </c>
      <c r="G4408" s="12">
        <f ca="1"/>
        <v>165.72228512273753</v>
      </c>
      <c r="H4408" s="12">
        <f ca="1"/>
        <v>9.8961444804517556E-3</v>
      </c>
    </row>
    <row r="4409" spans="6:8" x14ac:dyDescent="0.3">
      <c r="F4409" s="2">
        <v>4404</v>
      </c>
      <c r="G4409" s="12">
        <f ca="1"/>
        <v>165.72812713325311</v>
      </c>
      <c r="H4409" s="12">
        <f ca="1"/>
        <v>9.8954219590685136E-3</v>
      </c>
    </row>
    <row r="4410" spans="6:8" x14ac:dyDescent="0.3">
      <c r="F4410" s="2">
        <v>4405</v>
      </c>
      <c r="G4410" s="12">
        <f ca="1"/>
        <v>165.75146140518171</v>
      </c>
      <c r="H4410" s="12">
        <f ca="1"/>
        <v>9.8925349921613736E-3</v>
      </c>
    </row>
    <row r="4411" spans="6:8" x14ac:dyDescent="0.3">
      <c r="F4411" s="2">
        <v>4406</v>
      </c>
      <c r="G4411" s="12">
        <f ca="1"/>
        <v>165.7519168913403</v>
      </c>
      <c r="H4411" s="12">
        <f ca="1"/>
        <v>9.8924786216061777E-3</v>
      </c>
    </row>
    <row r="4412" spans="6:8" x14ac:dyDescent="0.3">
      <c r="F4412" s="2">
        <v>4407</v>
      </c>
      <c r="G4412" s="12">
        <f ca="1"/>
        <v>165.7564535010959</v>
      </c>
      <c r="H4412" s="12">
        <f ca="1"/>
        <v>9.8919171397824444E-3</v>
      </c>
    </row>
    <row r="4413" spans="6:8" x14ac:dyDescent="0.3">
      <c r="F4413" s="2">
        <v>4408</v>
      </c>
      <c r="G4413" s="12">
        <f ca="1"/>
        <v>165.75670448600462</v>
      </c>
      <c r="H4413" s="12">
        <f ca="1"/>
        <v>9.8918860743130547E-3</v>
      </c>
    </row>
    <row r="4414" spans="6:8" x14ac:dyDescent="0.3">
      <c r="F4414" s="2">
        <v>4409</v>
      </c>
      <c r="G4414" s="12">
        <f ca="1"/>
        <v>165.75683660286768</v>
      </c>
      <c r="H4414" s="12">
        <f ca="1"/>
        <v>9.8918697215687346E-3</v>
      </c>
    </row>
    <row r="4415" spans="6:8" x14ac:dyDescent="0.3">
      <c r="F4415" s="2">
        <v>4410</v>
      </c>
      <c r="G4415" s="12">
        <f ca="1"/>
        <v>165.77170030587655</v>
      </c>
      <c r="H4415" s="12">
        <f ca="1"/>
        <v>9.8900296239467882E-3</v>
      </c>
    </row>
    <row r="4416" spans="6:8" x14ac:dyDescent="0.3">
      <c r="F4416" s="2">
        <v>4411</v>
      </c>
      <c r="G4416" s="12">
        <f ca="1"/>
        <v>165.79309159761945</v>
      </c>
      <c r="H4416" s="12">
        <f ca="1"/>
        <v>9.8873802247857155E-3</v>
      </c>
    </row>
    <row r="4417" spans="6:8" x14ac:dyDescent="0.3">
      <c r="F4417" s="2">
        <v>4412</v>
      </c>
      <c r="G4417" s="12">
        <f ca="1"/>
        <v>165.79817509550327</v>
      </c>
      <c r="H4417" s="12">
        <f ca="1"/>
        <v>9.8867504051041305E-3</v>
      </c>
    </row>
    <row r="4418" spans="6:8" x14ac:dyDescent="0.3">
      <c r="F4418" s="2">
        <v>4413</v>
      </c>
      <c r="G4418" s="12">
        <f ca="1"/>
        <v>165.81639096628564</v>
      </c>
      <c r="H4418" s="12">
        <f ca="1"/>
        <v>9.8844928973673054E-3</v>
      </c>
    </row>
    <row r="4419" spans="6:8" x14ac:dyDescent="0.3">
      <c r="F4419" s="2">
        <v>4414</v>
      </c>
      <c r="G4419" s="12">
        <f ca="1"/>
        <v>165.82301017100519</v>
      </c>
      <c r="H4419" s="12">
        <f ca="1"/>
        <v>9.8836723211612274E-3</v>
      </c>
    </row>
    <row r="4420" spans="6:8" x14ac:dyDescent="0.3">
      <c r="F4420" s="2">
        <v>4415</v>
      </c>
      <c r="G4420" s="12">
        <f ca="1"/>
        <v>165.82834529711266</v>
      </c>
      <c r="H4420" s="12">
        <f ca="1"/>
        <v>9.8830108329691878E-3</v>
      </c>
    </row>
    <row r="4421" spans="6:8" x14ac:dyDescent="0.3">
      <c r="F4421" s="2">
        <v>4416</v>
      </c>
      <c r="G4421" s="12">
        <f ca="1"/>
        <v>165.8311732357551</v>
      </c>
      <c r="H4421" s="12">
        <f ca="1"/>
        <v>9.8826601689048985E-3</v>
      </c>
    </row>
    <row r="4422" spans="6:8" x14ac:dyDescent="0.3">
      <c r="F4422" s="2">
        <v>4417</v>
      </c>
      <c r="G4422" s="12">
        <f ca="1"/>
        <v>165.83226409185323</v>
      </c>
      <c r="H4422" s="12">
        <f ca="1"/>
        <v>9.8825248963181397E-3</v>
      </c>
    </row>
    <row r="4423" spans="6:8" x14ac:dyDescent="0.3">
      <c r="F4423" s="2">
        <v>4418</v>
      </c>
      <c r="G4423" s="12">
        <f ca="1"/>
        <v>165.83409490377483</v>
      </c>
      <c r="H4423" s="12">
        <f ca="1"/>
        <v>9.8822978566448626E-3</v>
      </c>
    </row>
    <row r="4424" spans="6:8" x14ac:dyDescent="0.3">
      <c r="F4424" s="2">
        <v>4419</v>
      </c>
      <c r="G4424" s="12">
        <f ca="1"/>
        <v>165.8357706042309</v>
      </c>
      <c r="H4424" s="12">
        <f ca="1"/>
        <v>9.88209004339426E-3</v>
      </c>
    </row>
    <row r="4425" spans="6:8" x14ac:dyDescent="0.3">
      <c r="F4425" s="2">
        <v>4420</v>
      </c>
      <c r="G4425" s="12">
        <f ca="1"/>
        <v>165.84638770982298</v>
      </c>
      <c r="H4425" s="12">
        <f ca="1"/>
        <v>9.8807731551052731E-3</v>
      </c>
    </row>
    <row r="4426" spans="6:8" x14ac:dyDescent="0.3">
      <c r="F4426" s="2">
        <v>4421</v>
      </c>
      <c r="G4426" s="12">
        <f ca="1"/>
        <v>165.85202580160146</v>
      </c>
      <c r="H4426" s="12">
        <f ca="1"/>
        <v>9.8800736964260345E-3</v>
      </c>
    </row>
    <row r="4427" spans="6:8" x14ac:dyDescent="0.3">
      <c r="F4427" s="2">
        <v>4422</v>
      </c>
      <c r="G4427" s="12">
        <f ca="1"/>
        <v>165.85975670626635</v>
      </c>
      <c r="H4427" s="12">
        <f ca="1"/>
        <v>9.8791144464357803E-3</v>
      </c>
    </row>
    <row r="4428" spans="6:8" x14ac:dyDescent="0.3">
      <c r="F4428" s="2">
        <v>4423</v>
      </c>
      <c r="G4428" s="12">
        <f ca="1"/>
        <v>165.86086599114529</v>
      </c>
      <c r="H4428" s="12">
        <f ca="1"/>
        <v>9.8789767914765035E-3</v>
      </c>
    </row>
    <row r="4429" spans="6:8" x14ac:dyDescent="0.3">
      <c r="F4429" s="2">
        <v>4424</v>
      </c>
      <c r="G4429" s="12">
        <f ca="1"/>
        <v>165.88325885628177</v>
      </c>
      <c r="H4429" s="12">
        <f ca="1"/>
        <v>9.8761971810174282E-3</v>
      </c>
    </row>
    <row r="4430" spans="6:8" x14ac:dyDescent="0.3">
      <c r="F4430" s="2">
        <v>4425</v>
      </c>
      <c r="G4430" s="12">
        <f ca="1"/>
        <v>165.88333618119572</v>
      </c>
      <c r="H4430" s="12">
        <f ca="1"/>
        <v>9.8761875800820048E-3</v>
      </c>
    </row>
    <row r="4431" spans="6:8" x14ac:dyDescent="0.3">
      <c r="F4431" s="2">
        <v>4426</v>
      </c>
      <c r="G4431" s="12">
        <f ca="1"/>
        <v>165.89507363271383</v>
      </c>
      <c r="H4431" s="12">
        <f ca="1"/>
        <v>9.8747300054183602E-3</v>
      </c>
    </row>
    <row r="4432" spans="6:8" x14ac:dyDescent="0.3">
      <c r="F4432" s="2">
        <v>4427</v>
      </c>
      <c r="G4432" s="12">
        <f ca="1"/>
        <v>165.895530087178</v>
      </c>
      <c r="H4432" s="12">
        <f ca="1"/>
        <v>9.8746733137384333E-3</v>
      </c>
    </row>
    <row r="4433" spans="6:8" x14ac:dyDescent="0.3">
      <c r="F4433" s="2">
        <v>4428</v>
      </c>
      <c r="G4433" s="12">
        <f ca="1"/>
        <v>165.89702514284269</v>
      </c>
      <c r="H4433" s="12">
        <f ca="1"/>
        <v>9.8744876232730854E-3</v>
      </c>
    </row>
    <row r="4434" spans="6:8" x14ac:dyDescent="0.3">
      <c r="F4434" s="2">
        <v>4429</v>
      </c>
      <c r="G4434" s="12">
        <f ca="1"/>
        <v>165.8975881181087</v>
      </c>
      <c r="H4434" s="12">
        <f ca="1"/>
        <v>9.8744176982697926E-3</v>
      </c>
    </row>
    <row r="4435" spans="6:8" x14ac:dyDescent="0.3">
      <c r="F4435" s="2">
        <v>4430</v>
      </c>
      <c r="G4435" s="12">
        <f ca="1"/>
        <v>165.90122118449978</v>
      </c>
      <c r="H4435" s="12">
        <f ca="1"/>
        <v>9.8739664258296403E-3</v>
      </c>
    </row>
    <row r="4436" spans="6:8" x14ac:dyDescent="0.3">
      <c r="F4436" s="2">
        <v>4431</v>
      </c>
      <c r="G4436" s="12">
        <f ca="1"/>
        <v>165.90198708399558</v>
      </c>
      <c r="H4436" s="12">
        <f ca="1"/>
        <v>9.873871286381293E-3</v>
      </c>
    </row>
    <row r="4437" spans="6:8" x14ac:dyDescent="0.3">
      <c r="F4437" s="2">
        <v>4432</v>
      </c>
      <c r="G4437" s="12">
        <f ca="1"/>
        <v>165.9020361546003</v>
      </c>
      <c r="H4437" s="12">
        <f ca="1"/>
        <v>9.8738651908076361E-3</v>
      </c>
    </row>
    <row r="4438" spans="6:8" x14ac:dyDescent="0.3">
      <c r="F4438" s="2">
        <v>4433</v>
      </c>
      <c r="G4438" s="12">
        <f ca="1"/>
        <v>165.92087867342229</v>
      </c>
      <c r="H4438" s="12">
        <f ca="1"/>
        <v>9.8715240239800241E-3</v>
      </c>
    </row>
    <row r="4439" spans="6:8" x14ac:dyDescent="0.3">
      <c r="F4439" s="2">
        <v>4434</v>
      </c>
      <c r="G4439" s="12">
        <f ca="1"/>
        <v>165.93267457923184</v>
      </c>
      <c r="H4439" s="12">
        <f ca="1"/>
        <v>9.870057845033791E-3</v>
      </c>
    </row>
    <row r="4440" spans="6:8" x14ac:dyDescent="0.3">
      <c r="F4440" s="2">
        <v>4435</v>
      </c>
      <c r="G4440" s="12">
        <f ca="1"/>
        <v>165.94659562580284</v>
      </c>
      <c r="H4440" s="12">
        <f ca="1"/>
        <v>9.8683269789878025E-3</v>
      </c>
    </row>
    <row r="4441" spans="6:8" x14ac:dyDescent="0.3">
      <c r="F4441" s="2">
        <v>4436</v>
      </c>
      <c r="G4441" s="12">
        <f ca="1"/>
        <v>165.96293807580443</v>
      </c>
      <c r="H4441" s="12">
        <f ca="1"/>
        <v>9.86629430237497E-3</v>
      </c>
    </row>
    <row r="4442" spans="6:8" x14ac:dyDescent="0.3">
      <c r="F4442" s="2">
        <v>4437</v>
      </c>
      <c r="G4442" s="12">
        <f ca="1"/>
        <v>165.96797350059734</v>
      </c>
      <c r="H4442" s="12">
        <f ca="1"/>
        <v>9.865667833166435E-3</v>
      </c>
    </row>
    <row r="4443" spans="6:8" x14ac:dyDescent="0.3">
      <c r="F4443" s="2">
        <v>4438</v>
      </c>
      <c r="G4443" s="12">
        <f ca="1"/>
        <v>165.98984991373152</v>
      </c>
      <c r="H4443" s="12">
        <f ca="1"/>
        <v>9.8629452508314872E-3</v>
      </c>
    </row>
    <row r="4444" spans="6:8" x14ac:dyDescent="0.3">
      <c r="F4444" s="2">
        <v>4439</v>
      </c>
      <c r="G4444" s="12">
        <f ca="1"/>
        <v>166.00845291544417</v>
      </c>
      <c r="H4444" s="12">
        <f ca="1"/>
        <v>9.8606289235324586E-3</v>
      </c>
    </row>
    <row r="4445" spans="6:8" x14ac:dyDescent="0.3">
      <c r="F4445" s="2">
        <v>4440</v>
      </c>
      <c r="G4445" s="12">
        <f ca="1"/>
        <v>166.0176047742666</v>
      </c>
      <c r="H4445" s="12">
        <f ca="1"/>
        <v>9.8594890119233346E-3</v>
      </c>
    </row>
    <row r="4446" spans="6:8" x14ac:dyDescent="0.3">
      <c r="F4446" s="2">
        <v>4441</v>
      </c>
      <c r="G4446" s="12">
        <f ca="1"/>
        <v>166.02036349023069</v>
      </c>
      <c r="H4446" s="12">
        <f ca="1"/>
        <v>9.8591453503606603E-3</v>
      </c>
    </row>
    <row r="4447" spans="6:8" x14ac:dyDescent="0.3">
      <c r="F4447" s="2">
        <v>4442</v>
      </c>
      <c r="G4447" s="12">
        <f ca="1"/>
        <v>166.02733201149798</v>
      </c>
      <c r="H4447" s="12">
        <f ca="1"/>
        <v>9.8582771593700626E-3</v>
      </c>
    </row>
    <row r="4448" spans="6:8" x14ac:dyDescent="0.3">
      <c r="F4448" s="2">
        <v>4443</v>
      </c>
      <c r="G4448" s="12">
        <f ca="1"/>
        <v>166.02760468820787</v>
      </c>
      <c r="H4448" s="12">
        <f ca="1"/>
        <v>9.858243184297644E-3</v>
      </c>
    </row>
    <row r="4449" spans="6:8" x14ac:dyDescent="0.3">
      <c r="F4449" s="2">
        <v>4444</v>
      </c>
      <c r="G4449" s="12">
        <f ca="1"/>
        <v>166.04782612395275</v>
      </c>
      <c r="H4449" s="12">
        <f ca="1"/>
        <v>9.8557230082334871E-3</v>
      </c>
    </row>
    <row r="4450" spans="6:8" x14ac:dyDescent="0.3">
      <c r="F4450" s="2">
        <v>4445</v>
      </c>
      <c r="G4450" s="12">
        <f ca="1"/>
        <v>166.06231348449165</v>
      </c>
      <c r="H4450" s="12">
        <f ca="1"/>
        <v>9.853916714956383E-3</v>
      </c>
    </row>
    <row r="4451" spans="6:8" x14ac:dyDescent="0.3">
      <c r="F4451" s="2">
        <v>4446</v>
      </c>
      <c r="G4451" s="12">
        <f ca="1"/>
        <v>166.08964710553965</v>
      </c>
      <c r="H4451" s="12">
        <f ca="1"/>
        <v>9.8505070441005163E-3</v>
      </c>
    </row>
    <row r="4452" spans="6:8" x14ac:dyDescent="0.3">
      <c r="F4452" s="2">
        <v>4447</v>
      </c>
      <c r="G4452" s="12">
        <f ca="1"/>
        <v>166.10183003890455</v>
      </c>
      <c r="H4452" s="12">
        <f ca="1"/>
        <v>9.8489865983655746E-3</v>
      </c>
    </row>
    <row r="4453" spans="6:8" x14ac:dyDescent="0.3">
      <c r="F4453" s="2">
        <v>4448</v>
      </c>
      <c r="G4453" s="12">
        <f ca="1"/>
        <v>166.10554115423088</v>
      </c>
      <c r="H4453" s="12">
        <f ca="1"/>
        <v>9.8485233591959799E-3</v>
      </c>
    </row>
    <row r="4454" spans="6:8" x14ac:dyDescent="0.3">
      <c r="F4454" s="2">
        <v>4449</v>
      </c>
      <c r="G4454" s="12">
        <f ca="1"/>
        <v>166.11878084583708</v>
      </c>
      <c r="H4454" s="12">
        <f ca="1"/>
        <v>9.8468703861819898E-3</v>
      </c>
    </row>
    <row r="4455" spans="6:8" x14ac:dyDescent="0.3">
      <c r="F4455" s="2">
        <v>4450</v>
      </c>
      <c r="G4455" s="12">
        <f ca="1"/>
        <v>166.12792082668861</v>
      </c>
      <c r="H4455" s="12">
        <f ca="1"/>
        <v>9.8457289596271449E-3</v>
      </c>
    </row>
    <row r="4456" spans="6:8" x14ac:dyDescent="0.3">
      <c r="F4456" s="2">
        <v>4451</v>
      </c>
      <c r="G4456" s="12">
        <f ca="1"/>
        <v>166.14419290111039</v>
      </c>
      <c r="H4456" s="12">
        <f ca="1"/>
        <v>9.8436962484051687E-3</v>
      </c>
    </row>
    <row r="4457" spans="6:8" x14ac:dyDescent="0.3">
      <c r="F4457" s="2">
        <v>4452</v>
      </c>
      <c r="G4457" s="12">
        <f ca="1"/>
        <v>166.15849123870632</v>
      </c>
      <c r="H4457" s="12">
        <f ca="1"/>
        <v>9.8419094545412807E-3</v>
      </c>
    </row>
    <row r="4458" spans="6:8" x14ac:dyDescent="0.3">
      <c r="F4458" s="2">
        <v>4453</v>
      </c>
      <c r="G4458" s="12">
        <f ca="1"/>
        <v>166.15982611609576</v>
      </c>
      <c r="H4458" s="12">
        <f ca="1"/>
        <v>9.8417426107723499E-3</v>
      </c>
    </row>
    <row r="4459" spans="6:8" x14ac:dyDescent="0.3">
      <c r="F4459" s="2">
        <v>4454</v>
      </c>
      <c r="G4459" s="12">
        <f ca="1"/>
        <v>166.16318829457984</v>
      </c>
      <c r="H4459" s="12">
        <f ca="1"/>
        <v>9.841322355370408E-3</v>
      </c>
    </row>
    <row r="4460" spans="6:8" x14ac:dyDescent="0.3">
      <c r="F4460" s="2">
        <v>4455</v>
      </c>
      <c r="G4460" s="12">
        <f ca="1"/>
        <v>166.16636617763339</v>
      </c>
      <c r="H4460" s="12">
        <f ca="1"/>
        <v>9.8409251055136086E-3</v>
      </c>
    </row>
    <row r="4461" spans="6:8" x14ac:dyDescent="0.3">
      <c r="F4461" s="2">
        <v>4456</v>
      </c>
      <c r="G4461" s="12">
        <f ca="1"/>
        <v>166.18596899705997</v>
      </c>
      <c r="H4461" s="12">
        <f ca="1"/>
        <v>9.8384740101752546E-3</v>
      </c>
    </row>
    <row r="4462" spans="6:8" x14ac:dyDescent="0.3">
      <c r="F4462" s="2">
        <v>4457</v>
      </c>
      <c r="G4462" s="12">
        <f ca="1"/>
        <v>166.22460121026282</v>
      </c>
      <c r="H4462" s="12">
        <f ca="1"/>
        <v>9.8336402359348457E-3</v>
      </c>
    </row>
    <row r="4463" spans="6:8" x14ac:dyDescent="0.3">
      <c r="F4463" s="2">
        <v>4458</v>
      </c>
      <c r="G4463" s="12">
        <f ca="1"/>
        <v>166.22876014643094</v>
      </c>
      <c r="H4463" s="12">
        <f ca="1"/>
        <v>9.8331195988249683E-3</v>
      </c>
    </row>
    <row r="4464" spans="6:8" x14ac:dyDescent="0.3">
      <c r="F4464" s="2">
        <v>4459</v>
      </c>
      <c r="G4464" s="12">
        <f ca="1"/>
        <v>166.23117447848938</v>
      </c>
      <c r="H4464" s="12">
        <f ca="1"/>
        <v>9.8328173372214164E-3</v>
      </c>
    </row>
    <row r="4465" spans="6:8" x14ac:dyDescent="0.3">
      <c r="F4465" s="2">
        <v>4460</v>
      </c>
      <c r="G4465" s="12">
        <f ca="1"/>
        <v>166.23703881408511</v>
      </c>
      <c r="H4465" s="12">
        <f ca="1"/>
        <v>9.83208308296038E-3</v>
      </c>
    </row>
    <row r="4466" spans="6:8" x14ac:dyDescent="0.3">
      <c r="F4466" s="2">
        <v>4461</v>
      </c>
      <c r="G4466" s="12">
        <f ca="1"/>
        <v>166.23774450506306</v>
      </c>
      <c r="H4466" s="12">
        <f ca="1"/>
        <v>9.8319947189769961E-3</v>
      </c>
    </row>
    <row r="4467" spans="6:8" x14ac:dyDescent="0.3">
      <c r="F4467" s="2">
        <v>4462</v>
      </c>
      <c r="G4467" s="12">
        <f ca="1"/>
        <v>166.24556998101801</v>
      </c>
      <c r="H4467" s="12">
        <f ca="1"/>
        <v>9.831014745373538E-3</v>
      </c>
    </row>
    <row r="4468" spans="6:8" x14ac:dyDescent="0.3">
      <c r="F4468" s="2">
        <v>4463</v>
      </c>
      <c r="G4468" s="12">
        <f ca="1"/>
        <v>166.27845060695245</v>
      </c>
      <c r="H4468" s="12">
        <f ca="1"/>
        <v>9.8268952130265482E-3</v>
      </c>
    </row>
    <row r="4469" spans="6:8" x14ac:dyDescent="0.3">
      <c r="F4469" s="2">
        <v>4464</v>
      </c>
      <c r="G4469" s="12">
        <f ca="1"/>
        <v>166.27908188177832</v>
      </c>
      <c r="H4469" s="12">
        <f ca="1"/>
        <v>9.8268160916113265E-3</v>
      </c>
    </row>
    <row r="4470" spans="6:8" x14ac:dyDescent="0.3">
      <c r="F4470" s="2">
        <v>4465</v>
      </c>
      <c r="G4470" s="12">
        <f ca="1"/>
        <v>166.2906115842344</v>
      </c>
      <c r="H4470" s="12">
        <f ca="1"/>
        <v>9.8253708035989911E-3</v>
      </c>
    </row>
    <row r="4471" spans="6:8" x14ac:dyDescent="0.3">
      <c r="F4471" s="2">
        <v>4466</v>
      </c>
      <c r="G4471" s="12">
        <f ca="1"/>
        <v>166.30751422244077</v>
      </c>
      <c r="H4471" s="12">
        <f ca="1"/>
        <v>9.823251307873369E-3</v>
      </c>
    </row>
    <row r="4472" spans="6:8" x14ac:dyDescent="0.3">
      <c r="F4472" s="2">
        <v>4467</v>
      </c>
      <c r="G4472" s="12">
        <f ca="1"/>
        <v>166.32170823523114</v>
      </c>
      <c r="H4472" s="12">
        <f ca="1"/>
        <v>9.8214708245454238E-3</v>
      </c>
    </row>
    <row r="4473" spans="6:8" x14ac:dyDescent="0.3">
      <c r="F4473" s="2">
        <v>4468</v>
      </c>
      <c r="G4473" s="12">
        <f ca="1"/>
        <v>166.3234189466117</v>
      </c>
      <c r="H4473" s="12">
        <f ca="1"/>
        <v>9.8212561955323494E-3</v>
      </c>
    </row>
    <row r="4474" spans="6:8" x14ac:dyDescent="0.3">
      <c r="F4474" s="2">
        <v>4469</v>
      </c>
      <c r="G4474" s="12">
        <f ca="1"/>
        <v>166.34959487246545</v>
      </c>
      <c r="H4474" s="12">
        <f ca="1"/>
        <v>9.81797107066309E-3</v>
      </c>
    </row>
    <row r="4475" spans="6:8" x14ac:dyDescent="0.3">
      <c r="F4475" s="2">
        <v>4470</v>
      </c>
      <c r="G4475" s="12">
        <f ca="1"/>
        <v>166.35269254690076</v>
      </c>
      <c r="H4475" s="12">
        <f ca="1"/>
        <v>9.8175821774527453E-3</v>
      </c>
    </row>
    <row r="4476" spans="6:8" x14ac:dyDescent="0.3">
      <c r="F4476" s="2">
        <v>4471</v>
      </c>
      <c r="G4476" s="12">
        <f ca="1"/>
        <v>166.35476733956051</v>
      </c>
      <c r="H4476" s="12">
        <f ca="1"/>
        <v>9.8173216851903753E-3</v>
      </c>
    </row>
    <row r="4477" spans="6:8" x14ac:dyDescent="0.3">
      <c r="F4477" s="2">
        <v>4472</v>
      </c>
      <c r="G4477" s="12">
        <f ca="1"/>
        <v>166.37136822801591</v>
      </c>
      <c r="H4477" s="12">
        <f ca="1"/>
        <v>9.8152369852810926E-3</v>
      </c>
    </row>
    <row r="4478" spans="6:8" x14ac:dyDescent="0.3">
      <c r="F4478" s="2">
        <v>4473</v>
      </c>
      <c r="G4478" s="12">
        <f ca="1"/>
        <v>166.37206357966235</v>
      </c>
      <c r="H4478" s="12">
        <f ca="1"/>
        <v>9.8151496475516013E-3</v>
      </c>
    </row>
    <row r="4479" spans="6:8" x14ac:dyDescent="0.3">
      <c r="F4479" s="2">
        <v>4474</v>
      </c>
      <c r="G4479" s="12">
        <f ca="1"/>
        <v>166.37375496748936</v>
      </c>
      <c r="H4479" s="12">
        <f ca="1"/>
        <v>9.8149371996943801E-3</v>
      </c>
    </row>
    <row r="4480" spans="6:8" x14ac:dyDescent="0.3">
      <c r="F4480" s="2">
        <v>4475</v>
      </c>
      <c r="G4480" s="12">
        <f ca="1"/>
        <v>166.37756622453128</v>
      </c>
      <c r="H4480" s="12">
        <f ca="1"/>
        <v>9.8144584544623634E-3</v>
      </c>
    </row>
    <row r="4481" spans="6:8" x14ac:dyDescent="0.3">
      <c r="F4481" s="2">
        <v>4476</v>
      </c>
      <c r="G4481" s="12">
        <f ca="1"/>
        <v>166.39231220491348</v>
      </c>
      <c r="H4481" s="12">
        <f ca="1"/>
        <v>9.8126057717155823E-3</v>
      </c>
    </row>
    <row r="4482" spans="6:8" x14ac:dyDescent="0.3">
      <c r="F4482" s="2">
        <v>4477</v>
      </c>
      <c r="G4482" s="12">
        <f ca="1"/>
        <v>166.39728447179391</v>
      </c>
      <c r="H4482" s="12">
        <f ca="1"/>
        <v>9.8119809176553611E-3</v>
      </c>
    </row>
    <row r="4483" spans="6:8" x14ac:dyDescent="0.3">
      <c r="F4483" s="2">
        <v>4478</v>
      </c>
      <c r="G4483" s="12">
        <f ca="1"/>
        <v>166.41493444742133</v>
      </c>
      <c r="H4483" s="12">
        <f ca="1"/>
        <v>9.8097623173737138E-3</v>
      </c>
    </row>
    <row r="4484" spans="6:8" x14ac:dyDescent="0.3">
      <c r="F4484" s="2">
        <v>4479</v>
      </c>
      <c r="G4484" s="12">
        <f ca="1"/>
        <v>166.42070660210965</v>
      </c>
      <c r="H4484" s="12">
        <f ca="1"/>
        <v>9.8090365667168871E-3</v>
      </c>
    </row>
    <row r="4485" spans="6:8" x14ac:dyDescent="0.3">
      <c r="F4485" s="2">
        <v>4480</v>
      </c>
      <c r="G4485" s="12">
        <f ca="1"/>
        <v>166.42444022096015</v>
      </c>
      <c r="H4485" s="12">
        <f ca="1"/>
        <v>9.808567077234898E-3</v>
      </c>
    </row>
    <row r="4486" spans="6:8" x14ac:dyDescent="0.3">
      <c r="F4486" s="2">
        <v>4481</v>
      </c>
      <c r="G4486" s="12">
        <f ca="1"/>
        <v>166.42537634543527</v>
      </c>
      <c r="H4486" s="12">
        <f ca="1"/>
        <v>9.8084493566875149E-3</v>
      </c>
    </row>
    <row r="4487" spans="6:8" x14ac:dyDescent="0.3">
      <c r="F4487" s="2">
        <v>4482</v>
      </c>
      <c r="G4487" s="12">
        <f ca="1"/>
        <v>166.44049504051284</v>
      </c>
      <c r="H4487" s="12">
        <f ca="1"/>
        <v>9.8065477914101341E-3</v>
      </c>
    </row>
    <row r="4488" spans="6:8" x14ac:dyDescent="0.3">
      <c r="F4488" s="2">
        <v>4483</v>
      </c>
      <c r="G4488" s="12">
        <f ca="1"/>
        <v>166.44820359910469</v>
      </c>
      <c r="H4488" s="12">
        <f ca="1"/>
        <v>9.8055779935343843E-3</v>
      </c>
    </row>
    <row r="4489" spans="6:8" x14ac:dyDescent="0.3">
      <c r="F4489" s="2">
        <v>4484</v>
      </c>
      <c r="G4489" s="12">
        <f ca="1"/>
        <v>166.4548971013584</v>
      </c>
      <c r="H4489" s="12">
        <f ca="1"/>
        <v>9.8047357620743448E-3</v>
      </c>
    </row>
    <row r="4490" spans="6:8" x14ac:dyDescent="0.3">
      <c r="F4490" s="2">
        <v>4485</v>
      </c>
      <c r="G4490" s="12">
        <f ca="1"/>
        <v>166.46073688973803</v>
      </c>
      <c r="H4490" s="12">
        <f ca="1"/>
        <v>9.8040008489547678E-3</v>
      </c>
    </row>
    <row r="4491" spans="6:8" x14ac:dyDescent="0.3">
      <c r="F4491" s="2">
        <v>4486</v>
      </c>
      <c r="G4491" s="12">
        <f ca="1"/>
        <v>166.4633474445618</v>
      </c>
      <c r="H4491" s="12">
        <f ca="1"/>
        <v>9.8036722904612759E-3</v>
      </c>
    </row>
    <row r="4492" spans="6:8" x14ac:dyDescent="0.3">
      <c r="F4492" s="2">
        <v>4487</v>
      </c>
      <c r="G4492" s="12">
        <f ca="1"/>
        <v>166.47526018904097</v>
      </c>
      <c r="H4492" s="12">
        <f ca="1"/>
        <v>9.802172736573583E-3</v>
      </c>
    </row>
    <row r="4493" spans="6:8" x14ac:dyDescent="0.3">
      <c r="F4493" s="2">
        <v>4488</v>
      </c>
      <c r="G4493" s="12">
        <f ca="1"/>
        <v>166.47915800485765</v>
      </c>
      <c r="H4493" s="12">
        <f ca="1"/>
        <v>9.801682000377978E-3</v>
      </c>
    </row>
    <row r="4494" spans="6:8" x14ac:dyDescent="0.3">
      <c r="F4494" s="2">
        <v>4489</v>
      </c>
      <c r="G4494" s="12">
        <f ca="1"/>
        <v>166.48527010838737</v>
      </c>
      <c r="H4494" s="12">
        <f ca="1"/>
        <v>9.8009123989344273E-3</v>
      </c>
    </row>
    <row r="4495" spans="6:8" x14ac:dyDescent="0.3">
      <c r="F4495" s="2">
        <v>4490</v>
      </c>
      <c r="G4495" s="12">
        <f ca="1"/>
        <v>166.49969833953574</v>
      </c>
      <c r="H4495" s="12">
        <f ca="1"/>
        <v>9.7990952629255432E-3</v>
      </c>
    </row>
    <row r="4496" spans="6:8" x14ac:dyDescent="0.3">
      <c r="F4496" s="2">
        <v>4491</v>
      </c>
      <c r="G4496" s="12">
        <f ca="1"/>
        <v>166.5071569994837</v>
      </c>
      <c r="H4496" s="12">
        <f ca="1"/>
        <v>9.7981556680095047E-3</v>
      </c>
    </row>
    <row r="4497" spans="6:8" x14ac:dyDescent="0.3">
      <c r="F4497" s="2">
        <v>4492</v>
      </c>
      <c r="G4497" s="12">
        <f ca="1"/>
        <v>166.51924476223456</v>
      </c>
      <c r="H4497" s="12">
        <f ca="1"/>
        <v>9.7966325981292991E-3</v>
      </c>
    </row>
    <row r="4498" spans="6:8" x14ac:dyDescent="0.3">
      <c r="F4498" s="2">
        <v>4493</v>
      </c>
      <c r="G4498" s="12">
        <f ca="1"/>
        <v>166.52113929628479</v>
      </c>
      <c r="H4498" s="12">
        <f ca="1"/>
        <v>9.7963938480552099E-3</v>
      </c>
    </row>
    <row r="4499" spans="6:8" x14ac:dyDescent="0.3">
      <c r="F4499" s="2">
        <v>4494</v>
      </c>
      <c r="G4499" s="12">
        <f ca="1"/>
        <v>166.53178661187695</v>
      </c>
      <c r="H4499" s="12">
        <f ca="1"/>
        <v>9.7950518823345621E-3</v>
      </c>
    </row>
    <row r="4500" spans="6:8" x14ac:dyDescent="0.3">
      <c r="F4500" s="2">
        <v>4495</v>
      </c>
      <c r="G4500" s="12">
        <f ca="1"/>
        <v>166.53526944997429</v>
      </c>
      <c r="H4500" s="12">
        <f ca="1"/>
        <v>9.794612844104808E-3</v>
      </c>
    </row>
    <row r="4501" spans="6:8" x14ac:dyDescent="0.3">
      <c r="F4501" s="2">
        <v>4496</v>
      </c>
      <c r="G4501" s="12">
        <f ca="1"/>
        <v>166.53647117670698</v>
      </c>
      <c r="H4501" s="12">
        <f ca="1"/>
        <v>9.7944613494816302E-3</v>
      </c>
    </row>
    <row r="4502" spans="6:8" x14ac:dyDescent="0.3">
      <c r="F4502" s="2">
        <v>4497</v>
      </c>
      <c r="G4502" s="12">
        <f ca="1"/>
        <v>166.55496988573509</v>
      </c>
      <c r="H4502" s="12">
        <f ca="1"/>
        <v>9.7921288197399866E-3</v>
      </c>
    </row>
    <row r="4503" spans="6:8" x14ac:dyDescent="0.3">
      <c r="F4503" s="2">
        <v>4498</v>
      </c>
      <c r="G4503" s="12">
        <f ca="1"/>
        <v>166.55769590014609</v>
      </c>
      <c r="H4503" s="12">
        <f ca="1"/>
        <v>9.7917850122365858E-3</v>
      </c>
    </row>
    <row r="4504" spans="6:8" x14ac:dyDescent="0.3">
      <c r="F4504" s="2">
        <v>4499</v>
      </c>
      <c r="G4504" s="12">
        <f ca="1"/>
        <v>166.58682841167266</v>
      </c>
      <c r="H4504" s="12">
        <f ca="1"/>
        <v>9.788109507601955E-3</v>
      </c>
    </row>
    <row r="4505" spans="6:8" x14ac:dyDescent="0.3">
      <c r="F4505" s="2">
        <v>4500</v>
      </c>
      <c r="G4505" s="12">
        <f ca="1"/>
        <v>166.58720979415537</v>
      </c>
      <c r="H4505" s="12">
        <f ca="1"/>
        <v>9.7880613749052065E-3</v>
      </c>
    </row>
    <row r="4506" spans="6:8" x14ac:dyDescent="0.3">
      <c r="F4506" s="2">
        <v>4501</v>
      </c>
      <c r="G4506" s="12">
        <f ca="1"/>
        <v>166.58775465564818</v>
      </c>
      <c r="H4506" s="12">
        <f ca="1"/>
        <v>9.787992609505974E-3</v>
      </c>
    </row>
    <row r="4507" spans="6:8" x14ac:dyDescent="0.3">
      <c r="F4507" s="2">
        <v>4502</v>
      </c>
      <c r="G4507" s="12">
        <f ca="1"/>
        <v>166.59148896259177</v>
      </c>
      <c r="H4507" s="12">
        <f ca="1"/>
        <v>9.7875212913343321E-3</v>
      </c>
    </row>
    <row r="4508" spans="6:8" x14ac:dyDescent="0.3">
      <c r="F4508" s="2">
        <v>4503</v>
      </c>
      <c r="G4508" s="12">
        <f ca="1"/>
        <v>166.61694919843399</v>
      </c>
      <c r="H4508" s="12">
        <f ca="1"/>
        <v>9.7843068537252498E-3</v>
      </c>
    </row>
    <row r="4509" spans="6:8" x14ac:dyDescent="0.3">
      <c r="F4509" s="2">
        <v>4504</v>
      </c>
      <c r="G4509" s="12">
        <f ca="1"/>
        <v>166.64142961080657</v>
      </c>
      <c r="H4509" s="12">
        <f ca="1"/>
        <v>9.7812144416694127E-3</v>
      </c>
    </row>
    <row r="4510" spans="6:8" x14ac:dyDescent="0.3">
      <c r="F4510" s="2">
        <v>4505</v>
      </c>
      <c r="G4510" s="12">
        <f ca="1"/>
        <v>166.67579287415049</v>
      </c>
      <c r="H4510" s="12">
        <f ca="1"/>
        <v>9.7768708411838327E-3</v>
      </c>
    </row>
    <row r="4511" spans="6:8" x14ac:dyDescent="0.3">
      <c r="F4511" s="2">
        <v>4506</v>
      </c>
      <c r="G4511" s="12">
        <f ca="1"/>
        <v>166.67590098450799</v>
      </c>
      <c r="H4511" s="12">
        <f ca="1"/>
        <v>9.7768571706833736E-3</v>
      </c>
    </row>
    <row r="4512" spans="6:8" x14ac:dyDescent="0.3">
      <c r="F4512" s="2">
        <v>4507</v>
      </c>
      <c r="G4512" s="12">
        <f ca="1"/>
        <v>166.67951388272573</v>
      </c>
      <c r="H4512" s="12">
        <f ca="1"/>
        <v>9.7764003031993053E-3</v>
      </c>
    </row>
    <row r="4513" spans="6:8" x14ac:dyDescent="0.3">
      <c r="F4513" s="2">
        <v>4508</v>
      </c>
      <c r="G4513" s="12">
        <f ca="1"/>
        <v>166.68395417326894</v>
      </c>
      <c r="H4513" s="12">
        <f ca="1"/>
        <v>9.7758387594738833E-3</v>
      </c>
    </row>
    <row r="4514" spans="6:8" x14ac:dyDescent="0.3">
      <c r="F4514" s="2">
        <v>4509</v>
      </c>
      <c r="G4514" s="12">
        <f ca="1"/>
        <v>166.69992959485961</v>
      </c>
      <c r="H4514" s="12">
        <f ca="1"/>
        <v>9.7738179755198079E-3</v>
      </c>
    </row>
    <row r="4515" spans="6:8" x14ac:dyDescent="0.3">
      <c r="F4515" s="2">
        <v>4510</v>
      </c>
      <c r="G4515" s="12">
        <f ca="1"/>
        <v>166.70060999610774</v>
      </c>
      <c r="H4515" s="12">
        <f ca="1"/>
        <v>9.773731893912653E-3</v>
      </c>
    </row>
    <row r="4516" spans="6:8" x14ac:dyDescent="0.3">
      <c r="F4516" s="2">
        <v>4511</v>
      </c>
      <c r="G4516" s="12">
        <f ca="1"/>
        <v>166.71143817397609</v>
      </c>
      <c r="H4516" s="12">
        <f ca="1"/>
        <v>9.7723617876214405E-3</v>
      </c>
    </row>
    <row r="4517" spans="6:8" x14ac:dyDescent="0.3">
      <c r="F4517" s="2">
        <v>4512</v>
      </c>
      <c r="G4517" s="12">
        <f ca="1"/>
        <v>166.72396210946985</v>
      </c>
      <c r="H4517" s="12">
        <f ca="1"/>
        <v>9.7707767179943637E-3</v>
      </c>
    </row>
    <row r="4518" spans="6:8" x14ac:dyDescent="0.3">
      <c r="F4518" s="2">
        <v>4513</v>
      </c>
      <c r="G4518" s="12">
        <f ca="1"/>
        <v>166.72601288653476</v>
      </c>
      <c r="H4518" s="12">
        <f ca="1"/>
        <v>9.7705171245720951E-3</v>
      </c>
    </row>
    <row r="4519" spans="6:8" x14ac:dyDescent="0.3">
      <c r="F4519" s="2">
        <v>4514</v>
      </c>
      <c r="G4519" s="12">
        <f ca="1"/>
        <v>166.73315148475075</v>
      </c>
      <c r="H4519" s="12">
        <f ca="1"/>
        <v>9.7696134109843558E-3</v>
      </c>
    </row>
    <row r="4520" spans="6:8" x14ac:dyDescent="0.3">
      <c r="F4520" s="2">
        <v>4515</v>
      </c>
      <c r="G4520" s="12">
        <f ca="1"/>
        <v>166.74912743710956</v>
      </c>
      <c r="H4520" s="12">
        <f ca="1"/>
        <v>9.7675904302910854E-3</v>
      </c>
    </row>
    <row r="4521" spans="6:8" x14ac:dyDescent="0.3">
      <c r="F4521" s="2">
        <v>4516</v>
      </c>
      <c r="G4521" s="12">
        <f ca="1"/>
        <v>166.75125428433915</v>
      </c>
      <c r="H4521" s="12">
        <f ca="1"/>
        <v>9.7673210628870296E-3</v>
      </c>
    </row>
    <row r="4522" spans="6:8" x14ac:dyDescent="0.3">
      <c r="F4522" s="2">
        <v>4517</v>
      </c>
      <c r="G4522" s="12">
        <f ca="1"/>
        <v>166.76414874846409</v>
      </c>
      <c r="H4522" s="12">
        <f ca="1"/>
        <v>9.7656877047061427E-3</v>
      </c>
    </row>
    <row r="4523" spans="6:8" x14ac:dyDescent="0.3">
      <c r="F4523" s="2">
        <v>4518</v>
      </c>
      <c r="G4523" s="12">
        <f ca="1"/>
        <v>166.76945192773556</v>
      </c>
      <c r="H4523" s="12">
        <f ca="1"/>
        <v>9.7650158143521917E-3</v>
      </c>
    </row>
    <row r="4524" spans="6:8" x14ac:dyDescent="0.3">
      <c r="F4524" s="2">
        <v>4519</v>
      </c>
      <c r="G4524" s="12">
        <f ca="1"/>
        <v>166.7766654553013</v>
      </c>
      <c r="H4524" s="12">
        <f ca="1"/>
        <v>9.764101769589098E-3</v>
      </c>
    </row>
    <row r="4525" spans="6:8" x14ac:dyDescent="0.3">
      <c r="F4525" s="2">
        <v>4520</v>
      </c>
      <c r="G4525" s="12">
        <f ca="1"/>
        <v>166.78933600725824</v>
      </c>
      <c r="H4525" s="12">
        <f ca="1"/>
        <v>9.7624959128732695E-3</v>
      </c>
    </row>
    <row r="4526" spans="6:8" x14ac:dyDescent="0.3">
      <c r="F4526" s="2">
        <v>4521</v>
      </c>
      <c r="G4526" s="12">
        <f ca="1"/>
        <v>166.79270663427343</v>
      </c>
      <c r="H4526" s="12">
        <f ca="1"/>
        <v>9.7620686494993524E-3</v>
      </c>
    </row>
    <row r="4527" spans="6:8" x14ac:dyDescent="0.3">
      <c r="F4527" s="2">
        <v>4522</v>
      </c>
      <c r="G4527" s="12">
        <f ca="1"/>
        <v>166.79354053378165</v>
      </c>
      <c r="H4527" s="12">
        <f ca="1"/>
        <v>9.7619629390331662E-3</v>
      </c>
    </row>
    <row r="4528" spans="6:8" x14ac:dyDescent="0.3">
      <c r="F4528" s="2">
        <v>4523</v>
      </c>
      <c r="G4528" s="12">
        <f ca="1"/>
        <v>166.79649381106384</v>
      </c>
      <c r="H4528" s="12">
        <f ca="1"/>
        <v>9.7615885476243381E-3</v>
      </c>
    </row>
    <row r="4529" spans="6:8" x14ac:dyDescent="0.3">
      <c r="F4529" s="2">
        <v>4524</v>
      </c>
      <c r="G4529" s="12">
        <f ca="1"/>
        <v>166.80848176259087</v>
      </c>
      <c r="H4529" s="12">
        <f ca="1"/>
        <v>9.7600685772124465E-3</v>
      </c>
    </row>
    <row r="4530" spans="6:8" x14ac:dyDescent="0.3">
      <c r="F4530" s="2">
        <v>4525</v>
      </c>
      <c r="G4530" s="12">
        <f ca="1"/>
        <v>166.81523117764397</v>
      </c>
      <c r="H4530" s="12">
        <f ca="1"/>
        <v>9.759212639627781E-3</v>
      </c>
    </row>
    <row r="4531" spans="6:8" x14ac:dyDescent="0.3">
      <c r="F4531" s="2">
        <v>4526</v>
      </c>
      <c r="G4531" s="12">
        <f ca="1"/>
        <v>166.8180165353732</v>
      </c>
      <c r="H4531" s="12">
        <f ca="1"/>
        <v>9.7588593746756984E-3</v>
      </c>
    </row>
    <row r="4532" spans="6:8" x14ac:dyDescent="0.3">
      <c r="F4532" s="2">
        <v>4527</v>
      </c>
      <c r="G4532" s="12">
        <f ca="1"/>
        <v>166.81964838234202</v>
      </c>
      <c r="H4532" s="12">
        <f ca="1"/>
        <v>9.7586523990554896E-3</v>
      </c>
    </row>
    <row r="4533" spans="6:8" x14ac:dyDescent="0.3">
      <c r="F4533" s="2">
        <v>4528</v>
      </c>
      <c r="G4533" s="12">
        <f ca="1"/>
        <v>166.82291367311626</v>
      </c>
      <c r="H4533" s="12">
        <f ca="1"/>
        <v>9.7582382239414824E-3</v>
      </c>
    </row>
    <row r="4534" spans="6:8" x14ac:dyDescent="0.3">
      <c r="F4534" s="2">
        <v>4529</v>
      </c>
      <c r="G4534" s="12">
        <f ca="1"/>
        <v>166.82513473107252</v>
      </c>
      <c r="H4534" s="12">
        <f ca="1"/>
        <v>9.757956484864069E-3</v>
      </c>
    </row>
    <row r="4535" spans="6:8" x14ac:dyDescent="0.3">
      <c r="F4535" s="2">
        <v>4530</v>
      </c>
      <c r="G4535" s="12">
        <f ca="1"/>
        <v>166.82979850669835</v>
      </c>
      <c r="H4535" s="12">
        <f ca="1"/>
        <v>9.7573648465745892E-3</v>
      </c>
    </row>
    <row r="4536" spans="6:8" x14ac:dyDescent="0.3">
      <c r="F4536" s="2">
        <v>4531</v>
      </c>
      <c r="G4536" s="12">
        <f ca="1"/>
        <v>166.83050537740593</v>
      </c>
      <c r="H4536" s="12">
        <f ca="1"/>
        <v>9.7572751691526842E-3</v>
      </c>
    </row>
    <row r="4537" spans="6:8" x14ac:dyDescent="0.3">
      <c r="F4537" s="2">
        <v>4532</v>
      </c>
      <c r="G4537" s="12">
        <f ca="1"/>
        <v>166.84823064317231</v>
      </c>
      <c r="H4537" s="12">
        <f ca="1"/>
        <v>9.7550260115876961E-3</v>
      </c>
    </row>
    <row r="4538" spans="6:8" x14ac:dyDescent="0.3">
      <c r="F4538" s="2">
        <v>4533</v>
      </c>
      <c r="G4538" s="12">
        <f ca="1"/>
        <v>166.86033801564434</v>
      </c>
      <c r="H4538" s="12">
        <f ca="1"/>
        <v>9.7534892279052491E-3</v>
      </c>
    </row>
    <row r="4539" spans="6:8" x14ac:dyDescent="0.3">
      <c r="F4539" s="2">
        <v>4534</v>
      </c>
      <c r="G4539" s="12">
        <f ca="1"/>
        <v>166.88020378082331</v>
      </c>
      <c r="H4539" s="12">
        <f ca="1"/>
        <v>9.7509668323985544E-3</v>
      </c>
    </row>
    <row r="4540" spans="6:8" x14ac:dyDescent="0.3">
      <c r="F4540" s="2">
        <v>4535</v>
      </c>
      <c r="G4540" s="12">
        <f ca="1"/>
        <v>166.88646160878193</v>
      </c>
      <c r="H4540" s="12">
        <f ca="1"/>
        <v>9.7501720472184753E-3</v>
      </c>
    </row>
    <row r="4541" spans="6:8" x14ac:dyDescent="0.3">
      <c r="F4541" s="2">
        <v>4536</v>
      </c>
      <c r="G4541" s="12">
        <f ca="1"/>
        <v>166.89061261232797</v>
      </c>
      <c r="H4541" s="12">
        <f ca="1"/>
        <v>9.7496447854464909E-3</v>
      </c>
    </row>
    <row r="4542" spans="6:8" x14ac:dyDescent="0.3">
      <c r="F4542" s="2">
        <v>4537</v>
      </c>
      <c r="G4542" s="12">
        <f ca="1"/>
        <v>166.91120868392977</v>
      </c>
      <c r="H4542" s="12">
        <f ca="1"/>
        <v>9.7470279933503517E-3</v>
      </c>
    </row>
    <row r="4543" spans="6:8" x14ac:dyDescent="0.3">
      <c r="F4543" s="2">
        <v>4538</v>
      </c>
      <c r="G4543" s="12">
        <f ca="1"/>
        <v>166.91121672822345</v>
      </c>
      <c r="H4543" s="12">
        <f ca="1"/>
        <v>9.7470269710804754E-3</v>
      </c>
    </row>
    <row r="4544" spans="6:8" x14ac:dyDescent="0.3">
      <c r="F4544" s="2">
        <v>4539</v>
      </c>
      <c r="G4544" s="12">
        <f ca="1"/>
        <v>166.91446101080157</v>
      </c>
      <c r="H4544" s="12">
        <f ca="1"/>
        <v>9.7466146733410138E-3</v>
      </c>
    </row>
    <row r="4545" spans="6:8" x14ac:dyDescent="0.3">
      <c r="F4545" s="2">
        <v>4540</v>
      </c>
      <c r="G4545" s="12">
        <f ca="1"/>
        <v>166.9217898077668</v>
      </c>
      <c r="H4545" s="12">
        <f ca="1"/>
        <v>9.7456831955364861E-3</v>
      </c>
    </row>
    <row r="4546" spans="6:8" x14ac:dyDescent="0.3">
      <c r="F4546" s="2">
        <v>4541</v>
      </c>
      <c r="G4546" s="12">
        <f ca="1"/>
        <v>166.95401726994987</v>
      </c>
      <c r="H4546" s="12">
        <f ca="1"/>
        <v>9.7415854652379875E-3</v>
      </c>
    </row>
    <row r="4547" spans="6:8" x14ac:dyDescent="0.3">
      <c r="F4547" s="2">
        <v>4542</v>
      </c>
      <c r="G4547" s="12">
        <f ca="1"/>
        <v>166.96246353156641</v>
      </c>
      <c r="H4547" s="12">
        <f ca="1"/>
        <v>9.7405110708223622E-3</v>
      </c>
    </row>
    <row r="4548" spans="6:8" x14ac:dyDescent="0.3">
      <c r="F4548" s="2">
        <v>4543</v>
      </c>
      <c r="G4548" s="12">
        <f ca="1"/>
        <v>166.9658070102559</v>
      </c>
      <c r="H4548" s="12">
        <f ca="1"/>
        <v>9.7400857169566164E-3</v>
      </c>
    </row>
    <row r="4549" spans="6:8" x14ac:dyDescent="0.3">
      <c r="F4549" s="2">
        <v>4544</v>
      </c>
      <c r="G4549" s="12">
        <f ca="1"/>
        <v>166.98783531972447</v>
      </c>
      <c r="H4549" s="12">
        <f ca="1"/>
        <v>9.7372825691069385E-3</v>
      </c>
    </row>
    <row r="4550" spans="6:8" x14ac:dyDescent="0.3">
      <c r="F4550" s="2">
        <v>4545</v>
      </c>
      <c r="G4550" s="12">
        <f ca="1"/>
        <v>166.99053383586457</v>
      </c>
      <c r="H4550" s="12">
        <f ca="1"/>
        <v>9.7369390904048555E-3</v>
      </c>
    </row>
    <row r="4551" spans="6:8" x14ac:dyDescent="0.3">
      <c r="F4551" s="2">
        <v>4546</v>
      </c>
      <c r="G4551" s="12">
        <f ca="1"/>
        <v>166.99112614742455</v>
      </c>
      <c r="H4551" s="12">
        <f ca="1"/>
        <v>9.7368636959135387E-3</v>
      </c>
    </row>
    <row r="4552" spans="6:8" x14ac:dyDescent="0.3">
      <c r="F4552" s="2">
        <v>4547</v>
      </c>
      <c r="G4552" s="12">
        <f ca="1"/>
        <v>167.00913165871015</v>
      </c>
      <c r="H4552" s="12">
        <f ca="1"/>
        <v>9.7345713647643602E-3</v>
      </c>
    </row>
    <row r="4553" spans="6:8" x14ac:dyDescent="0.3">
      <c r="F4553" s="2">
        <v>4548</v>
      </c>
      <c r="G4553" s="12">
        <f ca="1"/>
        <v>167.01324224210632</v>
      </c>
      <c r="H4553" s="12">
        <f ca="1"/>
        <v>9.734047917026695E-3</v>
      </c>
    </row>
    <row r="4554" spans="6:8" x14ac:dyDescent="0.3">
      <c r="F4554" s="2">
        <v>4549</v>
      </c>
      <c r="G4554" s="12">
        <f ca="1"/>
        <v>167.03965244733897</v>
      </c>
      <c r="H4554" s="12">
        <f ca="1"/>
        <v>9.7306837583325673E-3</v>
      </c>
    </row>
    <row r="4555" spans="6:8" x14ac:dyDescent="0.3">
      <c r="F4555" s="2">
        <v>4550</v>
      </c>
      <c r="G4555" s="12">
        <f ca="1"/>
        <v>167.05120209718757</v>
      </c>
      <c r="H4555" s="12">
        <f ca="1"/>
        <v>9.7292119854153966E-3</v>
      </c>
    </row>
    <row r="4556" spans="6:8" x14ac:dyDescent="0.3">
      <c r="F4556" s="2">
        <v>4551</v>
      </c>
      <c r="G4556" s="12">
        <f ca="1"/>
        <v>167.07044119223914</v>
      </c>
      <c r="H4556" s="12">
        <f ca="1"/>
        <v>9.7267595821548345E-3</v>
      </c>
    </row>
    <row r="4557" spans="6:8" x14ac:dyDescent="0.3">
      <c r="F4557" s="2">
        <v>4552</v>
      </c>
      <c r="G4557" s="12">
        <f ca="1"/>
        <v>167.07094028588625</v>
      </c>
      <c r="H4557" s="12">
        <f ca="1"/>
        <v>9.7266959501158597E-3</v>
      </c>
    </row>
    <row r="4558" spans="6:8" x14ac:dyDescent="0.3">
      <c r="F4558" s="2">
        <v>4553</v>
      </c>
      <c r="G4558" s="12">
        <f ca="1"/>
        <v>167.07903823123209</v>
      </c>
      <c r="H4558" s="12">
        <f ca="1"/>
        <v>9.7256634115538403E-3</v>
      </c>
    </row>
    <row r="4559" spans="6:8" x14ac:dyDescent="0.3">
      <c r="F4559" s="2">
        <v>4554</v>
      </c>
      <c r="G4559" s="12">
        <f ca="1"/>
        <v>167.07931216615862</v>
      </c>
      <c r="H4559" s="12">
        <f ca="1"/>
        <v>9.725628480194792E-3</v>
      </c>
    </row>
    <row r="4560" spans="6:8" x14ac:dyDescent="0.3">
      <c r="F4560" s="2">
        <v>4555</v>
      </c>
      <c r="G4560" s="12">
        <f ca="1"/>
        <v>167.11787587288177</v>
      </c>
      <c r="H4560" s="12">
        <f ca="1"/>
        <v>9.7207090323052341E-3</v>
      </c>
    </row>
    <row r="4561" spans="6:8" x14ac:dyDescent="0.3">
      <c r="F4561" s="2">
        <v>4556</v>
      </c>
      <c r="G4561" s="12">
        <f ca="1"/>
        <v>167.14510573495983</v>
      </c>
      <c r="H4561" s="12">
        <f ca="1"/>
        <v>9.7172331175675222E-3</v>
      </c>
    </row>
    <row r="4562" spans="6:8" x14ac:dyDescent="0.3">
      <c r="F4562" s="2">
        <v>4557</v>
      </c>
      <c r="G4562" s="12">
        <f ca="1"/>
        <v>167.19756587409557</v>
      </c>
      <c r="H4562" s="12">
        <f ca="1"/>
        <v>9.7105312271773183E-3</v>
      </c>
    </row>
    <row r="4563" spans="6:8" x14ac:dyDescent="0.3">
      <c r="F4563" s="2">
        <v>4558</v>
      </c>
      <c r="G4563" s="12">
        <f ca="1"/>
        <v>167.20061527579827</v>
      </c>
      <c r="H4563" s="12">
        <f ca="1"/>
        <v>9.7101414457583454E-3</v>
      </c>
    </row>
    <row r="4564" spans="6:8" x14ac:dyDescent="0.3">
      <c r="F4564" s="2">
        <v>4559</v>
      </c>
      <c r="G4564" s="12">
        <f ca="1"/>
        <v>167.21846232252904</v>
      </c>
      <c r="H4564" s="12">
        <f ca="1"/>
        <v>9.7078597259399428E-3</v>
      </c>
    </row>
    <row r="4565" spans="6:8" x14ac:dyDescent="0.3">
      <c r="F4565" s="2">
        <v>4560</v>
      </c>
      <c r="G4565" s="12">
        <f ca="1"/>
        <v>167.22001886619802</v>
      </c>
      <c r="H4565" s="12">
        <f ca="1"/>
        <v>9.7076606860047477E-3</v>
      </c>
    </row>
    <row r="4566" spans="6:8" x14ac:dyDescent="0.3">
      <c r="F4566" s="2">
        <v>4561</v>
      </c>
      <c r="G4566" s="12">
        <f ca="1"/>
        <v>167.22522962353591</v>
      </c>
      <c r="H4566" s="12">
        <f ca="1"/>
        <v>9.7069943264113875E-3</v>
      </c>
    </row>
    <row r="4567" spans="6:8" x14ac:dyDescent="0.3">
      <c r="F4567" s="2">
        <v>4562</v>
      </c>
      <c r="G4567" s="12">
        <f ca="1"/>
        <v>167.22952973439803</v>
      </c>
      <c r="H4567" s="12">
        <f ca="1"/>
        <v>9.7064443702911552E-3</v>
      </c>
    </row>
    <row r="4568" spans="6:8" x14ac:dyDescent="0.3">
      <c r="F4568" s="2">
        <v>4563</v>
      </c>
      <c r="G4568" s="12">
        <f ca="1"/>
        <v>167.23488489920794</v>
      </c>
      <c r="H4568" s="12">
        <f ca="1"/>
        <v>9.7057594147378894E-3</v>
      </c>
    </row>
    <row r="4569" spans="6:8" x14ac:dyDescent="0.3">
      <c r="F4569" s="2">
        <v>4564</v>
      </c>
      <c r="G4569" s="12">
        <f ca="1"/>
        <v>167.23684966489566</v>
      </c>
      <c r="H4569" s="12">
        <f ca="1"/>
        <v>9.7055080921629126E-3</v>
      </c>
    </row>
    <row r="4570" spans="6:8" x14ac:dyDescent="0.3">
      <c r="F4570" s="2">
        <v>4565</v>
      </c>
      <c r="G4570" s="12">
        <f ca="1"/>
        <v>167.27843475841846</v>
      </c>
      <c r="H4570" s="12">
        <f ca="1"/>
        <v>9.7001864771388575E-3</v>
      </c>
    </row>
    <row r="4571" spans="6:8" x14ac:dyDescent="0.3">
      <c r="F4571" s="2">
        <v>4566</v>
      </c>
      <c r="G4571" s="12">
        <f ca="1"/>
        <v>167.2838164162099</v>
      </c>
      <c r="H4571" s="12">
        <f ca="1"/>
        <v>9.6994974746013162E-3</v>
      </c>
    </row>
    <row r="4572" spans="6:8" x14ac:dyDescent="0.3">
      <c r="F4572" s="2">
        <v>4567</v>
      </c>
      <c r="G4572" s="12">
        <f ca="1"/>
        <v>167.28782165664421</v>
      </c>
      <c r="H4572" s="12">
        <f ca="1"/>
        <v>9.6989846451144956E-3</v>
      </c>
    </row>
    <row r="4573" spans="6:8" x14ac:dyDescent="0.3">
      <c r="F4573" s="2">
        <v>4568</v>
      </c>
      <c r="G4573" s="12">
        <f ca="1"/>
        <v>167.30160245999784</v>
      </c>
      <c r="H4573" s="12">
        <f ca="1"/>
        <v>9.6972198513180664E-3</v>
      </c>
    </row>
    <row r="4574" spans="6:8" x14ac:dyDescent="0.3">
      <c r="F4574" s="2">
        <v>4569</v>
      </c>
      <c r="G4574" s="12">
        <f ca="1"/>
        <v>167.31040491795119</v>
      </c>
      <c r="H4574" s="12">
        <f ca="1"/>
        <v>9.6960923462048668E-3</v>
      </c>
    </row>
    <row r="4575" spans="6:8" x14ac:dyDescent="0.3">
      <c r="F4575" s="2">
        <v>4570</v>
      </c>
      <c r="G4575" s="12">
        <f ca="1"/>
        <v>167.32422020688921</v>
      </c>
      <c r="H4575" s="12">
        <f ca="1"/>
        <v>9.6943223611086361E-3</v>
      </c>
    </row>
    <row r="4576" spans="6:8" x14ac:dyDescent="0.3">
      <c r="F4576" s="2">
        <v>4571</v>
      </c>
      <c r="G4576" s="12">
        <f ca="1"/>
        <v>167.3672852916325</v>
      </c>
      <c r="H4576" s="12">
        <f ca="1"/>
        <v>9.688801927927395E-3</v>
      </c>
    </row>
    <row r="4577" spans="6:8" x14ac:dyDescent="0.3">
      <c r="F4577" s="2">
        <v>4572</v>
      </c>
      <c r="G4577" s="12">
        <f ca="1"/>
        <v>167.36747881608505</v>
      </c>
      <c r="H4577" s="12">
        <f ca="1"/>
        <v>9.6887771100718448E-3</v>
      </c>
    </row>
    <row r="4578" spans="6:8" x14ac:dyDescent="0.3">
      <c r="F4578" s="2">
        <v>4573</v>
      </c>
      <c r="G4578" s="12">
        <f ca="1"/>
        <v>167.40311636208628</v>
      </c>
      <c r="H4578" s="12">
        <f ca="1"/>
        <v>9.6842053325327058E-3</v>
      </c>
    </row>
    <row r="4579" spans="6:8" x14ac:dyDescent="0.3">
      <c r="F4579" s="2">
        <v>4574</v>
      </c>
      <c r="G4579" s="12">
        <f ca="1"/>
        <v>167.40748235864794</v>
      </c>
      <c r="H4579" s="12">
        <f ca="1"/>
        <v>9.6836450249251586E-3</v>
      </c>
    </row>
    <row r="4580" spans="6:8" x14ac:dyDescent="0.3">
      <c r="F4580" s="2">
        <v>4575</v>
      </c>
      <c r="G4580" s="12">
        <f ca="1"/>
        <v>167.4387741369855</v>
      </c>
      <c r="H4580" s="12">
        <f ca="1"/>
        <v>9.6796278513353335E-3</v>
      </c>
    </row>
    <row r="4581" spans="6:8" x14ac:dyDescent="0.3">
      <c r="F4581" s="2">
        <v>4576</v>
      </c>
      <c r="G4581" s="12">
        <f ca="1"/>
        <v>167.44671102713548</v>
      </c>
      <c r="H4581" s="12">
        <f ca="1"/>
        <v>9.6786085507557622E-3</v>
      </c>
    </row>
    <row r="4582" spans="6:8" x14ac:dyDescent="0.3">
      <c r="F4582" s="2">
        <v>4577</v>
      </c>
      <c r="G4582" s="12">
        <f ca="1"/>
        <v>167.4533059111497</v>
      </c>
      <c r="H4582" s="12">
        <f ca="1"/>
        <v>9.6777614818284799E-3</v>
      </c>
    </row>
    <row r="4583" spans="6:8" x14ac:dyDescent="0.3">
      <c r="F4583" s="2">
        <v>4578</v>
      </c>
      <c r="G4583" s="12">
        <f ca="1"/>
        <v>167.45599774610014</v>
      </c>
      <c r="H4583" s="12">
        <f ca="1"/>
        <v>9.6774157032196387E-3</v>
      </c>
    </row>
    <row r="4584" spans="6:8" x14ac:dyDescent="0.3">
      <c r="F4584" s="2">
        <v>4579</v>
      </c>
      <c r="G4584" s="12">
        <f ca="1"/>
        <v>167.4583932810587</v>
      </c>
      <c r="H4584" s="12">
        <f ca="1"/>
        <v>9.6771079709294695E-3</v>
      </c>
    </row>
    <row r="4585" spans="6:8" x14ac:dyDescent="0.3">
      <c r="F4585" s="2">
        <v>4580</v>
      </c>
      <c r="G4585" s="12">
        <f ca="1"/>
        <v>167.47131490292458</v>
      </c>
      <c r="H4585" s="12">
        <f ca="1"/>
        <v>9.6754478094683485E-3</v>
      </c>
    </row>
    <row r="4586" spans="6:8" x14ac:dyDescent="0.3">
      <c r="F4586" s="2">
        <v>4581</v>
      </c>
      <c r="G4586" s="12">
        <f ca="1"/>
        <v>167.48141937423628</v>
      </c>
      <c r="H4586" s="12">
        <f ca="1"/>
        <v>9.6741493120891635E-3</v>
      </c>
    </row>
    <row r="4587" spans="6:8" x14ac:dyDescent="0.3">
      <c r="F4587" s="2">
        <v>4582</v>
      </c>
      <c r="G4587" s="12">
        <f ca="1"/>
        <v>167.48408343010999</v>
      </c>
      <c r="H4587" s="12">
        <f ca="1"/>
        <v>9.673806920600941E-3</v>
      </c>
    </row>
    <row r="4588" spans="6:8" x14ac:dyDescent="0.3">
      <c r="F4588" s="2">
        <v>4583</v>
      </c>
      <c r="G4588" s="12">
        <f ca="1"/>
        <v>167.50065354142617</v>
      </c>
      <c r="H4588" s="12">
        <f ca="1"/>
        <v>9.6716769015847137E-3</v>
      </c>
    </row>
    <row r="4589" spans="6:8" x14ac:dyDescent="0.3">
      <c r="F4589" s="2">
        <v>4584</v>
      </c>
      <c r="G4589" s="12">
        <f ca="1"/>
        <v>167.51108583414913</v>
      </c>
      <c r="H4589" s="12">
        <f ca="1"/>
        <v>9.6703355342538464E-3</v>
      </c>
    </row>
    <row r="4590" spans="6:8" x14ac:dyDescent="0.3">
      <c r="F4590" s="2">
        <v>4585</v>
      </c>
      <c r="G4590" s="12">
        <f ca="1"/>
        <v>167.51279600973612</v>
      </c>
      <c r="H4590" s="12">
        <f ca="1"/>
        <v>9.6701156176587262E-3</v>
      </c>
    </row>
    <row r="4591" spans="6:8" x14ac:dyDescent="0.3">
      <c r="F4591" s="2">
        <v>4586</v>
      </c>
      <c r="G4591" s="12">
        <f ca="1"/>
        <v>167.55219281919454</v>
      </c>
      <c r="H4591" s="12">
        <f ca="1"/>
        <v>9.6650475208568381E-3</v>
      </c>
    </row>
    <row r="4592" spans="6:8" x14ac:dyDescent="0.3">
      <c r="F4592" s="2">
        <v>4587</v>
      </c>
      <c r="G4592" s="12">
        <f ca="1"/>
        <v>167.56158937503892</v>
      </c>
      <c r="H4592" s="12">
        <f ca="1"/>
        <v>9.6638381774524565E-3</v>
      </c>
    </row>
    <row r="4593" spans="6:8" x14ac:dyDescent="0.3">
      <c r="F4593" s="2">
        <v>4588</v>
      </c>
      <c r="G4593" s="12">
        <f ca="1"/>
        <v>167.56668595033511</v>
      </c>
      <c r="H4593" s="12">
        <f ca="1"/>
        <v>9.6631821564438503E-3</v>
      </c>
    </row>
    <row r="4594" spans="6:8" x14ac:dyDescent="0.3">
      <c r="F4594" s="2">
        <v>4589</v>
      </c>
      <c r="G4594" s="12">
        <f ca="1"/>
        <v>167.57483579266108</v>
      </c>
      <c r="H4594" s="12">
        <f ca="1"/>
        <v>9.6621329963072159E-3</v>
      </c>
    </row>
    <row r="4595" spans="6:8" x14ac:dyDescent="0.3">
      <c r="F4595" s="2">
        <v>4590</v>
      </c>
      <c r="G4595" s="12">
        <f ca="1"/>
        <v>167.57553689991715</v>
      </c>
      <c r="H4595" s="12">
        <f ca="1"/>
        <v>9.6620427327173599E-3</v>
      </c>
    </row>
    <row r="4596" spans="6:8" x14ac:dyDescent="0.3">
      <c r="F4596" s="2">
        <v>4591</v>
      </c>
      <c r="G4596" s="12">
        <f ca="1"/>
        <v>167.5801460214542</v>
      </c>
      <c r="H4596" s="12">
        <f ca="1"/>
        <v>9.6614493052809836E-3</v>
      </c>
    </row>
    <row r="4597" spans="6:8" x14ac:dyDescent="0.3">
      <c r="F4597" s="2">
        <v>4592</v>
      </c>
      <c r="G4597" s="12">
        <f ca="1"/>
        <v>167.58262936826017</v>
      </c>
      <c r="H4597" s="12">
        <f ca="1"/>
        <v>9.6611295517860778E-3</v>
      </c>
    </row>
    <row r="4598" spans="6:8" x14ac:dyDescent="0.3">
      <c r="F4598" s="2">
        <v>4593</v>
      </c>
      <c r="G4598" s="12">
        <f ca="1"/>
        <v>167.58696106713856</v>
      </c>
      <c r="H4598" s="12">
        <f ca="1"/>
        <v>9.6605717710418048E-3</v>
      </c>
    </row>
    <row r="4599" spans="6:8" x14ac:dyDescent="0.3">
      <c r="F4599" s="2">
        <v>4594</v>
      </c>
      <c r="G4599" s="12">
        <f ca="1"/>
        <v>167.60351599792671</v>
      </c>
      <c r="H4599" s="12">
        <f ca="1"/>
        <v>9.658439628255782E-3</v>
      </c>
    </row>
    <row r="4600" spans="6:8" x14ac:dyDescent="0.3">
      <c r="F4600" s="2">
        <v>4595</v>
      </c>
      <c r="G4600" s="12">
        <f ca="1"/>
        <v>167.60539537989439</v>
      </c>
      <c r="H4600" s="12">
        <f ca="1"/>
        <v>9.6581975377792104E-3</v>
      </c>
    </row>
    <row r="4601" spans="6:8" x14ac:dyDescent="0.3">
      <c r="F4601" s="2">
        <v>4596</v>
      </c>
      <c r="G4601" s="12">
        <f ca="1"/>
        <v>167.61062689041239</v>
      </c>
      <c r="H4601" s="12">
        <f ca="1"/>
        <v>9.657523602554334E-3</v>
      </c>
    </row>
    <row r="4602" spans="6:8" x14ac:dyDescent="0.3">
      <c r="F4602" s="2">
        <v>4597</v>
      </c>
      <c r="G4602" s="12">
        <f ca="1"/>
        <v>167.61955326949436</v>
      </c>
      <c r="H4602" s="12">
        <f ca="1"/>
        <v>9.6563735362492093E-3</v>
      </c>
    </row>
    <row r="4603" spans="6:8" x14ac:dyDescent="0.3">
      <c r="F4603" s="2">
        <v>4598</v>
      </c>
      <c r="G4603" s="12">
        <f ca="1"/>
        <v>167.6240052694319</v>
      </c>
      <c r="H4603" s="12">
        <f ca="1"/>
        <v>9.6557998743147574E-3</v>
      </c>
    </row>
    <row r="4604" spans="6:8" x14ac:dyDescent="0.3">
      <c r="F4604" s="2">
        <v>4599</v>
      </c>
      <c r="G4604" s="12">
        <f ca="1"/>
        <v>167.63703351764838</v>
      </c>
      <c r="H4604" s="12">
        <f ca="1"/>
        <v>9.6541208519411136E-3</v>
      </c>
    </row>
    <row r="4605" spans="6:8" x14ac:dyDescent="0.3">
      <c r="F4605" s="2">
        <v>4600</v>
      </c>
      <c r="G4605" s="12">
        <f ca="1"/>
        <v>167.64481222491526</v>
      </c>
      <c r="H4605" s="12">
        <f ca="1"/>
        <v>9.6531181760327149E-3</v>
      </c>
    </row>
    <row r="4606" spans="6:8" x14ac:dyDescent="0.3">
      <c r="F4606" s="2">
        <v>4601</v>
      </c>
      <c r="G4606" s="12">
        <f ca="1"/>
        <v>167.64891624983437</v>
      </c>
      <c r="H4606" s="12">
        <f ca="1"/>
        <v>9.652589109490536E-3</v>
      </c>
    </row>
    <row r="4607" spans="6:8" x14ac:dyDescent="0.3">
      <c r="F4607" s="2">
        <v>4602</v>
      </c>
      <c r="G4607" s="12">
        <f ca="1"/>
        <v>167.64983888296143</v>
      </c>
      <c r="H4607" s="12">
        <f ca="1"/>
        <v>9.6524701636427294E-3</v>
      </c>
    </row>
    <row r="4608" spans="6:8" x14ac:dyDescent="0.3">
      <c r="F4608" s="2">
        <v>4603</v>
      </c>
      <c r="G4608" s="12">
        <f ca="1"/>
        <v>167.67410676441577</v>
      </c>
      <c r="H4608" s="12">
        <f ca="1"/>
        <v>9.6493408302501561E-3</v>
      </c>
    </row>
    <row r="4609" spans="6:8" x14ac:dyDescent="0.3">
      <c r="F4609" s="2">
        <v>4604</v>
      </c>
      <c r="G4609" s="12">
        <f ca="1"/>
        <v>167.70434812630464</v>
      </c>
      <c r="H4609" s="12">
        <f ca="1"/>
        <v>9.6454392871556157E-3</v>
      </c>
    </row>
    <row r="4610" spans="6:8" x14ac:dyDescent="0.3">
      <c r="F4610" s="2">
        <v>4605</v>
      </c>
      <c r="G4610" s="12">
        <f ca="1"/>
        <v>167.72950314725051</v>
      </c>
      <c r="H4610" s="12">
        <f ca="1"/>
        <v>9.6421923243163784E-3</v>
      </c>
    </row>
    <row r="4611" spans="6:8" x14ac:dyDescent="0.3">
      <c r="F4611" s="2">
        <v>4606</v>
      </c>
      <c r="G4611" s="12">
        <f ca="1"/>
        <v>167.72957986822138</v>
      </c>
      <c r="H4611" s="12">
        <f ca="1"/>
        <v>9.6421824190650752E-3</v>
      </c>
    </row>
    <row r="4612" spans="6:8" x14ac:dyDescent="0.3">
      <c r="F4612" s="2">
        <v>4607</v>
      </c>
      <c r="G4612" s="12">
        <f ca="1"/>
        <v>167.73949072070525</v>
      </c>
      <c r="H4612" s="12">
        <f ca="1"/>
        <v>9.6409027388956788E-3</v>
      </c>
    </row>
    <row r="4613" spans="6:8" x14ac:dyDescent="0.3">
      <c r="F4613" s="2">
        <v>4608</v>
      </c>
      <c r="G4613" s="12">
        <f ca="1"/>
        <v>167.76224255911737</v>
      </c>
      <c r="H4613" s="12">
        <f ca="1"/>
        <v>9.6379641807818675E-3</v>
      </c>
    </row>
    <row r="4614" spans="6:8" x14ac:dyDescent="0.3">
      <c r="F4614" s="2">
        <v>4609</v>
      </c>
      <c r="G4614" s="12">
        <f ca="1"/>
        <v>167.763857986456</v>
      </c>
      <c r="H4614" s="12">
        <f ca="1"/>
        <v>9.6377554915520001E-3</v>
      </c>
    </row>
    <row r="4615" spans="6:8" x14ac:dyDescent="0.3">
      <c r="F4615" s="2">
        <v>4610</v>
      </c>
      <c r="G4615" s="12">
        <f ca="1"/>
        <v>167.78751189699261</v>
      </c>
      <c r="H4615" s="12">
        <f ca="1"/>
        <v>9.6346990674522227E-3</v>
      </c>
    </row>
    <row r="4616" spans="6:8" x14ac:dyDescent="0.3">
      <c r="F4616" s="2">
        <v>4611</v>
      </c>
      <c r="G4616" s="12">
        <f ca="1"/>
        <v>167.79591958504142</v>
      </c>
      <c r="H4616" s="12">
        <f ca="1"/>
        <v>9.6336123630750697E-3</v>
      </c>
    </row>
    <row r="4617" spans="6:8" x14ac:dyDescent="0.3">
      <c r="F4617" s="2">
        <v>4612</v>
      </c>
      <c r="G4617" s="12">
        <f ca="1"/>
        <v>167.80215838202656</v>
      </c>
      <c r="H4617" s="12">
        <f ca="1"/>
        <v>9.6328058855423351E-3</v>
      </c>
    </row>
    <row r="4618" spans="6:8" x14ac:dyDescent="0.3">
      <c r="F4618" s="2">
        <v>4613</v>
      </c>
      <c r="G4618" s="12">
        <f ca="1"/>
        <v>167.81383194302032</v>
      </c>
      <c r="H4618" s="12">
        <f ca="1"/>
        <v>9.6312966261699797E-3</v>
      </c>
    </row>
    <row r="4619" spans="6:8" x14ac:dyDescent="0.3">
      <c r="F4619" s="2">
        <v>4614</v>
      </c>
      <c r="G4619" s="12">
        <f ca="1"/>
        <v>167.84146599003816</v>
      </c>
      <c r="H4619" s="12">
        <f ca="1"/>
        <v>9.6277226120923751E-3</v>
      </c>
    </row>
    <row r="4620" spans="6:8" x14ac:dyDescent="0.3">
      <c r="F4620" s="2">
        <v>4615</v>
      </c>
      <c r="G4620" s="12">
        <f ca="1"/>
        <v>167.84495687671918</v>
      </c>
      <c r="H4620" s="12">
        <f ca="1"/>
        <v>9.6272709985401606E-3</v>
      </c>
    </row>
    <row r="4621" spans="6:8" x14ac:dyDescent="0.3">
      <c r="F4621" s="2">
        <v>4616</v>
      </c>
      <c r="G4621" s="12">
        <f ca="1"/>
        <v>167.85075712303848</v>
      </c>
      <c r="H4621" s="12">
        <f ca="1"/>
        <v>9.6265205632797557E-3</v>
      </c>
    </row>
    <row r="4622" spans="6:8" x14ac:dyDescent="0.3">
      <c r="F4622" s="2">
        <v>4617</v>
      </c>
      <c r="G4622" s="12">
        <f ca="1"/>
        <v>167.85475563646267</v>
      </c>
      <c r="H4622" s="12">
        <f ca="1"/>
        <v>9.6260031913676432E-3</v>
      </c>
    </row>
    <row r="4623" spans="6:8" x14ac:dyDescent="0.3">
      <c r="F4623" s="2">
        <v>4618</v>
      </c>
      <c r="G4623" s="12">
        <f ca="1"/>
        <v>167.85514087562956</v>
      </c>
      <c r="H4623" s="12">
        <f ca="1"/>
        <v>9.6259533429372338E-3</v>
      </c>
    </row>
    <row r="4624" spans="6:8" x14ac:dyDescent="0.3">
      <c r="F4624" s="2">
        <v>4619</v>
      </c>
      <c r="G4624" s="12">
        <f ca="1"/>
        <v>167.86773758714429</v>
      </c>
      <c r="H4624" s="12">
        <f ca="1"/>
        <v>9.624323191947658E-3</v>
      </c>
    </row>
    <row r="4625" spans="6:8" x14ac:dyDescent="0.3">
      <c r="F4625" s="2">
        <v>4620</v>
      </c>
      <c r="G4625" s="12">
        <f ca="1"/>
        <v>167.88199805298402</v>
      </c>
      <c r="H4625" s="12">
        <f ca="1"/>
        <v>9.6224772977788822E-3</v>
      </c>
    </row>
    <row r="4626" spans="6:8" x14ac:dyDescent="0.3">
      <c r="F4626" s="2">
        <v>4621</v>
      </c>
      <c r="G4626" s="12">
        <f ca="1"/>
        <v>167.9013048776402</v>
      </c>
      <c r="H4626" s="12">
        <f ca="1"/>
        <v>9.6199774612041305E-3</v>
      </c>
    </row>
    <row r="4627" spans="6:8" x14ac:dyDescent="0.3">
      <c r="F4627" s="2">
        <v>4622</v>
      </c>
      <c r="G4627" s="12">
        <f ca="1"/>
        <v>167.90277828792168</v>
      </c>
      <c r="H4627" s="12">
        <f ca="1"/>
        <v>9.6197866502353169E-3</v>
      </c>
    </row>
    <row r="4628" spans="6:8" x14ac:dyDescent="0.3">
      <c r="F4628" s="2">
        <v>4623</v>
      </c>
      <c r="G4628" s="12">
        <f ca="1"/>
        <v>167.90431455756732</v>
      </c>
      <c r="H4628" s="12">
        <f ca="1"/>
        <v>9.6195876935673049E-3</v>
      </c>
    </row>
    <row r="4629" spans="6:8" x14ac:dyDescent="0.3">
      <c r="F4629" s="2">
        <v>4624</v>
      </c>
      <c r="G4629" s="12">
        <f ca="1"/>
        <v>167.91184443304857</v>
      </c>
      <c r="H4629" s="12">
        <f ca="1"/>
        <v>9.6186124497849926E-3</v>
      </c>
    </row>
    <row r="4630" spans="6:8" x14ac:dyDescent="0.3">
      <c r="F4630" s="2">
        <v>4625</v>
      </c>
      <c r="G4630" s="12">
        <f ca="1"/>
        <v>167.92193985609896</v>
      </c>
      <c r="H4630" s="12">
        <f ca="1"/>
        <v>9.6173047242204563E-3</v>
      </c>
    </row>
    <row r="4631" spans="6:8" x14ac:dyDescent="0.3">
      <c r="F4631" s="2">
        <v>4626</v>
      </c>
      <c r="G4631" s="12">
        <f ca="1"/>
        <v>167.93036031255417</v>
      </c>
      <c r="H4631" s="12">
        <f ca="1"/>
        <v>9.6162137922188185E-3</v>
      </c>
    </row>
    <row r="4632" spans="6:8" x14ac:dyDescent="0.3">
      <c r="F4632" s="2">
        <v>4627</v>
      </c>
      <c r="G4632" s="12">
        <f ca="1"/>
        <v>167.9347555009947</v>
      </c>
      <c r="H4632" s="12">
        <f ca="1"/>
        <v>9.6156442998606186E-3</v>
      </c>
    </row>
    <row r="4633" spans="6:8" x14ac:dyDescent="0.3">
      <c r="F4633" s="2">
        <v>4628</v>
      </c>
      <c r="G4633" s="12">
        <f ca="1"/>
        <v>167.95201492600623</v>
      </c>
      <c r="H4633" s="12">
        <f ca="1"/>
        <v>9.6134075455484424E-3</v>
      </c>
    </row>
    <row r="4634" spans="6:8" x14ac:dyDescent="0.3">
      <c r="F4634" s="2">
        <v>4629</v>
      </c>
      <c r="G4634" s="12">
        <f ca="1"/>
        <v>167.95960876088293</v>
      </c>
      <c r="H4634" s="12">
        <f ca="1"/>
        <v>9.6124232023393225E-3</v>
      </c>
    </row>
    <row r="4635" spans="6:8" x14ac:dyDescent="0.3">
      <c r="F4635" s="2">
        <v>4630</v>
      </c>
      <c r="G4635" s="12">
        <f ca="1"/>
        <v>167.97189992292635</v>
      </c>
      <c r="H4635" s="12">
        <f ca="1"/>
        <v>9.6108296991336828E-3</v>
      </c>
    </row>
    <row r="4636" spans="6:8" x14ac:dyDescent="0.3">
      <c r="F4636" s="2">
        <v>4631</v>
      </c>
      <c r="G4636" s="12">
        <f ca="1"/>
        <v>168.00558856886795</v>
      </c>
      <c r="H4636" s="12">
        <f ca="1"/>
        <v>9.6064603626033265E-3</v>
      </c>
    </row>
    <row r="4637" spans="6:8" x14ac:dyDescent="0.3">
      <c r="F4637" s="2">
        <v>4632</v>
      </c>
      <c r="G4637" s="12">
        <f ca="1"/>
        <v>168.00980207302916</v>
      </c>
      <c r="H4637" s="12">
        <f ca="1"/>
        <v>9.6059137033943955E-3</v>
      </c>
    </row>
    <row r="4638" spans="6:8" x14ac:dyDescent="0.3">
      <c r="F4638" s="2">
        <v>4633</v>
      </c>
      <c r="G4638" s="12">
        <f ca="1"/>
        <v>168.02096784068451</v>
      </c>
      <c r="H4638" s="12">
        <f ca="1"/>
        <v>9.6044648681655187E-3</v>
      </c>
    </row>
    <row r="4639" spans="6:8" x14ac:dyDescent="0.3">
      <c r="F4639" s="2">
        <v>4634</v>
      </c>
      <c r="G4639" s="12">
        <f ca="1"/>
        <v>168.02399064008452</v>
      </c>
      <c r="H4639" s="12">
        <f ca="1"/>
        <v>9.604072591547606E-3</v>
      </c>
    </row>
    <row r="4640" spans="6:8" x14ac:dyDescent="0.3">
      <c r="F4640" s="2">
        <v>4635</v>
      </c>
      <c r="G4640" s="12">
        <f ca="1"/>
        <v>168.029937501218</v>
      </c>
      <c r="H4640" s="12">
        <f ca="1"/>
        <v>9.6033007926424746E-3</v>
      </c>
    </row>
    <row r="4641" spans="6:8" x14ac:dyDescent="0.3">
      <c r="F4641" s="2">
        <v>4636</v>
      </c>
      <c r="G4641" s="12">
        <f ca="1"/>
        <v>168.04208471553005</v>
      </c>
      <c r="H4641" s="12">
        <f ca="1"/>
        <v>9.6017240526772019E-3</v>
      </c>
    </row>
    <row r="4642" spans="6:8" x14ac:dyDescent="0.3">
      <c r="F4642" s="2">
        <v>4637</v>
      </c>
      <c r="G4642" s="12">
        <f ca="1"/>
        <v>168.04304933466619</v>
      </c>
      <c r="H4642" s="12">
        <f ca="1"/>
        <v>9.6015988286215787E-3</v>
      </c>
    </row>
    <row r="4643" spans="6:8" x14ac:dyDescent="0.3">
      <c r="F4643" s="2">
        <v>4638</v>
      </c>
      <c r="G4643" s="12">
        <f ca="1"/>
        <v>168.04789168513491</v>
      </c>
      <c r="H4643" s="12">
        <f ca="1"/>
        <v>9.6009701776775987E-3</v>
      </c>
    </row>
    <row r="4644" spans="6:8" x14ac:dyDescent="0.3">
      <c r="F4644" s="2">
        <v>4639</v>
      </c>
      <c r="G4644" s="12">
        <f ca="1"/>
        <v>168.05759792648223</v>
      </c>
      <c r="H4644" s="12">
        <f ca="1"/>
        <v>9.599709923464185E-3</v>
      </c>
    </row>
    <row r="4645" spans="6:8" x14ac:dyDescent="0.3">
      <c r="F4645" s="2">
        <v>4640</v>
      </c>
      <c r="G4645" s="12">
        <f ca="1"/>
        <v>168.06446841369524</v>
      </c>
      <c r="H4645" s="12">
        <f ca="1"/>
        <v>9.5988177367826496E-3</v>
      </c>
    </row>
    <row r="4646" spans="6:8" x14ac:dyDescent="0.3">
      <c r="F4646" s="2">
        <v>4641</v>
      </c>
      <c r="G4646" s="12">
        <f ca="1"/>
        <v>168.06904391160191</v>
      </c>
      <c r="H4646" s="12">
        <f ca="1"/>
        <v>9.5982235147979069E-3</v>
      </c>
    </row>
    <row r="4647" spans="6:8" x14ac:dyDescent="0.3">
      <c r="F4647" s="2">
        <v>4642</v>
      </c>
      <c r="G4647" s="12">
        <f ca="1"/>
        <v>168.07172856719063</v>
      </c>
      <c r="H4647" s="12">
        <f ca="1"/>
        <v>9.5978748359126821E-3</v>
      </c>
    </row>
    <row r="4648" spans="6:8" x14ac:dyDescent="0.3">
      <c r="F4648" s="2">
        <v>4643</v>
      </c>
      <c r="G4648" s="12">
        <f ca="1"/>
        <v>168.0745522826515</v>
      </c>
      <c r="H4648" s="12">
        <f ca="1"/>
        <v>9.5975080790412486E-3</v>
      </c>
    </row>
    <row r="4649" spans="6:8" x14ac:dyDescent="0.3">
      <c r="F4649" s="2">
        <v>4644</v>
      </c>
      <c r="G4649" s="12">
        <f ca="1"/>
        <v>168.08904407631155</v>
      </c>
      <c r="H4649" s="12">
        <f ca="1"/>
        <v>9.5956255439840748E-3</v>
      </c>
    </row>
    <row r="4650" spans="6:8" x14ac:dyDescent="0.3">
      <c r="F4650" s="2">
        <v>4645</v>
      </c>
      <c r="G4650" s="12">
        <f ca="1"/>
        <v>168.09720938491907</v>
      </c>
      <c r="H4650" s="12">
        <f ca="1"/>
        <v>9.5945646386610857E-3</v>
      </c>
    </row>
    <row r="4651" spans="6:8" x14ac:dyDescent="0.3">
      <c r="F4651" s="2">
        <v>4646</v>
      </c>
      <c r="G4651" s="12">
        <f ca="1"/>
        <v>168.10703200305414</v>
      </c>
      <c r="H4651" s="12">
        <f ca="1"/>
        <v>9.5932882082947497E-3</v>
      </c>
    </row>
    <row r="4652" spans="6:8" x14ac:dyDescent="0.3">
      <c r="F4652" s="2">
        <v>4647</v>
      </c>
      <c r="G4652" s="12">
        <f ca="1"/>
        <v>168.1138156030035</v>
      </c>
      <c r="H4652" s="12">
        <f ca="1"/>
        <v>9.5924065693048163E-3</v>
      </c>
    </row>
    <row r="4653" spans="6:8" x14ac:dyDescent="0.3">
      <c r="F4653" s="2">
        <v>4648</v>
      </c>
      <c r="G4653" s="12">
        <f ca="1"/>
        <v>168.11715023741775</v>
      </c>
      <c r="H4653" s="12">
        <f ca="1"/>
        <v>9.5919731425420703E-3</v>
      </c>
    </row>
    <row r="4654" spans="6:8" x14ac:dyDescent="0.3">
      <c r="F4654" s="2">
        <v>4649</v>
      </c>
      <c r="G4654" s="12">
        <f ca="1"/>
        <v>168.13067358068932</v>
      </c>
      <c r="H4654" s="12">
        <f ca="1"/>
        <v>9.5902151662207464E-3</v>
      </c>
    </row>
    <row r="4655" spans="6:8" x14ac:dyDescent="0.3">
      <c r="F4655" s="2">
        <v>4650</v>
      </c>
      <c r="G4655" s="12">
        <f ca="1"/>
        <v>168.1319192456703</v>
      </c>
      <c r="H4655" s="12">
        <f ca="1"/>
        <v>9.5900532150910885E-3</v>
      </c>
    </row>
    <row r="4656" spans="6:8" x14ac:dyDescent="0.3">
      <c r="F4656" s="2">
        <v>4651</v>
      </c>
      <c r="G4656" s="12">
        <f ca="1"/>
        <v>168.1378706163344</v>
      </c>
      <c r="H4656" s="12">
        <f ca="1"/>
        <v>9.5892794201251248E-3</v>
      </c>
    </row>
    <row r="4657" spans="6:8" x14ac:dyDescent="0.3">
      <c r="F4657" s="2">
        <v>4652</v>
      </c>
      <c r="G4657" s="12">
        <f ca="1"/>
        <v>168.14823086447734</v>
      </c>
      <c r="H4657" s="12">
        <f ca="1"/>
        <v>9.5879322007621972E-3</v>
      </c>
    </row>
    <row r="4658" spans="6:8" x14ac:dyDescent="0.3">
      <c r="F4658" s="2">
        <v>4653</v>
      </c>
      <c r="G4658" s="12">
        <f ca="1"/>
        <v>168.14978049312606</v>
      </c>
      <c r="H4658" s="12">
        <f ca="1"/>
        <v>9.5877306710822167E-3</v>
      </c>
    </row>
    <row r="4659" spans="6:8" x14ac:dyDescent="0.3">
      <c r="F4659" s="2">
        <v>4654</v>
      </c>
      <c r="G4659" s="12">
        <f ca="1"/>
        <v>168.16305297612988</v>
      </c>
      <c r="H4659" s="12">
        <f ca="1"/>
        <v>9.5860043671328263E-3</v>
      </c>
    </row>
    <row r="4660" spans="6:8" x14ac:dyDescent="0.3">
      <c r="F4660" s="2">
        <v>4655</v>
      </c>
      <c r="G4660" s="12">
        <f ca="1"/>
        <v>168.18205751334199</v>
      </c>
      <c r="H4660" s="12">
        <f ca="1"/>
        <v>9.5835318511942134E-3</v>
      </c>
    </row>
    <row r="4661" spans="6:8" x14ac:dyDescent="0.3">
      <c r="F4661" s="2">
        <v>4656</v>
      </c>
      <c r="G4661" s="12">
        <f ca="1"/>
        <v>168.20060862805758</v>
      </c>
      <c r="H4661" s="12">
        <f ca="1"/>
        <v>9.5811175736395821E-3</v>
      </c>
    </row>
    <row r="4662" spans="6:8" x14ac:dyDescent="0.3">
      <c r="F4662" s="2">
        <v>4657</v>
      </c>
      <c r="G4662" s="12">
        <f ca="1"/>
        <v>168.2076541463282</v>
      </c>
      <c r="H4662" s="12">
        <f ca="1"/>
        <v>9.5802004621090009E-3</v>
      </c>
    </row>
    <row r="4663" spans="6:8" x14ac:dyDescent="0.3">
      <c r="F4663" s="2">
        <v>4658</v>
      </c>
      <c r="G4663" s="12">
        <f ca="1"/>
        <v>168.2104263239938</v>
      </c>
      <c r="H4663" s="12">
        <f ca="1"/>
        <v>9.57983957987402E-3</v>
      </c>
    </row>
    <row r="4664" spans="6:8" x14ac:dyDescent="0.3">
      <c r="F4664" s="2">
        <v>4659</v>
      </c>
      <c r="G4664" s="12">
        <f ca="1"/>
        <v>168.22170762794053</v>
      </c>
      <c r="H4664" s="12">
        <f ca="1"/>
        <v>9.5783708087783248E-3</v>
      </c>
    </row>
    <row r="4665" spans="6:8" x14ac:dyDescent="0.3">
      <c r="F4665" s="2">
        <v>4660</v>
      </c>
      <c r="G4665" s="12">
        <f ca="1"/>
        <v>168.25212065090551</v>
      </c>
      <c r="H4665" s="12">
        <f ca="1"/>
        <v>9.5744098214293888E-3</v>
      </c>
    </row>
    <row r="4666" spans="6:8" x14ac:dyDescent="0.3">
      <c r="F4666" s="2">
        <v>4661</v>
      </c>
      <c r="G4666" s="12">
        <f ca="1"/>
        <v>168.25404274701606</v>
      </c>
      <c r="H4666" s="12">
        <f ca="1"/>
        <v>9.5741594214766631E-3</v>
      </c>
    </row>
    <row r="4667" spans="6:8" x14ac:dyDescent="0.3">
      <c r="F4667" s="2">
        <v>4662</v>
      </c>
      <c r="G4667" s="12">
        <f ca="1"/>
        <v>168.25457910651716</v>
      </c>
      <c r="H4667" s="12">
        <f ca="1"/>
        <v>9.5740895461472759E-3</v>
      </c>
    </row>
    <row r="4668" spans="6:8" x14ac:dyDescent="0.3">
      <c r="F4668" s="2">
        <v>4663</v>
      </c>
      <c r="G4668" s="12">
        <f ca="1"/>
        <v>168.25596993128045</v>
      </c>
      <c r="H4668" s="12">
        <f ca="1"/>
        <v>9.5739083507506099E-3</v>
      </c>
    </row>
    <row r="4669" spans="6:8" x14ac:dyDescent="0.3">
      <c r="F4669" s="2">
        <v>4664</v>
      </c>
      <c r="G4669" s="12">
        <f ca="1"/>
        <v>168.2598397875596</v>
      </c>
      <c r="H4669" s="12">
        <f ca="1"/>
        <v>9.5734041676454017E-3</v>
      </c>
    </row>
    <row r="4670" spans="6:8" x14ac:dyDescent="0.3">
      <c r="F4670" s="2">
        <v>4665</v>
      </c>
      <c r="G4670" s="12">
        <f ca="1"/>
        <v>168.26505062438207</v>
      </c>
      <c r="H4670" s="12">
        <f ca="1"/>
        <v>9.5727252248311613E-3</v>
      </c>
    </row>
    <row r="4671" spans="6:8" x14ac:dyDescent="0.3">
      <c r="F4671" s="2">
        <v>4666</v>
      </c>
      <c r="G4671" s="12">
        <f ca="1"/>
        <v>168.27260094713589</v>
      </c>
      <c r="H4671" s="12">
        <f ca="1"/>
        <v>9.5717413574930507E-3</v>
      </c>
    </row>
    <row r="4672" spans="6:8" x14ac:dyDescent="0.3">
      <c r="F4672" s="2">
        <v>4667</v>
      </c>
      <c r="G4672" s="12">
        <f ca="1"/>
        <v>168.31036828273935</v>
      </c>
      <c r="H4672" s="12">
        <f ca="1"/>
        <v>9.5668181542141704E-3</v>
      </c>
    </row>
    <row r="4673" spans="6:8" x14ac:dyDescent="0.3">
      <c r="F4673" s="2">
        <v>4668</v>
      </c>
      <c r="G4673" s="12">
        <f ca="1"/>
        <v>168.31924323074321</v>
      </c>
      <c r="H4673" s="12">
        <f ca="1"/>
        <v>9.5656608120880272E-3</v>
      </c>
    </row>
    <row r="4674" spans="6:8" x14ac:dyDescent="0.3">
      <c r="F4674" s="2">
        <v>4669</v>
      </c>
      <c r="G4674" s="12">
        <f ca="1"/>
        <v>168.32050361554087</v>
      </c>
      <c r="H4674" s="12">
        <f ca="1"/>
        <v>9.5654964374735137E-3</v>
      </c>
    </row>
    <row r="4675" spans="6:8" x14ac:dyDescent="0.3">
      <c r="F4675" s="2">
        <v>4670</v>
      </c>
      <c r="G4675" s="12">
        <f ca="1"/>
        <v>168.3279081158764</v>
      </c>
      <c r="H4675" s="12">
        <f ca="1"/>
        <v>9.5645307028733896E-3</v>
      </c>
    </row>
    <row r="4676" spans="6:8" x14ac:dyDescent="0.3">
      <c r="F4676" s="2">
        <v>4671</v>
      </c>
      <c r="G4676" s="12">
        <f ca="1"/>
        <v>168.32972624838891</v>
      </c>
      <c r="H4676" s="12">
        <f ca="1"/>
        <v>9.5642935546098855E-3</v>
      </c>
    </row>
    <row r="4677" spans="6:8" x14ac:dyDescent="0.3">
      <c r="F4677" s="2">
        <v>4672</v>
      </c>
      <c r="G4677" s="12">
        <f ca="1"/>
        <v>168.33915136318851</v>
      </c>
      <c r="H4677" s="12">
        <f ca="1"/>
        <v>9.5630640773622811E-3</v>
      </c>
    </row>
    <row r="4678" spans="6:8" x14ac:dyDescent="0.3">
      <c r="F4678" s="2">
        <v>4673</v>
      </c>
      <c r="G4678" s="12">
        <f ca="1"/>
        <v>168.34698124558085</v>
      </c>
      <c r="H4678" s="12">
        <f ca="1"/>
        <v>9.5620425511135417E-3</v>
      </c>
    </row>
    <row r="4679" spans="6:8" x14ac:dyDescent="0.3">
      <c r="F4679" s="2">
        <v>4674</v>
      </c>
      <c r="G4679" s="12">
        <f ca="1"/>
        <v>168.3852554137145</v>
      </c>
      <c r="H4679" s="12">
        <f ca="1"/>
        <v>9.5570472575964936E-3</v>
      </c>
    </row>
    <row r="4680" spans="6:8" x14ac:dyDescent="0.3">
      <c r="F4680" s="2">
        <v>4675</v>
      </c>
      <c r="G4680" s="12">
        <f ca="1"/>
        <v>168.38685246803175</v>
      </c>
      <c r="H4680" s="12">
        <f ca="1"/>
        <v>9.5568387539194961E-3</v>
      </c>
    </row>
    <row r="4681" spans="6:8" x14ac:dyDescent="0.3">
      <c r="F4681" s="2">
        <v>4676</v>
      </c>
      <c r="G4681" s="12">
        <f ca="1"/>
        <v>168.38713452304631</v>
      </c>
      <c r="H4681" s="12">
        <f ca="1"/>
        <v>9.556801929629561E-3</v>
      </c>
    </row>
    <row r="4682" spans="6:8" x14ac:dyDescent="0.3">
      <c r="F4682" s="2">
        <v>4677</v>
      </c>
      <c r="G4682" s="12">
        <f ca="1"/>
        <v>168.39442495141327</v>
      </c>
      <c r="H4682" s="12">
        <f ca="1"/>
        <v>9.5558500547141077E-3</v>
      </c>
    </row>
    <row r="4683" spans="6:8" x14ac:dyDescent="0.3">
      <c r="F4683" s="2">
        <v>4678</v>
      </c>
      <c r="G4683" s="12">
        <f ca="1"/>
        <v>168.40273723849879</v>
      </c>
      <c r="H4683" s="12">
        <f ca="1"/>
        <v>9.5547646256091412E-3</v>
      </c>
    </row>
    <row r="4684" spans="6:8" x14ac:dyDescent="0.3">
      <c r="F4684" s="2">
        <v>4679</v>
      </c>
      <c r="G4684" s="12">
        <f ca="1"/>
        <v>168.40379451710814</v>
      </c>
      <c r="H4684" s="12">
        <f ca="1"/>
        <v>9.5546265544966622E-3</v>
      </c>
    </row>
    <row r="4685" spans="6:8" x14ac:dyDescent="0.3">
      <c r="F4685" s="2">
        <v>4680</v>
      </c>
      <c r="G4685" s="12">
        <f ca="1"/>
        <v>168.40673245401763</v>
      </c>
      <c r="H4685" s="12">
        <f ca="1"/>
        <v>9.5542428740473147E-3</v>
      </c>
    </row>
    <row r="4686" spans="6:8" x14ac:dyDescent="0.3">
      <c r="F4686" s="2">
        <v>4681</v>
      </c>
      <c r="G4686" s="12">
        <f ca="1"/>
        <v>168.43066365465262</v>
      </c>
      <c r="H4686" s="12">
        <f ca="1"/>
        <v>9.5511169060892159E-3</v>
      </c>
    </row>
    <row r="4687" spans="6:8" x14ac:dyDescent="0.3">
      <c r="F4687" s="2">
        <v>4682</v>
      </c>
      <c r="G4687" s="12">
        <f ca="1"/>
        <v>168.44468427225615</v>
      </c>
      <c r="H4687" s="12">
        <f ca="1"/>
        <v>9.5492849377583761E-3</v>
      </c>
    </row>
    <row r="4688" spans="6:8" x14ac:dyDescent="0.3">
      <c r="F4688" s="2">
        <v>4683</v>
      </c>
      <c r="G4688" s="12">
        <f ca="1"/>
        <v>168.47245919559947</v>
      </c>
      <c r="H4688" s="12">
        <f ca="1"/>
        <v>9.5456545991434542E-3</v>
      </c>
    </row>
    <row r="4689" spans="6:8" x14ac:dyDescent="0.3">
      <c r="F4689" s="2">
        <v>4684</v>
      </c>
      <c r="G4689" s="12">
        <f ca="1"/>
        <v>168.48014917432852</v>
      </c>
      <c r="H4689" s="12">
        <f ca="1"/>
        <v>9.5446491948207365E-3</v>
      </c>
    </row>
    <row r="4690" spans="6:8" x14ac:dyDescent="0.3">
      <c r="F4690" s="2">
        <v>4685</v>
      </c>
      <c r="G4690" s="12">
        <f ca="1"/>
        <v>168.49040869754899</v>
      </c>
      <c r="H4690" s="12">
        <f ca="1"/>
        <v>9.5433076535716109E-3</v>
      </c>
    </row>
    <row r="4691" spans="6:8" x14ac:dyDescent="0.3">
      <c r="F4691" s="2">
        <v>4686</v>
      </c>
      <c r="G4691" s="12">
        <f ca="1"/>
        <v>168.4932830306081</v>
      </c>
      <c r="H4691" s="12">
        <f ca="1"/>
        <v>9.5429317653692204E-3</v>
      </c>
    </row>
    <row r="4692" spans="6:8" x14ac:dyDescent="0.3">
      <c r="F4692" s="2">
        <v>4687</v>
      </c>
      <c r="G4692" s="12">
        <f ca="1"/>
        <v>168.49639888972246</v>
      </c>
      <c r="H4692" s="12">
        <f ca="1"/>
        <v>9.5425242726919091E-3</v>
      </c>
    </row>
    <row r="4693" spans="6:8" x14ac:dyDescent="0.3">
      <c r="F4693" s="2">
        <v>4688</v>
      </c>
      <c r="G4693" s="12">
        <f ca="1"/>
        <v>168.49701517488359</v>
      </c>
      <c r="H4693" s="12">
        <f ca="1"/>
        <v>9.5424436724386337E-3</v>
      </c>
    </row>
    <row r="4694" spans="6:8" x14ac:dyDescent="0.3">
      <c r="F4694" s="2">
        <v>4689</v>
      </c>
      <c r="G4694" s="12">
        <f ca="1"/>
        <v>168.50504098326167</v>
      </c>
      <c r="H4694" s="12">
        <f ca="1"/>
        <v>9.5413939539003637E-3</v>
      </c>
    </row>
    <row r="4695" spans="6:8" x14ac:dyDescent="0.3">
      <c r="F4695" s="2">
        <v>4690</v>
      </c>
      <c r="G4695" s="12">
        <f ca="1"/>
        <v>168.50574865100759</v>
      </c>
      <c r="H4695" s="12">
        <f ca="1"/>
        <v>9.5413013896772873E-3</v>
      </c>
    </row>
    <row r="4696" spans="6:8" x14ac:dyDescent="0.3">
      <c r="F4696" s="2">
        <v>4691</v>
      </c>
      <c r="G4696" s="12">
        <f ca="1"/>
        <v>168.53192966103472</v>
      </c>
      <c r="H4696" s="12">
        <f ca="1"/>
        <v>9.5378761470979578E-3</v>
      </c>
    </row>
    <row r="4697" spans="6:8" x14ac:dyDescent="0.3">
      <c r="F4697" s="2">
        <v>4692</v>
      </c>
      <c r="G4697" s="12">
        <f ca="1"/>
        <v>168.53614704270638</v>
      </c>
      <c r="H4697" s="12">
        <f ca="1"/>
        <v>9.5373242593946184E-3</v>
      </c>
    </row>
    <row r="4698" spans="6:8" x14ac:dyDescent="0.3">
      <c r="F4698" s="2">
        <v>4693</v>
      </c>
      <c r="G4698" s="12">
        <f ca="1"/>
        <v>168.53911730910096</v>
      </c>
      <c r="H4698" s="12">
        <f ca="1"/>
        <v>9.5369355478067182E-3</v>
      </c>
    </row>
    <row r="4699" spans="6:8" x14ac:dyDescent="0.3">
      <c r="F4699" s="2">
        <v>4694</v>
      </c>
      <c r="G4699" s="12">
        <f ca="1"/>
        <v>168.5541448176167</v>
      </c>
      <c r="H4699" s="12">
        <f ca="1"/>
        <v>9.5349686591809247E-3</v>
      </c>
    </row>
    <row r="4700" spans="6:8" x14ac:dyDescent="0.3">
      <c r="F4700" s="2">
        <v>4695</v>
      </c>
      <c r="G4700" s="12">
        <f ca="1"/>
        <v>168.56586903375793</v>
      </c>
      <c r="H4700" s="12">
        <f ca="1"/>
        <v>9.53343380663897E-3</v>
      </c>
    </row>
    <row r="4701" spans="6:8" x14ac:dyDescent="0.3">
      <c r="F4701" s="2">
        <v>4696</v>
      </c>
      <c r="G4701" s="12">
        <f ca="1"/>
        <v>168.60326326213425</v>
      </c>
      <c r="H4701" s="12">
        <f ca="1"/>
        <v>9.5285365584720071E-3</v>
      </c>
    </row>
    <row r="4702" spans="6:8" x14ac:dyDescent="0.3">
      <c r="F4702" s="2">
        <v>4697</v>
      </c>
      <c r="G4702" s="12">
        <f ca="1"/>
        <v>168.63426030186952</v>
      </c>
      <c r="H4702" s="12">
        <f ca="1"/>
        <v>9.5244749700025833E-3</v>
      </c>
    </row>
    <row r="4703" spans="6:8" x14ac:dyDescent="0.3">
      <c r="F4703" s="2">
        <v>4698</v>
      </c>
      <c r="G4703" s="12">
        <f ca="1"/>
        <v>168.64026239728224</v>
      </c>
      <c r="H4703" s="12">
        <f ca="1"/>
        <v>9.523688283953757E-3</v>
      </c>
    </row>
    <row r="4704" spans="6:8" x14ac:dyDescent="0.3">
      <c r="F4704" s="2">
        <v>4699</v>
      </c>
      <c r="G4704" s="12">
        <f ca="1"/>
        <v>168.64737365001872</v>
      </c>
      <c r="H4704" s="12">
        <f ca="1"/>
        <v>9.5227561290439945E-3</v>
      </c>
    </row>
    <row r="4705" spans="6:8" x14ac:dyDescent="0.3">
      <c r="F4705" s="2">
        <v>4700</v>
      </c>
      <c r="G4705" s="12">
        <f ca="1"/>
        <v>168.65049485128105</v>
      </c>
      <c r="H4705" s="12">
        <f ca="1"/>
        <v>9.522346964869581E-3</v>
      </c>
    </row>
    <row r="4706" spans="6:8" x14ac:dyDescent="0.3">
      <c r="F4706" s="2">
        <v>4701</v>
      </c>
      <c r="G4706" s="12">
        <f ca="1"/>
        <v>168.65156748648297</v>
      </c>
      <c r="H4706" s="12">
        <f ca="1"/>
        <v>9.5222063466043182E-3</v>
      </c>
    </row>
    <row r="4707" spans="6:8" x14ac:dyDescent="0.3">
      <c r="F4707" s="2">
        <v>4702</v>
      </c>
      <c r="G4707" s="12">
        <f ca="1"/>
        <v>168.65247576228063</v>
      </c>
      <c r="H4707" s="12">
        <f ca="1"/>
        <v>9.5220872734170913E-3</v>
      </c>
    </row>
    <row r="4708" spans="6:8" x14ac:dyDescent="0.3">
      <c r="F4708" s="2">
        <v>4703</v>
      </c>
      <c r="G4708" s="12">
        <f ca="1"/>
        <v>168.65633127363057</v>
      </c>
      <c r="H4708" s="12">
        <f ca="1"/>
        <v>9.5215818050762777E-3</v>
      </c>
    </row>
    <row r="4709" spans="6:8" x14ac:dyDescent="0.3">
      <c r="F4709" s="2">
        <v>4704</v>
      </c>
      <c r="G4709" s="12">
        <f ca="1"/>
        <v>168.67916459462046</v>
      </c>
      <c r="H4709" s="12">
        <f ca="1"/>
        <v>9.5185876859920603E-3</v>
      </c>
    </row>
    <row r="4710" spans="6:8" x14ac:dyDescent="0.3">
      <c r="F4710" s="2">
        <v>4705</v>
      </c>
      <c r="G4710" s="12">
        <f ca="1"/>
        <v>168.68717439933445</v>
      </c>
      <c r="H4710" s="12">
        <f ca="1"/>
        <v>9.5175371198437716E-3</v>
      </c>
    </row>
    <row r="4711" spans="6:8" x14ac:dyDescent="0.3">
      <c r="F4711" s="2">
        <v>4706</v>
      </c>
      <c r="G4711" s="12">
        <f ca="1"/>
        <v>168.71602142737379</v>
      </c>
      <c r="H4711" s="12">
        <f ca="1"/>
        <v>9.5137524902863292E-3</v>
      </c>
    </row>
    <row r="4712" spans="6:8" x14ac:dyDescent="0.3">
      <c r="F4712" s="2">
        <v>4707</v>
      </c>
      <c r="G4712" s="12">
        <f ca="1"/>
        <v>168.72554363725038</v>
      </c>
      <c r="H4712" s="12">
        <f ca="1"/>
        <v>9.5125028487312649E-3</v>
      </c>
    </row>
    <row r="4713" spans="6:8" x14ac:dyDescent="0.3">
      <c r="F4713" s="2">
        <v>4708</v>
      </c>
      <c r="G4713" s="12">
        <f ca="1"/>
        <v>168.72797572533966</v>
      </c>
      <c r="H4713" s="12">
        <f ca="1"/>
        <v>9.5121836464530443E-3</v>
      </c>
    </row>
    <row r="4714" spans="6:8" x14ac:dyDescent="0.3">
      <c r="F4714" s="2">
        <v>4709</v>
      </c>
      <c r="G4714" s="12">
        <f ca="1"/>
        <v>168.73547945249967</v>
      </c>
      <c r="H4714" s="12">
        <f ca="1"/>
        <v>9.5111987375382963E-3</v>
      </c>
    </row>
    <row r="4715" spans="6:8" x14ac:dyDescent="0.3">
      <c r="F4715" s="2">
        <v>4710</v>
      </c>
      <c r="G4715" s="12">
        <f ca="1"/>
        <v>168.7639721353319</v>
      </c>
      <c r="H4715" s="12">
        <f ca="1"/>
        <v>9.507457896061727E-3</v>
      </c>
    </row>
    <row r="4716" spans="6:8" x14ac:dyDescent="0.3">
      <c r="F4716" s="2">
        <v>4711</v>
      </c>
      <c r="G4716" s="12">
        <f ca="1"/>
        <v>168.79001170029198</v>
      </c>
      <c r="H4716" s="12">
        <f ca="1"/>
        <v>9.5040377384382254E-3</v>
      </c>
    </row>
    <row r="4717" spans="6:8" x14ac:dyDescent="0.3">
      <c r="F4717" s="2">
        <v>4712</v>
      </c>
      <c r="G4717" s="12">
        <f ca="1"/>
        <v>168.79611728235494</v>
      </c>
      <c r="H4717" s="12">
        <f ca="1"/>
        <v>9.5032356115545922E-3</v>
      </c>
    </row>
    <row r="4718" spans="6:8" x14ac:dyDescent="0.3">
      <c r="F4718" s="2">
        <v>4713</v>
      </c>
      <c r="G4718" s="12">
        <f ca="1"/>
        <v>168.79688084549997</v>
      </c>
      <c r="H4718" s="12">
        <f ca="1"/>
        <v>9.5031352925878596E-3</v>
      </c>
    </row>
    <row r="4719" spans="6:8" x14ac:dyDescent="0.3">
      <c r="F4719" s="2">
        <v>4714</v>
      </c>
      <c r="G4719" s="12">
        <f ca="1"/>
        <v>168.80809193396649</v>
      </c>
      <c r="H4719" s="12">
        <f ca="1"/>
        <v>9.5016622193419206E-3</v>
      </c>
    </row>
    <row r="4720" spans="6:8" x14ac:dyDescent="0.3">
      <c r="F4720" s="2">
        <v>4715</v>
      </c>
      <c r="G4720" s="12">
        <f ca="1"/>
        <v>168.81319906057053</v>
      </c>
      <c r="H4720" s="12">
        <f ca="1"/>
        <v>9.5009910910418462E-3</v>
      </c>
    </row>
    <row r="4721" spans="6:8" x14ac:dyDescent="0.3">
      <c r="F4721" s="2">
        <v>4716</v>
      </c>
      <c r="G4721" s="12">
        <f ca="1"/>
        <v>168.81765907021324</v>
      </c>
      <c r="H4721" s="12">
        <f ca="1"/>
        <v>9.5004049591027751E-3</v>
      </c>
    </row>
    <row r="4722" spans="6:8" x14ac:dyDescent="0.3">
      <c r="F4722" s="2">
        <v>4717</v>
      </c>
      <c r="G4722" s="12">
        <f ca="1"/>
        <v>168.82048448606341</v>
      </c>
      <c r="H4722" s="12">
        <f ca="1"/>
        <v>9.5000336246059414E-3</v>
      </c>
    </row>
    <row r="4723" spans="6:8" x14ac:dyDescent="0.3">
      <c r="F4723" s="2">
        <v>4718</v>
      </c>
      <c r="G4723" s="12">
        <f ca="1"/>
        <v>168.82776267318945</v>
      </c>
      <c r="H4723" s="12">
        <f ca="1"/>
        <v>9.499077006796074E-3</v>
      </c>
    </row>
    <row r="4724" spans="6:8" x14ac:dyDescent="0.3">
      <c r="F4724" s="2">
        <v>4719</v>
      </c>
      <c r="G4724" s="12">
        <f ca="1"/>
        <v>168.83410556051706</v>
      </c>
      <c r="H4724" s="12">
        <f ca="1"/>
        <v>9.498243237737557E-3</v>
      </c>
    </row>
    <row r="4725" spans="6:8" x14ac:dyDescent="0.3">
      <c r="F4725" s="2">
        <v>4720</v>
      </c>
      <c r="G4725" s="12">
        <f ca="1"/>
        <v>168.88021190985714</v>
      </c>
      <c r="H4725" s="12">
        <f ca="1"/>
        <v>9.4921802524999439E-3</v>
      </c>
    </row>
    <row r="4726" spans="6:8" x14ac:dyDescent="0.3">
      <c r="F4726" s="2">
        <v>4721</v>
      </c>
      <c r="G4726" s="12">
        <f ca="1"/>
        <v>168.88441638725232</v>
      </c>
      <c r="H4726" s="12">
        <f ca="1"/>
        <v>9.4916271604845639E-3</v>
      </c>
    </row>
    <row r="4727" spans="6:8" x14ac:dyDescent="0.3">
      <c r="F4727" s="2">
        <v>4722</v>
      </c>
      <c r="G4727" s="12">
        <f ca="1"/>
        <v>168.88821150076757</v>
      </c>
      <c r="H4727" s="12">
        <f ca="1"/>
        <v>9.4911278905354876E-3</v>
      </c>
    </row>
    <row r="4728" spans="6:8" x14ac:dyDescent="0.3">
      <c r="F4728" s="2">
        <v>4723</v>
      </c>
      <c r="G4728" s="12">
        <f ca="1"/>
        <v>168.88840311309173</v>
      </c>
      <c r="H4728" s="12">
        <f ca="1"/>
        <v>9.4911026820536596E-3</v>
      </c>
    </row>
    <row r="4729" spans="6:8" x14ac:dyDescent="0.3">
      <c r="F4729" s="2">
        <v>4724</v>
      </c>
      <c r="G4729" s="12">
        <f ca="1"/>
        <v>168.8906318619384</v>
      </c>
      <c r="H4729" s="12">
        <f ca="1"/>
        <v>9.4908094631073574E-3</v>
      </c>
    </row>
    <row r="4730" spans="6:8" x14ac:dyDescent="0.3">
      <c r="F4730" s="2">
        <v>4725</v>
      </c>
      <c r="G4730" s="12">
        <f ca="1"/>
        <v>168.8948848276423</v>
      </c>
      <c r="H4730" s="12">
        <f ca="1"/>
        <v>9.4902499075145384E-3</v>
      </c>
    </row>
    <row r="4731" spans="6:8" x14ac:dyDescent="0.3">
      <c r="F4731" s="2">
        <v>4726</v>
      </c>
      <c r="G4731" s="12">
        <f ca="1"/>
        <v>168.89906001173421</v>
      </c>
      <c r="H4731" s="12">
        <f ca="1"/>
        <v>9.4897005518849997E-3</v>
      </c>
    </row>
    <row r="4732" spans="6:8" x14ac:dyDescent="0.3">
      <c r="F4732" s="2">
        <v>4727</v>
      </c>
      <c r="G4732" s="12">
        <f ca="1"/>
        <v>168.89925407940893</v>
      </c>
      <c r="H4732" s="12">
        <f ca="1"/>
        <v>9.4896750163518812E-3</v>
      </c>
    </row>
    <row r="4733" spans="6:8" x14ac:dyDescent="0.3">
      <c r="F4733" s="2">
        <v>4728</v>
      </c>
      <c r="G4733" s="12">
        <f ca="1"/>
        <v>168.89979535846322</v>
      </c>
      <c r="H4733" s="12">
        <f ca="1"/>
        <v>9.489603794171235E-3</v>
      </c>
    </row>
    <row r="4734" spans="6:8" x14ac:dyDescent="0.3">
      <c r="F4734" s="2">
        <v>4729</v>
      </c>
      <c r="G4734" s="12">
        <f ca="1"/>
        <v>168.91334037549723</v>
      </c>
      <c r="H4734" s="12">
        <f ca="1"/>
        <v>9.4878213416830278E-3</v>
      </c>
    </row>
    <row r="4735" spans="6:8" x14ac:dyDescent="0.3">
      <c r="F4735" s="2">
        <v>4730</v>
      </c>
      <c r="G4735" s="12">
        <f ca="1"/>
        <v>168.92319884190897</v>
      </c>
      <c r="H4735" s="12">
        <f ca="1"/>
        <v>9.4865237998817582E-3</v>
      </c>
    </row>
    <row r="4736" spans="6:8" x14ac:dyDescent="0.3">
      <c r="F4736" s="2">
        <v>4731</v>
      </c>
      <c r="G4736" s="12">
        <f ca="1"/>
        <v>168.94716900061235</v>
      </c>
      <c r="H4736" s="12">
        <f ca="1"/>
        <v>9.4833681489607455E-3</v>
      </c>
    </row>
    <row r="4737" spans="6:8" x14ac:dyDescent="0.3">
      <c r="F4737" s="2">
        <v>4732</v>
      </c>
      <c r="G4737" s="12">
        <f ca="1"/>
        <v>168.95711291877492</v>
      </c>
      <c r="H4737" s="12">
        <f ca="1"/>
        <v>9.482058721026445E-3</v>
      </c>
    </row>
    <row r="4738" spans="6:8" x14ac:dyDescent="0.3">
      <c r="F4738" s="2">
        <v>4733</v>
      </c>
      <c r="G4738" s="12">
        <f ca="1"/>
        <v>168.95723167114383</v>
      </c>
      <c r="H4738" s="12">
        <f ca="1"/>
        <v>9.4820430824315953E-3</v>
      </c>
    </row>
    <row r="4739" spans="6:8" x14ac:dyDescent="0.3">
      <c r="F4739" s="2">
        <v>4734</v>
      </c>
      <c r="G4739" s="12">
        <f ca="1"/>
        <v>168.96687082662623</v>
      </c>
      <c r="H4739" s="12">
        <f ca="1"/>
        <v>9.4807736054498305E-3</v>
      </c>
    </row>
    <row r="4740" spans="6:8" x14ac:dyDescent="0.3">
      <c r="F4740" s="2">
        <v>4735</v>
      </c>
      <c r="G4740" s="12">
        <f ca="1"/>
        <v>168.9750742564311</v>
      </c>
      <c r="H4740" s="12">
        <f ca="1"/>
        <v>9.479693075448041E-3</v>
      </c>
    </row>
    <row r="4741" spans="6:8" x14ac:dyDescent="0.3">
      <c r="F4741" s="2">
        <v>4736</v>
      </c>
      <c r="G4741" s="12">
        <f ca="1"/>
        <v>168.97658422625631</v>
      </c>
      <c r="H4741" s="12">
        <f ca="1"/>
        <v>9.4794941731420161E-3</v>
      </c>
    </row>
    <row r="4742" spans="6:8" x14ac:dyDescent="0.3">
      <c r="F4742" s="2">
        <v>4737</v>
      </c>
      <c r="G4742" s="12">
        <f ca="1"/>
        <v>168.97996346201188</v>
      </c>
      <c r="H4742" s="12">
        <f ca="1"/>
        <v>9.4790490243257513E-3</v>
      </c>
    </row>
    <row r="4743" spans="6:8" x14ac:dyDescent="0.3">
      <c r="F4743" s="2">
        <v>4738</v>
      </c>
      <c r="G4743" s="12">
        <f ca="1"/>
        <v>169.00349406636991</v>
      </c>
      <c r="H4743" s="12">
        <f ca="1"/>
        <v>9.4759487279101121E-3</v>
      </c>
    </row>
    <row r="4744" spans="6:8" x14ac:dyDescent="0.3">
      <c r="F4744" s="2">
        <v>4739</v>
      </c>
      <c r="G4744" s="12">
        <f ca="1"/>
        <v>169.00349789894747</v>
      </c>
      <c r="H4744" s="12">
        <f ca="1"/>
        <v>9.4759482228606601E-3</v>
      </c>
    </row>
    <row r="4745" spans="6:8" x14ac:dyDescent="0.3">
      <c r="F4745" s="2">
        <v>4740</v>
      </c>
      <c r="G4745" s="12">
        <f ca="1"/>
        <v>169.01745247278893</v>
      </c>
      <c r="H4745" s="12">
        <f ca="1"/>
        <v>9.4741091344389388E-3</v>
      </c>
    </row>
    <row r="4746" spans="6:8" x14ac:dyDescent="0.3">
      <c r="F4746" s="2">
        <v>4741</v>
      </c>
      <c r="G4746" s="12">
        <f ca="1"/>
        <v>169.02973766496245</v>
      </c>
      <c r="H4746" s="12">
        <f ca="1"/>
        <v>9.4724897541950247E-3</v>
      </c>
    </row>
    <row r="4747" spans="6:8" x14ac:dyDescent="0.3">
      <c r="F4747" s="2">
        <v>4742</v>
      </c>
      <c r="G4747" s="12">
        <f ca="1"/>
        <v>169.03371754949208</v>
      </c>
      <c r="H4747" s="12">
        <f ca="1"/>
        <v>9.4719650828188773E-3</v>
      </c>
    </row>
    <row r="4748" spans="6:8" x14ac:dyDescent="0.3">
      <c r="F4748" s="2">
        <v>4743</v>
      </c>
      <c r="G4748" s="12">
        <f ca="1"/>
        <v>169.03564276580454</v>
      </c>
      <c r="H4748" s="12">
        <f ca="1"/>
        <v>9.4717112694051829E-3</v>
      </c>
    </row>
    <row r="4749" spans="6:8" x14ac:dyDescent="0.3">
      <c r="F4749" s="2">
        <v>4744</v>
      </c>
      <c r="G4749" s="12">
        <f ca="1"/>
        <v>169.03959879550669</v>
      </c>
      <c r="H4749" s="12">
        <f ca="1"/>
        <v>9.4711896993683684E-3</v>
      </c>
    </row>
    <row r="4750" spans="6:8" x14ac:dyDescent="0.3">
      <c r="F4750" s="2">
        <v>4745</v>
      </c>
      <c r="G4750" s="12">
        <f ca="1"/>
        <v>169.04375946264494</v>
      </c>
      <c r="H4750" s="12">
        <f ca="1"/>
        <v>9.4706411181158957E-3</v>
      </c>
    </row>
    <row r="4751" spans="6:8" x14ac:dyDescent="0.3">
      <c r="F4751" s="2">
        <v>4746</v>
      </c>
      <c r="G4751" s="12">
        <f ca="1"/>
        <v>169.04654487601633</v>
      </c>
      <c r="H4751" s="12">
        <f ca="1"/>
        <v>9.4702738451708391E-3</v>
      </c>
    </row>
    <row r="4752" spans="6:8" x14ac:dyDescent="0.3">
      <c r="F4752" s="2">
        <v>4747</v>
      </c>
      <c r="G4752" s="12">
        <f ca="1"/>
        <v>169.05059759039909</v>
      </c>
      <c r="H4752" s="12">
        <f ca="1"/>
        <v>9.4697394454461761E-3</v>
      </c>
    </row>
    <row r="4753" spans="6:8" x14ac:dyDescent="0.3">
      <c r="F4753" s="2">
        <v>4748</v>
      </c>
      <c r="G4753" s="12">
        <f ca="1"/>
        <v>169.05405984402807</v>
      </c>
      <c r="H4753" s="12">
        <f ca="1"/>
        <v>9.4692828809760984E-3</v>
      </c>
    </row>
    <row r="4754" spans="6:8" x14ac:dyDescent="0.3">
      <c r="F4754" s="2">
        <v>4749</v>
      </c>
      <c r="G4754" s="12">
        <f ca="1"/>
        <v>169.07210464095331</v>
      </c>
      <c r="H4754" s="12">
        <f ca="1"/>
        <v>9.4669029686443081E-3</v>
      </c>
    </row>
    <row r="4755" spans="6:8" x14ac:dyDescent="0.3">
      <c r="F4755" s="2">
        <v>4750</v>
      </c>
      <c r="G4755" s="12">
        <f ca="1"/>
        <v>169.07623950139052</v>
      </c>
      <c r="H4755" s="12">
        <f ca="1"/>
        <v>9.4663575405751765E-3</v>
      </c>
    </row>
    <row r="4756" spans="6:8" x14ac:dyDescent="0.3">
      <c r="F4756" s="2">
        <v>4751</v>
      </c>
      <c r="G4756" s="12">
        <f ca="1"/>
        <v>169.07876173155339</v>
      </c>
      <c r="H4756" s="12">
        <f ca="1"/>
        <v>9.4660248184959047E-3</v>
      </c>
    </row>
    <row r="4757" spans="6:8" x14ac:dyDescent="0.3">
      <c r="F4757" s="2">
        <v>4752</v>
      </c>
      <c r="G4757" s="12">
        <f ca="1"/>
        <v>169.08322633483465</v>
      </c>
      <c r="H4757" s="12">
        <f ca="1"/>
        <v>9.4654358378183281E-3</v>
      </c>
    </row>
    <row r="4758" spans="6:8" x14ac:dyDescent="0.3">
      <c r="F4758" s="2">
        <v>4753</v>
      </c>
      <c r="G4758" s="12">
        <f ca="1"/>
        <v>169.09124755829424</v>
      </c>
      <c r="H4758" s="12">
        <f ca="1"/>
        <v>9.464377567156847E-3</v>
      </c>
    </row>
    <row r="4759" spans="6:8" x14ac:dyDescent="0.3">
      <c r="F4759" s="2">
        <v>4754</v>
      </c>
      <c r="G4759" s="12">
        <f ca="1"/>
        <v>169.14659299093756</v>
      </c>
      <c r="H4759" s="12">
        <f ca="1"/>
        <v>9.4570724064354395E-3</v>
      </c>
    </row>
    <row r="4760" spans="6:8" x14ac:dyDescent="0.3">
      <c r="F4760" s="2">
        <v>4755</v>
      </c>
      <c r="G4760" s="12">
        <f ca="1"/>
        <v>169.19104284576832</v>
      </c>
      <c r="H4760" s="12">
        <f ca="1"/>
        <v>9.4512013219929299E-3</v>
      </c>
    </row>
    <row r="4761" spans="6:8" x14ac:dyDescent="0.3">
      <c r="F4761" s="2">
        <v>4756</v>
      </c>
      <c r="G4761" s="12">
        <f ca="1"/>
        <v>169.23169215395302</v>
      </c>
      <c r="H4761" s="12">
        <f ca="1"/>
        <v>9.4458290919465122E-3</v>
      </c>
    </row>
    <row r="4762" spans="6:8" x14ac:dyDescent="0.3">
      <c r="F4762" s="2">
        <v>4757</v>
      </c>
      <c r="G4762" s="12">
        <f ca="1"/>
        <v>169.25226980062243</v>
      </c>
      <c r="H4762" s="12">
        <f ca="1"/>
        <v>9.4431084070991846E-3</v>
      </c>
    </row>
    <row r="4763" spans="6:8" x14ac:dyDescent="0.3">
      <c r="F4763" s="2">
        <v>4758</v>
      </c>
      <c r="G4763" s="12">
        <f ca="1"/>
        <v>169.25667607253524</v>
      </c>
      <c r="H4763" s="12">
        <f ca="1"/>
        <v>9.4425257307370006E-3</v>
      </c>
    </row>
    <row r="4764" spans="6:8" x14ac:dyDescent="0.3">
      <c r="F4764" s="2">
        <v>4759</v>
      </c>
      <c r="G4764" s="12">
        <f ca="1"/>
        <v>169.26647041834184</v>
      </c>
      <c r="H4764" s="12">
        <f ca="1"/>
        <v>9.4412304220953969E-3</v>
      </c>
    </row>
    <row r="4765" spans="6:8" x14ac:dyDescent="0.3">
      <c r="F4765" s="2">
        <v>4760</v>
      </c>
      <c r="G4765" s="12">
        <f ca="1"/>
        <v>169.32508365836142</v>
      </c>
      <c r="H4765" s="12">
        <f ca="1"/>
        <v>9.4334752116075945E-3</v>
      </c>
    </row>
    <row r="4766" spans="6:8" x14ac:dyDescent="0.3">
      <c r="F4766" s="2">
        <v>4761</v>
      </c>
      <c r="G4766" s="12">
        <f ca="1"/>
        <v>169.32751464158744</v>
      </c>
      <c r="H4766" s="12">
        <f ca="1"/>
        <v>9.4331534327822038E-3</v>
      </c>
    </row>
    <row r="4767" spans="6:8" x14ac:dyDescent="0.3">
      <c r="F4767" s="2">
        <v>4762</v>
      </c>
      <c r="G4767" s="12">
        <f ca="1"/>
        <v>169.34396551305269</v>
      </c>
      <c r="H4767" s="12">
        <f ca="1"/>
        <v>9.4309756273537448E-3</v>
      </c>
    </row>
    <row r="4768" spans="6:8" x14ac:dyDescent="0.3">
      <c r="F4768" s="2">
        <v>4763</v>
      </c>
      <c r="G4768" s="12">
        <f ca="1"/>
        <v>169.34754587964494</v>
      </c>
      <c r="H4768" s="12">
        <f ca="1"/>
        <v>9.4305015867211447E-3</v>
      </c>
    </row>
    <row r="4769" spans="6:8" x14ac:dyDescent="0.3">
      <c r="F4769" s="2">
        <v>4764</v>
      </c>
      <c r="G4769" s="12">
        <f ca="1"/>
        <v>169.35580344789742</v>
      </c>
      <c r="H4769" s="12">
        <f ca="1"/>
        <v>9.4294081984729917E-3</v>
      </c>
    </row>
    <row r="4770" spans="6:8" x14ac:dyDescent="0.3">
      <c r="F4770" s="2">
        <v>4765</v>
      </c>
      <c r="G4770" s="12">
        <f ca="1"/>
        <v>169.35759531067197</v>
      </c>
      <c r="H4770" s="12">
        <f ca="1"/>
        <v>9.4291709213070504E-3</v>
      </c>
    </row>
    <row r="4771" spans="6:8" x14ac:dyDescent="0.3">
      <c r="F4771" s="2">
        <v>4766</v>
      </c>
      <c r="G4771" s="12">
        <f ca="1"/>
        <v>169.3731132685021</v>
      </c>
      <c r="H4771" s="12">
        <f ca="1"/>
        <v>9.4271158088986336E-3</v>
      </c>
    </row>
    <row r="4772" spans="6:8" x14ac:dyDescent="0.3">
      <c r="F4772" s="2">
        <v>4767</v>
      </c>
      <c r="G4772" s="12">
        <f ca="1"/>
        <v>169.40061717605261</v>
      </c>
      <c r="H4772" s="12">
        <f ca="1"/>
        <v>9.4234723082451156E-3</v>
      </c>
    </row>
    <row r="4773" spans="6:8" x14ac:dyDescent="0.3">
      <c r="F4773" s="2">
        <v>4768</v>
      </c>
      <c r="G4773" s="12">
        <f ca="1"/>
        <v>169.43112580705997</v>
      </c>
      <c r="H4773" s="12">
        <f ca="1"/>
        <v>9.4194292239168798E-3</v>
      </c>
    </row>
    <row r="4774" spans="6:8" x14ac:dyDescent="0.3">
      <c r="F4774" s="2">
        <v>4769</v>
      </c>
      <c r="G4774" s="12">
        <f ca="1"/>
        <v>169.4381583536715</v>
      </c>
      <c r="H4774" s="12">
        <f ca="1"/>
        <v>9.4184970232528715E-3</v>
      </c>
    </row>
    <row r="4775" spans="6:8" x14ac:dyDescent="0.3">
      <c r="F4775" s="2">
        <v>4770</v>
      </c>
      <c r="G4775" s="12">
        <f ca="1"/>
        <v>169.46073386888753</v>
      </c>
      <c r="H4775" s="12">
        <f ca="1"/>
        <v>9.4155039435521917E-3</v>
      </c>
    </row>
    <row r="4776" spans="6:8" x14ac:dyDescent="0.3">
      <c r="F4776" s="2">
        <v>4771</v>
      </c>
      <c r="G4776" s="12">
        <f ca="1"/>
        <v>169.47019469535945</v>
      </c>
      <c r="H4776" s="12">
        <f ca="1"/>
        <v>9.4142493584019118E-3</v>
      </c>
    </row>
    <row r="4777" spans="6:8" x14ac:dyDescent="0.3">
      <c r="F4777" s="2">
        <v>4772</v>
      </c>
      <c r="G4777" s="12">
        <f ca="1"/>
        <v>169.47945077722858</v>
      </c>
      <c r="H4777" s="12">
        <f ca="1"/>
        <v>9.4130217751525608E-3</v>
      </c>
    </row>
    <row r="4778" spans="6:8" x14ac:dyDescent="0.3">
      <c r="F4778" s="2">
        <v>4773</v>
      </c>
      <c r="G4778" s="12">
        <f ca="1"/>
        <v>169.48722593226557</v>
      </c>
      <c r="H4778" s="12">
        <f ca="1"/>
        <v>9.4119904854239513E-3</v>
      </c>
    </row>
    <row r="4779" spans="6:8" x14ac:dyDescent="0.3">
      <c r="F4779" s="2">
        <v>4774</v>
      </c>
      <c r="G4779" s="12">
        <f ca="1"/>
        <v>169.50835882998314</v>
      </c>
      <c r="H4779" s="12">
        <f ca="1"/>
        <v>9.409186913344577E-3</v>
      </c>
    </row>
    <row r="4780" spans="6:8" x14ac:dyDescent="0.3">
      <c r="F4780" s="2">
        <v>4775</v>
      </c>
      <c r="G4780" s="12">
        <f ca="1"/>
        <v>169.5154470113882</v>
      </c>
      <c r="H4780" s="12">
        <f ca="1"/>
        <v>9.4082463968469324E-3</v>
      </c>
    </row>
    <row r="4781" spans="6:8" x14ac:dyDescent="0.3">
      <c r="F4781" s="2">
        <v>4776</v>
      </c>
      <c r="G4781" s="12">
        <f ca="1"/>
        <v>169.53944457411109</v>
      </c>
      <c r="H4781" s="12">
        <f ca="1"/>
        <v>9.4050615734566235E-3</v>
      </c>
    </row>
    <row r="4782" spans="6:8" x14ac:dyDescent="0.3">
      <c r="F4782" s="2">
        <v>4777</v>
      </c>
      <c r="G4782" s="12">
        <f ca="1"/>
        <v>169.54517340149948</v>
      </c>
      <c r="H4782" s="12">
        <f ca="1"/>
        <v>9.404301130605355E-3</v>
      </c>
    </row>
    <row r="4783" spans="6:8" x14ac:dyDescent="0.3">
      <c r="F4783" s="2">
        <v>4778</v>
      </c>
      <c r="G4783" s="12">
        <f ca="1"/>
        <v>169.55396021855142</v>
      </c>
      <c r="H4783" s="12">
        <f ca="1"/>
        <v>9.4031346630312311E-3</v>
      </c>
    </row>
    <row r="4784" spans="6:8" x14ac:dyDescent="0.3">
      <c r="F4784" s="2">
        <v>4779</v>
      </c>
      <c r="G4784" s="12">
        <f ca="1"/>
        <v>169.55906392451487</v>
      </c>
      <c r="H4784" s="12">
        <f ca="1"/>
        <v>9.4024570758376984E-3</v>
      </c>
    </row>
    <row r="4785" spans="6:8" x14ac:dyDescent="0.3">
      <c r="F4785" s="2">
        <v>4780</v>
      </c>
      <c r="G4785" s="12">
        <f ca="1"/>
        <v>169.57811564560092</v>
      </c>
      <c r="H4785" s="12">
        <f ca="1"/>
        <v>9.3999273090566524E-3</v>
      </c>
    </row>
    <row r="4786" spans="6:8" x14ac:dyDescent="0.3">
      <c r="F4786" s="2">
        <v>4781</v>
      </c>
      <c r="G4786" s="12">
        <f ca="1"/>
        <v>169.57895007308653</v>
      </c>
      <c r="H4786" s="12">
        <f ca="1"/>
        <v>9.3998164963125692E-3</v>
      </c>
    </row>
    <row r="4787" spans="6:8" x14ac:dyDescent="0.3">
      <c r="F4787" s="2">
        <v>4782</v>
      </c>
      <c r="G4787" s="12">
        <f ca="1"/>
        <v>169.58092311727688</v>
      </c>
      <c r="H4787" s="12">
        <f ca="1"/>
        <v>9.3995544695499311E-3</v>
      </c>
    </row>
    <row r="4788" spans="6:8" x14ac:dyDescent="0.3">
      <c r="F4788" s="2">
        <v>4783</v>
      </c>
      <c r="G4788" s="12">
        <f ca="1"/>
        <v>169.59248330638334</v>
      </c>
      <c r="H4788" s="12">
        <f ca="1"/>
        <v>9.398019106781225E-3</v>
      </c>
    </row>
    <row r="4789" spans="6:8" x14ac:dyDescent="0.3">
      <c r="F4789" s="2">
        <v>4784</v>
      </c>
      <c r="G4789" s="12">
        <f ca="1"/>
        <v>169.59739431830775</v>
      </c>
      <c r="H4789" s="12">
        <f ca="1"/>
        <v>9.3973667843589345E-3</v>
      </c>
    </row>
    <row r="4790" spans="6:8" x14ac:dyDescent="0.3">
      <c r="F4790" s="2">
        <v>4785</v>
      </c>
      <c r="G4790" s="12">
        <f ca="1"/>
        <v>169.61121811563214</v>
      </c>
      <c r="H4790" s="12">
        <f ca="1"/>
        <v>9.3955303727042867E-3</v>
      </c>
    </row>
    <row r="4791" spans="6:8" x14ac:dyDescent="0.3">
      <c r="F4791" s="2">
        <v>4786</v>
      </c>
      <c r="G4791" s="12">
        <f ca="1"/>
        <v>169.6300585490724</v>
      </c>
      <c r="H4791" s="12">
        <f ca="1"/>
        <v>9.3930270150874469E-3</v>
      </c>
    </row>
    <row r="4792" spans="6:8" x14ac:dyDescent="0.3">
      <c r="F4792" s="2">
        <v>4787</v>
      </c>
      <c r="G4792" s="12">
        <f ca="1"/>
        <v>169.64713126145909</v>
      </c>
      <c r="H4792" s="12">
        <f ca="1"/>
        <v>9.3907580260360682E-3</v>
      </c>
    </row>
    <row r="4793" spans="6:8" x14ac:dyDescent="0.3">
      <c r="F4793" s="2">
        <v>4788</v>
      </c>
      <c r="G4793" s="12">
        <f ca="1"/>
        <v>169.65707567343048</v>
      </c>
      <c r="H4793" s="12">
        <f ca="1"/>
        <v>9.3894361754177907E-3</v>
      </c>
    </row>
    <row r="4794" spans="6:8" x14ac:dyDescent="0.3">
      <c r="F4794" s="2">
        <v>4789</v>
      </c>
      <c r="G4794" s="12">
        <f ca="1"/>
        <v>169.6669723708066</v>
      </c>
      <c r="H4794" s="12">
        <f ca="1"/>
        <v>9.3881205043489582E-3</v>
      </c>
    </row>
    <row r="4795" spans="6:8" x14ac:dyDescent="0.3">
      <c r="F4795" s="2">
        <v>4790</v>
      </c>
      <c r="G4795" s="12">
        <f ca="1"/>
        <v>169.67305829159568</v>
      </c>
      <c r="H4795" s="12">
        <f ca="1"/>
        <v>9.3873113589661144E-3</v>
      </c>
    </row>
    <row r="4796" spans="6:8" x14ac:dyDescent="0.3">
      <c r="F4796" s="2">
        <v>4791</v>
      </c>
      <c r="G4796" s="12">
        <f ca="1"/>
        <v>169.67408858565375</v>
      </c>
      <c r="H4796" s="12">
        <f ca="1"/>
        <v>9.3871743715463769E-3</v>
      </c>
    </row>
    <row r="4797" spans="6:8" x14ac:dyDescent="0.3">
      <c r="F4797" s="2">
        <v>4792</v>
      </c>
      <c r="G4797" s="12">
        <f ca="1"/>
        <v>169.67986923997785</v>
      </c>
      <c r="H4797" s="12">
        <f ca="1"/>
        <v>9.3864057458936199E-3</v>
      </c>
    </row>
    <row r="4798" spans="6:8" x14ac:dyDescent="0.3">
      <c r="F4798" s="2">
        <v>4793</v>
      </c>
      <c r="G4798" s="12">
        <f ca="1"/>
        <v>169.68539651415171</v>
      </c>
      <c r="H4798" s="12">
        <f ca="1"/>
        <v>9.3856707593638674E-3</v>
      </c>
    </row>
    <row r="4799" spans="6:8" x14ac:dyDescent="0.3">
      <c r="F4799" s="2">
        <v>4794</v>
      </c>
      <c r="G4799" s="12">
        <f ca="1"/>
        <v>169.69130728473294</v>
      </c>
      <c r="H4799" s="12">
        <f ca="1"/>
        <v>9.3848847218266241E-3</v>
      </c>
    </row>
    <row r="4800" spans="6:8" x14ac:dyDescent="0.3">
      <c r="F4800" s="2">
        <v>4795</v>
      </c>
      <c r="G4800" s="12">
        <f ca="1"/>
        <v>169.70033681095575</v>
      </c>
      <c r="H4800" s="12">
        <f ca="1"/>
        <v>9.3836838287662504E-3</v>
      </c>
    </row>
    <row r="4801" spans="6:8" x14ac:dyDescent="0.3">
      <c r="F4801" s="2">
        <v>4796</v>
      </c>
      <c r="G4801" s="12">
        <f ca="1"/>
        <v>169.70987578119008</v>
      </c>
      <c r="H4801" s="12">
        <f ca="1"/>
        <v>9.3824150358993944E-3</v>
      </c>
    </row>
    <row r="4802" spans="6:8" x14ac:dyDescent="0.3">
      <c r="F4802" s="2">
        <v>4797</v>
      </c>
      <c r="G4802" s="12">
        <f ca="1"/>
        <v>169.71371417693044</v>
      </c>
      <c r="H4802" s="12">
        <f ca="1"/>
        <v>9.3819044429065031E-3</v>
      </c>
    </row>
    <row r="4803" spans="6:8" x14ac:dyDescent="0.3">
      <c r="F4803" s="2">
        <v>4798</v>
      </c>
      <c r="G4803" s="12">
        <f ca="1"/>
        <v>169.71945933333217</v>
      </c>
      <c r="H4803" s="12">
        <f ca="1"/>
        <v>9.3811401626878923E-3</v>
      </c>
    </row>
    <row r="4804" spans="6:8" x14ac:dyDescent="0.3">
      <c r="F4804" s="2">
        <v>4799</v>
      </c>
      <c r="G4804" s="12">
        <f ca="1"/>
        <v>169.72707764511466</v>
      </c>
      <c r="H4804" s="12">
        <f ca="1"/>
        <v>9.3801266125310666E-3</v>
      </c>
    </row>
    <row r="4805" spans="6:8" x14ac:dyDescent="0.3">
      <c r="F4805" s="2">
        <v>4800</v>
      </c>
      <c r="G4805" s="12">
        <f ca="1"/>
        <v>169.73281145151589</v>
      </c>
      <c r="H4805" s="12">
        <f ca="1"/>
        <v>9.3793637167910796E-3</v>
      </c>
    </row>
    <row r="4806" spans="6:8" x14ac:dyDescent="0.3">
      <c r="F4806" s="2">
        <v>4801</v>
      </c>
      <c r="G4806" s="12">
        <f ca="1"/>
        <v>169.73730104014601</v>
      </c>
      <c r="H4806" s="12">
        <f ca="1"/>
        <v>9.3787663294909226E-3</v>
      </c>
    </row>
    <row r="4807" spans="6:8" x14ac:dyDescent="0.3">
      <c r="F4807" s="2">
        <v>4802</v>
      </c>
      <c r="G4807" s="12">
        <f ca="1"/>
        <v>169.77025378575354</v>
      </c>
      <c r="H4807" s="12">
        <f ca="1"/>
        <v>9.3743806122848425E-3</v>
      </c>
    </row>
    <row r="4808" spans="6:8" x14ac:dyDescent="0.3">
      <c r="F4808" s="2">
        <v>4803</v>
      </c>
      <c r="G4808" s="12">
        <f ca="1"/>
        <v>169.79358310344082</v>
      </c>
      <c r="H4808" s="12">
        <f ca="1"/>
        <v>9.3712746219046742E-3</v>
      </c>
    </row>
    <row r="4809" spans="6:8" x14ac:dyDescent="0.3">
      <c r="F4809" s="2">
        <v>4804</v>
      </c>
      <c r="G4809" s="12">
        <f ca="1"/>
        <v>169.80428788954219</v>
      </c>
      <c r="H4809" s="12">
        <f ca="1"/>
        <v>9.3698491266606503E-3</v>
      </c>
    </row>
    <row r="4810" spans="6:8" x14ac:dyDescent="0.3">
      <c r="F4810" s="2">
        <v>4805</v>
      </c>
      <c r="G4810" s="12">
        <f ca="1"/>
        <v>169.80492936908067</v>
      </c>
      <c r="H4810" s="12">
        <f ca="1"/>
        <v>9.369763698624696E-3</v>
      </c>
    </row>
    <row r="4811" spans="6:8" x14ac:dyDescent="0.3">
      <c r="F4811" s="2">
        <v>4806</v>
      </c>
      <c r="G4811" s="12">
        <f ca="1"/>
        <v>169.80754912640009</v>
      </c>
      <c r="H4811" s="12">
        <f ca="1"/>
        <v>9.3694148096518173E-3</v>
      </c>
    </row>
    <row r="4812" spans="6:8" x14ac:dyDescent="0.3">
      <c r="F4812" s="2">
        <v>4807</v>
      </c>
      <c r="G4812" s="12">
        <f ca="1"/>
        <v>169.80870333485456</v>
      </c>
      <c r="H4812" s="12">
        <f ca="1"/>
        <v>9.3692610932029994E-3</v>
      </c>
    </row>
    <row r="4813" spans="6:8" x14ac:dyDescent="0.3">
      <c r="F4813" s="2">
        <v>4808</v>
      </c>
      <c r="G4813" s="12">
        <f ca="1"/>
        <v>169.81731366013136</v>
      </c>
      <c r="H4813" s="12">
        <f ca="1"/>
        <v>9.3681143101385245E-3</v>
      </c>
    </row>
    <row r="4814" spans="6:8" x14ac:dyDescent="0.3">
      <c r="F4814" s="2">
        <v>4809</v>
      </c>
      <c r="G4814" s="12">
        <f ca="1"/>
        <v>169.82574352898311</v>
      </c>
      <c r="H4814" s="12">
        <f ca="1"/>
        <v>9.3669914460715441E-3</v>
      </c>
    </row>
    <row r="4815" spans="6:8" x14ac:dyDescent="0.3">
      <c r="F4815" s="2">
        <v>4810</v>
      </c>
      <c r="G4815" s="12">
        <f ca="1"/>
        <v>169.82989184399403</v>
      </c>
      <c r="H4815" s="12">
        <f ca="1"/>
        <v>9.3664388459122252E-3</v>
      </c>
    </row>
    <row r="4816" spans="6:8" x14ac:dyDescent="0.3">
      <c r="F4816" s="2">
        <v>4811</v>
      </c>
      <c r="G4816" s="12">
        <f ca="1"/>
        <v>169.83158488403063</v>
      </c>
      <c r="H4816" s="12">
        <f ca="1"/>
        <v>9.3662133068475074E-3</v>
      </c>
    </row>
    <row r="4817" spans="6:8" x14ac:dyDescent="0.3">
      <c r="F4817" s="2">
        <v>4812</v>
      </c>
      <c r="G4817" s="12">
        <f ca="1"/>
        <v>169.83767005182438</v>
      </c>
      <c r="H4817" s="12">
        <f ca="1"/>
        <v>9.3654026306536128E-3</v>
      </c>
    </row>
    <row r="4818" spans="6:8" x14ac:dyDescent="0.3">
      <c r="F4818" s="2">
        <v>4813</v>
      </c>
      <c r="G4818" s="12">
        <f ca="1"/>
        <v>169.8488199008944</v>
      </c>
      <c r="H4818" s="12">
        <f ca="1"/>
        <v>9.3639170754171771E-3</v>
      </c>
    </row>
    <row r="4819" spans="6:8" x14ac:dyDescent="0.3">
      <c r="F4819" s="2">
        <v>4814</v>
      </c>
      <c r="G4819" s="12">
        <f ca="1"/>
        <v>169.85611858404232</v>
      </c>
      <c r="H4819" s="12">
        <f ca="1"/>
        <v>9.3629445244678162E-3</v>
      </c>
    </row>
    <row r="4820" spans="6:8" x14ac:dyDescent="0.3">
      <c r="F4820" s="2">
        <v>4815</v>
      </c>
      <c r="G4820" s="12">
        <f ca="1"/>
        <v>169.86735398426407</v>
      </c>
      <c r="H4820" s="12">
        <f ca="1"/>
        <v>9.3614472391809356E-3</v>
      </c>
    </row>
    <row r="4821" spans="6:8" x14ac:dyDescent="0.3">
      <c r="F4821" s="2">
        <v>4816</v>
      </c>
      <c r="G4821" s="12">
        <f ca="1"/>
        <v>169.89141075809238</v>
      </c>
      <c r="H4821" s="12">
        <f ca="1"/>
        <v>9.3582406389342201E-3</v>
      </c>
    </row>
    <row r="4822" spans="6:8" x14ac:dyDescent="0.3">
      <c r="F4822" s="2">
        <v>4817</v>
      </c>
      <c r="G4822" s="12">
        <f ca="1"/>
        <v>169.90637515964022</v>
      </c>
      <c r="H4822" s="12">
        <f ca="1"/>
        <v>9.3562455258547374E-3</v>
      </c>
    </row>
    <row r="4823" spans="6:8" x14ac:dyDescent="0.3">
      <c r="F4823" s="2">
        <v>4818</v>
      </c>
      <c r="G4823" s="12">
        <f ca="1"/>
        <v>169.92394139142965</v>
      </c>
      <c r="H4823" s="12">
        <f ca="1"/>
        <v>9.3539030754316767E-3</v>
      </c>
    </row>
    <row r="4824" spans="6:8" x14ac:dyDescent="0.3">
      <c r="F4824" s="2">
        <v>4819</v>
      </c>
      <c r="G4824" s="12">
        <f ca="1"/>
        <v>169.93112239378013</v>
      </c>
      <c r="H4824" s="12">
        <f ca="1"/>
        <v>9.3529453515585996E-3</v>
      </c>
    </row>
    <row r="4825" spans="6:8" x14ac:dyDescent="0.3">
      <c r="F4825" s="2">
        <v>4820</v>
      </c>
      <c r="G4825" s="12">
        <f ca="1"/>
        <v>169.93579362708778</v>
      </c>
      <c r="H4825" s="12">
        <f ca="1"/>
        <v>9.3523223098426807E-3</v>
      </c>
    </row>
    <row r="4826" spans="6:8" x14ac:dyDescent="0.3">
      <c r="F4826" s="2">
        <v>4821</v>
      </c>
      <c r="G4826" s="12">
        <f ca="1"/>
        <v>169.93756477759152</v>
      </c>
      <c r="H4826" s="12">
        <f ca="1"/>
        <v>9.3520860676308062E-3</v>
      </c>
    </row>
    <row r="4827" spans="6:8" x14ac:dyDescent="0.3">
      <c r="F4827" s="2">
        <v>4822</v>
      </c>
      <c r="G4827" s="12">
        <f ca="1"/>
        <v>169.94625884663566</v>
      </c>
      <c r="H4827" s="12">
        <f ca="1"/>
        <v>9.3509263511269251E-3</v>
      </c>
    </row>
    <row r="4828" spans="6:8" x14ac:dyDescent="0.3">
      <c r="F4828" s="2">
        <v>4823</v>
      </c>
      <c r="G4828" s="12">
        <f ca="1"/>
        <v>169.95722218069523</v>
      </c>
      <c r="H4828" s="12">
        <f ca="1"/>
        <v>9.3494637647884172E-3</v>
      </c>
    </row>
    <row r="4829" spans="6:8" x14ac:dyDescent="0.3">
      <c r="F4829" s="2">
        <v>4824</v>
      </c>
      <c r="G4829" s="12">
        <f ca="1"/>
        <v>169.96223123250854</v>
      </c>
      <c r="H4829" s="12">
        <f ca="1"/>
        <v>9.3487954592885985E-3</v>
      </c>
    </row>
    <row r="4830" spans="6:8" x14ac:dyDescent="0.3">
      <c r="F4830" s="2">
        <v>4825</v>
      </c>
      <c r="G4830" s="12">
        <f ca="1"/>
        <v>169.96587880560941</v>
      </c>
      <c r="H4830" s="12">
        <f ca="1"/>
        <v>9.3483087770310693E-3</v>
      </c>
    </row>
    <row r="4831" spans="6:8" x14ac:dyDescent="0.3">
      <c r="F4831" s="2">
        <v>4826</v>
      </c>
      <c r="G4831" s="12">
        <f ca="1"/>
        <v>169.97497802353467</v>
      </c>
      <c r="H4831" s="12">
        <f ca="1"/>
        <v>9.3470946114213808E-3</v>
      </c>
    </row>
    <row r="4832" spans="6:8" x14ac:dyDescent="0.3">
      <c r="F4832" s="2">
        <v>4827</v>
      </c>
      <c r="G4832" s="12">
        <f ca="1"/>
        <v>169.99225407649175</v>
      </c>
      <c r="H4832" s="12">
        <f ca="1"/>
        <v>9.3447890049339344E-3</v>
      </c>
    </row>
    <row r="4833" spans="6:8" x14ac:dyDescent="0.3">
      <c r="F4833" s="2">
        <v>4828</v>
      </c>
      <c r="G4833" s="12">
        <f ca="1"/>
        <v>170.02226682842965</v>
      </c>
      <c r="H4833" s="12">
        <f ca="1"/>
        <v>9.3407824992942489E-3</v>
      </c>
    </row>
    <row r="4834" spans="6:8" x14ac:dyDescent="0.3">
      <c r="F4834" s="2">
        <v>4829</v>
      </c>
      <c r="G4834" s="12">
        <f ca="1"/>
        <v>170.03431747667463</v>
      </c>
      <c r="H4834" s="12">
        <f ca="1"/>
        <v>9.3391734253748544E-3</v>
      </c>
    </row>
    <row r="4835" spans="6:8" x14ac:dyDescent="0.3">
      <c r="F4835" s="2">
        <v>4830</v>
      </c>
      <c r="G4835" s="12">
        <f ca="1"/>
        <v>170.04641420176003</v>
      </c>
      <c r="H4835" s="12">
        <f ca="1"/>
        <v>9.3375579742971324E-3</v>
      </c>
    </row>
    <row r="4836" spans="6:8" x14ac:dyDescent="0.3">
      <c r="F4836" s="2">
        <v>4831</v>
      </c>
      <c r="G4836" s="12">
        <f ca="1"/>
        <v>170.07689205924302</v>
      </c>
      <c r="H4836" s="12">
        <f ca="1"/>
        <v>9.3334868296513183E-3</v>
      </c>
    </row>
    <row r="4837" spans="6:8" x14ac:dyDescent="0.3">
      <c r="F4837" s="2">
        <v>4832</v>
      </c>
      <c r="G4837" s="12">
        <f ca="1"/>
        <v>170.08167804534452</v>
      </c>
      <c r="H4837" s="12">
        <f ca="1"/>
        <v>9.3328474024478268E-3</v>
      </c>
    </row>
    <row r="4838" spans="6:8" x14ac:dyDescent="0.3">
      <c r="F4838" s="2">
        <v>4833</v>
      </c>
      <c r="G4838" s="12">
        <f ca="1"/>
        <v>170.08411050555594</v>
      </c>
      <c r="H4838" s="12">
        <f ca="1"/>
        <v>9.3325224024941658E-3</v>
      </c>
    </row>
    <row r="4839" spans="6:8" x14ac:dyDescent="0.3">
      <c r="F4839" s="2">
        <v>4834</v>
      </c>
      <c r="G4839" s="12">
        <f ca="1"/>
        <v>170.08681815754227</v>
      </c>
      <c r="H4839" s="12">
        <f ca="1"/>
        <v>9.3321606236894342E-3</v>
      </c>
    </row>
    <row r="4840" spans="6:8" x14ac:dyDescent="0.3">
      <c r="F4840" s="2">
        <v>4835</v>
      </c>
      <c r="G4840" s="12">
        <f ca="1"/>
        <v>170.09272351511237</v>
      </c>
      <c r="H4840" s="12">
        <f ca="1"/>
        <v>9.3313715496140502E-3</v>
      </c>
    </row>
    <row r="4841" spans="6:8" x14ac:dyDescent="0.3">
      <c r="F4841" s="2">
        <v>4836</v>
      </c>
      <c r="G4841" s="12">
        <f ca="1"/>
        <v>170.1136077459293</v>
      </c>
      <c r="H4841" s="12">
        <f ca="1"/>
        <v>9.3285805731738846E-3</v>
      </c>
    </row>
    <row r="4842" spans="6:8" x14ac:dyDescent="0.3">
      <c r="F4842" s="2">
        <v>4837</v>
      </c>
      <c r="G4842" s="12">
        <f ca="1"/>
        <v>170.12103580339866</v>
      </c>
      <c r="H4842" s="12">
        <f ca="1"/>
        <v>9.3275877254747046E-3</v>
      </c>
    </row>
    <row r="4843" spans="6:8" x14ac:dyDescent="0.3">
      <c r="F4843" s="2">
        <v>4838</v>
      </c>
      <c r="G4843" s="12">
        <f ca="1"/>
        <v>170.13106284182334</v>
      </c>
      <c r="H4843" s="12">
        <f ca="1"/>
        <v>9.3262473610090518E-3</v>
      </c>
    </row>
    <row r="4844" spans="6:8" x14ac:dyDescent="0.3">
      <c r="F4844" s="2">
        <v>4839</v>
      </c>
      <c r="G4844" s="12">
        <f ca="1"/>
        <v>170.14179556175543</v>
      </c>
      <c r="H4844" s="12">
        <f ca="1"/>
        <v>9.3248124965488784E-3</v>
      </c>
    </row>
    <row r="4845" spans="6:8" x14ac:dyDescent="0.3">
      <c r="F4845" s="2">
        <v>4840</v>
      </c>
      <c r="G4845" s="12">
        <f ca="1"/>
        <v>170.14480324112213</v>
      </c>
      <c r="H4845" s="12">
        <f ca="1"/>
        <v>9.3244103667837874E-3</v>
      </c>
    </row>
    <row r="4846" spans="6:8" x14ac:dyDescent="0.3">
      <c r="F4846" s="2">
        <v>4841</v>
      </c>
      <c r="G4846" s="12">
        <f ca="1"/>
        <v>170.16007966336031</v>
      </c>
      <c r="H4846" s="12">
        <f ca="1"/>
        <v>9.3223676838677435E-3</v>
      </c>
    </row>
    <row r="4847" spans="6:8" x14ac:dyDescent="0.3">
      <c r="F4847" s="2">
        <v>4842</v>
      </c>
      <c r="G4847" s="12">
        <f ca="1"/>
        <v>170.1960094566968</v>
      </c>
      <c r="H4847" s="12">
        <f ca="1"/>
        <v>9.3175619635797336E-3</v>
      </c>
    </row>
    <row r="4848" spans="6:8" x14ac:dyDescent="0.3">
      <c r="F4848" s="2">
        <v>4843</v>
      </c>
      <c r="G4848" s="12">
        <f ca="1"/>
        <v>170.20005277848259</v>
      </c>
      <c r="H4848" s="12">
        <f ca="1"/>
        <v>9.3170210363523413E-3</v>
      </c>
    </row>
    <row r="4849" spans="6:8" x14ac:dyDescent="0.3">
      <c r="F4849" s="2">
        <v>4844</v>
      </c>
      <c r="G4849" s="12">
        <f ca="1"/>
        <v>170.20867877971193</v>
      </c>
      <c r="H4849" s="12">
        <f ca="1"/>
        <v>9.3158669438666419E-3</v>
      </c>
    </row>
    <row r="4850" spans="6:8" x14ac:dyDescent="0.3">
      <c r="F4850" s="2">
        <v>4845</v>
      </c>
      <c r="G4850" s="12">
        <f ca="1"/>
        <v>170.21171445225139</v>
      </c>
      <c r="H4850" s="12">
        <f ca="1"/>
        <v>9.3154607679981974E-3</v>
      </c>
    </row>
    <row r="4851" spans="6:8" x14ac:dyDescent="0.3">
      <c r="F4851" s="2">
        <v>4846</v>
      </c>
      <c r="G4851" s="12">
        <f ca="1"/>
        <v>170.23019178515079</v>
      </c>
      <c r="H4851" s="12">
        <f ca="1"/>
        <v>9.3129881888670222E-3</v>
      </c>
    </row>
    <row r="4852" spans="6:8" x14ac:dyDescent="0.3">
      <c r="F4852" s="2">
        <v>4847</v>
      </c>
      <c r="G4852" s="12">
        <f ca="1"/>
        <v>170.23570190524845</v>
      </c>
      <c r="H4852" s="12">
        <f ca="1"/>
        <v>9.3122507440392098E-3</v>
      </c>
    </row>
    <row r="4853" spans="6:8" x14ac:dyDescent="0.3">
      <c r="F4853" s="2">
        <v>4848</v>
      </c>
      <c r="G4853" s="12">
        <f ca="1"/>
        <v>170.25505690293238</v>
      </c>
      <c r="H4853" s="12">
        <f ca="1"/>
        <v>9.3096600205485724E-3</v>
      </c>
    </row>
    <row r="4854" spans="6:8" x14ac:dyDescent="0.3">
      <c r="F4854" s="2">
        <v>4849</v>
      </c>
      <c r="G4854" s="12">
        <f ca="1"/>
        <v>170.2602576234608</v>
      </c>
      <c r="H4854" s="12">
        <f ca="1"/>
        <v>9.3089637948424835E-3</v>
      </c>
    </row>
    <row r="4855" spans="6:8" x14ac:dyDescent="0.3">
      <c r="F4855" s="2">
        <v>4850</v>
      </c>
      <c r="G4855" s="12">
        <f ca="1"/>
        <v>170.26871050993284</v>
      </c>
      <c r="H4855" s="12">
        <f ca="1"/>
        <v>9.3078321137056424E-3</v>
      </c>
    </row>
    <row r="4856" spans="6:8" x14ac:dyDescent="0.3">
      <c r="F4856" s="2">
        <v>4851</v>
      </c>
      <c r="G4856" s="12">
        <f ca="1"/>
        <v>170.30614372645044</v>
      </c>
      <c r="H4856" s="12">
        <f ca="1"/>
        <v>9.3028192602130338E-3</v>
      </c>
    </row>
    <row r="4857" spans="6:8" x14ac:dyDescent="0.3">
      <c r="F4857" s="2">
        <v>4852</v>
      </c>
      <c r="G4857" s="12">
        <f ca="1"/>
        <v>170.31966374720872</v>
      </c>
      <c r="H4857" s="12">
        <f ca="1"/>
        <v>9.3010082306956791E-3</v>
      </c>
    </row>
    <row r="4858" spans="6:8" x14ac:dyDescent="0.3">
      <c r="F4858" s="2">
        <v>4853</v>
      </c>
      <c r="G4858" s="12">
        <f ca="1"/>
        <v>170.34967543655716</v>
      </c>
      <c r="H4858" s="12">
        <f ca="1"/>
        <v>9.2969871685919334E-3</v>
      </c>
    </row>
    <row r="4859" spans="6:8" x14ac:dyDescent="0.3">
      <c r="F4859" s="2">
        <v>4854</v>
      </c>
      <c r="G4859" s="12">
        <f ca="1"/>
        <v>170.38416919600181</v>
      </c>
      <c r="H4859" s="12">
        <f ca="1"/>
        <v>9.2923639824460686E-3</v>
      </c>
    </row>
    <row r="4860" spans="6:8" x14ac:dyDescent="0.3">
      <c r="F4860" s="2">
        <v>4855</v>
      </c>
      <c r="G4860" s="12">
        <f ca="1"/>
        <v>170.39796840478533</v>
      </c>
      <c r="H4860" s="12">
        <f ca="1"/>
        <v>9.290514002349131E-3</v>
      </c>
    </row>
    <row r="4861" spans="6:8" x14ac:dyDescent="0.3">
      <c r="F4861" s="2">
        <v>4856</v>
      </c>
      <c r="G4861" s="12">
        <f ca="1"/>
        <v>170.40210665563291</v>
      </c>
      <c r="H4861" s="12">
        <f ca="1"/>
        <v>9.2899591580505071E-3</v>
      </c>
    </row>
    <row r="4862" spans="6:8" x14ac:dyDescent="0.3">
      <c r="F4862" s="2">
        <v>4857</v>
      </c>
      <c r="G4862" s="12">
        <f ca="1"/>
        <v>170.41233100626056</v>
      </c>
      <c r="H4862" s="12">
        <f ca="1"/>
        <v>9.2885882031615349E-3</v>
      </c>
    </row>
    <row r="4863" spans="6:8" x14ac:dyDescent="0.3">
      <c r="F4863" s="2">
        <v>4858</v>
      </c>
      <c r="G4863" s="12">
        <f ca="1"/>
        <v>170.4391395278108</v>
      </c>
      <c r="H4863" s="12">
        <f ca="1"/>
        <v>9.2849928180555128E-3</v>
      </c>
    </row>
    <row r="4864" spans="6:8" x14ac:dyDescent="0.3">
      <c r="F4864" s="2">
        <v>4859</v>
      </c>
      <c r="G4864" s="12">
        <f ca="1"/>
        <v>170.44531294623965</v>
      </c>
      <c r="H4864" s="12">
        <f ca="1"/>
        <v>9.2841647351385101E-3</v>
      </c>
    </row>
    <row r="4865" spans="6:8" x14ac:dyDescent="0.3">
      <c r="F4865" s="2">
        <v>4860</v>
      </c>
      <c r="G4865" s="12">
        <f ca="1"/>
        <v>170.44808848543047</v>
      </c>
      <c r="H4865" s="12">
        <f ca="1"/>
        <v>9.2837924155191372E-3</v>
      </c>
    </row>
    <row r="4866" spans="6:8" x14ac:dyDescent="0.3">
      <c r="F4866" s="2">
        <v>4861</v>
      </c>
      <c r="G4866" s="12">
        <f ca="1"/>
        <v>170.45274972005274</v>
      </c>
      <c r="H4866" s="12">
        <f ca="1"/>
        <v>9.2831671183021859E-3</v>
      </c>
    </row>
    <row r="4867" spans="6:8" x14ac:dyDescent="0.3">
      <c r="F4867" s="2">
        <v>4862</v>
      </c>
      <c r="G4867" s="12">
        <f ca="1"/>
        <v>170.45503557623368</v>
      </c>
      <c r="H4867" s="12">
        <f ca="1"/>
        <v>9.2828604631404309E-3</v>
      </c>
    </row>
    <row r="4868" spans="6:8" x14ac:dyDescent="0.3">
      <c r="F4868" s="2">
        <v>4863</v>
      </c>
      <c r="G4868" s="12">
        <f ca="1"/>
        <v>170.45558457589806</v>
      </c>
      <c r="H4868" s="12">
        <f ca="1"/>
        <v>9.2827868119250961E-3</v>
      </c>
    </row>
    <row r="4869" spans="6:8" x14ac:dyDescent="0.3">
      <c r="F4869" s="2">
        <v>4864</v>
      </c>
      <c r="G4869" s="12">
        <f ca="1"/>
        <v>170.46372454331993</v>
      </c>
      <c r="H4869" s="12">
        <f ca="1"/>
        <v>9.2816947423809207E-3</v>
      </c>
    </row>
    <row r="4870" spans="6:8" x14ac:dyDescent="0.3">
      <c r="F4870" s="2">
        <v>4865</v>
      </c>
      <c r="G4870" s="12">
        <f ca="1"/>
        <v>170.4644463121985</v>
      </c>
      <c r="H4870" s="12">
        <f ca="1"/>
        <v>9.2815979043500488E-3</v>
      </c>
    </row>
    <row r="4871" spans="6:8" x14ac:dyDescent="0.3">
      <c r="F4871" s="2">
        <v>4866</v>
      </c>
      <c r="G4871" s="12">
        <f ca="1"/>
        <v>170.47151140871637</v>
      </c>
      <c r="H4871" s="12">
        <f ca="1"/>
        <v>9.2806499583504305E-3</v>
      </c>
    </row>
    <row r="4872" spans="6:8" x14ac:dyDescent="0.3">
      <c r="F4872" s="2">
        <v>4867</v>
      </c>
      <c r="G4872" s="12">
        <f ca="1"/>
        <v>170.47867625575591</v>
      </c>
      <c r="H4872" s="12">
        <f ca="1"/>
        <v>9.2796885569883369E-3</v>
      </c>
    </row>
    <row r="4873" spans="6:8" x14ac:dyDescent="0.3">
      <c r="F4873" s="2">
        <v>4868</v>
      </c>
      <c r="G4873" s="12">
        <f ca="1"/>
        <v>170.48278197907271</v>
      </c>
      <c r="H4873" s="12">
        <f ca="1"/>
        <v>9.2791376059009317E-3</v>
      </c>
    </row>
    <row r="4874" spans="6:8" x14ac:dyDescent="0.3">
      <c r="F4874" s="2">
        <v>4869</v>
      </c>
      <c r="G4874" s="12">
        <f ca="1"/>
        <v>170.49930242154215</v>
      </c>
      <c r="H4874" s="12">
        <f ca="1"/>
        <v>9.2769204730785964E-3</v>
      </c>
    </row>
    <row r="4875" spans="6:8" x14ac:dyDescent="0.3">
      <c r="F4875" s="2">
        <v>4870</v>
      </c>
      <c r="G4875" s="12">
        <f ca="1"/>
        <v>170.50462738760433</v>
      </c>
      <c r="H4875" s="12">
        <f ca="1"/>
        <v>9.27620575262352E-3</v>
      </c>
    </row>
    <row r="4876" spans="6:8" x14ac:dyDescent="0.3">
      <c r="F4876" s="2">
        <v>4871</v>
      </c>
      <c r="G4876" s="12">
        <f ca="1"/>
        <v>170.50531597000361</v>
      </c>
      <c r="H4876" s="12">
        <f ca="1"/>
        <v>9.2761133277549698E-3</v>
      </c>
    </row>
    <row r="4877" spans="6:8" x14ac:dyDescent="0.3">
      <c r="F4877" s="2">
        <v>4872</v>
      </c>
      <c r="G4877" s="12">
        <f ca="1"/>
        <v>170.5141050512174</v>
      </c>
      <c r="H4877" s="12">
        <f ca="1"/>
        <v>9.2749335566824215E-3</v>
      </c>
    </row>
    <row r="4878" spans="6:8" x14ac:dyDescent="0.3">
      <c r="F4878" s="2">
        <v>4873</v>
      </c>
      <c r="G4878" s="12">
        <f ca="1"/>
        <v>170.52158964923564</v>
      </c>
      <c r="H4878" s="12">
        <f ca="1"/>
        <v>9.2739288036087324E-3</v>
      </c>
    </row>
    <row r="4879" spans="6:8" x14ac:dyDescent="0.3">
      <c r="F4879" s="2">
        <v>4874</v>
      </c>
      <c r="G4879" s="12">
        <f ca="1"/>
        <v>170.52737194310993</v>
      </c>
      <c r="H4879" s="12">
        <f ca="1"/>
        <v>9.2731525192985935E-3</v>
      </c>
    </row>
    <row r="4880" spans="6:8" x14ac:dyDescent="0.3">
      <c r="F4880" s="2">
        <v>4875</v>
      </c>
      <c r="G4880" s="12">
        <f ca="1"/>
        <v>170.53549221333481</v>
      </c>
      <c r="H4880" s="12">
        <f ca="1"/>
        <v>9.2720622788470576E-3</v>
      </c>
    </row>
    <row r="4881" spans="6:8" x14ac:dyDescent="0.3">
      <c r="F4881" s="2">
        <v>4876</v>
      </c>
      <c r="G4881" s="12">
        <f ca="1"/>
        <v>170.54151628308597</v>
      </c>
      <c r="H4881" s="12">
        <f ca="1"/>
        <v>9.2712534186653386E-3</v>
      </c>
    </row>
    <row r="4882" spans="6:8" x14ac:dyDescent="0.3">
      <c r="F4882" s="2">
        <v>4877</v>
      </c>
      <c r="G4882" s="12">
        <f ca="1"/>
        <v>170.54779489474558</v>
      </c>
      <c r="H4882" s="12">
        <f ca="1"/>
        <v>9.2704103274243808E-3</v>
      </c>
    </row>
    <row r="4883" spans="6:8" x14ac:dyDescent="0.3">
      <c r="F4883" s="2">
        <v>4878</v>
      </c>
      <c r="G4883" s="12">
        <f ca="1"/>
        <v>170.55012749361867</v>
      </c>
      <c r="H4883" s="12">
        <f ca="1"/>
        <v>9.2700970924577322E-3</v>
      </c>
    </row>
    <row r="4884" spans="6:8" x14ac:dyDescent="0.3">
      <c r="F4884" s="2">
        <v>4879</v>
      </c>
      <c r="G4884" s="12">
        <f ca="1"/>
        <v>170.59793389708003</v>
      </c>
      <c r="H4884" s="12">
        <f ca="1"/>
        <v>9.2636757227073322E-3</v>
      </c>
    </row>
    <row r="4885" spans="6:8" x14ac:dyDescent="0.3">
      <c r="F4885" s="2">
        <v>4880</v>
      </c>
      <c r="G4885" s="12">
        <f ca="1"/>
        <v>170.60035623179559</v>
      </c>
      <c r="H4885" s="12">
        <f ca="1"/>
        <v>9.2633502707191954E-3</v>
      </c>
    </row>
    <row r="4886" spans="6:8" x14ac:dyDescent="0.3">
      <c r="F4886" s="2">
        <v>4881</v>
      </c>
      <c r="G4886" s="12">
        <f ca="1"/>
        <v>170.61407811464241</v>
      </c>
      <c r="H4886" s="12">
        <f ca="1"/>
        <v>9.2615065206904674E-3</v>
      </c>
    </row>
    <row r="4887" spans="6:8" x14ac:dyDescent="0.3">
      <c r="F4887" s="2">
        <v>4882</v>
      </c>
      <c r="G4887" s="12">
        <f ca="1"/>
        <v>170.61995215649449</v>
      </c>
      <c r="H4887" s="12">
        <f ca="1"/>
        <v>9.2607171727957828E-3</v>
      </c>
    </row>
    <row r="4888" spans="6:8" x14ac:dyDescent="0.3">
      <c r="F4888" s="2">
        <v>4883</v>
      </c>
      <c r="G4888" s="12">
        <f ca="1"/>
        <v>170.63904867670439</v>
      </c>
      <c r="H4888" s="12">
        <f ca="1"/>
        <v>9.2581506779605485E-3</v>
      </c>
    </row>
    <row r="4889" spans="6:8" x14ac:dyDescent="0.3">
      <c r="F4889" s="2">
        <v>4884</v>
      </c>
      <c r="G4889" s="12">
        <f ca="1"/>
        <v>170.64615011688886</v>
      </c>
      <c r="H4889" s="12">
        <f ca="1"/>
        <v>9.2571961473125759E-3</v>
      </c>
    </row>
    <row r="4890" spans="6:8" x14ac:dyDescent="0.3">
      <c r="F4890" s="2">
        <v>4885</v>
      </c>
      <c r="G4890" s="12">
        <f ca="1"/>
        <v>170.67086787666764</v>
      </c>
      <c r="H4890" s="12">
        <f ca="1"/>
        <v>9.2538732122382037E-3</v>
      </c>
    </row>
    <row r="4891" spans="6:8" x14ac:dyDescent="0.3">
      <c r="F4891" s="2">
        <v>4886</v>
      </c>
      <c r="G4891" s="12">
        <f ca="1"/>
        <v>170.68957750412693</v>
      </c>
      <c r="H4891" s="12">
        <f ca="1"/>
        <v>9.2513574354631811E-3</v>
      </c>
    </row>
    <row r="4892" spans="6:8" x14ac:dyDescent="0.3">
      <c r="F4892" s="2">
        <v>4887</v>
      </c>
      <c r="G4892" s="12">
        <f ca="1"/>
        <v>170.69262334946524</v>
      </c>
      <c r="H4892" s="12">
        <f ca="1"/>
        <v>9.250947833681411E-3</v>
      </c>
    </row>
    <row r="4893" spans="6:8" x14ac:dyDescent="0.3">
      <c r="F4893" s="2">
        <v>4888</v>
      </c>
      <c r="G4893" s="12">
        <f ca="1"/>
        <v>170.69630521460789</v>
      </c>
      <c r="H4893" s="12">
        <f ca="1"/>
        <v>9.2504526841396539E-3</v>
      </c>
    </row>
    <row r="4894" spans="6:8" x14ac:dyDescent="0.3">
      <c r="F4894" s="2">
        <v>4889</v>
      </c>
      <c r="G4894" s="12">
        <f ca="1"/>
        <v>170.70861264800959</v>
      </c>
      <c r="H4894" s="12">
        <f ca="1"/>
        <v>9.2487974080503691E-3</v>
      </c>
    </row>
    <row r="4895" spans="6:8" x14ac:dyDescent="0.3">
      <c r="F4895" s="2">
        <v>4890</v>
      </c>
      <c r="G4895" s="12">
        <f ca="1"/>
        <v>170.71930290681576</v>
      </c>
      <c r="H4895" s="12">
        <f ca="1"/>
        <v>9.2473594685865013E-3</v>
      </c>
    </row>
    <row r="4896" spans="6:8" x14ac:dyDescent="0.3">
      <c r="F4896" s="2">
        <v>4891</v>
      </c>
      <c r="G4896" s="12">
        <f ca="1"/>
        <v>170.72323009161659</v>
      </c>
      <c r="H4896" s="12">
        <f ca="1"/>
        <v>9.2468311874817754E-3</v>
      </c>
    </row>
    <row r="4897" spans="6:8" x14ac:dyDescent="0.3">
      <c r="F4897" s="2">
        <v>4892</v>
      </c>
      <c r="G4897" s="12">
        <f ca="1"/>
        <v>170.73204635865915</v>
      </c>
      <c r="H4897" s="12">
        <f ca="1"/>
        <v>9.2456451572450662E-3</v>
      </c>
    </row>
    <row r="4898" spans="6:8" x14ac:dyDescent="0.3">
      <c r="F4898" s="2">
        <v>4893</v>
      </c>
      <c r="G4898" s="12">
        <f ca="1"/>
        <v>170.73402698314757</v>
      </c>
      <c r="H4898" s="12">
        <f ca="1"/>
        <v>9.245378694645907E-3</v>
      </c>
    </row>
    <row r="4899" spans="6:8" x14ac:dyDescent="0.3">
      <c r="F4899" s="2">
        <v>4894</v>
      </c>
      <c r="G4899" s="12">
        <f ca="1"/>
        <v>170.76041155099855</v>
      </c>
      <c r="H4899" s="12">
        <f ca="1"/>
        <v>9.2418285619331273E-3</v>
      </c>
    </row>
    <row r="4900" spans="6:8" x14ac:dyDescent="0.3">
      <c r="F4900" s="2">
        <v>4895</v>
      </c>
      <c r="G4900" s="12">
        <f ca="1"/>
        <v>170.77900952323213</v>
      </c>
      <c r="H4900" s="12">
        <f ca="1"/>
        <v>9.2393255912421434E-3</v>
      </c>
    </row>
    <row r="4901" spans="6:8" x14ac:dyDescent="0.3">
      <c r="F4901" s="2">
        <v>4896</v>
      </c>
      <c r="G4901" s="12">
        <f ca="1"/>
        <v>170.77955549583945</v>
      </c>
      <c r="H4901" s="12">
        <f ca="1"/>
        <v>9.239252105759984E-3</v>
      </c>
    </row>
    <row r="4902" spans="6:8" x14ac:dyDescent="0.3">
      <c r="F4902" s="2">
        <v>4897</v>
      </c>
      <c r="G4902" s="12">
        <f ca="1"/>
        <v>170.78674613312816</v>
      </c>
      <c r="H4902" s="12">
        <f ca="1"/>
        <v>9.2382842415726762E-3</v>
      </c>
    </row>
    <row r="4903" spans="6:8" x14ac:dyDescent="0.3">
      <c r="F4903" s="2">
        <v>4898</v>
      </c>
      <c r="G4903" s="12">
        <f ca="1"/>
        <v>170.82172948358871</v>
      </c>
      <c r="H4903" s="12">
        <f ca="1"/>
        <v>9.2335744983319951E-3</v>
      </c>
    </row>
    <row r="4904" spans="6:8" x14ac:dyDescent="0.3">
      <c r="F4904" s="2">
        <v>4899</v>
      </c>
      <c r="G4904" s="12">
        <f ca="1"/>
        <v>170.82259377823794</v>
      </c>
      <c r="H4904" s="12">
        <f ca="1"/>
        <v>9.2334581198020779E-3</v>
      </c>
    </row>
    <row r="4905" spans="6:8" x14ac:dyDescent="0.3">
      <c r="F4905" s="2">
        <v>4900</v>
      </c>
      <c r="G4905" s="12">
        <f ca="1"/>
        <v>170.82296425746438</v>
      </c>
      <c r="H4905" s="12">
        <f ca="1"/>
        <v>9.2334082339393993E-3</v>
      </c>
    </row>
    <row r="4906" spans="6:8" x14ac:dyDescent="0.3">
      <c r="F4906" s="2">
        <v>4901</v>
      </c>
      <c r="G4906" s="12">
        <f ca="1"/>
        <v>170.85607839111915</v>
      </c>
      <c r="H4906" s="12">
        <f ca="1"/>
        <v>9.2289486238740295E-3</v>
      </c>
    </row>
    <row r="4907" spans="6:8" x14ac:dyDescent="0.3">
      <c r="F4907" s="2">
        <v>4902</v>
      </c>
      <c r="G4907" s="12">
        <f ca="1"/>
        <v>170.87508747347746</v>
      </c>
      <c r="H4907" s="12">
        <f ca="1"/>
        <v>9.2263879578745912E-3</v>
      </c>
    </row>
    <row r="4908" spans="6:8" x14ac:dyDescent="0.3">
      <c r="F4908" s="2">
        <v>4903</v>
      </c>
      <c r="G4908" s="12">
        <f ca="1"/>
        <v>170.87592261578502</v>
      </c>
      <c r="H4908" s="12">
        <f ca="1"/>
        <v>9.2262754473053012E-3</v>
      </c>
    </row>
    <row r="4909" spans="6:8" x14ac:dyDescent="0.3">
      <c r="F4909" s="2">
        <v>4904</v>
      </c>
      <c r="G4909" s="12">
        <f ca="1"/>
        <v>170.88540773028933</v>
      </c>
      <c r="H4909" s="12">
        <f ca="1"/>
        <v>9.224997547758497E-3</v>
      </c>
    </row>
    <row r="4910" spans="6:8" x14ac:dyDescent="0.3">
      <c r="F4910" s="2">
        <v>4905</v>
      </c>
      <c r="G4910" s="12">
        <f ca="1"/>
        <v>170.89212440361652</v>
      </c>
      <c r="H4910" s="12">
        <f ca="1"/>
        <v>9.2240925619705046E-3</v>
      </c>
    </row>
    <row r="4911" spans="6:8" x14ac:dyDescent="0.3">
      <c r="F4911" s="2">
        <v>4906</v>
      </c>
      <c r="G4911" s="12">
        <f ca="1"/>
        <v>170.89666203699502</v>
      </c>
      <c r="H4911" s="12">
        <f ca="1"/>
        <v>9.2234811413312544E-3</v>
      </c>
    </row>
    <row r="4912" spans="6:8" x14ac:dyDescent="0.3">
      <c r="F4912" s="2">
        <v>4907</v>
      </c>
      <c r="G4912" s="12">
        <f ca="1"/>
        <v>170.89717995338333</v>
      </c>
      <c r="H4912" s="12">
        <f ca="1"/>
        <v>9.2234113533336114E-3</v>
      </c>
    </row>
    <row r="4913" spans="6:8" x14ac:dyDescent="0.3">
      <c r="F4913" s="2">
        <v>4908</v>
      </c>
      <c r="G4913" s="12">
        <f ca="1"/>
        <v>170.91385408997243</v>
      </c>
      <c r="H4913" s="12">
        <f ca="1"/>
        <v>9.221164370675352E-3</v>
      </c>
    </row>
    <row r="4914" spans="6:8" x14ac:dyDescent="0.3">
      <c r="F4914" s="2">
        <v>4909</v>
      </c>
      <c r="G4914" s="12">
        <f ca="1"/>
        <v>170.92430159876119</v>
      </c>
      <c r="H4914" s="12">
        <f ca="1"/>
        <v>9.2197562993786078E-3</v>
      </c>
    </row>
    <row r="4915" spans="6:8" x14ac:dyDescent="0.3">
      <c r="F4915" s="2">
        <v>4910</v>
      </c>
      <c r="G4915" s="12">
        <f ca="1"/>
        <v>170.97337100332908</v>
      </c>
      <c r="H4915" s="12">
        <f ca="1"/>
        <v>9.213141086691988E-3</v>
      </c>
    </row>
    <row r="4916" spans="6:8" x14ac:dyDescent="0.3">
      <c r="F4916" s="2">
        <v>4911</v>
      </c>
      <c r="G4916" s="12">
        <f ca="1"/>
        <v>171.00964449627119</v>
      </c>
      <c r="H4916" s="12">
        <f ca="1"/>
        <v>9.2082489933923723E-3</v>
      </c>
    </row>
    <row r="4917" spans="6:8" x14ac:dyDescent="0.3">
      <c r="F4917" s="2">
        <v>4912</v>
      </c>
      <c r="G4917" s="12">
        <f ca="1"/>
        <v>171.01756822219255</v>
      </c>
      <c r="H4917" s="12">
        <f ca="1"/>
        <v>9.2071801271373099E-3</v>
      </c>
    </row>
    <row r="4918" spans="6:8" x14ac:dyDescent="0.3">
      <c r="F4918" s="2">
        <v>4913</v>
      </c>
      <c r="G4918" s="12">
        <f ca="1"/>
        <v>171.01778978043848</v>
      </c>
      <c r="H4918" s="12">
        <f ca="1"/>
        <v>9.2071502390513923E-3</v>
      </c>
    </row>
    <row r="4919" spans="6:8" x14ac:dyDescent="0.3">
      <c r="F4919" s="2">
        <v>4914</v>
      </c>
      <c r="G4919" s="12">
        <f ca="1"/>
        <v>171.02183483143375</v>
      </c>
      <c r="H4919" s="12">
        <f ca="1"/>
        <v>9.2066045531962737E-3</v>
      </c>
    </row>
    <row r="4920" spans="6:8" x14ac:dyDescent="0.3">
      <c r="F4920" s="2">
        <v>4915</v>
      </c>
      <c r="G4920" s="12">
        <f ca="1"/>
        <v>171.03165913726457</v>
      </c>
      <c r="H4920" s="12">
        <f ca="1"/>
        <v>9.2052791494238711E-3</v>
      </c>
    </row>
    <row r="4921" spans="6:8" x14ac:dyDescent="0.3">
      <c r="F4921" s="2">
        <v>4916</v>
      </c>
      <c r="G4921" s="12">
        <f ca="1"/>
        <v>171.03599548224426</v>
      </c>
      <c r="H4921" s="12">
        <f ca="1"/>
        <v>9.2046940922277439E-3</v>
      </c>
    </row>
    <row r="4922" spans="6:8" x14ac:dyDescent="0.3">
      <c r="F4922" s="2">
        <v>4917</v>
      </c>
      <c r="G4922" s="12">
        <f ca="1"/>
        <v>171.05092898780995</v>
      </c>
      <c r="H4922" s="12">
        <f ca="1"/>
        <v>9.2026790947223203E-3</v>
      </c>
    </row>
    <row r="4923" spans="6:8" x14ac:dyDescent="0.3">
      <c r="F4923" s="2">
        <v>4918</v>
      </c>
      <c r="G4923" s="12">
        <f ca="1"/>
        <v>171.05215752598002</v>
      </c>
      <c r="H4923" s="12">
        <f ca="1"/>
        <v>9.2025133142316015E-3</v>
      </c>
    </row>
    <row r="4924" spans="6:8" x14ac:dyDescent="0.3">
      <c r="F4924" s="2">
        <v>4919</v>
      </c>
      <c r="G4924" s="12">
        <f ca="1"/>
        <v>171.07057920252822</v>
      </c>
      <c r="H4924" s="12">
        <f ca="1"/>
        <v>9.2000272477269322E-3</v>
      </c>
    </row>
    <row r="4925" spans="6:8" x14ac:dyDescent="0.3">
      <c r="F4925" s="2">
        <v>4920</v>
      </c>
      <c r="G4925" s="12">
        <f ca="1"/>
        <v>171.07875253030107</v>
      </c>
      <c r="H4925" s="12">
        <f ca="1"/>
        <v>9.1989240968166457E-3</v>
      </c>
    </row>
    <row r="4926" spans="6:8" x14ac:dyDescent="0.3">
      <c r="F4926" s="2">
        <v>4921</v>
      </c>
      <c r="G4926" s="12">
        <f ca="1"/>
        <v>171.07967068220381</v>
      </c>
      <c r="H4926" s="12">
        <f ca="1"/>
        <v>9.1988001691049662E-3</v>
      </c>
    </row>
    <row r="4927" spans="6:8" x14ac:dyDescent="0.3">
      <c r="F4927" s="2">
        <v>4922</v>
      </c>
      <c r="G4927" s="12">
        <f ca="1"/>
        <v>171.09250729523316</v>
      </c>
      <c r="H4927" s="12">
        <f ca="1"/>
        <v>9.1970674373146512E-3</v>
      </c>
    </row>
    <row r="4928" spans="6:8" x14ac:dyDescent="0.3">
      <c r="F4928" s="2">
        <v>4923</v>
      </c>
      <c r="G4928" s="12">
        <f ca="1"/>
        <v>171.10140498232562</v>
      </c>
      <c r="H4928" s="12">
        <f ca="1"/>
        <v>9.1958662780107954E-3</v>
      </c>
    </row>
    <row r="4929" spans="6:8" x14ac:dyDescent="0.3">
      <c r="F4929" s="2">
        <v>4924</v>
      </c>
      <c r="G4929" s="12">
        <f ca="1"/>
        <v>171.10203886261513</v>
      </c>
      <c r="H4929" s="12">
        <f ca="1"/>
        <v>9.1957807025256147E-3</v>
      </c>
    </row>
    <row r="4930" spans="6:8" x14ac:dyDescent="0.3">
      <c r="F4930" s="2">
        <v>4925</v>
      </c>
      <c r="G4930" s="12">
        <f ca="1"/>
        <v>171.10488342135812</v>
      </c>
      <c r="H4930" s="12">
        <f ca="1"/>
        <v>9.1953966736988708E-3</v>
      </c>
    </row>
    <row r="4931" spans="6:8" x14ac:dyDescent="0.3">
      <c r="F4931" s="2">
        <v>4926</v>
      </c>
      <c r="G4931" s="12">
        <f ca="1"/>
        <v>171.10975633879968</v>
      </c>
      <c r="H4931" s="12">
        <f ca="1"/>
        <v>9.194738784070183E-3</v>
      </c>
    </row>
    <row r="4932" spans="6:8" x14ac:dyDescent="0.3">
      <c r="F4932" s="2">
        <v>4927</v>
      </c>
      <c r="G4932" s="12">
        <f ca="1"/>
        <v>171.11354457318723</v>
      </c>
      <c r="H4932" s="12">
        <f ca="1"/>
        <v>9.1942273169470772E-3</v>
      </c>
    </row>
    <row r="4933" spans="6:8" x14ac:dyDescent="0.3">
      <c r="F4933" s="2">
        <v>4928</v>
      </c>
      <c r="G4933" s="12">
        <f ca="1"/>
        <v>171.11734084270245</v>
      </c>
      <c r="H4933" s="12">
        <f ca="1"/>
        <v>9.1937147475219857E-3</v>
      </c>
    </row>
    <row r="4934" spans="6:8" x14ac:dyDescent="0.3">
      <c r="F4934" s="2">
        <v>4929</v>
      </c>
      <c r="G4934" s="12">
        <f ca="1"/>
        <v>171.13684828391882</v>
      </c>
      <c r="H4934" s="12">
        <f ca="1"/>
        <v>9.1910805928464533E-3</v>
      </c>
    </row>
    <row r="4935" spans="6:8" x14ac:dyDescent="0.3">
      <c r="F4935" s="2">
        <v>4930</v>
      </c>
      <c r="G4935" s="12">
        <f ca="1"/>
        <v>171.1530946048139</v>
      </c>
      <c r="H4935" s="12">
        <f ca="1"/>
        <v>9.1888864480973078E-3</v>
      </c>
    </row>
    <row r="4936" spans="6:8" x14ac:dyDescent="0.3">
      <c r="F4936" s="2">
        <v>4931</v>
      </c>
      <c r="G4936" s="12">
        <f ca="1"/>
        <v>171.21628441499121</v>
      </c>
      <c r="H4936" s="12">
        <f ca="1"/>
        <v>9.180349356078565E-3</v>
      </c>
    </row>
    <row r="4937" spans="6:8" x14ac:dyDescent="0.3">
      <c r="F4937" s="2">
        <v>4932</v>
      </c>
      <c r="G4937" s="12">
        <f ca="1"/>
        <v>171.22190344296914</v>
      </c>
      <c r="H4937" s="12">
        <f ca="1"/>
        <v>9.1795899826548448E-3</v>
      </c>
    </row>
    <row r="4938" spans="6:8" x14ac:dyDescent="0.3">
      <c r="F4938" s="2">
        <v>4933</v>
      </c>
      <c r="G4938" s="12">
        <f ca="1"/>
        <v>171.22414859073334</v>
      </c>
      <c r="H4938" s="12">
        <f ca="1"/>
        <v>9.1792865557798371E-3</v>
      </c>
    </row>
    <row r="4939" spans="6:8" x14ac:dyDescent="0.3">
      <c r="F4939" s="2">
        <v>4934</v>
      </c>
      <c r="G4939" s="12">
        <f ca="1"/>
        <v>171.22596928204382</v>
      </c>
      <c r="H4939" s="12">
        <f ca="1"/>
        <v>9.1790404889128957E-3</v>
      </c>
    </row>
    <row r="4940" spans="6:8" x14ac:dyDescent="0.3">
      <c r="F4940" s="2">
        <v>4935</v>
      </c>
      <c r="G4940" s="12">
        <f ca="1"/>
        <v>171.22735963333577</v>
      </c>
      <c r="H4940" s="12">
        <f ca="1"/>
        <v>9.1788525799708469E-3</v>
      </c>
    </row>
    <row r="4941" spans="6:8" x14ac:dyDescent="0.3">
      <c r="F4941" s="2">
        <v>4936</v>
      </c>
      <c r="G4941" s="12">
        <f ca="1"/>
        <v>171.25651158374578</v>
      </c>
      <c r="H4941" s="12">
        <f ca="1"/>
        <v>9.174912108239508E-3</v>
      </c>
    </row>
    <row r="4942" spans="6:8" x14ac:dyDescent="0.3">
      <c r="F4942" s="2">
        <v>4937</v>
      </c>
      <c r="G4942" s="12">
        <f ca="1"/>
        <v>171.25701192793173</v>
      </c>
      <c r="H4942" s="12">
        <f ca="1"/>
        <v>9.174844467970936E-3</v>
      </c>
    </row>
    <row r="4943" spans="6:8" x14ac:dyDescent="0.3">
      <c r="F4943" s="2">
        <v>4938</v>
      </c>
      <c r="G4943" s="12">
        <f ca="1"/>
        <v>171.25993762493857</v>
      </c>
      <c r="H4943" s="12">
        <f ca="1"/>
        <v>9.1744489445090369E-3</v>
      </c>
    </row>
    <row r="4944" spans="6:8" x14ac:dyDescent="0.3">
      <c r="F4944" s="2">
        <v>4939</v>
      </c>
      <c r="G4944" s="12">
        <f ca="1"/>
        <v>171.26197484244329</v>
      </c>
      <c r="H4944" s="12">
        <f ca="1"/>
        <v>9.1741735282199009E-3</v>
      </c>
    </row>
    <row r="4945" spans="6:8" x14ac:dyDescent="0.3">
      <c r="F4945" s="2">
        <v>4940</v>
      </c>
      <c r="G4945" s="12">
        <f ca="1"/>
        <v>171.26230393568034</v>
      </c>
      <c r="H4945" s="12">
        <f ca="1"/>
        <v>9.1741290368659214E-3</v>
      </c>
    </row>
    <row r="4946" spans="6:8" x14ac:dyDescent="0.3">
      <c r="F4946" s="2">
        <v>4941</v>
      </c>
      <c r="G4946" s="12">
        <f ca="1"/>
        <v>171.28169866836868</v>
      </c>
      <c r="H4946" s="12">
        <f ca="1"/>
        <v>9.1715067667848867E-3</v>
      </c>
    </row>
    <row r="4947" spans="6:8" x14ac:dyDescent="0.3">
      <c r="F4947" s="2">
        <v>4942</v>
      </c>
      <c r="G4947" s="12">
        <f ca="1"/>
        <v>171.29468707572221</v>
      </c>
      <c r="H4947" s="12">
        <f ca="1"/>
        <v>9.1697504209767612E-3</v>
      </c>
    </row>
    <row r="4948" spans="6:8" x14ac:dyDescent="0.3">
      <c r="F4948" s="2">
        <v>4943</v>
      </c>
      <c r="G4948" s="12">
        <f ca="1"/>
        <v>171.306515013492</v>
      </c>
      <c r="H4948" s="12">
        <f ca="1"/>
        <v>9.1681508285044247E-3</v>
      </c>
    </row>
    <row r="4949" spans="6:8" x14ac:dyDescent="0.3">
      <c r="F4949" s="2">
        <v>4944</v>
      </c>
      <c r="G4949" s="12">
        <f ca="1"/>
        <v>171.31006211138805</v>
      </c>
      <c r="H4949" s="12">
        <f ca="1"/>
        <v>9.1676710927968783E-3</v>
      </c>
    </row>
    <row r="4950" spans="6:8" x14ac:dyDescent="0.3">
      <c r="F4950" s="2">
        <v>4945</v>
      </c>
      <c r="G4950" s="12">
        <f ca="1"/>
        <v>171.31560512045826</v>
      </c>
      <c r="H4950" s="12">
        <f ca="1"/>
        <v>9.1669213862410667E-3</v>
      </c>
    </row>
    <row r="4951" spans="6:8" x14ac:dyDescent="0.3">
      <c r="F4951" s="2">
        <v>4946</v>
      </c>
      <c r="G4951" s="12">
        <f ca="1"/>
        <v>171.3572652295075</v>
      </c>
      <c r="H4951" s="12">
        <f ca="1"/>
        <v>9.1612856165535113E-3</v>
      </c>
    </row>
    <row r="4952" spans="6:8" x14ac:dyDescent="0.3">
      <c r="F4952" s="2">
        <v>4947</v>
      </c>
      <c r="G4952" s="12">
        <f ca="1"/>
        <v>171.37374917886177</v>
      </c>
      <c r="H4952" s="12">
        <f ca="1"/>
        <v>9.1590551237782768E-3</v>
      </c>
    </row>
    <row r="4953" spans="6:8" x14ac:dyDescent="0.3">
      <c r="F4953" s="2">
        <v>4948</v>
      </c>
      <c r="G4953" s="12">
        <f ca="1"/>
        <v>171.38549782598164</v>
      </c>
      <c r="H4953" s="12">
        <f ca="1"/>
        <v>9.15746519044674E-3</v>
      </c>
    </row>
    <row r="4954" spans="6:8" x14ac:dyDescent="0.3">
      <c r="F4954" s="2">
        <v>4949</v>
      </c>
      <c r="G4954" s="12">
        <f ca="1"/>
        <v>171.38928944906223</v>
      </c>
      <c r="H4954" s="12">
        <f ca="1"/>
        <v>9.1569520402683107E-3</v>
      </c>
    </row>
    <row r="4955" spans="6:8" x14ac:dyDescent="0.3">
      <c r="F4955" s="2">
        <v>4950</v>
      </c>
      <c r="G4955" s="12">
        <f ca="1"/>
        <v>171.40411459550887</v>
      </c>
      <c r="H4955" s="12">
        <f ca="1"/>
        <v>9.1549454805119283E-3</v>
      </c>
    </row>
    <row r="4956" spans="6:8" x14ac:dyDescent="0.3">
      <c r="F4956" s="2">
        <v>4951</v>
      </c>
      <c r="G4956" s="12">
        <f ca="1"/>
        <v>171.4047050961068</v>
      </c>
      <c r="H4956" s="12">
        <f ca="1"/>
        <v>9.1548655520655511E-3</v>
      </c>
    </row>
    <row r="4957" spans="6:8" x14ac:dyDescent="0.3">
      <c r="F4957" s="2">
        <v>4952</v>
      </c>
      <c r="G4957" s="12">
        <f ca="1"/>
        <v>171.41558307243915</v>
      </c>
      <c r="H4957" s="12">
        <f ca="1"/>
        <v>9.1533930705006029E-3</v>
      </c>
    </row>
    <row r="4958" spans="6:8" x14ac:dyDescent="0.3">
      <c r="F4958" s="2">
        <v>4953</v>
      </c>
      <c r="G4958" s="12">
        <f ca="1"/>
        <v>171.41700308942208</v>
      </c>
      <c r="H4958" s="12">
        <f ca="1"/>
        <v>9.1532008421250366E-3</v>
      </c>
    </row>
    <row r="4959" spans="6:8" x14ac:dyDescent="0.3">
      <c r="F4959" s="2">
        <v>4954</v>
      </c>
      <c r="G4959" s="12">
        <f ca="1"/>
        <v>171.42174118162325</v>
      </c>
      <c r="H4959" s="12">
        <f ca="1"/>
        <v>9.1525594279320763E-3</v>
      </c>
    </row>
    <row r="4960" spans="6:8" x14ac:dyDescent="0.3">
      <c r="F4960" s="2">
        <v>4955</v>
      </c>
      <c r="G4960" s="12">
        <f ca="1"/>
        <v>171.43672639378676</v>
      </c>
      <c r="H4960" s="12">
        <f ca="1"/>
        <v>9.1505306550024468E-3</v>
      </c>
    </row>
    <row r="4961" spans="6:8" x14ac:dyDescent="0.3">
      <c r="F4961" s="2">
        <v>4956</v>
      </c>
      <c r="G4961" s="12">
        <f ca="1"/>
        <v>171.47934137941434</v>
      </c>
      <c r="H4961" s="12">
        <f ca="1"/>
        <v>9.144759855763903E-3</v>
      </c>
    </row>
    <row r="4962" spans="6:8" x14ac:dyDescent="0.3">
      <c r="F4962" s="2">
        <v>4957</v>
      </c>
      <c r="G4962" s="12">
        <f ca="1"/>
        <v>171.48701389985689</v>
      </c>
      <c r="H4962" s="12">
        <f ca="1"/>
        <v>9.1437206509656574E-3</v>
      </c>
    </row>
    <row r="4963" spans="6:8" x14ac:dyDescent="0.3">
      <c r="F4963" s="2">
        <v>4958</v>
      </c>
      <c r="G4963" s="12">
        <f ca="1"/>
        <v>171.48940578173142</v>
      </c>
      <c r="H4963" s="12">
        <f ca="1"/>
        <v>9.1433966691459555E-3</v>
      </c>
    </row>
    <row r="4964" spans="6:8" x14ac:dyDescent="0.3">
      <c r="F4964" s="2">
        <v>4959</v>
      </c>
      <c r="G4964" s="12">
        <f ca="1"/>
        <v>171.50455087655911</v>
      </c>
      <c r="H4964" s="12">
        <f ca="1"/>
        <v>9.1413451106818477E-3</v>
      </c>
    </row>
    <row r="4965" spans="6:8" x14ac:dyDescent="0.3">
      <c r="F4965" s="2">
        <v>4960</v>
      </c>
      <c r="G4965" s="12">
        <f ca="1"/>
        <v>171.50645885246888</v>
      </c>
      <c r="H4965" s="12">
        <f ca="1"/>
        <v>9.1410866378692709E-3</v>
      </c>
    </row>
    <row r="4966" spans="6:8" x14ac:dyDescent="0.3">
      <c r="F4966" s="2">
        <v>4961</v>
      </c>
      <c r="G4966" s="12">
        <f ca="1"/>
        <v>171.52745227434167</v>
      </c>
      <c r="H4966" s="12">
        <f ca="1"/>
        <v>9.1382424028670448E-3</v>
      </c>
    </row>
    <row r="4967" spans="6:8" x14ac:dyDescent="0.3">
      <c r="F4967" s="2">
        <v>4962</v>
      </c>
      <c r="G4967" s="12">
        <f ca="1"/>
        <v>171.5315898487799</v>
      </c>
      <c r="H4967" s="12">
        <f ca="1"/>
        <v>9.1376817782830057E-3</v>
      </c>
    </row>
    <row r="4968" spans="6:8" x14ac:dyDescent="0.3">
      <c r="F4968" s="2">
        <v>4963</v>
      </c>
      <c r="G4968" s="12">
        <f ca="1"/>
        <v>171.54914945379255</v>
      </c>
      <c r="H4968" s="12">
        <f ca="1"/>
        <v>9.1353023152098527E-3</v>
      </c>
    </row>
    <row r="4969" spans="6:8" x14ac:dyDescent="0.3">
      <c r="F4969" s="2">
        <v>4964</v>
      </c>
      <c r="G4969" s="12">
        <f ca="1"/>
        <v>171.55479092037515</v>
      </c>
      <c r="H4969" s="12">
        <f ca="1"/>
        <v>9.1345377814216842E-3</v>
      </c>
    </row>
    <row r="4970" spans="6:8" x14ac:dyDescent="0.3">
      <c r="F4970" s="2">
        <v>4965</v>
      </c>
      <c r="G4970" s="12">
        <f ca="1"/>
        <v>171.56236964208748</v>
      </c>
      <c r="H4970" s="12">
        <f ca="1"/>
        <v>9.1335106557070434E-3</v>
      </c>
    </row>
    <row r="4971" spans="6:8" x14ac:dyDescent="0.3">
      <c r="F4971" s="2">
        <v>4966</v>
      </c>
      <c r="G4971" s="12">
        <f ca="1"/>
        <v>171.58090049881818</v>
      </c>
      <c r="H4971" s="12">
        <f ca="1"/>
        <v>9.1309989520766931E-3</v>
      </c>
    </row>
    <row r="4972" spans="6:8" x14ac:dyDescent="0.3">
      <c r="F4972" s="2">
        <v>4967</v>
      </c>
      <c r="G4972" s="12">
        <f ca="1"/>
        <v>171.58834742070326</v>
      </c>
      <c r="H4972" s="12">
        <f ca="1"/>
        <v>9.1299894793686852E-3</v>
      </c>
    </row>
    <row r="4973" spans="6:8" x14ac:dyDescent="0.3">
      <c r="F4973" s="2">
        <v>4968</v>
      </c>
      <c r="G4973" s="12">
        <f ca="1"/>
        <v>171.58878270673887</v>
      </c>
      <c r="H4973" s="12">
        <f ca="1"/>
        <v>9.1299304720193399E-3</v>
      </c>
    </row>
    <row r="4974" spans="6:8" x14ac:dyDescent="0.3">
      <c r="F4974" s="2">
        <v>4969</v>
      </c>
      <c r="G4974" s="12">
        <f ca="1"/>
        <v>171.59528906801745</v>
      </c>
      <c r="H4974" s="12">
        <f ca="1"/>
        <v>9.1290484457958818E-3</v>
      </c>
    </row>
    <row r="4975" spans="6:8" x14ac:dyDescent="0.3">
      <c r="F4975" s="2">
        <v>4970</v>
      </c>
      <c r="G4975" s="12">
        <f ca="1"/>
        <v>171.60646481646415</v>
      </c>
      <c r="H4975" s="12">
        <f ca="1"/>
        <v>9.1275333142753438E-3</v>
      </c>
    </row>
    <row r="4976" spans="6:8" x14ac:dyDescent="0.3">
      <c r="F4976" s="2">
        <v>4971</v>
      </c>
      <c r="G4976" s="12">
        <f ca="1"/>
        <v>171.62045379070088</v>
      </c>
      <c r="H4976" s="12">
        <f ca="1"/>
        <v>9.1256365964886427E-3</v>
      </c>
    </row>
    <row r="4977" spans="6:8" x14ac:dyDescent="0.3">
      <c r="F4977" s="2">
        <v>4972</v>
      </c>
      <c r="G4977" s="12">
        <f ca="1"/>
        <v>171.63475490387447</v>
      </c>
      <c r="H4977" s="12">
        <f ca="1"/>
        <v>9.1236973411081574E-3</v>
      </c>
    </row>
    <row r="4978" spans="6:8" x14ac:dyDescent="0.3">
      <c r="F4978" s="2">
        <v>4973</v>
      </c>
      <c r="G4978" s="12">
        <f ca="1"/>
        <v>171.6391557086267</v>
      </c>
      <c r="H4978" s="12">
        <f ca="1"/>
        <v>9.1231005407050644E-3</v>
      </c>
    </row>
    <row r="4979" spans="6:8" x14ac:dyDescent="0.3">
      <c r="F4979" s="2">
        <v>4974</v>
      </c>
      <c r="G4979" s="12">
        <f ca="1"/>
        <v>171.644175810006</v>
      </c>
      <c r="H4979" s="12">
        <f ca="1"/>
        <v>9.1224197313701273E-3</v>
      </c>
    </row>
    <row r="4980" spans="6:8" x14ac:dyDescent="0.3">
      <c r="F4980" s="2">
        <v>4975</v>
      </c>
      <c r="G4980" s="12">
        <f ca="1"/>
        <v>171.65568779506464</v>
      </c>
      <c r="H4980" s="12">
        <f ca="1"/>
        <v>9.1208584137225639E-3</v>
      </c>
    </row>
    <row r="4981" spans="6:8" x14ac:dyDescent="0.3">
      <c r="F4981" s="2">
        <v>4976</v>
      </c>
      <c r="G4981" s="12">
        <f ca="1"/>
        <v>171.67063139481945</v>
      </c>
      <c r="H4981" s="12">
        <f ca="1"/>
        <v>9.1188314731475689E-3</v>
      </c>
    </row>
    <row r="4982" spans="6:8" x14ac:dyDescent="0.3">
      <c r="F4982" s="2">
        <v>4977</v>
      </c>
      <c r="G4982" s="12">
        <f ca="1"/>
        <v>171.67085869549277</v>
      </c>
      <c r="H4982" s="12">
        <f ca="1"/>
        <v>9.1188006404087883E-3</v>
      </c>
    </row>
    <row r="4983" spans="6:8" x14ac:dyDescent="0.3">
      <c r="F4983" s="2">
        <v>4978</v>
      </c>
      <c r="G4983" s="12">
        <f ca="1"/>
        <v>171.68573166554816</v>
      </c>
      <c r="H4983" s="12">
        <f ca="1"/>
        <v>9.1167830431032743E-3</v>
      </c>
    </row>
    <row r="4984" spans="6:8" x14ac:dyDescent="0.3">
      <c r="F4984" s="2">
        <v>4979</v>
      </c>
      <c r="G4984" s="12">
        <f ca="1"/>
        <v>171.6873051072391</v>
      </c>
      <c r="H4984" s="12">
        <f ca="1"/>
        <v>9.1165695838110843E-3</v>
      </c>
    </row>
    <row r="4985" spans="6:8" x14ac:dyDescent="0.3">
      <c r="F4985" s="2">
        <v>4980</v>
      </c>
      <c r="G4985" s="12">
        <f ca="1"/>
        <v>171.69893999036091</v>
      </c>
      <c r="H4985" s="12">
        <f ca="1"/>
        <v>9.1149910693432406E-3</v>
      </c>
    </row>
    <row r="4986" spans="6:8" x14ac:dyDescent="0.3">
      <c r="F4986" s="2">
        <v>4981</v>
      </c>
      <c r="G4986" s="12">
        <f ca="1"/>
        <v>171.71372287349294</v>
      </c>
      <c r="H4986" s="12">
        <f ca="1"/>
        <v>9.1129852591502868E-3</v>
      </c>
    </row>
    <row r="4987" spans="6:8" x14ac:dyDescent="0.3">
      <c r="F4987" s="2">
        <v>4982</v>
      </c>
      <c r="G4987" s="12">
        <f ca="1"/>
        <v>171.72093069577298</v>
      </c>
      <c r="H4987" s="12">
        <f ca="1"/>
        <v>9.1120071858649676E-3</v>
      </c>
    </row>
    <row r="4988" spans="6:8" x14ac:dyDescent="0.3">
      <c r="F4988" s="2">
        <v>4983</v>
      </c>
      <c r="G4988" s="12">
        <f ca="1"/>
        <v>171.72720033123159</v>
      </c>
      <c r="H4988" s="12">
        <f ca="1"/>
        <v>9.1111563769884687E-3</v>
      </c>
    </row>
    <row r="4989" spans="6:8" x14ac:dyDescent="0.3">
      <c r="F4989" s="2">
        <v>4984</v>
      </c>
      <c r="G4989" s="12">
        <f ca="1"/>
        <v>171.73768408610698</v>
      </c>
      <c r="H4989" s="12">
        <f ca="1"/>
        <v>9.1097336081069676E-3</v>
      </c>
    </row>
    <row r="4990" spans="6:8" x14ac:dyDescent="0.3">
      <c r="F4990" s="2">
        <v>4985</v>
      </c>
      <c r="G4990" s="12">
        <f ca="1"/>
        <v>171.76141026844269</v>
      </c>
      <c r="H4990" s="12">
        <f ca="1"/>
        <v>9.1065132670198213E-3</v>
      </c>
    </row>
    <row r="4991" spans="6:8" x14ac:dyDescent="0.3">
      <c r="F4991" s="2">
        <v>4986</v>
      </c>
      <c r="G4991" s="12">
        <f ca="1"/>
        <v>171.78962770490324</v>
      </c>
      <c r="H4991" s="12">
        <f ca="1"/>
        <v>9.1026825782106798E-3</v>
      </c>
    </row>
    <row r="4992" spans="6:8" x14ac:dyDescent="0.3">
      <c r="F4992" s="2">
        <v>4987</v>
      </c>
      <c r="G4992" s="12">
        <f ca="1"/>
        <v>171.81499197281397</v>
      </c>
      <c r="H4992" s="12">
        <f ca="1"/>
        <v>9.0992385316362757E-3</v>
      </c>
    </row>
    <row r="4993" spans="6:8" x14ac:dyDescent="0.3">
      <c r="F4993" s="2">
        <v>4988</v>
      </c>
      <c r="G4993" s="12">
        <f ca="1"/>
        <v>171.81852722040855</v>
      </c>
      <c r="H4993" s="12">
        <f ca="1"/>
        <v>9.0987584518838361E-3</v>
      </c>
    </row>
    <row r="4994" spans="6:8" x14ac:dyDescent="0.3">
      <c r="F4994" s="2">
        <v>4989</v>
      </c>
      <c r="G4994" s="12">
        <f ca="1"/>
        <v>171.82699526072457</v>
      </c>
      <c r="H4994" s="12">
        <f ca="1"/>
        <v>9.0976084570985674E-3</v>
      </c>
    </row>
    <row r="4995" spans="6:8" x14ac:dyDescent="0.3">
      <c r="F4995" s="2">
        <v>4990</v>
      </c>
      <c r="G4995" s="12">
        <f ca="1"/>
        <v>171.83093195031375</v>
      </c>
      <c r="H4995" s="12">
        <f ca="1"/>
        <v>9.0970738137796849E-3</v>
      </c>
    </row>
    <row r="4996" spans="6:8" x14ac:dyDescent="0.3">
      <c r="F4996" s="2">
        <v>4991</v>
      </c>
      <c r="G4996" s="12">
        <f ca="1"/>
        <v>171.83411030741036</v>
      </c>
      <c r="H4996" s="12">
        <f ca="1"/>
        <v>9.0966421484909854E-3</v>
      </c>
    </row>
    <row r="4997" spans="6:8" x14ac:dyDescent="0.3">
      <c r="F4997" s="2">
        <v>4992</v>
      </c>
      <c r="G4997" s="12">
        <f ca="1"/>
        <v>171.86387069923092</v>
      </c>
      <c r="H4997" s="12">
        <f ca="1"/>
        <v>9.092599779281129E-3</v>
      </c>
    </row>
    <row r="4998" spans="6:8" x14ac:dyDescent="0.3">
      <c r="F4998" s="2">
        <v>4993</v>
      </c>
      <c r="G4998" s="12">
        <f ca="1"/>
        <v>171.875886121977</v>
      </c>
      <c r="H4998" s="12">
        <f ca="1"/>
        <v>9.0909674672255015E-3</v>
      </c>
    </row>
    <row r="4999" spans="6:8" x14ac:dyDescent="0.3">
      <c r="F4999" s="2">
        <v>4994</v>
      </c>
      <c r="G4999" s="12">
        <f ca="1"/>
        <v>171.8964098716786</v>
      </c>
      <c r="H4999" s="12">
        <f ca="1"/>
        <v>9.0881789549047149E-3</v>
      </c>
    </row>
    <row r="5000" spans="6:8" x14ac:dyDescent="0.3">
      <c r="F5000" s="2">
        <v>4995</v>
      </c>
      <c r="G5000" s="12">
        <f ca="1"/>
        <v>171.9299550642813</v>
      </c>
      <c r="H5000" s="12">
        <f ca="1"/>
        <v>9.0836203541305709E-3</v>
      </c>
    </row>
    <row r="5001" spans="6:8" x14ac:dyDescent="0.3">
      <c r="F5001" s="2">
        <v>4996</v>
      </c>
      <c r="G5001" s="12">
        <f ca="1"/>
        <v>171.93378766156587</v>
      </c>
      <c r="H5001" s="12">
        <f ca="1"/>
        <v>9.0830994555476368E-3</v>
      </c>
    </row>
    <row r="5002" spans="6:8" x14ac:dyDescent="0.3">
      <c r="F5002" s="2">
        <v>4997</v>
      </c>
      <c r="G5002" s="12">
        <f ca="1"/>
        <v>171.93903327831447</v>
      </c>
      <c r="H5002" s="12">
        <f ca="1"/>
        <v>9.0823864863800174E-3</v>
      </c>
    </row>
    <row r="5003" spans="6:8" x14ac:dyDescent="0.3">
      <c r="F5003" s="2">
        <v>4998</v>
      </c>
      <c r="G5003" s="12">
        <f ca="1"/>
        <v>171.94533857912944</v>
      </c>
      <c r="H5003" s="12">
        <f ca="1"/>
        <v>9.0815294523863659E-3</v>
      </c>
    </row>
    <row r="5004" spans="6:8" x14ac:dyDescent="0.3">
      <c r="F5004" s="2">
        <v>4999</v>
      </c>
      <c r="G5004" s="12">
        <f ca="1"/>
        <v>171.95159805980367</v>
      </c>
      <c r="H5004" s="12">
        <f ca="1"/>
        <v>9.0806786080031617E-3</v>
      </c>
    </row>
    <row r="5005" spans="6:8" x14ac:dyDescent="0.3">
      <c r="F5005" s="2">
        <v>5000</v>
      </c>
      <c r="G5005" s="12">
        <f ca="1"/>
        <v>171.95222267481347</v>
      </c>
      <c r="H5005" s="12">
        <f ca="1"/>
        <v>9.0805937026696374E-3</v>
      </c>
    </row>
    <row r="5006" spans="6:8" x14ac:dyDescent="0.3">
      <c r="F5006" s="2">
        <v>5001</v>
      </c>
      <c r="G5006" s="12">
        <f ca="1"/>
        <v>171.95809153544974</v>
      </c>
      <c r="H5006" s="12">
        <f ca="1"/>
        <v>9.0797959165888984E-3</v>
      </c>
    </row>
    <row r="5007" spans="6:8" x14ac:dyDescent="0.3">
      <c r="F5007" s="2">
        <v>5002</v>
      </c>
      <c r="G5007" s="12">
        <f ca="1"/>
        <v>171.95828174610438</v>
      </c>
      <c r="H5007" s="12">
        <f ca="1"/>
        <v>9.0797700596613618E-3</v>
      </c>
    </row>
    <row r="5008" spans="6:8" x14ac:dyDescent="0.3">
      <c r="F5008" s="2">
        <v>5003</v>
      </c>
      <c r="G5008" s="12">
        <f ca="1"/>
        <v>171.96101869983264</v>
      </c>
      <c r="H5008" s="12">
        <f ca="1"/>
        <v>9.0793979987203177E-3</v>
      </c>
    </row>
    <row r="5009" spans="6:8" x14ac:dyDescent="0.3">
      <c r="F5009" s="2">
        <v>5004</v>
      </c>
      <c r="G5009" s="12">
        <f ca="1"/>
        <v>171.97171454451532</v>
      </c>
      <c r="H5009" s="12">
        <f ca="1"/>
        <v>9.0779439379692437E-3</v>
      </c>
    </row>
    <row r="5010" spans="6:8" x14ac:dyDescent="0.3">
      <c r="F5010" s="2">
        <v>5005</v>
      </c>
      <c r="G5010" s="12">
        <f ca="1"/>
        <v>171.97349774065947</v>
      </c>
      <c r="H5010" s="12">
        <f ca="1"/>
        <v>9.0777015082205842E-3</v>
      </c>
    </row>
    <row r="5011" spans="6:8" x14ac:dyDescent="0.3">
      <c r="F5011" s="2">
        <v>5006</v>
      </c>
      <c r="G5011" s="12">
        <f ca="1"/>
        <v>172.01000313958156</v>
      </c>
      <c r="H5011" s="12">
        <f ca="1"/>
        <v>9.0727378379267132E-3</v>
      </c>
    </row>
    <row r="5012" spans="6:8" x14ac:dyDescent="0.3">
      <c r="F5012" s="2">
        <v>5007</v>
      </c>
      <c r="G5012" s="12">
        <f ca="1"/>
        <v>172.0106044278923</v>
      </c>
      <c r="H5012" s="12">
        <f ca="1"/>
        <v>9.0726560695113569E-3</v>
      </c>
    </row>
    <row r="5013" spans="6:8" x14ac:dyDescent="0.3">
      <c r="F5013" s="2">
        <v>5008</v>
      </c>
      <c r="G5013" s="12">
        <f ca="1"/>
        <v>172.01367340954408</v>
      </c>
      <c r="H5013" s="12">
        <f ca="1"/>
        <v>9.0722387172916218E-3</v>
      </c>
    </row>
    <row r="5014" spans="6:8" x14ac:dyDescent="0.3">
      <c r="F5014" s="2">
        <v>5009</v>
      </c>
      <c r="G5014" s="12">
        <f ca="1"/>
        <v>172.02000376776653</v>
      </c>
      <c r="H5014" s="12">
        <f ca="1"/>
        <v>9.0713778205007371E-3</v>
      </c>
    </row>
    <row r="5015" spans="6:8" x14ac:dyDescent="0.3">
      <c r="F5015" s="2">
        <v>5010</v>
      </c>
      <c r="G5015" s="12">
        <f ca="1"/>
        <v>172.03245830813518</v>
      </c>
      <c r="H5015" s="12">
        <f ca="1"/>
        <v>9.0696839540819613E-3</v>
      </c>
    </row>
    <row r="5016" spans="6:8" x14ac:dyDescent="0.3">
      <c r="F5016" s="2">
        <v>5011</v>
      </c>
      <c r="G5016" s="12">
        <f ca="1"/>
        <v>172.04322531303541</v>
      </c>
      <c r="H5016" s="12">
        <f ca="1"/>
        <v>9.0682194800338588E-3</v>
      </c>
    </row>
    <row r="5017" spans="6:8" x14ac:dyDescent="0.3">
      <c r="F5017" s="2">
        <v>5012</v>
      </c>
      <c r="G5017" s="12">
        <f ca="1"/>
        <v>172.05303122260693</v>
      </c>
      <c r="H5017" s="12">
        <f ca="1"/>
        <v>9.0668856335757216E-3</v>
      </c>
    </row>
    <row r="5018" spans="6:8" x14ac:dyDescent="0.3">
      <c r="F5018" s="2">
        <v>5013</v>
      </c>
      <c r="G5018" s="12">
        <f ca="1"/>
        <v>172.07682560141149</v>
      </c>
      <c r="H5018" s="12">
        <f ca="1"/>
        <v>9.0636486310260236E-3</v>
      </c>
    </row>
    <row r="5019" spans="6:8" x14ac:dyDescent="0.3">
      <c r="F5019" s="2">
        <v>5014</v>
      </c>
      <c r="G5019" s="12">
        <f ca="1"/>
        <v>172.08200816750622</v>
      </c>
      <c r="H5019" s="12">
        <f ca="1"/>
        <v>9.0629435206778935E-3</v>
      </c>
    </row>
    <row r="5020" spans="6:8" x14ac:dyDescent="0.3">
      <c r="F5020" s="2">
        <v>5015</v>
      </c>
      <c r="G5020" s="12">
        <f ca="1"/>
        <v>172.08695869947604</v>
      </c>
      <c r="H5020" s="12">
        <f ca="1"/>
        <v>9.062269956017199E-3</v>
      </c>
    </row>
    <row r="5021" spans="6:8" x14ac:dyDescent="0.3">
      <c r="F5021" s="2">
        <v>5016</v>
      </c>
      <c r="G5021" s="12">
        <f ca="1"/>
        <v>172.10391376565326</v>
      </c>
      <c r="H5021" s="12">
        <f ca="1"/>
        <v>9.0599628919646076E-3</v>
      </c>
    </row>
    <row r="5022" spans="6:8" x14ac:dyDescent="0.3">
      <c r="F5022" s="2">
        <v>5017</v>
      </c>
      <c r="G5022" s="12">
        <f ca="1"/>
        <v>172.13998608728502</v>
      </c>
      <c r="H5022" s="12">
        <f ca="1"/>
        <v>9.0550536656165258E-3</v>
      </c>
    </row>
    <row r="5023" spans="6:8" x14ac:dyDescent="0.3">
      <c r="F5023" s="2">
        <v>5018</v>
      </c>
      <c r="G5023" s="12">
        <f ca="1"/>
        <v>172.15284575857001</v>
      </c>
      <c r="H5023" s="12">
        <f ca="1"/>
        <v>9.0533032504603161E-3</v>
      </c>
    </row>
    <row r="5024" spans="6:8" x14ac:dyDescent="0.3">
      <c r="F5024" s="2">
        <v>5019</v>
      </c>
      <c r="G5024" s="12">
        <f ca="1"/>
        <v>172.15661478328394</v>
      </c>
      <c r="H5024" s="12">
        <f ca="1"/>
        <v>9.0527901946597534E-3</v>
      </c>
    </row>
    <row r="5025" spans="6:8" x14ac:dyDescent="0.3">
      <c r="F5025" s="2">
        <v>5020</v>
      </c>
      <c r="G5025" s="12">
        <f ca="1"/>
        <v>172.17162828827338</v>
      </c>
      <c r="H5025" s="12">
        <f ca="1"/>
        <v>9.050746362612069E-3</v>
      </c>
    </row>
    <row r="5026" spans="6:8" x14ac:dyDescent="0.3">
      <c r="F5026" s="2">
        <v>5021</v>
      </c>
      <c r="G5026" s="12">
        <f ca="1"/>
        <v>172.17596072893744</v>
      </c>
      <c r="H5026" s="12">
        <f ca="1"/>
        <v>9.0501565365079025E-3</v>
      </c>
    </row>
    <row r="5027" spans="6:8" x14ac:dyDescent="0.3">
      <c r="F5027" s="2">
        <v>5022</v>
      </c>
      <c r="G5027" s="12">
        <f ca="1"/>
        <v>172.19708447936259</v>
      </c>
      <c r="H5027" s="12">
        <f ca="1"/>
        <v>9.0472804667155442E-3</v>
      </c>
    </row>
    <row r="5028" spans="6:8" x14ac:dyDescent="0.3">
      <c r="F5028" s="2">
        <v>5023</v>
      </c>
      <c r="G5028" s="12">
        <f ca="1"/>
        <v>172.21894648227834</v>
      </c>
      <c r="H5028" s="12">
        <f ca="1"/>
        <v>9.044303454842164E-3</v>
      </c>
    </row>
    <row r="5029" spans="6:8" x14ac:dyDescent="0.3">
      <c r="F5029" s="2">
        <v>5024</v>
      </c>
      <c r="G5029" s="12">
        <f ca="1"/>
        <v>172.2291347422796</v>
      </c>
      <c r="H5029" s="12">
        <f ca="1"/>
        <v>9.0429159427251968E-3</v>
      </c>
    </row>
    <row r="5030" spans="6:8" x14ac:dyDescent="0.3">
      <c r="F5030" s="2">
        <v>5025</v>
      </c>
      <c r="G5030" s="12">
        <f ca="1"/>
        <v>172.23342901952469</v>
      </c>
      <c r="H5030" s="12">
        <f ca="1"/>
        <v>9.0423310885160476E-3</v>
      </c>
    </row>
    <row r="5031" spans="6:8" x14ac:dyDescent="0.3">
      <c r="F5031" s="2">
        <v>5026</v>
      </c>
      <c r="G5031" s="12">
        <f ca="1"/>
        <v>172.24361762373815</v>
      </c>
      <c r="H5031" s="12">
        <f ca="1"/>
        <v>9.0409433969279099E-3</v>
      </c>
    </row>
    <row r="5032" spans="6:8" x14ac:dyDescent="0.3">
      <c r="F5032" s="2">
        <v>5027</v>
      </c>
      <c r="G5032" s="12">
        <f ca="1"/>
        <v>172.24868816353404</v>
      </c>
      <c r="H5032" s="12">
        <f ca="1"/>
        <v>9.0402527529169652E-3</v>
      </c>
    </row>
    <row r="5033" spans="6:8" x14ac:dyDescent="0.3">
      <c r="F5033" s="2">
        <v>5028</v>
      </c>
      <c r="G5033" s="12">
        <f ca="1"/>
        <v>172.28230917347739</v>
      </c>
      <c r="H5033" s="12">
        <f ca="1"/>
        <v>9.0356727496447766E-3</v>
      </c>
    </row>
    <row r="5034" spans="6:8" x14ac:dyDescent="0.3">
      <c r="F5034" s="2">
        <v>5029</v>
      </c>
      <c r="G5034" s="12">
        <f ca="1"/>
        <v>172.28586389687035</v>
      </c>
      <c r="H5034" s="12">
        <f ca="1"/>
        <v>9.0351884507922885E-3</v>
      </c>
    </row>
    <row r="5035" spans="6:8" x14ac:dyDescent="0.3">
      <c r="F5035" s="2">
        <v>5030</v>
      </c>
      <c r="G5035" s="12">
        <f ca="1"/>
        <v>172.31901253844228</v>
      </c>
      <c r="H5035" s="12">
        <f ca="1"/>
        <v>9.0306717126138244E-3</v>
      </c>
    </row>
    <row r="5036" spans="6:8" x14ac:dyDescent="0.3">
      <c r="F5036" s="2">
        <v>5031</v>
      </c>
      <c r="G5036" s="12">
        <f ca="1"/>
        <v>172.32610999936051</v>
      </c>
      <c r="H5036" s="12">
        <f ca="1"/>
        <v>9.0297045077710313E-3</v>
      </c>
    </row>
    <row r="5037" spans="6:8" x14ac:dyDescent="0.3">
      <c r="F5037" s="2">
        <v>5032</v>
      </c>
      <c r="G5037" s="12">
        <f ca="1"/>
        <v>172.33201660812765</v>
      </c>
      <c r="H5037" s="12">
        <f ca="1"/>
        <v>9.0288995524903833E-3</v>
      </c>
    </row>
    <row r="5038" spans="6:8" x14ac:dyDescent="0.3">
      <c r="F5038" s="2">
        <v>5033</v>
      </c>
      <c r="G5038" s="12">
        <f ca="1"/>
        <v>172.34608648660148</v>
      </c>
      <c r="H5038" s="12">
        <f ca="1"/>
        <v>9.0269819807795235E-3</v>
      </c>
    </row>
    <row r="5039" spans="6:8" x14ac:dyDescent="0.3">
      <c r="F5039" s="2">
        <v>5034</v>
      </c>
      <c r="G5039" s="12">
        <f ca="1"/>
        <v>172.37560550851521</v>
      </c>
      <c r="H5039" s="12">
        <f ca="1"/>
        <v>9.0229583010561394E-3</v>
      </c>
    </row>
    <row r="5040" spans="6:8" x14ac:dyDescent="0.3">
      <c r="F5040" s="2">
        <v>5035</v>
      </c>
      <c r="G5040" s="12">
        <f ca="1"/>
        <v>172.38226031316972</v>
      </c>
      <c r="H5040" s="12">
        <f ca="1"/>
        <v>9.0220510939853279E-3</v>
      </c>
    </row>
    <row r="5041" spans="6:8" x14ac:dyDescent="0.3">
      <c r="F5041" s="2">
        <v>5036</v>
      </c>
      <c r="G5041" s="12">
        <f ca="1"/>
        <v>172.38306582284469</v>
      </c>
      <c r="H5041" s="12">
        <f ca="1"/>
        <v>9.0219412814090023E-3</v>
      </c>
    </row>
    <row r="5042" spans="6:8" x14ac:dyDescent="0.3">
      <c r="F5042" s="2">
        <v>5037</v>
      </c>
      <c r="G5042" s="12">
        <f ca="1"/>
        <v>172.39954023987053</v>
      </c>
      <c r="H5042" s="12">
        <f ca="1"/>
        <v>9.0196952545136388E-3</v>
      </c>
    </row>
    <row r="5043" spans="6:8" x14ac:dyDescent="0.3">
      <c r="F5043" s="2">
        <v>5038</v>
      </c>
      <c r="G5043" s="12">
        <f ca="1"/>
        <v>172.42244640135362</v>
      </c>
      <c r="H5043" s="12">
        <f ca="1"/>
        <v>9.016571975951692E-3</v>
      </c>
    </row>
    <row r="5044" spans="6:8" x14ac:dyDescent="0.3">
      <c r="F5044" s="2">
        <v>5039</v>
      </c>
      <c r="G5044" s="12">
        <f ca="1"/>
        <v>172.44593961802474</v>
      </c>
      <c r="H5044" s="12">
        <f ca="1"/>
        <v>9.0133681898841803E-3</v>
      </c>
    </row>
    <row r="5045" spans="6:8" x14ac:dyDescent="0.3">
      <c r="F5045" s="2">
        <v>5040</v>
      </c>
      <c r="G5045" s="12">
        <f ca="1"/>
        <v>172.4526121809094</v>
      </c>
      <c r="H5045" s="12">
        <f ca="1"/>
        <v>9.01245816308348E-3</v>
      </c>
    </row>
    <row r="5046" spans="6:8" x14ac:dyDescent="0.3">
      <c r="F5046" s="2">
        <v>5041</v>
      </c>
      <c r="G5046" s="12">
        <f ca="1"/>
        <v>172.45593359597996</v>
      </c>
      <c r="H5046" s="12">
        <f ca="1"/>
        <v>9.0120051632697692E-3</v>
      </c>
    </row>
    <row r="5047" spans="6:8" x14ac:dyDescent="0.3">
      <c r="F5047" s="2">
        <v>5042</v>
      </c>
      <c r="G5047" s="12">
        <f ca="1"/>
        <v>172.4565138442378</v>
      </c>
      <c r="H5047" s="12">
        <f ca="1"/>
        <v>9.0119260236556902E-3</v>
      </c>
    </row>
    <row r="5048" spans="6:8" x14ac:dyDescent="0.3">
      <c r="F5048" s="2">
        <v>5043</v>
      </c>
      <c r="G5048" s="12">
        <f ca="1"/>
        <v>172.46254124224168</v>
      </c>
      <c r="H5048" s="12">
        <f ca="1"/>
        <v>9.0111039347836007E-3</v>
      </c>
    </row>
    <row r="5049" spans="6:8" x14ac:dyDescent="0.3">
      <c r="F5049" s="2">
        <v>5044</v>
      </c>
      <c r="G5049" s="12">
        <f ca="1"/>
        <v>172.46811005014894</v>
      </c>
      <c r="H5049" s="12">
        <f ca="1"/>
        <v>9.0103443669065416E-3</v>
      </c>
    </row>
    <row r="5050" spans="6:8" x14ac:dyDescent="0.3">
      <c r="F5050" s="2">
        <v>5045</v>
      </c>
      <c r="G5050" s="12">
        <f ca="1"/>
        <v>172.47255056339543</v>
      </c>
      <c r="H5050" s="12">
        <f ca="1"/>
        <v>9.0097386763015475E-3</v>
      </c>
    </row>
    <row r="5051" spans="6:8" x14ac:dyDescent="0.3">
      <c r="F5051" s="2">
        <v>5046</v>
      </c>
      <c r="G5051" s="12">
        <f ca="1"/>
        <v>172.47768470961029</v>
      </c>
      <c r="H5051" s="12">
        <f ca="1"/>
        <v>9.0090383529362224E-3</v>
      </c>
    </row>
    <row r="5052" spans="6:8" x14ac:dyDescent="0.3">
      <c r="F5052" s="2">
        <v>5047</v>
      </c>
      <c r="G5052" s="12">
        <f ca="1"/>
        <v>172.49194356161536</v>
      </c>
      <c r="H5052" s="12">
        <f ca="1"/>
        <v>9.0070932587533858E-3</v>
      </c>
    </row>
    <row r="5053" spans="6:8" x14ac:dyDescent="0.3">
      <c r="F5053" s="2">
        <v>5048</v>
      </c>
      <c r="G5053" s="12">
        <f ca="1"/>
        <v>172.50051921875507</v>
      </c>
      <c r="H5053" s="12">
        <f ca="1"/>
        <v>9.005923345554466E-3</v>
      </c>
    </row>
    <row r="5054" spans="6:8" x14ac:dyDescent="0.3">
      <c r="F5054" s="2">
        <v>5049</v>
      </c>
      <c r="G5054" s="12">
        <f ca="1"/>
        <v>172.50797545734054</v>
      </c>
      <c r="H5054" s="12">
        <f ca="1"/>
        <v>9.0049060968816728E-3</v>
      </c>
    </row>
    <row r="5055" spans="6:8" x14ac:dyDescent="0.3">
      <c r="F5055" s="2">
        <v>5050</v>
      </c>
      <c r="G5055" s="12">
        <f ca="1"/>
        <v>172.50802994569796</v>
      </c>
      <c r="H5055" s="12">
        <f ca="1"/>
        <v>9.0048986629096758E-3</v>
      </c>
    </row>
    <row r="5056" spans="6:8" x14ac:dyDescent="0.3">
      <c r="F5056" s="2">
        <v>5051</v>
      </c>
      <c r="G5056" s="12">
        <f ca="1"/>
        <v>172.51140197562492</v>
      </c>
      <c r="H5056" s="12">
        <f ca="1"/>
        <v>9.0044386043414693E-3</v>
      </c>
    </row>
    <row r="5057" spans="6:8" x14ac:dyDescent="0.3">
      <c r="F5057" s="2">
        <v>5052</v>
      </c>
      <c r="G5057" s="12">
        <f ca="1"/>
        <v>172.52006390560456</v>
      </c>
      <c r="H5057" s="12">
        <f ca="1"/>
        <v>9.0032567821341572E-3</v>
      </c>
    </row>
    <row r="5058" spans="6:8" x14ac:dyDescent="0.3">
      <c r="F5058" s="2">
        <v>5053</v>
      </c>
      <c r="G5058" s="12">
        <f ca="1"/>
        <v>172.52648493475161</v>
      </c>
      <c r="H5058" s="12">
        <f ca="1"/>
        <v>9.0023806656518001E-3</v>
      </c>
    </row>
    <row r="5059" spans="6:8" x14ac:dyDescent="0.3">
      <c r="F5059" s="2">
        <v>5054</v>
      </c>
      <c r="G5059" s="12">
        <f ca="1"/>
        <v>172.53195194283694</v>
      </c>
      <c r="H5059" s="12">
        <f ca="1"/>
        <v>9.0016346937953334E-3</v>
      </c>
    </row>
    <row r="5060" spans="6:8" x14ac:dyDescent="0.3">
      <c r="F5060" s="2">
        <v>5055</v>
      </c>
      <c r="G5060" s="12">
        <f ca="1"/>
        <v>172.53807585232636</v>
      </c>
      <c r="H5060" s="12">
        <f ca="1"/>
        <v>9.0007990588566161E-3</v>
      </c>
    </row>
    <row r="5061" spans="6:8" x14ac:dyDescent="0.3">
      <c r="F5061" s="2">
        <v>5056</v>
      </c>
      <c r="G5061" s="12">
        <f ca="1"/>
        <v>172.5423480665151</v>
      </c>
      <c r="H5061" s="12">
        <f ca="1"/>
        <v>9.0002160779051061E-3</v>
      </c>
    </row>
    <row r="5062" spans="6:8" x14ac:dyDescent="0.3">
      <c r="F5062" s="2">
        <v>5057</v>
      </c>
      <c r="G5062" s="12">
        <f ca="1"/>
        <v>172.54907924076329</v>
      </c>
      <c r="H5062" s="12">
        <f ca="1"/>
        <v>8.9992975201612438E-3</v>
      </c>
    </row>
    <row r="5063" spans="6:8" x14ac:dyDescent="0.3">
      <c r="F5063" s="2">
        <v>5058</v>
      </c>
      <c r="G5063" s="12">
        <f ca="1"/>
        <v>172.58094755527526</v>
      </c>
      <c r="H5063" s="12">
        <f ca="1"/>
        <v>8.9949481677885548E-3</v>
      </c>
    </row>
    <row r="5064" spans="6:8" x14ac:dyDescent="0.3">
      <c r="F5064" s="2">
        <v>5059</v>
      </c>
      <c r="G5064" s="12">
        <f ca="1"/>
        <v>172.59306941696639</v>
      </c>
      <c r="H5064" s="12">
        <f ca="1"/>
        <v>8.9932935741813373E-3</v>
      </c>
    </row>
    <row r="5065" spans="6:8" x14ac:dyDescent="0.3">
      <c r="F5065" s="2">
        <v>5060</v>
      </c>
      <c r="G5065" s="12">
        <f ca="1"/>
        <v>172.59328887571047</v>
      </c>
      <c r="H5065" s="12">
        <f ca="1"/>
        <v>8.9932636177078897E-3</v>
      </c>
    </row>
    <row r="5066" spans="6:8" x14ac:dyDescent="0.3">
      <c r="F5066" s="2">
        <v>5061</v>
      </c>
      <c r="G5066" s="12">
        <f ca="1"/>
        <v>172.59656027337263</v>
      </c>
      <c r="H5066" s="12">
        <f ca="1"/>
        <v>8.9928170620555553E-3</v>
      </c>
    </row>
    <row r="5067" spans="6:8" x14ac:dyDescent="0.3">
      <c r="F5067" s="2">
        <v>5062</v>
      </c>
      <c r="G5067" s="12">
        <f ca="1"/>
        <v>172.60120877090634</v>
      </c>
      <c r="H5067" s="12">
        <f ca="1"/>
        <v>8.992182513359339E-3</v>
      </c>
    </row>
    <row r="5068" spans="6:8" x14ac:dyDescent="0.3">
      <c r="F5068" s="2">
        <v>5063</v>
      </c>
      <c r="G5068" s="12">
        <f ca="1"/>
        <v>172.61093249520351</v>
      </c>
      <c r="H5068" s="12">
        <f ca="1"/>
        <v>8.9908551088786013E-3</v>
      </c>
    </row>
    <row r="5069" spans="6:8" x14ac:dyDescent="0.3">
      <c r="F5069" s="2">
        <v>5064</v>
      </c>
      <c r="G5069" s="12">
        <f ca="1"/>
        <v>172.64296320086322</v>
      </c>
      <c r="H5069" s="12">
        <f ca="1"/>
        <v>8.9864820027461788E-3</v>
      </c>
    </row>
    <row r="5070" spans="6:8" x14ac:dyDescent="0.3">
      <c r="F5070" s="2">
        <v>5065</v>
      </c>
      <c r="G5070" s="12">
        <f ca="1"/>
        <v>172.65996186866812</v>
      </c>
      <c r="H5070" s="12">
        <f ca="1"/>
        <v>8.9841608695084806E-3</v>
      </c>
    </row>
    <row r="5071" spans="6:8" x14ac:dyDescent="0.3">
      <c r="F5071" s="2">
        <v>5066</v>
      </c>
      <c r="G5071" s="12">
        <f ca="1"/>
        <v>172.66361940958453</v>
      </c>
      <c r="H5071" s="12">
        <f ca="1"/>
        <v>8.9836614100903267E-3</v>
      </c>
    </row>
    <row r="5072" spans="6:8" x14ac:dyDescent="0.3">
      <c r="F5072" s="2">
        <v>5067</v>
      </c>
      <c r="G5072" s="12">
        <f ca="1"/>
        <v>172.66372046933878</v>
      </c>
      <c r="H5072" s="12">
        <f ca="1"/>
        <v>8.9836476096183133E-3</v>
      </c>
    </row>
    <row r="5073" spans="6:8" x14ac:dyDescent="0.3">
      <c r="F5073" s="2">
        <v>5068</v>
      </c>
      <c r="G5073" s="12">
        <f ca="1"/>
        <v>172.68379776685418</v>
      </c>
      <c r="H5073" s="12">
        <f ca="1"/>
        <v>8.9809057446428066E-3</v>
      </c>
    </row>
    <row r="5074" spans="6:8" x14ac:dyDescent="0.3">
      <c r="F5074" s="2">
        <v>5069</v>
      </c>
      <c r="G5074" s="12">
        <f ca="1"/>
        <v>172.68549271824995</v>
      </c>
      <c r="H5074" s="12">
        <f ca="1"/>
        <v>8.9806742584561672E-3</v>
      </c>
    </row>
    <row r="5075" spans="6:8" x14ac:dyDescent="0.3">
      <c r="F5075" s="2">
        <v>5070</v>
      </c>
      <c r="G5075" s="12">
        <f ca="1"/>
        <v>172.70116469473845</v>
      </c>
      <c r="H5075" s="12">
        <f ca="1"/>
        <v>8.9785337691263758E-3</v>
      </c>
    </row>
    <row r="5076" spans="6:8" x14ac:dyDescent="0.3">
      <c r="F5076" s="2">
        <v>5071</v>
      </c>
      <c r="G5076" s="12">
        <f ca="1"/>
        <v>172.7108162318724</v>
      </c>
      <c r="H5076" s="12">
        <f ca="1"/>
        <v>8.9772154608353492E-3</v>
      </c>
    </row>
    <row r="5077" spans="6:8" x14ac:dyDescent="0.3">
      <c r="F5077" s="2">
        <v>5072</v>
      </c>
      <c r="G5077" s="12">
        <f ca="1"/>
        <v>172.72898636565913</v>
      </c>
      <c r="H5077" s="12">
        <f ca="1"/>
        <v>8.9747333982200563E-3</v>
      </c>
    </row>
    <row r="5078" spans="6:8" x14ac:dyDescent="0.3">
      <c r="F5078" s="2">
        <v>5073</v>
      </c>
      <c r="G5078" s="12">
        <f ca="1"/>
        <v>172.73638684271833</v>
      </c>
      <c r="H5078" s="12">
        <f ca="1"/>
        <v>8.9737224112697959E-3</v>
      </c>
    </row>
    <row r="5079" spans="6:8" x14ac:dyDescent="0.3">
      <c r="F5079" s="2">
        <v>5074</v>
      </c>
      <c r="G5079" s="12">
        <f ca="1"/>
        <v>172.74394784040476</v>
      </c>
      <c r="H5079" s="12">
        <f ca="1"/>
        <v>8.9726894521387924E-3</v>
      </c>
    </row>
    <row r="5080" spans="6:8" x14ac:dyDescent="0.3">
      <c r="F5080" s="2">
        <v>5075</v>
      </c>
      <c r="G5080" s="12">
        <f ca="1"/>
        <v>172.74964463107523</v>
      </c>
      <c r="H5080" s="12">
        <f ca="1"/>
        <v>8.9719111461264295E-3</v>
      </c>
    </row>
    <row r="5081" spans="6:8" x14ac:dyDescent="0.3">
      <c r="F5081" s="2">
        <v>5076</v>
      </c>
      <c r="G5081" s="12">
        <f ca="1"/>
        <v>172.77521856935601</v>
      </c>
      <c r="H5081" s="12">
        <f ca="1"/>
        <v>8.9684168836954709E-3</v>
      </c>
    </row>
    <row r="5082" spans="6:8" x14ac:dyDescent="0.3">
      <c r="F5082" s="2">
        <v>5077</v>
      </c>
      <c r="G5082" s="12">
        <f ca="1"/>
        <v>172.78653543543101</v>
      </c>
      <c r="H5082" s="12">
        <f ca="1"/>
        <v>8.9668704602123821E-3</v>
      </c>
    </row>
    <row r="5083" spans="6:8" x14ac:dyDescent="0.3">
      <c r="F5083" s="2">
        <v>5078</v>
      </c>
      <c r="G5083" s="12">
        <f ca="1"/>
        <v>172.79083378088512</v>
      </c>
      <c r="H5083" s="12">
        <f ca="1"/>
        <v>8.9662830760118117E-3</v>
      </c>
    </row>
    <row r="5084" spans="6:8" x14ac:dyDescent="0.3">
      <c r="F5084" s="2">
        <v>5079</v>
      </c>
      <c r="G5084" s="12">
        <f ca="1"/>
        <v>172.8086211633285</v>
      </c>
      <c r="H5084" s="12">
        <f ca="1"/>
        <v>8.9638522195666804E-3</v>
      </c>
    </row>
    <row r="5085" spans="6:8" x14ac:dyDescent="0.3">
      <c r="F5085" s="2">
        <v>5080</v>
      </c>
      <c r="G5085" s="12">
        <f ca="1"/>
        <v>172.81502873397841</v>
      </c>
      <c r="H5085" s="12">
        <f ca="1"/>
        <v>8.962976491203244E-3</v>
      </c>
    </row>
    <row r="5086" spans="6:8" x14ac:dyDescent="0.3">
      <c r="F5086" s="2">
        <v>5081</v>
      </c>
      <c r="G5086" s="12">
        <f ca="1"/>
        <v>172.83007137640232</v>
      </c>
      <c r="H5086" s="12">
        <f ca="1"/>
        <v>8.9609204798384058E-3</v>
      </c>
    </row>
    <row r="5087" spans="6:8" x14ac:dyDescent="0.3">
      <c r="F5087" s="2">
        <v>5082</v>
      </c>
      <c r="G5087" s="12">
        <f ca="1"/>
        <v>172.8361621321738</v>
      </c>
      <c r="H5087" s="12">
        <f ca="1"/>
        <v>8.9600879544717432E-3</v>
      </c>
    </row>
    <row r="5088" spans="6:8" x14ac:dyDescent="0.3">
      <c r="F5088" s="2">
        <v>5083</v>
      </c>
      <c r="G5088" s="12">
        <f ca="1"/>
        <v>172.84091797736158</v>
      </c>
      <c r="H5088" s="12">
        <f ca="1"/>
        <v>8.9594378745610371E-3</v>
      </c>
    </row>
    <row r="5089" spans="6:8" x14ac:dyDescent="0.3">
      <c r="F5089" s="2">
        <v>5084</v>
      </c>
      <c r="G5089" s="12">
        <f ca="1"/>
        <v>172.85776458790787</v>
      </c>
      <c r="H5089" s="12">
        <f ca="1"/>
        <v>8.9571349650338136E-3</v>
      </c>
    </row>
    <row r="5090" spans="6:8" x14ac:dyDescent="0.3">
      <c r="F5090" s="2">
        <v>5085</v>
      </c>
      <c r="G5090" s="12">
        <f ca="1"/>
        <v>172.86480311856712</v>
      </c>
      <c r="H5090" s="12">
        <f ca="1"/>
        <v>8.9561727453646121E-3</v>
      </c>
    </row>
    <row r="5091" spans="6:8" x14ac:dyDescent="0.3">
      <c r="F5091" s="2">
        <v>5086</v>
      </c>
      <c r="G5091" s="12">
        <f ca="1"/>
        <v>172.87885730696286</v>
      </c>
      <c r="H5091" s="12">
        <f ca="1"/>
        <v>8.9542513244762808E-3</v>
      </c>
    </row>
    <row r="5092" spans="6:8" x14ac:dyDescent="0.3">
      <c r="F5092" s="2">
        <v>5087</v>
      </c>
      <c r="G5092" s="12">
        <f ca="1"/>
        <v>172.88282659060542</v>
      </c>
      <c r="H5092" s="12">
        <f ca="1"/>
        <v>8.9537086370553211E-3</v>
      </c>
    </row>
    <row r="5093" spans="6:8" x14ac:dyDescent="0.3">
      <c r="F5093" s="2">
        <v>5088</v>
      </c>
      <c r="G5093" s="12">
        <f ca="1"/>
        <v>172.88445641885937</v>
      </c>
      <c r="H5093" s="12">
        <f ca="1"/>
        <v>8.9534858007569683E-3</v>
      </c>
    </row>
    <row r="5094" spans="6:8" x14ac:dyDescent="0.3">
      <c r="F5094" s="2">
        <v>5089</v>
      </c>
      <c r="G5094" s="12">
        <f ca="1"/>
        <v>172.88903850269372</v>
      </c>
      <c r="H5094" s="12">
        <f ca="1"/>
        <v>8.9528593105359811E-3</v>
      </c>
    </row>
    <row r="5095" spans="6:8" x14ac:dyDescent="0.3">
      <c r="F5095" s="2">
        <v>5090</v>
      </c>
      <c r="G5095" s="12">
        <f ca="1"/>
        <v>172.89650395267611</v>
      </c>
      <c r="H5095" s="12">
        <f ca="1"/>
        <v>8.9518385564121318E-3</v>
      </c>
    </row>
    <row r="5096" spans="6:8" x14ac:dyDescent="0.3">
      <c r="F5096" s="2">
        <v>5091</v>
      </c>
      <c r="G5096" s="12">
        <f ca="1"/>
        <v>172.89939629674308</v>
      </c>
      <c r="H5096" s="12">
        <f ca="1"/>
        <v>8.9514430741352239E-3</v>
      </c>
    </row>
    <row r="5097" spans="6:8" x14ac:dyDescent="0.3">
      <c r="F5097" s="2">
        <v>5092</v>
      </c>
      <c r="G5097" s="12">
        <f ca="1"/>
        <v>172.90164999634908</v>
      </c>
      <c r="H5097" s="12">
        <f ca="1"/>
        <v>8.951134912185868E-3</v>
      </c>
    </row>
    <row r="5098" spans="6:8" x14ac:dyDescent="0.3">
      <c r="F5098" s="2">
        <v>5093</v>
      </c>
      <c r="G5098" s="12">
        <f ca="1"/>
        <v>172.93948675506175</v>
      </c>
      <c r="H5098" s="12">
        <f ca="1"/>
        <v>8.9459607178655007E-3</v>
      </c>
    </row>
    <row r="5099" spans="6:8" x14ac:dyDescent="0.3">
      <c r="F5099" s="2">
        <v>5094</v>
      </c>
      <c r="G5099" s="12">
        <f ca="1"/>
        <v>172.96541847276609</v>
      </c>
      <c r="H5099" s="12">
        <f ca="1"/>
        <v>8.9424139529249262E-3</v>
      </c>
    </row>
    <row r="5100" spans="6:8" x14ac:dyDescent="0.3">
      <c r="F5100" s="2">
        <v>5095</v>
      </c>
      <c r="G5100" s="12">
        <f ca="1"/>
        <v>172.97167574141363</v>
      </c>
      <c r="H5100" s="12">
        <f ca="1"/>
        <v>8.9415580547189278E-3</v>
      </c>
    </row>
    <row r="5101" spans="6:8" x14ac:dyDescent="0.3">
      <c r="F5101" s="2">
        <v>5096</v>
      </c>
      <c r="G5101" s="12">
        <f ca="1"/>
        <v>172.97406075645972</v>
      </c>
      <c r="H5101" s="12">
        <f ca="1"/>
        <v>8.9412318140382249E-3</v>
      </c>
    </row>
    <row r="5102" spans="6:8" x14ac:dyDescent="0.3">
      <c r="F5102" s="2">
        <v>5097</v>
      </c>
      <c r="G5102" s="12">
        <f ca="1"/>
        <v>172.99121991774248</v>
      </c>
      <c r="H5102" s="12">
        <f ca="1"/>
        <v>8.9388845342331796E-3</v>
      </c>
    </row>
    <row r="5103" spans="6:8" x14ac:dyDescent="0.3">
      <c r="F5103" s="2">
        <v>5098</v>
      </c>
      <c r="G5103" s="12">
        <f ca="1"/>
        <v>172.99847519616191</v>
      </c>
      <c r="H5103" s="12">
        <f ca="1"/>
        <v>8.9378919895891536E-3</v>
      </c>
    </row>
    <row r="5104" spans="6:8" x14ac:dyDescent="0.3">
      <c r="F5104" s="2">
        <v>5099</v>
      </c>
      <c r="G5104" s="12">
        <f ca="1"/>
        <v>173.0255176076931</v>
      </c>
      <c r="H5104" s="12">
        <f ca="1"/>
        <v>8.9341921806179985E-3</v>
      </c>
    </row>
    <row r="5105" spans="6:8" x14ac:dyDescent="0.3">
      <c r="F5105" s="2">
        <v>5100</v>
      </c>
      <c r="G5105" s="12">
        <f ca="1"/>
        <v>173.03540252367225</v>
      </c>
      <c r="H5105" s="12">
        <f ca="1"/>
        <v>8.9328396488744782E-3</v>
      </c>
    </row>
    <row r="5106" spans="6:8" x14ac:dyDescent="0.3">
      <c r="F5106" s="2">
        <v>5101</v>
      </c>
      <c r="G5106" s="12">
        <f ca="1"/>
        <v>173.06003633352134</v>
      </c>
      <c r="H5106" s="12">
        <f ca="1"/>
        <v>8.9294687654474618E-3</v>
      </c>
    </row>
    <row r="5107" spans="6:8" x14ac:dyDescent="0.3">
      <c r="F5107" s="2">
        <v>5102</v>
      </c>
      <c r="G5107" s="12">
        <f ca="1"/>
        <v>173.06490032318669</v>
      </c>
      <c r="H5107" s="12">
        <f ca="1"/>
        <v>8.9288031294188549E-3</v>
      </c>
    </row>
    <row r="5108" spans="6:8" x14ac:dyDescent="0.3">
      <c r="F5108" s="2">
        <v>5103</v>
      </c>
      <c r="G5108" s="12">
        <f ca="1"/>
        <v>173.07545124998774</v>
      </c>
      <c r="H5108" s="12">
        <f ca="1"/>
        <v>8.9273591817925543E-3</v>
      </c>
    </row>
    <row r="5109" spans="6:8" x14ac:dyDescent="0.3">
      <c r="F5109" s="2">
        <v>5104</v>
      </c>
      <c r="G5109" s="12">
        <f ca="1"/>
        <v>173.08587730496717</v>
      </c>
      <c r="H5109" s="12">
        <f ca="1"/>
        <v>8.925932249286948E-3</v>
      </c>
    </row>
    <row r="5110" spans="6:8" x14ac:dyDescent="0.3">
      <c r="F5110" s="2">
        <v>5105</v>
      </c>
      <c r="G5110" s="12">
        <f ca="1"/>
        <v>173.09779340461796</v>
      </c>
      <c r="H5110" s="12">
        <f ca="1"/>
        <v>8.9243012960565742E-3</v>
      </c>
    </row>
    <row r="5111" spans="6:8" x14ac:dyDescent="0.3">
      <c r="F5111" s="2">
        <v>5106</v>
      </c>
      <c r="G5111" s="12">
        <f ca="1"/>
        <v>173.10354313629466</v>
      </c>
      <c r="H5111" s="12">
        <f ca="1"/>
        <v>8.9235142976792099E-3</v>
      </c>
    </row>
    <row r="5112" spans="6:8" x14ac:dyDescent="0.3">
      <c r="F5112" s="2">
        <v>5107</v>
      </c>
      <c r="G5112" s="12">
        <f ca="1"/>
        <v>173.12032693374138</v>
      </c>
      <c r="H5112" s="12">
        <f ca="1"/>
        <v>8.9212168773269828E-3</v>
      </c>
    </row>
    <row r="5113" spans="6:8" x14ac:dyDescent="0.3">
      <c r="F5113" s="2">
        <v>5108</v>
      </c>
      <c r="G5113" s="12">
        <f ca="1"/>
        <v>173.12400703408611</v>
      </c>
      <c r="H5113" s="12">
        <f ca="1"/>
        <v>8.9207131081452465E-3</v>
      </c>
    </row>
    <row r="5114" spans="6:8" x14ac:dyDescent="0.3">
      <c r="F5114" s="2">
        <v>5109</v>
      </c>
      <c r="G5114" s="12">
        <f ca="1"/>
        <v>173.1506095331986</v>
      </c>
      <c r="H5114" s="12">
        <f ca="1"/>
        <v>8.9170712225909322E-3</v>
      </c>
    </row>
    <row r="5115" spans="6:8" x14ac:dyDescent="0.3">
      <c r="F5115" s="2">
        <v>5110</v>
      </c>
      <c r="G5115" s="12">
        <f ca="1"/>
        <v>173.15961509174366</v>
      </c>
      <c r="H5115" s="12">
        <f ca="1"/>
        <v>8.9158382544439856E-3</v>
      </c>
    </row>
    <row r="5116" spans="6:8" x14ac:dyDescent="0.3">
      <c r="F5116" s="2">
        <v>5111</v>
      </c>
      <c r="G5116" s="12">
        <f ca="1"/>
        <v>173.18810434112288</v>
      </c>
      <c r="H5116" s="12">
        <f ca="1"/>
        <v>8.9119373868179735E-3</v>
      </c>
    </row>
    <row r="5117" spans="6:8" x14ac:dyDescent="0.3">
      <c r="F5117" s="2">
        <v>5112</v>
      </c>
      <c r="G5117" s="12">
        <f ca="1"/>
        <v>173.19192812706433</v>
      </c>
      <c r="H5117" s="12">
        <f ca="1"/>
        <v>8.9114137776867466E-3</v>
      </c>
    </row>
    <row r="5118" spans="6:8" x14ac:dyDescent="0.3">
      <c r="F5118" s="2">
        <v>5113</v>
      </c>
      <c r="G5118" s="12">
        <f ca="1"/>
        <v>173.20262159877046</v>
      </c>
      <c r="H5118" s="12">
        <f ca="1"/>
        <v>8.9099494195615924E-3</v>
      </c>
    </row>
    <row r="5119" spans="6:8" x14ac:dyDescent="0.3">
      <c r="F5119" s="2">
        <v>5114</v>
      </c>
      <c r="G5119" s="12">
        <f ca="1"/>
        <v>173.21620924585034</v>
      </c>
      <c r="H5119" s="12">
        <f ca="1"/>
        <v>8.9080886280047157E-3</v>
      </c>
    </row>
    <row r="5120" spans="6:8" x14ac:dyDescent="0.3">
      <c r="F5120" s="2">
        <v>5115</v>
      </c>
      <c r="G5120" s="12">
        <f ca="1"/>
        <v>173.2167849603301</v>
      </c>
      <c r="H5120" s="12">
        <f ca="1"/>
        <v>8.9080097828347412E-3</v>
      </c>
    </row>
    <row r="5121" spans="6:8" x14ac:dyDescent="0.3">
      <c r="F5121" s="2">
        <v>5116</v>
      </c>
      <c r="G5121" s="12">
        <f ca="1"/>
        <v>173.24101324253252</v>
      </c>
      <c r="H5121" s="12">
        <f ca="1"/>
        <v>8.904691481791998E-3</v>
      </c>
    </row>
    <row r="5122" spans="6:8" x14ac:dyDescent="0.3">
      <c r="F5122" s="2">
        <v>5117</v>
      </c>
      <c r="G5122" s="12">
        <f ca="1"/>
        <v>173.26684780414763</v>
      </c>
      <c r="H5122" s="12">
        <f ca="1"/>
        <v>8.9011527730586491E-3</v>
      </c>
    </row>
    <row r="5123" spans="6:8" x14ac:dyDescent="0.3">
      <c r="F5123" s="2">
        <v>5118</v>
      </c>
      <c r="G5123" s="12">
        <f ca="1"/>
        <v>173.26881391245655</v>
      </c>
      <c r="H5123" s="12">
        <f ca="1"/>
        <v>8.900883446585111E-3</v>
      </c>
    </row>
    <row r="5124" spans="6:8" x14ac:dyDescent="0.3">
      <c r="F5124" s="2">
        <v>5119</v>
      </c>
      <c r="G5124" s="12">
        <f ca="1"/>
        <v>173.2831376799827</v>
      </c>
      <c r="H5124" s="12">
        <f ca="1"/>
        <v>8.8989212382419355E-3</v>
      </c>
    </row>
    <row r="5125" spans="6:8" x14ac:dyDescent="0.3">
      <c r="F5125" s="2">
        <v>5120</v>
      </c>
      <c r="G5125" s="12">
        <f ca="1"/>
        <v>173.32355486002294</v>
      </c>
      <c r="H5125" s="12">
        <f ca="1"/>
        <v>8.8933838107608174E-3</v>
      </c>
    </row>
    <row r="5126" spans="6:8" x14ac:dyDescent="0.3">
      <c r="F5126" s="2">
        <v>5121</v>
      </c>
      <c r="G5126" s="12">
        <f ca="1"/>
        <v>173.3296396532898</v>
      </c>
      <c r="H5126" s="12">
        <f ca="1"/>
        <v>8.8925500652145134E-3</v>
      </c>
    </row>
    <row r="5127" spans="6:8" x14ac:dyDescent="0.3">
      <c r="F5127" s="2">
        <v>5122</v>
      </c>
      <c r="G5127" s="12">
        <f ca="1"/>
        <v>173.34818836360233</v>
      </c>
      <c r="H5127" s="12">
        <f ca="1"/>
        <v>8.8900083587571208E-3</v>
      </c>
    </row>
    <row r="5128" spans="6:8" x14ac:dyDescent="0.3">
      <c r="F5128" s="2">
        <v>5123</v>
      </c>
      <c r="G5128" s="12">
        <f ca="1"/>
        <v>173.35007351703467</v>
      </c>
      <c r="H5128" s="12">
        <f ca="1"/>
        <v>8.8897500267656471E-3</v>
      </c>
    </row>
    <row r="5129" spans="6:8" x14ac:dyDescent="0.3">
      <c r="F5129" s="2">
        <v>5124</v>
      </c>
      <c r="G5129" s="12">
        <f ca="1"/>
        <v>173.35954633428912</v>
      </c>
      <c r="H5129" s="12">
        <f ca="1"/>
        <v>8.8884518865113681E-3</v>
      </c>
    </row>
    <row r="5130" spans="6:8" x14ac:dyDescent="0.3">
      <c r="F5130" s="2">
        <v>5125</v>
      </c>
      <c r="G5130" s="12">
        <f ca="1"/>
        <v>173.36418037437119</v>
      </c>
      <c r="H5130" s="12">
        <f ca="1"/>
        <v>8.8878168249332638E-3</v>
      </c>
    </row>
    <row r="5131" spans="6:8" x14ac:dyDescent="0.3">
      <c r="F5131" s="2">
        <v>5126</v>
      </c>
      <c r="G5131" s="12">
        <f ca="1"/>
        <v>173.36427965625165</v>
      </c>
      <c r="H5131" s="12">
        <f ca="1"/>
        <v>8.887803218929095E-3</v>
      </c>
    </row>
    <row r="5132" spans="6:8" x14ac:dyDescent="0.3">
      <c r="F5132" s="2">
        <v>5127</v>
      </c>
      <c r="G5132" s="12">
        <f ca="1"/>
        <v>173.3757718365996</v>
      </c>
      <c r="H5132" s="12">
        <f ca="1"/>
        <v>8.8862282421268025E-3</v>
      </c>
    </row>
    <row r="5133" spans="6:8" x14ac:dyDescent="0.3">
      <c r="F5133" s="2">
        <v>5128</v>
      </c>
      <c r="G5133" s="12">
        <f ca="1"/>
        <v>173.38568936026525</v>
      </c>
      <c r="H5133" s="12">
        <f ca="1"/>
        <v>8.8848690042773772E-3</v>
      </c>
    </row>
    <row r="5134" spans="6:8" x14ac:dyDescent="0.3">
      <c r="F5134" s="2">
        <v>5129</v>
      </c>
      <c r="G5134" s="12">
        <f ca="1"/>
        <v>173.42467192517734</v>
      </c>
      <c r="H5134" s="12">
        <f ca="1"/>
        <v>8.8795257108358876E-3</v>
      </c>
    </row>
    <row r="5135" spans="6:8" x14ac:dyDescent="0.3">
      <c r="F5135" s="2">
        <v>5130</v>
      </c>
      <c r="G5135" s="12">
        <f ca="1"/>
        <v>173.44531935241557</v>
      </c>
      <c r="H5135" s="12">
        <f ca="1"/>
        <v>8.8766952275453337E-3</v>
      </c>
    </row>
    <row r="5136" spans="6:8" x14ac:dyDescent="0.3">
      <c r="F5136" s="2">
        <v>5131</v>
      </c>
      <c r="G5136" s="12">
        <f ca="1"/>
        <v>173.46181961700489</v>
      </c>
      <c r="H5136" s="12">
        <f ca="1"/>
        <v>8.8744330843217364E-3</v>
      </c>
    </row>
    <row r="5137" spans="6:8" x14ac:dyDescent="0.3">
      <c r="F5137" s="2">
        <v>5132</v>
      </c>
      <c r="G5137" s="12">
        <f ca="1"/>
        <v>173.47059122039025</v>
      </c>
      <c r="H5137" s="12">
        <f ca="1"/>
        <v>8.8732304557397664E-3</v>
      </c>
    </row>
    <row r="5138" spans="6:8" x14ac:dyDescent="0.3">
      <c r="F5138" s="2">
        <v>5133</v>
      </c>
      <c r="G5138" s="12">
        <f ca="1"/>
        <v>173.47818194602576</v>
      </c>
      <c r="H5138" s="12">
        <f ca="1"/>
        <v>8.8721896950662241E-3</v>
      </c>
    </row>
    <row r="5139" spans="6:8" x14ac:dyDescent="0.3">
      <c r="F5139" s="2">
        <v>5134</v>
      </c>
      <c r="G5139" s="12">
        <f ca="1"/>
        <v>173.48853254566973</v>
      </c>
      <c r="H5139" s="12">
        <f ca="1"/>
        <v>8.870770475716612E-3</v>
      </c>
    </row>
    <row r="5140" spans="6:8" x14ac:dyDescent="0.3">
      <c r="F5140" s="2">
        <v>5135</v>
      </c>
      <c r="G5140" s="12">
        <f ca="1"/>
        <v>173.50985773021819</v>
      </c>
      <c r="H5140" s="12">
        <f ca="1"/>
        <v>8.8678462852056859E-3</v>
      </c>
    </row>
    <row r="5141" spans="6:8" x14ac:dyDescent="0.3">
      <c r="F5141" s="2">
        <v>5136</v>
      </c>
      <c r="G5141" s="12">
        <f ca="1"/>
        <v>173.51442336849743</v>
      </c>
      <c r="H5141" s="12">
        <f ca="1"/>
        <v>8.8672201936787261E-3</v>
      </c>
    </row>
    <row r="5142" spans="6:8" x14ac:dyDescent="0.3">
      <c r="F5142" s="2">
        <v>5137</v>
      </c>
      <c r="G5142" s="12">
        <f ca="1"/>
        <v>173.53506152004769</v>
      </c>
      <c r="H5142" s="12">
        <f ca="1"/>
        <v>8.864389911033204E-3</v>
      </c>
    </row>
    <row r="5143" spans="6:8" x14ac:dyDescent="0.3">
      <c r="F5143" s="2">
        <v>5138</v>
      </c>
      <c r="G5143" s="12">
        <f ca="1"/>
        <v>173.54028074112517</v>
      </c>
      <c r="H5143" s="12">
        <f ca="1"/>
        <v>8.8636741173265341E-3</v>
      </c>
    </row>
    <row r="5144" spans="6:8" x14ac:dyDescent="0.3">
      <c r="F5144" s="2">
        <v>5139</v>
      </c>
      <c r="G5144" s="12">
        <f ca="1"/>
        <v>173.54240745483935</v>
      </c>
      <c r="H5144" s="12">
        <f ca="1"/>
        <v>8.8633824432911377E-3</v>
      </c>
    </row>
    <row r="5145" spans="6:8" x14ac:dyDescent="0.3">
      <c r="F5145" s="2">
        <v>5140</v>
      </c>
      <c r="G5145" s="12">
        <f ca="1"/>
        <v>173.56250632133521</v>
      </c>
      <c r="H5145" s="12">
        <f ca="1"/>
        <v>8.8606258032433768E-3</v>
      </c>
    </row>
    <row r="5146" spans="6:8" x14ac:dyDescent="0.3">
      <c r="F5146" s="2">
        <v>5141</v>
      </c>
      <c r="G5146" s="12">
        <f ca="1"/>
        <v>173.56423856573304</v>
      </c>
      <c r="H5146" s="12">
        <f ca="1"/>
        <v>8.8603882084060948E-3</v>
      </c>
    </row>
    <row r="5147" spans="6:8" x14ac:dyDescent="0.3">
      <c r="F5147" s="2">
        <v>5142</v>
      </c>
      <c r="G5147" s="12">
        <f ca="1"/>
        <v>173.57510601769087</v>
      </c>
      <c r="H5147" s="12">
        <f ca="1"/>
        <v>8.8588975893435905E-3</v>
      </c>
    </row>
    <row r="5148" spans="6:8" x14ac:dyDescent="0.3">
      <c r="F5148" s="2">
        <v>5143</v>
      </c>
      <c r="G5148" s="12">
        <f ca="1"/>
        <v>173.58866601162597</v>
      </c>
      <c r="H5148" s="12">
        <f ca="1"/>
        <v>8.8570375595987284E-3</v>
      </c>
    </row>
    <row r="5149" spans="6:8" x14ac:dyDescent="0.3">
      <c r="F5149" s="2">
        <v>5144</v>
      </c>
      <c r="G5149" s="12">
        <f ca="1"/>
        <v>173.59327803820617</v>
      </c>
      <c r="H5149" s="12">
        <f ca="1"/>
        <v>8.8564049029361425E-3</v>
      </c>
    </row>
    <row r="5150" spans="6:8" x14ac:dyDescent="0.3">
      <c r="F5150" s="2">
        <v>5145</v>
      </c>
      <c r="G5150" s="12">
        <f ca="1"/>
        <v>173.60413227534895</v>
      </c>
      <c r="H5150" s="12">
        <f ca="1"/>
        <v>8.8549159222769298E-3</v>
      </c>
    </row>
    <row r="5151" spans="6:8" x14ac:dyDescent="0.3">
      <c r="F5151" s="2">
        <v>5146</v>
      </c>
      <c r="G5151" s="12">
        <f ca="1"/>
        <v>173.60532492695316</v>
      </c>
      <c r="H5151" s="12">
        <f ca="1"/>
        <v>8.854752310782834E-3</v>
      </c>
    </row>
    <row r="5152" spans="6:8" x14ac:dyDescent="0.3">
      <c r="F5152" s="2">
        <v>5147</v>
      </c>
      <c r="G5152" s="12">
        <f ca="1"/>
        <v>173.61561587422653</v>
      </c>
      <c r="H5152" s="12">
        <f ca="1"/>
        <v>8.8533405357148227E-3</v>
      </c>
    </row>
    <row r="5153" spans="6:8" x14ac:dyDescent="0.3">
      <c r="F5153" s="2">
        <v>5148</v>
      </c>
      <c r="G5153" s="12">
        <f ca="1"/>
        <v>173.63916744433058</v>
      </c>
      <c r="H5153" s="12">
        <f ca="1"/>
        <v>8.8501093705087835E-3</v>
      </c>
    </row>
    <row r="5154" spans="6:8" x14ac:dyDescent="0.3">
      <c r="F5154" s="2">
        <v>5149</v>
      </c>
      <c r="G5154" s="12">
        <f ca="1"/>
        <v>173.64024489639564</v>
      </c>
      <c r="H5154" s="12">
        <f ca="1"/>
        <v>8.8499615419461598E-3</v>
      </c>
    </row>
    <row r="5155" spans="6:8" x14ac:dyDescent="0.3">
      <c r="F5155" s="2">
        <v>5150</v>
      </c>
      <c r="G5155" s="12">
        <f ca="1"/>
        <v>173.65416552132211</v>
      </c>
      <c r="H5155" s="12">
        <f ca="1"/>
        <v>8.8480515483900565E-3</v>
      </c>
    </row>
    <row r="5156" spans="6:8" x14ac:dyDescent="0.3">
      <c r="F5156" s="2">
        <v>5151</v>
      </c>
      <c r="G5156" s="12">
        <f ca="1"/>
        <v>173.6596357046505</v>
      </c>
      <c r="H5156" s="12">
        <f ca="1"/>
        <v>8.8473009778484903E-3</v>
      </c>
    </row>
    <row r="5157" spans="6:8" x14ac:dyDescent="0.3">
      <c r="F5157" s="2">
        <v>5152</v>
      </c>
      <c r="G5157" s="12">
        <f ca="1"/>
        <v>173.66501739236753</v>
      </c>
      <c r="H5157" s="12">
        <f ca="1"/>
        <v>8.8465625342904163E-3</v>
      </c>
    </row>
    <row r="5158" spans="6:8" x14ac:dyDescent="0.3">
      <c r="F5158" s="2">
        <v>5153</v>
      </c>
      <c r="G5158" s="12">
        <f ca="1"/>
        <v>173.68189996874338</v>
      </c>
      <c r="H5158" s="12">
        <f ca="1"/>
        <v>8.8442459063536177E-3</v>
      </c>
    </row>
    <row r="5159" spans="6:8" x14ac:dyDescent="0.3">
      <c r="F5159" s="2">
        <v>5154</v>
      </c>
      <c r="G5159" s="12">
        <f ca="1"/>
        <v>173.70880327288614</v>
      </c>
      <c r="H5159" s="12">
        <f ca="1"/>
        <v>8.8405539225033768E-3</v>
      </c>
    </row>
    <row r="5160" spans="6:8" x14ac:dyDescent="0.3">
      <c r="F5160" s="2">
        <v>5155</v>
      </c>
      <c r="G5160" s="12">
        <f ca="1"/>
        <v>173.71200737689304</v>
      </c>
      <c r="H5160" s="12">
        <f ca="1"/>
        <v>8.8401141928386284E-3</v>
      </c>
    </row>
    <row r="5161" spans="6:8" x14ac:dyDescent="0.3">
      <c r="F5161" s="2">
        <v>5156</v>
      </c>
      <c r="G5161" s="12">
        <f ca="1"/>
        <v>173.73087520907862</v>
      </c>
      <c r="H5161" s="12">
        <f ca="1"/>
        <v>8.837524672385532E-3</v>
      </c>
    </row>
    <row r="5162" spans="6:8" x14ac:dyDescent="0.3">
      <c r="F5162" s="2">
        <v>5157</v>
      </c>
      <c r="G5162" s="12">
        <f ca="1"/>
        <v>173.73179926462893</v>
      </c>
      <c r="H5162" s="12">
        <f ca="1"/>
        <v>8.8373978454014089E-3</v>
      </c>
    </row>
    <row r="5163" spans="6:8" x14ac:dyDescent="0.3">
      <c r="F5163" s="2">
        <v>5158</v>
      </c>
      <c r="G5163" s="12">
        <f ca="1"/>
        <v>173.73637284722395</v>
      </c>
      <c r="H5163" s="12">
        <f ca="1"/>
        <v>8.8367701129117571E-3</v>
      </c>
    </row>
    <row r="5164" spans="6:8" x14ac:dyDescent="0.3">
      <c r="F5164" s="2">
        <v>5159</v>
      </c>
      <c r="G5164" s="12">
        <f ca="1"/>
        <v>173.73671525900335</v>
      </c>
      <c r="H5164" s="12">
        <f ca="1"/>
        <v>8.8367231158406525E-3</v>
      </c>
    </row>
    <row r="5165" spans="6:8" x14ac:dyDescent="0.3">
      <c r="F5165" s="2">
        <v>5160</v>
      </c>
      <c r="G5165" s="12">
        <f ca="1"/>
        <v>173.75340083420042</v>
      </c>
      <c r="H5165" s="12">
        <f ca="1"/>
        <v>8.8344328961577814E-3</v>
      </c>
    </row>
    <row r="5166" spans="6:8" x14ac:dyDescent="0.3">
      <c r="F5166" s="2">
        <v>5161</v>
      </c>
      <c r="G5166" s="12">
        <f ca="1"/>
        <v>173.75410667152042</v>
      </c>
      <c r="H5166" s="12">
        <f ca="1"/>
        <v>8.834336011569589E-3</v>
      </c>
    </row>
    <row r="5167" spans="6:8" x14ac:dyDescent="0.3">
      <c r="F5167" s="2">
        <v>5162</v>
      </c>
      <c r="G5167" s="12">
        <f ca="1"/>
        <v>173.75688727207347</v>
      </c>
      <c r="H5167" s="12">
        <f ca="1"/>
        <v>8.8339543385095431E-3</v>
      </c>
    </row>
    <row r="5168" spans="6:8" x14ac:dyDescent="0.3">
      <c r="F5168" s="2">
        <v>5163</v>
      </c>
      <c r="G5168" s="12">
        <f ca="1"/>
        <v>173.75727340627409</v>
      </c>
      <c r="H5168" s="12">
        <f ca="1"/>
        <v>8.8339013363294919E-3</v>
      </c>
    </row>
    <row r="5169" spans="6:8" x14ac:dyDescent="0.3">
      <c r="F5169" s="2">
        <v>5164</v>
      </c>
      <c r="G5169" s="12">
        <f ca="1"/>
        <v>173.75891967039661</v>
      </c>
      <c r="H5169" s="12">
        <f ca="1"/>
        <v>8.8336753632939375E-3</v>
      </c>
    </row>
    <row r="5170" spans="6:8" x14ac:dyDescent="0.3">
      <c r="F5170" s="2">
        <v>5165</v>
      </c>
      <c r="G5170" s="12">
        <f ca="1"/>
        <v>173.7662624740471</v>
      </c>
      <c r="H5170" s="12">
        <f ca="1"/>
        <v>8.8326674428000854E-3</v>
      </c>
    </row>
    <row r="5171" spans="6:8" x14ac:dyDescent="0.3">
      <c r="F5171" s="2">
        <v>5166</v>
      </c>
      <c r="G5171" s="12">
        <f ca="1"/>
        <v>173.7679310883664</v>
      </c>
      <c r="H5171" s="12">
        <f ca="1"/>
        <v>8.8324383942288663E-3</v>
      </c>
    </row>
    <row r="5172" spans="6:8" x14ac:dyDescent="0.3">
      <c r="F5172" s="2">
        <v>5167</v>
      </c>
      <c r="G5172" s="12">
        <f ca="1"/>
        <v>173.80450627548441</v>
      </c>
      <c r="H5172" s="12">
        <f ca="1"/>
        <v>8.8274174110287464E-3</v>
      </c>
    </row>
    <row r="5173" spans="6:8" x14ac:dyDescent="0.3">
      <c r="F5173" s="2">
        <v>5168</v>
      </c>
      <c r="G5173" s="12">
        <f ca="1"/>
        <v>173.8135900022437</v>
      </c>
      <c r="H5173" s="12">
        <f ca="1"/>
        <v>8.826170307464307E-3</v>
      </c>
    </row>
    <row r="5174" spans="6:8" x14ac:dyDescent="0.3">
      <c r="F5174" s="2">
        <v>5169</v>
      </c>
      <c r="G5174" s="12">
        <f ca="1"/>
        <v>173.81792044936574</v>
      </c>
      <c r="H5174" s="12">
        <f ca="1"/>
        <v>8.8255757665285199E-3</v>
      </c>
    </row>
    <row r="5175" spans="6:8" x14ac:dyDescent="0.3">
      <c r="F5175" s="2">
        <v>5170</v>
      </c>
      <c r="G5175" s="12">
        <f ca="1"/>
        <v>173.83004455849218</v>
      </c>
      <c r="H5175" s="12">
        <f ca="1"/>
        <v>8.8239111593456342E-3</v>
      </c>
    </row>
    <row r="5176" spans="6:8" x14ac:dyDescent="0.3">
      <c r="F5176" s="2">
        <v>5171</v>
      </c>
      <c r="G5176" s="12">
        <f ca="1"/>
        <v>173.84353668148364</v>
      </c>
      <c r="H5176" s="12">
        <f ca="1"/>
        <v>8.8220586423010689E-3</v>
      </c>
    </row>
    <row r="5177" spans="6:8" x14ac:dyDescent="0.3">
      <c r="F5177" s="2">
        <v>5172</v>
      </c>
      <c r="G5177" s="12">
        <f ca="1"/>
        <v>173.84993506589927</v>
      </c>
      <c r="H5177" s="12">
        <f ca="1"/>
        <v>8.8211800898515633E-3</v>
      </c>
    </row>
    <row r="5178" spans="6:8" x14ac:dyDescent="0.3">
      <c r="F5178" s="2">
        <v>5173</v>
      </c>
      <c r="G5178" s="12">
        <f ca="1"/>
        <v>173.85294970644981</v>
      </c>
      <c r="H5178" s="12">
        <f ca="1"/>
        <v>8.8207661471944761E-3</v>
      </c>
    </row>
    <row r="5179" spans="6:8" x14ac:dyDescent="0.3">
      <c r="F5179" s="2">
        <v>5174</v>
      </c>
      <c r="G5179" s="12">
        <f ca="1"/>
        <v>173.86109488075181</v>
      </c>
      <c r="H5179" s="12">
        <f ca="1"/>
        <v>8.8196477047583696E-3</v>
      </c>
    </row>
    <row r="5180" spans="6:8" x14ac:dyDescent="0.3">
      <c r="F5180" s="2">
        <v>5175</v>
      </c>
      <c r="G5180" s="12">
        <f ca="1"/>
        <v>173.88002720596376</v>
      </c>
      <c r="H5180" s="12">
        <f ca="1"/>
        <v>8.8170479164075503E-3</v>
      </c>
    </row>
    <row r="5181" spans="6:8" x14ac:dyDescent="0.3">
      <c r="F5181" s="2">
        <v>5176</v>
      </c>
      <c r="G5181" s="12">
        <f ca="1"/>
        <v>173.89103874955129</v>
      </c>
      <c r="H5181" s="12">
        <f ca="1"/>
        <v>8.8155357308748669E-3</v>
      </c>
    </row>
    <row r="5182" spans="6:8" x14ac:dyDescent="0.3">
      <c r="F5182" s="2">
        <v>5177</v>
      </c>
      <c r="G5182" s="12">
        <f ca="1"/>
        <v>173.90270300180813</v>
      </c>
      <c r="H5182" s="12">
        <f ca="1"/>
        <v>8.8139338472692404E-3</v>
      </c>
    </row>
    <row r="5183" spans="6:8" x14ac:dyDescent="0.3">
      <c r="F5183" s="2">
        <v>5178</v>
      </c>
      <c r="G5183" s="12">
        <f ca="1"/>
        <v>173.904548425428</v>
      </c>
      <c r="H5183" s="12">
        <f ca="1"/>
        <v>8.8136804042580081E-3</v>
      </c>
    </row>
    <row r="5184" spans="6:8" x14ac:dyDescent="0.3">
      <c r="F5184" s="2">
        <v>5179</v>
      </c>
      <c r="G5184" s="12">
        <f ca="1"/>
        <v>173.9175798751919</v>
      </c>
      <c r="H5184" s="12">
        <f ca="1"/>
        <v>8.8118906716417138E-3</v>
      </c>
    </row>
    <row r="5185" spans="6:8" x14ac:dyDescent="0.3">
      <c r="F5185" s="2">
        <v>5180</v>
      </c>
      <c r="G5185" s="12">
        <f ca="1"/>
        <v>173.94221051002268</v>
      </c>
      <c r="H5185" s="12">
        <f ca="1"/>
        <v>8.8085076940264372E-3</v>
      </c>
    </row>
    <row r="5186" spans="6:8" x14ac:dyDescent="0.3">
      <c r="F5186" s="2">
        <v>5181</v>
      </c>
      <c r="G5186" s="12">
        <f ca="1"/>
        <v>173.94290792780384</v>
      </c>
      <c r="H5186" s="12">
        <f ca="1"/>
        <v>8.8084119006877834E-3</v>
      </c>
    </row>
    <row r="5187" spans="6:8" x14ac:dyDescent="0.3">
      <c r="F5187" s="2">
        <v>5182</v>
      </c>
      <c r="G5187" s="12">
        <f ca="1"/>
        <v>173.94291669172219</v>
      </c>
      <c r="H5187" s="12">
        <f ca="1"/>
        <v>8.8084106969243802E-3</v>
      </c>
    </row>
    <row r="5188" spans="6:8" x14ac:dyDescent="0.3">
      <c r="F5188" s="2">
        <v>5183</v>
      </c>
      <c r="G5188" s="12">
        <f ca="1"/>
        <v>173.9440999112233</v>
      </c>
      <c r="H5188" s="12">
        <f ca="1"/>
        <v>8.8082481761011504E-3</v>
      </c>
    </row>
    <row r="5189" spans="6:8" x14ac:dyDescent="0.3">
      <c r="F5189" s="2">
        <v>5184</v>
      </c>
      <c r="G5189" s="12">
        <f ca="1"/>
        <v>173.97313024301525</v>
      </c>
      <c r="H5189" s="12">
        <f ca="1"/>
        <v>8.8042605183784404E-3</v>
      </c>
    </row>
    <row r="5190" spans="6:8" x14ac:dyDescent="0.3">
      <c r="F5190" s="2">
        <v>5185</v>
      </c>
      <c r="G5190" s="12">
        <f ca="1"/>
        <v>173.98900398232817</v>
      </c>
      <c r="H5190" s="12">
        <f ca="1"/>
        <v>8.8020799092642828E-3</v>
      </c>
    </row>
    <row r="5191" spans="6:8" x14ac:dyDescent="0.3">
      <c r="F5191" s="2">
        <v>5186</v>
      </c>
      <c r="G5191" s="12">
        <f ca="1"/>
        <v>174.00528081658251</v>
      </c>
      <c r="H5191" s="12">
        <f ca="1"/>
        <v>8.7998438068496391E-3</v>
      </c>
    </row>
    <row r="5192" spans="6:8" x14ac:dyDescent="0.3">
      <c r="F5192" s="2">
        <v>5187</v>
      </c>
      <c r="G5192" s="12">
        <f ca="1"/>
        <v>174.03561064225732</v>
      </c>
      <c r="H5192" s="12">
        <f ca="1"/>
        <v>8.7956767935252495E-3</v>
      </c>
    </row>
    <row r="5193" spans="6:8" x14ac:dyDescent="0.3">
      <c r="F5193" s="2">
        <v>5188</v>
      </c>
      <c r="G5193" s="12">
        <f ca="1"/>
        <v>174.04327092760647</v>
      </c>
      <c r="H5193" s="12">
        <f ca="1"/>
        <v>8.7946242822705897E-3</v>
      </c>
    </row>
    <row r="5194" spans="6:8" x14ac:dyDescent="0.3">
      <c r="F5194" s="2">
        <v>5189</v>
      </c>
      <c r="G5194" s="12">
        <f ca="1"/>
        <v>174.05059210626234</v>
      </c>
      <c r="H5194" s="12">
        <f ca="1"/>
        <v>8.7936183394386642E-3</v>
      </c>
    </row>
    <row r="5195" spans="6:8" x14ac:dyDescent="0.3">
      <c r="F5195" s="2">
        <v>5190</v>
      </c>
      <c r="G5195" s="12">
        <f ca="1"/>
        <v>174.05326198382284</v>
      </c>
      <c r="H5195" s="12">
        <f ca="1"/>
        <v>8.7932514876698006E-3</v>
      </c>
    </row>
    <row r="5196" spans="6:8" x14ac:dyDescent="0.3">
      <c r="F5196" s="2">
        <v>5191</v>
      </c>
      <c r="G5196" s="12">
        <f ca="1"/>
        <v>174.06676239820109</v>
      </c>
      <c r="H5196" s="12">
        <f ca="1"/>
        <v>8.791396429144567E-3</v>
      </c>
    </row>
    <row r="5197" spans="6:8" x14ac:dyDescent="0.3">
      <c r="F5197" s="2">
        <v>5192</v>
      </c>
      <c r="G5197" s="12">
        <f ca="1"/>
        <v>174.07691722783017</v>
      </c>
      <c r="H5197" s="12">
        <f ca="1"/>
        <v>8.7900010265352223E-3</v>
      </c>
    </row>
    <row r="5198" spans="6:8" x14ac:dyDescent="0.3">
      <c r="F5198" s="2">
        <v>5193</v>
      </c>
      <c r="G5198" s="12">
        <f ca="1"/>
        <v>174.08575372494158</v>
      </c>
      <c r="H5198" s="12">
        <f ca="1"/>
        <v>8.7887867430262879E-3</v>
      </c>
    </row>
    <row r="5199" spans="6:8" x14ac:dyDescent="0.3">
      <c r="F5199" s="2">
        <v>5194</v>
      </c>
      <c r="G5199" s="12">
        <f ca="1"/>
        <v>174.09121585604612</v>
      </c>
      <c r="H5199" s="12">
        <f ca="1"/>
        <v>8.7880361373009908E-3</v>
      </c>
    </row>
    <row r="5200" spans="6:8" x14ac:dyDescent="0.3">
      <c r="F5200" s="2">
        <v>5195</v>
      </c>
      <c r="G5200" s="12">
        <f ca="1"/>
        <v>174.11028780434029</v>
      </c>
      <c r="H5200" s="12">
        <f ca="1"/>
        <v>8.7854151705020114E-3</v>
      </c>
    </row>
    <row r="5201" spans="6:8" x14ac:dyDescent="0.3">
      <c r="F5201" s="2">
        <v>5196</v>
      </c>
      <c r="G5201" s="12">
        <f ca="1"/>
        <v>174.11442428917525</v>
      </c>
      <c r="H5201" s="12">
        <f ca="1"/>
        <v>8.7848466925617534E-3</v>
      </c>
    </row>
    <row r="5202" spans="6:8" x14ac:dyDescent="0.3">
      <c r="F5202" s="2">
        <v>5197</v>
      </c>
      <c r="G5202" s="12">
        <f ca="1"/>
        <v>174.11634275565865</v>
      </c>
      <c r="H5202" s="12">
        <f ca="1"/>
        <v>8.7845830348496478E-3</v>
      </c>
    </row>
    <row r="5203" spans="6:8" x14ac:dyDescent="0.3">
      <c r="F5203" s="2">
        <v>5198</v>
      </c>
      <c r="G5203" s="12">
        <f ca="1"/>
        <v>174.1271168402277</v>
      </c>
      <c r="H5203" s="12">
        <f ca="1"/>
        <v>8.783102307237169E-3</v>
      </c>
    </row>
    <row r="5204" spans="6:8" x14ac:dyDescent="0.3">
      <c r="F5204" s="2">
        <v>5199</v>
      </c>
      <c r="G5204" s="12">
        <f ca="1"/>
        <v>174.14213122335852</v>
      </c>
      <c r="H5204" s="12">
        <f ca="1"/>
        <v>8.7810387356667598E-3</v>
      </c>
    </row>
    <row r="5205" spans="6:8" x14ac:dyDescent="0.3">
      <c r="F5205" s="2">
        <v>5200</v>
      </c>
      <c r="G5205" s="12">
        <f ca="1"/>
        <v>174.15804682014442</v>
      </c>
      <c r="H5205" s="12">
        <f ca="1"/>
        <v>8.7788511982157241E-3</v>
      </c>
    </row>
    <row r="5206" spans="6:8" x14ac:dyDescent="0.3">
      <c r="F5206" s="2">
        <v>5201</v>
      </c>
      <c r="G5206" s="12">
        <f ca="1"/>
        <v>174.17568629680858</v>
      </c>
      <c r="H5206" s="12">
        <f ca="1"/>
        <v>8.776426596917004E-3</v>
      </c>
    </row>
    <row r="5207" spans="6:8" x14ac:dyDescent="0.3">
      <c r="F5207" s="2">
        <v>5202</v>
      </c>
      <c r="G5207" s="12">
        <f ca="1"/>
        <v>174.19156953294151</v>
      </c>
      <c r="H5207" s="12">
        <f ca="1"/>
        <v>8.7742432865692138E-3</v>
      </c>
    </row>
    <row r="5208" spans="6:8" x14ac:dyDescent="0.3">
      <c r="F5208" s="2">
        <v>5203</v>
      </c>
      <c r="G5208" s="12">
        <f ca="1"/>
        <v>174.20579299737227</v>
      </c>
      <c r="H5208" s="12">
        <f ca="1"/>
        <v>8.7722880409901883E-3</v>
      </c>
    </row>
    <row r="5209" spans="6:8" x14ac:dyDescent="0.3">
      <c r="F5209" s="2">
        <v>5204</v>
      </c>
      <c r="G5209" s="12">
        <f ca="1"/>
        <v>174.21492761786317</v>
      </c>
      <c r="H5209" s="12">
        <f ca="1"/>
        <v>8.7710322961537298E-3</v>
      </c>
    </row>
    <row r="5210" spans="6:8" x14ac:dyDescent="0.3">
      <c r="F5210" s="2">
        <v>5205</v>
      </c>
      <c r="G5210" s="12">
        <f ca="1"/>
        <v>174.22519979427412</v>
      </c>
      <c r="H5210" s="12">
        <f ca="1"/>
        <v>8.769620130255059E-3</v>
      </c>
    </row>
    <row r="5211" spans="6:8" x14ac:dyDescent="0.3">
      <c r="F5211" s="2">
        <v>5206</v>
      </c>
      <c r="G5211" s="12">
        <f ca="1"/>
        <v>174.23033083162244</v>
      </c>
      <c r="H5211" s="12">
        <f ca="1"/>
        <v>8.7689147258148276E-3</v>
      </c>
    </row>
    <row r="5212" spans="6:8" x14ac:dyDescent="0.3">
      <c r="F5212" s="2">
        <v>5207</v>
      </c>
      <c r="G5212" s="12">
        <f ca="1"/>
        <v>174.23074688521154</v>
      </c>
      <c r="H5212" s="12">
        <f ca="1"/>
        <v>8.7688575271632069E-3</v>
      </c>
    </row>
    <row r="5213" spans="6:8" x14ac:dyDescent="0.3">
      <c r="F5213" s="2">
        <v>5208</v>
      </c>
      <c r="G5213" s="12">
        <f ca="1"/>
        <v>174.23101535907512</v>
      </c>
      <c r="H5213" s="12">
        <f ca="1"/>
        <v>8.7688206175951279E-3</v>
      </c>
    </row>
    <row r="5214" spans="6:8" x14ac:dyDescent="0.3">
      <c r="F5214" s="2">
        <v>5209</v>
      </c>
      <c r="G5214" s="12">
        <f ca="1"/>
        <v>174.23555368206036</v>
      </c>
      <c r="H5214" s="12">
        <f ca="1"/>
        <v>8.7681966882937837E-3</v>
      </c>
    </row>
    <row r="5215" spans="6:8" x14ac:dyDescent="0.3">
      <c r="F5215" s="2">
        <v>5210</v>
      </c>
      <c r="G5215" s="12">
        <f ca="1"/>
        <v>174.245250480979</v>
      </c>
      <c r="H5215" s="12">
        <f ca="1"/>
        <v>8.7668635434997432E-3</v>
      </c>
    </row>
    <row r="5216" spans="6:8" x14ac:dyDescent="0.3">
      <c r="F5216" s="2">
        <v>5211</v>
      </c>
      <c r="G5216" s="12">
        <f ca="1"/>
        <v>174.25588546297135</v>
      </c>
      <c r="H5216" s="12">
        <f ca="1"/>
        <v>8.7654013716720654E-3</v>
      </c>
    </row>
    <row r="5217" spans="6:8" x14ac:dyDescent="0.3">
      <c r="F5217" s="2">
        <v>5212</v>
      </c>
      <c r="G5217" s="12">
        <f ca="1"/>
        <v>174.26446884729677</v>
      </c>
      <c r="H5217" s="12">
        <f ca="1"/>
        <v>8.7642212353724099E-3</v>
      </c>
    </row>
    <row r="5218" spans="6:8" x14ac:dyDescent="0.3">
      <c r="F5218" s="2">
        <v>5213</v>
      </c>
      <c r="G5218" s="12">
        <f ca="1"/>
        <v>174.28314222563588</v>
      </c>
      <c r="H5218" s="12">
        <f ca="1"/>
        <v>8.7616537183039002E-3</v>
      </c>
    </row>
    <row r="5219" spans="6:8" x14ac:dyDescent="0.3">
      <c r="F5219" s="2">
        <v>5214</v>
      </c>
      <c r="G5219" s="12">
        <f ca="1"/>
        <v>174.28575518764637</v>
      </c>
      <c r="H5219" s="12">
        <f ca="1"/>
        <v>8.7612944353550586E-3</v>
      </c>
    </row>
    <row r="5220" spans="6:8" x14ac:dyDescent="0.3">
      <c r="F5220" s="2">
        <v>5215</v>
      </c>
      <c r="G5220" s="12">
        <f ca="1"/>
        <v>174.30051574920196</v>
      </c>
      <c r="H5220" s="12">
        <f ca="1"/>
        <v>8.7592648048533533E-3</v>
      </c>
    </row>
    <row r="5221" spans="6:8" x14ac:dyDescent="0.3">
      <c r="F5221" s="2">
        <v>5216</v>
      </c>
      <c r="G5221" s="12">
        <f ca="1"/>
        <v>174.31001759661348</v>
      </c>
      <c r="H5221" s="12">
        <f ca="1"/>
        <v>8.7579582222784662E-3</v>
      </c>
    </row>
    <row r="5222" spans="6:8" x14ac:dyDescent="0.3">
      <c r="F5222" s="2">
        <v>5217</v>
      </c>
      <c r="G5222" s="12">
        <f ca="1"/>
        <v>174.32673879445429</v>
      </c>
      <c r="H5222" s="12">
        <f ca="1"/>
        <v>8.7556588358537815E-3</v>
      </c>
    </row>
    <row r="5223" spans="6:8" x14ac:dyDescent="0.3">
      <c r="F5223" s="2">
        <v>5218</v>
      </c>
      <c r="G5223" s="12">
        <f ca="1"/>
        <v>174.33075776036321</v>
      </c>
      <c r="H5223" s="12">
        <f ca="1"/>
        <v>8.755106158977205E-3</v>
      </c>
    </row>
    <row r="5224" spans="6:8" x14ac:dyDescent="0.3">
      <c r="F5224" s="2">
        <v>5219</v>
      </c>
      <c r="G5224" s="12">
        <f ca="1"/>
        <v>174.33106855303998</v>
      </c>
      <c r="H5224" s="12">
        <f ca="1"/>
        <v>8.7550634193897681E-3</v>
      </c>
    </row>
    <row r="5225" spans="6:8" x14ac:dyDescent="0.3">
      <c r="F5225" s="2">
        <v>5220</v>
      </c>
      <c r="G5225" s="12">
        <f ca="1"/>
        <v>174.33668580268989</v>
      </c>
      <c r="H5225" s="12">
        <f ca="1"/>
        <v>8.7542909401886089E-3</v>
      </c>
    </row>
    <row r="5226" spans="6:8" x14ac:dyDescent="0.3">
      <c r="F5226" s="2">
        <v>5221</v>
      </c>
      <c r="G5226" s="12">
        <f ca="1"/>
        <v>174.33704129929953</v>
      </c>
      <c r="H5226" s="12">
        <f ca="1"/>
        <v>8.7542420522106808E-3</v>
      </c>
    </row>
    <row r="5227" spans="6:8" x14ac:dyDescent="0.3">
      <c r="F5227" s="2">
        <v>5222</v>
      </c>
      <c r="G5227" s="12">
        <f ca="1"/>
        <v>174.3393011973445</v>
      </c>
      <c r="H5227" s="12">
        <f ca="1"/>
        <v>8.7539312693882265E-3</v>
      </c>
    </row>
    <row r="5228" spans="6:8" x14ac:dyDescent="0.3">
      <c r="F5228" s="2">
        <v>5223</v>
      </c>
      <c r="G5228" s="12">
        <f ca="1"/>
        <v>174.3579433619548</v>
      </c>
      <c r="H5228" s="12">
        <f ca="1"/>
        <v>8.7513675126143862E-3</v>
      </c>
    </row>
    <row r="5229" spans="6:8" x14ac:dyDescent="0.3">
      <c r="F5229" s="2">
        <v>5224</v>
      </c>
      <c r="G5229" s="12">
        <f ca="1"/>
        <v>174.36480399807601</v>
      </c>
      <c r="H5229" s="12">
        <f ca="1"/>
        <v>8.75042397369955E-3</v>
      </c>
    </row>
    <row r="5230" spans="6:8" x14ac:dyDescent="0.3">
      <c r="F5230" s="2">
        <v>5225</v>
      </c>
      <c r="G5230" s="12">
        <f ca="1"/>
        <v>174.36522559555294</v>
      </c>
      <c r="H5230" s="12">
        <f ca="1"/>
        <v>8.750365991100309E-3</v>
      </c>
    </row>
    <row r="5231" spans="6:8" x14ac:dyDescent="0.3">
      <c r="F5231" s="2">
        <v>5226</v>
      </c>
      <c r="G5231" s="12">
        <f ca="1"/>
        <v>174.38024806682122</v>
      </c>
      <c r="H5231" s="12">
        <f ca="1"/>
        <v>8.7482998973612419E-3</v>
      </c>
    </row>
    <row r="5232" spans="6:8" x14ac:dyDescent="0.3">
      <c r="F5232" s="2">
        <v>5227</v>
      </c>
      <c r="G5232" s="12">
        <f ca="1"/>
        <v>174.38071830402595</v>
      </c>
      <c r="H5232" s="12">
        <f ca="1"/>
        <v>8.7482352226366678E-3</v>
      </c>
    </row>
    <row r="5233" spans="6:8" x14ac:dyDescent="0.3">
      <c r="F5233" s="2">
        <v>5228</v>
      </c>
      <c r="G5233" s="12">
        <f ca="1"/>
        <v>174.38790515225497</v>
      </c>
      <c r="H5233" s="12">
        <f ca="1"/>
        <v>8.7472467594892824E-3</v>
      </c>
    </row>
    <row r="5234" spans="6:8" x14ac:dyDescent="0.3">
      <c r="F5234" s="2">
        <v>5229</v>
      </c>
      <c r="G5234" s="12">
        <f ca="1"/>
        <v>174.39236682710691</v>
      </c>
      <c r="H5234" s="12">
        <f ca="1"/>
        <v>8.7466331011860493E-3</v>
      </c>
    </row>
    <row r="5235" spans="6:8" x14ac:dyDescent="0.3">
      <c r="F5235" s="2">
        <v>5230</v>
      </c>
      <c r="G5235" s="12">
        <f ca="1"/>
        <v>174.3957261658374</v>
      </c>
      <c r="H5235" s="12">
        <f ca="1"/>
        <v>8.7461710533174968E-3</v>
      </c>
    </row>
    <row r="5236" spans="6:8" x14ac:dyDescent="0.3">
      <c r="F5236" s="2">
        <v>5231</v>
      </c>
      <c r="G5236" s="12">
        <f ca="1"/>
        <v>174.39715568589696</v>
      </c>
      <c r="H5236" s="12">
        <f ca="1"/>
        <v>8.7459744340092401E-3</v>
      </c>
    </row>
    <row r="5237" spans="6:8" x14ac:dyDescent="0.3">
      <c r="F5237" s="2">
        <v>5232</v>
      </c>
      <c r="G5237" s="12">
        <f ca="1"/>
        <v>174.41080598091239</v>
      </c>
      <c r="H5237" s="12">
        <f ca="1"/>
        <v>8.7440969055490123E-3</v>
      </c>
    </row>
    <row r="5238" spans="6:8" x14ac:dyDescent="0.3">
      <c r="F5238" s="2">
        <v>5233</v>
      </c>
      <c r="G5238" s="12">
        <f ca="1"/>
        <v>174.41360937671112</v>
      </c>
      <c r="H5238" s="12">
        <f ca="1"/>
        <v>8.7437113044729602E-3</v>
      </c>
    </row>
    <row r="5239" spans="6:8" x14ac:dyDescent="0.3">
      <c r="F5239" s="2">
        <v>5234</v>
      </c>
      <c r="G5239" s="12">
        <f ca="1"/>
        <v>174.42891537804599</v>
      </c>
      <c r="H5239" s="12">
        <f ca="1"/>
        <v>8.7416059474031312E-3</v>
      </c>
    </row>
    <row r="5240" spans="6:8" x14ac:dyDescent="0.3">
      <c r="F5240" s="2">
        <v>5235</v>
      </c>
      <c r="G5240" s="12">
        <f ca="1"/>
        <v>174.44319836064869</v>
      </c>
      <c r="H5240" s="12">
        <f ca="1"/>
        <v>8.7396412328177922E-3</v>
      </c>
    </row>
    <row r="5241" spans="6:8" x14ac:dyDescent="0.3">
      <c r="F5241" s="2">
        <v>5236</v>
      </c>
      <c r="G5241" s="12">
        <f ca="1"/>
        <v>174.47541358453506</v>
      </c>
      <c r="H5241" s="12">
        <f ca="1"/>
        <v>8.735209563240226E-3</v>
      </c>
    </row>
    <row r="5242" spans="6:8" x14ac:dyDescent="0.3">
      <c r="F5242" s="2">
        <v>5237</v>
      </c>
      <c r="G5242" s="12">
        <f ca="1"/>
        <v>174.48515917097103</v>
      </c>
      <c r="H5242" s="12">
        <f ca="1"/>
        <v>8.7338688463966113E-3</v>
      </c>
    </row>
    <row r="5243" spans="6:8" x14ac:dyDescent="0.3">
      <c r="F5243" s="2">
        <v>5238</v>
      </c>
      <c r="G5243" s="12">
        <f ca="1"/>
        <v>174.48582494428956</v>
      </c>
      <c r="H5243" s="12">
        <f ca="1"/>
        <v>8.7337772536472662E-3</v>
      </c>
    </row>
    <row r="5244" spans="6:8" x14ac:dyDescent="0.3">
      <c r="F5244" s="2">
        <v>5239</v>
      </c>
      <c r="G5244" s="12">
        <f ca="1"/>
        <v>174.49895041422093</v>
      </c>
      <c r="H5244" s="12">
        <f ca="1"/>
        <v>8.7319715063320508E-3</v>
      </c>
    </row>
    <row r="5245" spans="6:8" x14ac:dyDescent="0.3">
      <c r="F5245" s="2">
        <v>5240</v>
      </c>
      <c r="G5245" s="12">
        <f ca="1"/>
        <v>174.50022507520566</v>
      </c>
      <c r="H5245" s="12">
        <f ca="1"/>
        <v>8.7317961406866776E-3</v>
      </c>
    </row>
    <row r="5246" spans="6:8" x14ac:dyDescent="0.3">
      <c r="F5246" s="2">
        <v>5241</v>
      </c>
      <c r="G5246" s="12">
        <f ca="1"/>
        <v>174.54666728815249</v>
      </c>
      <c r="H5246" s="12">
        <f ca="1"/>
        <v>8.72540633095009E-3</v>
      </c>
    </row>
    <row r="5247" spans="6:8" x14ac:dyDescent="0.3">
      <c r="F5247" s="2">
        <v>5242</v>
      </c>
      <c r="G5247" s="12">
        <f ca="1"/>
        <v>174.54674835245481</v>
      </c>
      <c r="H5247" s="12">
        <f ca="1"/>
        <v>8.725395176992945E-3</v>
      </c>
    </row>
    <row r="5248" spans="6:8" x14ac:dyDescent="0.3">
      <c r="F5248" s="2">
        <v>5243</v>
      </c>
      <c r="G5248" s="12">
        <f ca="1"/>
        <v>174.55075013085386</v>
      </c>
      <c r="H5248" s="12">
        <f ca="1"/>
        <v>8.7248445538441934E-3</v>
      </c>
    </row>
    <row r="5249" spans="6:8" x14ac:dyDescent="0.3">
      <c r="F5249" s="2">
        <v>5244</v>
      </c>
      <c r="G5249" s="12">
        <f ca="1"/>
        <v>174.57189295479748</v>
      </c>
      <c r="H5249" s="12">
        <f ca="1"/>
        <v>8.7219353287124601E-3</v>
      </c>
    </row>
    <row r="5250" spans="6:8" x14ac:dyDescent="0.3">
      <c r="F5250" s="2">
        <v>5245</v>
      </c>
      <c r="G5250" s="12">
        <f ca="1"/>
        <v>174.58136130729036</v>
      </c>
      <c r="H5250" s="12">
        <f ca="1"/>
        <v>8.7206324489381218E-3</v>
      </c>
    </row>
    <row r="5251" spans="6:8" x14ac:dyDescent="0.3">
      <c r="F5251" s="2">
        <v>5246</v>
      </c>
      <c r="G5251" s="12">
        <f ca="1"/>
        <v>174.59867288011839</v>
      </c>
      <c r="H5251" s="12">
        <f ca="1"/>
        <v>8.7182502395284599E-3</v>
      </c>
    </row>
    <row r="5252" spans="6:8" x14ac:dyDescent="0.3">
      <c r="F5252" s="2">
        <v>5247</v>
      </c>
      <c r="G5252" s="12">
        <f ca="1"/>
        <v>174.60616276211425</v>
      </c>
      <c r="H5252" s="12">
        <f ca="1"/>
        <v>8.7172195431000354E-3</v>
      </c>
    </row>
    <row r="5253" spans="6:8" x14ac:dyDescent="0.3">
      <c r="F5253" s="2">
        <v>5248</v>
      </c>
      <c r="G5253" s="12">
        <f ca="1"/>
        <v>174.61420838324506</v>
      </c>
      <c r="H5253" s="12">
        <f ca="1"/>
        <v>8.7161123507605923E-3</v>
      </c>
    </row>
    <row r="5254" spans="6:8" x14ac:dyDescent="0.3">
      <c r="F5254" s="2">
        <v>5249</v>
      </c>
      <c r="G5254" s="12">
        <f ca="1"/>
        <v>174.62261982795144</v>
      </c>
      <c r="H5254" s="12">
        <f ca="1"/>
        <v>8.7149547942612614E-3</v>
      </c>
    </row>
    <row r="5255" spans="6:8" x14ac:dyDescent="0.3">
      <c r="F5255" s="2">
        <v>5250</v>
      </c>
      <c r="G5255" s="12">
        <f ca="1"/>
        <v>174.6267303303535</v>
      </c>
      <c r="H5255" s="12">
        <f ca="1"/>
        <v>8.7143891118843277E-3</v>
      </c>
    </row>
    <row r="5256" spans="6:8" x14ac:dyDescent="0.3">
      <c r="F5256" s="2">
        <v>5251</v>
      </c>
      <c r="G5256" s="12">
        <f ca="1"/>
        <v>174.6352866327062</v>
      </c>
      <c r="H5256" s="12">
        <f ca="1"/>
        <v>8.7132115871336752E-3</v>
      </c>
    </row>
    <row r="5257" spans="6:8" x14ac:dyDescent="0.3">
      <c r="F5257" s="2">
        <v>5252</v>
      </c>
      <c r="G5257" s="12">
        <f ca="1"/>
        <v>174.6502757004711</v>
      </c>
      <c r="H5257" s="12">
        <f ca="1"/>
        <v>8.7111487261908732E-3</v>
      </c>
    </row>
    <row r="5258" spans="6:8" x14ac:dyDescent="0.3">
      <c r="F5258" s="2">
        <v>5253</v>
      </c>
      <c r="G5258" s="12">
        <f ca="1"/>
        <v>174.65925150506678</v>
      </c>
      <c r="H5258" s="12">
        <f ca="1"/>
        <v>8.7099134040103891E-3</v>
      </c>
    </row>
    <row r="5259" spans="6:8" x14ac:dyDescent="0.3">
      <c r="F5259" s="2">
        <v>5254</v>
      </c>
      <c r="G5259" s="12">
        <f ca="1"/>
        <v>174.66042221821033</v>
      </c>
      <c r="H5259" s="12">
        <f ca="1"/>
        <v>8.7097522792845081E-3</v>
      </c>
    </row>
    <row r="5260" spans="6:8" x14ac:dyDescent="0.3">
      <c r="F5260" s="2">
        <v>5255</v>
      </c>
      <c r="G5260" s="12">
        <f ca="1"/>
        <v>174.66208180117252</v>
      </c>
      <c r="H5260" s="12">
        <f ca="1"/>
        <v>8.7095238709153418E-3</v>
      </c>
    </row>
    <row r="5261" spans="6:8" x14ac:dyDescent="0.3">
      <c r="F5261" s="2">
        <v>5256</v>
      </c>
      <c r="G5261" s="12">
        <f ca="1"/>
        <v>174.69379105085821</v>
      </c>
      <c r="H5261" s="12">
        <f ca="1"/>
        <v>8.7051595691648165E-3</v>
      </c>
    </row>
    <row r="5262" spans="6:8" x14ac:dyDescent="0.3">
      <c r="F5262" s="2">
        <v>5257</v>
      </c>
      <c r="G5262" s="12">
        <f ca="1"/>
        <v>174.7626012321515</v>
      </c>
      <c r="H5262" s="12">
        <f ca="1"/>
        <v>8.6956878726962474E-3</v>
      </c>
    </row>
    <row r="5263" spans="6:8" x14ac:dyDescent="0.3">
      <c r="F5263" s="2">
        <v>5258</v>
      </c>
      <c r="G5263" s="12">
        <f ca="1"/>
        <v>174.77183558665831</v>
      </c>
      <c r="H5263" s="12">
        <f ca="1"/>
        <v>8.6944166649539027E-3</v>
      </c>
    </row>
    <row r="5264" spans="6:8" x14ac:dyDescent="0.3">
      <c r="F5264" s="2">
        <v>5259</v>
      </c>
      <c r="G5264" s="12">
        <f ca="1"/>
        <v>174.77812363026385</v>
      </c>
      <c r="H5264" s="12">
        <f ca="1"/>
        <v>8.693551034907843E-3</v>
      </c>
    </row>
    <row r="5265" spans="6:8" x14ac:dyDescent="0.3">
      <c r="F5265" s="2">
        <v>5260</v>
      </c>
      <c r="G5265" s="12">
        <f ca="1"/>
        <v>174.80116931209403</v>
      </c>
      <c r="H5265" s="12">
        <f ca="1"/>
        <v>8.6903784077191539E-3</v>
      </c>
    </row>
    <row r="5266" spans="6:8" x14ac:dyDescent="0.3">
      <c r="F5266" s="2">
        <v>5261</v>
      </c>
      <c r="G5266" s="12">
        <f ca="1"/>
        <v>174.8347653495635</v>
      </c>
      <c r="H5266" s="12">
        <f ca="1"/>
        <v>8.6857530891616599E-3</v>
      </c>
    </row>
    <row r="5267" spans="6:8" x14ac:dyDescent="0.3">
      <c r="F5267" s="2">
        <v>5262</v>
      </c>
      <c r="G5267" s="12">
        <f ca="1"/>
        <v>174.84544577626662</v>
      </c>
      <c r="H5267" s="12">
        <f ca="1"/>
        <v>8.6842826038275572E-3</v>
      </c>
    </row>
    <row r="5268" spans="6:8" x14ac:dyDescent="0.3">
      <c r="F5268" s="2">
        <v>5263</v>
      </c>
      <c r="G5268" s="12">
        <f ca="1"/>
        <v>174.8637201350611</v>
      </c>
      <c r="H5268" s="12">
        <f ca="1"/>
        <v>8.6817665140702556E-3</v>
      </c>
    </row>
    <row r="5269" spans="6:8" x14ac:dyDescent="0.3">
      <c r="F5269" s="2">
        <v>5264</v>
      </c>
      <c r="G5269" s="12">
        <f ca="1"/>
        <v>174.88038557369788</v>
      </c>
      <c r="H5269" s="12">
        <f ca="1"/>
        <v>8.6794718723128272E-3</v>
      </c>
    </row>
    <row r="5270" spans="6:8" x14ac:dyDescent="0.3">
      <c r="F5270" s="2">
        <v>5265</v>
      </c>
      <c r="G5270" s="12">
        <f ca="1"/>
        <v>174.90002373940979</v>
      </c>
      <c r="H5270" s="12">
        <f ca="1"/>
        <v>8.6767678295910939E-3</v>
      </c>
    </row>
    <row r="5271" spans="6:8" x14ac:dyDescent="0.3">
      <c r="F5271" s="2">
        <v>5266</v>
      </c>
      <c r="G5271" s="12">
        <f ca="1"/>
        <v>174.90673480467493</v>
      </c>
      <c r="H5271" s="12">
        <f ca="1"/>
        <v>8.6758437391608583E-3</v>
      </c>
    </row>
    <row r="5272" spans="6:8" x14ac:dyDescent="0.3">
      <c r="F5272" s="2">
        <v>5267</v>
      </c>
      <c r="G5272" s="12">
        <f ca="1"/>
        <v>174.93213031715098</v>
      </c>
      <c r="H5272" s="12">
        <f ca="1"/>
        <v>8.6723467647824362E-3</v>
      </c>
    </row>
    <row r="5273" spans="6:8" x14ac:dyDescent="0.3">
      <c r="F5273" s="2">
        <v>5268</v>
      </c>
      <c r="G5273" s="12">
        <f ca="1"/>
        <v>174.93296037094825</v>
      </c>
      <c r="H5273" s="12">
        <f ca="1"/>
        <v>8.6722324633200787E-3</v>
      </c>
    </row>
    <row r="5274" spans="6:8" x14ac:dyDescent="0.3">
      <c r="F5274" s="2">
        <v>5269</v>
      </c>
      <c r="G5274" s="12">
        <f ca="1"/>
        <v>174.93428444903296</v>
      </c>
      <c r="H5274" s="12">
        <f ca="1"/>
        <v>8.6720501325507817E-3</v>
      </c>
    </row>
    <row r="5275" spans="6:8" x14ac:dyDescent="0.3">
      <c r="F5275" s="2">
        <v>5270</v>
      </c>
      <c r="G5275" s="12">
        <f ca="1"/>
        <v>174.93440180503285</v>
      </c>
      <c r="H5275" s="12">
        <f ca="1"/>
        <v>8.672033972146765E-3</v>
      </c>
    </row>
    <row r="5276" spans="6:8" x14ac:dyDescent="0.3">
      <c r="F5276" s="2">
        <v>5271</v>
      </c>
      <c r="G5276" s="12">
        <f ca="1"/>
        <v>174.96178814952174</v>
      </c>
      <c r="H5276" s="12">
        <f ca="1"/>
        <v>8.6682626696823924E-3</v>
      </c>
    </row>
    <row r="5277" spans="6:8" x14ac:dyDescent="0.3">
      <c r="F5277" s="2">
        <v>5272</v>
      </c>
      <c r="G5277" s="12">
        <f ca="1"/>
        <v>174.97850207621696</v>
      </c>
      <c r="H5277" s="12">
        <f ca="1"/>
        <v>8.6659609511516803E-3</v>
      </c>
    </row>
    <row r="5278" spans="6:8" x14ac:dyDescent="0.3">
      <c r="F5278" s="2">
        <v>5273</v>
      </c>
      <c r="G5278" s="12">
        <f ca="1"/>
        <v>175.00149222550573</v>
      </c>
      <c r="H5278" s="12">
        <f ca="1"/>
        <v>8.6627948120420583E-3</v>
      </c>
    </row>
    <row r="5279" spans="6:8" x14ac:dyDescent="0.3">
      <c r="F5279" s="2">
        <v>5274</v>
      </c>
      <c r="G5279" s="12">
        <f ca="1"/>
        <v>175.0188936311539</v>
      </c>
      <c r="H5279" s="12">
        <f ca="1"/>
        <v>8.6603982592609163E-3</v>
      </c>
    </row>
    <row r="5280" spans="6:8" x14ac:dyDescent="0.3">
      <c r="F5280" s="2">
        <v>5275</v>
      </c>
      <c r="G5280" s="12">
        <f ca="1"/>
        <v>175.0241919477001</v>
      </c>
      <c r="H5280" s="12">
        <f ca="1"/>
        <v>8.6596685521476702E-3</v>
      </c>
    </row>
    <row r="5281" spans="6:8" x14ac:dyDescent="0.3">
      <c r="F5281" s="2">
        <v>5276</v>
      </c>
      <c r="G5281" s="12">
        <f ca="1"/>
        <v>175.04804456208805</v>
      </c>
      <c r="H5281" s="12">
        <f ca="1"/>
        <v>8.6563833900898147E-3</v>
      </c>
    </row>
    <row r="5282" spans="6:8" x14ac:dyDescent="0.3">
      <c r="F5282" s="2">
        <v>5277</v>
      </c>
      <c r="G5282" s="12">
        <f ca="1"/>
        <v>175.07180944359223</v>
      </c>
      <c r="H5282" s="12">
        <f ca="1"/>
        <v>8.6531101886903987E-3</v>
      </c>
    </row>
    <row r="5283" spans="6:8" x14ac:dyDescent="0.3">
      <c r="F5283" s="2">
        <v>5278</v>
      </c>
      <c r="G5283" s="12">
        <f ca="1"/>
        <v>175.09541299976129</v>
      </c>
      <c r="H5283" s="12">
        <f ca="1"/>
        <v>8.6498590888320868E-3</v>
      </c>
    </row>
    <row r="5284" spans="6:8" x14ac:dyDescent="0.3">
      <c r="F5284" s="2">
        <v>5279</v>
      </c>
      <c r="G5284" s="12">
        <f ca="1"/>
        <v>175.1118588477861</v>
      </c>
      <c r="H5284" s="12">
        <f ca="1"/>
        <v>8.6475938071912256E-3</v>
      </c>
    </row>
    <row r="5285" spans="6:8" x14ac:dyDescent="0.3">
      <c r="F5285" s="2">
        <v>5280</v>
      </c>
      <c r="G5285" s="12">
        <f ca="1"/>
        <v>175.11732943856981</v>
      </c>
      <c r="H5285" s="12">
        <f ca="1"/>
        <v>8.6468402656530129E-3</v>
      </c>
    </row>
    <row r="5286" spans="6:8" x14ac:dyDescent="0.3">
      <c r="F5286" s="2">
        <v>5281</v>
      </c>
      <c r="G5286" s="12">
        <f ca="1"/>
        <v>175.1209409346373</v>
      </c>
      <c r="H5286" s="12">
        <f ca="1"/>
        <v>8.6463428001116484E-3</v>
      </c>
    </row>
    <row r="5287" spans="6:8" x14ac:dyDescent="0.3">
      <c r="F5287" s="2">
        <v>5282</v>
      </c>
      <c r="G5287" s="12">
        <f ca="1"/>
        <v>175.12335650422386</v>
      </c>
      <c r="H5287" s="12">
        <f ca="1"/>
        <v>8.6460100660056566E-3</v>
      </c>
    </row>
    <row r="5288" spans="6:8" x14ac:dyDescent="0.3">
      <c r="F5288" s="2">
        <v>5283</v>
      </c>
      <c r="G5288" s="12">
        <f ca="1"/>
        <v>175.12361840446795</v>
      </c>
      <c r="H5288" s="12">
        <f ca="1"/>
        <v>8.6459739903265113E-3</v>
      </c>
    </row>
    <row r="5289" spans="6:8" x14ac:dyDescent="0.3">
      <c r="F5289" s="2">
        <v>5284</v>
      </c>
      <c r="G5289" s="12">
        <f ca="1"/>
        <v>175.12878970507467</v>
      </c>
      <c r="H5289" s="12">
        <f ca="1"/>
        <v>8.6452616621733556E-3</v>
      </c>
    </row>
    <row r="5290" spans="6:8" x14ac:dyDescent="0.3">
      <c r="F5290" s="2">
        <v>5285</v>
      </c>
      <c r="G5290" s="12">
        <f ca="1"/>
        <v>175.13215240441792</v>
      </c>
      <c r="H5290" s="12">
        <f ca="1"/>
        <v>8.6447984595122811E-3</v>
      </c>
    </row>
    <row r="5291" spans="6:8" x14ac:dyDescent="0.3">
      <c r="F5291" s="2">
        <v>5286</v>
      </c>
      <c r="G5291" s="12">
        <f ca="1"/>
        <v>175.13711031656811</v>
      </c>
      <c r="H5291" s="12">
        <f ca="1"/>
        <v>8.6441155165476423E-3</v>
      </c>
    </row>
    <row r="5292" spans="6:8" x14ac:dyDescent="0.3">
      <c r="F5292" s="2">
        <v>5287</v>
      </c>
      <c r="G5292" s="12">
        <f ca="1"/>
        <v>175.14330964096058</v>
      </c>
      <c r="H5292" s="12">
        <f ca="1"/>
        <v>8.6432615645852945E-3</v>
      </c>
    </row>
    <row r="5293" spans="6:8" x14ac:dyDescent="0.3">
      <c r="F5293" s="2">
        <v>5288</v>
      </c>
      <c r="G5293" s="12">
        <f ca="1"/>
        <v>175.14974346856701</v>
      </c>
      <c r="H5293" s="12">
        <f ca="1"/>
        <v>8.6423753020262208E-3</v>
      </c>
    </row>
    <row r="5294" spans="6:8" x14ac:dyDescent="0.3">
      <c r="F5294" s="2">
        <v>5289</v>
      </c>
      <c r="G5294" s="12">
        <f ca="1"/>
        <v>175.15560121883539</v>
      </c>
      <c r="H5294" s="12">
        <f ca="1"/>
        <v>8.6415683873618046E-3</v>
      </c>
    </row>
    <row r="5295" spans="6:8" x14ac:dyDescent="0.3">
      <c r="F5295" s="2">
        <v>5290</v>
      </c>
      <c r="G5295" s="12">
        <f ca="1"/>
        <v>175.15577344737028</v>
      </c>
      <c r="H5295" s="12">
        <f ca="1"/>
        <v>8.6415446624992561E-3</v>
      </c>
    </row>
    <row r="5296" spans="6:8" x14ac:dyDescent="0.3">
      <c r="F5296" s="2">
        <v>5291</v>
      </c>
      <c r="G5296" s="12">
        <f ca="1"/>
        <v>175.16224104419524</v>
      </c>
      <c r="H5296" s="12">
        <f ca="1"/>
        <v>8.6406537325538144E-3</v>
      </c>
    </row>
    <row r="5297" spans="6:8" x14ac:dyDescent="0.3">
      <c r="F5297" s="2">
        <v>5292</v>
      </c>
      <c r="G5297" s="12">
        <f ca="1"/>
        <v>175.19756969615105</v>
      </c>
      <c r="H5297" s="12">
        <f ca="1"/>
        <v>8.6357869695642634E-3</v>
      </c>
    </row>
    <row r="5298" spans="6:8" x14ac:dyDescent="0.3">
      <c r="F5298" s="2">
        <v>5293</v>
      </c>
      <c r="G5298" s="12">
        <f ca="1"/>
        <v>175.22512349325754</v>
      </c>
      <c r="H5298" s="12">
        <f ca="1"/>
        <v>8.631991085664998E-3</v>
      </c>
    </row>
    <row r="5299" spans="6:8" x14ac:dyDescent="0.3">
      <c r="F5299" s="2">
        <v>5294</v>
      </c>
      <c r="G5299" s="12">
        <f ca="1"/>
        <v>175.24471453853647</v>
      </c>
      <c r="H5299" s="12">
        <f ca="1"/>
        <v>8.6292920887961477E-3</v>
      </c>
    </row>
    <row r="5300" spans="6:8" x14ac:dyDescent="0.3">
      <c r="F5300" s="2">
        <v>5295</v>
      </c>
      <c r="G5300" s="12">
        <f ca="1"/>
        <v>175.29343607408558</v>
      </c>
      <c r="H5300" s="12">
        <f ca="1"/>
        <v>8.6225795889684834E-3</v>
      </c>
    </row>
    <row r="5301" spans="6:8" x14ac:dyDescent="0.3">
      <c r="F5301" s="2">
        <v>5296</v>
      </c>
      <c r="G5301" s="12">
        <f ca="1"/>
        <v>175.32799687727527</v>
      </c>
      <c r="H5301" s="12">
        <f ca="1"/>
        <v>8.6178178147444037E-3</v>
      </c>
    </row>
    <row r="5302" spans="6:8" x14ac:dyDescent="0.3">
      <c r="F5302" s="2">
        <v>5297</v>
      </c>
      <c r="G5302" s="12">
        <f ca="1"/>
        <v>175.34064872914183</v>
      </c>
      <c r="H5302" s="12">
        <f ca="1"/>
        <v>8.6160746002019468E-3</v>
      </c>
    </row>
    <row r="5303" spans="6:8" x14ac:dyDescent="0.3">
      <c r="F5303" s="2">
        <v>5298</v>
      </c>
      <c r="G5303" s="12">
        <f ca="1"/>
        <v>175.347702230957</v>
      </c>
      <c r="H5303" s="12">
        <f ca="1"/>
        <v>8.6151027343623759E-3</v>
      </c>
    </row>
    <row r="5304" spans="6:8" x14ac:dyDescent="0.3">
      <c r="F5304" s="2">
        <v>5299</v>
      </c>
      <c r="G5304" s="12">
        <f ca="1"/>
        <v>175.36776096750731</v>
      </c>
      <c r="H5304" s="12">
        <f ca="1"/>
        <v>8.6123389027261531E-3</v>
      </c>
    </row>
    <row r="5305" spans="6:8" x14ac:dyDescent="0.3">
      <c r="F5305" s="2">
        <v>5300</v>
      </c>
      <c r="G5305" s="12">
        <f ca="1"/>
        <v>175.37620472148589</v>
      </c>
      <c r="H5305" s="12">
        <f ca="1"/>
        <v>8.6111754458946203E-3</v>
      </c>
    </row>
    <row r="5306" spans="6:8" x14ac:dyDescent="0.3">
      <c r="F5306" s="2">
        <v>5301</v>
      </c>
      <c r="G5306" s="12">
        <f ca="1"/>
        <v>175.38468681624755</v>
      </c>
      <c r="H5306" s="12">
        <f ca="1"/>
        <v>8.6100066956128953E-3</v>
      </c>
    </row>
    <row r="5307" spans="6:8" x14ac:dyDescent="0.3">
      <c r="F5307" s="2">
        <v>5302</v>
      </c>
      <c r="G5307" s="12">
        <f ca="1"/>
        <v>175.38485188766379</v>
      </c>
      <c r="H5307" s="12">
        <f ca="1"/>
        <v>8.6099839502712539E-3</v>
      </c>
    </row>
    <row r="5308" spans="6:8" x14ac:dyDescent="0.3">
      <c r="F5308" s="2">
        <v>5303</v>
      </c>
      <c r="G5308" s="12">
        <f ca="1"/>
        <v>175.3922171025595</v>
      </c>
      <c r="H5308" s="12">
        <f ca="1"/>
        <v>8.6089690865683247E-3</v>
      </c>
    </row>
    <row r="5309" spans="6:8" x14ac:dyDescent="0.3">
      <c r="F5309" s="2">
        <v>5304</v>
      </c>
      <c r="G5309" s="12">
        <f ca="1"/>
        <v>175.40166803738384</v>
      </c>
      <c r="H5309" s="12">
        <f ca="1"/>
        <v>8.6076668171195924E-3</v>
      </c>
    </row>
    <row r="5310" spans="6:8" x14ac:dyDescent="0.3">
      <c r="F5310" s="2">
        <v>5305</v>
      </c>
      <c r="G5310" s="12">
        <f ca="1"/>
        <v>175.41477831613241</v>
      </c>
      <c r="H5310" s="12">
        <f ca="1"/>
        <v>8.6058602961162391E-3</v>
      </c>
    </row>
    <row r="5311" spans="6:8" x14ac:dyDescent="0.3">
      <c r="F5311" s="2">
        <v>5306</v>
      </c>
      <c r="G5311" s="12">
        <f ca="1"/>
        <v>175.416415167254</v>
      </c>
      <c r="H5311" s="12">
        <f ca="1"/>
        <v>8.6056347457678494E-3</v>
      </c>
    </row>
    <row r="5312" spans="6:8" x14ac:dyDescent="0.3">
      <c r="F5312" s="2">
        <v>5307</v>
      </c>
      <c r="G5312" s="12">
        <f ca="1"/>
        <v>175.43667975725646</v>
      </c>
      <c r="H5312" s="12">
        <f ca="1"/>
        <v>8.6028423507206898E-3</v>
      </c>
    </row>
    <row r="5313" spans="6:8" x14ac:dyDescent="0.3">
      <c r="F5313" s="2">
        <v>5308</v>
      </c>
      <c r="G5313" s="12">
        <f ca="1"/>
        <v>175.43928310886008</v>
      </c>
      <c r="H5313" s="12">
        <f ca="1"/>
        <v>8.6024836132626622E-3</v>
      </c>
    </row>
    <row r="5314" spans="6:8" x14ac:dyDescent="0.3">
      <c r="F5314" s="2">
        <v>5309</v>
      </c>
      <c r="G5314" s="12">
        <f ca="1"/>
        <v>175.44378806544663</v>
      </c>
      <c r="H5314" s="12">
        <f ca="1"/>
        <v>8.6018628357173253E-3</v>
      </c>
    </row>
    <row r="5315" spans="6:8" x14ac:dyDescent="0.3">
      <c r="F5315" s="2">
        <v>5310</v>
      </c>
      <c r="G5315" s="12">
        <f ca="1"/>
        <v>175.44382196568137</v>
      </c>
      <c r="H5315" s="12">
        <f ca="1"/>
        <v>8.6018581642959783E-3</v>
      </c>
    </row>
    <row r="5316" spans="6:8" x14ac:dyDescent="0.3">
      <c r="F5316" s="2">
        <v>5311</v>
      </c>
      <c r="G5316" s="12">
        <f ca="1"/>
        <v>175.45866146796467</v>
      </c>
      <c r="H5316" s="12">
        <f ca="1"/>
        <v>8.5998132799729662E-3</v>
      </c>
    </row>
    <row r="5317" spans="6:8" x14ac:dyDescent="0.3">
      <c r="F5317" s="2">
        <v>5312</v>
      </c>
      <c r="G5317" s="12">
        <f ca="1"/>
        <v>175.45976143899787</v>
      </c>
      <c r="H5317" s="12">
        <f ca="1"/>
        <v>8.5996617027574319E-3</v>
      </c>
    </row>
    <row r="5318" spans="6:8" x14ac:dyDescent="0.3">
      <c r="F5318" s="2">
        <v>5313</v>
      </c>
      <c r="G5318" s="12">
        <f ca="1"/>
        <v>175.46789190880736</v>
      </c>
      <c r="H5318" s="12">
        <f ca="1"/>
        <v>8.5985413102791057E-3</v>
      </c>
    </row>
    <row r="5319" spans="6:8" x14ac:dyDescent="0.3">
      <c r="F5319" s="2">
        <v>5314</v>
      </c>
      <c r="G5319" s="12">
        <f ca="1"/>
        <v>175.48453164723043</v>
      </c>
      <c r="H5319" s="12">
        <f ca="1"/>
        <v>8.5962483001310909E-3</v>
      </c>
    </row>
    <row r="5320" spans="6:8" x14ac:dyDescent="0.3">
      <c r="F5320" s="2">
        <v>5315</v>
      </c>
      <c r="G5320" s="12">
        <f ca="1"/>
        <v>175.49566055088911</v>
      </c>
      <c r="H5320" s="12">
        <f ca="1"/>
        <v>8.5947146817978055E-3</v>
      </c>
    </row>
    <row r="5321" spans="6:8" x14ac:dyDescent="0.3">
      <c r="F5321" s="2">
        <v>5316</v>
      </c>
      <c r="G5321" s="12">
        <f ca="1"/>
        <v>175.4961926587963</v>
      </c>
      <c r="H5321" s="12">
        <f ca="1"/>
        <v>8.5946413543002698E-3</v>
      </c>
    </row>
    <row r="5322" spans="6:8" x14ac:dyDescent="0.3">
      <c r="F5322" s="2">
        <v>5317</v>
      </c>
      <c r="G5322" s="12">
        <f ca="1"/>
        <v>175.50186119985042</v>
      </c>
      <c r="H5322" s="12">
        <f ca="1"/>
        <v>8.593860194962737E-3</v>
      </c>
    </row>
    <row r="5323" spans="6:8" x14ac:dyDescent="0.3">
      <c r="F5323" s="2">
        <v>5318</v>
      </c>
      <c r="G5323" s="12">
        <f ca="1"/>
        <v>175.52251351209429</v>
      </c>
      <c r="H5323" s="12">
        <f ca="1"/>
        <v>8.5910141487421446E-3</v>
      </c>
    </row>
    <row r="5324" spans="6:8" x14ac:dyDescent="0.3">
      <c r="F5324" s="2">
        <v>5319</v>
      </c>
      <c r="G5324" s="12">
        <f ca="1"/>
        <v>175.56068249825705</v>
      </c>
      <c r="H5324" s="12">
        <f ca="1"/>
        <v>8.5857540426755377E-3</v>
      </c>
    </row>
    <row r="5325" spans="6:8" x14ac:dyDescent="0.3">
      <c r="F5325" s="2">
        <v>5320</v>
      </c>
      <c r="G5325" s="12">
        <f ca="1"/>
        <v>175.64276838525763</v>
      </c>
      <c r="H5325" s="12">
        <f ca="1"/>
        <v>8.574441187906295E-3</v>
      </c>
    </row>
    <row r="5326" spans="6:8" x14ac:dyDescent="0.3">
      <c r="F5326" s="2">
        <v>5321</v>
      </c>
      <c r="G5326" s="12">
        <f ca="1"/>
        <v>175.65029266799513</v>
      </c>
      <c r="H5326" s="12">
        <f ca="1"/>
        <v>8.5734041793066249E-3</v>
      </c>
    </row>
    <row r="5327" spans="6:8" x14ac:dyDescent="0.3">
      <c r="F5327" s="2">
        <v>5322</v>
      </c>
      <c r="G5327" s="12">
        <f ca="1"/>
        <v>175.67083865273494</v>
      </c>
      <c r="H5327" s="12">
        <f ca="1"/>
        <v>8.5705724735983084E-3</v>
      </c>
    </row>
    <row r="5328" spans="6:8" x14ac:dyDescent="0.3">
      <c r="F5328" s="2">
        <v>5323</v>
      </c>
      <c r="G5328" s="12">
        <f ca="1"/>
        <v>175.68958679954213</v>
      </c>
      <c r="H5328" s="12">
        <f ca="1"/>
        <v>8.5679885196710791E-3</v>
      </c>
    </row>
    <row r="5329" spans="6:8" x14ac:dyDescent="0.3">
      <c r="F5329" s="2">
        <v>5324</v>
      </c>
      <c r="G5329" s="12">
        <f ca="1"/>
        <v>175.69039369930209</v>
      </c>
      <c r="H5329" s="12">
        <f ca="1"/>
        <v>8.5678773084673105E-3</v>
      </c>
    </row>
    <row r="5330" spans="6:8" x14ac:dyDescent="0.3">
      <c r="F5330" s="2">
        <v>5325</v>
      </c>
      <c r="G5330" s="12">
        <f ca="1"/>
        <v>175.69875710215692</v>
      </c>
      <c r="H5330" s="12">
        <f ca="1"/>
        <v>8.5667246168539043E-3</v>
      </c>
    </row>
    <row r="5331" spans="6:8" x14ac:dyDescent="0.3">
      <c r="F5331" s="2">
        <v>5326</v>
      </c>
      <c r="G5331" s="12">
        <f ca="1"/>
        <v>175.70512449098288</v>
      </c>
      <c r="H5331" s="12">
        <f ca="1"/>
        <v>8.5658470234948186E-3</v>
      </c>
    </row>
    <row r="5332" spans="6:8" x14ac:dyDescent="0.3">
      <c r="F5332" s="2">
        <v>5327</v>
      </c>
      <c r="G5332" s="12">
        <f ca="1"/>
        <v>175.70884950739071</v>
      </c>
      <c r="H5332" s="12">
        <f ca="1"/>
        <v>8.5653336169648053E-3</v>
      </c>
    </row>
    <row r="5333" spans="6:8" x14ac:dyDescent="0.3">
      <c r="F5333" s="2">
        <v>5328</v>
      </c>
      <c r="G5333" s="12">
        <f ca="1"/>
        <v>175.71466599255541</v>
      </c>
      <c r="H5333" s="12">
        <f ca="1"/>
        <v>8.564531948168674E-3</v>
      </c>
    </row>
    <row r="5334" spans="6:8" x14ac:dyDescent="0.3">
      <c r="F5334" s="2">
        <v>5329</v>
      </c>
      <c r="G5334" s="12">
        <f ca="1"/>
        <v>175.72174741978631</v>
      </c>
      <c r="H5334" s="12">
        <f ca="1"/>
        <v>8.563555932719593E-3</v>
      </c>
    </row>
    <row r="5335" spans="6:8" x14ac:dyDescent="0.3">
      <c r="F5335" s="2">
        <v>5330</v>
      </c>
      <c r="G5335" s="12">
        <f ca="1"/>
        <v>175.72178509620881</v>
      </c>
      <c r="H5335" s="12">
        <f ca="1"/>
        <v>8.5635507398622197E-3</v>
      </c>
    </row>
    <row r="5336" spans="6:8" x14ac:dyDescent="0.3">
      <c r="F5336" s="2">
        <v>5331</v>
      </c>
      <c r="G5336" s="12">
        <f ca="1"/>
        <v>175.74699575814611</v>
      </c>
      <c r="H5336" s="12">
        <f ca="1"/>
        <v>8.5600759873561989E-3</v>
      </c>
    </row>
    <row r="5337" spans="6:8" x14ac:dyDescent="0.3">
      <c r="F5337" s="2">
        <v>5332</v>
      </c>
      <c r="G5337" s="12">
        <f ca="1"/>
        <v>175.76267316327656</v>
      </c>
      <c r="H5337" s="12">
        <f ca="1"/>
        <v>8.5579151687388711E-3</v>
      </c>
    </row>
    <row r="5338" spans="6:8" x14ac:dyDescent="0.3">
      <c r="F5338" s="2">
        <v>5333</v>
      </c>
      <c r="G5338" s="12">
        <f ca="1"/>
        <v>175.7690232543932</v>
      </c>
      <c r="H5338" s="12">
        <f ca="1"/>
        <v>8.5570399302597761E-3</v>
      </c>
    </row>
    <row r="5339" spans="6:8" x14ac:dyDescent="0.3">
      <c r="F5339" s="2">
        <v>5334</v>
      </c>
      <c r="G5339" s="12">
        <f ca="1"/>
        <v>175.77339182454438</v>
      </c>
      <c r="H5339" s="12">
        <f ca="1"/>
        <v>8.5564378049877033E-3</v>
      </c>
    </row>
    <row r="5340" spans="6:8" x14ac:dyDescent="0.3">
      <c r="F5340" s="2">
        <v>5335</v>
      </c>
      <c r="G5340" s="12">
        <f ca="1"/>
        <v>175.79933546850324</v>
      </c>
      <c r="H5340" s="12">
        <f ca="1"/>
        <v>8.5528619368444234E-3</v>
      </c>
    </row>
    <row r="5341" spans="6:8" x14ac:dyDescent="0.3">
      <c r="F5341" s="2">
        <v>5336</v>
      </c>
      <c r="G5341" s="12">
        <f ca="1"/>
        <v>175.80732899069864</v>
      </c>
      <c r="H5341" s="12">
        <f ca="1"/>
        <v>8.5517601644118958E-3</v>
      </c>
    </row>
    <row r="5342" spans="6:8" x14ac:dyDescent="0.3">
      <c r="F5342" s="2">
        <v>5337</v>
      </c>
      <c r="G5342" s="12">
        <f ca="1"/>
        <v>175.80735785883661</v>
      </c>
      <c r="H5342" s="12">
        <f ca="1"/>
        <v>8.5517561854185162E-3</v>
      </c>
    </row>
    <row r="5343" spans="6:8" x14ac:dyDescent="0.3">
      <c r="F5343" s="2">
        <v>5338</v>
      </c>
      <c r="G5343" s="12">
        <f ca="1"/>
        <v>175.81630432787352</v>
      </c>
      <c r="H5343" s="12">
        <f ca="1"/>
        <v>8.5505230609876862E-3</v>
      </c>
    </row>
    <row r="5344" spans="6:8" x14ac:dyDescent="0.3">
      <c r="F5344" s="2">
        <v>5339</v>
      </c>
      <c r="G5344" s="12">
        <f ca="1"/>
        <v>175.8262936710347</v>
      </c>
      <c r="H5344" s="12">
        <f ca="1"/>
        <v>8.5491461882121755E-3</v>
      </c>
    </row>
    <row r="5345" spans="6:8" x14ac:dyDescent="0.3">
      <c r="F5345" s="2">
        <v>5340</v>
      </c>
      <c r="G5345" s="12">
        <f ca="1"/>
        <v>175.84356970570161</v>
      </c>
      <c r="H5345" s="12">
        <f ca="1"/>
        <v>8.5467649480171614E-3</v>
      </c>
    </row>
    <row r="5346" spans="6:8" x14ac:dyDescent="0.3">
      <c r="F5346" s="2">
        <v>5341</v>
      </c>
      <c r="G5346" s="12">
        <f ca="1"/>
        <v>175.85998711349464</v>
      </c>
      <c r="H5346" s="12">
        <f ca="1"/>
        <v>8.5445020428386413E-3</v>
      </c>
    </row>
    <row r="5347" spans="6:8" x14ac:dyDescent="0.3">
      <c r="F5347" s="2">
        <v>5342</v>
      </c>
      <c r="G5347" s="12">
        <f ca="1"/>
        <v>175.88286992987724</v>
      </c>
      <c r="H5347" s="12">
        <f ca="1"/>
        <v>8.5413479528528759E-3</v>
      </c>
    </row>
    <row r="5348" spans="6:8" x14ac:dyDescent="0.3">
      <c r="F5348" s="2">
        <v>5343</v>
      </c>
      <c r="G5348" s="12">
        <f ca="1"/>
        <v>175.90174595101121</v>
      </c>
      <c r="H5348" s="12">
        <f ca="1"/>
        <v>8.5387461294825287E-3</v>
      </c>
    </row>
    <row r="5349" spans="6:8" x14ac:dyDescent="0.3">
      <c r="F5349" s="2">
        <v>5344</v>
      </c>
      <c r="G5349" s="12">
        <f ca="1"/>
        <v>175.91733386431423</v>
      </c>
      <c r="H5349" s="12">
        <f ca="1"/>
        <v>8.5365975204474091E-3</v>
      </c>
    </row>
    <row r="5350" spans="6:8" x14ac:dyDescent="0.3">
      <c r="F5350" s="2">
        <v>5345</v>
      </c>
      <c r="G5350" s="12">
        <f ca="1"/>
        <v>175.94326152306891</v>
      </c>
      <c r="H5350" s="12">
        <f ca="1"/>
        <v>8.5330236818580759E-3</v>
      </c>
    </row>
    <row r="5351" spans="6:8" x14ac:dyDescent="0.3">
      <c r="F5351" s="2">
        <v>5346</v>
      </c>
      <c r="G5351" s="12">
        <f ca="1"/>
        <v>175.96608347393789</v>
      </c>
      <c r="H5351" s="12">
        <f ca="1"/>
        <v>8.5298779140261585E-3</v>
      </c>
    </row>
    <row r="5352" spans="6:8" x14ac:dyDescent="0.3">
      <c r="F5352" s="2">
        <v>5347</v>
      </c>
      <c r="G5352" s="12">
        <f ca="1"/>
        <v>175.97327606538698</v>
      </c>
      <c r="H5352" s="12">
        <f ca="1"/>
        <v>8.5288864875498489E-3</v>
      </c>
    </row>
    <row r="5353" spans="6:8" x14ac:dyDescent="0.3">
      <c r="F5353" s="2">
        <v>5348</v>
      </c>
      <c r="G5353" s="12">
        <f ca="1"/>
        <v>175.98219109881578</v>
      </c>
      <c r="H5353" s="12">
        <f ca="1"/>
        <v>8.5276576380860399E-3</v>
      </c>
    </row>
    <row r="5354" spans="6:8" x14ac:dyDescent="0.3">
      <c r="F5354" s="2">
        <v>5349</v>
      </c>
      <c r="G5354" s="12">
        <f ca="1"/>
        <v>175.98372020800355</v>
      </c>
      <c r="H5354" s="12">
        <f ca="1"/>
        <v>8.5274468652845829E-3</v>
      </c>
    </row>
    <row r="5355" spans="6:8" x14ac:dyDescent="0.3">
      <c r="F5355" s="2">
        <v>5350</v>
      </c>
      <c r="G5355" s="12">
        <f ca="1"/>
        <v>175.99438072532001</v>
      </c>
      <c r="H5355" s="12">
        <f ca="1"/>
        <v>8.5259774155148245E-3</v>
      </c>
    </row>
    <row r="5356" spans="6:8" x14ac:dyDescent="0.3">
      <c r="F5356" s="2">
        <v>5351</v>
      </c>
      <c r="G5356" s="12">
        <f ca="1"/>
        <v>175.99488879673157</v>
      </c>
      <c r="H5356" s="12">
        <f ca="1"/>
        <v>8.5259073827018556E-3</v>
      </c>
    </row>
    <row r="5357" spans="6:8" x14ac:dyDescent="0.3">
      <c r="F5357" s="2">
        <v>5352</v>
      </c>
      <c r="G5357" s="12">
        <f ca="1"/>
        <v>176.00950139789501</v>
      </c>
      <c r="H5357" s="12">
        <f ca="1"/>
        <v>8.5238931725907449E-3</v>
      </c>
    </row>
    <row r="5358" spans="6:8" x14ac:dyDescent="0.3">
      <c r="F5358" s="2">
        <v>5353</v>
      </c>
      <c r="G5358" s="12">
        <f ca="1"/>
        <v>176.01256294494141</v>
      </c>
      <c r="H5358" s="12">
        <f ca="1"/>
        <v>8.5234711665713413E-3</v>
      </c>
    </row>
    <row r="5359" spans="6:8" x14ac:dyDescent="0.3">
      <c r="F5359" s="2">
        <v>5354</v>
      </c>
      <c r="G5359" s="12">
        <f ca="1"/>
        <v>176.02636738827209</v>
      </c>
      <c r="H5359" s="12">
        <f ca="1"/>
        <v>8.5215683496877425E-3</v>
      </c>
    </row>
    <row r="5360" spans="6:8" x14ac:dyDescent="0.3">
      <c r="F5360" s="2">
        <v>5355</v>
      </c>
      <c r="G5360" s="12">
        <f ca="1"/>
        <v>176.02945143130034</v>
      </c>
      <c r="H5360" s="12">
        <f ca="1"/>
        <v>8.5211432420757034E-3</v>
      </c>
    </row>
    <row r="5361" spans="6:8" x14ac:dyDescent="0.3">
      <c r="F5361" s="2">
        <v>5356</v>
      </c>
      <c r="G5361" s="12">
        <f ca="1"/>
        <v>176.03652997984227</v>
      </c>
      <c r="H5361" s="12">
        <f ca="1"/>
        <v>8.5201675273590821E-3</v>
      </c>
    </row>
    <row r="5362" spans="6:8" x14ac:dyDescent="0.3">
      <c r="F5362" s="2">
        <v>5357</v>
      </c>
      <c r="G5362" s="12">
        <f ca="1"/>
        <v>176.09334735529154</v>
      </c>
      <c r="H5362" s="12">
        <f ca="1"/>
        <v>8.5123357462427857E-3</v>
      </c>
    </row>
    <row r="5363" spans="6:8" x14ac:dyDescent="0.3">
      <c r="F5363" s="2">
        <v>5358</v>
      </c>
      <c r="G5363" s="12">
        <f ca="1"/>
        <v>176.10812265646078</v>
      </c>
      <c r="H5363" s="12">
        <f ca="1"/>
        <v>8.5102990983898976E-3</v>
      </c>
    </row>
    <row r="5364" spans="6:8" x14ac:dyDescent="0.3">
      <c r="F5364" s="2">
        <v>5359</v>
      </c>
      <c r="G5364" s="12">
        <f ca="1"/>
        <v>176.109359901929</v>
      </c>
      <c r="H5364" s="12">
        <f ca="1"/>
        <v>8.5101285547992001E-3</v>
      </c>
    </row>
    <row r="5365" spans="6:8" x14ac:dyDescent="0.3">
      <c r="F5365" s="2">
        <v>5360</v>
      </c>
      <c r="G5365" s="12">
        <f ca="1"/>
        <v>176.12193299345211</v>
      </c>
      <c r="H5365" s="12">
        <f ca="1"/>
        <v>8.5083954632473573E-3</v>
      </c>
    </row>
    <row r="5366" spans="6:8" x14ac:dyDescent="0.3">
      <c r="F5366" s="2">
        <v>5361</v>
      </c>
      <c r="G5366" s="12">
        <f ca="1"/>
        <v>176.12324229471108</v>
      </c>
      <c r="H5366" s="12">
        <f ca="1"/>
        <v>8.5082149874833642E-3</v>
      </c>
    </row>
    <row r="5367" spans="6:8" x14ac:dyDescent="0.3">
      <c r="F5367" s="2">
        <v>5362</v>
      </c>
      <c r="G5367" s="12">
        <f ca="1"/>
        <v>176.12423571555922</v>
      </c>
      <c r="H5367" s="12">
        <f ca="1"/>
        <v>8.5080780530878385E-3</v>
      </c>
    </row>
    <row r="5368" spans="6:8" x14ac:dyDescent="0.3">
      <c r="F5368" s="2">
        <v>5363</v>
      </c>
      <c r="G5368" s="12">
        <f ca="1"/>
        <v>176.12650259128714</v>
      </c>
      <c r="H5368" s="12">
        <f ca="1"/>
        <v>8.5077655840748861E-3</v>
      </c>
    </row>
    <row r="5369" spans="6:8" x14ac:dyDescent="0.3">
      <c r="F5369" s="2">
        <v>5364</v>
      </c>
      <c r="G5369" s="12">
        <f ca="1"/>
        <v>176.13537025737045</v>
      </c>
      <c r="H5369" s="12">
        <f ca="1"/>
        <v>8.5065432541691372E-3</v>
      </c>
    </row>
    <row r="5370" spans="6:8" x14ac:dyDescent="0.3">
      <c r="F5370" s="2">
        <v>5365</v>
      </c>
      <c r="G5370" s="12">
        <f ca="1"/>
        <v>176.15272999536359</v>
      </c>
      <c r="H5370" s="12">
        <f ca="1"/>
        <v>8.5041503689230052E-3</v>
      </c>
    </row>
    <row r="5371" spans="6:8" x14ac:dyDescent="0.3">
      <c r="F5371" s="2">
        <v>5366</v>
      </c>
      <c r="G5371" s="12">
        <f ca="1"/>
        <v>176.16809217814557</v>
      </c>
      <c r="H5371" s="12">
        <f ca="1"/>
        <v>8.5020328319968166E-3</v>
      </c>
    </row>
    <row r="5372" spans="6:8" x14ac:dyDescent="0.3">
      <c r="F5372" s="2">
        <v>5367</v>
      </c>
      <c r="G5372" s="12">
        <f ca="1"/>
        <v>176.17006657026718</v>
      </c>
      <c r="H5372" s="12">
        <f ca="1"/>
        <v>8.5017606802844804E-3</v>
      </c>
    </row>
    <row r="5373" spans="6:8" x14ac:dyDescent="0.3">
      <c r="F5373" s="2">
        <v>5368</v>
      </c>
      <c r="G5373" s="12">
        <f ca="1"/>
        <v>176.17133703570971</v>
      </c>
      <c r="H5373" s="12">
        <f ca="1"/>
        <v>8.5015855583941095E-3</v>
      </c>
    </row>
    <row r="5374" spans="6:8" x14ac:dyDescent="0.3">
      <c r="F5374" s="2">
        <v>5369</v>
      </c>
      <c r="G5374" s="12">
        <f ca="1"/>
        <v>176.17647216371253</v>
      </c>
      <c r="H5374" s="12">
        <f ca="1"/>
        <v>8.5008777288477031E-3</v>
      </c>
    </row>
    <row r="5375" spans="6:8" x14ac:dyDescent="0.3">
      <c r="F5375" s="2">
        <v>5370</v>
      </c>
      <c r="G5375" s="12">
        <f ca="1"/>
        <v>176.18526923582903</v>
      </c>
      <c r="H5375" s="12">
        <f ca="1"/>
        <v>8.49966513550089E-3</v>
      </c>
    </row>
    <row r="5376" spans="6:8" x14ac:dyDescent="0.3">
      <c r="F5376" s="2">
        <v>5371</v>
      </c>
      <c r="G5376" s="12">
        <f ca="1"/>
        <v>176.18683304665208</v>
      </c>
      <c r="H5376" s="12">
        <f ca="1"/>
        <v>8.4994495790915829E-3</v>
      </c>
    </row>
    <row r="5377" spans="6:8" x14ac:dyDescent="0.3">
      <c r="F5377" s="2">
        <v>5372</v>
      </c>
      <c r="G5377" s="12">
        <f ca="1"/>
        <v>176.23359402155739</v>
      </c>
      <c r="H5377" s="12">
        <f ca="1"/>
        <v>8.4930040498273143E-3</v>
      </c>
    </row>
    <row r="5378" spans="6:8" x14ac:dyDescent="0.3">
      <c r="F5378" s="2">
        <v>5373</v>
      </c>
      <c r="G5378" s="12">
        <f ca="1"/>
        <v>176.25522204613185</v>
      </c>
      <c r="H5378" s="12">
        <f ca="1"/>
        <v>8.4900228644517427E-3</v>
      </c>
    </row>
    <row r="5379" spans="6:8" x14ac:dyDescent="0.3">
      <c r="F5379" s="2">
        <v>5374</v>
      </c>
      <c r="G5379" s="12">
        <f ca="1"/>
        <v>176.26983970759551</v>
      </c>
      <c r="H5379" s="12">
        <f ca="1"/>
        <v>8.4880079891228033E-3</v>
      </c>
    </row>
    <row r="5380" spans="6:8" x14ac:dyDescent="0.3">
      <c r="F5380" s="2">
        <v>5375</v>
      </c>
      <c r="G5380" s="12">
        <f ca="1"/>
        <v>176.27467055639568</v>
      </c>
      <c r="H5380" s="12">
        <f ca="1"/>
        <v>8.487342114214317E-3</v>
      </c>
    </row>
    <row r="5381" spans="6:8" x14ac:dyDescent="0.3">
      <c r="F5381" s="2">
        <v>5376</v>
      </c>
      <c r="G5381" s="12">
        <f ca="1"/>
        <v>176.29550316325737</v>
      </c>
      <c r="H5381" s="12">
        <f ca="1"/>
        <v>8.4844705978249849E-3</v>
      </c>
    </row>
    <row r="5382" spans="6:8" x14ac:dyDescent="0.3">
      <c r="F5382" s="2">
        <v>5377</v>
      </c>
      <c r="G5382" s="12">
        <f ca="1"/>
        <v>176.2975774971041</v>
      </c>
      <c r="H5382" s="12">
        <f ca="1"/>
        <v>8.4841846775788998E-3</v>
      </c>
    </row>
    <row r="5383" spans="6:8" x14ac:dyDescent="0.3">
      <c r="F5383" s="2">
        <v>5378</v>
      </c>
      <c r="G5383" s="12">
        <f ca="1"/>
        <v>176.30460763754201</v>
      </c>
      <c r="H5383" s="12">
        <f ca="1"/>
        <v>8.4832156644500979E-3</v>
      </c>
    </row>
    <row r="5384" spans="6:8" x14ac:dyDescent="0.3">
      <c r="F5384" s="2">
        <v>5379</v>
      </c>
      <c r="G5384" s="12">
        <f ca="1"/>
        <v>176.30631824823794</v>
      </c>
      <c r="H5384" s="12">
        <f ca="1"/>
        <v>8.4829798794013572E-3</v>
      </c>
    </row>
    <row r="5385" spans="6:8" x14ac:dyDescent="0.3">
      <c r="F5385" s="2">
        <v>5380</v>
      </c>
      <c r="G5385" s="12">
        <f ca="1"/>
        <v>176.32941209827908</v>
      </c>
      <c r="H5385" s="12">
        <f ca="1"/>
        <v>8.4797967104388063E-3</v>
      </c>
    </row>
    <row r="5386" spans="6:8" x14ac:dyDescent="0.3">
      <c r="F5386" s="2">
        <v>5381</v>
      </c>
      <c r="G5386" s="12">
        <f ca="1"/>
        <v>176.338566403952</v>
      </c>
      <c r="H5386" s="12">
        <f ca="1"/>
        <v>8.4785349224205213E-3</v>
      </c>
    </row>
    <row r="5387" spans="6:8" x14ac:dyDescent="0.3">
      <c r="F5387" s="2">
        <v>5382</v>
      </c>
      <c r="G5387" s="12">
        <f ca="1"/>
        <v>176.34535419977425</v>
      </c>
      <c r="H5387" s="12">
        <f ca="1"/>
        <v>8.4775993260501337E-3</v>
      </c>
    </row>
    <row r="5388" spans="6:8" x14ac:dyDescent="0.3">
      <c r="F5388" s="2">
        <v>5383</v>
      </c>
      <c r="G5388" s="12">
        <f ca="1"/>
        <v>176.40592639307562</v>
      </c>
      <c r="H5388" s="12">
        <f ca="1"/>
        <v>8.4692504631818412E-3</v>
      </c>
    </row>
    <row r="5389" spans="6:8" x14ac:dyDescent="0.3">
      <c r="F5389" s="2">
        <v>5384</v>
      </c>
      <c r="G5389" s="12">
        <f ca="1"/>
        <v>176.40984289007332</v>
      </c>
      <c r="H5389" s="12">
        <f ca="1"/>
        <v>8.4687106470362414E-3</v>
      </c>
    </row>
    <row r="5390" spans="6:8" x14ac:dyDescent="0.3">
      <c r="F5390" s="2">
        <v>5385</v>
      </c>
      <c r="G5390" s="12">
        <f ca="1"/>
        <v>176.42495348339719</v>
      </c>
      <c r="H5390" s="12">
        <f ca="1"/>
        <v>8.4666279424309935E-3</v>
      </c>
    </row>
    <row r="5391" spans="6:8" x14ac:dyDescent="0.3">
      <c r="F5391" s="2">
        <v>5386</v>
      </c>
      <c r="G5391" s="12">
        <f ca="1"/>
        <v>176.43532279719545</v>
      </c>
      <c r="H5391" s="12">
        <f ca="1"/>
        <v>8.4651987406774223E-3</v>
      </c>
    </row>
    <row r="5392" spans="6:8" x14ac:dyDescent="0.3">
      <c r="F5392" s="2">
        <v>5387</v>
      </c>
      <c r="G5392" s="12">
        <f ca="1"/>
        <v>176.44488840003152</v>
      </c>
      <c r="H5392" s="12">
        <f ca="1"/>
        <v>8.4638803208253559E-3</v>
      </c>
    </row>
    <row r="5393" spans="6:8" x14ac:dyDescent="0.3">
      <c r="F5393" s="2">
        <v>5388</v>
      </c>
      <c r="G5393" s="12">
        <f ca="1"/>
        <v>176.45480966627036</v>
      </c>
      <c r="H5393" s="12">
        <f ca="1"/>
        <v>8.4625128869091366E-3</v>
      </c>
    </row>
    <row r="5394" spans="6:8" x14ac:dyDescent="0.3">
      <c r="F5394" s="2">
        <v>5389</v>
      </c>
      <c r="G5394" s="12">
        <f ca="1"/>
        <v>176.47601110262207</v>
      </c>
      <c r="H5394" s="12">
        <f ca="1"/>
        <v>8.4595907472243565E-3</v>
      </c>
    </row>
    <row r="5395" spans="6:8" x14ac:dyDescent="0.3">
      <c r="F5395" s="2">
        <v>5390</v>
      </c>
      <c r="G5395" s="12">
        <f ca="1"/>
        <v>176.51883933936443</v>
      </c>
      <c r="H5395" s="12">
        <f ca="1"/>
        <v>8.4536879469714662E-3</v>
      </c>
    </row>
    <row r="5396" spans="6:8" x14ac:dyDescent="0.3">
      <c r="F5396" s="2">
        <v>5391</v>
      </c>
      <c r="G5396" s="12">
        <f ca="1"/>
        <v>176.52007337225194</v>
      </c>
      <c r="H5396" s="12">
        <f ca="1"/>
        <v>8.4535178686462754E-3</v>
      </c>
    </row>
    <row r="5397" spans="6:8" x14ac:dyDescent="0.3">
      <c r="F5397" s="2">
        <v>5392</v>
      </c>
      <c r="G5397" s="12">
        <f ca="1"/>
        <v>176.53370498357165</v>
      </c>
      <c r="H5397" s="12">
        <f ca="1"/>
        <v>8.4516391253839501E-3</v>
      </c>
    </row>
    <row r="5398" spans="6:8" x14ac:dyDescent="0.3">
      <c r="F5398" s="2">
        <v>5393</v>
      </c>
      <c r="G5398" s="12">
        <f ca="1"/>
        <v>176.54159748917846</v>
      </c>
      <c r="H5398" s="12">
        <f ca="1"/>
        <v>8.450551367592922E-3</v>
      </c>
    </row>
    <row r="5399" spans="6:8" x14ac:dyDescent="0.3">
      <c r="F5399" s="2">
        <v>5394</v>
      </c>
      <c r="G5399" s="12">
        <f ca="1"/>
        <v>176.55089169824257</v>
      </c>
      <c r="H5399" s="12">
        <f ca="1"/>
        <v>8.4492704318588786E-3</v>
      </c>
    </row>
    <row r="5400" spans="6:8" x14ac:dyDescent="0.3">
      <c r="F5400" s="2">
        <v>5395</v>
      </c>
      <c r="G5400" s="12">
        <f ca="1"/>
        <v>176.55460698747103</v>
      </c>
      <c r="H5400" s="12">
        <f ca="1"/>
        <v>8.4487583897369638E-3</v>
      </c>
    </row>
    <row r="5401" spans="6:8" x14ac:dyDescent="0.3">
      <c r="F5401" s="2">
        <v>5396</v>
      </c>
      <c r="G5401" s="12">
        <f ca="1"/>
        <v>176.55912382259481</v>
      </c>
      <c r="H5401" s="12">
        <f ca="1"/>
        <v>8.4481358800457575E-3</v>
      </c>
    </row>
    <row r="5402" spans="6:8" x14ac:dyDescent="0.3">
      <c r="F5402" s="2">
        <v>5397</v>
      </c>
      <c r="G5402" s="12">
        <f ca="1"/>
        <v>176.5727677145411</v>
      </c>
      <c r="H5402" s="12">
        <f ca="1"/>
        <v>8.4462554919018506E-3</v>
      </c>
    </row>
    <row r="5403" spans="6:8" x14ac:dyDescent="0.3">
      <c r="F5403" s="2">
        <v>5398</v>
      </c>
      <c r="G5403" s="12">
        <f ca="1"/>
        <v>176.57767313184178</v>
      </c>
      <c r="H5403" s="12">
        <f ca="1"/>
        <v>8.4455794362535107E-3</v>
      </c>
    </row>
    <row r="5404" spans="6:8" x14ac:dyDescent="0.3">
      <c r="F5404" s="2">
        <v>5399</v>
      </c>
      <c r="G5404" s="12">
        <f ca="1"/>
        <v>176.6009379789123</v>
      </c>
      <c r="H5404" s="12">
        <f ca="1"/>
        <v>8.4423731492049518E-3</v>
      </c>
    </row>
    <row r="5405" spans="6:8" x14ac:dyDescent="0.3">
      <c r="F5405" s="2">
        <v>5400</v>
      </c>
      <c r="G5405" s="12">
        <f ca="1"/>
        <v>176.60141905083702</v>
      </c>
      <c r="H5405" s="12">
        <f ca="1"/>
        <v>8.4423068499683736E-3</v>
      </c>
    </row>
    <row r="5406" spans="6:8" x14ac:dyDescent="0.3">
      <c r="F5406" s="2">
        <v>5401</v>
      </c>
      <c r="G5406" s="12">
        <f ca="1"/>
        <v>176.60615363176674</v>
      </c>
      <c r="H5406" s="12">
        <f ca="1"/>
        <v>8.4416543518918367E-3</v>
      </c>
    </row>
    <row r="5407" spans="6:8" x14ac:dyDescent="0.3">
      <c r="F5407" s="2">
        <v>5402</v>
      </c>
      <c r="G5407" s="12">
        <f ca="1"/>
        <v>176.6107571369771</v>
      </c>
      <c r="H5407" s="12">
        <f ca="1"/>
        <v>8.4410199202341139E-3</v>
      </c>
    </row>
    <row r="5408" spans="6:8" x14ac:dyDescent="0.3">
      <c r="F5408" s="2">
        <v>5403</v>
      </c>
      <c r="G5408" s="12">
        <f ca="1"/>
        <v>176.61620043628065</v>
      </c>
      <c r="H5408" s="12">
        <f ca="1"/>
        <v>8.4402697552132359E-3</v>
      </c>
    </row>
    <row r="5409" spans="6:8" x14ac:dyDescent="0.3">
      <c r="F5409" s="2">
        <v>5404</v>
      </c>
      <c r="G5409" s="12">
        <f ca="1"/>
        <v>176.62055652302507</v>
      </c>
      <c r="H5409" s="12">
        <f ca="1"/>
        <v>8.4396694259305741E-3</v>
      </c>
    </row>
    <row r="5410" spans="6:8" x14ac:dyDescent="0.3">
      <c r="F5410" s="2">
        <v>5405</v>
      </c>
      <c r="G5410" s="12">
        <f ca="1"/>
        <v>176.62800321902046</v>
      </c>
      <c r="H5410" s="12">
        <f ca="1"/>
        <v>8.4386431723117161E-3</v>
      </c>
    </row>
    <row r="5411" spans="6:8" x14ac:dyDescent="0.3">
      <c r="F5411" s="2">
        <v>5406</v>
      </c>
      <c r="G5411" s="12">
        <f ca="1"/>
        <v>176.63098576116545</v>
      </c>
      <c r="H5411" s="12">
        <f ca="1"/>
        <v>8.438232140018348E-3</v>
      </c>
    </row>
    <row r="5412" spans="6:8" x14ac:dyDescent="0.3">
      <c r="F5412" s="2">
        <v>5407</v>
      </c>
      <c r="G5412" s="12">
        <f ca="1"/>
        <v>176.6429850254255</v>
      </c>
      <c r="H5412" s="12">
        <f ca="1"/>
        <v>8.4365784981272028E-3</v>
      </c>
    </row>
    <row r="5413" spans="6:8" x14ac:dyDescent="0.3">
      <c r="F5413" s="2">
        <v>5408</v>
      </c>
      <c r="G5413" s="12">
        <f ca="1"/>
        <v>176.64374889818421</v>
      </c>
      <c r="H5413" s="12">
        <f ca="1"/>
        <v>8.4364732278627407E-3</v>
      </c>
    </row>
    <row r="5414" spans="6:8" x14ac:dyDescent="0.3">
      <c r="F5414" s="2">
        <v>5409</v>
      </c>
      <c r="G5414" s="12">
        <f ca="1"/>
        <v>176.64727670653414</v>
      </c>
      <c r="H5414" s="12">
        <f ca="1"/>
        <v>8.435987056981873E-3</v>
      </c>
    </row>
    <row r="5415" spans="6:8" x14ac:dyDescent="0.3">
      <c r="F5415" s="2">
        <v>5410</v>
      </c>
      <c r="G5415" s="12">
        <f ca="1"/>
        <v>176.64902249343868</v>
      </c>
      <c r="H5415" s="12">
        <f ca="1"/>
        <v>8.4357464688011204E-3</v>
      </c>
    </row>
    <row r="5416" spans="6:8" x14ac:dyDescent="0.3">
      <c r="F5416" s="2">
        <v>5411</v>
      </c>
      <c r="G5416" s="12">
        <f ca="1"/>
        <v>176.6539630031462</v>
      </c>
      <c r="H5416" s="12">
        <f ca="1"/>
        <v>8.435065615319922E-3</v>
      </c>
    </row>
    <row r="5417" spans="6:8" x14ac:dyDescent="0.3">
      <c r="F5417" s="2">
        <v>5412</v>
      </c>
      <c r="G5417" s="12">
        <f ca="1"/>
        <v>176.66834824551134</v>
      </c>
      <c r="H5417" s="12">
        <f ca="1"/>
        <v>8.4330831950934215E-3</v>
      </c>
    </row>
    <row r="5418" spans="6:8" x14ac:dyDescent="0.3">
      <c r="F5418" s="2">
        <v>5413</v>
      </c>
      <c r="G5418" s="12">
        <f ca="1"/>
        <v>176.69598715255722</v>
      </c>
      <c r="H5418" s="12">
        <f ca="1"/>
        <v>8.4292743625457699E-3</v>
      </c>
    </row>
    <row r="5419" spans="6:8" x14ac:dyDescent="0.3">
      <c r="F5419" s="2">
        <v>5414</v>
      </c>
      <c r="G5419" s="12">
        <f ca="1"/>
        <v>176.69636057262269</v>
      </c>
      <c r="H5419" s="12">
        <f ca="1"/>
        <v>8.4292229032863087E-3</v>
      </c>
    </row>
    <row r="5420" spans="6:8" x14ac:dyDescent="0.3">
      <c r="F5420" s="2">
        <v>5415</v>
      </c>
      <c r="G5420" s="12">
        <f ca="1"/>
        <v>176.6982236867845</v>
      </c>
      <c r="H5420" s="12">
        <f ca="1"/>
        <v>8.4289661565498351E-3</v>
      </c>
    </row>
    <row r="5421" spans="6:8" x14ac:dyDescent="0.3">
      <c r="F5421" s="2">
        <v>5416</v>
      </c>
      <c r="G5421" s="12">
        <f ca="1"/>
        <v>176.70904274664542</v>
      </c>
      <c r="H5421" s="12">
        <f ca="1"/>
        <v>8.4274752424891245E-3</v>
      </c>
    </row>
    <row r="5422" spans="6:8" x14ac:dyDescent="0.3">
      <c r="F5422" s="2">
        <v>5417</v>
      </c>
      <c r="G5422" s="12">
        <f ca="1"/>
        <v>176.7188994591879</v>
      </c>
      <c r="H5422" s="12">
        <f ca="1"/>
        <v>8.4261169563952243E-3</v>
      </c>
    </row>
    <row r="5423" spans="6:8" x14ac:dyDescent="0.3">
      <c r="F5423" s="2">
        <v>5418</v>
      </c>
      <c r="G5423" s="12">
        <f ca="1"/>
        <v>176.72144379537812</v>
      </c>
      <c r="H5423" s="12">
        <f ca="1"/>
        <v>8.4257663407618782E-3</v>
      </c>
    </row>
    <row r="5424" spans="6:8" x14ac:dyDescent="0.3">
      <c r="F5424" s="2">
        <v>5419</v>
      </c>
      <c r="G5424" s="12">
        <f ca="1"/>
        <v>176.7293912771965</v>
      </c>
      <c r="H5424" s="12">
        <f ca="1"/>
        <v>8.4246711638291914E-3</v>
      </c>
    </row>
    <row r="5425" spans="6:8" x14ac:dyDescent="0.3">
      <c r="F5425" s="2">
        <v>5420</v>
      </c>
      <c r="G5425" s="12">
        <f ca="1"/>
        <v>176.72965739583836</v>
      </c>
      <c r="H5425" s="12">
        <f ca="1"/>
        <v>8.4246344923489969E-3</v>
      </c>
    </row>
    <row r="5426" spans="6:8" x14ac:dyDescent="0.3">
      <c r="F5426" s="2">
        <v>5421</v>
      </c>
      <c r="G5426" s="12">
        <f ca="1"/>
        <v>176.72977160804226</v>
      </c>
      <c r="H5426" s="12">
        <f ca="1"/>
        <v>8.4246187537678086E-3</v>
      </c>
    </row>
    <row r="5427" spans="6:8" x14ac:dyDescent="0.3">
      <c r="F5427" s="2">
        <v>5422</v>
      </c>
      <c r="G5427" s="12">
        <f ca="1"/>
        <v>176.73502002672734</v>
      </c>
      <c r="H5427" s="12">
        <f ca="1"/>
        <v>8.4238955170176412E-3</v>
      </c>
    </row>
    <row r="5428" spans="6:8" x14ac:dyDescent="0.3">
      <c r="F5428" s="2">
        <v>5423</v>
      </c>
      <c r="G5428" s="12">
        <f ca="1"/>
        <v>176.75802473370561</v>
      </c>
      <c r="H5428" s="12">
        <f ca="1"/>
        <v>8.4207254891094617E-3</v>
      </c>
    </row>
    <row r="5429" spans="6:8" x14ac:dyDescent="0.3">
      <c r="F5429" s="2">
        <v>5424</v>
      </c>
      <c r="G5429" s="12">
        <f ca="1"/>
        <v>176.75834646771199</v>
      </c>
      <c r="H5429" s="12">
        <f ca="1"/>
        <v>8.4206811549346026E-3</v>
      </c>
    </row>
    <row r="5430" spans="6:8" x14ac:dyDescent="0.3">
      <c r="F5430" s="2">
        <v>5425</v>
      </c>
      <c r="G5430" s="12">
        <f ca="1"/>
        <v>176.75959555117362</v>
      </c>
      <c r="H5430" s="12">
        <f ca="1"/>
        <v>8.4205090343551885E-3</v>
      </c>
    </row>
    <row r="5431" spans="6:8" x14ac:dyDescent="0.3">
      <c r="F5431" s="2">
        <v>5426</v>
      </c>
      <c r="G5431" s="12">
        <f ca="1"/>
        <v>176.76590157479194</v>
      </c>
      <c r="H5431" s="12">
        <f ca="1"/>
        <v>8.4196400831656939E-3</v>
      </c>
    </row>
    <row r="5432" spans="6:8" x14ac:dyDescent="0.3">
      <c r="F5432" s="2">
        <v>5427</v>
      </c>
      <c r="G5432" s="12">
        <f ca="1"/>
        <v>176.76850745482295</v>
      </c>
      <c r="H5432" s="12">
        <f ca="1"/>
        <v>8.419281002214422E-3</v>
      </c>
    </row>
    <row r="5433" spans="6:8" x14ac:dyDescent="0.3">
      <c r="F5433" s="2">
        <v>5428</v>
      </c>
      <c r="G5433" s="12">
        <f ca="1"/>
        <v>176.77188653921357</v>
      </c>
      <c r="H5433" s="12">
        <f ca="1"/>
        <v>8.4188153777994892E-3</v>
      </c>
    </row>
    <row r="5434" spans="6:8" x14ac:dyDescent="0.3">
      <c r="F5434" s="2">
        <v>5429</v>
      </c>
      <c r="G5434" s="12">
        <f ca="1"/>
        <v>176.80478554369893</v>
      </c>
      <c r="H5434" s="12">
        <f ca="1"/>
        <v>8.414282105682484E-3</v>
      </c>
    </row>
    <row r="5435" spans="6:8" x14ac:dyDescent="0.3">
      <c r="F5435" s="2">
        <v>5430</v>
      </c>
      <c r="G5435" s="12">
        <f ca="1"/>
        <v>176.83110915659631</v>
      </c>
      <c r="H5435" s="12">
        <f ca="1"/>
        <v>8.4106549881032347E-3</v>
      </c>
    </row>
    <row r="5436" spans="6:8" x14ac:dyDescent="0.3">
      <c r="F5436" s="2">
        <v>5431</v>
      </c>
      <c r="G5436" s="12">
        <f ca="1"/>
        <v>176.83160491577723</v>
      </c>
      <c r="H5436" s="12">
        <f ca="1"/>
        <v>8.4105866786346583E-3</v>
      </c>
    </row>
    <row r="5437" spans="6:8" x14ac:dyDescent="0.3">
      <c r="F5437" s="2">
        <v>5432</v>
      </c>
      <c r="G5437" s="12">
        <f ca="1"/>
        <v>176.89918977676808</v>
      </c>
      <c r="H5437" s="12">
        <f ca="1"/>
        <v>8.4012746627529986E-3</v>
      </c>
    </row>
    <row r="5438" spans="6:8" x14ac:dyDescent="0.3">
      <c r="F5438" s="2">
        <v>5433</v>
      </c>
      <c r="G5438" s="12">
        <f ca="1"/>
        <v>176.91809602804847</v>
      </c>
      <c r="H5438" s="12">
        <f ca="1"/>
        <v>8.3986698361287644E-3</v>
      </c>
    </row>
    <row r="5439" spans="6:8" x14ac:dyDescent="0.3">
      <c r="F5439" s="2">
        <v>5434</v>
      </c>
      <c r="G5439" s="12">
        <f ca="1"/>
        <v>176.92343849077656</v>
      </c>
      <c r="H5439" s="12">
        <f ca="1"/>
        <v>8.3979337835764448E-3</v>
      </c>
    </row>
    <row r="5440" spans="6:8" x14ac:dyDescent="0.3">
      <c r="F5440" s="2">
        <v>5435</v>
      </c>
      <c r="G5440" s="12">
        <f ca="1"/>
        <v>176.93953876770451</v>
      </c>
      <c r="H5440" s="12">
        <f ca="1"/>
        <v>8.3957156116127984E-3</v>
      </c>
    </row>
    <row r="5441" spans="6:8" x14ac:dyDescent="0.3">
      <c r="F5441" s="2">
        <v>5436</v>
      </c>
      <c r="G5441" s="12">
        <f ca="1"/>
        <v>176.94272058535415</v>
      </c>
      <c r="H5441" s="12">
        <f ca="1"/>
        <v>8.3952772503197871E-3</v>
      </c>
    </row>
    <row r="5442" spans="6:8" x14ac:dyDescent="0.3">
      <c r="F5442" s="2">
        <v>5437</v>
      </c>
      <c r="G5442" s="12">
        <f ca="1"/>
        <v>176.9831323781917</v>
      </c>
      <c r="H5442" s="12">
        <f ca="1"/>
        <v>8.389709835534373E-3</v>
      </c>
    </row>
    <row r="5443" spans="6:8" x14ac:dyDescent="0.3">
      <c r="F5443" s="2">
        <v>5438</v>
      </c>
      <c r="G5443" s="12">
        <f ca="1"/>
        <v>176.98679536929973</v>
      </c>
      <c r="H5443" s="12">
        <f ca="1"/>
        <v>8.3892052096277026E-3</v>
      </c>
    </row>
    <row r="5444" spans="6:8" x14ac:dyDescent="0.3">
      <c r="F5444" s="2">
        <v>5439</v>
      </c>
      <c r="G5444" s="12">
        <f ca="1"/>
        <v>176.98694417162579</v>
      </c>
      <c r="H5444" s="12">
        <f ca="1"/>
        <v>8.3891847101704459E-3</v>
      </c>
    </row>
    <row r="5445" spans="6:8" x14ac:dyDescent="0.3">
      <c r="F5445" s="2">
        <v>5440</v>
      </c>
      <c r="G5445" s="12">
        <f ca="1"/>
        <v>177.01225769736456</v>
      </c>
      <c r="H5445" s="12">
        <f ca="1"/>
        <v>8.3856974986294443E-3</v>
      </c>
    </row>
    <row r="5446" spans="6:8" x14ac:dyDescent="0.3">
      <c r="F5446" s="2">
        <v>5441</v>
      </c>
      <c r="G5446" s="12">
        <f ca="1"/>
        <v>177.01906476473539</v>
      </c>
      <c r="H5446" s="12">
        <f ca="1"/>
        <v>8.3847597708410996E-3</v>
      </c>
    </row>
    <row r="5447" spans="6:8" x14ac:dyDescent="0.3">
      <c r="F5447" s="2">
        <v>5442</v>
      </c>
      <c r="G5447" s="12">
        <f ca="1"/>
        <v>177.04346391821909</v>
      </c>
      <c r="H5447" s="12">
        <f ca="1"/>
        <v>8.3813986613423611E-3</v>
      </c>
    </row>
    <row r="5448" spans="6:8" x14ac:dyDescent="0.3">
      <c r="F5448" s="2">
        <v>5443</v>
      </c>
      <c r="G5448" s="12">
        <f ca="1"/>
        <v>177.05438231095354</v>
      </c>
      <c r="H5448" s="12">
        <f ca="1"/>
        <v>8.3798946314399391E-3</v>
      </c>
    </row>
    <row r="5449" spans="6:8" x14ac:dyDescent="0.3">
      <c r="F5449" s="2">
        <v>5444</v>
      </c>
      <c r="G5449" s="12">
        <f ca="1"/>
        <v>177.10239248131296</v>
      </c>
      <c r="H5449" s="12">
        <f ca="1"/>
        <v>8.3732814017683059E-3</v>
      </c>
    </row>
    <row r="5450" spans="6:8" x14ac:dyDescent="0.3">
      <c r="F5450" s="2">
        <v>5445</v>
      </c>
      <c r="G5450" s="12">
        <f ca="1"/>
        <v>177.11424982180597</v>
      </c>
      <c r="H5450" s="12">
        <f ca="1"/>
        <v>8.3716481634448989E-3</v>
      </c>
    </row>
    <row r="5451" spans="6:8" x14ac:dyDescent="0.3">
      <c r="F5451" s="2">
        <v>5446</v>
      </c>
      <c r="G5451" s="12">
        <f ca="1"/>
        <v>177.15051764671699</v>
      </c>
      <c r="H5451" s="12">
        <f ca="1"/>
        <v>8.3666527804108579E-3</v>
      </c>
    </row>
    <row r="5452" spans="6:8" x14ac:dyDescent="0.3">
      <c r="F5452" s="2">
        <v>5447</v>
      </c>
      <c r="G5452" s="12">
        <f ca="1"/>
        <v>177.15345374255054</v>
      </c>
      <c r="H5452" s="12">
        <f ca="1"/>
        <v>8.3662483860328617E-3</v>
      </c>
    </row>
    <row r="5453" spans="6:8" x14ac:dyDescent="0.3">
      <c r="F5453" s="2">
        <v>5448</v>
      </c>
      <c r="G5453" s="12">
        <f ca="1"/>
        <v>177.16250089377178</v>
      </c>
      <c r="H5453" s="12">
        <f ca="1"/>
        <v>8.3650023147547031E-3</v>
      </c>
    </row>
    <row r="5454" spans="6:8" x14ac:dyDescent="0.3">
      <c r="F5454" s="2">
        <v>5449</v>
      </c>
      <c r="G5454" s="12">
        <f ca="1"/>
        <v>177.16572455900734</v>
      </c>
      <c r="H5454" s="12">
        <f ca="1"/>
        <v>8.3645583208424926E-3</v>
      </c>
    </row>
    <row r="5455" spans="6:8" x14ac:dyDescent="0.3">
      <c r="F5455" s="2">
        <v>5450</v>
      </c>
      <c r="G5455" s="12">
        <f ca="1"/>
        <v>177.17277385615489</v>
      </c>
      <c r="H5455" s="12">
        <f ca="1"/>
        <v>8.3635874318757769E-3</v>
      </c>
    </row>
    <row r="5456" spans="6:8" x14ac:dyDescent="0.3">
      <c r="F5456" s="2">
        <v>5451</v>
      </c>
      <c r="G5456" s="12">
        <f ca="1"/>
        <v>177.20755137596038</v>
      </c>
      <c r="H5456" s="12">
        <f ca="1"/>
        <v>8.358797728600105E-3</v>
      </c>
    </row>
    <row r="5457" spans="6:8" x14ac:dyDescent="0.3">
      <c r="F5457" s="2">
        <v>5452</v>
      </c>
      <c r="G5457" s="12">
        <f ca="1"/>
        <v>177.21056416955338</v>
      </c>
      <c r="H5457" s="12">
        <f ca="1"/>
        <v>8.3583828062771415E-3</v>
      </c>
    </row>
    <row r="5458" spans="6:8" x14ac:dyDescent="0.3">
      <c r="F5458" s="2">
        <v>5453</v>
      </c>
      <c r="G5458" s="12">
        <f ca="1"/>
        <v>177.22276689662078</v>
      </c>
      <c r="H5458" s="12">
        <f ca="1"/>
        <v>8.3567022650124362E-3</v>
      </c>
    </row>
    <row r="5459" spans="6:8" x14ac:dyDescent="0.3">
      <c r="F5459" s="2">
        <v>5454</v>
      </c>
      <c r="G5459" s="12">
        <f ca="1"/>
        <v>177.24842308046203</v>
      </c>
      <c r="H5459" s="12">
        <f ca="1"/>
        <v>8.3531690390870363E-3</v>
      </c>
    </row>
    <row r="5460" spans="6:8" x14ac:dyDescent="0.3">
      <c r="F5460" s="2">
        <v>5455</v>
      </c>
      <c r="G5460" s="12">
        <f ca="1"/>
        <v>177.25417807815293</v>
      </c>
      <c r="H5460" s="12">
        <f ca="1"/>
        <v>8.3523765128631858E-3</v>
      </c>
    </row>
    <row r="5461" spans="6:8" x14ac:dyDescent="0.3">
      <c r="F5461" s="2">
        <v>5456</v>
      </c>
      <c r="G5461" s="12">
        <f ca="1"/>
        <v>177.2544910552572</v>
      </c>
      <c r="H5461" s="12">
        <f ca="1"/>
        <v>8.3523334126975567E-3</v>
      </c>
    </row>
    <row r="5462" spans="6:8" x14ac:dyDescent="0.3">
      <c r="F5462" s="2">
        <v>5457</v>
      </c>
      <c r="G5462" s="12">
        <f ca="1"/>
        <v>177.33024603793842</v>
      </c>
      <c r="H5462" s="12">
        <f ca="1"/>
        <v>8.341901824190744E-3</v>
      </c>
    </row>
    <row r="5463" spans="6:8" x14ac:dyDescent="0.3">
      <c r="F5463" s="2">
        <v>5458</v>
      </c>
      <c r="G5463" s="12">
        <f ca="1"/>
        <v>177.33413174029238</v>
      </c>
      <c r="H5463" s="12">
        <f ca="1"/>
        <v>8.3413667921797031E-3</v>
      </c>
    </row>
    <row r="5464" spans="6:8" x14ac:dyDescent="0.3">
      <c r="F5464" s="2">
        <v>5459</v>
      </c>
      <c r="G5464" s="12">
        <f ca="1"/>
        <v>177.33421628296927</v>
      </c>
      <c r="H5464" s="12">
        <f ca="1"/>
        <v>8.3413551513280594E-3</v>
      </c>
    </row>
    <row r="5465" spans="6:8" x14ac:dyDescent="0.3">
      <c r="F5465" s="2">
        <v>5460</v>
      </c>
      <c r="G5465" s="12">
        <f ca="1"/>
        <v>177.34948590366119</v>
      </c>
      <c r="H5465" s="12">
        <f ca="1"/>
        <v>8.339252674236677E-3</v>
      </c>
    </row>
    <row r="5466" spans="6:8" x14ac:dyDescent="0.3">
      <c r="F5466" s="2">
        <v>5461</v>
      </c>
      <c r="G5466" s="12">
        <f ca="1"/>
        <v>177.37013658164588</v>
      </c>
      <c r="H5466" s="12">
        <f ca="1"/>
        <v>8.3364093669716696E-3</v>
      </c>
    </row>
    <row r="5467" spans="6:8" x14ac:dyDescent="0.3">
      <c r="F5467" s="2">
        <v>5462</v>
      </c>
      <c r="G5467" s="12">
        <f ca="1"/>
        <v>177.37053621058976</v>
      </c>
      <c r="H5467" s="12">
        <f ca="1"/>
        <v>8.3363543447140184E-3</v>
      </c>
    </row>
    <row r="5468" spans="6:8" x14ac:dyDescent="0.3">
      <c r="F5468" s="2">
        <v>5463</v>
      </c>
      <c r="G5468" s="12">
        <f ca="1"/>
        <v>177.38177772048692</v>
      </c>
      <c r="H5468" s="12">
        <f ca="1"/>
        <v>8.3348065917178381E-3</v>
      </c>
    </row>
    <row r="5469" spans="6:8" x14ac:dyDescent="0.3">
      <c r="F5469" s="2">
        <v>5464</v>
      </c>
      <c r="G5469" s="12">
        <f ca="1"/>
        <v>177.38734373872677</v>
      </c>
      <c r="H5469" s="12">
        <f ca="1"/>
        <v>8.3340402628993872E-3</v>
      </c>
    </row>
    <row r="5470" spans="6:8" x14ac:dyDescent="0.3">
      <c r="F5470" s="2">
        <v>5465</v>
      </c>
      <c r="G5470" s="12">
        <f ca="1"/>
        <v>177.39714332604339</v>
      </c>
      <c r="H5470" s="12">
        <f ca="1"/>
        <v>8.3326910752317268E-3</v>
      </c>
    </row>
    <row r="5471" spans="6:8" x14ac:dyDescent="0.3">
      <c r="F5471" s="2">
        <v>5466</v>
      </c>
      <c r="G5471" s="12">
        <f ca="1"/>
        <v>177.41002331091278</v>
      </c>
      <c r="H5471" s="12">
        <f ca="1"/>
        <v>8.3309178207094953E-3</v>
      </c>
    </row>
    <row r="5472" spans="6:8" x14ac:dyDescent="0.3">
      <c r="F5472" s="2">
        <v>5467</v>
      </c>
      <c r="G5472" s="12">
        <f ca="1"/>
        <v>177.43736143536643</v>
      </c>
      <c r="H5472" s="12">
        <f ca="1"/>
        <v>8.3271541765873279E-3</v>
      </c>
    </row>
    <row r="5473" spans="6:8" x14ac:dyDescent="0.3">
      <c r="F5473" s="2">
        <v>5468</v>
      </c>
      <c r="G5473" s="12">
        <f ca="1"/>
        <v>177.46378340725306</v>
      </c>
      <c r="H5473" s="12">
        <f ca="1"/>
        <v>8.3235168400453124E-3</v>
      </c>
    </row>
    <row r="5474" spans="6:8" x14ac:dyDescent="0.3">
      <c r="F5474" s="2">
        <v>5469</v>
      </c>
      <c r="G5474" s="12">
        <f ca="1"/>
        <v>177.46788608306122</v>
      </c>
      <c r="H5474" s="12">
        <f ca="1"/>
        <v>8.3229520681931644E-3</v>
      </c>
    </row>
    <row r="5475" spans="6:8" x14ac:dyDescent="0.3">
      <c r="F5475" s="2">
        <v>5470</v>
      </c>
      <c r="G5475" s="12">
        <f ca="1"/>
        <v>177.49057178571212</v>
      </c>
      <c r="H5475" s="12">
        <f ca="1"/>
        <v>8.3198292475038186E-3</v>
      </c>
    </row>
    <row r="5476" spans="6:8" x14ac:dyDescent="0.3">
      <c r="F5476" s="2">
        <v>5471</v>
      </c>
      <c r="G5476" s="12">
        <f ca="1"/>
        <v>177.52981567561707</v>
      </c>
      <c r="H5476" s="12">
        <f ca="1"/>
        <v>8.3144274166902024E-3</v>
      </c>
    </row>
    <row r="5477" spans="6:8" x14ac:dyDescent="0.3">
      <c r="F5477" s="2">
        <v>5472</v>
      </c>
      <c r="G5477" s="12">
        <f ca="1"/>
        <v>177.54344470064768</v>
      </c>
      <c r="H5477" s="12">
        <f ca="1"/>
        <v>8.3125515099397272E-3</v>
      </c>
    </row>
    <row r="5478" spans="6:8" x14ac:dyDescent="0.3">
      <c r="F5478" s="2">
        <v>5473</v>
      </c>
      <c r="G5478" s="12">
        <f ca="1"/>
        <v>177.54849095156254</v>
      </c>
      <c r="H5478" s="12">
        <f ca="1"/>
        <v>8.3118569539518336E-3</v>
      </c>
    </row>
    <row r="5479" spans="6:8" x14ac:dyDescent="0.3">
      <c r="F5479" s="2">
        <v>5474</v>
      </c>
      <c r="G5479" s="12">
        <f ca="1"/>
        <v>177.56162446811351</v>
      </c>
      <c r="H5479" s="12">
        <f ca="1"/>
        <v>8.3100493155237008E-3</v>
      </c>
    </row>
    <row r="5480" spans="6:8" x14ac:dyDescent="0.3">
      <c r="F5480" s="2">
        <v>5475</v>
      </c>
      <c r="G5480" s="12">
        <f ca="1"/>
        <v>177.58103729406164</v>
      </c>
      <c r="H5480" s="12">
        <f ca="1"/>
        <v>8.3073775085392241E-3</v>
      </c>
    </row>
    <row r="5481" spans="6:8" x14ac:dyDescent="0.3">
      <c r="F5481" s="2">
        <v>5476</v>
      </c>
      <c r="G5481" s="12">
        <f ca="1"/>
        <v>177.58264915488201</v>
      </c>
      <c r="H5481" s="12">
        <f ca="1"/>
        <v>8.307155671221006E-3</v>
      </c>
    </row>
    <row r="5482" spans="6:8" x14ac:dyDescent="0.3">
      <c r="F5482" s="2">
        <v>5477</v>
      </c>
      <c r="G5482" s="12">
        <f ca="1"/>
        <v>177.60774248082589</v>
      </c>
      <c r="H5482" s="12">
        <f ca="1"/>
        <v>8.3037022191874196E-3</v>
      </c>
    </row>
    <row r="5483" spans="6:8" x14ac:dyDescent="0.3">
      <c r="F5483" s="2">
        <v>5478</v>
      </c>
      <c r="G5483" s="12">
        <f ca="1"/>
        <v>177.62891474047444</v>
      </c>
      <c r="H5483" s="12">
        <f ca="1"/>
        <v>8.3007885405690339E-3</v>
      </c>
    </row>
    <row r="5484" spans="6:8" x14ac:dyDescent="0.3">
      <c r="F5484" s="2">
        <v>5479</v>
      </c>
      <c r="G5484" s="12">
        <f ca="1"/>
        <v>177.64267377728132</v>
      </c>
      <c r="H5484" s="12">
        <f ca="1"/>
        <v>8.2988951221584402E-3</v>
      </c>
    </row>
    <row r="5485" spans="6:8" x14ac:dyDescent="0.3">
      <c r="F5485" s="2">
        <v>5480</v>
      </c>
      <c r="G5485" s="12">
        <f ca="1"/>
        <v>177.65722102102146</v>
      </c>
      <c r="H5485" s="12">
        <f ca="1"/>
        <v>8.2968932963367326E-3</v>
      </c>
    </row>
    <row r="5486" spans="6:8" x14ac:dyDescent="0.3">
      <c r="F5486" s="2">
        <v>5481</v>
      </c>
      <c r="G5486" s="12">
        <f ca="1"/>
        <v>177.65823373189824</v>
      </c>
      <c r="H5486" s="12">
        <f ca="1"/>
        <v>8.296753940917544E-3</v>
      </c>
    </row>
    <row r="5487" spans="6:8" x14ac:dyDescent="0.3">
      <c r="F5487" s="2">
        <v>5482</v>
      </c>
      <c r="G5487" s="12">
        <f ca="1"/>
        <v>177.66424925532226</v>
      </c>
      <c r="H5487" s="12">
        <f ca="1"/>
        <v>8.295926173074562E-3</v>
      </c>
    </row>
    <row r="5488" spans="6:8" x14ac:dyDescent="0.3">
      <c r="F5488" s="2">
        <v>5483</v>
      </c>
      <c r="G5488" s="12">
        <f ca="1"/>
        <v>177.72293807547277</v>
      </c>
      <c r="H5488" s="12">
        <f ca="1"/>
        <v>8.2878508461607121E-3</v>
      </c>
    </row>
    <row r="5489" spans="6:8" x14ac:dyDescent="0.3">
      <c r="F5489" s="2">
        <v>5484</v>
      </c>
      <c r="G5489" s="12">
        <f ca="1"/>
        <v>177.72502990108629</v>
      </c>
      <c r="H5489" s="12">
        <f ca="1"/>
        <v>8.2875630392060789E-3</v>
      </c>
    </row>
    <row r="5490" spans="6:8" x14ac:dyDescent="0.3">
      <c r="F5490" s="2">
        <v>5485</v>
      </c>
      <c r="G5490" s="12">
        <f ca="1"/>
        <v>177.74327626353585</v>
      </c>
      <c r="H5490" s="12">
        <f ca="1"/>
        <v>8.2850526429524805E-3</v>
      </c>
    </row>
    <row r="5491" spans="6:8" x14ac:dyDescent="0.3">
      <c r="F5491" s="2">
        <v>5486</v>
      </c>
      <c r="G5491" s="12">
        <f ca="1"/>
        <v>177.75821614232976</v>
      </c>
      <c r="H5491" s="12">
        <f ca="1"/>
        <v>8.2829972403034337E-3</v>
      </c>
    </row>
    <row r="5492" spans="6:8" x14ac:dyDescent="0.3">
      <c r="F5492" s="2">
        <v>5487</v>
      </c>
      <c r="G5492" s="12">
        <f ca="1"/>
        <v>177.76410236338901</v>
      </c>
      <c r="H5492" s="12">
        <f ca="1"/>
        <v>8.2821874432339303E-3</v>
      </c>
    </row>
    <row r="5493" spans="6:8" x14ac:dyDescent="0.3">
      <c r="F5493" s="2">
        <v>5488</v>
      </c>
      <c r="G5493" s="12">
        <f ca="1"/>
        <v>177.76929771909917</v>
      </c>
      <c r="H5493" s="12">
        <f ca="1"/>
        <v>8.2814727009694715E-3</v>
      </c>
    </row>
    <row r="5494" spans="6:8" x14ac:dyDescent="0.3">
      <c r="F5494" s="2">
        <v>5489</v>
      </c>
      <c r="G5494" s="12">
        <f ca="1"/>
        <v>177.77065237301355</v>
      </c>
      <c r="H5494" s="12">
        <f ca="1"/>
        <v>8.2812863381382783E-3</v>
      </c>
    </row>
    <row r="5495" spans="6:8" x14ac:dyDescent="0.3">
      <c r="F5495" s="2">
        <v>5490</v>
      </c>
      <c r="G5495" s="12">
        <f ca="1"/>
        <v>177.77562407020295</v>
      </c>
      <c r="H5495" s="12">
        <f ca="1"/>
        <v>8.2806023753351585E-3</v>
      </c>
    </row>
    <row r="5496" spans="6:8" x14ac:dyDescent="0.3">
      <c r="F5496" s="2">
        <v>5491</v>
      </c>
      <c r="G5496" s="12">
        <f ca="1"/>
        <v>177.78685011446322</v>
      </c>
      <c r="H5496" s="12">
        <f ca="1"/>
        <v>8.279058022509821E-3</v>
      </c>
    </row>
    <row r="5497" spans="6:8" x14ac:dyDescent="0.3">
      <c r="F5497" s="2">
        <v>5492</v>
      </c>
      <c r="G5497" s="12">
        <f ca="1"/>
        <v>177.80554828906477</v>
      </c>
      <c r="H5497" s="12">
        <f ca="1"/>
        <v>8.276485826599676E-3</v>
      </c>
    </row>
    <row r="5498" spans="6:8" x14ac:dyDescent="0.3">
      <c r="F5498" s="2">
        <v>5493</v>
      </c>
      <c r="G5498" s="12">
        <f ca="1"/>
        <v>177.80865578843614</v>
      </c>
      <c r="H5498" s="12">
        <f ca="1"/>
        <v>8.2760583573034813E-3</v>
      </c>
    </row>
    <row r="5499" spans="6:8" x14ac:dyDescent="0.3">
      <c r="F5499" s="2">
        <v>5494</v>
      </c>
      <c r="G5499" s="12">
        <f ca="1"/>
        <v>177.8161618540351</v>
      </c>
      <c r="H5499" s="12">
        <f ca="1"/>
        <v>8.2750258316010086E-3</v>
      </c>
    </row>
    <row r="5500" spans="6:8" x14ac:dyDescent="0.3">
      <c r="F5500" s="2">
        <v>5495</v>
      </c>
      <c r="G5500" s="12">
        <f ca="1"/>
        <v>177.83607119219423</v>
      </c>
      <c r="H5500" s="12">
        <f ca="1"/>
        <v>8.27228721387613E-3</v>
      </c>
    </row>
    <row r="5501" spans="6:8" x14ac:dyDescent="0.3">
      <c r="F5501" s="2">
        <v>5496</v>
      </c>
      <c r="G5501" s="12">
        <f ca="1"/>
        <v>177.85189308280027</v>
      </c>
      <c r="H5501" s="12">
        <f ca="1"/>
        <v>8.2701109343306656E-3</v>
      </c>
    </row>
    <row r="5502" spans="6:8" x14ac:dyDescent="0.3">
      <c r="F5502" s="2">
        <v>5497</v>
      </c>
      <c r="G5502" s="12">
        <f ca="1"/>
        <v>177.85756224822734</v>
      </c>
      <c r="H5502" s="12">
        <f ca="1"/>
        <v>8.2693311682287829E-3</v>
      </c>
    </row>
    <row r="5503" spans="6:8" x14ac:dyDescent="0.3">
      <c r="F5503" s="2">
        <v>5498</v>
      </c>
      <c r="G5503" s="12">
        <f ca="1"/>
        <v>177.85874851621503</v>
      </c>
      <c r="H5503" s="12">
        <f ca="1"/>
        <v>8.2691680041762274E-3</v>
      </c>
    </row>
    <row r="5504" spans="6:8" x14ac:dyDescent="0.3">
      <c r="F5504" s="2">
        <v>5499</v>
      </c>
      <c r="G5504" s="12">
        <f ca="1"/>
        <v>177.8928750743446</v>
      </c>
      <c r="H5504" s="12">
        <f ca="1"/>
        <v>8.2644742996212505E-3</v>
      </c>
    </row>
    <row r="5505" spans="6:8" x14ac:dyDescent="0.3">
      <c r="F5505" s="2">
        <v>5500</v>
      </c>
      <c r="G5505" s="12">
        <f ca="1"/>
        <v>177.90546032691293</v>
      </c>
      <c r="H5505" s="12">
        <f ca="1"/>
        <v>8.2627434448234137E-3</v>
      </c>
    </row>
    <row r="5506" spans="6:8" x14ac:dyDescent="0.3">
      <c r="F5506" s="2">
        <v>5501</v>
      </c>
      <c r="G5506" s="12">
        <f ca="1"/>
        <v>177.95649040870384</v>
      </c>
      <c r="H5506" s="12">
        <f ca="1"/>
        <v>8.2557258069429259E-3</v>
      </c>
    </row>
    <row r="5507" spans="6:8" x14ac:dyDescent="0.3">
      <c r="F5507" s="2">
        <v>5502</v>
      </c>
      <c r="G5507" s="12">
        <f ca="1"/>
        <v>177.96388671711429</v>
      </c>
      <c r="H5507" s="12">
        <f ca="1"/>
        <v>8.2547087433953812E-3</v>
      </c>
    </row>
    <row r="5508" spans="6:8" x14ac:dyDescent="0.3">
      <c r="F5508" s="2">
        <v>5503</v>
      </c>
      <c r="G5508" s="12">
        <f ca="1"/>
        <v>177.98492278510429</v>
      </c>
      <c r="H5508" s="12">
        <f ca="1"/>
        <v>8.2518161855353479E-3</v>
      </c>
    </row>
    <row r="5509" spans="6:8" x14ac:dyDescent="0.3">
      <c r="F5509" s="2">
        <v>5504</v>
      </c>
      <c r="G5509" s="12">
        <f ca="1"/>
        <v>177.99159527394642</v>
      </c>
      <c r="H5509" s="12">
        <f ca="1"/>
        <v>8.2508987193505526E-3</v>
      </c>
    </row>
    <row r="5510" spans="6:8" x14ac:dyDescent="0.3">
      <c r="F5510" s="2">
        <v>5505</v>
      </c>
      <c r="G5510" s="12">
        <f ca="1"/>
        <v>178.00213592599161</v>
      </c>
      <c r="H5510" s="12">
        <f ca="1"/>
        <v>8.2494494131963685E-3</v>
      </c>
    </row>
    <row r="5511" spans="6:8" x14ac:dyDescent="0.3">
      <c r="F5511" s="2">
        <v>5506</v>
      </c>
      <c r="G5511" s="12">
        <f ca="1"/>
        <v>178.00428424086516</v>
      </c>
      <c r="H5511" s="12">
        <f ca="1"/>
        <v>8.2491540315331267E-3</v>
      </c>
    </row>
    <row r="5512" spans="6:8" x14ac:dyDescent="0.3">
      <c r="F5512" s="2">
        <v>5507</v>
      </c>
      <c r="G5512" s="12">
        <f ca="1"/>
        <v>178.00647663329747</v>
      </c>
      <c r="H5512" s="12">
        <f ca="1"/>
        <v>8.2488525911252226E-3</v>
      </c>
    </row>
    <row r="5513" spans="6:8" x14ac:dyDescent="0.3">
      <c r="F5513" s="2">
        <v>5508</v>
      </c>
      <c r="G5513" s="12">
        <f ca="1"/>
        <v>178.03516087818429</v>
      </c>
      <c r="H5513" s="12">
        <f ca="1"/>
        <v>8.2449088420314901E-3</v>
      </c>
    </row>
    <row r="5514" spans="6:8" x14ac:dyDescent="0.3">
      <c r="F5514" s="2">
        <v>5509</v>
      </c>
      <c r="G5514" s="12">
        <f ca="1"/>
        <v>178.0566450548572</v>
      </c>
      <c r="H5514" s="12">
        <f ca="1"/>
        <v>8.2419552113298291E-3</v>
      </c>
    </row>
    <row r="5515" spans="6:8" x14ac:dyDescent="0.3">
      <c r="F5515" s="2">
        <v>5510</v>
      </c>
      <c r="G5515" s="12">
        <f ca="1"/>
        <v>178.05758428550138</v>
      </c>
      <c r="H5515" s="12">
        <f ca="1"/>
        <v>8.2418260903104387E-3</v>
      </c>
    </row>
    <row r="5516" spans="6:8" x14ac:dyDescent="0.3">
      <c r="F5516" s="2">
        <v>5511</v>
      </c>
      <c r="G5516" s="12">
        <f ca="1"/>
        <v>178.07118360000959</v>
      </c>
      <c r="H5516" s="12">
        <f ca="1"/>
        <v>8.2399565562880413E-3</v>
      </c>
    </row>
    <row r="5517" spans="6:8" x14ac:dyDescent="0.3">
      <c r="F5517" s="2">
        <v>5512</v>
      </c>
      <c r="G5517" s="12">
        <f ca="1"/>
        <v>178.08045789656745</v>
      </c>
      <c r="H5517" s="12">
        <f ca="1"/>
        <v>8.2386816326640005E-3</v>
      </c>
    </row>
    <row r="5518" spans="6:8" x14ac:dyDescent="0.3">
      <c r="F5518" s="2">
        <v>5513</v>
      </c>
      <c r="G5518" s="12">
        <f ca="1"/>
        <v>178.11038682526407</v>
      </c>
      <c r="H5518" s="12">
        <f ca="1"/>
        <v>8.2345675632834771E-3</v>
      </c>
    </row>
    <row r="5519" spans="6:8" x14ac:dyDescent="0.3">
      <c r="F5519" s="2">
        <v>5514</v>
      </c>
      <c r="G5519" s="12">
        <f ca="1"/>
        <v>178.11088143583916</v>
      </c>
      <c r="H5519" s="12">
        <f ca="1"/>
        <v>8.2344995762527167E-3</v>
      </c>
    </row>
    <row r="5520" spans="6:8" x14ac:dyDescent="0.3">
      <c r="F5520" s="2">
        <v>5515</v>
      </c>
      <c r="G5520" s="12">
        <f ca="1"/>
        <v>178.11182918228349</v>
      </c>
      <c r="H5520" s="12">
        <f ca="1"/>
        <v>8.2343693033787285E-3</v>
      </c>
    </row>
    <row r="5521" spans="6:8" x14ac:dyDescent="0.3">
      <c r="F5521" s="2">
        <v>5516</v>
      </c>
      <c r="G5521" s="12">
        <f ca="1"/>
        <v>178.12344768197585</v>
      </c>
      <c r="H5521" s="12">
        <f ca="1"/>
        <v>8.2327723049284984E-3</v>
      </c>
    </row>
    <row r="5522" spans="6:8" x14ac:dyDescent="0.3">
      <c r="F5522" s="2">
        <v>5517</v>
      </c>
      <c r="G5522" s="12">
        <f ca="1"/>
        <v>178.12908822150564</v>
      </c>
      <c r="H5522" s="12">
        <f ca="1"/>
        <v>8.2319970136157071E-3</v>
      </c>
    </row>
    <row r="5523" spans="6:8" x14ac:dyDescent="0.3">
      <c r="F5523" s="2">
        <v>5518</v>
      </c>
      <c r="G5523" s="12">
        <f ca="1"/>
        <v>178.15723629345234</v>
      </c>
      <c r="H5523" s="12">
        <f ca="1"/>
        <v>8.2281282439896439E-3</v>
      </c>
    </row>
    <row r="5524" spans="6:8" x14ac:dyDescent="0.3">
      <c r="F5524" s="2">
        <v>5519</v>
      </c>
      <c r="G5524" s="12">
        <f ca="1"/>
        <v>178.15925874984376</v>
      </c>
      <c r="H5524" s="12">
        <f ca="1"/>
        <v>8.2278502820198902E-3</v>
      </c>
    </row>
    <row r="5525" spans="6:8" x14ac:dyDescent="0.3">
      <c r="F5525" s="2">
        <v>5520</v>
      </c>
      <c r="G5525" s="12">
        <f ca="1"/>
        <v>178.18074790596219</v>
      </c>
      <c r="H5525" s="12">
        <f ca="1"/>
        <v>8.2248969556820029E-3</v>
      </c>
    </row>
    <row r="5526" spans="6:8" x14ac:dyDescent="0.3">
      <c r="F5526" s="2">
        <v>5521</v>
      </c>
      <c r="G5526" s="12">
        <f ca="1"/>
        <v>178.21713013242743</v>
      </c>
      <c r="H5526" s="12">
        <f ca="1"/>
        <v>8.2198972292111278E-3</v>
      </c>
    </row>
    <row r="5527" spans="6:8" x14ac:dyDescent="0.3">
      <c r="F5527" s="2">
        <v>5522</v>
      </c>
      <c r="G5527" s="12">
        <f ca="1"/>
        <v>178.22170976091382</v>
      </c>
      <c r="H5527" s="12">
        <f ca="1"/>
        <v>8.2192679228152935E-3</v>
      </c>
    </row>
    <row r="5528" spans="6:8" x14ac:dyDescent="0.3">
      <c r="F5528" s="2">
        <v>5523</v>
      </c>
      <c r="G5528" s="12">
        <f ca="1"/>
        <v>178.22404436866333</v>
      </c>
      <c r="H5528" s="12">
        <f ca="1"/>
        <v>8.2189471174956251E-3</v>
      </c>
    </row>
    <row r="5529" spans="6:8" x14ac:dyDescent="0.3">
      <c r="F5529" s="2">
        <v>5524</v>
      </c>
      <c r="G5529" s="12">
        <f ca="1"/>
        <v>178.24564948447045</v>
      </c>
      <c r="H5529" s="12">
        <f ca="1"/>
        <v>8.2159783961841173E-3</v>
      </c>
    </row>
    <row r="5530" spans="6:8" x14ac:dyDescent="0.3">
      <c r="F5530" s="2">
        <v>5525</v>
      </c>
      <c r="G5530" s="12">
        <f ca="1"/>
        <v>178.24661695801993</v>
      </c>
      <c r="H5530" s="12">
        <f ca="1"/>
        <v>8.2158454616184946E-3</v>
      </c>
    </row>
    <row r="5531" spans="6:8" x14ac:dyDescent="0.3">
      <c r="F5531" s="2">
        <v>5526</v>
      </c>
      <c r="G5531" s="12">
        <f ca="1"/>
        <v>178.26115275662576</v>
      </c>
      <c r="H5531" s="12">
        <f ca="1"/>
        <v>8.2138482317892225E-3</v>
      </c>
    </row>
    <row r="5532" spans="6:8" x14ac:dyDescent="0.3">
      <c r="F5532" s="2">
        <v>5527</v>
      </c>
      <c r="G5532" s="12">
        <f ca="1"/>
        <v>178.28290674265361</v>
      </c>
      <c r="H5532" s="12">
        <f ca="1"/>
        <v>8.2108593741628613E-3</v>
      </c>
    </row>
    <row r="5533" spans="6:8" x14ac:dyDescent="0.3">
      <c r="F5533" s="2">
        <v>5528</v>
      </c>
      <c r="G5533" s="12">
        <f ca="1"/>
        <v>178.33776537513131</v>
      </c>
      <c r="H5533" s="12">
        <f ca="1"/>
        <v>8.2033229959163553E-3</v>
      </c>
    </row>
    <row r="5534" spans="6:8" x14ac:dyDescent="0.3">
      <c r="F5534" s="2">
        <v>5529</v>
      </c>
      <c r="G5534" s="12">
        <f ca="1"/>
        <v>178.34219164098795</v>
      </c>
      <c r="H5534" s="12">
        <f ca="1"/>
        <v>8.2027149769622401E-3</v>
      </c>
    </row>
    <row r="5535" spans="6:8" x14ac:dyDescent="0.3">
      <c r="F5535" s="2">
        <v>5530</v>
      </c>
      <c r="G5535" s="12">
        <f ca="1"/>
        <v>178.37496765553396</v>
      </c>
      <c r="H5535" s="12">
        <f ca="1"/>
        <v>8.1982129139910875E-3</v>
      </c>
    </row>
    <row r="5536" spans="6:8" x14ac:dyDescent="0.3">
      <c r="F5536" s="2">
        <v>5531</v>
      </c>
      <c r="G5536" s="12">
        <f ca="1"/>
        <v>178.37616704388557</v>
      </c>
      <c r="H5536" s="12">
        <f ca="1"/>
        <v>8.1980481762783091E-3</v>
      </c>
    </row>
    <row r="5537" spans="6:8" x14ac:dyDescent="0.3">
      <c r="F5537" s="2">
        <v>5532</v>
      </c>
      <c r="G5537" s="12">
        <f ca="1"/>
        <v>178.38024852615484</v>
      </c>
      <c r="H5537" s="12">
        <f ca="1"/>
        <v>8.1974875833064308E-3</v>
      </c>
    </row>
    <row r="5538" spans="6:8" x14ac:dyDescent="0.3">
      <c r="F5538" s="2">
        <v>5533</v>
      </c>
      <c r="G5538" s="12">
        <f ca="1"/>
        <v>178.39270251704585</v>
      </c>
      <c r="H5538" s="12">
        <f ca="1"/>
        <v>8.1957770663442907E-3</v>
      </c>
    </row>
    <row r="5539" spans="6:8" x14ac:dyDescent="0.3">
      <c r="F5539" s="2">
        <v>5534</v>
      </c>
      <c r="G5539" s="12">
        <f ca="1"/>
        <v>178.41163722087617</v>
      </c>
      <c r="H5539" s="12">
        <f ca="1"/>
        <v>8.1931765679942158E-3</v>
      </c>
    </row>
    <row r="5540" spans="6:8" x14ac:dyDescent="0.3">
      <c r="F5540" s="2">
        <v>5535</v>
      </c>
      <c r="G5540" s="12">
        <f ca="1"/>
        <v>178.41328139250516</v>
      </c>
      <c r="H5540" s="12">
        <f ca="1"/>
        <v>8.1929507640435568E-3</v>
      </c>
    </row>
    <row r="5541" spans="6:8" x14ac:dyDescent="0.3">
      <c r="F5541" s="2">
        <v>5536</v>
      </c>
      <c r="G5541" s="12">
        <f ca="1"/>
        <v>178.4222600315465</v>
      </c>
      <c r="H5541" s="12">
        <f ca="1"/>
        <v>8.191717693822622E-3</v>
      </c>
    </row>
    <row r="5542" spans="6:8" x14ac:dyDescent="0.3">
      <c r="F5542" s="2">
        <v>5537</v>
      </c>
      <c r="G5542" s="12">
        <f ca="1"/>
        <v>178.43051362357897</v>
      </c>
      <c r="H5542" s="12">
        <f ca="1"/>
        <v>8.1905842271181393E-3</v>
      </c>
    </row>
    <row r="5543" spans="6:8" x14ac:dyDescent="0.3">
      <c r="F5543" s="2">
        <v>5538</v>
      </c>
      <c r="G5543" s="12">
        <f ca="1"/>
        <v>178.43431045359182</v>
      </c>
      <c r="H5543" s="12">
        <f ca="1"/>
        <v>8.1900628177387913E-3</v>
      </c>
    </row>
    <row r="5544" spans="6:8" x14ac:dyDescent="0.3">
      <c r="F5544" s="2">
        <v>5539</v>
      </c>
      <c r="G5544" s="12">
        <f ca="1"/>
        <v>178.45625643041609</v>
      </c>
      <c r="H5544" s="12">
        <f ca="1"/>
        <v>8.1870491507795781E-3</v>
      </c>
    </row>
    <row r="5545" spans="6:8" x14ac:dyDescent="0.3">
      <c r="F5545" s="2">
        <v>5540</v>
      </c>
      <c r="G5545" s="12">
        <f ca="1"/>
        <v>178.46203095739514</v>
      </c>
      <c r="H5545" s="12">
        <f ca="1"/>
        <v>8.1862562150243796E-3</v>
      </c>
    </row>
    <row r="5546" spans="6:8" x14ac:dyDescent="0.3">
      <c r="F5546" s="2">
        <v>5541</v>
      </c>
      <c r="G5546" s="12">
        <f ca="1"/>
        <v>178.48873167375547</v>
      </c>
      <c r="H5546" s="12">
        <f ca="1"/>
        <v>8.1825899624886241E-3</v>
      </c>
    </row>
    <row r="5547" spans="6:8" x14ac:dyDescent="0.3">
      <c r="F5547" s="2">
        <v>5542</v>
      </c>
      <c r="G5547" s="12">
        <f ca="1"/>
        <v>178.52644736506051</v>
      </c>
      <c r="H5547" s="12">
        <f ca="1"/>
        <v>8.1774117811018888E-3</v>
      </c>
    </row>
    <row r="5548" spans="6:8" x14ac:dyDescent="0.3">
      <c r="F5548" s="2">
        <v>5543</v>
      </c>
      <c r="G5548" s="12">
        <f ca="1"/>
        <v>178.54206901852325</v>
      </c>
      <c r="H5548" s="12">
        <f ca="1"/>
        <v>8.1752671867640087E-3</v>
      </c>
    </row>
    <row r="5549" spans="6:8" x14ac:dyDescent="0.3">
      <c r="F5549" s="2">
        <v>5544</v>
      </c>
      <c r="G5549" s="12">
        <f ca="1"/>
        <v>178.54563526499845</v>
      </c>
      <c r="H5549" s="12">
        <f ca="1"/>
        <v>8.1747776153014307E-3</v>
      </c>
    </row>
    <row r="5550" spans="6:8" x14ac:dyDescent="0.3">
      <c r="F5550" s="2">
        <v>5545</v>
      </c>
      <c r="G5550" s="12">
        <f ca="1"/>
        <v>178.56033192113057</v>
      </c>
      <c r="H5550" s="12">
        <f ca="1"/>
        <v>8.1727601296760783E-3</v>
      </c>
    </row>
    <row r="5551" spans="6:8" x14ac:dyDescent="0.3">
      <c r="F5551" s="2">
        <v>5546</v>
      </c>
      <c r="G5551" s="12">
        <f ca="1"/>
        <v>178.57119399954982</v>
      </c>
      <c r="H5551" s="12">
        <f ca="1"/>
        <v>8.1712690981017248E-3</v>
      </c>
    </row>
    <row r="5552" spans="6:8" x14ac:dyDescent="0.3">
      <c r="F5552" s="2">
        <v>5547</v>
      </c>
      <c r="G5552" s="12">
        <f ca="1"/>
        <v>178.57597707007636</v>
      </c>
      <c r="H5552" s="12">
        <f ca="1"/>
        <v>8.1706125453502466E-3</v>
      </c>
    </row>
    <row r="5553" spans="6:8" x14ac:dyDescent="0.3">
      <c r="F5553" s="2">
        <v>5548</v>
      </c>
      <c r="G5553" s="12">
        <f ca="1"/>
        <v>178.58847759245072</v>
      </c>
      <c r="H5553" s="12">
        <f ca="1"/>
        <v>8.1688966976501409E-3</v>
      </c>
    </row>
    <row r="5554" spans="6:8" x14ac:dyDescent="0.3">
      <c r="F5554" s="2">
        <v>5549</v>
      </c>
      <c r="G5554" s="12">
        <f ca="1"/>
        <v>178.59581581595313</v>
      </c>
      <c r="H5554" s="12">
        <f ca="1"/>
        <v>8.1678894705812816E-3</v>
      </c>
    </row>
    <row r="5555" spans="6:8" x14ac:dyDescent="0.3">
      <c r="F5555" s="2">
        <v>5550</v>
      </c>
      <c r="G5555" s="12">
        <f ca="1"/>
        <v>178.60911225456243</v>
      </c>
      <c r="H5555" s="12">
        <f ca="1"/>
        <v>8.1660644950764076E-3</v>
      </c>
    </row>
    <row r="5556" spans="6:8" x14ac:dyDescent="0.3">
      <c r="F5556" s="2">
        <v>5551</v>
      </c>
      <c r="G5556" s="12">
        <f ca="1"/>
        <v>178.61075381346691</v>
      </c>
      <c r="H5556" s="12">
        <f ca="1"/>
        <v>8.1658391918173791E-3</v>
      </c>
    </row>
    <row r="5557" spans="6:8" x14ac:dyDescent="0.3">
      <c r="F5557" s="2">
        <v>5552</v>
      </c>
      <c r="G5557" s="12">
        <f ca="1"/>
        <v>178.61561139917109</v>
      </c>
      <c r="H5557" s="12">
        <f ca="1"/>
        <v>8.1651724974189776E-3</v>
      </c>
    </row>
    <row r="5558" spans="6:8" x14ac:dyDescent="0.3">
      <c r="F5558" s="2">
        <v>5553</v>
      </c>
      <c r="G5558" s="12">
        <f ca="1"/>
        <v>178.63008329506613</v>
      </c>
      <c r="H5558" s="12">
        <f ca="1"/>
        <v>8.1631863208903119E-3</v>
      </c>
    </row>
    <row r="5559" spans="6:8" x14ac:dyDescent="0.3">
      <c r="F5559" s="2">
        <v>5554</v>
      </c>
      <c r="G5559" s="12">
        <f ca="1"/>
        <v>178.65014726935627</v>
      </c>
      <c r="H5559" s="12">
        <f ca="1"/>
        <v>8.1604328252520234E-3</v>
      </c>
    </row>
    <row r="5560" spans="6:8" x14ac:dyDescent="0.3">
      <c r="F5560" s="2">
        <v>5555</v>
      </c>
      <c r="G5560" s="12">
        <f ca="1"/>
        <v>178.67035869841419</v>
      </c>
      <c r="H5560" s="12">
        <f ca="1"/>
        <v>8.1576592808375141E-3</v>
      </c>
    </row>
    <row r="5561" spans="6:8" x14ac:dyDescent="0.3">
      <c r="F5561" s="2">
        <v>5556</v>
      </c>
      <c r="G5561" s="12">
        <f ca="1"/>
        <v>178.69330278276152</v>
      </c>
      <c r="H5561" s="12">
        <f ca="1"/>
        <v>8.1545109731039102E-3</v>
      </c>
    </row>
    <row r="5562" spans="6:8" x14ac:dyDescent="0.3">
      <c r="F5562" s="2">
        <v>5557</v>
      </c>
      <c r="G5562" s="12">
        <f ca="1"/>
        <v>178.71699224792965</v>
      </c>
      <c r="H5562" s="12">
        <f ca="1"/>
        <v>8.1512606448283058E-3</v>
      </c>
    </row>
    <row r="5563" spans="6:8" x14ac:dyDescent="0.3">
      <c r="F5563" s="2">
        <v>5558</v>
      </c>
      <c r="G5563" s="12">
        <f ca="1"/>
        <v>178.72390820001772</v>
      </c>
      <c r="H5563" s="12">
        <f ca="1"/>
        <v>8.1503117869239482E-3</v>
      </c>
    </row>
    <row r="5564" spans="6:8" x14ac:dyDescent="0.3">
      <c r="F5564" s="2">
        <v>5559</v>
      </c>
      <c r="G5564" s="12">
        <f ca="1"/>
        <v>178.73137802453721</v>
      </c>
      <c r="H5564" s="12">
        <f ca="1"/>
        <v>8.1492869639427749E-3</v>
      </c>
    </row>
    <row r="5565" spans="6:8" x14ac:dyDescent="0.3">
      <c r="F5565" s="2">
        <v>5560</v>
      </c>
      <c r="G5565" s="12">
        <f ca="1"/>
        <v>178.73534753376231</v>
      </c>
      <c r="H5565" s="12">
        <f ca="1"/>
        <v>8.1487423776481285E-3</v>
      </c>
    </row>
    <row r="5566" spans="6:8" x14ac:dyDescent="0.3">
      <c r="F5566" s="2">
        <v>5561</v>
      </c>
      <c r="G5566" s="12">
        <f ca="1"/>
        <v>178.74225082901546</v>
      </c>
      <c r="H5566" s="12">
        <f ca="1"/>
        <v>8.1477953161453523E-3</v>
      </c>
    </row>
    <row r="5567" spans="6:8" x14ac:dyDescent="0.3">
      <c r="F5567" s="2">
        <v>5562</v>
      </c>
      <c r="G5567" s="12">
        <f ca="1"/>
        <v>178.74321046163809</v>
      </c>
      <c r="H5567" s="12">
        <f ca="1"/>
        <v>8.1476636661551496E-3</v>
      </c>
    </row>
    <row r="5568" spans="6:8" x14ac:dyDescent="0.3">
      <c r="F5568" s="2">
        <v>5563</v>
      </c>
      <c r="G5568" s="12">
        <f ca="1"/>
        <v>178.74467520493016</v>
      </c>
      <c r="H5568" s="12">
        <f ca="1"/>
        <v>8.147462721933358E-3</v>
      </c>
    </row>
    <row r="5569" spans="6:8" x14ac:dyDescent="0.3">
      <c r="F5569" s="2">
        <v>5564</v>
      </c>
      <c r="G5569" s="12">
        <f ca="1"/>
        <v>178.75033512965251</v>
      </c>
      <c r="H5569" s="12">
        <f ca="1"/>
        <v>8.1466862615593282E-3</v>
      </c>
    </row>
    <row r="5570" spans="6:8" x14ac:dyDescent="0.3">
      <c r="F5570" s="2">
        <v>5565</v>
      </c>
      <c r="G5570" s="12">
        <f ca="1"/>
        <v>178.75089413422745</v>
      </c>
      <c r="H5570" s="12">
        <f ca="1"/>
        <v>8.1466095749883737E-3</v>
      </c>
    </row>
    <row r="5571" spans="6:8" x14ac:dyDescent="0.3">
      <c r="F5571" s="2">
        <v>5566</v>
      </c>
      <c r="G5571" s="12">
        <f ca="1"/>
        <v>178.76642432968328</v>
      </c>
      <c r="H5571" s="12">
        <f ca="1"/>
        <v>8.1444791378351943E-3</v>
      </c>
    </row>
    <row r="5572" spans="6:8" x14ac:dyDescent="0.3">
      <c r="F5572" s="2">
        <v>5567</v>
      </c>
      <c r="G5572" s="12">
        <f ca="1"/>
        <v>178.76778235702284</v>
      </c>
      <c r="H5572" s="12">
        <f ca="1"/>
        <v>8.1442928486945496E-3</v>
      </c>
    </row>
    <row r="5573" spans="6:8" x14ac:dyDescent="0.3">
      <c r="F5573" s="2">
        <v>5568</v>
      </c>
      <c r="G5573" s="12">
        <f ca="1"/>
        <v>178.77263984187812</v>
      </c>
      <c r="H5573" s="12">
        <f ca="1"/>
        <v>8.1436265242182688E-3</v>
      </c>
    </row>
    <row r="5574" spans="6:8" x14ac:dyDescent="0.3">
      <c r="F5574" s="2">
        <v>5569</v>
      </c>
      <c r="G5574" s="12">
        <f ca="1"/>
        <v>178.78308533016121</v>
      </c>
      <c r="H5574" s="12">
        <f ca="1"/>
        <v>8.1421937049015545E-3</v>
      </c>
    </row>
    <row r="5575" spans="6:8" x14ac:dyDescent="0.3">
      <c r="F5575" s="2">
        <v>5570</v>
      </c>
      <c r="G5575" s="12">
        <f ca="1"/>
        <v>178.79078625647855</v>
      </c>
      <c r="H5575" s="12">
        <f ca="1"/>
        <v>8.141137393850079E-3</v>
      </c>
    </row>
    <row r="5576" spans="6:8" x14ac:dyDescent="0.3">
      <c r="F5576" s="2">
        <v>5571</v>
      </c>
      <c r="G5576" s="12">
        <f ca="1"/>
        <v>178.79994767185269</v>
      </c>
      <c r="H5576" s="12">
        <f ca="1"/>
        <v>8.1398807895459377E-3</v>
      </c>
    </row>
    <row r="5577" spans="6:8" x14ac:dyDescent="0.3">
      <c r="F5577" s="2">
        <v>5572</v>
      </c>
      <c r="G5577" s="12">
        <f ca="1"/>
        <v>178.81360995537841</v>
      </c>
      <c r="H5577" s="12">
        <f ca="1"/>
        <v>8.1380069096120278E-3</v>
      </c>
    </row>
    <row r="5578" spans="6:8" x14ac:dyDescent="0.3">
      <c r="F5578" s="2">
        <v>5573</v>
      </c>
      <c r="G5578" s="12">
        <f ca="1"/>
        <v>178.82199275607422</v>
      </c>
      <c r="H5578" s="12">
        <f ca="1"/>
        <v>8.1368571934282308E-3</v>
      </c>
    </row>
    <row r="5579" spans="6:8" x14ac:dyDescent="0.3">
      <c r="F5579" s="2">
        <v>5574</v>
      </c>
      <c r="G5579" s="12">
        <f ca="1"/>
        <v>178.83221154404202</v>
      </c>
      <c r="H5579" s="12">
        <f ca="1"/>
        <v>8.1354557146439046E-3</v>
      </c>
    </row>
    <row r="5580" spans="6:8" x14ac:dyDescent="0.3">
      <c r="F5580" s="2">
        <v>5575</v>
      </c>
      <c r="G5580" s="12">
        <f ca="1"/>
        <v>178.84749549831369</v>
      </c>
      <c r="H5580" s="12">
        <f ca="1"/>
        <v>8.1333596575733514E-3</v>
      </c>
    </row>
    <row r="5581" spans="6:8" x14ac:dyDescent="0.3">
      <c r="F5581" s="2">
        <v>5576</v>
      </c>
      <c r="G5581" s="12">
        <f ca="1"/>
        <v>178.84982183233552</v>
      </c>
      <c r="H5581" s="12">
        <f ca="1"/>
        <v>8.1330406318109484E-3</v>
      </c>
    </row>
    <row r="5582" spans="6:8" x14ac:dyDescent="0.3">
      <c r="F5582" s="2">
        <v>5577</v>
      </c>
      <c r="G5582" s="12">
        <f ca="1"/>
        <v>178.85102622260339</v>
      </c>
      <c r="H5582" s="12">
        <f ca="1"/>
        <v>8.132875466754487E-3</v>
      </c>
    </row>
    <row r="5583" spans="6:8" x14ac:dyDescent="0.3">
      <c r="F5583" s="2">
        <v>5578</v>
      </c>
      <c r="G5583" s="12">
        <f ca="1"/>
        <v>178.8620066018668</v>
      </c>
      <c r="H5583" s="12">
        <f ca="1"/>
        <v>8.1313696963161396E-3</v>
      </c>
    </row>
    <row r="5584" spans="6:8" x14ac:dyDescent="0.3">
      <c r="F5584" s="2">
        <v>5579</v>
      </c>
      <c r="G5584" s="12">
        <f ca="1"/>
        <v>178.86534732925023</v>
      </c>
      <c r="H5584" s="12">
        <f ca="1"/>
        <v>8.1309115847358043E-3</v>
      </c>
    </row>
    <row r="5585" spans="6:8" x14ac:dyDescent="0.3">
      <c r="F5585" s="2">
        <v>5580</v>
      </c>
      <c r="G5585" s="12">
        <f ca="1"/>
        <v>178.88790712896571</v>
      </c>
      <c r="H5585" s="12">
        <f ca="1"/>
        <v>8.1278181201375633E-3</v>
      </c>
    </row>
    <row r="5586" spans="6:8" x14ac:dyDescent="0.3">
      <c r="F5586" s="2">
        <v>5581</v>
      </c>
      <c r="G5586" s="12">
        <f ca="1"/>
        <v>178.88945852657267</v>
      </c>
      <c r="H5586" s="12">
        <f ca="1"/>
        <v>8.1276053973315214E-3</v>
      </c>
    </row>
    <row r="5587" spans="6:8" x14ac:dyDescent="0.3">
      <c r="F5587" s="2">
        <v>5582</v>
      </c>
      <c r="G5587" s="12">
        <f ca="1"/>
        <v>178.89384923886047</v>
      </c>
      <c r="H5587" s="12">
        <f ca="1"/>
        <v>8.1270033630452612E-3</v>
      </c>
    </row>
    <row r="5588" spans="6:8" x14ac:dyDescent="0.3">
      <c r="F5588" s="2">
        <v>5583</v>
      </c>
      <c r="G5588" s="12">
        <f ca="1"/>
        <v>178.92329851561425</v>
      </c>
      <c r="H5588" s="12">
        <f ca="1"/>
        <v>8.1229656628723466E-3</v>
      </c>
    </row>
    <row r="5589" spans="6:8" x14ac:dyDescent="0.3">
      <c r="F5589" s="2">
        <v>5584</v>
      </c>
      <c r="G5589" s="12">
        <f ca="1"/>
        <v>178.94305714274759</v>
      </c>
      <c r="H5589" s="12">
        <f ca="1"/>
        <v>8.120256862578723E-3</v>
      </c>
    </row>
    <row r="5590" spans="6:8" x14ac:dyDescent="0.3">
      <c r="F5590" s="2">
        <v>5585</v>
      </c>
      <c r="G5590" s="12">
        <f ca="1"/>
        <v>178.99640930514261</v>
      </c>
      <c r="H5590" s="12">
        <f ca="1"/>
        <v>8.1129435630206935E-3</v>
      </c>
    </row>
    <row r="5591" spans="6:8" x14ac:dyDescent="0.3">
      <c r="F5591" s="2">
        <v>5586</v>
      </c>
      <c r="G5591" s="12">
        <f ca="1"/>
        <v>179.01659111545138</v>
      </c>
      <c r="H5591" s="12">
        <f ca="1"/>
        <v>8.1101775026492223E-3</v>
      </c>
    </row>
    <row r="5592" spans="6:8" x14ac:dyDescent="0.3">
      <c r="F5592" s="2">
        <v>5587</v>
      </c>
      <c r="G5592" s="12">
        <f ca="1"/>
        <v>179.04620219587736</v>
      </c>
      <c r="H5592" s="12">
        <f ca="1"/>
        <v>8.106119476264672E-3</v>
      </c>
    </row>
    <row r="5593" spans="6:8" x14ac:dyDescent="0.3">
      <c r="F5593" s="2">
        <v>5588</v>
      </c>
      <c r="G5593" s="12">
        <f ca="1"/>
        <v>179.04722817719539</v>
      </c>
      <c r="H5593" s="12">
        <f ca="1"/>
        <v>8.1059788796847797E-3</v>
      </c>
    </row>
    <row r="5594" spans="6:8" x14ac:dyDescent="0.3">
      <c r="F5594" s="2">
        <v>5589</v>
      </c>
      <c r="G5594" s="12">
        <f ca="1"/>
        <v>179.05076954351006</v>
      </c>
      <c r="H5594" s="12">
        <f ca="1"/>
        <v>8.1054935885369502E-3</v>
      </c>
    </row>
    <row r="5595" spans="6:8" x14ac:dyDescent="0.3">
      <c r="F5595" s="2">
        <v>5590</v>
      </c>
      <c r="G5595" s="12">
        <f ca="1"/>
        <v>179.06722187822049</v>
      </c>
      <c r="H5595" s="12">
        <f ca="1"/>
        <v>8.1032391289972069E-3</v>
      </c>
    </row>
    <row r="5596" spans="6:8" x14ac:dyDescent="0.3">
      <c r="F5596" s="2">
        <v>5591</v>
      </c>
      <c r="G5596" s="12">
        <f ca="1"/>
        <v>179.07530675119585</v>
      </c>
      <c r="H5596" s="12">
        <f ca="1"/>
        <v>8.1021313129027543E-3</v>
      </c>
    </row>
    <row r="5597" spans="6:8" x14ac:dyDescent="0.3">
      <c r="F5597" s="2">
        <v>5592</v>
      </c>
      <c r="G5597" s="12">
        <f ca="1"/>
        <v>179.07841966307757</v>
      </c>
      <c r="H5597" s="12">
        <f ca="1"/>
        <v>8.1017047805846901E-3</v>
      </c>
    </row>
    <row r="5598" spans="6:8" x14ac:dyDescent="0.3">
      <c r="F5598" s="2">
        <v>5593</v>
      </c>
      <c r="G5598" s="12">
        <f ca="1"/>
        <v>179.07933232089079</v>
      </c>
      <c r="H5598" s="12">
        <f ca="1"/>
        <v>8.1015797288486579E-3</v>
      </c>
    </row>
    <row r="5599" spans="6:8" x14ac:dyDescent="0.3">
      <c r="F5599" s="2">
        <v>5594</v>
      </c>
      <c r="G5599" s="12">
        <f ca="1"/>
        <v>179.09638274445922</v>
      </c>
      <c r="H5599" s="12">
        <f ca="1"/>
        <v>8.0992435727015918E-3</v>
      </c>
    </row>
    <row r="5600" spans="6:8" x14ac:dyDescent="0.3">
      <c r="F5600" s="2">
        <v>5595</v>
      </c>
      <c r="G5600" s="12">
        <f ca="1"/>
        <v>179.10766722974637</v>
      </c>
      <c r="H5600" s="12">
        <f ca="1"/>
        <v>8.0976975187873595E-3</v>
      </c>
    </row>
    <row r="5601" spans="6:8" x14ac:dyDescent="0.3">
      <c r="F5601" s="2">
        <v>5596</v>
      </c>
      <c r="G5601" s="12">
        <f ca="1"/>
        <v>179.1174129553275</v>
      </c>
      <c r="H5601" s="12">
        <f ca="1"/>
        <v>8.0963623403301661E-3</v>
      </c>
    </row>
    <row r="5602" spans="6:8" x14ac:dyDescent="0.3">
      <c r="F5602" s="2">
        <v>5597</v>
      </c>
      <c r="G5602" s="12">
        <f ca="1"/>
        <v>179.12202110778105</v>
      </c>
      <c r="H5602" s="12">
        <f ca="1"/>
        <v>8.0957310344468014E-3</v>
      </c>
    </row>
    <row r="5603" spans="6:8" x14ac:dyDescent="0.3">
      <c r="F5603" s="2">
        <v>5598</v>
      </c>
      <c r="G5603" s="12">
        <f ca="1"/>
        <v>179.12548975229842</v>
      </c>
      <c r="H5603" s="12">
        <f ca="1"/>
        <v>8.0952558459172728E-3</v>
      </c>
    </row>
    <row r="5604" spans="6:8" x14ac:dyDescent="0.3">
      <c r="F5604" s="2">
        <v>5599</v>
      </c>
      <c r="G5604" s="12">
        <f ca="1"/>
        <v>179.13095545091159</v>
      </c>
      <c r="H5604" s="12">
        <f ca="1"/>
        <v>8.0945070831235887E-3</v>
      </c>
    </row>
    <row r="5605" spans="6:8" x14ac:dyDescent="0.3">
      <c r="F5605" s="2">
        <v>5600</v>
      </c>
      <c r="G5605" s="12">
        <f ca="1"/>
        <v>179.1343590756573</v>
      </c>
      <c r="H5605" s="12">
        <f ca="1"/>
        <v>8.0940408182329157E-3</v>
      </c>
    </row>
    <row r="5606" spans="6:8" x14ac:dyDescent="0.3">
      <c r="F5606" s="2">
        <v>5601</v>
      </c>
      <c r="G5606" s="12">
        <f ca="1"/>
        <v>179.13968225868624</v>
      </c>
      <c r="H5606" s="12">
        <f ca="1"/>
        <v>8.0933116041982892E-3</v>
      </c>
    </row>
    <row r="5607" spans="6:8" x14ac:dyDescent="0.3">
      <c r="F5607" s="2">
        <v>5602</v>
      </c>
      <c r="G5607" s="12">
        <f ca="1"/>
        <v>179.14942513271441</v>
      </c>
      <c r="H5607" s="12">
        <f ca="1"/>
        <v>8.091976983458038E-3</v>
      </c>
    </row>
    <row r="5608" spans="6:8" x14ac:dyDescent="0.3">
      <c r="F5608" s="2">
        <v>5603</v>
      </c>
      <c r="G5608" s="12">
        <f ca="1"/>
        <v>179.16742738883431</v>
      </c>
      <c r="H5608" s="12">
        <f ca="1"/>
        <v>8.0895110917408378E-3</v>
      </c>
    </row>
    <row r="5609" spans="6:8" x14ac:dyDescent="0.3">
      <c r="F5609" s="2">
        <v>5604</v>
      </c>
      <c r="G5609" s="12">
        <f ca="1"/>
        <v>179.16805097110108</v>
      </c>
      <c r="H5609" s="12">
        <f ca="1"/>
        <v>8.0894256785676074E-3</v>
      </c>
    </row>
    <row r="5610" spans="6:8" x14ac:dyDescent="0.3">
      <c r="F5610" s="2">
        <v>5605</v>
      </c>
      <c r="G5610" s="12">
        <f ca="1"/>
        <v>179.17626489544853</v>
      </c>
      <c r="H5610" s="12">
        <f ca="1"/>
        <v>8.0883006224007035E-3</v>
      </c>
    </row>
    <row r="5611" spans="6:8" x14ac:dyDescent="0.3">
      <c r="F5611" s="2">
        <v>5606</v>
      </c>
      <c r="G5611" s="12">
        <f ca="1"/>
        <v>179.18621287192778</v>
      </c>
      <c r="H5611" s="12">
        <f ca="1"/>
        <v>8.0869381032345148E-3</v>
      </c>
    </row>
    <row r="5612" spans="6:8" x14ac:dyDescent="0.3">
      <c r="F5612" s="2">
        <v>5607</v>
      </c>
      <c r="G5612" s="12">
        <f ca="1"/>
        <v>179.19174922561186</v>
      </c>
      <c r="H5612" s="12">
        <f ca="1"/>
        <v>8.0861798429031316E-3</v>
      </c>
    </row>
    <row r="5613" spans="6:8" x14ac:dyDescent="0.3">
      <c r="F5613" s="2">
        <v>5608</v>
      </c>
      <c r="G5613" s="12">
        <f ca="1"/>
        <v>179.19694375676869</v>
      </c>
      <c r="H5613" s="12">
        <f ca="1"/>
        <v>8.085468413865109E-3</v>
      </c>
    </row>
    <row r="5614" spans="6:8" x14ac:dyDescent="0.3">
      <c r="F5614" s="2">
        <v>5609</v>
      </c>
      <c r="G5614" s="12">
        <f ca="1"/>
        <v>179.19754948630134</v>
      </c>
      <c r="H5614" s="12">
        <f ca="1"/>
        <v>8.0853854557338244E-3</v>
      </c>
    </row>
    <row r="5615" spans="6:8" x14ac:dyDescent="0.3">
      <c r="F5615" s="2">
        <v>5610</v>
      </c>
      <c r="G5615" s="12">
        <f ca="1"/>
        <v>179.20915207749425</v>
      </c>
      <c r="H5615" s="12">
        <f ca="1"/>
        <v>8.0837964530932858E-3</v>
      </c>
    </row>
    <row r="5616" spans="6:8" x14ac:dyDescent="0.3">
      <c r="F5616" s="2">
        <v>5611</v>
      </c>
      <c r="G5616" s="12">
        <f ca="1"/>
        <v>179.21063061419383</v>
      </c>
      <c r="H5616" s="12">
        <f ca="1"/>
        <v>8.0835939692468564E-3</v>
      </c>
    </row>
    <row r="5617" spans="6:8" x14ac:dyDescent="0.3">
      <c r="F5617" s="2">
        <v>5612</v>
      </c>
      <c r="G5617" s="12">
        <f ca="1"/>
        <v>179.25160849799516</v>
      </c>
      <c r="H5617" s="12">
        <f ca="1"/>
        <v>8.0779825753204606E-3</v>
      </c>
    </row>
    <row r="5618" spans="6:8" x14ac:dyDescent="0.3">
      <c r="F5618" s="2">
        <v>5613</v>
      </c>
      <c r="G5618" s="12">
        <f ca="1"/>
        <v>179.2651284636861</v>
      </c>
      <c r="H5618" s="12">
        <f ca="1"/>
        <v>8.0761313937354872E-3</v>
      </c>
    </row>
    <row r="5619" spans="6:8" x14ac:dyDescent="0.3">
      <c r="F5619" s="2">
        <v>5614</v>
      </c>
      <c r="G5619" s="12">
        <f ca="1"/>
        <v>179.28425071060207</v>
      </c>
      <c r="H5619" s="12">
        <f ca="1"/>
        <v>8.0735133100338138E-3</v>
      </c>
    </row>
    <row r="5620" spans="6:8" x14ac:dyDescent="0.3">
      <c r="F5620" s="2">
        <v>5615</v>
      </c>
      <c r="G5620" s="12">
        <f ca="1"/>
        <v>179.28871474793897</v>
      </c>
      <c r="H5620" s="12">
        <f ca="1"/>
        <v>8.0729021548175614E-3</v>
      </c>
    </row>
    <row r="5621" spans="6:8" x14ac:dyDescent="0.3">
      <c r="F5621" s="2">
        <v>5616</v>
      </c>
      <c r="G5621" s="12">
        <f ca="1"/>
        <v>179.29981683459451</v>
      </c>
      <c r="H5621" s="12">
        <f ca="1"/>
        <v>8.0713822566919544E-3</v>
      </c>
    </row>
    <row r="5622" spans="6:8" x14ac:dyDescent="0.3">
      <c r="F5622" s="2">
        <v>5617</v>
      </c>
      <c r="G5622" s="12">
        <f ca="1"/>
        <v>179.32216145289405</v>
      </c>
      <c r="H5622" s="12">
        <f ca="1"/>
        <v>8.0683234433899381E-3</v>
      </c>
    </row>
    <row r="5623" spans="6:8" x14ac:dyDescent="0.3">
      <c r="F5623" s="2">
        <v>5618</v>
      </c>
      <c r="G5623" s="12">
        <f ca="1"/>
        <v>179.32895218695924</v>
      </c>
      <c r="H5623" s="12">
        <f ca="1"/>
        <v>8.0673938978603373E-3</v>
      </c>
    </row>
    <row r="5624" spans="6:8" x14ac:dyDescent="0.3">
      <c r="F5624" s="2">
        <v>5619</v>
      </c>
      <c r="G5624" s="12">
        <f ca="1"/>
        <v>179.37581445158034</v>
      </c>
      <c r="H5624" s="12">
        <f ca="1"/>
        <v>8.0609798994815234E-3</v>
      </c>
    </row>
    <row r="5625" spans="6:8" x14ac:dyDescent="0.3">
      <c r="F5625" s="2">
        <v>5620</v>
      </c>
      <c r="G5625" s="12">
        <f ca="1"/>
        <v>179.4103472574796</v>
      </c>
      <c r="H5625" s="12">
        <f ca="1"/>
        <v>8.0562542285463855E-3</v>
      </c>
    </row>
    <row r="5626" spans="6:8" x14ac:dyDescent="0.3">
      <c r="F5626" s="2">
        <v>5621</v>
      </c>
      <c r="G5626" s="12">
        <f ca="1"/>
        <v>179.41127385033099</v>
      </c>
      <c r="H5626" s="12">
        <f ca="1"/>
        <v>8.0561274376432408E-3</v>
      </c>
    </row>
    <row r="5627" spans="6:8" x14ac:dyDescent="0.3">
      <c r="F5627" s="2">
        <v>5622</v>
      </c>
      <c r="G5627" s="12">
        <f ca="1"/>
        <v>179.41821574983391</v>
      </c>
      <c r="H5627" s="12">
        <f ca="1"/>
        <v>8.0551775543648233E-3</v>
      </c>
    </row>
    <row r="5628" spans="6:8" x14ac:dyDescent="0.3">
      <c r="F5628" s="2">
        <v>5623</v>
      </c>
      <c r="G5628" s="12">
        <f ca="1"/>
        <v>179.43142200408519</v>
      </c>
      <c r="H5628" s="12">
        <f ca="1"/>
        <v>8.0533705756877273E-3</v>
      </c>
    </row>
    <row r="5629" spans="6:8" x14ac:dyDescent="0.3">
      <c r="F5629" s="2">
        <v>5624</v>
      </c>
      <c r="G5629" s="12">
        <f ca="1"/>
        <v>179.43467562343</v>
      </c>
      <c r="H5629" s="12">
        <f ca="1"/>
        <v>8.0529254066690082E-3</v>
      </c>
    </row>
    <row r="5630" spans="6:8" x14ac:dyDescent="0.3">
      <c r="F5630" s="2">
        <v>5625</v>
      </c>
      <c r="G5630" s="12">
        <f ca="1"/>
        <v>179.46039713265429</v>
      </c>
      <c r="H5630" s="12">
        <f ca="1"/>
        <v>8.0494063374237576E-3</v>
      </c>
    </row>
    <row r="5631" spans="6:8" x14ac:dyDescent="0.3">
      <c r="F5631" s="2">
        <v>5626</v>
      </c>
      <c r="G5631" s="12">
        <f ca="1"/>
        <v>179.46333476938463</v>
      </c>
      <c r="H5631" s="12">
        <f ca="1"/>
        <v>8.0490044514514823E-3</v>
      </c>
    </row>
    <row r="5632" spans="6:8" x14ac:dyDescent="0.3">
      <c r="F5632" s="2">
        <v>5627</v>
      </c>
      <c r="G5632" s="12">
        <f ca="1"/>
        <v>179.4675532039798</v>
      </c>
      <c r="H5632" s="12">
        <f ca="1"/>
        <v>8.0484273536562453E-3</v>
      </c>
    </row>
    <row r="5633" spans="6:8" x14ac:dyDescent="0.3">
      <c r="F5633" s="2">
        <v>5628</v>
      </c>
      <c r="G5633" s="12">
        <f ca="1"/>
        <v>179.47927116139078</v>
      </c>
      <c r="H5633" s="12">
        <f ca="1"/>
        <v>8.0468243476536951E-3</v>
      </c>
    </row>
    <row r="5634" spans="6:8" x14ac:dyDescent="0.3">
      <c r="F5634" s="2">
        <v>5629</v>
      </c>
      <c r="G5634" s="12">
        <f ca="1"/>
        <v>179.4817775647146</v>
      </c>
      <c r="H5634" s="12">
        <f ca="1"/>
        <v>8.0464814844295289E-3</v>
      </c>
    </row>
    <row r="5635" spans="6:8" x14ac:dyDescent="0.3">
      <c r="F5635" s="2">
        <v>5630</v>
      </c>
      <c r="G5635" s="12">
        <f ca="1"/>
        <v>179.49413898715358</v>
      </c>
      <c r="H5635" s="12">
        <f ca="1"/>
        <v>8.0447905589199238E-3</v>
      </c>
    </row>
    <row r="5636" spans="6:8" x14ac:dyDescent="0.3">
      <c r="F5636" s="2">
        <v>5631</v>
      </c>
      <c r="G5636" s="12">
        <f ca="1"/>
        <v>179.49980277848184</v>
      </c>
      <c r="H5636" s="12">
        <f ca="1"/>
        <v>8.0440158360671008E-3</v>
      </c>
    </row>
    <row r="5637" spans="6:8" x14ac:dyDescent="0.3">
      <c r="F5637" s="2">
        <v>5632</v>
      </c>
      <c r="G5637" s="12">
        <f ca="1"/>
        <v>179.51573817700438</v>
      </c>
      <c r="H5637" s="12">
        <f ca="1"/>
        <v>8.0418362112901192E-3</v>
      </c>
    </row>
    <row r="5638" spans="6:8" x14ac:dyDescent="0.3">
      <c r="F5638" s="2">
        <v>5633</v>
      </c>
      <c r="G5638" s="12">
        <f ca="1"/>
        <v>179.51709348031426</v>
      </c>
      <c r="H5638" s="12">
        <f ca="1"/>
        <v>8.0416508414775743E-3</v>
      </c>
    </row>
    <row r="5639" spans="6:8" x14ac:dyDescent="0.3">
      <c r="F5639" s="2">
        <v>5634</v>
      </c>
      <c r="G5639" s="12">
        <f ca="1"/>
        <v>179.53726308946784</v>
      </c>
      <c r="H5639" s="12">
        <f ca="1"/>
        <v>8.0388922992019815E-3</v>
      </c>
    </row>
    <row r="5640" spans="6:8" x14ac:dyDescent="0.3">
      <c r="F5640" s="2">
        <v>5635</v>
      </c>
      <c r="G5640" s="12">
        <f ca="1"/>
        <v>179.56345991607478</v>
      </c>
      <c r="H5640" s="12">
        <f ca="1"/>
        <v>8.0353097939703244E-3</v>
      </c>
    </row>
    <row r="5641" spans="6:8" x14ac:dyDescent="0.3">
      <c r="F5641" s="2">
        <v>5636</v>
      </c>
      <c r="G5641" s="12">
        <f ca="1"/>
        <v>179.56390193405213</v>
      </c>
      <c r="H5641" s="12">
        <f ca="1"/>
        <v>8.0352493500404232E-3</v>
      </c>
    </row>
    <row r="5642" spans="6:8" x14ac:dyDescent="0.3">
      <c r="F5642" s="2">
        <v>5637</v>
      </c>
      <c r="G5642" s="12">
        <f ca="1"/>
        <v>179.56995770970786</v>
      </c>
      <c r="H5642" s="12">
        <f ca="1"/>
        <v>8.0344212623505336E-3</v>
      </c>
    </row>
    <row r="5643" spans="6:8" x14ac:dyDescent="0.3">
      <c r="F5643" s="2">
        <v>5638</v>
      </c>
      <c r="G5643" s="12">
        <f ca="1"/>
        <v>179.57288930561552</v>
      </c>
      <c r="H5643" s="12">
        <f ca="1"/>
        <v>8.0340203937294269E-3</v>
      </c>
    </row>
    <row r="5644" spans="6:8" x14ac:dyDescent="0.3">
      <c r="F5644" s="2">
        <v>5639</v>
      </c>
      <c r="G5644" s="12">
        <f ca="1"/>
        <v>179.57290221882039</v>
      </c>
      <c r="H5644" s="12">
        <f ca="1"/>
        <v>8.0340186279795767E-3</v>
      </c>
    </row>
    <row r="5645" spans="6:8" x14ac:dyDescent="0.3">
      <c r="F5645" s="2">
        <v>5640</v>
      </c>
      <c r="G5645" s="12">
        <f ca="1"/>
        <v>179.57451434714756</v>
      </c>
      <c r="H5645" s="12">
        <f ca="1"/>
        <v>8.0337981865643837E-3</v>
      </c>
    </row>
    <row r="5646" spans="6:8" x14ac:dyDescent="0.3">
      <c r="F5646" s="2">
        <v>5641</v>
      </c>
      <c r="G5646" s="12">
        <f ca="1"/>
        <v>179.58186099783111</v>
      </c>
      <c r="H5646" s="12">
        <f ca="1"/>
        <v>8.032793630018964E-3</v>
      </c>
    </row>
    <row r="5647" spans="6:8" x14ac:dyDescent="0.3">
      <c r="F5647" s="2">
        <v>5642</v>
      </c>
      <c r="G5647" s="12">
        <f ca="1"/>
        <v>179.58260562574668</v>
      </c>
      <c r="H5647" s="12">
        <f ca="1"/>
        <v>8.0326918138969878E-3</v>
      </c>
    </row>
    <row r="5648" spans="6:8" x14ac:dyDescent="0.3">
      <c r="F5648" s="2">
        <v>5643</v>
      </c>
      <c r="G5648" s="12">
        <f ca="1"/>
        <v>179.60270137514777</v>
      </c>
      <c r="H5648" s="12">
        <f ca="1"/>
        <v>8.0299441638876316E-3</v>
      </c>
    </row>
    <row r="5649" spans="6:8" x14ac:dyDescent="0.3">
      <c r="F5649" s="2">
        <v>5644</v>
      </c>
      <c r="G5649" s="12">
        <f ca="1"/>
        <v>179.61591932138876</v>
      </c>
      <c r="H5649" s="12">
        <f ca="1"/>
        <v>8.0281370352224424E-3</v>
      </c>
    </row>
    <row r="5650" spans="6:8" x14ac:dyDescent="0.3">
      <c r="F5650" s="2">
        <v>5645</v>
      </c>
      <c r="G5650" s="12">
        <f ca="1"/>
        <v>179.6579303542008</v>
      </c>
      <c r="H5650" s="12">
        <f ca="1"/>
        <v>8.0223940872220425E-3</v>
      </c>
    </row>
    <row r="5651" spans="6:8" x14ac:dyDescent="0.3">
      <c r="F5651" s="2">
        <v>5646</v>
      </c>
      <c r="G5651" s="12">
        <f ca="1"/>
        <v>179.66266536918459</v>
      </c>
      <c r="H5651" s="12">
        <f ca="1"/>
        <v>8.0217468740930754E-3</v>
      </c>
    </row>
    <row r="5652" spans="6:8" x14ac:dyDescent="0.3">
      <c r="F5652" s="2">
        <v>5647</v>
      </c>
      <c r="G5652" s="12">
        <f ca="1"/>
        <v>179.68561177940404</v>
      </c>
      <c r="H5652" s="12">
        <f ca="1"/>
        <v>8.0186106031126889E-3</v>
      </c>
    </row>
    <row r="5653" spans="6:8" x14ac:dyDescent="0.3">
      <c r="F5653" s="2">
        <v>5648</v>
      </c>
      <c r="G5653" s="12">
        <f ca="1"/>
        <v>179.68890798492959</v>
      </c>
      <c r="H5653" s="12">
        <f ca="1"/>
        <v>8.01816011086663E-3</v>
      </c>
    </row>
    <row r="5654" spans="6:8" x14ac:dyDescent="0.3">
      <c r="F5654" s="2">
        <v>5649</v>
      </c>
      <c r="G5654" s="12">
        <f ca="1"/>
        <v>179.69102874706778</v>
      </c>
      <c r="H5654" s="12">
        <f ca="1"/>
        <v>8.0178702699710211E-3</v>
      </c>
    </row>
    <row r="5655" spans="6:8" x14ac:dyDescent="0.3">
      <c r="F5655" s="2">
        <v>5650</v>
      </c>
      <c r="G5655" s="12">
        <f ca="1"/>
        <v>179.71826092340456</v>
      </c>
      <c r="H5655" s="12">
        <f ca="1"/>
        <v>8.0141487439060379E-3</v>
      </c>
    </row>
    <row r="5656" spans="6:8" x14ac:dyDescent="0.3">
      <c r="F5656" s="2">
        <v>5651</v>
      </c>
      <c r="G5656" s="12">
        <f ca="1"/>
        <v>179.73614615089514</v>
      </c>
      <c r="H5656" s="12">
        <f ca="1"/>
        <v>8.0117048156172436E-3</v>
      </c>
    </row>
    <row r="5657" spans="6:8" x14ac:dyDescent="0.3">
      <c r="F5657" s="2">
        <v>5652</v>
      </c>
      <c r="G5657" s="12">
        <f ca="1"/>
        <v>179.74236442864282</v>
      </c>
      <c r="H5657" s="12">
        <f ca="1"/>
        <v>8.0108551655132879E-3</v>
      </c>
    </row>
    <row r="5658" spans="6:8" x14ac:dyDescent="0.3">
      <c r="F5658" s="2">
        <v>5653</v>
      </c>
      <c r="G5658" s="12">
        <f ca="1"/>
        <v>179.76072201044252</v>
      </c>
      <c r="H5658" s="12">
        <f ca="1"/>
        <v>8.0083469726570308E-3</v>
      </c>
    </row>
    <row r="5659" spans="6:8" x14ac:dyDescent="0.3">
      <c r="F5659" s="2">
        <v>5654</v>
      </c>
      <c r="G5659" s="12">
        <f ca="1"/>
        <v>179.77356005731104</v>
      </c>
      <c r="H5659" s="12">
        <f ca="1"/>
        <v>8.0065930389921196E-3</v>
      </c>
    </row>
    <row r="5660" spans="6:8" x14ac:dyDescent="0.3">
      <c r="F5660" s="2">
        <v>5655</v>
      </c>
      <c r="G5660" s="12">
        <f ca="1"/>
        <v>179.77407698264523</v>
      </c>
      <c r="H5660" s="12">
        <f ca="1"/>
        <v>8.0065224188456859E-3</v>
      </c>
    </row>
    <row r="5661" spans="6:8" x14ac:dyDescent="0.3">
      <c r="F5661" s="2">
        <v>5656</v>
      </c>
      <c r="G5661" s="12">
        <f ca="1"/>
        <v>179.78362089544657</v>
      </c>
      <c r="H5661" s="12">
        <f ca="1"/>
        <v>8.0052186003470738E-3</v>
      </c>
    </row>
    <row r="5662" spans="6:8" x14ac:dyDescent="0.3">
      <c r="F5662" s="2">
        <v>5657</v>
      </c>
      <c r="G5662" s="12">
        <f ca="1"/>
        <v>179.78374247029527</v>
      </c>
      <c r="H5662" s="12">
        <f ca="1"/>
        <v>8.0052019920661324E-3</v>
      </c>
    </row>
    <row r="5663" spans="6:8" x14ac:dyDescent="0.3">
      <c r="F5663" s="2">
        <v>5658</v>
      </c>
      <c r="G5663" s="12">
        <f ca="1"/>
        <v>179.79075207456333</v>
      </c>
      <c r="H5663" s="12">
        <f ca="1"/>
        <v>8.0042444292871794E-3</v>
      </c>
    </row>
    <row r="5664" spans="6:8" x14ac:dyDescent="0.3">
      <c r="F5664" s="2">
        <v>5659</v>
      </c>
      <c r="G5664" s="12">
        <f ca="1"/>
        <v>179.81495439681652</v>
      </c>
      <c r="H5664" s="12">
        <f ca="1"/>
        <v>8.000938456650104E-3</v>
      </c>
    </row>
    <row r="5665" spans="6:8" x14ac:dyDescent="0.3">
      <c r="F5665" s="2">
        <v>5660</v>
      </c>
      <c r="G5665" s="12">
        <f ca="1"/>
        <v>179.81735516479262</v>
      </c>
      <c r="H5665" s="12">
        <f ca="1"/>
        <v>8.0006105385034502E-3</v>
      </c>
    </row>
    <row r="5666" spans="6:8" x14ac:dyDescent="0.3">
      <c r="F5666" s="2">
        <v>5661</v>
      </c>
      <c r="G5666" s="12">
        <f ca="1"/>
        <v>179.82582897972554</v>
      </c>
      <c r="H5666" s="12">
        <f ca="1"/>
        <v>7.9994531392757005E-3</v>
      </c>
    </row>
    <row r="5667" spans="6:8" x14ac:dyDescent="0.3">
      <c r="F5667" s="2">
        <v>5662</v>
      </c>
      <c r="G5667" s="12">
        <f ca="1"/>
        <v>179.82678455146794</v>
      </c>
      <c r="H5667" s="12">
        <f ca="1"/>
        <v>7.9993226250282736E-3</v>
      </c>
    </row>
    <row r="5668" spans="6:8" x14ac:dyDescent="0.3">
      <c r="F5668" s="2">
        <v>5663</v>
      </c>
      <c r="G5668" s="12">
        <f ca="1"/>
        <v>179.84686271180459</v>
      </c>
      <c r="H5668" s="12">
        <f ca="1"/>
        <v>7.9965804377869366E-3</v>
      </c>
    </row>
    <row r="5669" spans="6:8" x14ac:dyDescent="0.3">
      <c r="F5669" s="2">
        <v>5664</v>
      </c>
      <c r="G5669" s="12">
        <f ca="1"/>
        <v>179.84799745827286</v>
      </c>
      <c r="H5669" s="12">
        <f ca="1"/>
        <v>7.9964254668100625E-3</v>
      </c>
    </row>
    <row r="5670" spans="6:8" x14ac:dyDescent="0.3">
      <c r="F5670" s="2">
        <v>5665</v>
      </c>
      <c r="G5670" s="12">
        <f ca="1"/>
        <v>179.86441929371301</v>
      </c>
      <c r="H5670" s="12">
        <f ca="1"/>
        <v>7.9941828490811342E-3</v>
      </c>
    </row>
    <row r="5671" spans="6:8" x14ac:dyDescent="0.3">
      <c r="F5671" s="2">
        <v>5666</v>
      </c>
      <c r="G5671" s="12">
        <f ca="1"/>
        <v>179.88077762781404</v>
      </c>
      <c r="H5671" s="12">
        <f ca="1"/>
        <v>7.9919490763785371E-3</v>
      </c>
    </row>
    <row r="5672" spans="6:8" x14ac:dyDescent="0.3">
      <c r="F5672" s="2">
        <v>5667</v>
      </c>
      <c r="G5672" s="12">
        <f ca="1"/>
        <v>179.88998163675393</v>
      </c>
      <c r="H5672" s="12">
        <f ca="1"/>
        <v>7.9906923214044159E-3</v>
      </c>
    </row>
    <row r="5673" spans="6:8" x14ac:dyDescent="0.3">
      <c r="F5673" s="2">
        <v>5668</v>
      </c>
      <c r="G5673" s="12">
        <f ca="1"/>
        <v>179.89431034882568</v>
      </c>
      <c r="H5673" s="12">
        <f ca="1"/>
        <v>7.9901012794465001E-3</v>
      </c>
    </row>
    <row r="5674" spans="6:8" x14ac:dyDescent="0.3">
      <c r="F5674" s="2">
        <v>5669</v>
      </c>
      <c r="G5674" s="12">
        <f ca="1"/>
        <v>179.90131795944512</v>
      </c>
      <c r="H5674" s="12">
        <f ca="1"/>
        <v>7.989144486739581E-3</v>
      </c>
    </row>
    <row r="5675" spans="6:8" x14ac:dyDescent="0.3">
      <c r="F5675" s="2">
        <v>5670</v>
      </c>
      <c r="G5675" s="12">
        <f ca="1"/>
        <v>179.91273189810937</v>
      </c>
      <c r="H5675" s="12">
        <f ca="1"/>
        <v>7.9875861390818568E-3</v>
      </c>
    </row>
    <row r="5676" spans="6:8" x14ac:dyDescent="0.3">
      <c r="F5676" s="2">
        <v>5671</v>
      </c>
      <c r="G5676" s="12">
        <f ca="1"/>
        <v>179.93339406241117</v>
      </c>
      <c r="H5676" s="12">
        <f ca="1"/>
        <v>7.984765345444577E-3</v>
      </c>
    </row>
    <row r="5677" spans="6:8" x14ac:dyDescent="0.3">
      <c r="F5677" s="2">
        <v>5672</v>
      </c>
      <c r="G5677" s="12">
        <f ca="1"/>
        <v>179.93899449676383</v>
      </c>
      <c r="H5677" s="12">
        <f ca="1"/>
        <v>7.9840008236642234E-3</v>
      </c>
    </row>
    <row r="5678" spans="6:8" x14ac:dyDescent="0.3">
      <c r="F5678" s="2">
        <v>5673</v>
      </c>
      <c r="G5678" s="12">
        <f ca="1"/>
        <v>179.95326159887611</v>
      </c>
      <c r="H5678" s="12">
        <f ca="1"/>
        <v>7.9820532981042663E-3</v>
      </c>
    </row>
    <row r="5679" spans="6:8" x14ac:dyDescent="0.3">
      <c r="F5679" s="2">
        <v>5674</v>
      </c>
      <c r="G5679" s="12">
        <f ca="1"/>
        <v>179.95969041236921</v>
      </c>
      <c r="H5679" s="12">
        <f ca="1"/>
        <v>7.9811757790400062E-3</v>
      </c>
    </row>
    <row r="5680" spans="6:8" x14ac:dyDescent="0.3">
      <c r="F5680" s="2">
        <v>5675</v>
      </c>
      <c r="G5680" s="12">
        <f ca="1"/>
        <v>179.97696019725538</v>
      </c>
      <c r="H5680" s="12">
        <f ca="1"/>
        <v>7.9788186259682568E-3</v>
      </c>
    </row>
    <row r="5681" spans="6:8" x14ac:dyDescent="0.3">
      <c r="F5681" s="2">
        <v>5676</v>
      </c>
      <c r="G5681" s="12">
        <f ca="1"/>
        <v>179.99467276913879</v>
      </c>
      <c r="H5681" s="12">
        <f ca="1"/>
        <v>7.9764012419221864E-3</v>
      </c>
    </row>
    <row r="5682" spans="6:8" x14ac:dyDescent="0.3">
      <c r="F5682" s="2">
        <v>5677</v>
      </c>
      <c r="G5682" s="12">
        <f ca="1"/>
        <v>180.00783377487409</v>
      </c>
      <c r="H5682" s="12">
        <f ca="1"/>
        <v>7.9746051834040012E-3</v>
      </c>
    </row>
    <row r="5683" spans="6:8" x14ac:dyDescent="0.3">
      <c r="F5683" s="2">
        <v>5678</v>
      </c>
      <c r="G5683" s="12">
        <f ca="1"/>
        <v>180.02057768606949</v>
      </c>
      <c r="H5683" s="12">
        <f ca="1"/>
        <v>7.9728661549764851E-3</v>
      </c>
    </row>
    <row r="5684" spans="6:8" x14ac:dyDescent="0.3">
      <c r="F5684" s="2">
        <v>5679</v>
      </c>
      <c r="G5684" s="12">
        <f ca="1"/>
        <v>180.0262976531894</v>
      </c>
      <c r="H5684" s="12">
        <f ca="1"/>
        <v>7.9720856460752613E-3</v>
      </c>
    </row>
    <row r="5685" spans="6:8" x14ac:dyDescent="0.3">
      <c r="F5685" s="2">
        <v>5680</v>
      </c>
      <c r="G5685" s="12">
        <f ca="1"/>
        <v>180.03044727576759</v>
      </c>
      <c r="H5685" s="12">
        <f ca="1"/>
        <v>7.9715194297032693E-3</v>
      </c>
    </row>
    <row r="5686" spans="6:8" x14ac:dyDescent="0.3">
      <c r="F5686" s="2">
        <v>5681</v>
      </c>
      <c r="G5686" s="12">
        <f ca="1"/>
        <v>180.03328332335724</v>
      </c>
      <c r="H5686" s="12">
        <f ca="1"/>
        <v>7.9711324573862284E-3</v>
      </c>
    </row>
    <row r="5687" spans="6:8" x14ac:dyDescent="0.3">
      <c r="F5687" s="2">
        <v>5682</v>
      </c>
      <c r="G5687" s="12">
        <f ca="1"/>
        <v>180.05022413593906</v>
      </c>
      <c r="H5687" s="12">
        <f ca="1"/>
        <v>7.9688210339139767E-3</v>
      </c>
    </row>
    <row r="5688" spans="6:8" x14ac:dyDescent="0.3">
      <c r="F5688" s="2">
        <v>5683</v>
      </c>
      <c r="G5688" s="12">
        <f ca="1"/>
        <v>180.05621809528577</v>
      </c>
      <c r="H5688" s="12">
        <f ca="1"/>
        <v>7.9680032575453266E-3</v>
      </c>
    </row>
    <row r="5689" spans="6:8" x14ac:dyDescent="0.3">
      <c r="F5689" s="2">
        <v>5684</v>
      </c>
      <c r="G5689" s="12">
        <f ca="1"/>
        <v>180.15000536188617</v>
      </c>
      <c r="H5689" s="12">
        <f ca="1"/>
        <v>7.9552107088113767E-3</v>
      </c>
    </row>
    <row r="5690" spans="6:8" x14ac:dyDescent="0.3">
      <c r="F5690" s="2">
        <v>5685</v>
      </c>
      <c r="G5690" s="12">
        <f ca="1"/>
        <v>180.15691037495114</v>
      </c>
      <c r="H5690" s="12">
        <f ca="1"/>
        <v>7.9542691047396041E-3</v>
      </c>
    </row>
    <row r="5691" spans="6:8" x14ac:dyDescent="0.3">
      <c r="F5691" s="2">
        <v>5686</v>
      </c>
      <c r="G5691" s="12">
        <f ca="1"/>
        <v>180.16894890209034</v>
      </c>
      <c r="H5691" s="12">
        <f ca="1"/>
        <v>7.9526275459584021E-3</v>
      </c>
    </row>
    <row r="5692" spans="6:8" x14ac:dyDescent="0.3">
      <c r="F5692" s="2">
        <v>5687</v>
      </c>
      <c r="G5692" s="12">
        <f ca="1"/>
        <v>180.17662983336865</v>
      </c>
      <c r="H5692" s="12">
        <f ca="1"/>
        <v>7.9515802357629454E-3</v>
      </c>
    </row>
    <row r="5693" spans="6:8" x14ac:dyDescent="0.3">
      <c r="F5693" s="2">
        <v>5688</v>
      </c>
      <c r="G5693" s="12">
        <f ca="1"/>
        <v>180.19623245600644</v>
      </c>
      <c r="H5693" s="12">
        <f ca="1"/>
        <v>7.9489075640213087E-3</v>
      </c>
    </row>
    <row r="5694" spans="6:8" x14ac:dyDescent="0.3">
      <c r="F5694" s="2">
        <v>5689</v>
      </c>
      <c r="G5694" s="12">
        <f ca="1"/>
        <v>180.20688790116901</v>
      </c>
      <c r="H5694" s="12">
        <f ca="1"/>
        <v>7.9474548849782136E-3</v>
      </c>
    </row>
    <row r="5695" spans="6:8" x14ac:dyDescent="0.3">
      <c r="F5695" s="2">
        <v>5690</v>
      </c>
      <c r="G5695" s="12">
        <f ca="1"/>
        <v>180.22999901741139</v>
      </c>
      <c r="H5695" s="12">
        <f ca="1"/>
        <v>7.9443043694900854E-3</v>
      </c>
    </row>
    <row r="5696" spans="6:8" x14ac:dyDescent="0.3">
      <c r="F5696" s="2">
        <v>5691</v>
      </c>
      <c r="G5696" s="12">
        <f ca="1"/>
        <v>180.23015751484945</v>
      </c>
      <c r="H5696" s="12">
        <f ca="1"/>
        <v>7.9442827643480228E-3</v>
      </c>
    </row>
    <row r="5697" spans="6:8" x14ac:dyDescent="0.3">
      <c r="F5697" s="2">
        <v>5692</v>
      </c>
      <c r="G5697" s="12">
        <f ca="1"/>
        <v>180.24274369868834</v>
      </c>
      <c r="H5697" s="12">
        <f ca="1"/>
        <v>7.942567169332896E-3</v>
      </c>
    </row>
    <row r="5698" spans="6:8" x14ac:dyDescent="0.3">
      <c r="F5698" s="2">
        <v>5693</v>
      </c>
      <c r="G5698" s="12">
        <f ca="1"/>
        <v>180.25575125536989</v>
      </c>
      <c r="H5698" s="12">
        <f ca="1"/>
        <v>7.9407942543272686E-3</v>
      </c>
    </row>
    <row r="5699" spans="6:8" x14ac:dyDescent="0.3">
      <c r="F5699" s="2">
        <v>5694</v>
      </c>
      <c r="G5699" s="12">
        <f ca="1"/>
        <v>180.26986834970683</v>
      </c>
      <c r="H5699" s="12">
        <f ca="1"/>
        <v>7.9388702448718387E-3</v>
      </c>
    </row>
    <row r="5700" spans="6:8" x14ac:dyDescent="0.3">
      <c r="F5700" s="2">
        <v>5695</v>
      </c>
      <c r="G5700" s="12">
        <f ca="1"/>
        <v>180.31542362580404</v>
      </c>
      <c r="H5700" s="12">
        <f ca="1"/>
        <v>7.9326625040890067E-3</v>
      </c>
    </row>
    <row r="5701" spans="6:8" x14ac:dyDescent="0.3">
      <c r="F5701" s="2">
        <v>5696</v>
      </c>
      <c r="G5701" s="12">
        <f ca="1"/>
        <v>180.31651763056544</v>
      </c>
      <c r="H5701" s="12">
        <f ca="1"/>
        <v>7.9325134439532027E-3</v>
      </c>
    </row>
    <row r="5702" spans="6:8" x14ac:dyDescent="0.3">
      <c r="F5702" s="2">
        <v>5697</v>
      </c>
      <c r="G5702" s="12">
        <f ca="1"/>
        <v>180.35302251652615</v>
      </c>
      <c r="H5702" s="12">
        <f ca="1"/>
        <v>7.9275400750562549E-3</v>
      </c>
    </row>
    <row r="5703" spans="6:8" x14ac:dyDescent="0.3">
      <c r="F5703" s="2">
        <v>5698</v>
      </c>
      <c r="G5703" s="12">
        <f ca="1"/>
        <v>180.36367982440919</v>
      </c>
      <c r="H5703" s="12">
        <f ca="1"/>
        <v>7.9260883193114362E-3</v>
      </c>
    </row>
    <row r="5704" spans="6:8" x14ac:dyDescent="0.3">
      <c r="F5704" s="2">
        <v>5699</v>
      </c>
      <c r="G5704" s="12">
        <f ca="1"/>
        <v>180.37206578888393</v>
      </c>
      <c r="H5704" s="12">
        <f ca="1"/>
        <v>7.9249460268209747E-3</v>
      </c>
    </row>
    <row r="5705" spans="6:8" x14ac:dyDescent="0.3">
      <c r="F5705" s="2">
        <v>5700</v>
      </c>
      <c r="G5705" s="12">
        <f ca="1"/>
        <v>180.38663155494322</v>
      </c>
      <c r="H5705" s="12">
        <f ca="1"/>
        <v>7.922962073832189E-3</v>
      </c>
    </row>
    <row r="5706" spans="6:8" x14ac:dyDescent="0.3">
      <c r="F5706" s="2">
        <v>5701</v>
      </c>
      <c r="G5706" s="12">
        <f ca="1"/>
        <v>180.39927947331307</v>
      </c>
      <c r="H5706" s="12">
        <f ca="1"/>
        <v>7.9212394680732053E-3</v>
      </c>
    </row>
    <row r="5707" spans="6:8" x14ac:dyDescent="0.3">
      <c r="F5707" s="2">
        <v>5702</v>
      </c>
      <c r="G5707" s="12">
        <f ca="1"/>
        <v>180.40475776219347</v>
      </c>
      <c r="H5707" s="12">
        <f ca="1"/>
        <v>7.9204933785515224E-3</v>
      </c>
    </row>
    <row r="5708" spans="6:8" x14ac:dyDescent="0.3">
      <c r="F5708" s="2">
        <v>5703</v>
      </c>
      <c r="G5708" s="12">
        <f ca="1"/>
        <v>180.43602474069917</v>
      </c>
      <c r="H5708" s="12">
        <f ca="1"/>
        <v>7.9162355363310358E-3</v>
      </c>
    </row>
    <row r="5709" spans="6:8" x14ac:dyDescent="0.3">
      <c r="F5709" s="2">
        <v>5704</v>
      </c>
      <c r="G5709" s="12">
        <f ca="1"/>
        <v>180.45632081250261</v>
      </c>
      <c r="H5709" s="12">
        <f ca="1"/>
        <v>7.9134720585762094E-3</v>
      </c>
    </row>
    <row r="5710" spans="6:8" x14ac:dyDescent="0.3">
      <c r="F5710" s="2">
        <v>5705</v>
      </c>
      <c r="G5710" s="12">
        <f ca="1"/>
        <v>180.46446604679596</v>
      </c>
      <c r="H5710" s="12">
        <f ca="1"/>
        <v>7.9123631020404459E-3</v>
      </c>
    </row>
    <row r="5711" spans="6:8" x14ac:dyDescent="0.3">
      <c r="F5711" s="2">
        <v>5706</v>
      </c>
      <c r="G5711" s="12">
        <f ca="1"/>
        <v>180.46568365715029</v>
      </c>
      <c r="H5711" s="12">
        <f ca="1"/>
        <v>7.9121973311083813E-3</v>
      </c>
    </row>
    <row r="5712" spans="6:8" x14ac:dyDescent="0.3">
      <c r="F5712" s="2">
        <v>5707</v>
      </c>
      <c r="G5712" s="12">
        <f ca="1"/>
        <v>180.46941872847555</v>
      </c>
      <c r="H5712" s="12">
        <f ca="1"/>
        <v>7.911688828509152E-3</v>
      </c>
    </row>
    <row r="5713" spans="6:8" x14ac:dyDescent="0.3">
      <c r="F5713" s="2">
        <v>5708</v>
      </c>
      <c r="G5713" s="12">
        <f ca="1"/>
        <v>180.48109442862756</v>
      </c>
      <c r="H5713" s="12">
        <f ca="1"/>
        <v>7.9100993332364162E-3</v>
      </c>
    </row>
    <row r="5714" spans="6:8" x14ac:dyDescent="0.3">
      <c r="F5714" s="2">
        <v>5709</v>
      </c>
      <c r="G5714" s="12">
        <f ca="1"/>
        <v>180.4868070161358</v>
      </c>
      <c r="H5714" s="12">
        <f ca="1"/>
        <v>7.9093216748326658E-3</v>
      </c>
    </row>
    <row r="5715" spans="6:8" x14ac:dyDescent="0.3">
      <c r="F5715" s="2">
        <v>5710</v>
      </c>
      <c r="G5715" s="12">
        <f ca="1"/>
        <v>180.49913591404106</v>
      </c>
      <c r="H5715" s="12">
        <f ca="1"/>
        <v>7.9076434151810013E-3</v>
      </c>
    </row>
    <row r="5716" spans="6:8" x14ac:dyDescent="0.3">
      <c r="F5716" s="2">
        <v>5711</v>
      </c>
      <c r="G5716" s="12">
        <f ca="1"/>
        <v>180.52754276128957</v>
      </c>
      <c r="H5716" s="12">
        <f ca="1"/>
        <v>7.9037769853229842E-3</v>
      </c>
    </row>
    <row r="5717" spans="6:8" x14ac:dyDescent="0.3">
      <c r="F5717" s="2">
        <v>5712</v>
      </c>
      <c r="G5717" s="12">
        <f ca="1"/>
        <v>180.54237956995783</v>
      </c>
      <c r="H5717" s="12">
        <f ca="1"/>
        <v>7.9017577976968536E-3</v>
      </c>
    </row>
    <row r="5718" spans="6:8" x14ac:dyDescent="0.3">
      <c r="F5718" s="2">
        <v>5713</v>
      </c>
      <c r="G5718" s="12">
        <f ca="1"/>
        <v>180.54788011503047</v>
      </c>
      <c r="H5718" s="12">
        <f ca="1"/>
        <v>7.9010092527441594E-3</v>
      </c>
    </row>
    <row r="5719" spans="6:8" x14ac:dyDescent="0.3">
      <c r="F5719" s="2">
        <v>5714</v>
      </c>
      <c r="G5719" s="12">
        <f ca="1"/>
        <v>180.56070785025059</v>
      </c>
      <c r="H5719" s="12">
        <f ca="1"/>
        <v>7.8992636699515405E-3</v>
      </c>
    </row>
    <row r="5720" spans="6:8" x14ac:dyDescent="0.3">
      <c r="F5720" s="2">
        <v>5715</v>
      </c>
      <c r="G5720" s="12">
        <f ca="1"/>
        <v>180.57724077756183</v>
      </c>
      <c r="H5720" s="12">
        <f ca="1"/>
        <v>7.8970140694830555E-3</v>
      </c>
    </row>
    <row r="5721" spans="6:8" x14ac:dyDescent="0.3">
      <c r="F5721" s="2">
        <v>5716</v>
      </c>
      <c r="G5721" s="12">
        <f ca="1"/>
        <v>180.57815173148816</v>
      </c>
      <c r="H5721" s="12">
        <f ca="1"/>
        <v>7.8968901238248568E-3</v>
      </c>
    </row>
    <row r="5722" spans="6:8" x14ac:dyDescent="0.3">
      <c r="F5722" s="2">
        <v>5717</v>
      </c>
      <c r="G5722" s="12">
        <f ca="1"/>
        <v>180.57937511566666</v>
      </c>
      <c r="H5722" s="12">
        <f ca="1"/>
        <v>7.8967236694453598E-3</v>
      </c>
    </row>
    <row r="5723" spans="6:8" x14ac:dyDescent="0.3">
      <c r="F5723" s="2">
        <v>5718</v>
      </c>
      <c r="G5723" s="12">
        <f ca="1"/>
        <v>180.62852162331836</v>
      </c>
      <c r="H5723" s="12">
        <f ca="1"/>
        <v>7.8900376920154579E-3</v>
      </c>
    </row>
    <row r="5724" spans="6:8" x14ac:dyDescent="0.3">
      <c r="F5724" s="2">
        <v>5719</v>
      </c>
      <c r="G5724" s="12">
        <f ca="1"/>
        <v>180.63064418468207</v>
      </c>
      <c r="H5724" s="12">
        <f ca="1"/>
        <v>7.8897489758504545E-3</v>
      </c>
    </row>
    <row r="5725" spans="6:8" x14ac:dyDescent="0.3">
      <c r="F5725" s="2">
        <v>5720</v>
      </c>
      <c r="G5725" s="12">
        <f ca="1"/>
        <v>180.63146522951041</v>
      </c>
      <c r="H5725" s="12">
        <f ca="1"/>
        <v>7.8896372961657704E-3</v>
      </c>
    </row>
    <row r="5726" spans="6:8" x14ac:dyDescent="0.3">
      <c r="F5726" s="2">
        <v>5721</v>
      </c>
      <c r="G5726" s="12">
        <f ca="1"/>
        <v>180.63163856208973</v>
      </c>
      <c r="H5726" s="12">
        <f ca="1"/>
        <v>7.8896137192867918E-3</v>
      </c>
    </row>
    <row r="5727" spans="6:8" x14ac:dyDescent="0.3">
      <c r="F5727" s="2">
        <v>5722</v>
      </c>
      <c r="G5727" s="12">
        <f ca="1"/>
        <v>180.6543683904373</v>
      </c>
      <c r="H5727" s="12">
        <f ca="1"/>
        <v>7.8865221804303599E-3</v>
      </c>
    </row>
    <row r="5728" spans="6:8" x14ac:dyDescent="0.3">
      <c r="F5728" s="2">
        <v>5723</v>
      </c>
      <c r="G5728" s="12">
        <f ca="1"/>
        <v>180.6732273360594</v>
      </c>
      <c r="H5728" s="12">
        <f ca="1"/>
        <v>7.8839574260170433E-3</v>
      </c>
    </row>
    <row r="5729" spans="6:8" x14ac:dyDescent="0.3">
      <c r="F5729" s="2">
        <v>5724</v>
      </c>
      <c r="G5729" s="12">
        <f ca="1"/>
        <v>180.67841779249471</v>
      </c>
      <c r="H5729" s="12">
        <f ca="1"/>
        <v>7.8832515883519375E-3</v>
      </c>
    </row>
    <row r="5730" spans="6:8" x14ac:dyDescent="0.3">
      <c r="F5730" s="2">
        <v>5725</v>
      </c>
      <c r="G5730" s="12">
        <f ca="1"/>
        <v>180.69133757251416</v>
      </c>
      <c r="H5730" s="12">
        <f ca="1"/>
        <v>7.8814947474373179E-3</v>
      </c>
    </row>
    <row r="5731" spans="6:8" x14ac:dyDescent="0.3">
      <c r="F5731" s="2">
        <v>5726</v>
      </c>
      <c r="G5731" s="12">
        <f ca="1"/>
        <v>180.72566102335071</v>
      </c>
      <c r="H5731" s="12">
        <f ca="1"/>
        <v>7.8768280376807585E-3</v>
      </c>
    </row>
    <row r="5732" spans="6:8" x14ac:dyDescent="0.3">
      <c r="F5732" s="2">
        <v>5727</v>
      </c>
      <c r="G5732" s="12">
        <f ca="1"/>
        <v>180.75012123117835</v>
      </c>
      <c r="H5732" s="12">
        <f ca="1"/>
        <v>7.8735029112192937E-3</v>
      </c>
    </row>
    <row r="5733" spans="6:8" x14ac:dyDescent="0.3">
      <c r="F5733" s="2">
        <v>5728</v>
      </c>
      <c r="G5733" s="12">
        <f ca="1"/>
        <v>180.75264098256889</v>
      </c>
      <c r="H5733" s="12">
        <f ca="1"/>
        <v>7.8731604017112048E-3</v>
      </c>
    </row>
    <row r="5734" spans="6:8" x14ac:dyDescent="0.3">
      <c r="F5734" s="2">
        <v>5729</v>
      </c>
      <c r="G5734" s="12">
        <f ca="1"/>
        <v>180.75503653170352</v>
      </c>
      <c r="H5734" s="12">
        <f ca="1"/>
        <v>7.8728347795283763E-3</v>
      </c>
    </row>
    <row r="5735" spans="6:8" x14ac:dyDescent="0.3">
      <c r="F5735" s="2">
        <v>5730</v>
      </c>
      <c r="G5735" s="12">
        <f ca="1"/>
        <v>180.75519947703174</v>
      </c>
      <c r="H5735" s="12">
        <f ca="1"/>
        <v>7.8728126308574981E-3</v>
      </c>
    </row>
    <row r="5736" spans="6:8" x14ac:dyDescent="0.3">
      <c r="F5736" s="2">
        <v>5731</v>
      </c>
      <c r="G5736" s="12">
        <f ca="1"/>
        <v>180.75714196371757</v>
      </c>
      <c r="H5736" s="12">
        <f ca="1"/>
        <v>7.8725485960282164E-3</v>
      </c>
    </row>
    <row r="5737" spans="6:8" x14ac:dyDescent="0.3">
      <c r="F5737" s="2">
        <v>5732</v>
      </c>
      <c r="G5737" s="12">
        <f ca="1"/>
        <v>180.77586432927711</v>
      </c>
      <c r="H5737" s="12">
        <f ca="1"/>
        <v>7.8700038850851358E-3</v>
      </c>
    </row>
    <row r="5738" spans="6:8" x14ac:dyDescent="0.3">
      <c r="F5738" s="2">
        <v>5733</v>
      </c>
      <c r="G5738" s="12">
        <f ca="1"/>
        <v>180.79876921203652</v>
      </c>
      <c r="H5738" s="12">
        <f ca="1"/>
        <v>7.8668910619393365E-3</v>
      </c>
    </row>
    <row r="5739" spans="6:8" x14ac:dyDescent="0.3">
      <c r="F5739" s="2">
        <v>5734</v>
      </c>
      <c r="G5739" s="12">
        <f ca="1"/>
        <v>180.80208342518046</v>
      </c>
      <c r="H5739" s="12">
        <f ca="1"/>
        <v>7.8664406868393169E-3</v>
      </c>
    </row>
    <row r="5740" spans="6:8" x14ac:dyDescent="0.3">
      <c r="F5740" s="2">
        <v>5735</v>
      </c>
      <c r="G5740" s="12">
        <f ca="1"/>
        <v>180.84382129351124</v>
      </c>
      <c r="H5740" s="12">
        <f ca="1"/>
        <v>7.8607695746184571E-3</v>
      </c>
    </row>
    <row r="5741" spans="6:8" x14ac:dyDescent="0.3">
      <c r="F5741" s="2">
        <v>5736</v>
      </c>
      <c r="G5741" s="12">
        <f ca="1"/>
        <v>180.84502171132868</v>
      </c>
      <c r="H5741" s="12">
        <f ca="1"/>
        <v>7.8606064885255091E-3</v>
      </c>
    </row>
    <row r="5742" spans="6:8" x14ac:dyDescent="0.3">
      <c r="F5742" s="2">
        <v>5737</v>
      </c>
      <c r="G5742" s="12">
        <f ca="1"/>
        <v>180.85420379624907</v>
      </c>
      <c r="H5742" s="12">
        <f ca="1"/>
        <v>7.8593590681613062E-3</v>
      </c>
    </row>
    <row r="5743" spans="6:8" x14ac:dyDescent="0.3">
      <c r="F5743" s="2">
        <v>5738</v>
      </c>
      <c r="G5743" s="12">
        <f ca="1"/>
        <v>180.85487060237989</v>
      </c>
      <c r="H5743" s="12">
        <f ca="1"/>
        <v>7.8592684826382236E-3</v>
      </c>
    </row>
    <row r="5744" spans="6:8" x14ac:dyDescent="0.3">
      <c r="F5744" s="2">
        <v>5739</v>
      </c>
      <c r="G5744" s="12">
        <f ca="1"/>
        <v>180.86699331275506</v>
      </c>
      <c r="H5744" s="12">
        <f ca="1"/>
        <v>7.8576216747707414E-3</v>
      </c>
    </row>
    <row r="5745" spans="6:8" x14ac:dyDescent="0.3">
      <c r="F5745" s="2">
        <v>5740</v>
      </c>
      <c r="G5745" s="12">
        <f ca="1"/>
        <v>180.88906823709766</v>
      </c>
      <c r="H5745" s="12">
        <f ca="1"/>
        <v>7.8546232059640633E-3</v>
      </c>
    </row>
    <row r="5746" spans="6:8" x14ac:dyDescent="0.3">
      <c r="F5746" s="2">
        <v>5741</v>
      </c>
      <c r="G5746" s="12">
        <f ca="1"/>
        <v>180.92311970208766</v>
      </c>
      <c r="H5746" s="12">
        <f ca="1"/>
        <v>7.849998698996781E-3</v>
      </c>
    </row>
    <row r="5747" spans="6:8" x14ac:dyDescent="0.3">
      <c r="F5747" s="2">
        <v>5742</v>
      </c>
      <c r="G5747" s="12">
        <f ca="1"/>
        <v>180.93734019941058</v>
      </c>
      <c r="H5747" s="12">
        <f ca="1"/>
        <v>7.8480676940327395E-3</v>
      </c>
    </row>
    <row r="5748" spans="6:8" x14ac:dyDescent="0.3">
      <c r="F5748" s="2">
        <v>5743</v>
      </c>
      <c r="G5748" s="12">
        <f ca="1"/>
        <v>180.94445659470213</v>
      </c>
      <c r="H5748" s="12">
        <f ca="1"/>
        <v>7.84710141711196E-3</v>
      </c>
    </row>
    <row r="5749" spans="6:8" x14ac:dyDescent="0.3">
      <c r="F5749" s="2">
        <v>5744</v>
      </c>
      <c r="G5749" s="12">
        <f ca="1"/>
        <v>180.96705122520717</v>
      </c>
      <c r="H5749" s="12">
        <f ca="1"/>
        <v>7.8440337444991622E-3</v>
      </c>
    </row>
    <row r="5750" spans="6:8" x14ac:dyDescent="0.3">
      <c r="F5750" s="2">
        <v>5745</v>
      </c>
      <c r="G5750" s="12">
        <f ca="1"/>
        <v>180.9749282959724</v>
      </c>
      <c r="H5750" s="12">
        <f ca="1"/>
        <v>7.8429643703422959E-3</v>
      </c>
    </row>
    <row r="5751" spans="6:8" x14ac:dyDescent="0.3">
      <c r="F5751" s="2">
        <v>5746</v>
      </c>
      <c r="G5751" s="12">
        <f ca="1"/>
        <v>180.99490479279183</v>
      </c>
      <c r="H5751" s="12">
        <f ca="1"/>
        <v>7.8402526264235231E-3</v>
      </c>
    </row>
    <row r="5752" spans="6:8" x14ac:dyDescent="0.3">
      <c r="F5752" s="2">
        <v>5747</v>
      </c>
      <c r="G5752" s="12">
        <f ca="1"/>
        <v>181.01946511477627</v>
      </c>
      <c r="H5752" s="12">
        <f ca="1"/>
        <v>7.8369190814388933E-3</v>
      </c>
    </row>
    <row r="5753" spans="6:8" x14ac:dyDescent="0.3">
      <c r="F5753" s="2">
        <v>5748</v>
      </c>
      <c r="G5753" s="12">
        <f ca="1"/>
        <v>181.03054807221974</v>
      </c>
      <c r="H5753" s="12">
        <f ca="1"/>
        <v>7.8354149627607225E-3</v>
      </c>
    </row>
    <row r="5754" spans="6:8" x14ac:dyDescent="0.3">
      <c r="F5754" s="2">
        <v>5749</v>
      </c>
      <c r="G5754" s="12">
        <f ca="1"/>
        <v>181.07683755026801</v>
      </c>
      <c r="H5754" s="12">
        <f ca="1"/>
        <v>7.8291338784256051E-3</v>
      </c>
    </row>
    <row r="5755" spans="6:8" x14ac:dyDescent="0.3">
      <c r="F5755" s="2">
        <v>5750</v>
      </c>
      <c r="G5755" s="12">
        <f ca="1"/>
        <v>181.08158244725104</v>
      </c>
      <c r="H5755" s="12">
        <f ca="1"/>
        <v>7.8284901347335702E-3</v>
      </c>
    </row>
    <row r="5756" spans="6:8" x14ac:dyDescent="0.3">
      <c r="F5756" s="2">
        <v>5751</v>
      </c>
      <c r="G5756" s="12">
        <f ca="1"/>
        <v>181.0869505127223</v>
      </c>
      <c r="H5756" s="12">
        <f ca="1"/>
        <v>7.8277618673577715E-3</v>
      </c>
    </row>
    <row r="5757" spans="6:8" x14ac:dyDescent="0.3">
      <c r="F5757" s="2">
        <v>5752</v>
      </c>
      <c r="G5757" s="12">
        <f ca="1"/>
        <v>181.1034277263021</v>
      </c>
      <c r="H5757" s="12">
        <f ca="1"/>
        <v>7.8255266056362471E-3</v>
      </c>
    </row>
    <row r="5758" spans="6:8" x14ac:dyDescent="0.3">
      <c r="F5758" s="2">
        <v>5753</v>
      </c>
      <c r="G5758" s="12">
        <f ca="1"/>
        <v>181.11463782824291</v>
      </c>
      <c r="H5758" s="12">
        <f ca="1"/>
        <v>7.8240059948788358E-3</v>
      </c>
    </row>
    <row r="5759" spans="6:8" x14ac:dyDescent="0.3">
      <c r="F5759" s="2">
        <v>5754</v>
      </c>
      <c r="G5759" s="12">
        <f ca="1"/>
        <v>181.12106577221635</v>
      </c>
      <c r="H5759" s="12">
        <f ca="1"/>
        <v>7.823134113242515E-3</v>
      </c>
    </row>
    <row r="5760" spans="6:8" x14ac:dyDescent="0.3">
      <c r="F5760" s="2">
        <v>5755</v>
      </c>
      <c r="G5760" s="12">
        <f ca="1"/>
        <v>181.12867375392938</v>
      </c>
      <c r="H5760" s="12">
        <f ca="1"/>
        <v>7.8221022157883898E-3</v>
      </c>
    </row>
    <row r="5761" spans="6:8" x14ac:dyDescent="0.3">
      <c r="F5761" s="2">
        <v>5756</v>
      </c>
      <c r="G5761" s="12">
        <f ca="1"/>
        <v>181.13132765739613</v>
      </c>
      <c r="H5761" s="12">
        <f ca="1"/>
        <v>7.8217422686194527E-3</v>
      </c>
    </row>
    <row r="5762" spans="6:8" x14ac:dyDescent="0.3">
      <c r="F5762" s="2">
        <v>5757</v>
      </c>
      <c r="G5762" s="12">
        <f ca="1"/>
        <v>181.13647583157902</v>
      </c>
      <c r="H5762" s="12">
        <f ca="1"/>
        <v>7.8210440416088475E-3</v>
      </c>
    </row>
    <row r="5763" spans="6:8" x14ac:dyDescent="0.3">
      <c r="F5763" s="2">
        <v>5758</v>
      </c>
      <c r="G5763" s="12">
        <f ca="1"/>
        <v>181.13675423874071</v>
      </c>
      <c r="H5763" s="12">
        <f ca="1"/>
        <v>7.821006282937925E-3</v>
      </c>
    </row>
    <row r="5764" spans="6:8" x14ac:dyDescent="0.3">
      <c r="F5764" s="2">
        <v>5759</v>
      </c>
      <c r="G5764" s="12">
        <f ca="1"/>
        <v>181.13948388526126</v>
      </c>
      <c r="H5764" s="12">
        <f ca="1"/>
        <v>7.8206360809378039E-3</v>
      </c>
    </row>
    <row r="5765" spans="6:8" x14ac:dyDescent="0.3">
      <c r="F5765" s="2">
        <v>5760</v>
      </c>
      <c r="G5765" s="12">
        <f ca="1"/>
        <v>181.17143575766562</v>
      </c>
      <c r="H5765" s="12">
        <f ca="1"/>
        <v>7.8163031369548365E-3</v>
      </c>
    </row>
    <row r="5766" spans="6:8" x14ac:dyDescent="0.3">
      <c r="F5766" s="2">
        <v>5761</v>
      </c>
      <c r="G5766" s="12">
        <f ca="1"/>
        <v>181.17613081841927</v>
      </c>
      <c r="H5766" s="12">
        <f ca="1"/>
        <v>7.8156665178005097E-3</v>
      </c>
    </row>
    <row r="5767" spans="6:8" x14ac:dyDescent="0.3">
      <c r="F5767" s="2">
        <v>5762</v>
      </c>
      <c r="G5767" s="12">
        <f ca="1"/>
        <v>181.18093818017252</v>
      </c>
      <c r="H5767" s="12">
        <f ca="1"/>
        <v>7.8150146902041372E-3</v>
      </c>
    </row>
    <row r="5768" spans="6:8" x14ac:dyDescent="0.3">
      <c r="F5768" s="2">
        <v>5763</v>
      </c>
      <c r="G5768" s="12">
        <f ca="1"/>
        <v>181.20027409031258</v>
      </c>
      <c r="H5768" s="12">
        <f ca="1"/>
        <v>7.8123931372570772E-3</v>
      </c>
    </row>
    <row r="5769" spans="6:8" x14ac:dyDescent="0.3">
      <c r="F5769" s="2">
        <v>5764</v>
      </c>
      <c r="G5769" s="12">
        <f ca="1"/>
        <v>181.22372694913719</v>
      </c>
      <c r="H5769" s="12">
        <f ca="1"/>
        <v>7.8092138257731918E-3</v>
      </c>
    </row>
    <row r="5770" spans="6:8" x14ac:dyDescent="0.3">
      <c r="F5770" s="2">
        <v>5765</v>
      </c>
      <c r="G5770" s="12">
        <f ca="1"/>
        <v>181.22674082690858</v>
      </c>
      <c r="H5770" s="12">
        <f ca="1"/>
        <v>7.808805292201031E-3</v>
      </c>
    </row>
    <row r="5771" spans="6:8" x14ac:dyDescent="0.3">
      <c r="F5771" s="2">
        <v>5766</v>
      </c>
      <c r="G5771" s="12">
        <f ca="1"/>
        <v>181.23188094096415</v>
      </c>
      <c r="H5771" s="12">
        <f ca="1"/>
        <v>7.8081085629929051E-3</v>
      </c>
    </row>
    <row r="5772" spans="6:8" x14ac:dyDescent="0.3">
      <c r="F5772" s="2">
        <v>5767</v>
      </c>
      <c r="G5772" s="12">
        <f ca="1"/>
        <v>181.24186140799844</v>
      </c>
      <c r="H5772" s="12">
        <f ca="1"/>
        <v>7.8067557991767676E-3</v>
      </c>
    </row>
    <row r="5773" spans="6:8" x14ac:dyDescent="0.3">
      <c r="F5773" s="2">
        <v>5768</v>
      </c>
      <c r="G5773" s="12">
        <f ca="1"/>
        <v>181.2755880218125</v>
      </c>
      <c r="H5773" s="12">
        <f ca="1"/>
        <v>7.8021850702650565E-3</v>
      </c>
    </row>
    <row r="5774" spans="6:8" x14ac:dyDescent="0.3">
      <c r="F5774" s="2">
        <v>5769</v>
      </c>
      <c r="G5774" s="12">
        <f ca="1"/>
        <v>181.28661808523475</v>
      </c>
      <c r="H5774" s="12">
        <f ca="1"/>
        <v>7.8006904503391331E-3</v>
      </c>
    </row>
    <row r="5775" spans="6:8" x14ac:dyDescent="0.3">
      <c r="F5775" s="2">
        <v>5770</v>
      </c>
      <c r="G5775" s="12">
        <f ca="1"/>
        <v>181.30617777751874</v>
      </c>
      <c r="H5775" s="12">
        <f ca="1"/>
        <v>7.798040280829489E-3</v>
      </c>
    </row>
    <row r="5776" spans="6:8" x14ac:dyDescent="0.3">
      <c r="F5776" s="2">
        <v>5771</v>
      </c>
      <c r="G5776" s="12">
        <f ca="1"/>
        <v>181.31155774485495</v>
      </c>
      <c r="H5776" s="12">
        <f ca="1"/>
        <v>7.797311398062009E-3</v>
      </c>
    </row>
    <row r="5777" spans="6:8" x14ac:dyDescent="0.3">
      <c r="F5777" s="2">
        <v>5772</v>
      </c>
      <c r="G5777" s="12">
        <f ca="1"/>
        <v>181.31893137468262</v>
      </c>
      <c r="H5777" s="12">
        <f ca="1"/>
        <v>7.7963124517031876E-3</v>
      </c>
    </row>
    <row r="5778" spans="6:8" x14ac:dyDescent="0.3">
      <c r="F5778" s="2">
        <v>5773</v>
      </c>
      <c r="G5778" s="12">
        <f ca="1"/>
        <v>181.35838546697215</v>
      </c>
      <c r="H5778" s="12">
        <f ca="1"/>
        <v>7.7909681675245052E-3</v>
      </c>
    </row>
    <row r="5779" spans="6:8" x14ac:dyDescent="0.3">
      <c r="F5779" s="2">
        <v>5774</v>
      </c>
      <c r="G5779" s="12">
        <f ca="1"/>
        <v>181.37880435063616</v>
      </c>
      <c r="H5779" s="12">
        <f ca="1"/>
        <v>7.7882028296671311E-3</v>
      </c>
    </row>
    <row r="5780" spans="6:8" x14ac:dyDescent="0.3">
      <c r="F5780" s="2">
        <v>5775</v>
      </c>
      <c r="G5780" s="12">
        <f ca="1"/>
        <v>181.40862204097226</v>
      </c>
      <c r="H5780" s="12">
        <f ca="1"/>
        <v>7.7841652445704889E-3</v>
      </c>
    </row>
    <row r="5781" spans="6:8" x14ac:dyDescent="0.3">
      <c r="F5781" s="2">
        <v>5776</v>
      </c>
      <c r="G5781" s="12">
        <f ca="1"/>
        <v>181.41505514967537</v>
      </c>
      <c r="H5781" s="12">
        <f ca="1"/>
        <v>7.7832942428909986E-3</v>
      </c>
    </row>
    <row r="5782" spans="6:8" x14ac:dyDescent="0.3">
      <c r="F5782" s="2">
        <v>5777</v>
      </c>
      <c r="G5782" s="12">
        <f ca="1"/>
        <v>181.42195307443686</v>
      </c>
      <c r="H5782" s="12">
        <f ca="1"/>
        <v>7.7823603473958268E-3</v>
      </c>
    </row>
    <row r="5783" spans="6:8" x14ac:dyDescent="0.3">
      <c r="F5783" s="2">
        <v>5778</v>
      </c>
      <c r="G5783" s="12">
        <f ca="1"/>
        <v>181.42776064781077</v>
      </c>
      <c r="H5783" s="12">
        <f ca="1"/>
        <v>7.781574103840898E-3</v>
      </c>
    </row>
    <row r="5784" spans="6:8" x14ac:dyDescent="0.3">
      <c r="F5784" s="2">
        <v>5779</v>
      </c>
      <c r="G5784" s="12">
        <f ca="1"/>
        <v>181.43945083240709</v>
      </c>
      <c r="H5784" s="12">
        <f ca="1"/>
        <v>7.7799915455271295E-3</v>
      </c>
    </row>
    <row r="5785" spans="6:8" x14ac:dyDescent="0.3">
      <c r="F5785" s="2">
        <v>5780</v>
      </c>
      <c r="G5785" s="12">
        <f ca="1"/>
        <v>181.44534089233207</v>
      </c>
      <c r="H5785" s="12">
        <f ca="1"/>
        <v>7.7791942232772219E-3</v>
      </c>
    </row>
    <row r="5786" spans="6:8" x14ac:dyDescent="0.3">
      <c r="F5786" s="2">
        <v>5781</v>
      </c>
      <c r="G5786" s="12">
        <f ca="1"/>
        <v>181.46180250487242</v>
      </c>
      <c r="H5786" s="12">
        <f ca="1"/>
        <v>7.7769660151849494E-3</v>
      </c>
    </row>
    <row r="5787" spans="6:8" x14ac:dyDescent="0.3">
      <c r="F5787" s="2">
        <v>5782</v>
      </c>
      <c r="G5787" s="12">
        <f ca="1"/>
        <v>181.4629197213398</v>
      </c>
      <c r="H5787" s="12">
        <f ca="1"/>
        <v>7.7768147996364837E-3</v>
      </c>
    </row>
    <row r="5788" spans="6:8" x14ac:dyDescent="0.3">
      <c r="F5788" s="2">
        <v>5783</v>
      </c>
      <c r="G5788" s="12">
        <f ca="1"/>
        <v>181.46745487829668</v>
      </c>
      <c r="H5788" s="12">
        <f ca="1"/>
        <v>7.7762009759597883E-3</v>
      </c>
    </row>
    <row r="5789" spans="6:8" x14ac:dyDescent="0.3">
      <c r="F5789" s="2">
        <v>5784</v>
      </c>
      <c r="G5789" s="12">
        <f ca="1"/>
        <v>181.46915967099528</v>
      </c>
      <c r="H5789" s="12">
        <f ca="1"/>
        <v>7.7759702405388363E-3</v>
      </c>
    </row>
    <row r="5790" spans="6:8" x14ac:dyDescent="0.3">
      <c r="F5790" s="2">
        <v>5785</v>
      </c>
      <c r="G5790" s="12">
        <f ca="1"/>
        <v>181.47174775444148</v>
      </c>
      <c r="H5790" s="12">
        <f ca="1"/>
        <v>7.7756199607863603E-3</v>
      </c>
    </row>
    <row r="5791" spans="6:8" x14ac:dyDescent="0.3">
      <c r="F5791" s="2">
        <v>5786</v>
      </c>
      <c r="G5791" s="12">
        <f ca="1"/>
        <v>181.47776376780735</v>
      </c>
      <c r="H5791" s="12">
        <f ca="1"/>
        <v>7.7748057559969587E-3</v>
      </c>
    </row>
    <row r="5792" spans="6:8" x14ac:dyDescent="0.3">
      <c r="F5792" s="2">
        <v>5787</v>
      </c>
      <c r="G5792" s="12">
        <f ca="1"/>
        <v>181.49088649809931</v>
      </c>
      <c r="H5792" s="12">
        <f ca="1"/>
        <v>7.7730298393976684E-3</v>
      </c>
    </row>
    <row r="5793" spans="6:8" x14ac:dyDescent="0.3">
      <c r="F5793" s="2">
        <v>5788</v>
      </c>
      <c r="G5793" s="12">
        <f ca="1"/>
        <v>181.50312251727269</v>
      </c>
      <c r="H5793" s="12">
        <f ca="1"/>
        <v>7.7713740566661502E-3</v>
      </c>
    </row>
    <row r="5794" spans="6:8" x14ac:dyDescent="0.3">
      <c r="F5794" s="2">
        <v>5789</v>
      </c>
      <c r="G5794" s="12">
        <f ca="1"/>
        <v>181.50585098273504</v>
      </c>
      <c r="H5794" s="12">
        <f ca="1"/>
        <v>7.7710048573557868E-3</v>
      </c>
    </row>
    <row r="5795" spans="6:8" x14ac:dyDescent="0.3">
      <c r="F5795" s="2">
        <v>5790</v>
      </c>
      <c r="G5795" s="12">
        <f ca="1"/>
        <v>181.52375841957399</v>
      </c>
      <c r="H5795" s="12">
        <f ca="1"/>
        <v>7.768581892323009E-3</v>
      </c>
    </row>
    <row r="5796" spans="6:8" x14ac:dyDescent="0.3">
      <c r="F5796" s="2">
        <v>5791</v>
      </c>
      <c r="G5796" s="12">
        <f ca="1"/>
        <v>181.53168427597737</v>
      </c>
      <c r="H5796" s="12">
        <f ca="1"/>
        <v>7.7675095734840958E-3</v>
      </c>
    </row>
    <row r="5797" spans="6:8" x14ac:dyDescent="0.3">
      <c r="F5797" s="2">
        <v>5792</v>
      </c>
      <c r="G5797" s="12">
        <f ca="1"/>
        <v>181.56024763077733</v>
      </c>
      <c r="H5797" s="12">
        <f ca="1"/>
        <v>7.7636455835262417E-3</v>
      </c>
    </row>
    <row r="5798" spans="6:8" x14ac:dyDescent="0.3">
      <c r="F5798" s="2">
        <v>5793</v>
      </c>
      <c r="G5798" s="12">
        <f ca="1"/>
        <v>181.58289829064049</v>
      </c>
      <c r="H5798" s="12">
        <f ca="1"/>
        <v>7.7605819564752886E-3</v>
      </c>
    </row>
    <row r="5799" spans="6:8" x14ac:dyDescent="0.3">
      <c r="F5799" s="2">
        <v>5794</v>
      </c>
      <c r="G5799" s="12">
        <f ca="1"/>
        <v>181.64156452533996</v>
      </c>
      <c r="H5799" s="12">
        <f ca="1"/>
        <v>7.752649115771483E-3</v>
      </c>
    </row>
    <row r="5800" spans="6:8" x14ac:dyDescent="0.3">
      <c r="F5800" s="2">
        <v>5795</v>
      </c>
      <c r="G5800" s="12">
        <f ca="1"/>
        <v>181.64714744864216</v>
      </c>
      <c r="H5800" s="12">
        <f ca="1"/>
        <v>7.7518943515450757E-3</v>
      </c>
    </row>
    <row r="5801" spans="6:8" x14ac:dyDescent="0.3">
      <c r="F5801" s="2">
        <v>5796</v>
      </c>
      <c r="G5801" s="12">
        <f ca="1"/>
        <v>181.64770120275145</v>
      </c>
      <c r="H5801" s="12">
        <f ca="1"/>
        <v>7.7518194901525211E-3</v>
      </c>
    </row>
    <row r="5802" spans="6:8" x14ac:dyDescent="0.3">
      <c r="F5802" s="2">
        <v>5797</v>
      </c>
      <c r="G5802" s="12">
        <f ca="1"/>
        <v>181.65731256519825</v>
      </c>
      <c r="H5802" s="12">
        <f ca="1"/>
        <v>7.7505201841009319E-3</v>
      </c>
    </row>
    <row r="5803" spans="6:8" x14ac:dyDescent="0.3">
      <c r="F5803" s="2">
        <v>5798</v>
      </c>
      <c r="G5803" s="12">
        <f ca="1"/>
        <v>181.70155166937133</v>
      </c>
      <c r="H5803" s="12">
        <f ca="1"/>
        <v>7.7445408038947549E-3</v>
      </c>
    </row>
    <row r="5804" spans="6:8" x14ac:dyDescent="0.3">
      <c r="F5804" s="2">
        <v>5799</v>
      </c>
      <c r="G5804" s="12">
        <f ca="1"/>
        <v>181.72113882632783</v>
      </c>
      <c r="H5804" s="12">
        <f ca="1"/>
        <v>7.7418939494350043E-3</v>
      </c>
    </row>
    <row r="5805" spans="6:8" x14ac:dyDescent="0.3">
      <c r="F5805" s="2">
        <v>5800</v>
      </c>
      <c r="G5805" s="12">
        <f ca="1"/>
        <v>181.75156840702789</v>
      </c>
      <c r="H5805" s="12">
        <f ca="1"/>
        <v>7.7377826146081538E-3</v>
      </c>
    </row>
    <row r="5806" spans="6:8" x14ac:dyDescent="0.3">
      <c r="F5806" s="2">
        <v>5801</v>
      </c>
      <c r="G5806" s="12">
        <f ca="1"/>
        <v>181.76477924476131</v>
      </c>
      <c r="H5806" s="12">
        <f ca="1"/>
        <v>7.7359979590085337E-3</v>
      </c>
    </row>
    <row r="5807" spans="6:8" x14ac:dyDescent="0.3">
      <c r="F5807" s="2">
        <v>5802</v>
      </c>
      <c r="G5807" s="12">
        <f ca="1"/>
        <v>181.78521253124933</v>
      </c>
      <c r="H5807" s="12">
        <f ca="1"/>
        <v>7.7332379296020217E-3</v>
      </c>
    </row>
    <row r="5808" spans="6:8" x14ac:dyDescent="0.3">
      <c r="F5808" s="2">
        <v>5803</v>
      </c>
      <c r="G5808" s="12">
        <f ca="1"/>
        <v>181.79101656716924</v>
      </c>
      <c r="H5808" s="12">
        <f ca="1"/>
        <v>7.7324540170400358E-3</v>
      </c>
    </row>
    <row r="5809" spans="6:8" x14ac:dyDescent="0.3">
      <c r="F5809" s="2">
        <v>5804</v>
      </c>
      <c r="G5809" s="12">
        <f ca="1"/>
        <v>181.80658814317405</v>
      </c>
      <c r="H5809" s="12">
        <f ca="1"/>
        <v>7.7303510177712271E-3</v>
      </c>
    </row>
    <row r="5810" spans="6:8" x14ac:dyDescent="0.3">
      <c r="F5810" s="2">
        <v>5805</v>
      </c>
      <c r="G5810" s="12">
        <f ca="1"/>
        <v>181.81005995779753</v>
      </c>
      <c r="H5810" s="12">
        <f ca="1"/>
        <v>7.7298821661231747E-3</v>
      </c>
    </row>
    <row r="5811" spans="6:8" x14ac:dyDescent="0.3">
      <c r="F5811" s="2">
        <v>5806</v>
      </c>
      <c r="G5811" s="12">
        <f ca="1"/>
        <v>181.81940847402126</v>
      </c>
      <c r="H5811" s="12">
        <f ca="1"/>
        <v>7.7286197487072307E-3</v>
      </c>
    </row>
    <row r="5812" spans="6:8" x14ac:dyDescent="0.3">
      <c r="F5812" s="2">
        <v>5807</v>
      </c>
      <c r="G5812" s="12">
        <f ca="1"/>
        <v>181.83548224092809</v>
      </c>
      <c r="H5812" s="12">
        <f ca="1"/>
        <v>7.726449342765773E-3</v>
      </c>
    </row>
    <row r="5813" spans="6:8" x14ac:dyDescent="0.3">
      <c r="F5813" s="2">
        <v>5808</v>
      </c>
      <c r="G5813" s="12">
        <f ca="1"/>
        <v>181.84114043655183</v>
      </c>
      <c r="H5813" s="12">
        <f ca="1"/>
        <v>7.725685384565052E-3</v>
      </c>
    </row>
    <row r="5814" spans="6:8" x14ac:dyDescent="0.3">
      <c r="F5814" s="2">
        <v>5809</v>
      </c>
      <c r="G5814" s="12">
        <f ca="1"/>
        <v>181.86437636998286</v>
      </c>
      <c r="H5814" s="12">
        <f ca="1"/>
        <v>7.7225484202792447E-3</v>
      </c>
    </row>
    <row r="5815" spans="6:8" x14ac:dyDescent="0.3">
      <c r="F5815" s="2">
        <v>5810</v>
      </c>
      <c r="G5815" s="12">
        <f ca="1"/>
        <v>181.89106335038173</v>
      </c>
      <c r="H5815" s="12">
        <f ca="1"/>
        <v>7.7189461540490938E-3</v>
      </c>
    </row>
    <row r="5816" spans="6:8" x14ac:dyDescent="0.3">
      <c r="F5816" s="2">
        <v>5811</v>
      </c>
      <c r="G5816" s="12">
        <f ca="1"/>
        <v>181.89767831122239</v>
      </c>
      <c r="H5816" s="12">
        <f ca="1"/>
        <v>7.7180533528396836E-3</v>
      </c>
    </row>
    <row r="5817" spans="6:8" x14ac:dyDescent="0.3">
      <c r="F5817" s="2">
        <v>5812</v>
      </c>
      <c r="G5817" s="12">
        <f ca="1"/>
        <v>181.98111453095476</v>
      </c>
      <c r="H5817" s="12">
        <f ca="1"/>
        <v>7.7067956640426601E-3</v>
      </c>
    </row>
    <row r="5818" spans="6:8" x14ac:dyDescent="0.3">
      <c r="F5818" s="2">
        <v>5813</v>
      </c>
      <c r="G5818" s="12">
        <f ca="1"/>
        <v>181.99923138566459</v>
      </c>
      <c r="H5818" s="12">
        <f ca="1"/>
        <v>7.7043520825609835E-3</v>
      </c>
    </row>
    <row r="5819" spans="6:8" x14ac:dyDescent="0.3">
      <c r="F5819" s="2">
        <v>5814</v>
      </c>
      <c r="G5819" s="12">
        <f ca="1"/>
        <v>182.00835700337893</v>
      </c>
      <c r="H5819" s="12">
        <f ca="1"/>
        <v>7.7031213443195445E-3</v>
      </c>
    </row>
    <row r="5820" spans="6:8" x14ac:dyDescent="0.3">
      <c r="F5820" s="2">
        <v>5815</v>
      </c>
      <c r="G5820" s="12">
        <f ca="1"/>
        <v>182.01196724732682</v>
      </c>
      <c r="H5820" s="12">
        <f ca="1"/>
        <v>7.7026344654066575E-3</v>
      </c>
    </row>
    <row r="5821" spans="6:8" x14ac:dyDescent="0.3">
      <c r="F5821" s="2">
        <v>5816</v>
      </c>
      <c r="G5821" s="12">
        <f ca="1"/>
        <v>182.0241433599075</v>
      </c>
      <c r="H5821" s="12">
        <f ca="1"/>
        <v>7.7009924792701776E-3</v>
      </c>
    </row>
    <row r="5822" spans="6:8" x14ac:dyDescent="0.3">
      <c r="F5822" s="2">
        <v>5817</v>
      </c>
      <c r="G5822" s="12">
        <f ca="1"/>
        <v>182.02491784896074</v>
      </c>
      <c r="H5822" s="12">
        <f ca="1"/>
        <v>7.700888041701855E-3</v>
      </c>
    </row>
    <row r="5823" spans="6:8" x14ac:dyDescent="0.3">
      <c r="F5823" s="2">
        <v>5818</v>
      </c>
      <c r="G5823" s="12">
        <f ca="1"/>
        <v>182.03203588699361</v>
      </c>
      <c r="H5823" s="12">
        <f ca="1"/>
        <v>7.6999282213364986E-3</v>
      </c>
    </row>
    <row r="5824" spans="6:8" x14ac:dyDescent="0.3">
      <c r="F5824" s="2">
        <v>5819</v>
      </c>
      <c r="G5824" s="12">
        <f ca="1"/>
        <v>182.0407440293107</v>
      </c>
      <c r="H5824" s="12">
        <f ca="1"/>
        <v>7.6987540500042242E-3</v>
      </c>
    </row>
    <row r="5825" spans="6:8" x14ac:dyDescent="0.3">
      <c r="F5825" s="2">
        <v>5820</v>
      </c>
      <c r="G5825" s="12">
        <f ca="1"/>
        <v>182.05015395670114</v>
      </c>
      <c r="H5825" s="12">
        <f ca="1"/>
        <v>7.697485332118793E-3</v>
      </c>
    </row>
    <row r="5826" spans="6:8" x14ac:dyDescent="0.3">
      <c r="F5826" s="2">
        <v>5821</v>
      </c>
      <c r="G5826" s="12">
        <f ca="1"/>
        <v>182.05038946991573</v>
      </c>
      <c r="H5826" s="12">
        <f ca="1"/>
        <v>7.6974535794965366E-3</v>
      </c>
    </row>
    <row r="5827" spans="6:8" x14ac:dyDescent="0.3">
      <c r="F5827" s="2">
        <v>5822</v>
      </c>
      <c r="G5827" s="12">
        <f ca="1"/>
        <v>182.05743259445501</v>
      </c>
      <c r="H5827" s="12">
        <f ca="1"/>
        <v>7.6965040274933633E-3</v>
      </c>
    </row>
    <row r="5828" spans="6:8" x14ac:dyDescent="0.3">
      <c r="F5828" s="2">
        <v>5823</v>
      </c>
      <c r="G5828" s="12">
        <f ca="1"/>
        <v>182.06590047286002</v>
      </c>
      <c r="H5828" s="12">
        <f ca="1"/>
        <v>7.6953624518580708E-3</v>
      </c>
    </row>
    <row r="5829" spans="6:8" x14ac:dyDescent="0.3">
      <c r="F5829" s="2">
        <v>5824</v>
      </c>
      <c r="G5829" s="12">
        <f ca="1"/>
        <v>182.14329274922648</v>
      </c>
      <c r="H5829" s="12">
        <f ca="1"/>
        <v>7.6849321194696688E-3</v>
      </c>
    </row>
    <row r="5830" spans="6:8" x14ac:dyDescent="0.3">
      <c r="F5830" s="2">
        <v>5825</v>
      </c>
      <c r="G5830" s="12">
        <f ca="1"/>
        <v>182.14874999313326</v>
      </c>
      <c r="H5830" s="12">
        <f ca="1"/>
        <v>7.6841968468900389E-3</v>
      </c>
    </row>
    <row r="5831" spans="6:8" x14ac:dyDescent="0.3">
      <c r="F5831" s="2">
        <v>5826</v>
      </c>
      <c r="G5831" s="12">
        <f ca="1"/>
        <v>182.19881946509591</v>
      </c>
      <c r="H5831" s="12">
        <f ca="1"/>
        <v>7.677452134955293E-3</v>
      </c>
    </row>
    <row r="5832" spans="6:8" x14ac:dyDescent="0.3">
      <c r="F5832" s="2">
        <v>5827</v>
      </c>
      <c r="G5832" s="12">
        <f ca="1"/>
        <v>182.20048864022999</v>
      </c>
      <c r="H5832" s="12">
        <f ca="1"/>
        <v>7.6772273261791315E-3</v>
      </c>
    </row>
    <row r="5833" spans="6:8" x14ac:dyDescent="0.3">
      <c r="F5833" s="2">
        <v>5828</v>
      </c>
      <c r="G5833" s="12">
        <f ca="1"/>
        <v>182.20472718090318</v>
      </c>
      <c r="H5833" s="12">
        <f ca="1"/>
        <v>7.6766564805718987E-3</v>
      </c>
    </row>
    <row r="5834" spans="6:8" x14ac:dyDescent="0.3">
      <c r="F5834" s="2">
        <v>5829</v>
      </c>
      <c r="G5834" s="12">
        <f ca="1"/>
        <v>182.20868976315489</v>
      </c>
      <c r="H5834" s="12">
        <f ca="1"/>
        <v>7.6761228164154332E-3</v>
      </c>
    </row>
    <row r="5835" spans="6:8" x14ac:dyDescent="0.3">
      <c r="F5835" s="2">
        <v>5830</v>
      </c>
      <c r="G5835" s="12">
        <f ca="1"/>
        <v>182.21577791892733</v>
      </c>
      <c r="H5835" s="12">
        <f ca="1"/>
        <v>7.6751682502056362E-3</v>
      </c>
    </row>
    <row r="5836" spans="6:8" x14ac:dyDescent="0.3">
      <c r="F5836" s="2">
        <v>5831</v>
      </c>
      <c r="G5836" s="12">
        <f ca="1"/>
        <v>182.21846138344404</v>
      </c>
      <c r="H5836" s="12">
        <f ca="1"/>
        <v>7.6748068788940567E-3</v>
      </c>
    </row>
    <row r="5837" spans="6:8" x14ac:dyDescent="0.3">
      <c r="F5837" s="2">
        <v>5832</v>
      </c>
      <c r="G5837" s="12">
        <f ca="1"/>
        <v>182.23003203427317</v>
      </c>
      <c r="H5837" s="12">
        <f ca="1"/>
        <v>7.6732487846669778E-3</v>
      </c>
    </row>
    <row r="5838" spans="6:8" x14ac:dyDescent="0.3">
      <c r="F5838" s="2">
        <v>5833</v>
      </c>
      <c r="G5838" s="12">
        <f ca="1"/>
        <v>182.23211483355175</v>
      </c>
      <c r="H5838" s="12">
        <f ca="1"/>
        <v>7.6729683301934061E-3</v>
      </c>
    </row>
    <row r="5839" spans="6:8" x14ac:dyDescent="0.3">
      <c r="F5839" s="2">
        <v>5834</v>
      </c>
      <c r="G5839" s="12">
        <f ca="1"/>
        <v>182.27176392096453</v>
      </c>
      <c r="H5839" s="12">
        <f ca="1"/>
        <v>7.667630264832432E-3</v>
      </c>
    </row>
    <row r="5840" spans="6:8" x14ac:dyDescent="0.3">
      <c r="F5840" s="2">
        <v>5835</v>
      </c>
      <c r="G5840" s="12">
        <f ca="1"/>
        <v>182.2728749320454</v>
      </c>
      <c r="H5840" s="12">
        <f ca="1"/>
        <v>7.6674807080206811E-3</v>
      </c>
    </row>
    <row r="5841" spans="6:8" x14ac:dyDescent="0.3">
      <c r="F5841" s="2">
        <v>5836</v>
      </c>
      <c r="G5841" s="12">
        <f ca="1"/>
        <v>182.29929648411905</v>
      </c>
      <c r="H5841" s="12">
        <f ca="1"/>
        <v>7.6639243658729855E-3</v>
      </c>
    </row>
    <row r="5842" spans="6:8" x14ac:dyDescent="0.3">
      <c r="F5842" s="2">
        <v>5837</v>
      </c>
      <c r="G5842" s="12">
        <f ca="1"/>
        <v>182.30047803727655</v>
      </c>
      <c r="H5842" s="12">
        <f ca="1"/>
        <v>7.6637653444200987E-3</v>
      </c>
    </row>
    <row r="5843" spans="6:8" x14ac:dyDescent="0.3">
      <c r="F5843" s="2">
        <v>5838</v>
      </c>
      <c r="G5843" s="12">
        <f ca="1"/>
        <v>182.30792583193636</v>
      </c>
      <c r="H5843" s="12">
        <f ca="1"/>
        <v>7.6627630005028854E-3</v>
      </c>
    </row>
    <row r="5844" spans="6:8" x14ac:dyDescent="0.3">
      <c r="F5844" s="2">
        <v>5839</v>
      </c>
      <c r="G5844" s="12">
        <f ca="1"/>
        <v>182.31655429697832</v>
      </c>
      <c r="H5844" s="12">
        <f ca="1"/>
        <v>7.6616018255735085E-3</v>
      </c>
    </row>
    <row r="5845" spans="6:8" x14ac:dyDescent="0.3">
      <c r="F5845" s="2">
        <v>5840</v>
      </c>
      <c r="G5845" s="12">
        <f ca="1"/>
        <v>182.32185764098841</v>
      </c>
      <c r="H5845" s="12">
        <f ca="1"/>
        <v>7.6608881640918038E-3</v>
      </c>
    </row>
    <row r="5846" spans="6:8" x14ac:dyDescent="0.3">
      <c r="F5846" s="2">
        <v>5841</v>
      </c>
      <c r="G5846" s="12">
        <f ca="1"/>
        <v>182.36394501792824</v>
      </c>
      <c r="H5846" s="12">
        <f ca="1"/>
        <v>7.6552255038471011E-3</v>
      </c>
    </row>
    <row r="5847" spans="6:8" x14ac:dyDescent="0.3">
      <c r="F5847" s="2">
        <v>5842</v>
      </c>
      <c r="G5847" s="12">
        <f ca="1"/>
        <v>182.36636037133701</v>
      </c>
      <c r="H5847" s="12">
        <f ca="1"/>
        <v>7.6549005812862943E-3</v>
      </c>
    </row>
    <row r="5848" spans="6:8" x14ac:dyDescent="0.3">
      <c r="F5848" s="2">
        <v>5843</v>
      </c>
      <c r="G5848" s="12">
        <f ca="1"/>
        <v>182.41818877945911</v>
      </c>
      <c r="H5848" s="12">
        <f ca="1"/>
        <v>7.6479297905049943E-3</v>
      </c>
    </row>
    <row r="5849" spans="6:8" x14ac:dyDescent="0.3">
      <c r="F5849" s="2">
        <v>5844</v>
      </c>
      <c r="G5849" s="12">
        <f ca="1"/>
        <v>182.41955419283155</v>
      </c>
      <c r="H5849" s="12">
        <f ca="1"/>
        <v>7.6477461811635932E-3</v>
      </c>
    </row>
    <row r="5850" spans="6:8" x14ac:dyDescent="0.3">
      <c r="F5850" s="2">
        <v>5845</v>
      </c>
      <c r="G5850" s="12">
        <f ca="1"/>
        <v>182.42771376699488</v>
      </c>
      <c r="H5850" s="12">
        <f ca="1"/>
        <v>7.6466489879429304E-3</v>
      </c>
    </row>
    <row r="5851" spans="6:8" x14ac:dyDescent="0.3">
      <c r="F5851" s="2">
        <v>5846</v>
      </c>
      <c r="G5851" s="12">
        <f ca="1"/>
        <v>182.43503192036434</v>
      </c>
      <c r="H5851" s="12">
        <f ca="1"/>
        <v>7.6456649932919668E-3</v>
      </c>
    </row>
    <row r="5852" spans="6:8" x14ac:dyDescent="0.3">
      <c r="F5852" s="2">
        <v>5847</v>
      </c>
      <c r="G5852" s="12">
        <f ca="1"/>
        <v>182.43983210889428</v>
      </c>
      <c r="H5852" s="12">
        <f ca="1"/>
        <v>7.6450195911347621E-3</v>
      </c>
    </row>
    <row r="5853" spans="6:8" x14ac:dyDescent="0.3">
      <c r="F5853" s="2">
        <v>5848</v>
      </c>
      <c r="G5853" s="12">
        <f ca="1"/>
        <v>182.44086299948646</v>
      </c>
      <c r="H5853" s="12">
        <f ca="1"/>
        <v>7.6448809872213773E-3</v>
      </c>
    </row>
    <row r="5854" spans="6:8" x14ac:dyDescent="0.3">
      <c r="F5854" s="2">
        <v>5849</v>
      </c>
      <c r="G5854" s="12">
        <f ca="1"/>
        <v>182.44663373850554</v>
      </c>
      <c r="H5854" s="12">
        <f ca="1"/>
        <v>7.6441051267755102E-3</v>
      </c>
    </row>
    <row r="5855" spans="6:8" x14ac:dyDescent="0.3">
      <c r="F5855" s="2">
        <v>5850</v>
      </c>
      <c r="G5855" s="12">
        <f ca="1"/>
        <v>182.45082741219338</v>
      </c>
      <c r="H5855" s="12">
        <f ca="1"/>
        <v>7.6435413189834406E-3</v>
      </c>
    </row>
    <row r="5856" spans="6:8" x14ac:dyDescent="0.3">
      <c r="F5856" s="2">
        <v>5851</v>
      </c>
      <c r="G5856" s="12">
        <f ca="1"/>
        <v>182.45455221109603</v>
      </c>
      <c r="H5856" s="12">
        <f ca="1"/>
        <v>7.6430405622989585E-3</v>
      </c>
    </row>
    <row r="5857" spans="6:8" x14ac:dyDescent="0.3">
      <c r="F5857" s="2">
        <v>5852</v>
      </c>
      <c r="G5857" s="12">
        <f ca="1"/>
        <v>182.46269245491331</v>
      </c>
      <c r="H5857" s="12">
        <f ca="1"/>
        <v>7.6419462467403002E-3</v>
      </c>
    </row>
    <row r="5858" spans="6:8" x14ac:dyDescent="0.3">
      <c r="F5858" s="2">
        <v>5853</v>
      </c>
      <c r="G5858" s="12">
        <f ca="1"/>
        <v>182.46488897519154</v>
      </c>
      <c r="H5858" s="12">
        <f ca="1"/>
        <v>7.6416509735466667E-3</v>
      </c>
    </row>
    <row r="5859" spans="6:8" x14ac:dyDescent="0.3">
      <c r="F5859" s="2">
        <v>5854</v>
      </c>
      <c r="G5859" s="12">
        <f ca="1"/>
        <v>182.48358622489519</v>
      </c>
      <c r="H5859" s="12">
        <f ca="1"/>
        <v>7.6391377366204745E-3</v>
      </c>
    </row>
    <row r="5860" spans="6:8" x14ac:dyDescent="0.3">
      <c r="F5860" s="2">
        <v>5855</v>
      </c>
      <c r="G5860" s="12">
        <f ca="1"/>
        <v>182.5157846716755</v>
      </c>
      <c r="H5860" s="12">
        <f ca="1"/>
        <v>7.6348105082029282E-3</v>
      </c>
    </row>
    <row r="5861" spans="6:8" x14ac:dyDescent="0.3">
      <c r="F5861" s="2">
        <v>5856</v>
      </c>
      <c r="G5861" s="12">
        <f ca="1"/>
        <v>182.5277594435849</v>
      </c>
      <c r="H5861" s="12">
        <f ca="1"/>
        <v>7.6332014497021011E-3</v>
      </c>
    </row>
    <row r="5862" spans="6:8" x14ac:dyDescent="0.3">
      <c r="F5862" s="2">
        <v>5857</v>
      </c>
      <c r="G5862" s="12">
        <f ca="1"/>
        <v>182.58158308782197</v>
      </c>
      <c r="H5862" s="12">
        <f ca="1"/>
        <v>7.6259708797218103E-3</v>
      </c>
    </row>
    <row r="5863" spans="6:8" x14ac:dyDescent="0.3">
      <c r="F5863" s="2">
        <v>5858</v>
      </c>
      <c r="G5863" s="12">
        <f ca="1"/>
        <v>182.59129384514983</v>
      </c>
      <c r="H5863" s="12">
        <f ca="1"/>
        <v>7.6246666602224154E-3</v>
      </c>
    </row>
    <row r="5864" spans="6:8" x14ac:dyDescent="0.3">
      <c r="F5864" s="2">
        <v>5859</v>
      </c>
      <c r="G5864" s="12">
        <f ca="1"/>
        <v>182.61820510529793</v>
      </c>
      <c r="H5864" s="12">
        <f ca="1"/>
        <v>7.6210527887281441E-3</v>
      </c>
    </row>
    <row r="5865" spans="6:8" x14ac:dyDescent="0.3">
      <c r="F5865" s="2">
        <v>5860</v>
      </c>
      <c r="G5865" s="12">
        <f ca="1"/>
        <v>182.62801153471452</v>
      </c>
      <c r="H5865" s="12">
        <f ca="1"/>
        <v>7.6197360779339546E-3</v>
      </c>
    </row>
    <row r="5866" spans="6:8" x14ac:dyDescent="0.3">
      <c r="F5866" s="2">
        <v>5861</v>
      </c>
      <c r="G5866" s="12">
        <f ca="1"/>
        <v>182.64654121437755</v>
      </c>
      <c r="H5866" s="12">
        <f ca="1"/>
        <v>7.6172483571857446E-3</v>
      </c>
    </row>
    <row r="5867" spans="6:8" x14ac:dyDescent="0.3">
      <c r="F5867" s="2">
        <v>5862</v>
      </c>
      <c r="G5867" s="12">
        <f ca="1"/>
        <v>182.64864080655383</v>
      </c>
      <c r="H5867" s="12">
        <f ca="1"/>
        <v>7.6169664959843137E-3</v>
      </c>
    </row>
    <row r="5868" spans="6:8" x14ac:dyDescent="0.3">
      <c r="F5868" s="2">
        <v>5863</v>
      </c>
      <c r="G5868" s="12">
        <f ca="1"/>
        <v>182.65602591292458</v>
      </c>
      <c r="H5868" s="12">
        <f ca="1"/>
        <v>7.6159751123360004E-3</v>
      </c>
    </row>
    <row r="5869" spans="6:8" x14ac:dyDescent="0.3">
      <c r="F5869" s="2">
        <v>5864</v>
      </c>
      <c r="G5869" s="12">
        <f ca="1"/>
        <v>182.67073116437288</v>
      </c>
      <c r="H5869" s="12">
        <f ca="1"/>
        <v>7.6140012282253202E-3</v>
      </c>
    </row>
    <row r="5870" spans="6:8" x14ac:dyDescent="0.3">
      <c r="F5870" s="2">
        <v>5865</v>
      </c>
      <c r="G5870" s="12">
        <f ca="1"/>
        <v>182.6870735297407</v>
      </c>
      <c r="H5870" s="12">
        <f ca="1"/>
        <v>7.6118078490365242E-3</v>
      </c>
    </row>
    <row r="5871" spans="6:8" x14ac:dyDescent="0.3">
      <c r="F5871" s="2">
        <v>5866</v>
      </c>
      <c r="G5871" s="12">
        <f ca="1"/>
        <v>182.6975706552069</v>
      </c>
      <c r="H5871" s="12">
        <f ca="1"/>
        <v>7.6103991261965718E-3</v>
      </c>
    </row>
    <row r="5872" spans="6:8" x14ac:dyDescent="0.3">
      <c r="F5872" s="2">
        <v>5867</v>
      </c>
      <c r="G5872" s="12">
        <f ca="1"/>
        <v>182.7124440485386</v>
      </c>
      <c r="H5872" s="12">
        <f ca="1"/>
        <v>7.608403294493157E-3</v>
      </c>
    </row>
    <row r="5873" spans="6:8" x14ac:dyDescent="0.3">
      <c r="F5873" s="2">
        <v>5868</v>
      </c>
      <c r="G5873" s="12">
        <f ca="1"/>
        <v>182.72241000302151</v>
      </c>
      <c r="H5873" s="12">
        <f ca="1"/>
        <v>7.6070661071788231E-3</v>
      </c>
    </row>
    <row r="5874" spans="6:8" x14ac:dyDescent="0.3">
      <c r="F5874" s="2">
        <v>5869</v>
      </c>
      <c r="G5874" s="12">
        <f ca="1"/>
        <v>182.75926868516177</v>
      </c>
      <c r="H5874" s="12">
        <f ca="1"/>
        <v>7.6021214451520228E-3</v>
      </c>
    </row>
    <row r="5875" spans="6:8" x14ac:dyDescent="0.3">
      <c r="F5875" s="2">
        <v>5870</v>
      </c>
      <c r="G5875" s="12">
        <f ca="1"/>
        <v>182.76884274829206</v>
      </c>
      <c r="H5875" s="12">
        <f ca="1"/>
        <v>7.6008372913917632E-3</v>
      </c>
    </row>
    <row r="5876" spans="6:8" x14ac:dyDescent="0.3">
      <c r="F5876" s="2">
        <v>5871</v>
      </c>
      <c r="G5876" s="12">
        <f ca="1"/>
        <v>182.77057445429148</v>
      </c>
      <c r="H5876" s="12">
        <f ca="1"/>
        <v>7.6006050303624104E-3</v>
      </c>
    </row>
    <row r="5877" spans="6:8" x14ac:dyDescent="0.3">
      <c r="F5877" s="2">
        <v>5872</v>
      </c>
      <c r="G5877" s="12">
        <f ca="1"/>
        <v>182.77674256430979</v>
      </c>
      <c r="H5877" s="12">
        <f ca="1"/>
        <v>7.5997777717031947E-3</v>
      </c>
    </row>
    <row r="5878" spans="6:8" x14ac:dyDescent="0.3">
      <c r="F5878" s="2">
        <v>5873</v>
      </c>
      <c r="G5878" s="12">
        <f ca="1"/>
        <v>182.80533659991045</v>
      </c>
      <c r="H5878" s="12">
        <f ca="1"/>
        <v>7.5959432827506276E-3</v>
      </c>
    </row>
    <row r="5879" spans="6:8" x14ac:dyDescent="0.3">
      <c r="F5879" s="2">
        <v>5874</v>
      </c>
      <c r="G5879" s="12">
        <f ca="1"/>
        <v>182.83443506742711</v>
      </c>
      <c r="H5879" s="12">
        <f ca="1"/>
        <v>7.5920420035433672E-3</v>
      </c>
    </row>
    <row r="5880" spans="6:8" x14ac:dyDescent="0.3">
      <c r="F5880" s="2">
        <v>5875</v>
      </c>
      <c r="G5880" s="12">
        <f ca="1"/>
        <v>182.85949026245092</v>
      </c>
      <c r="H5880" s="12">
        <f ca="1"/>
        <v>7.588683505247714E-3</v>
      </c>
    </row>
    <row r="5881" spans="6:8" x14ac:dyDescent="0.3">
      <c r="F5881" s="2">
        <v>5876</v>
      </c>
      <c r="G5881" s="12">
        <f ca="1"/>
        <v>182.87960652049554</v>
      </c>
      <c r="H5881" s="12">
        <f ca="1"/>
        <v>7.5859875069353051E-3</v>
      </c>
    </row>
    <row r="5882" spans="6:8" x14ac:dyDescent="0.3">
      <c r="F5882" s="2">
        <v>5877</v>
      </c>
      <c r="G5882" s="12">
        <f ca="1"/>
        <v>182.88314286214239</v>
      </c>
      <c r="H5882" s="12">
        <f ca="1"/>
        <v>7.5855136062599046E-3</v>
      </c>
    </row>
    <row r="5883" spans="6:8" x14ac:dyDescent="0.3">
      <c r="F5883" s="2">
        <v>5878</v>
      </c>
      <c r="G5883" s="12">
        <f ca="1"/>
        <v>182.89791911505188</v>
      </c>
      <c r="H5883" s="12">
        <f ca="1"/>
        <v>7.5835335982280391E-3</v>
      </c>
    </row>
    <row r="5884" spans="6:8" x14ac:dyDescent="0.3">
      <c r="F5884" s="2">
        <v>5879</v>
      </c>
      <c r="G5884" s="12">
        <f ca="1"/>
        <v>182.903276575223</v>
      </c>
      <c r="H5884" s="12">
        <f ca="1"/>
        <v>7.5828157575745774E-3</v>
      </c>
    </row>
    <row r="5885" spans="6:8" x14ac:dyDescent="0.3">
      <c r="F5885" s="2">
        <v>5880</v>
      </c>
      <c r="G5885" s="12">
        <f ca="1"/>
        <v>182.9161721859823</v>
      </c>
      <c r="H5885" s="12">
        <f ca="1"/>
        <v>7.5810880088826504E-3</v>
      </c>
    </row>
    <row r="5886" spans="6:8" x14ac:dyDescent="0.3">
      <c r="F5886" s="2">
        <v>5881</v>
      </c>
      <c r="G5886" s="12">
        <f ca="1"/>
        <v>182.93594379633288</v>
      </c>
      <c r="H5886" s="12">
        <f ca="1"/>
        <v>7.5784393493277952E-3</v>
      </c>
    </row>
    <row r="5887" spans="6:8" x14ac:dyDescent="0.3">
      <c r="F5887" s="2">
        <v>5882</v>
      </c>
      <c r="G5887" s="12">
        <f ca="1"/>
        <v>182.95437282102353</v>
      </c>
      <c r="H5887" s="12">
        <f ca="1"/>
        <v>7.5759709096204202E-3</v>
      </c>
    </row>
    <row r="5888" spans="6:8" x14ac:dyDescent="0.3">
      <c r="F5888" s="2">
        <v>5883</v>
      </c>
      <c r="G5888" s="12">
        <f ca="1"/>
        <v>182.95617917415518</v>
      </c>
      <c r="H5888" s="12">
        <f ca="1"/>
        <v>7.5757289800717515E-3</v>
      </c>
    </row>
    <row r="5889" spans="6:8" x14ac:dyDescent="0.3">
      <c r="F5889" s="2">
        <v>5884</v>
      </c>
      <c r="G5889" s="12">
        <f ca="1"/>
        <v>182.97532334652016</v>
      </c>
      <c r="H5889" s="12">
        <f ca="1"/>
        <v>7.5731651591215638E-3</v>
      </c>
    </row>
    <row r="5890" spans="6:8" x14ac:dyDescent="0.3">
      <c r="F5890" s="2">
        <v>5885</v>
      </c>
      <c r="G5890" s="12">
        <f ca="1"/>
        <v>182.99525557931094</v>
      </c>
      <c r="H5890" s="12">
        <f ca="1"/>
        <v>7.5704962034448108E-3</v>
      </c>
    </row>
    <row r="5891" spans="6:8" x14ac:dyDescent="0.3">
      <c r="F5891" s="2">
        <v>5886</v>
      </c>
      <c r="G5891" s="12">
        <f ca="1"/>
        <v>183.01016829489424</v>
      </c>
      <c r="H5891" s="12">
        <f ca="1"/>
        <v>7.5684996384374611E-3</v>
      </c>
    </row>
    <row r="5892" spans="6:8" x14ac:dyDescent="0.3">
      <c r="F5892" s="2">
        <v>5887</v>
      </c>
      <c r="G5892" s="12">
        <f ca="1"/>
        <v>183.02107834855175</v>
      </c>
      <c r="H5892" s="12">
        <f ca="1"/>
        <v>7.5670391099289221E-3</v>
      </c>
    </row>
    <row r="5893" spans="6:8" x14ac:dyDescent="0.3">
      <c r="F5893" s="2">
        <v>5888</v>
      </c>
      <c r="G5893" s="12">
        <f ca="1"/>
        <v>183.02645951552807</v>
      </c>
      <c r="H5893" s="12">
        <f ca="1"/>
        <v>7.5663187789346059E-3</v>
      </c>
    </row>
    <row r="5894" spans="6:8" x14ac:dyDescent="0.3">
      <c r="F5894" s="2">
        <v>5889</v>
      </c>
      <c r="G5894" s="12">
        <f ca="1"/>
        <v>183.03962673241779</v>
      </c>
      <c r="H5894" s="12">
        <f ca="1"/>
        <v>7.5645563230383739E-3</v>
      </c>
    </row>
    <row r="5895" spans="6:8" x14ac:dyDescent="0.3">
      <c r="F5895" s="2">
        <v>5890</v>
      </c>
      <c r="G5895" s="12">
        <f ca="1"/>
        <v>183.04968061088613</v>
      </c>
      <c r="H5895" s="12">
        <f ca="1"/>
        <v>7.5632107149415373E-3</v>
      </c>
    </row>
    <row r="5896" spans="6:8" x14ac:dyDescent="0.3">
      <c r="F5896" s="2">
        <v>5891</v>
      </c>
      <c r="G5896" s="12">
        <f ca="1"/>
        <v>183.09431806393792</v>
      </c>
      <c r="H5896" s="12">
        <f ca="1"/>
        <v>7.5572377281060091E-3</v>
      </c>
    </row>
    <row r="5897" spans="6:8" x14ac:dyDescent="0.3">
      <c r="F5897" s="2">
        <v>5892</v>
      </c>
      <c r="G5897" s="12">
        <f ca="1"/>
        <v>183.09750963224292</v>
      </c>
      <c r="H5897" s="12">
        <f ca="1"/>
        <v>7.5568107408099253E-3</v>
      </c>
    </row>
    <row r="5898" spans="6:8" x14ac:dyDescent="0.3">
      <c r="F5898" s="2">
        <v>5893</v>
      </c>
      <c r="G5898" s="12">
        <f ca="1"/>
        <v>183.09811898432724</v>
      </c>
      <c r="H5898" s="12">
        <f ca="1"/>
        <v>7.5567292192209841E-3</v>
      </c>
    </row>
    <row r="5899" spans="6:8" x14ac:dyDescent="0.3">
      <c r="F5899" s="2">
        <v>5894</v>
      </c>
      <c r="G5899" s="12">
        <f ca="1"/>
        <v>183.11390532720719</v>
      </c>
      <c r="H5899" s="12">
        <f ca="1"/>
        <v>7.5546173942799685E-3</v>
      </c>
    </row>
    <row r="5900" spans="6:8" x14ac:dyDescent="0.3">
      <c r="F5900" s="2">
        <v>5895</v>
      </c>
      <c r="G5900" s="12">
        <f ca="1"/>
        <v>183.12139304481678</v>
      </c>
      <c r="H5900" s="12">
        <f ca="1"/>
        <v>7.5536158131656161E-3</v>
      </c>
    </row>
    <row r="5901" spans="6:8" x14ac:dyDescent="0.3">
      <c r="F5901" s="2">
        <v>5896</v>
      </c>
      <c r="G5901" s="12">
        <f ca="1"/>
        <v>183.12519325794051</v>
      </c>
      <c r="H5901" s="12">
        <f ca="1"/>
        <v>7.5531075070401207E-3</v>
      </c>
    </row>
    <row r="5902" spans="6:8" x14ac:dyDescent="0.3">
      <c r="F5902" s="2">
        <v>5897</v>
      </c>
      <c r="G5902" s="12">
        <f ca="1"/>
        <v>183.14047412884537</v>
      </c>
      <c r="H5902" s="12">
        <f ca="1"/>
        <v>7.5510637330172678E-3</v>
      </c>
    </row>
    <row r="5903" spans="6:8" x14ac:dyDescent="0.3">
      <c r="F5903" s="2">
        <v>5898</v>
      </c>
      <c r="G5903" s="12">
        <f ca="1"/>
        <v>183.15395318462663</v>
      </c>
      <c r="H5903" s="12">
        <f ca="1"/>
        <v>7.5492611510966342E-3</v>
      </c>
    </row>
    <row r="5904" spans="6:8" x14ac:dyDescent="0.3">
      <c r="F5904" s="2">
        <v>5899</v>
      </c>
      <c r="G5904" s="12">
        <f ca="1"/>
        <v>183.15726898453752</v>
      </c>
      <c r="H5904" s="12">
        <f ca="1"/>
        <v>7.5488177517233626E-3</v>
      </c>
    </row>
    <row r="5905" spans="6:8" x14ac:dyDescent="0.3">
      <c r="F5905" s="2">
        <v>5900</v>
      </c>
      <c r="G5905" s="12">
        <f ca="1"/>
        <v>183.16234252307726</v>
      </c>
      <c r="H5905" s="12">
        <f ca="1"/>
        <v>7.5481393243927346E-3</v>
      </c>
    </row>
    <row r="5906" spans="6:8" x14ac:dyDescent="0.3">
      <c r="F5906" s="2">
        <v>5901</v>
      </c>
      <c r="G5906" s="12">
        <f ca="1"/>
        <v>183.18636489890372</v>
      </c>
      <c r="H5906" s="12">
        <f ca="1"/>
        <v>7.5449274513457445E-3</v>
      </c>
    </row>
    <row r="5907" spans="6:8" x14ac:dyDescent="0.3">
      <c r="F5907" s="2">
        <v>5902</v>
      </c>
      <c r="G5907" s="12">
        <f ca="1"/>
        <v>183.18909511221491</v>
      </c>
      <c r="H5907" s="12">
        <f ca="1"/>
        <v>7.5445624512273067E-3</v>
      </c>
    </row>
    <row r="5908" spans="6:8" x14ac:dyDescent="0.3">
      <c r="F5908" s="2">
        <v>5903</v>
      </c>
      <c r="G5908" s="12">
        <f ca="1"/>
        <v>183.22162461434846</v>
      </c>
      <c r="H5908" s="12">
        <f ca="1"/>
        <v>7.5402142152709174E-3</v>
      </c>
    </row>
    <row r="5909" spans="6:8" x14ac:dyDescent="0.3">
      <c r="F5909" s="2">
        <v>5904</v>
      </c>
      <c r="G5909" s="12">
        <f ca="1"/>
        <v>183.24476610393629</v>
      </c>
      <c r="H5909" s="12">
        <f ca="1"/>
        <v>7.5371215644091912E-3</v>
      </c>
    </row>
    <row r="5910" spans="6:8" x14ac:dyDescent="0.3">
      <c r="F5910" s="2">
        <v>5905</v>
      </c>
      <c r="G5910" s="12">
        <f ca="1"/>
        <v>183.26687124582978</v>
      </c>
      <c r="H5910" s="12">
        <f ca="1"/>
        <v>7.5341679447747971E-3</v>
      </c>
    </row>
    <row r="5911" spans="6:8" x14ac:dyDescent="0.3">
      <c r="F5911" s="2">
        <v>5906</v>
      </c>
      <c r="G5911" s="12">
        <f ca="1"/>
        <v>183.26978304043939</v>
      </c>
      <c r="H5911" s="12">
        <f ca="1"/>
        <v>7.5337789187845203E-3</v>
      </c>
    </row>
    <row r="5912" spans="6:8" x14ac:dyDescent="0.3">
      <c r="F5912" s="2">
        <v>5907</v>
      </c>
      <c r="G5912" s="12">
        <f ca="1"/>
        <v>183.29666932182869</v>
      </c>
      <c r="H5912" s="12">
        <f ca="1"/>
        <v>7.5301872452514258E-3</v>
      </c>
    </row>
    <row r="5913" spans="6:8" x14ac:dyDescent="0.3">
      <c r="F5913" s="2">
        <v>5908</v>
      </c>
      <c r="G5913" s="12">
        <f ca="1"/>
        <v>183.31082041098665</v>
      </c>
      <c r="H5913" s="12">
        <f ca="1"/>
        <v>7.5282971461284928E-3</v>
      </c>
    </row>
    <row r="5914" spans="6:8" x14ac:dyDescent="0.3">
      <c r="F5914" s="2">
        <v>5909</v>
      </c>
      <c r="G5914" s="12">
        <f ca="1"/>
        <v>183.3245283180355</v>
      </c>
      <c r="H5914" s="12">
        <f ca="1"/>
        <v>7.5264664456335586E-3</v>
      </c>
    </row>
    <row r="5915" spans="6:8" x14ac:dyDescent="0.3">
      <c r="F5915" s="2">
        <v>5910</v>
      </c>
      <c r="G5915" s="12">
        <f ca="1"/>
        <v>183.36388920817922</v>
      </c>
      <c r="H5915" s="12">
        <f ca="1"/>
        <v>7.5212108937198416E-3</v>
      </c>
    </row>
    <row r="5916" spans="6:8" x14ac:dyDescent="0.3">
      <c r="F5916" s="2">
        <v>5911</v>
      </c>
      <c r="G5916" s="12">
        <f ca="1"/>
        <v>183.3762630645133</v>
      </c>
      <c r="H5916" s="12">
        <f ca="1"/>
        <v>7.5195590540942823E-3</v>
      </c>
    </row>
    <row r="5917" spans="6:8" x14ac:dyDescent="0.3">
      <c r="F5917" s="2">
        <v>5912</v>
      </c>
      <c r="G5917" s="12">
        <f ca="1"/>
        <v>183.38508806247631</v>
      </c>
      <c r="H5917" s="12">
        <f ca="1"/>
        <v>7.5183810678500548E-3</v>
      </c>
    </row>
    <row r="5918" spans="6:8" x14ac:dyDescent="0.3">
      <c r="F5918" s="2">
        <v>5913</v>
      </c>
      <c r="G5918" s="12">
        <f ca="1"/>
        <v>183.39401692458733</v>
      </c>
      <c r="H5918" s="12">
        <f ca="1"/>
        <v>7.5171893031167553E-3</v>
      </c>
    </row>
    <row r="5919" spans="6:8" x14ac:dyDescent="0.3">
      <c r="F5919" s="2">
        <v>5914</v>
      </c>
      <c r="G5919" s="12">
        <f ca="1"/>
        <v>183.39951849766692</v>
      </c>
      <c r="H5919" s="12">
        <f ca="1"/>
        <v>7.5164550328772096E-3</v>
      </c>
    </row>
    <row r="5920" spans="6:8" x14ac:dyDescent="0.3">
      <c r="F5920" s="2">
        <v>5915</v>
      </c>
      <c r="G5920" s="12">
        <f ca="1"/>
        <v>183.40700758018551</v>
      </c>
      <c r="H5920" s="12">
        <f ca="1"/>
        <v>7.5154555512919798E-3</v>
      </c>
    </row>
    <row r="5921" spans="6:8" x14ac:dyDescent="0.3">
      <c r="F5921" s="2">
        <v>5916</v>
      </c>
      <c r="G5921" s="12">
        <f ca="1"/>
        <v>183.42175002851235</v>
      </c>
      <c r="H5921" s="12">
        <f ca="1"/>
        <v>7.5134882239034015E-3</v>
      </c>
    </row>
    <row r="5922" spans="6:8" x14ac:dyDescent="0.3">
      <c r="F5922" s="2">
        <v>5917</v>
      </c>
      <c r="G5922" s="12">
        <f ca="1"/>
        <v>183.49289176282986</v>
      </c>
      <c r="H5922" s="12">
        <f ca="1"/>
        <v>7.5039979287523009E-3</v>
      </c>
    </row>
    <row r="5923" spans="6:8" x14ac:dyDescent="0.3">
      <c r="F5923" s="2">
        <v>5918</v>
      </c>
      <c r="G5923" s="12">
        <f ca="1"/>
        <v>183.50501114601036</v>
      </c>
      <c r="H5923" s="12">
        <f ca="1"/>
        <v>7.5023817545759371E-3</v>
      </c>
    </row>
    <row r="5924" spans="6:8" x14ac:dyDescent="0.3">
      <c r="F5924" s="2">
        <v>5919</v>
      </c>
      <c r="G5924" s="12">
        <f ca="1"/>
        <v>183.52358013586098</v>
      </c>
      <c r="H5924" s="12">
        <f ca="1"/>
        <v>7.4999058076725689E-3</v>
      </c>
    </row>
    <row r="5925" spans="6:8" x14ac:dyDescent="0.3">
      <c r="F5925" s="2">
        <v>5920</v>
      </c>
      <c r="G5925" s="12">
        <f ca="1"/>
        <v>183.52695392067056</v>
      </c>
      <c r="H5925" s="12">
        <f ca="1"/>
        <v>7.499455995356806E-3</v>
      </c>
    </row>
    <row r="5926" spans="6:8" x14ac:dyDescent="0.3">
      <c r="F5926" s="2">
        <v>5921</v>
      </c>
      <c r="G5926" s="12">
        <f ca="1"/>
        <v>183.55054092500967</v>
      </c>
      <c r="H5926" s="12">
        <f ca="1"/>
        <v>7.4963115890761657E-3</v>
      </c>
    </row>
    <row r="5927" spans="6:8" x14ac:dyDescent="0.3">
      <c r="F5927" s="2">
        <v>5922</v>
      </c>
      <c r="G5927" s="12">
        <f ca="1"/>
        <v>183.5582108547506</v>
      </c>
      <c r="H5927" s="12">
        <f ca="1"/>
        <v>7.4952892347768078E-3</v>
      </c>
    </row>
    <row r="5928" spans="6:8" x14ac:dyDescent="0.3">
      <c r="F5928" s="2">
        <v>5923</v>
      </c>
      <c r="G5928" s="12">
        <f ca="1"/>
        <v>183.57114180632723</v>
      </c>
      <c r="H5928" s="12">
        <f ca="1"/>
        <v>7.493565764971585E-3</v>
      </c>
    </row>
    <row r="5929" spans="6:8" x14ac:dyDescent="0.3">
      <c r="F5929" s="2">
        <v>5924</v>
      </c>
      <c r="G5929" s="12">
        <f ca="1"/>
        <v>183.57873225427647</v>
      </c>
      <c r="H5929" s="12">
        <f ca="1"/>
        <v>7.4925541765288759E-3</v>
      </c>
    </row>
    <row r="5930" spans="6:8" x14ac:dyDescent="0.3">
      <c r="F5930" s="2">
        <v>5925</v>
      </c>
      <c r="G5930" s="12">
        <f ca="1"/>
        <v>183.59961579191059</v>
      </c>
      <c r="H5930" s="12">
        <f ca="1"/>
        <v>7.4897713286165013E-3</v>
      </c>
    </row>
    <row r="5931" spans="6:8" x14ac:dyDescent="0.3">
      <c r="F5931" s="2">
        <v>5926</v>
      </c>
      <c r="G5931" s="12">
        <f ca="1"/>
        <v>183.60274848024537</v>
      </c>
      <c r="H5931" s="12">
        <f ca="1"/>
        <v>7.4893539218467099E-3</v>
      </c>
    </row>
    <row r="5932" spans="6:8" x14ac:dyDescent="0.3">
      <c r="F5932" s="2">
        <v>5927</v>
      </c>
      <c r="G5932" s="12">
        <f ca="1"/>
        <v>183.62914642640268</v>
      </c>
      <c r="H5932" s="12">
        <f ca="1"/>
        <v>7.4858370272859178E-3</v>
      </c>
    </row>
    <row r="5933" spans="6:8" x14ac:dyDescent="0.3">
      <c r="F5933" s="2">
        <v>5928</v>
      </c>
      <c r="G5933" s="12">
        <f ca="1"/>
        <v>183.6371234362673</v>
      </c>
      <c r="H5933" s="12">
        <f ca="1"/>
        <v>7.4847744330369956E-3</v>
      </c>
    </row>
    <row r="5934" spans="6:8" x14ac:dyDescent="0.3">
      <c r="F5934" s="2">
        <v>5929</v>
      </c>
      <c r="G5934" s="12">
        <f ca="1"/>
        <v>183.70260382965182</v>
      </c>
      <c r="H5934" s="12">
        <f ca="1"/>
        <v>7.4760546445421308E-3</v>
      </c>
    </row>
    <row r="5935" spans="6:8" x14ac:dyDescent="0.3">
      <c r="F5935" s="2">
        <v>5930</v>
      </c>
      <c r="G5935" s="12">
        <f ca="1"/>
        <v>183.70975119757685</v>
      </c>
      <c r="H5935" s="12">
        <f ca="1"/>
        <v>7.4751031434593194E-3</v>
      </c>
    </row>
    <row r="5936" spans="6:8" x14ac:dyDescent="0.3">
      <c r="F5936" s="2">
        <v>5931</v>
      </c>
      <c r="G5936" s="12">
        <f ca="1"/>
        <v>183.72176910763551</v>
      </c>
      <c r="H5936" s="12">
        <f ca="1"/>
        <v>7.4735033743911338E-3</v>
      </c>
    </row>
    <row r="5937" spans="6:8" x14ac:dyDescent="0.3">
      <c r="F5937" s="2">
        <v>5932</v>
      </c>
      <c r="G5937" s="12">
        <f ca="1"/>
        <v>183.72472332743263</v>
      </c>
      <c r="H5937" s="12">
        <f ca="1"/>
        <v>7.4731101468367206E-3</v>
      </c>
    </row>
    <row r="5938" spans="6:8" x14ac:dyDescent="0.3">
      <c r="F5938" s="2">
        <v>5933</v>
      </c>
      <c r="G5938" s="12">
        <f ca="1"/>
        <v>183.72928347123806</v>
      </c>
      <c r="H5938" s="12">
        <f ca="1"/>
        <v>7.4725031785328215E-3</v>
      </c>
    </row>
    <row r="5939" spans="6:8" x14ac:dyDescent="0.3">
      <c r="F5939" s="2">
        <v>5934</v>
      </c>
      <c r="G5939" s="12">
        <f ca="1"/>
        <v>183.73918842865407</v>
      </c>
      <c r="H5939" s="12">
        <f ca="1"/>
        <v>7.4711848799993343E-3</v>
      </c>
    </row>
    <row r="5940" spans="6:8" x14ac:dyDescent="0.3">
      <c r="F5940" s="2">
        <v>5935</v>
      </c>
      <c r="G5940" s="12">
        <f ca="1"/>
        <v>183.75569776968638</v>
      </c>
      <c r="H5940" s="12">
        <f ca="1"/>
        <v>7.4689878155949421E-3</v>
      </c>
    </row>
    <row r="5941" spans="6:8" x14ac:dyDescent="0.3">
      <c r="F5941" s="2">
        <v>5936</v>
      </c>
      <c r="G5941" s="12">
        <f ca="1"/>
        <v>183.77178188383675</v>
      </c>
      <c r="H5941" s="12">
        <f ca="1"/>
        <v>7.4668476333724625E-3</v>
      </c>
    </row>
    <row r="5942" spans="6:8" x14ac:dyDescent="0.3">
      <c r="F5942" s="2">
        <v>5937</v>
      </c>
      <c r="G5942" s="12">
        <f ca="1"/>
        <v>183.78043777936048</v>
      </c>
      <c r="H5942" s="12">
        <f ca="1"/>
        <v>7.4656959835894647E-3</v>
      </c>
    </row>
    <row r="5943" spans="6:8" x14ac:dyDescent="0.3">
      <c r="F5943" s="2">
        <v>5938</v>
      </c>
      <c r="G5943" s="12">
        <f ca="1"/>
        <v>183.80387225693241</v>
      </c>
      <c r="H5943" s="12">
        <f ca="1"/>
        <v>7.4625784940519661E-3</v>
      </c>
    </row>
    <row r="5944" spans="6:8" x14ac:dyDescent="0.3">
      <c r="F5944" s="2">
        <v>5939</v>
      </c>
      <c r="G5944" s="12">
        <f ca="1"/>
        <v>183.83463540257844</v>
      </c>
      <c r="H5944" s="12">
        <f ca="1"/>
        <v>7.4584870074244332E-3</v>
      </c>
    </row>
    <row r="5945" spans="6:8" x14ac:dyDescent="0.3">
      <c r="F5945" s="2">
        <v>5940</v>
      </c>
      <c r="G5945" s="12">
        <f ca="1"/>
        <v>183.83704205915507</v>
      </c>
      <c r="H5945" s="12">
        <f ca="1"/>
        <v>7.458166967904795E-3</v>
      </c>
    </row>
    <row r="5946" spans="6:8" x14ac:dyDescent="0.3">
      <c r="F5946" s="2">
        <v>5941</v>
      </c>
      <c r="G5946" s="12">
        <f ca="1"/>
        <v>183.85196545625587</v>
      </c>
      <c r="H5946" s="12">
        <f ca="1"/>
        <v>7.4561825857480182E-3</v>
      </c>
    </row>
    <row r="5947" spans="6:8" x14ac:dyDescent="0.3">
      <c r="F5947" s="2">
        <v>5942</v>
      </c>
      <c r="G5947" s="12">
        <f ca="1"/>
        <v>183.86720016649554</v>
      </c>
      <c r="H5947" s="12">
        <f ca="1"/>
        <v>7.4541570668608002E-3</v>
      </c>
    </row>
    <row r="5948" spans="6:8" x14ac:dyDescent="0.3">
      <c r="F5948" s="2">
        <v>5943</v>
      </c>
      <c r="G5948" s="12">
        <f ca="1"/>
        <v>183.87013831050234</v>
      </c>
      <c r="H5948" s="12">
        <f ca="1"/>
        <v>7.4537664583643028E-3</v>
      </c>
    </row>
    <row r="5949" spans="6:8" x14ac:dyDescent="0.3">
      <c r="F5949" s="2">
        <v>5944</v>
      </c>
      <c r="G5949" s="12">
        <f ca="1"/>
        <v>183.87031336482539</v>
      </c>
      <c r="H5949" s="12">
        <f ca="1"/>
        <v>7.4537431862571743E-3</v>
      </c>
    </row>
    <row r="5950" spans="6:8" x14ac:dyDescent="0.3">
      <c r="F5950" s="2">
        <v>5945</v>
      </c>
      <c r="G5950" s="12">
        <f ca="1"/>
        <v>183.92796345771723</v>
      </c>
      <c r="H5950" s="12">
        <f ca="1"/>
        <v>7.4460809410185399E-3</v>
      </c>
    </row>
    <row r="5951" spans="6:8" x14ac:dyDescent="0.3">
      <c r="F5951" s="2">
        <v>5946</v>
      </c>
      <c r="G5951" s="12">
        <f ca="1"/>
        <v>183.94357891662258</v>
      </c>
      <c r="H5951" s="12">
        <f ca="1"/>
        <v>7.4440061464341595E-3</v>
      </c>
    </row>
    <row r="5952" spans="6:8" x14ac:dyDescent="0.3">
      <c r="F5952" s="2">
        <v>5947</v>
      </c>
      <c r="G5952" s="12">
        <f ca="1"/>
        <v>183.94365706968097</v>
      </c>
      <c r="H5952" s="12">
        <f ca="1"/>
        <v>7.4439957630911538E-3</v>
      </c>
    </row>
    <row r="5953" spans="6:8" x14ac:dyDescent="0.3">
      <c r="F5953" s="2">
        <v>5948</v>
      </c>
      <c r="G5953" s="12">
        <f ca="1"/>
        <v>183.94392732159139</v>
      </c>
      <c r="H5953" s="12">
        <f ca="1"/>
        <v>7.443959857725879E-3</v>
      </c>
    </row>
    <row r="5954" spans="6:8" x14ac:dyDescent="0.3">
      <c r="F5954" s="2">
        <v>5949</v>
      </c>
      <c r="G5954" s="12">
        <f ca="1"/>
        <v>183.94442453900774</v>
      </c>
      <c r="H5954" s="12">
        <f ca="1"/>
        <v>7.4438937981952495E-3</v>
      </c>
    </row>
    <row r="5955" spans="6:8" x14ac:dyDescent="0.3">
      <c r="F5955" s="2">
        <v>5950</v>
      </c>
      <c r="G5955" s="12">
        <f ca="1"/>
        <v>183.96746197706216</v>
      </c>
      <c r="H5955" s="12">
        <f ca="1"/>
        <v>7.4408333883419888E-3</v>
      </c>
    </row>
    <row r="5956" spans="6:8" x14ac:dyDescent="0.3">
      <c r="F5956" s="2">
        <v>5951</v>
      </c>
      <c r="G5956" s="12">
        <f ca="1"/>
        <v>184.02412344056421</v>
      </c>
      <c r="H5956" s="12">
        <f ca="1"/>
        <v>7.4333087660926099E-3</v>
      </c>
    </row>
    <row r="5957" spans="6:8" x14ac:dyDescent="0.3">
      <c r="F5957" s="2">
        <v>5952</v>
      </c>
      <c r="G5957" s="12">
        <f ca="1"/>
        <v>184.02459850961628</v>
      </c>
      <c r="H5957" s="12">
        <f ca="1"/>
        <v>7.4332456925939525E-3</v>
      </c>
    </row>
    <row r="5958" spans="6:8" x14ac:dyDescent="0.3">
      <c r="F5958" s="2">
        <v>5953</v>
      </c>
      <c r="G5958" s="12">
        <f ca="1"/>
        <v>184.02543567354033</v>
      </c>
      <c r="H5958" s="12">
        <f ca="1"/>
        <v>7.4331345454694423E-3</v>
      </c>
    </row>
    <row r="5959" spans="6:8" x14ac:dyDescent="0.3">
      <c r="F5959" s="2">
        <v>5954</v>
      </c>
      <c r="G5959" s="12">
        <f ca="1"/>
        <v>184.02960662357913</v>
      </c>
      <c r="H5959" s="12">
        <f ca="1"/>
        <v>7.4325807959774309E-3</v>
      </c>
    </row>
    <row r="5960" spans="6:8" x14ac:dyDescent="0.3">
      <c r="F5960" s="2">
        <v>5955</v>
      </c>
      <c r="G5960" s="12">
        <f ca="1"/>
        <v>184.03203987730683</v>
      </c>
      <c r="H5960" s="12">
        <f ca="1"/>
        <v>7.4322577581455536E-3</v>
      </c>
    </row>
    <row r="5961" spans="6:8" x14ac:dyDescent="0.3">
      <c r="F5961" s="2">
        <v>5956</v>
      </c>
      <c r="G5961" s="12">
        <f ca="1"/>
        <v>184.03861127944586</v>
      </c>
      <c r="H5961" s="12">
        <f ca="1"/>
        <v>7.4313853751941028E-3</v>
      </c>
    </row>
    <row r="5962" spans="6:8" x14ac:dyDescent="0.3">
      <c r="F5962" s="2">
        <v>5957</v>
      </c>
      <c r="G5962" s="12">
        <f ca="1"/>
        <v>184.0506075460853</v>
      </c>
      <c r="H5962" s="12">
        <f ca="1"/>
        <v>7.4297929448742545E-3</v>
      </c>
    </row>
    <row r="5963" spans="6:8" x14ac:dyDescent="0.3">
      <c r="F5963" s="2">
        <v>5958</v>
      </c>
      <c r="G5963" s="12">
        <f ca="1"/>
        <v>184.07172376993927</v>
      </c>
      <c r="H5963" s="12">
        <f ca="1"/>
        <v>7.4269902975350804E-3</v>
      </c>
    </row>
    <row r="5964" spans="6:8" x14ac:dyDescent="0.3">
      <c r="F5964" s="2">
        <v>5959</v>
      </c>
      <c r="G5964" s="12">
        <f ca="1"/>
        <v>184.07924612810012</v>
      </c>
      <c r="H5964" s="12">
        <f ca="1"/>
        <v>7.4259920174714862E-3</v>
      </c>
    </row>
    <row r="5965" spans="6:8" x14ac:dyDescent="0.3">
      <c r="F5965" s="2">
        <v>5960</v>
      </c>
      <c r="G5965" s="12">
        <f ca="1"/>
        <v>184.08767892600335</v>
      </c>
      <c r="H5965" s="12">
        <f ca="1"/>
        <v>7.4248729917414866E-3</v>
      </c>
    </row>
    <row r="5966" spans="6:8" x14ac:dyDescent="0.3">
      <c r="F5966" s="2">
        <v>5961</v>
      </c>
      <c r="G5966" s="12">
        <f ca="1"/>
        <v>184.09799991936842</v>
      </c>
      <c r="H5966" s="12">
        <f ca="1"/>
        <v>7.4235035152672348E-3</v>
      </c>
    </row>
    <row r="5967" spans="6:8" x14ac:dyDescent="0.3">
      <c r="F5967" s="2">
        <v>5962</v>
      </c>
      <c r="G5967" s="12">
        <f ca="1"/>
        <v>184.11793032281983</v>
      </c>
      <c r="H5967" s="12">
        <f ca="1"/>
        <v>7.4208593283428131E-3</v>
      </c>
    </row>
    <row r="5968" spans="6:8" x14ac:dyDescent="0.3">
      <c r="F5968" s="2">
        <v>5963</v>
      </c>
      <c r="G5968" s="12">
        <f ca="1"/>
        <v>184.14624544351045</v>
      </c>
      <c r="H5968" s="12">
        <f ca="1"/>
        <v>7.4171035202883467E-3</v>
      </c>
    </row>
    <row r="5969" spans="6:8" x14ac:dyDescent="0.3">
      <c r="F5969" s="2">
        <v>5964</v>
      </c>
      <c r="G5969" s="12">
        <f ca="1"/>
        <v>184.165826678104</v>
      </c>
      <c r="H5969" s="12">
        <f ca="1"/>
        <v>7.4145067446921937E-3</v>
      </c>
    </row>
    <row r="5970" spans="6:8" x14ac:dyDescent="0.3">
      <c r="F5970" s="2">
        <v>5965</v>
      </c>
      <c r="G5970" s="12">
        <f ca="1"/>
        <v>184.17164832753667</v>
      </c>
      <c r="H5970" s="12">
        <f ca="1"/>
        <v>7.413734789205902E-3</v>
      </c>
    </row>
    <row r="5971" spans="6:8" x14ac:dyDescent="0.3">
      <c r="F5971" s="2">
        <v>5966</v>
      </c>
      <c r="G5971" s="12">
        <f ca="1"/>
        <v>184.17826514947618</v>
      </c>
      <c r="H5971" s="12">
        <f ca="1"/>
        <v>7.4128574408615661E-3</v>
      </c>
    </row>
    <row r="5972" spans="6:8" x14ac:dyDescent="0.3">
      <c r="F5972" s="2">
        <v>5967</v>
      </c>
      <c r="G5972" s="12">
        <f ca="1"/>
        <v>184.20121015041153</v>
      </c>
      <c r="H5972" s="12">
        <f ca="1"/>
        <v>7.4098154734652004E-3</v>
      </c>
    </row>
    <row r="5973" spans="6:8" x14ac:dyDescent="0.3">
      <c r="F5973" s="2">
        <v>5968</v>
      </c>
      <c r="G5973" s="12">
        <f ca="1"/>
        <v>184.22449443042643</v>
      </c>
      <c r="H5973" s="12">
        <f ca="1"/>
        <v>7.4067291505913293E-3</v>
      </c>
    </row>
    <row r="5974" spans="6:8" x14ac:dyDescent="0.3">
      <c r="F5974" s="2">
        <v>5969</v>
      </c>
      <c r="G5974" s="12">
        <f ca="1"/>
        <v>184.22673697246154</v>
      </c>
      <c r="H5974" s="12">
        <f ca="1"/>
        <v>7.4064319357371551E-3</v>
      </c>
    </row>
    <row r="5975" spans="6:8" x14ac:dyDescent="0.3">
      <c r="F5975" s="2">
        <v>5970</v>
      </c>
      <c r="G5975" s="12">
        <f ca="1"/>
        <v>184.22867631089184</v>
      </c>
      <c r="H5975" s="12">
        <f ca="1"/>
        <v>7.4061749106296513E-3</v>
      </c>
    </row>
    <row r="5976" spans="6:8" x14ac:dyDescent="0.3">
      <c r="F5976" s="2">
        <v>5971</v>
      </c>
      <c r="G5976" s="12">
        <f ca="1"/>
        <v>184.25704809621479</v>
      </c>
      <c r="H5976" s="12">
        <f ca="1"/>
        <v>7.4024152316097174E-3</v>
      </c>
    </row>
    <row r="5977" spans="6:8" x14ac:dyDescent="0.3">
      <c r="F5977" s="2">
        <v>5972</v>
      </c>
      <c r="G5977" s="12">
        <f ca="1"/>
        <v>184.2683864099584</v>
      </c>
      <c r="H5977" s="12">
        <f ca="1"/>
        <v>7.4009130006827337E-3</v>
      </c>
    </row>
    <row r="5978" spans="6:8" x14ac:dyDescent="0.3">
      <c r="F5978" s="2">
        <v>5973</v>
      </c>
      <c r="G5978" s="12">
        <f ca="1"/>
        <v>184.27334998019171</v>
      </c>
      <c r="H5978" s="12">
        <f ca="1"/>
        <v>7.4002554167248843E-3</v>
      </c>
    </row>
    <row r="5979" spans="6:8" x14ac:dyDescent="0.3">
      <c r="F5979" s="2">
        <v>5974</v>
      </c>
      <c r="G5979" s="12">
        <f ca="1"/>
        <v>184.30229284084504</v>
      </c>
      <c r="H5979" s="12">
        <f ca="1"/>
        <v>7.3964215807091937E-3</v>
      </c>
    </row>
    <row r="5980" spans="6:8" x14ac:dyDescent="0.3">
      <c r="F5980" s="2">
        <v>5975</v>
      </c>
      <c r="G5980" s="12">
        <f ca="1"/>
        <v>184.30697723114577</v>
      </c>
      <c r="H5980" s="12">
        <f ca="1"/>
        <v>7.3958011680492078E-3</v>
      </c>
    </row>
    <row r="5981" spans="6:8" x14ac:dyDescent="0.3">
      <c r="F5981" s="2">
        <v>5976</v>
      </c>
      <c r="G5981" s="12">
        <f ca="1"/>
        <v>184.32589643782649</v>
      </c>
      <c r="H5981" s="12">
        <f ca="1"/>
        <v>7.3932957214209033E-3</v>
      </c>
    </row>
    <row r="5982" spans="6:8" x14ac:dyDescent="0.3">
      <c r="F5982" s="2">
        <v>5977</v>
      </c>
      <c r="G5982" s="12">
        <f ca="1"/>
        <v>184.36190754659924</v>
      </c>
      <c r="H5982" s="12">
        <f ca="1"/>
        <v>7.3885279764636293E-3</v>
      </c>
    </row>
    <row r="5983" spans="6:8" x14ac:dyDescent="0.3">
      <c r="F5983" s="2">
        <v>5978</v>
      </c>
      <c r="G5983" s="12">
        <f ca="1"/>
        <v>184.36744330720686</v>
      </c>
      <c r="H5983" s="12">
        <f ca="1"/>
        <v>7.3877951962724384E-3</v>
      </c>
    </row>
    <row r="5984" spans="6:8" x14ac:dyDescent="0.3">
      <c r="F5984" s="2">
        <v>5979</v>
      </c>
      <c r="G5984" s="12">
        <f ca="1"/>
        <v>184.36826985147184</v>
      </c>
      <c r="H5984" s="12">
        <f ca="1"/>
        <v>7.3876857879761806E-3</v>
      </c>
    </row>
    <row r="5985" spans="6:8" x14ac:dyDescent="0.3">
      <c r="F5985" s="2">
        <v>5980</v>
      </c>
      <c r="G5985" s="12">
        <f ca="1"/>
        <v>184.38337991387203</v>
      </c>
      <c r="H5985" s="12">
        <f ca="1"/>
        <v>7.385685835787849E-3</v>
      </c>
    </row>
    <row r="5986" spans="6:8" x14ac:dyDescent="0.3">
      <c r="F5986" s="2">
        <v>5981</v>
      </c>
      <c r="G5986" s="12">
        <f ca="1"/>
        <v>184.39406891882561</v>
      </c>
      <c r="H5986" s="12">
        <f ca="1"/>
        <v>7.3842712126369042E-3</v>
      </c>
    </row>
    <row r="5987" spans="6:8" x14ac:dyDescent="0.3">
      <c r="F5987" s="2">
        <v>5982</v>
      </c>
      <c r="G5987" s="12">
        <f ca="1"/>
        <v>184.42639796292315</v>
      </c>
      <c r="H5987" s="12">
        <f ca="1"/>
        <v>7.3799934858144699E-3</v>
      </c>
    </row>
    <row r="5988" spans="6:8" x14ac:dyDescent="0.3">
      <c r="F5988" s="2">
        <v>5983</v>
      </c>
      <c r="G5988" s="12">
        <f ca="1"/>
        <v>184.43792384168771</v>
      </c>
      <c r="H5988" s="12">
        <f ca="1"/>
        <v>7.3784686988461268E-3</v>
      </c>
    </row>
    <row r="5989" spans="6:8" x14ac:dyDescent="0.3">
      <c r="F5989" s="2">
        <v>5984</v>
      </c>
      <c r="G5989" s="12">
        <f ca="1"/>
        <v>184.44587335846694</v>
      </c>
      <c r="H5989" s="12">
        <f ca="1"/>
        <v>7.3774171292413319E-3</v>
      </c>
    </row>
    <row r="5990" spans="6:8" x14ac:dyDescent="0.3">
      <c r="F5990" s="2">
        <v>5985</v>
      </c>
      <c r="G5990" s="12">
        <f ca="1"/>
        <v>184.46039530102723</v>
      </c>
      <c r="H5990" s="12">
        <f ca="1"/>
        <v>7.3754963461864749E-3</v>
      </c>
    </row>
    <row r="5991" spans="6:8" x14ac:dyDescent="0.3">
      <c r="F5991" s="2">
        <v>5986</v>
      </c>
      <c r="G5991" s="12">
        <f ca="1"/>
        <v>184.49155236809872</v>
      </c>
      <c r="H5991" s="12">
        <f ca="1"/>
        <v>7.3713761185122354E-3</v>
      </c>
    </row>
    <row r="5992" spans="6:8" x14ac:dyDescent="0.3">
      <c r="F5992" s="2">
        <v>5987</v>
      </c>
      <c r="G5992" s="12">
        <f ca="1"/>
        <v>184.50887819931847</v>
      </c>
      <c r="H5992" s="12">
        <f ca="1"/>
        <v>7.3690854400409534E-3</v>
      </c>
    </row>
    <row r="5993" spans="6:8" x14ac:dyDescent="0.3">
      <c r="F5993" s="2">
        <v>5988</v>
      </c>
      <c r="G5993" s="12">
        <f ca="1"/>
        <v>184.51038479201713</v>
      </c>
      <c r="H5993" s="12">
        <f ca="1"/>
        <v>7.3688862676588507E-3</v>
      </c>
    </row>
    <row r="5994" spans="6:8" x14ac:dyDescent="0.3">
      <c r="F5994" s="2">
        <v>5989</v>
      </c>
      <c r="G5994" s="12">
        <f ca="1"/>
        <v>184.51443377850507</v>
      </c>
      <c r="H5994" s="12">
        <f ca="1"/>
        <v>7.3683510028088447E-3</v>
      </c>
    </row>
    <row r="5995" spans="6:8" x14ac:dyDescent="0.3">
      <c r="F5995" s="2">
        <v>5990</v>
      </c>
      <c r="G5995" s="12">
        <f ca="1"/>
        <v>184.53708230165358</v>
      </c>
      <c r="H5995" s="12">
        <f ca="1"/>
        <v>7.3653572906095515E-3</v>
      </c>
    </row>
    <row r="5996" spans="6:8" x14ac:dyDescent="0.3">
      <c r="F5996" s="2">
        <v>5991</v>
      </c>
      <c r="G5996" s="12">
        <f ca="1"/>
        <v>184.56103369832698</v>
      </c>
      <c r="H5996" s="12">
        <f ca="1"/>
        <v>7.3621920284399336E-3</v>
      </c>
    </row>
    <row r="5997" spans="6:8" x14ac:dyDescent="0.3">
      <c r="F5997" s="2">
        <v>5992</v>
      </c>
      <c r="G5997" s="12">
        <f ca="1"/>
        <v>184.5734380494541</v>
      </c>
      <c r="H5997" s="12">
        <f ca="1"/>
        <v>7.360553018707962E-3</v>
      </c>
    </row>
    <row r="5998" spans="6:8" x14ac:dyDescent="0.3">
      <c r="F5998" s="2">
        <v>5993</v>
      </c>
      <c r="G5998" s="12">
        <f ca="1"/>
        <v>184.58247727973082</v>
      </c>
      <c r="H5998" s="12">
        <f ca="1"/>
        <v>7.3593587644861123E-3</v>
      </c>
    </row>
    <row r="5999" spans="6:8" x14ac:dyDescent="0.3">
      <c r="F5999" s="2">
        <v>5994</v>
      </c>
      <c r="G5999" s="12">
        <f ca="1"/>
        <v>184.60345591248182</v>
      </c>
      <c r="H5999" s="12">
        <f ca="1"/>
        <v>7.3565874650970689E-3</v>
      </c>
    </row>
    <row r="6000" spans="6:8" x14ac:dyDescent="0.3">
      <c r="F6000" s="2">
        <v>5995</v>
      </c>
      <c r="G6000" s="12">
        <f ca="1"/>
        <v>184.60485163245164</v>
      </c>
      <c r="H6000" s="12">
        <f ca="1"/>
        <v>7.3564031077333128E-3</v>
      </c>
    </row>
    <row r="6001" spans="6:8" x14ac:dyDescent="0.3">
      <c r="F6001" s="2">
        <v>5996</v>
      </c>
      <c r="G6001" s="12">
        <f ca="1"/>
        <v>184.61794048385354</v>
      </c>
      <c r="H6001" s="12">
        <f ca="1"/>
        <v>7.3546743458562771E-3</v>
      </c>
    </row>
    <row r="6002" spans="6:8" x14ac:dyDescent="0.3">
      <c r="F6002" s="2">
        <v>5997</v>
      </c>
      <c r="G6002" s="12">
        <f ca="1"/>
        <v>184.62046626797928</v>
      </c>
      <c r="H6002" s="12">
        <f ca="1"/>
        <v>7.3543407665750985E-3</v>
      </c>
    </row>
    <row r="6003" spans="6:8" x14ac:dyDescent="0.3">
      <c r="F6003" s="2">
        <v>5998</v>
      </c>
      <c r="G6003" s="12">
        <f ca="1"/>
        <v>184.62716129820112</v>
      </c>
      <c r="H6003" s="12">
        <f ca="1"/>
        <v>7.3534565937128163E-3</v>
      </c>
    </row>
    <row r="6004" spans="6:8" x14ac:dyDescent="0.3">
      <c r="F6004" s="2">
        <v>5999</v>
      </c>
      <c r="G6004" s="12">
        <f ca="1"/>
        <v>184.63344069624677</v>
      </c>
      <c r="H6004" s="12">
        <f ca="1"/>
        <v>7.3526273598422337E-3</v>
      </c>
    </row>
    <row r="6005" spans="6:8" x14ac:dyDescent="0.3">
      <c r="F6005" s="2">
        <v>6000</v>
      </c>
      <c r="G6005" s="12">
        <f ca="1"/>
        <v>184.66187335644884</v>
      </c>
      <c r="H6005" s="12">
        <f ca="1"/>
        <v>7.3488732420893248E-3</v>
      </c>
    </row>
    <row r="6006" spans="6:8" x14ac:dyDescent="0.3">
      <c r="F6006" s="2">
        <v>6001</v>
      </c>
      <c r="G6006" s="12">
        <f ca="1"/>
        <v>184.67767324248055</v>
      </c>
      <c r="H6006" s="12">
        <f ca="1"/>
        <v>7.3467875183794683E-3</v>
      </c>
    </row>
    <row r="6007" spans="6:8" x14ac:dyDescent="0.3">
      <c r="F6007" s="2">
        <v>6002</v>
      </c>
      <c r="G6007" s="12">
        <f ca="1"/>
        <v>184.67818873102544</v>
      </c>
      <c r="H6007" s="12">
        <f ca="1"/>
        <v>7.3467194744320299E-3</v>
      </c>
    </row>
    <row r="6008" spans="6:8" x14ac:dyDescent="0.3">
      <c r="F6008" s="2">
        <v>6003</v>
      </c>
      <c r="G6008" s="12">
        <f ca="1"/>
        <v>184.69701636258091</v>
      </c>
      <c r="H6008" s="12">
        <f ca="1"/>
        <v>7.3442344664316648E-3</v>
      </c>
    </row>
    <row r="6009" spans="6:8" x14ac:dyDescent="0.3">
      <c r="F6009" s="2">
        <v>6004</v>
      </c>
      <c r="G6009" s="12">
        <f ca="1"/>
        <v>184.7425992660971</v>
      </c>
      <c r="H6009" s="12">
        <f ca="1"/>
        <v>7.3382198761514734E-3</v>
      </c>
    </row>
    <row r="6010" spans="6:8" x14ac:dyDescent="0.3">
      <c r="F6010" s="2">
        <v>6005</v>
      </c>
      <c r="G6010" s="12">
        <f ca="1"/>
        <v>184.76117677296446</v>
      </c>
      <c r="H6010" s="12">
        <f ca="1"/>
        <v>7.3357693256809802E-3</v>
      </c>
    </row>
    <row r="6011" spans="6:8" x14ac:dyDescent="0.3">
      <c r="F6011" s="2">
        <v>6006</v>
      </c>
      <c r="G6011" s="12">
        <f ca="1"/>
        <v>184.76566519843303</v>
      </c>
      <c r="H6011" s="12">
        <f ca="1"/>
        <v>7.3351773222936276E-3</v>
      </c>
    </row>
    <row r="6012" spans="6:8" x14ac:dyDescent="0.3">
      <c r="F6012" s="2">
        <v>6007</v>
      </c>
      <c r="G6012" s="12">
        <f ca="1"/>
        <v>184.77614776979055</v>
      </c>
      <c r="H6012" s="12">
        <f ca="1"/>
        <v>7.3337948129135648E-3</v>
      </c>
    </row>
    <row r="6013" spans="6:8" x14ac:dyDescent="0.3">
      <c r="F6013" s="2">
        <v>6008</v>
      </c>
      <c r="G6013" s="12">
        <f ca="1"/>
        <v>184.81554681545379</v>
      </c>
      <c r="H6013" s="12">
        <f ca="1"/>
        <v>7.3285998058649623E-3</v>
      </c>
    </row>
    <row r="6014" spans="6:8" x14ac:dyDescent="0.3">
      <c r="F6014" s="2">
        <v>6009</v>
      </c>
      <c r="G6014" s="12">
        <f ca="1"/>
        <v>184.86288039367327</v>
      </c>
      <c r="H6014" s="12">
        <f ca="1"/>
        <v>7.3223610823196505E-3</v>
      </c>
    </row>
    <row r="6015" spans="6:8" x14ac:dyDescent="0.3">
      <c r="F6015" s="2">
        <v>6010</v>
      </c>
      <c r="G6015" s="12">
        <f ca="1"/>
        <v>184.87199970737583</v>
      </c>
      <c r="H6015" s="12">
        <f ca="1"/>
        <v>7.3211594406466501E-3</v>
      </c>
    </row>
    <row r="6016" spans="6:8" x14ac:dyDescent="0.3">
      <c r="F6016" s="2">
        <v>6011</v>
      </c>
      <c r="G6016" s="12">
        <f ca="1"/>
        <v>184.87812864263691</v>
      </c>
      <c r="H6016" s="12">
        <f ca="1"/>
        <v>7.3203518949084487E-3</v>
      </c>
    </row>
    <row r="6017" spans="6:8" x14ac:dyDescent="0.3">
      <c r="F6017" s="2">
        <v>6012</v>
      </c>
      <c r="G6017" s="12">
        <f ca="1"/>
        <v>184.88355156225637</v>
      </c>
      <c r="H6017" s="12">
        <f ca="1"/>
        <v>7.319637411794983E-3</v>
      </c>
    </row>
    <row r="6018" spans="6:8" x14ac:dyDescent="0.3">
      <c r="F6018" s="2">
        <v>6013</v>
      </c>
      <c r="G6018" s="12">
        <f ca="1"/>
        <v>184.90412692748708</v>
      </c>
      <c r="H6018" s="12">
        <f ca="1"/>
        <v>7.3169268838765558E-3</v>
      </c>
    </row>
    <row r="6019" spans="6:8" x14ac:dyDescent="0.3">
      <c r="F6019" s="2">
        <v>6014</v>
      </c>
      <c r="G6019" s="12">
        <f ca="1"/>
        <v>184.91440797715421</v>
      </c>
      <c r="H6019" s="12">
        <f ca="1"/>
        <v>7.3155726881104256E-3</v>
      </c>
    </row>
    <row r="6020" spans="6:8" x14ac:dyDescent="0.3">
      <c r="F6020" s="2">
        <v>6015</v>
      </c>
      <c r="G6020" s="12">
        <f ca="1"/>
        <v>184.92220444620625</v>
      </c>
      <c r="H6020" s="12">
        <f ca="1"/>
        <v>7.3145458419237881E-3</v>
      </c>
    </row>
    <row r="6021" spans="6:8" x14ac:dyDescent="0.3">
      <c r="F6021" s="2">
        <v>6016</v>
      </c>
      <c r="G6021" s="12">
        <f ca="1"/>
        <v>184.92500473856319</v>
      </c>
      <c r="H6021" s="12">
        <f ca="1"/>
        <v>7.3141770432354541E-3</v>
      </c>
    </row>
    <row r="6022" spans="6:8" x14ac:dyDescent="0.3">
      <c r="F6022" s="2">
        <v>6017</v>
      </c>
      <c r="G6022" s="12">
        <f ca="1"/>
        <v>184.94050805498878</v>
      </c>
      <c r="H6022" s="12">
        <f ca="1"/>
        <v>7.3121354296792956E-3</v>
      </c>
    </row>
    <row r="6023" spans="6:8" x14ac:dyDescent="0.3">
      <c r="F6023" s="2">
        <v>6018</v>
      </c>
      <c r="G6023" s="12">
        <f ca="1"/>
        <v>184.95694159406082</v>
      </c>
      <c r="H6023" s="12">
        <f ca="1"/>
        <v>7.3099716387265944E-3</v>
      </c>
    </row>
    <row r="6024" spans="6:8" x14ac:dyDescent="0.3">
      <c r="F6024" s="2">
        <v>6019</v>
      </c>
      <c r="G6024" s="12">
        <f ca="1"/>
        <v>184.95831108704277</v>
      </c>
      <c r="H6024" s="12">
        <f ca="1"/>
        <v>7.3097913336755589E-3</v>
      </c>
    </row>
    <row r="6025" spans="6:8" x14ac:dyDescent="0.3">
      <c r="F6025" s="2">
        <v>6020</v>
      </c>
      <c r="G6025" s="12">
        <f ca="1"/>
        <v>184.9911465766082</v>
      </c>
      <c r="H6025" s="12">
        <f ca="1"/>
        <v>7.3054689621412927E-3</v>
      </c>
    </row>
    <row r="6026" spans="6:8" x14ac:dyDescent="0.3">
      <c r="F6026" s="2">
        <v>6021</v>
      </c>
      <c r="G6026" s="12">
        <f ca="1"/>
        <v>184.99879349807037</v>
      </c>
      <c r="H6026" s="12">
        <f ca="1"/>
        <v>7.3044625337108501E-3</v>
      </c>
    </row>
    <row r="6027" spans="6:8" x14ac:dyDescent="0.3">
      <c r="F6027" s="2">
        <v>6022</v>
      </c>
      <c r="G6027" s="12">
        <f ca="1"/>
        <v>185.01585906342183</v>
      </c>
      <c r="H6027" s="12">
        <f ca="1"/>
        <v>7.3022167568064737E-3</v>
      </c>
    </row>
    <row r="6028" spans="6:8" x14ac:dyDescent="0.3">
      <c r="F6028" s="2">
        <v>6023</v>
      </c>
      <c r="G6028" s="12">
        <f ca="1"/>
        <v>185.03646697758325</v>
      </c>
      <c r="H6028" s="12">
        <f ca="1"/>
        <v>7.299505297202454E-3</v>
      </c>
    </row>
    <row r="6029" spans="6:8" x14ac:dyDescent="0.3">
      <c r="F6029" s="2">
        <v>6024</v>
      </c>
      <c r="G6029" s="12">
        <f ca="1"/>
        <v>185.05023561183282</v>
      </c>
      <c r="H6029" s="12">
        <f ca="1"/>
        <v>7.2976939998062682E-3</v>
      </c>
    </row>
    <row r="6030" spans="6:8" x14ac:dyDescent="0.3">
      <c r="F6030" s="2">
        <v>6025</v>
      </c>
      <c r="G6030" s="12">
        <f ca="1"/>
        <v>185.07222516173485</v>
      </c>
      <c r="H6030" s="12">
        <f ca="1"/>
        <v>7.2948017080062977E-3</v>
      </c>
    </row>
    <row r="6031" spans="6:8" x14ac:dyDescent="0.3">
      <c r="F6031" s="2">
        <v>6026</v>
      </c>
      <c r="G6031" s="12">
        <f ca="1"/>
        <v>185.07554166837372</v>
      </c>
      <c r="H6031" s="12">
        <f ca="1"/>
        <v>7.2943655389755713E-3</v>
      </c>
    </row>
    <row r="6032" spans="6:8" x14ac:dyDescent="0.3">
      <c r="F6032" s="2">
        <v>6027</v>
      </c>
      <c r="G6032" s="12">
        <f ca="1"/>
        <v>185.08859794639403</v>
      </c>
      <c r="H6032" s="12">
        <f ca="1"/>
        <v>7.2926485805083954E-3</v>
      </c>
    </row>
    <row r="6033" spans="6:8" x14ac:dyDescent="0.3">
      <c r="F6033" s="2">
        <v>6028</v>
      </c>
      <c r="G6033" s="12">
        <f ca="1"/>
        <v>185.097368774877</v>
      </c>
      <c r="H6033" s="12">
        <f ca="1"/>
        <v>7.291495296538773E-3</v>
      </c>
    </row>
    <row r="6034" spans="6:8" x14ac:dyDescent="0.3">
      <c r="F6034" s="2">
        <v>6029</v>
      </c>
      <c r="G6034" s="12">
        <f ca="1"/>
        <v>185.10739974489937</v>
      </c>
      <c r="H6034" s="12">
        <f ca="1"/>
        <v>7.2901764326462302E-3</v>
      </c>
    </row>
    <row r="6035" spans="6:8" x14ac:dyDescent="0.3">
      <c r="F6035" s="2">
        <v>6030</v>
      </c>
      <c r="G6035" s="12">
        <f ca="1"/>
        <v>185.11900247265396</v>
      </c>
      <c r="H6035" s="12">
        <f ca="1"/>
        <v>7.2886510713995557E-3</v>
      </c>
    </row>
    <row r="6036" spans="6:8" x14ac:dyDescent="0.3">
      <c r="F6036" s="2">
        <v>6031</v>
      </c>
      <c r="G6036" s="12">
        <f ca="1"/>
        <v>185.14599316402303</v>
      </c>
      <c r="H6036" s="12">
        <f ca="1"/>
        <v>7.2851033685494672E-3</v>
      </c>
    </row>
    <row r="6037" spans="6:8" x14ac:dyDescent="0.3">
      <c r="F6037" s="2">
        <v>6032</v>
      </c>
      <c r="G6037" s="12">
        <f ca="1"/>
        <v>185.1736122673959</v>
      </c>
      <c r="H6037" s="12">
        <f ca="1"/>
        <v>7.2814740065724809E-3</v>
      </c>
    </row>
    <row r="6038" spans="6:8" x14ac:dyDescent="0.3">
      <c r="F6038" s="2">
        <v>6033</v>
      </c>
      <c r="G6038" s="12">
        <f ca="1"/>
        <v>185.17793123789966</v>
      </c>
      <c r="H6038" s="12">
        <f ca="1"/>
        <v>7.2809065468527447E-3</v>
      </c>
    </row>
    <row r="6039" spans="6:8" x14ac:dyDescent="0.3">
      <c r="F6039" s="2">
        <v>6034</v>
      </c>
      <c r="G6039" s="12">
        <f ca="1"/>
        <v>185.19997219979172</v>
      </c>
      <c r="H6039" s="12">
        <f ca="1"/>
        <v>7.2780109981596579E-3</v>
      </c>
    </row>
    <row r="6040" spans="6:8" x14ac:dyDescent="0.3">
      <c r="F6040" s="2">
        <v>6035</v>
      </c>
      <c r="G6040" s="12">
        <f ca="1"/>
        <v>185.21044340592169</v>
      </c>
      <c r="H6040" s="12">
        <f ca="1"/>
        <v>7.2766355957334505E-3</v>
      </c>
    </row>
    <row r="6041" spans="6:8" x14ac:dyDescent="0.3">
      <c r="F6041" s="2">
        <v>6036</v>
      </c>
      <c r="G6041" s="12">
        <f ca="1"/>
        <v>185.2261723982478</v>
      </c>
      <c r="H6041" s="12">
        <f ca="1"/>
        <v>7.2745698364417317E-3</v>
      </c>
    </row>
    <row r="6042" spans="6:8" x14ac:dyDescent="0.3">
      <c r="F6042" s="2">
        <v>6037</v>
      </c>
      <c r="G6042" s="12">
        <f ca="1"/>
        <v>185.23121102087842</v>
      </c>
      <c r="H6042" s="12">
        <f ca="1"/>
        <v>7.273908157062625E-3</v>
      </c>
    </row>
    <row r="6043" spans="6:8" x14ac:dyDescent="0.3">
      <c r="F6043" s="2">
        <v>6038</v>
      </c>
      <c r="G6043" s="12">
        <f ca="1"/>
        <v>185.23376730847076</v>
      </c>
      <c r="H6043" s="12">
        <f ca="1"/>
        <v>7.273572473769317E-3</v>
      </c>
    </row>
    <row r="6044" spans="6:8" x14ac:dyDescent="0.3">
      <c r="F6044" s="2">
        <v>6039</v>
      </c>
      <c r="G6044" s="12">
        <f ca="1"/>
        <v>185.23822029095817</v>
      </c>
      <c r="H6044" s="12">
        <f ca="1"/>
        <v>7.272987742309521E-3</v>
      </c>
    </row>
    <row r="6045" spans="6:8" x14ac:dyDescent="0.3">
      <c r="F6045" s="2">
        <v>6040</v>
      </c>
      <c r="G6045" s="12">
        <f ca="1"/>
        <v>185.28517998170688</v>
      </c>
      <c r="H6045" s="12">
        <f ca="1"/>
        <v>7.2668228727607092E-3</v>
      </c>
    </row>
    <row r="6046" spans="6:8" x14ac:dyDescent="0.3">
      <c r="F6046" s="2">
        <v>6041</v>
      </c>
      <c r="G6046" s="12">
        <f ca="1"/>
        <v>185.32370926979254</v>
      </c>
      <c r="H6046" s="12">
        <f ca="1"/>
        <v>7.2617668196941773E-3</v>
      </c>
    </row>
    <row r="6047" spans="6:8" x14ac:dyDescent="0.3">
      <c r="F6047" s="2">
        <v>6042</v>
      </c>
      <c r="G6047" s="12">
        <f ca="1"/>
        <v>185.34914000323815</v>
      </c>
      <c r="H6047" s="12">
        <f ca="1"/>
        <v>7.2584306667483976E-3</v>
      </c>
    </row>
    <row r="6048" spans="6:8" x14ac:dyDescent="0.3">
      <c r="F6048" s="2">
        <v>6043</v>
      </c>
      <c r="G6048" s="12">
        <f ca="1"/>
        <v>185.36310082306545</v>
      </c>
      <c r="H6048" s="12">
        <f ca="1"/>
        <v>7.2565995519980712E-3</v>
      </c>
    </row>
    <row r="6049" spans="6:8" x14ac:dyDescent="0.3">
      <c r="F6049" s="2">
        <v>6044</v>
      </c>
      <c r="G6049" s="12">
        <f ca="1"/>
        <v>185.37419295662903</v>
      </c>
      <c r="H6049" s="12">
        <f ca="1"/>
        <v>7.2551448727683149E-3</v>
      </c>
    </row>
    <row r="6050" spans="6:8" x14ac:dyDescent="0.3">
      <c r="F6050" s="2">
        <v>6045</v>
      </c>
      <c r="G6050" s="12">
        <f ca="1"/>
        <v>185.38597144267257</v>
      </c>
      <c r="H6050" s="12">
        <f ca="1"/>
        <v>7.2536003523441172E-3</v>
      </c>
    </row>
    <row r="6051" spans="6:8" x14ac:dyDescent="0.3">
      <c r="F6051" s="2">
        <v>6046</v>
      </c>
      <c r="G6051" s="12">
        <f ca="1"/>
        <v>185.40120127422296</v>
      </c>
      <c r="H6051" s="12">
        <f ca="1"/>
        <v>7.2516035154689164E-3</v>
      </c>
    </row>
    <row r="6052" spans="6:8" x14ac:dyDescent="0.3">
      <c r="F6052" s="2">
        <v>6047</v>
      </c>
      <c r="G6052" s="12">
        <f ca="1"/>
        <v>185.41798465202666</v>
      </c>
      <c r="H6052" s="12">
        <f ca="1"/>
        <v>7.2494033285285539E-3</v>
      </c>
    </row>
    <row r="6053" spans="6:8" x14ac:dyDescent="0.3">
      <c r="F6053" s="2">
        <v>6048</v>
      </c>
      <c r="G6053" s="12">
        <f ca="1"/>
        <v>185.42237336478135</v>
      </c>
      <c r="H6053" s="12">
        <f ca="1"/>
        <v>7.2488280570625046E-3</v>
      </c>
    </row>
    <row r="6054" spans="6:8" x14ac:dyDescent="0.3">
      <c r="F6054" s="2">
        <v>6049</v>
      </c>
      <c r="G6054" s="12">
        <f ca="1"/>
        <v>185.42517586002177</v>
      </c>
      <c r="H6054" s="12">
        <f ca="1"/>
        <v>7.2484607194284846E-3</v>
      </c>
    </row>
    <row r="6055" spans="6:8" x14ac:dyDescent="0.3">
      <c r="F6055" s="2">
        <v>6050</v>
      </c>
      <c r="G6055" s="12">
        <f ca="1"/>
        <v>185.42747179553811</v>
      </c>
      <c r="H6055" s="12">
        <f ca="1"/>
        <v>7.2481597866509472E-3</v>
      </c>
    </row>
    <row r="6056" spans="6:8" x14ac:dyDescent="0.3">
      <c r="F6056" s="2">
        <v>6051</v>
      </c>
      <c r="G6056" s="12">
        <f ca="1"/>
        <v>185.43452607688323</v>
      </c>
      <c r="H6056" s="12">
        <f ca="1"/>
        <v>7.2472352100601085E-3</v>
      </c>
    </row>
    <row r="6057" spans="6:8" x14ac:dyDescent="0.3">
      <c r="F6057" s="2">
        <v>6052</v>
      </c>
      <c r="G6057" s="12">
        <f ca="1"/>
        <v>185.45105076466393</v>
      </c>
      <c r="H6057" s="12">
        <f ca="1"/>
        <v>7.2450696327485365E-3</v>
      </c>
    </row>
    <row r="6058" spans="6:8" x14ac:dyDescent="0.3">
      <c r="F6058" s="2">
        <v>6053</v>
      </c>
      <c r="G6058" s="12">
        <f ca="1"/>
        <v>185.46657707165753</v>
      </c>
      <c r="H6058" s="12">
        <f ca="1"/>
        <v>7.2430352109870257E-3</v>
      </c>
    </row>
    <row r="6059" spans="6:8" x14ac:dyDescent="0.3">
      <c r="F6059" s="2">
        <v>6054</v>
      </c>
      <c r="G6059" s="12">
        <f ca="1"/>
        <v>185.48473017130323</v>
      </c>
      <c r="H6059" s="12">
        <f ca="1"/>
        <v>7.2406569884815482E-3</v>
      </c>
    </row>
    <row r="6060" spans="6:8" x14ac:dyDescent="0.3">
      <c r="F6060" s="2">
        <v>6055</v>
      </c>
      <c r="G6060" s="12">
        <f ca="1"/>
        <v>185.49905469026893</v>
      </c>
      <c r="H6060" s="12">
        <f ca="1"/>
        <v>7.2387806418826722E-3</v>
      </c>
    </row>
    <row r="6061" spans="6:8" x14ac:dyDescent="0.3">
      <c r="F6061" s="2">
        <v>6056</v>
      </c>
      <c r="G6061" s="12">
        <f ca="1"/>
        <v>185.53076569492055</v>
      </c>
      <c r="H6061" s="12">
        <f ca="1"/>
        <v>7.2346277988115243E-3</v>
      </c>
    </row>
    <row r="6062" spans="6:8" x14ac:dyDescent="0.3">
      <c r="F6062" s="2">
        <v>6057</v>
      </c>
      <c r="G6062" s="12">
        <f ca="1"/>
        <v>185.53264874038257</v>
      </c>
      <c r="H6062" s="12">
        <f ca="1"/>
        <v>7.2343812374115165E-3</v>
      </c>
    </row>
    <row r="6063" spans="6:8" x14ac:dyDescent="0.3">
      <c r="F6063" s="2">
        <v>6058</v>
      </c>
      <c r="G6063" s="12">
        <f ca="1"/>
        <v>185.53364308660861</v>
      </c>
      <c r="H6063" s="12">
        <f ca="1"/>
        <v>7.2342510419620429E-3</v>
      </c>
    </row>
    <row r="6064" spans="6:8" x14ac:dyDescent="0.3">
      <c r="F6064" s="2">
        <v>6059</v>
      </c>
      <c r="G6064" s="12">
        <f ca="1"/>
        <v>185.53885028720714</v>
      </c>
      <c r="H6064" s="12">
        <f ca="1"/>
        <v>7.2335692540140906E-3</v>
      </c>
    </row>
    <row r="6065" spans="6:8" x14ac:dyDescent="0.3">
      <c r="F6065" s="2">
        <v>6060</v>
      </c>
      <c r="G6065" s="12">
        <f ca="1"/>
        <v>185.54281009207341</v>
      </c>
      <c r="H6065" s="12">
        <f ca="1"/>
        <v>7.2330508130225282E-3</v>
      </c>
    </row>
    <row r="6066" spans="6:8" x14ac:dyDescent="0.3">
      <c r="F6066" s="2">
        <v>6061</v>
      </c>
      <c r="G6066" s="12">
        <f ca="1"/>
        <v>185.56686762985709</v>
      </c>
      <c r="H6066" s="12">
        <f ca="1"/>
        <v>7.2299014901437055E-3</v>
      </c>
    </row>
    <row r="6067" spans="6:8" x14ac:dyDescent="0.3">
      <c r="F6067" s="2">
        <v>6062</v>
      </c>
      <c r="G6067" s="12">
        <f ca="1"/>
        <v>185.57908804689089</v>
      </c>
      <c r="H6067" s="12">
        <f ca="1"/>
        <v>7.228302024668282E-3</v>
      </c>
    </row>
    <row r="6068" spans="6:8" x14ac:dyDescent="0.3">
      <c r="F6068" s="2">
        <v>6063</v>
      </c>
      <c r="G6068" s="12">
        <f ca="1"/>
        <v>185.5858521261593</v>
      </c>
      <c r="H6068" s="12">
        <f ca="1"/>
        <v>7.227416792664987E-3</v>
      </c>
    </row>
    <row r="6069" spans="6:8" x14ac:dyDescent="0.3">
      <c r="F6069" s="2">
        <v>6064</v>
      </c>
      <c r="G6069" s="12">
        <f ca="1"/>
        <v>185.62111438778373</v>
      </c>
      <c r="H6069" s="12">
        <f ca="1"/>
        <v>7.2228028842112003E-3</v>
      </c>
    </row>
    <row r="6070" spans="6:8" x14ac:dyDescent="0.3">
      <c r="F6070" s="2">
        <v>6065</v>
      </c>
      <c r="G6070" s="12">
        <f ca="1"/>
        <v>185.62440692111176</v>
      </c>
      <c r="H6070" s="12">
        <f ca="1"/>
        <v>7.2223721526571763E-3</v>
      </c>
    </row>
    <row r="6071" spans="6:8" x14ac:dyDescent="0.3">
      <c r="F6071" s="2">
        <v>6066</v>
      </c>
      <c r="G6071" s="12">
        <f ca="1"/>
        <v>185.64374925985112</v>
      </c>
      <c r="H6071" s="12">
        <f ca="1"/>
        <v>7.2198420560269129E-3</v>
      </c>
    </row>
    <row r="6072" spans="6:8" x14ac:dyDescent="0.3">
      <c r="F6072" s="2">
        <v>6067</v>
      </c>
      <c r="G6072" s="12">
        <f ca="1"/>
        <v>185.65035807944406</v>
      </c>
      <c r="H6072" s="12">
        <f ca="1"/>
        <v>7.2189776923558338E-3</v>
      </c>
    </row>
    <row r="6073" spans="6:8" x14ac:dyDescent="0.3">
      <c r="F6073" s="2">
        <v>6068</v>
      </c>
      <c r="G6073" s="12">
        <f ca="1"/>
        <v>185.68894336686844</v>
      </c>
      <c r="H6073" s="12">
        <f ca="1"/>
        <v>7.2139322700846865E-3</v>
      </c>
    </row>
    <row r="6074" spans="6:8" x14ac:dyDescent="0.3">
      <c r="F6074" s="2">
        <v>6069</v>
      </c>
      <c r="G6074" s="12">
        <f ca="1"/>
        <v>185.70302228986358</v>
      </c>
      <c r="H6074" s="12">
        <f ca="1"/>
        <v>7.2120917853813957E-3</v>
      </c>
    </row>
    <row r="6075" spans="6:8" x14ac:dyDescent="0.3">
      <c r="F6075" s="2">
        <v>6070</v>
      </c>
      <c r="G6075" s="12">
        <f ca="1"/>
        <v>185.70582390254123</v>
      </c>
      <c r="H6075" s="12">
        <f ca="1"/>
        <v>7.2117255716674742E-3</v>
      </c>
    </row>
    <row r="6076" spans="6:8" x14ac:dyDescent="0.3">
      <c r="F6076" s="2">
        <v>6071</v>
      </c>
      <c r="G6076" s="12">
        <f ca="1"/>
        <v>185.70773559313233</v>
      </c>
      <c r="H6076" s="12">
        <f ca="1"/>
        <v>7.2114756902384239E-3</v>
      </c>
    </row>
    <row r="6077" spans="6:8" x14ac:dyDescent="0.3">
      <c r="F6077" s="2">
        <v>6072</v>
      </c>
      <c r="G6077" s="12">
        <f ca="1"/>
        <v>185.7622206124434</v>
      </c>
      <c r="H6077" s="12">
        <f ca="1"/>
        <v>7.2043558197733351E-3</v>
      </c>
    </row>
    <row r="6078" spans="6:8" x14ac:dyDescent="0.3">
      <c r="F6078" s="2">
        <v>6073</v>
      </c>
      <c r="G6078" s="12">
        <f ca="1"/>
        <v>185.8008924467095</v>
      </c>
      <c r="H6078" s="12">
        <f ca="1"/>
        <v>7.1993046872708419E-3</v>
      </c>
    </row>
    <row r="6079" spans="6:8" x14ac:dyDescent="0.3">
      <c r="F6079" s="2">
        <v>6074</v>
      </c>
      <c r="G6079" s="12">
        <f ca="1"/>
        <v>185.80659827108573</v>
      </c>
      <c r="H6079" s="12">
        <f ca="1"/>
        <v>7.1985595840998841E-3</v>
      </c>
    </row>
    <row r="6080" spans="6:8" x14ac:dyDescent="0.3">
      <c r="F6080" s="2">
        <v>6075</v>
      </c>
      <c r="G6080" s="12">
        <f ca="1"/>
        <v>185.8140746298896</v>
      </c>
      <c r="H6080" s="12">
        <f ca="1"/>
        <v>7.1975833373456059E-3</v>
      </c>
    </row>
    <row r="6081" spans="6:8" x14ac:dyDescent="0.3">
      <c r="F6081" s="2">
        <v>6076</v>
      </c>
      <c r="G6081" s="12">
        <f ca="1"/>
        <v>185.82248543932383</v>
      </c>
      <c r="H6081" s="12">
        <f ca="1"/>
        <v>7.1964851590882563E-3</v>
      </c>
    </row>
    <row r="6082" spans="6:8" x14ac:dyDescent="0.3">
      <c r="F6082" s="2">
        <v>6077</v>
      </c>
      <c r="G6082" s="12">
        <f ca="1"/>
        <v>185.82719495987448</v>
      </c>
      <c r="H6082" s="12">
        <f ca="1"/>
        <v>7.1958702890869645E-3</v>
      </c>
    </row>
    <row r="6083" spans="6:8" x14ac:dyDescent="0.3">
      <c r="F6083" s="2">
        <v>6078</v>
      </c>
      <c r="G6083" s="12">
        <f ca="1"/>
        <v>185.84497257182846</v>
      </c>
      <c r="H6083" s="12">
        <f ca="1"/>
        <v>7.1935495236219206E-3</v>
      </c>
    </row>
    <row r="6084" spans="6:8" x14ac:dyDescent="0.3">
      <c r="F6084" s="2">
        <v>6079</v>
      </c>
      <c r="G6084" s="12">
        <f ca="1"/>
        <v>185.84630112759984</v>
      </c>
      <c r="H6084" s="12">
        <f ca="1"/>
        <v>7.1933761048314547E-3</v>
      </c>
    </row>
    <row r="6085" spans="6:8" x14ac:dyDescent="0.3">
      <c r="F6085" s="2">
        <v>6080</v>
      </c>
      <c r="G6085" s="12">
        <f ca="1"/>
        <v>185.85198619526079</v>
      </c>
      <c r="H6085" s="12">
        <f ca="1"/>
        <v>7.1926340486809549E-3</v>
      </c>
    </row>
    <row r="6086" spans="6:8" x14ac:dyDescent="0.3">
      <c r="F6086" s="2">
        <v>6081</v>
      </c>
      <c r="G6086" s="12">
        <f ca="1"/>
        <v>185.85447923665103</v>
      </c>
      <c r="H6086" s="12">
        <f ca="1"/>
        <v>7.1923086521970088E-3</v>
      </c>
    </row>
    <row r="6087" spans="6:8" x14ac:dyDescent="0.3">
      <c r="F6087" s="2">
        <v>6082</v>
      </c>
      <c r="G6087" s="12">
        <f ca="1"/>
        <v>185.86695740613584</v>
      </c>
      <c r="H6087" s="12">
        <f ca="1"/>
        <v>7.1906800998920552E-3</v>
      </c>
    </row>
    <row r="6088" spans="6:8" x14ac:dyDescent="0.3">
      <c r="F6088" s="2">
        <v>6083</v>
      </c>
      <c r="G6088" s="12">
        <f ca="1"/>
        <v>185.89241924937903</v>
      </c>
      <c r="H6088" s="12">
        <f ca="1"/>
        <v>7.1873576522865842E-3</v>
      </c>
    </row>
    <row r="6089" spans="6:8" x14ac:dyDescent="0.3">
      <c r="F6089" s="2">
        <v>6084</v>
      </c>
      <c r="G6089" s="12">
        <f ca="1"/>
        <v>185.89939477172612</v>
      </c>
      <c r="H6089" s="12">
        <f ca="1"/>
        <v>7.1864475831263505E-3</v>
      </c>
    </row>
    <row r="6090" spans="6:8" x14ac:dyDescent="0.3">
      <c r="F6090" s="2">
        <v>6085</v>
      </c>
      <c r="G6090" s="12">
        <f ca="1"/>
        <v>185.92021190935105</v>
      </c>
      <c r="H6090" s="12">
        <f ca="1"/>
        <v>7.1837320314049481E-3</v>
      </c>
    </row>
    <row r="6091" spans="6:8" x14ac:dyDescent="0.3">
      <c r="F6091" s="2">
        <v>6086</v>
      </c>
      <c r="G6091" s="12">
        <f ca="1"/>
        <v>185.93840415496879</v>
      </c>
      <c r="H6091" s="12">
        <f ca="1"/>
        <v>7.1813593565429427E-3</v>
      </c>
    </row>
    <row r="6092" spans="6:8" x14ac:dyDescent="0.3">
      <c r="F6092" s="2">
        <v>6087</v>
      </c>
      <c r="G6092" s="12">
        <f ca="1"/>
        <v>185.94087870128138</v>
      </c>
      <c r="H6092" s="12">
        <f ca="1"/>
        <v>7.1810366540283211E-3</v>
      </c>
    </row>
    <row r="6093" spans="6:8" x14ac:dyDescent="0.3">
      <c r="F6093" s="2">
        <v>6088</v>
      </c>
      <c r="G6093" s="12">
        <f ca="1"/>
        <v>185.95492745542228</v>
      </c>
      <c r="H6093" s="12">
        <f ca="1"/>
        <v>7.179204725840411E-3</v>
      </c>
    </row>
    <row r="6094" spans="6:8" x14ac:dyDescent="0.3">
      <c r="F6094" s="2">
        <v>6089</v>
      </c>
      <c r="G6094" s="12">
        <f ca="1"/>
        <v>185.96548383717371</v>
      </c>
      <c r="H6094" s="12">
        <f ca="1"/>
        <v>7.1778283663460202E-3</v>
      </c>
    </row>
    <row r="6095" spans="6:8" x14ac:dyDescent="0.3">
      <c r="F6095" s="2">
        <v>6090</v>
      </c>
      <c r="G6095" s="12">
        <f ca="1"/>
        <v>185.96585861262923</v>
      </c>
      <c r="H6095" s="12">
        <f ca="1"/>
        <v>7.1777795051600106E-3</v>
      </c>
    </row>
    <row r="6096" spans="6:8" x14ac:dyDescent="0.3">
      <c r="F6096" s="2">
        <v>6091</v>
      </c>
      <c r="G6096" s="12">
        <f ca="1"/>
        <v>185.98647631986194</v>
      </c>
      <c r="H6096" s="12">
        <f ca="1"/>
        <v>7.1750917652524566E-3</v>
      </c>
    </row>
    <row r="6097" spans="6:8" x14ac:dyDescent="0.3">
      <c r="F6097" s="2">
        <v>6092</v>
      </c>
      <c r="G6097" s="12">
        <f ca="1"/>
        <v>186.01748648281489</v>
      </c>
      <c r="H6097" s="12">
        <f ca="1"/>
        <v>7.1710503109750209E-3</v>
      </c>
    </row>
    <row r="6098" spans="6:8" x14ac:dyDescent="0.3">
      <c r="F6098" s="2">
        <v>6093</v>
      </c>
      <c r="G6098" s="12">
        <f ca="1"/>
        <v>186.02671615295864</v>
      </c>
      <c r="H6098" s="12">
        <f ca="1"/>
        <v>7.1698476827156367E-3</v>
      </c>
    </row>
    <row r="6099" spans="6:8" x14ac:dyDescent="0.3">
      <c r="F6099" s="2">
        <v>6094</v>
      </c>
      <c r="G6099" s="12">
        <f ca="1"/>
        <v>186.05691028666649</v>
      </c>
      <c r="H6099" s="12">
        <f ca="1"/>
        <v>7.1659141654986866E-3</v>
      </c>
    </row>
    <row r="6100" spans="6:8" x14ac:dyDescent="0.3">
      <c r="F6100" s="2">
        <v>6095</v>
      </c>
      <c r="G6100" s="12">
        <f ca="1"/>
        <v>186.06704639244808</v>
      </c>
      <c r="H6100" s="12">
        <f ca="1"/>
        <v>7.1645939623221156E-3</v>
      </c>
    </row>
    <row r="6101" spans="6:8" x14ac:dyDescent="0.3">
      <c r="F6101" s="2">
        <v>6096</v>
      </c>
      <c r="G6101" s="12">
        <f ca="1"/>
        <v>186.06772461106178</v>
      </c>
      <c r="H6101" s="12">
        <f ca="1"/>
        <v>7.1645056308437885E-3</v>
      </c>
    </row>
    <row r="6102" spans="6:8" x14ac:dyDescent="0.3">
      <c r="F6102" s="2">
        <v>6097</v>
      </c>
      <c r="G6102" s="12">
        <f ca="1"/>
        <v>186.08296227514376</v>
      </c>
      <c r="H6102" s="12">
        <f ca="1"/>
        <v>7.1625212314970601E-3</v>
      </c>
    </row>
    <row r="6103" spans="6:8" x14ac:dyDescent="0.3">
      <c r="F6103" s="2">
        <v>6098</v>
      </c>
      <c r="G6103" s="12">
        <f ca="1"/>
        <v>186.09585048523132</v>
      </c>
      <c r="H6103" s="12">
        <f ca="1"/>
        <v>7.1608430412497025E-3</v>
      </c>
    </row>
    <row r="6104" spans="6:8" x14ac:dyDescent="0.3">
      <c r="F6104" s="2">
        <v>6099</v>
      </c>
      <c r="G6104" s="12">
        <f ca="1"/>
        <v>186.09643096592637</v>
      </c>
      <c r="H6104" s="12">
        <f ca="1"/>
        <v>7.1607674612976253E-3</v>
      </c>
    </row>
    <row r="6105" spans="6:8" x14ac:dyDescent="0.3">
      <c r="F6105" s="2">
        <v>6100</v>
      </c>
      <c r="G6105" s="12">
        <f ca="1"/>
        <v>186.13782096356275</v>
      </c>
      <c r="H6105" s="12">
        <f ca="1"/>
        <v>7.1553795380704405E-3</v>
      </c>
    </row>
    <row r="6106" spans="6:8" x14ac:dyDescent="0.3">
      <c r="F6106" s="2">
        <v>6101</v>
      </c>
      <c r="G6106" s="12">
        <f ca="1"/>
        <v>186.14959817699582</v>
      </c>
      <c r="H6106" s="12">
        <f ca="1"/>
        <v>7.1538468605381253E-3</v>
      </c>
    </row>
    <row r="6107" spans="6:8" x14ac:dyDescent="0.3">
      <c r="F6107" s="2">
        <v>6102</v>
      </c>
      <c r="G6107" s="12">
        <f ca="1"/>
        <v>186.15808772557389</v>
      </c>
      <c r="H6107" s="12">
        <f ca="1"/>
        <v>7.1527421515305868E-3</v>
      </c>
    </row>
    <row r="6108" spans="6:8" x14ac:dyDescent="0.3">
      <c r="F6108" s="2">
        <v>6103</v>
      </c>
      <c r="G6108" s="12">
        <f ca="1"/>
        <v>186.17789633994229</v>
      </c>
      <c r="H6108" s="12">
        <f ca="1"/>
        <v>7.1501649132238252E-3</v>
      </c>
    </row>
    <row r="6109" spans="6:8" x14ac:dyDescent="0.3">
      <c r="F6109" s="2">
        <v>6104</v>
      </c>
      <c r="G6109" s="12">
        <f ca="1"/>
        <v>186.21303494689002</v>
      </c>
      <c r="H6109" s="12">
        <f ca="1"/>
        <v>7.145594422077889E-3</v>
      </c>
    </row>
    <row r="6110" spans="6:8" x14ac:dyDescent="0.3">
      <c r="F6110" s="2">
        <v>6105</v>
      </c>
      <c r="G6110" s="12">
        <f ca="1"/>
        <v>186.22458915867577</v>
      </c>
      <c r="H6110" s="12">
        <f ca="1"/>
        <v>7.1440919213316897E-3</v>
      </c>
    </row>
    <row r="6111" spans="6:8" x14ac:dyDescent="0.3">
      <c r="F6111" s="2">
        <v>6106</v>
      </c>
      <c r="G6111" s="12">
        <f ca="1"/>
        <v>186.23116345953528</v>
      </c>
      <c r="H6111" s="12">
        <f ca="1"/>
        <v>7.1432370838876973E-3</v>
      </c>
    </row>
    <row r="6112" spans="6:8" x14ac:dyDescent="0.3">
      <c r="F6112" s="2">
        <v>6107</v>
      </c>
      <c r="G6112" s="12">
        <f ca="1"/>
        <v>186.24629860841026</v>
      </c>
      <c r="H6112" s="12">
        <f ca="1"/>
        <v>7.1412693234211714E-3</v>
      </c>
    </row>
    <row r="6113" spans="6:8" x14ac:dyDescent="0.3">
      <c r="F6113" s="2">
        <v>6108</v>
      </c>
      <c r="G6113" s="12">
        <f ca="1"/>
        <v>186.24797330445745</v>
      </c>
      <c r="H6113" s="12">
        <f ca="1"/>
        <v>7.141051610597725E-3</v>
      </c>
    </row>
    <row r="6114" spans="6:8" x14ac:dyDescent="0.3">
      <c r="F6114" s="2">
        <v>6109</v>
      </c>
      <c r="G6114" s="12">
        <f ca="1"/>
        <v>186.27483947436679</v>
      </c>
      <c r="H6114" s="12">
        <f ca="1"/>
        <v>7.1375594837638301E-3</v>
      </c>
    </row>
    <row r="6115" spans="6:8" x14ac:dyDescent="0.3">
      <c r="F6115" s="2">
        <v>6110</v>
      </c>
      <c r="G6115" s="12">
        <f ca="1"/>
        <v>186.28186008597424</v>
      </c>
      <c r="H6115" s="12">
        <f ca="1"/>
        <v>7.1366470876435611E-3</v>
      </c>
    </row>
    <row r="6116" spans="6:8" x14ac:dyDescent="0.3">
      <c r="F6116" s="2">
        <v>6111</v>
      </c>
      <c r="G6116" s="12">
        <f ca="1"/>
        <v>186.30136889321344</v>
      </c>
      <c r="H6116" s="12">
        <f ca="1"/>
        <v>7.134112076858547E-3</v>
      </c>
    </row>
    <row r="6117" spans="6:8" x14ac:dyDescent="0.3">
      <c r="F6117" s="2">
        <v>6112</v>
      </c>
      <c r="G6117" s="12">
        <f ca="1"/>
        <v>186.30533190807128</v>
      </c>
      <c r="H6117" s="12">
        <f ca="1"/>
        <v>7.1335971776628699E-3</v>
      </c>
    </row>
    <row r="6118" spans="6:8" x14ac:dyDescent="0.3">
      <c r="F6118" s="2">
        <v>6113</v>
      </c>
      <c r="G6118" s="12">
        <f ca="1"/>
        <v>186.31521626354771</v>
      </c>
      <c r="H6118" s="12">
        <f ca="1"/>
        <v>7.1323130333711239E-3</v>
      </c>
    </row>
    <row r="6119" spans="6:8" x14ac:dyDescent="0.3">
      <c r="F6119" s="2">
        <v>6114</v>
      </c>
      <c r="G6119" s="12">
        <f ca="1"/>
        <v>186.33143186625577</v>
      </c>
      <c r="H6119" s="12">
        <f ca="1"/>
        <v>7.1302066374022239E-3</v>
      </c>
    </row>
    <row r="6120" spans="6:8" x14ac:dyDescent="0.3">
      <c r="F6120" s="2">
        <v>6115</v>
      </c>
      <c r="G6120" s="12">
        <f ca="1"/>
        <v>186.33148993868269</v>
      </c>
      <c r="H6120" s="12">
        <f ca="1"/>
        <v>7.1301990944671939E-3</v>
      </c>
    </row>
    <row r="6121" spans="6:8" x14ac:dyDescent="0.3">
      <c r="F6121" s="2">
        <v>6116</v>
      </c>
      <c r="G6121" s="12">
        <f ca="1"/>
        <v>186.34288607229917</v>
      </c>
      <c r="H6121" s="12">
        <f ca="1"/>
        <v>7.1287189565054218E-3</v>
      </c>
    </row>
    <row r="6122" spans="6:8" x14ac:dyDescent="0.3">
      <c r="F6122" s="2">
        <v>6117</v>
      </c>
      <c r="G6122" s="12">
        <f ca="1"/>
        <v>186.3494840553488</v>
      </c>
      <c r="H6122" s="12">
        <f ca="1"/>
        <v>7.1278620855369287E-3</v>
      </c>
    </row>
    <row r="6123" spans="6:8" x14ac:dyDescent="0.3">
      <c r="F6123" s="2">
        <v>6118</v>
      </c>
      <c r="G6123" s="12">
        <f ca="1"/>
        <v>186.36968510581323</v>
      </c>
      <c r="H6123" s="12">
        <f ca="1"/>
        <v>7.1252389669711653E-3</v>
      </c>
    </row>
    <row r="6124" spans="6:8" x14ac:dyDescent="0.3">
      <c r="F6124" s="2">
        <v>6119</v>
      </c>
      <c r="G6124" s="12">
        <f ca="1"/>
        <v>186.37097870021228</v>
      </c>
      <c r="H6124" s="12">
        <f ca="1"/>
        <v>7.1250710116662957E-3</v>
      </c>
    </row>
    <row r="6125" spans="6:8" x14ac:dyDescent="0.3">
      <c r="F6125" s="2">
        <v>6120</v>
      </c>
      <c r="G6125" s="12">
        <f ca="1"/>
        <v>186.42200917090258</v>
      </c>
      <c r="H6125" s="12">
        <f ca="1"/>
        <v>7.1184472110989837E-3</v>
      </c>
    </row>
    <row r="6126" spans="6:8" x14ac:dyDescent="0.3">
      <c r="F6126" s="2">
        <v>6121</v>
      </c>
      <c r="G6126" s="12">
        <f ca="1"/>
        <v>186.43207234382879</v>
      </c>
      <c r="H6126" s="12">
        <f ca="1"/>
        <v>7.1171414169471587E-3</v>
      </c>
    </row>
    <row r="6127" spans="6:8" x14ac:dyDescent="0.3">
      <c r="F6127" s="2">
        <v>6122</v>
      </c>
      <c r="G6127" s="12">
        <f ca="1"/>
        <v>186.43887466923513</v>
      </c>
      <c r="H6127" s="12">
        <f ca="1"/>
        <v>7.1162588268190762E-3</v>
      </c>
    </row>
    <row r="6128" spans="6:8" x14ac:dyDescent="0.3">
      <c r="F6128" s="2">
        <v>6123</v>
      </c>
      <c r="G6128" s="12">
        <f ca="1"/>
        <v>186.43958517644509</v>
      </c>
      <c r="H6128" s="12">
        <f ca="1"/>
        <v>7.1161666433254981E-3</v>
      </c>
    </row>
    <row r="6129" spans="6:8" x14ac:dyDescent="0.3">
      <c r="F6129" s="2">
        <v>6124</v>
      </c>
      <c r="G6129" s="12">
        <f ca="1"/>
        <v>186.46764795592424</v>
      </c>
      <c r="H6129" s="12">
        <f ca="1"/>
        <v>7.1125262337699965E-3</v>
      </c>
    </row>
    <row r="6130" spans="6:8" x14ac:dyDescent="0.3">
      <c r="F6130" s="2">
        <v>6125</v>
      </c>
      <c r="G6130" s="12">
        <f ca="1"/>
        <v>186.47501692181697</v>
      </c>
      <c r="H6130" s="12">
        <f ca="1"/>
        <v>7.1115704803461398E-3</v>
      </c>
    </row>
    <row r="6131" spans="6:8" x14ac:dyDescent="0.3">
      <c r="F6131" s="2">
        <v>6126</v>
      </c>
      <c r="G6131" s="12">
        <f ca="1"/>
        <v>186.47736076147515</v>
      </c>
      <c r="H6131" s="12">
        <f ca="1"/>
        <v>7.1112665002143784E-3</v>
      </c>
    </row>
    <row r="6132" spans="6:8" x14ac:dyDescent="0.3">
      <c r="F6132" s="2">
        <v>6127</v>
      </c>
      <c r="G6132" s="12">
        <f ca="1"/>
        <v>186.48218095685377</v>
      </c>
      <c r="H6132" s="12">
        <f ca="1"/>
        <v>7.1106413768961367E-3</v>
      </c>
    </row>
    <row r="6133" spans="6:8" x14ac:dyDescent="0.3">
      <c r="F6133" s="2">
        <v>6128</v>
      </c>
      <c r="G6133" s="12">
        <f ca="1"/>
        <v>186.48765683457725</v>
      </c>
      <c r="H6133" s="12">
        <f ca="1"/>
        <v>7.1099312573814077E-3</v>
      </c>
    </row>
    <row r="6134" spans="6:8" x14ac:dyDescent="0.3">
      <c r="F6134" s="2">
        <v>6129</v>
      </c>
      <c r="G6134" s="12">
        <f ca="1"/>
        <v>186.48889493596215</v>
      </c>
      <c r="H6134" s="12">
        <f ca="1"/>
        <v>7.1097707042855904E-3</v>
      </c>
    </row>
    <row r="6135" spans="6:8" x14ac:dyDescent="0.3">
      <c r="F6135" s="2">
        <v>6130</v>
      </c>
      <c r="G6135" s="12">
        <f ca="1"/>
        <v>186.50271337793498</v>
      </c>
      <c r="H6135" s="12">
        <f ca="1"/>
        <v>7.1079789131554636E-3</v>
      </c>
    </row>
    <row r="6136" spans="6:8" x14ac:dyDescent="0.3">
      <c r="F6136" s="2">
        <v>6131</v>
      </c>
      <c r="G6136" s="12">
        <f ca="1"/>
        <v>186.51287757742864</v>
      </c>
      <c r="H6136" s="12">
        <f ca="1"/>
        <v>7.1066611206808215E-3</v>
      </c>
    </row>
    <row r="6137" spans="6:8" x14ac:dyDescent="0.3">
      <c r="F6137" s="2">
        <v>6132</v>
      </c>
      <c r="G6137" s="12">
        <f ca="1"/>
        <v>186.52258379174197</v>
      </c>
      <c r="H6137" s="12">
        <f ca="1"/>
        <v>7.1054028370009393E-3</v>
      </c>
    </row>
    <row r="6138" spans="6:8" x14ac:dyDescent="0.3">
      <c r="F6138" s="2">
        <v>6133</v>
      </c>
      <c r="G6138" s="12">
        <f ca="1"/>
        <v>186.52325440239471</v>
      </c>
      <c r="H6138" s="12">
        <f ca="1"/>
        <v>7.1053159058271876E-3</v>
      </c>
    </row>
    <row r="6139" spans="6:8" x14ac:dyDescent="0.3">
      <c r="F6139" s="2">
        <v>6134</v>
      </c>
      <c r="G6139" s="12">
        <f ca="1"/>
        <v>186.53795253947459</v>
      </c>
      <c r="H6139" s="12">
        <f ca="1"/>
        <v>7.1034107415508772E-3</v>
      </c>
    </row>
    <row r="6140" spans="6:8" x14ac:dyDescent="0.3">
      <c r="F6140" s="2">
        <v>6135</v>
      </c>
      <c r="G6140" s="12">
        <f ca="1"/>
        <v>186.54863413755129</v>
      </c>
      <c r="H6140" s="12">
        <f ca="1"/>
        <v>7.10202638294992E-3</v>
      </c>
    </row>
    <row r="6141" spans="6:8" x14ac:dyDescent="0.3">
      <c r="F6141" s="2">
        <v>6136</v>
      </c>
      <c r="G6141" s="12">
        <f ca="1"/>
        <v>186.59451618133849</v>
      </c>
      <c r="H6141" s="12">
        <f ca="1"/>
        <v>7.096081734310109E-3</v>
      </c>
    </row>
    <row r="6142" spans="6:8" x14ac:dyDescent="0.3">
      <c r="F6142" s="2">
        <v>6137</v>
      </c>
      <c r="G6142" s="12">
        <f ca="1"/>
        <v>186.60066032565692</v>
      </c>
      <c r="H6142" s="12">
        <f ca="1"/>
        <v>7.0952858937247745E-3</v>
      </c>
    </row>
    <row r="6143" spans="6:8" x14ac:dyDescent="0.3">
      <c r="F6143" s="2">
        <v>6138</v>
      </c>
      <c r="G6143" s="12">
        <f ca="1"/>
        <v>186.61412471000409</v>
      </c>
      <c r="H6143" s="12">
        <f ca="1"/>
        <v>7.0935420548573526E-3</v>
      </c>
    </row>
    <row r="6144" spans="6:8" x14ac:dyDescent="0.3">
      <c r="F6144" s="2">
        <v>6139</v>
      </c>
      <c r="G6144" s="12">
        <f ca="1"/>
        <v>186.62664308017477</v>
      </c>
      <c r="H6144" s="12">
        <f ca="1"/>
        <v>7.091920960819057E-3</v>
      </c>
    </row>
    <row r="6145" spans="6:8" x14ac:dyDescent="0.3">
      <c r="F6145" s="2">
        <v>6140</v>
      </c>
      <c r="G6145" s="12">
        <f ca="1"/>
        <v>186.62785180297419</v>
      </c>
      <c r="H6145" s="12">
        <f ca="1"/>
        <v>7.0917644459094625E-3</v>
      </c>
    </row>
    <row r="6146" spans="6:8" x14ac:dyDescent="0.3">
      <c r="F6146" s="2">
        <v>6141</v>
      </c>
      <c r="G6146" s="12">
        <f ca="1"/>
        <v>186.62919290307843</v>
      </c>
      <c r="H6146" s="12">
        <f ca="1"/>
        <v>7.0915907920823511E-3</v>
      </c>
    </row>
    <row r="6147" spans="6:8" x14ac:dyDescent="0.3">
      <c r="F6147" s="2">
        <v>6142</v>
      </c>
      <c r="G6147" s="12">
        <f ca="1"/>
        <v>186.63732189483488</v>
      </c>
      <c r="H6147" s="12">
        <f ca="1"/>
        <v>7.0905382531734392E-3</v>
      </c>
    </row>
    <row r="6148" spans="6:8" x14ac:dyDescent="0.3">
      <c r="F6148" s="2">
        <v>6143</v>
      </c>
      <c r="G6148" s="12">
        <f ca="1"/>
        <v>186.63737857066553</v>
      </c>
      <c r="H6148" s="12">
        <f ca="1"/>
        <v>7.0905309151242163E-3</v>
      </c>
    </row>
    <row r="6149" spans="6:8" x14ac:dyDescent="0.3">
      <c r="F6149" s="2">
        <v>6144</v>
      </c>
      <c r="G6149" s="12">
        <f ca="1"/>
        <v>186.64037170724583</v>
      </c>
      <c r="H6149" s="12">
        <f ca="1"/>
        <v>7.0901433878495347E-3</v>
      </c>
    </row>
    <row r="6150" spans="6:8" x14ac:dyDescent="0.3">
      <c r="F6150" s="2">
        <v>6145</v>
      </c>
      <c r="G6150" s="12">
        <f ca="1"/>
        <v>186.64417978940307</v>
      </c>
      <c r="H6150" s="12">
        <f ca="1"/>
        <v>7.089650365661478E-3</v>
      </c>
    </row>
    <row r="6151" spans="6:8" x14ac:dyDescent="0.3">
      <c r="F6151" s="2">
        <v>6146</v>
      </c>
      <c r="G6151" s="12">
        <f ca="1"/>
        <v>186.65170692026533</v>
      </c>
      <c r="H6151" s="12">
        <f ca="1"/>
        <v>7.0886759065054636E-3</v>
      </c>
    </row>
    <row r="6152" spans="6:8" x14ac:dyDescent="0.3">
      <c r="F6152" s="2">
        <v>6147</v>
      </c>
      <c r="G6152" s="12">
        <f ca="1"/>
        <v>186.65919090333767</v>
      </c>
      <c r="H6152" s="12">
        <f ca="1"/>
        <v>7.0877071100302709E-3</v>
      </c>
    </row>
    <row r="6153" spans="6:8" x14ac:dyDescent="0.3">
      <c r="F6153" s="2">
        <v>6148</v>
      </c>
      <c r="G6153" s="12">
        <f ca="1"/>
        <v>186.66795122855592</v>
      </c>
      <c r="H6153" s="12">
        <f ca="1"/>
        <v>7.0865731892466796E-3</v>
      </c>
    </row>
    <row r="6154" spans="6:8" x14ac:dyDescent="0.3">
      <c r="F6154" s="2">
        <v>6149</v>
      </c>
      <c r="G6154" s="12">
        <f ca="1"/>
        <v>186.69729491940416</v>
      </c>
      <c r="H6154" s="12">
        <f ca="1"/>
        <v>7.0827757597085152E-3</v>
      </c>
    </row>
    <row r="6155" spans="6:8" x14ac:dyDescent="0.3">
      <c r="F6155" s="2">
        <v>6150</v>
      </c>
      <c r="G6155" s="12">
        <f ca="1"/>
        <v>186.7192272963855</v>
      </c>
      <c r="H6155" s="12">
        <f ca="1"/>
        <v>7.0799382145229836E-3</v>
      </c>
    </row>
    <row r="6156" spans="6:8" x14ac:dyDescent="0.3">
      <c r="F6156" s="2">
        <v>6151</v>
      </c>
      <c r="G6156" s="12">
        <f ca="1"/>
        <v>186.72277483614084</v>
      </c>
      <c r="H6156" s="12">
        <f ca="1"/>
        <v>7.0794793064488043E-3</v>
      </c>
    </row>
    <row r="6157" spans="6:8" x14ac:dyDescent="0.3">
      <c r="F6157" s="2">
        <v>6152</v>
      </c>
      <c r="G6157" s="12">
        <f ca="1"/>
        <v>186.73258782704866</v>
      </c>
      <c r="H6157" s="12">
        <f ca="1"/>
        <v>7.0782099925214455E-3</v>
      </c>
    </row>
    <row r="6158" spans="6:8" x14ac:dyDescent="0.3">
      <c r="F6158" s="2">
        <v>6153</v>
      </c>
      <c r="G6158" s="12">
        <f ca="1"/>
        <v>186.73858242138758</v>
      </c>
      <c r="H6158" s="12">
        <f ca="1"/>
        <v>7.0774346546163183E-3</v>
      </c>
    </row>
    <row r="6159" spans="6:8" x14ac:dyDescent="0.3">
      <c r="F6159" s="2">
        <v>6154</v>
      </c>
      <c r="G6159" s="12">
        <f ca="1"/>
        <v>186.77709321131573</v>
      </c>
      <c r="H6159" s="12">
        <f ca="1"/>
        <v>7.0724548654195639E-3</v>
      </c>
    </row>
    <row r="6160" spans="6:8" x14ac:dyDescent="0.3">
      <c r="F6160" s="2">
        <v>6155</v>
      </c>
      <c r="G6160" s="12">
        <f ca="1"/>
        <v>186.81644345334507</v>
      </c>
      <c r="H6160" s="12">
        <f ca="1"/>
        <v>7.0673686356966491E-3</v>
      </c>
    </row>
    <row r="6161" spans="6:8" x14ac:dyDescent="0.3">
      <c r="F6161" s="2">
        <v>6156</v>
      </c>
      <c r="G6161" s="12">
        <f ca="1"/>
        <v>186.85490963873792</v>
      </c>
      <c r="H6161" s="12">
        <f ca="1"/>
        <v>7.0623987387986795E-3</v>
      </c>
    </row>
    <row r="6162" spans="6:8" x14ac:dyDescent="0.3">
      <c r="F6162" s="2">
        <v>6157</v>
      </c>
      <c r="G6162" s="12">
        <f ca="1"/>
        <v>186.8576836989258</v>
      </c>
      <c r="H6162" s="12">
        <f ca="1"/>
        <v>7.0620404044677192E-3</v>
      </c>
    </row>
    <row r="6163" spans="6:8" x14ac:dyDescent="0.3">
      <c r="F6163" s="2">
        <v>6158</v>
      </c>
      <c r="G6163" s="12">
        <f ca="1"/>
        <v>186.86600902109871</v>
      </c>
      <c r="H6163" s="12">
        <f ca="1"/>
        <v>7.0609650595170074E-3</v>
      </c>
    </row>
    <row r="6164" spans="6:8" x14ac:dyDescent="0.3">
      <c r="F6164" s="2">
        <v>6159</v>
      </c>
      <c r="G6164" s="12">
        <f ca="1"/>
        <v>186.87517639401557</v>
      </c>
      <c r="H6164" s="12">
        <f ca="1"/>
        <v>7.0597810614568138E-3</v>
      </c>
    </row>
    <row r="6165" spans="6:8" x14ac:dyDescent="0.3">
      <c r="F6165" s="2">
        <v>6160</v>
      </c>
      <c r="G6165" s="12">
        <f ca="1"/>
        <v>186.89509847109343</v>
      </c>
      <c r="H6165" s="12">
        <f ca="1"/>
        <v>7.0572084568488441E-3</v>
      </c>
    </row>
    <row r="6166" spans="6:8" x14ac:dyDescent="0.3">
      <c r="F6166" s="2">
        <v>6161</v>
      </c>
      <c r="G6166" s="12">
        <f ca="1"/>
        <v>186.91671760604461</v>
      </c>
      <c r="H6166" s="12">
        <f ca="1"/>
        <v>7.0544173272162431E-3</v>
      </c>
    </row>
    <row r="6167" spans="6:8" x14ac:dyDescent="0.3">
      <c r="F6167" s="2">
        <v>6162</v>
      </c>
      <c r="G6167" s="12">
        <f ca="1"/>
        <v>186.91786090977172</v>
      </c>
      <c r="H6167" s="12">
        <f ca="1"/>
        <v>7.0542697394831199E-3</v>
      </c>
    </row>
    <row r="6168" spans="6:8" x14ac:dyDescent="0.3">
      <c r="F6168" s="2">
        <v>6163</v>
      </c>
      <c r="G6168" s="12">
        <f ca="1"/>
        <v>186.94532871820007</v>
      </c>
      <c r="H6168" s="12">
        <f ca="1"/>
        <v>7.0507244973432226E-3</v>
      </c>
    </row>
    <row r="6169" spans="6:8" x14ac:dyDescent="0.3">
      <c r="F6169" s="2">
        <v>6164</v>
      </c>
      <c r="G6169" s="12">
        <f ca="1"/>
        <v>187.01232723459043</v>
      </c>
      <c r="H6169" s="12">
        <f ca="1"/>
        <v>7.0420814626380272E-3</v>
      </c>
    </row>
    <row r="6170" spans="6:8" x14ac:dyDescent="0.3">
      <c r="F6170" s="2">
        <v>6165</v>
      </c>
      <c r="G6170" s="12">
        <f ca="1"/>
        <v>187.01808295042929</v>
      </c>
      <c r="H6170" s="12">
        <f ca="1"/>
        <v>7.041339247202516E-3</v>
      </c>
    </row>
    <row r="6171" spans="6:8" x14ac:dyDescent="0.3">
      <c r="F6171" s="2">
        <v>6166</v>
      </c>
      <c r="G6171" s="12">
        <f ca="1"/>
        <v>187.04815034487774</v>
      </c>
      <c r="H6171" s="12">
        <f ca="1"/>
        <v>7.0374627243949108E-3</v>
      </c>
    </row>
    <row r="6172" spans="6:8" x14ac:dyDescent="0.3">
      <c r="F6172" s="2">
        <v>6167</v>
      </c>
      <c r="G6172" s="12">
        <f ca="1"/>
        <v>187.04862415806883</v>
      </c>
      <c r="H6172" s="12">
        <f ca="1"/>
        <v>7.0374016467969619E-3</v>
      </c>
    </row>
    <row r="6173" spans="6:8" x14ac:dyDescent="0.3">
      <c r="F6173" s="2">
        <v>6168</v>
      </c>
      <c r="G6173" s="12">
        <f ca="1"/>
        <v>187.08854809980403</v>
      </c>
      <c r="H6173" s="12">
        <f ca="1"/>
        <v>7.032256317402774E-3</v>
      </c>
    </row>
    <row r="6174" spans="6:8" x14ac:dyDescent="0.3">
      <c r="F6174" s="2">
        <v>6169</v>
      </c>
      <c r="G6174" s="12">
        <f ca="1"/>
        <v>187.10037010373122</v>
      </c>
      <c r="H6174" s="12">
        <f ca="1"/>
        <v>7.0307331452007394E-3</v>
      </c>
    </row>
    <row r="6175" spans="6:8" x14ac:dyDescent="0.3">
      <c r="F6175" s="2">
        <v>6170</v>
      </c>
      <c r="G6175" s="12">
        <f ca="1"/>
        <v>187.13426798986001</v>
      </c>
      <c r="H6175" s="12">
        <f ca="1"/>
        <v>7.0263667537419933E-3</v>
      </c>
    </row>
    <row r="6176" spans="6:8" x14ac:dyDescent="0.3">
      <c r="F6176" s="2">
        <v>6171</v>
      </c>
      <c r="G6176" s="12">
        <f ca="1"/>
        <v>187.16495359168511</v>
      </c>
      <c r="H6176" s="12">
        <f ca="1"/>
        <v>7.0224155255967421E-3</v>
      </c>
    </row>
    <row r="6177" spans="6:8" x14ac:dyDescent="0.3">
      <c r="F6177" s="2">
        <v>6172</v>
      </c>
      <c r="G6177" s="12">
        <f ca="1"/>
        <v>187.18752016890454</v>
      </c>
      <c r="H6177" s="12">
        <f ca="1"/>
        <v>7.0195105859452806E-3</v>
      </c>
    </row>
    <row r="6178" spans="6:8" x14ac:dyDescent="0.3">
      <c r="F6178" s="2">
        <v>6173</v>
      </c>
      <c r="G6178" s="12">
        <f ca="1"/>
        <v>187.20014798528393</v>
      </c>
      <c r="H6178" s="12">
        <f ca="1"/>
        <v>7.0178853505546935E-3</v>
      </c>
    </row>
    <row r="6179" spans="6:8" x14ac:dyDescent="0.3">
      <c r="F6179" s="2">
        <v>6174</v>
      </c>
      <c r="G6179" s="12">
        <f ca="1"/>
        <v>187.20039914391691</v>
      </c>
      <c r="H6179" s="12">
        <f ca="1"/>
        <v>7.0178530280074463E-3</v>
      </c>
    </row>
    <row r="6180" spans="6:8" x14ac:dyDescent="0.3">
      <c r="F6180" s="2">
        <v>6175</v>
      </c>
      <c r="G6180" s="12">
        <f ca="1"/>
        <v>187.20627336455925</v>
      </c>
      <c r="H6180" s="12">
        <f ca="1"/>
        <v>7.0170970777994083E-3</v>
      </c>
    </row>
    <row r="6181" spans="6:8" x14ac:dyDescent="0.3">
      <c r="F6181" s="2">
        <v>6176</v>
      </c>
      <c r="G6181" s="12">
        <f ca="1"/>
        <v>187.23595512199023</v>
      </c>
      <c r="H6181" s="12">
        <f ca="1"/>
        <v>7.0132780912192669E-3</v>
      </c>
    </row>
    <row r="6182" spans="6:8" x14ac:dyDescent="0.3">
      <c r="F6182" s="2">
        <v>6177</v>
      </c>
      <c r="G6182" s="12">
        <f ca="1"/>
        <v>187.23699188691043</v>
      </c>
      <c r="H6182" s="12">
        <f ca="1"/>
        <v>7.0131447188617572E-3</v>
      </c>
    </row>
    <row r="6183" spans="6:8" x14ac:dyDescent="0.3">
      <c r="F6183" s="2">
        <v>6178</v>
      </c>
      <c r="G6183" s="12">
        <f ca="1"/>
        <v>187.2568911885518</v>
      </c>
      <c r="H6183" s="12">
        <f ca="1"/>
        <v>7.010585110162915E-3</v>
      </c>
    </row>
    <row r="6184" spans="6:8" x14ac:dyDescent="0.3">
      <c r="F6184" s="2">
        <v>6179</v>
      </c>
      <c r="G6184" s="12">
        <f ca="1"/>
        <v>187.26980166351399</v>
      </c>
      <c r="H6184" s="12">
        <f ca="1"/>
        <v>7.0089247592810761E-3</v>
      </c>
    </row>
    <row r="6185" spans="6:8" x14ac:dyDescent="0.3">
      <c r="F6185" s="2">
        <v>6180</v>
      </c>
      <c r="G6185" s="12">
        <f ca="1"/>
        <v>187.27093756985948</v>
      </c>
      <c r="H6185" s="12">
        <f ca="1"/>
        <v>7.0087786873633141E-3</v>
      </c>
    </row>
    <row r="6186" spans="6:8" x14ac:dyDescent="0.3">
      <c r="F6186" s="2">
        <v>6181</v>
      </c>
      <c r="G6186" s="12">
        <f ca="1"/>
        <v>187.27733205840025</v>
      </c>
      <c r="H6186" s="12">
        <f ca="1"/>
        <v>7.0079564218459307E-3</v>
      </c>
    </row>
    <row r="6187" spans="6:8" x14ac:dyDescent="0.3">
      <c r="F6187" s="2">
        <v>6182</v>
      </c>
      <c r="G6187" s="12">
        <f ca="1"/>
        <v>187.28273271011329</v>
      </c>
      <c r="H6187" s="12">
        <f ca="1"/>
        <v>7.0072619984785593E-3</v>
      </c>
    </row>
    <row r="6188" spans="6:8" x14ac:dyDescent="0.3">
      <c r="F6188" s="2">
        <v>6183</v>
      </c>
      <c r="G6188" s="12">
        <f ca="1"/>
        <v>187.30074862458778</v>
      </c>
      <c r="H6188" s="12">
        <f ca="1"/>
        <v>7.0049457847490603E-3</v>
      </c>
    </row>
    <row r="6189" spans="6:8" x14ac:dyDescent="0.3">
      <c r="F6189" s="2">
        <v>6184</v>
      </c>
      <c r="G6189" s="12">
        <f ca="1"/>
        <v>187.30200767637763</v>
      </c>
      <c r="H6189" s="12">
        <f ca="1"/>
        <v>7.0047839320556277E-3</v>
      </c>
    </row>
    <row r="6190" spans="6:8" x14ac:dyDescent="0.3">
      <c r="F6190" s="2">
        <v>6185</v>
      </c>
      <c r="G6190" s="12">
        <f ca="1"/>
        <v>187.30665674891929</v>
      </c>
      <c r="H6190" s="12">
        <f ca="1"/>
        <v>7.0041863073294353E-3</v>
      </c>
    </row>
    <row r="6191" spans="6:8" x14ac:dyDescent="0.3">
      <c r="F6191" s="2">
        <v>6186</v>
      </c>
      <c r="G6191" s="12">
        <f ca="1"/>
        <v>187.31619886341792</v>
      </c>
      <c r="H6191" s="12">
        <f ca="1"/>
        <v>7.0029597920091505E-3</v>
      </c>
    </row>
    <row r="6192" spans="6:8" x14ac:dyDescent="0.3">
      <c r="F6192" s="2">
        <v>6187</v>
      </c>
      <c r="G6192" s="12">
        <f ca="1"/>
        <v>187.34582552974786</v>
      </c>
      <c r="H6192" s="12">
        <f ca="1"/>
        <v>6.9991524880872414E-3</v>
      </c>
    </row>
    <row r="6193" spans="6:8" x14ac:dyDescent="0.3">
      <c r="F6193" s="2">
        <v>6188</v>
      </c>
      <c r="G6193" s="12">
        <f ca="1"/>
        <v>187.34722517357142</v>
      </c>
      <c r="H6193" s="12">
        <f ca="1"/>
        <v>6.9989726514835138E-3</v>
      </c>
    </row>
    <row r="6194" spans="6:8" x14ac:dyDescent="0.3">
      <c r="F6194" s="2">
        <v>6189</v>
      </c>
      <c r="G6194" s="12">
        <f ca="1"/>
        <v>187.34775560846714</v>
      </c>
      <c r="H6194" s="12">
        <f ca="1"/>
        <v>6.9989044980046707E-3</v>
      </c>
    </row>
    <row r="6195" spans="6:8" x14ac:dyDescent="0.3">
      <c r="F6195" s="2">
        <v>6190</v>
      </c>
      <c r="G6195" s="12">
        <f ca="1"/>
        <v>187.34864482483565</v>
      </c>
      <c r="H6195" s="12">
        <f ca="1"/>
        <v>6.998790247009193E-3</v>
      </c>
    </row>
    <row r="6196" spans="6:8" x14ac:dyDescent="0.3">
      <c r="F6196" s="2">
        <v>6191</v>
      </c>
      <c r="G6196" s="12">
        <f ca="1"/>
        <v>187.36860516346871</v>
      </c>
      <c r="H6196" s="12">
        <f ca="1"/>
        <v>6.9962259369556806E-3</v>
      </c>
    </row>
    <row r="6197" spans="6:8" x14ac:dyDescent="0.3">
      <c r="F6197" s="2">
        <v>6192</v>
      </c>
      <c r="G6197" s="12">
        <f ca="1"/>
        <v>187.37208971930482</v>
      </c>
      <c r="H6197" s="12">
        <f ca="1"/>
        <v>6.9957783330143056E-3</v>
      </c>
    </row>
    <row r="6198" spans="6:8" x14ac:dyDescent="0.3">
      <c r="F6198" s="2">
        <v>6193</v>
      </c>
      <c r="G6198" s="12">
        <f ca="1"/>
        <v>187.38248171785375</v>
      </c>
      <c r="H6198" s="12">
        <f ca="1"/>
        <v>6.9944435450174031E-3</v>
      </c>
    </row>
    <row r="6199" spans="6:8" x14ac:dyDescent="0.3">
      <c r="F6199" s="2">
        <v>6194</v>
      </c>
      <c r="G6199" s="12">
        <f ca="1"/>
        <v>187.38794113177488</v>
      </c>
      <c r="H6199" s="12">
        <f ca="1"/>
        <v>6.9937423783999683E-3</v>
      </c>
    </row>
    <row r="6200" spans="6:8" x14ac:dyDescent="0.3">
      <c r="F6200" s="2">
        <v>6195</v>
      </c>
      <c r="G6200" s="12">
        <f ca="1"/>
        <v>187.39332130904748</v>
      </c>
      <c r="H6200" s="12">
        <f ca="1"/>
        <v>6.9930514297172758E-3</v>
      </c>
    </row>
    <row r="6201" spans="6:8" x14ac:dyDescent="0.3">
      <c r="F6201" s="2">
        <v>6196</v>
      </c>
      <c r="G6201" s="12">
        <f ca="1"/>
        <v>187.41538073046777</v>
      </c>
      <c r="H6201" s="12">
        <f ca="1"/>
        <v>6.9902188804970055E-3</v>
      </c>
    </row>
    <row r="6202" spans="6:8" x14ac:dyDescent="0.3">
      <c r="F6202" s="2">
        <v>6197</v>
      </c>
      <c r="G6202" s="12">
        <f ca="1"/>
        <v>187.41987433331406</v>
      </c>
      <c r="H6202" s="12">
        <f ca="1"/>
        <v>6.9896419622700262E-3</v>
      </c>
    </row>
    <row r="6203" spans="6:8" x14ac:dyDescent="0.3">
      <c r="F6203" s="2">
        <v>6198</v>
      </c>
      <c r="G6203" s="12">
        <f ca="1"/>
        <v>187.43574010972472</v>
      </c>
      <c r="H6203" s="12">
        <f ca="1"/>
        <v>6.9876052392740719E-3</v>
      </c>
    </row>
    <row r="6204" spans="6:8" x14ac:dyDescent="0.3">
      <c r="F6204" s="2">
        <v>6199</v>
      </c>
      <c r="G6204" s="12">
        <f ca="1"/>
        <v>187.43594171272275</v>
      </c>
      <c r="H6204" s="12">
        <f ca="1"/>
        <v>6.9875793613766741E-3</v>
      </c>
    </row>
    <row r="6205" spans="6:8" x14ac:dyDescent="0.3">
      <c r="F6205" s="2">
        <v>6200</v>
      </c>
      <c r="G6205" s="12">
        <f ca="1"/>
        <v>187.45325028553955</v>
      </c>
      <c r="H6205" s="12">
        <f ca="1"/>
        <v>6.985357836772013E-3</v>
      </c>
    </row>
    <row r="6206" spans="6:8" x14ac:dyDescent="0.3">
      <c r="F6206" s="2">
        <v>6201</v>
      </c>
      <c r="G6206" s="12">
        <f ca="1"/>
        <v>187.47176448727316</v>
      </c>
      <c r="H6206" s="12">
        <f ca="1"/>
        <v>6.9829820437455102E-3</v>
      </c>
    </row>
    <row r="6207" spans="6:8" x14ac:dyDescent="0.3">
      <c r="F6207" s="2">
        <v>6202</v>
      </c>
      <c r="G6207" s="12">
        <f ca="1"/>
        <v>187.48674107366168</v>
      </c>
      <c r="H6207" s="12">
        <f ca="1"/>
        <v>6.9810605643719995E-3</v>
      </c>
    </row>
    <row r="6208" spans="6:8" x14ac:dyDescent="0.3">
      <c r="F6208" s="2">
        <v>6203</v>
      </c>
      <c r="G6208" s="12">
        <f ca="1"/>
        <v>187.48942319410139</v>
      </c>
      <c r="H6208" s="12">
        <f ca="1"/>
        <v>6.9807164850490761E-3</v>
      </c>
    </row>
    <row r="6209" spans="6:8" x14ac:dyDescent="0.3">
      <c r="F6209" s="2">
        <v>6204</v>
      </c>
      <c r="G6209" s="12">
        <f ca="1"/>
        <v>187.49545328053051</v>
      </c>
      <c r="H6209" s="12">
        <f ca="1"/>
        <v>6.9799429449826028E-3</v>
      </c>
    </row>
    <row r="6210" spans="6:8" x14ac:dyDescent="0.3">
      <c r="F6210" s="2">
        <v>6205</v>
      </c>
      <c r="G6210" s="12">
        <f ca="1"/>
        <v>187.50400267828962</v>
      </c>
      <c r="H6210" s="12">
        <f ca="1"/>
        <v>6.9788463162830548E-3</v>
      </c>
    </row>
    <row r="6211" spans="6:8" x14ac:dyDescent="0.3">
      <c r="F6211" s="2">
        <v>6206</v>
      </c>
      <c r="G6211" s="12">
        <f ca="1"/>
        <v>187.51075258945275</v>
      </c>
      <c r="H6211" s="12">
        <f ca="1"/>
        <v>6.9779805808423516E-3</v>
      </c>
    </row>
    <row r="6212" spans="6:8" x14ac:dyDescent="0.3">
      <c r="F6212" s="2">
        <v>6207</v>
      </c>
      <c r="G6212" s="12">
        <f ca="1"/>
        <v>187.51956040303773</v>
      </c>
      <c r="H6212" s="12">
        <f ca="1"/>
        <v>6.9768509990905513E-3</v>
      </c>
    </row>
    <row r="6213" spans="6:8" x14ac:dyDescent="0.3">
      <c r="F6213" s="2">
        <v>6208</v>
      </c>
      <c r="G6213" s="12">
        <f ca="1"/>
        <v>187.55757136589739</v>
      </c>
      <c r="H6213" s="12">
        <f ca="1"/>
        <v>6.9719774516168505E-3</v>
      </c>
    </row>
    <row r="6214" spans="6:8" x14ac:dyDescent="0.3">
      <c r="F6214" s="2">
        <v>6209</v>
      </c>
      <c r="G6214" s="12">
        <f ca="1"/>
        <v>187.57132339203818</v>
      </c>
      <c r="H6214" s="12">
        <f ca="1"/>
        <v>6.9702147545258478E-3</v>
      </c>
    </row>
    <row r="6215" spans="6:8" x14ac:dyDescent="0.3">
      <c r="F6215" s="2">
        <v>6210</v>
      </c>
      <c r="G6215" s="12">
        <f ca="1"/>
        <v>187.58264540607266</v>
      </c>
      <c r="H6215" s="12">
        <f ca="1"/>
        <v>6.968763732833924E-3</v>
      </c>
    </row>
    <row r="6216" spans="6:8" x14ac:dyDescent="0.3">
      <c r="F6216" s="2">
        <v>6211</v>
      </c>
      <c r="G6216" s="12">
        <f ca="1"/>
        <v>187.58347915457438</v>
      </c>
      <c r="H6216" s="12">
        <f ca="1"/>
        <v>6.9686568874409516E-3</v>
      </c>
    </row>
    <row r="6217" spans="6:8" x14ac:dyDescent="0.3">
      <c r="F6217" s="2">
        <v>6212</v>
      </c>
      <c r="G6217" s="12">
        <f ca="1"/>
        <v>187.59166710942441</v>
      </c>
      <c r="H6217" s="12">
        <f ca="1"/>
        <v>6.967607648779601E-3</v>
      </c>
    </row>
    <row r="6218" spans="6:8" x14ac:dyDescent="0.3">
      <c r="F6218" s="2">
        <v>6213</v>
      </c>
      <c r="G6218" s="12">
        <f ca="1"/>
        <v>187.60232141497681</v>
      </c>
      <c r="H6218" s="12">
        <f ca="1"/>
        <v>6.9662425054225312E-3</v>
      </c>
    </row>
    <row r="6219" spans="6:8" x14ac:dyDescent="0.3">
      <c r="F6219" s="2">
        <v>6214</v>
      </c>
      <c r="G6219" s="12">
        <f ca="1"/>
        <v>187.61775809713112</v>
      </c>
      <c r="H6219" s="12">
        <f ca="1"/>
        <v>6.9642648815016577E-3</v>
      </c>
    </row>
    <row r="6220" spans="6:8" x14ac:dyDescent="0.3">
      <c r="F6220" s="2">
        <v>6215</v>
      </c>
      <c r="G6220" s="12">
        <f ca="1"/>
        <v>187.64726107003514</v>
      </c>
      <c r="H6220" s="12">
        <f ca="1"/>
        <v>6.9604861479933946E-3</v>
      </c>
    </row>
    <row r="6221" spans="6:8" x14ac:dyDescent="0.3">
      <c r="F6221" s="2">
        <v>6216</v>
      </c>
      <c r="G6221" s="12">
        <f ca="1"/>
        <v>187.64840377080739</v>
      </c>
      <c r="H6221" s="12">
        <f ca="1"/>
        <v>6.9603398162894755E-3</v>
      </c>
    </row>
    <row r="6222" spans="6:8" x14ac:dyDescent="0.3">
      <c r="F6222" s="2">
        <v>6217</v>
      </c>
      <c r="G6222" s="12">
        <f ca="1"/>
        <v>187.66000092116832</v>
      </c>
      <c r="H6222" s="12">
        <f ca="1"/>
        <v>6.9588548172563021E-3</v>
      </c>
    </row>
    <row r="6223" spans="6:8" x14ac:dyDescent="0.3">
      <c r="F6223" s="2">
        <v>6218</v>
      </c>
      <c r="G6223" s="12">
        <f ca="1"/>
        <v>187.66056930249385</v>
      </c>
      <c r="H6223" s="12">
        <f ca="1"/>
        <v>6.9587820417813797E-3</v>
      </c>
    </row>
    <row r="6224" spans="6:8" x14ac:dyDescent="0.3">
      <c r="F6224" s="2">
        <v>6219</v>
      </c>
      <c r="G6224" s="12">
        <f ca="1"/>
        <v>187.66204587087842</v>
      </c>
      <c r="H6224" s="12">
        <f ca="1"/>
        <v>6.9585929843163407E-3</v>
      </c>
    </row>
    <row r="6225" spans="6:8" x14ac:dyDescent="0.3">
      <c r="F6225" s="2">
        <v>6220</v>
      </c>
      <c r="G6225" s="12">
        <f ca="1"/>
        <v>187.72304395597794</v>
      </c>
      <c r="H6225" s="12">
        <f ca="1"/>
        <v>6.9507856267648979E-3</v>
      </c>
    </row>
    <row r="6226" spans="6:8" x14ac:dyDescent="0.3">
      <c r="F6226" s="2">
        <v>6221</v>
      </c>
      <c r="G6226" s="12">
        <f ca="1"/>
        <v>187.72464522038618</v>
      </c>
      <c r="H6226" s="12">
        <f ca="1"/>
        <v>6.9505807474959727E-3</v>
      </c>
    </row>
    <row r="6227" spans="6:8" x14ac:dyDescent="0.3">
      <c r="F6227" s="2">
        <v>6222</v>
      </c>
      <c r="G6227" s="12">
        <f ca="1"/>
        <v>187.7281291948816</v>
      </c>
      <c r="H6227" s="12">
        <f ca="1"/>
        <v>6.950134991189111E-3</v>
      </c>
    </row>
    <row r="6228" spans="6:8" x14ac:dyDescent="0.3">
      <c r="F6228" s="2">
        <v>6223</v>
      </c>
      <c r="G6228" s="12">
        <f ca="1"/>
        <v>187.77905527576473</v>
      </c>
      <c r="H6228" s="12">
        <f ca="1"/>
        <v>6.9436212635538867E-3</v>
      </c>
    </row>
    <row r="6229" spans="6:8" x14ac:dyDescent="0.3">
      <c r="F6229" s="2">
        <v>6224</v>
      </c>
      <c r="G6229" s="12">
        <f ca="1"/>
        <v>187.79747406724394</v>
      </c>
      <c r="H6229" s="12">
        <f ca="1"/>
        <v>6.9412663201248509E-3</v>
      </c>
    </row>
    <row r="6230" spans="6:8" x14ac:dyDescent="0.3">
      <c r="F6230" s="2">
        <v>6225</v>
      </c>
      <c r="G6230" s="12">
        <f ca="1"/>
        <v>187.8004081454481</v>
      </c>
      <c r="H6230" s="12">
        <f ca="1"/>
        <v>6.9408912274188652E-3</v>
      </c>
    </row>
    <row r="6231" spans="6:8" x14ac:dyDescent="0.3">
      <c r="F6231" s="2">
        <v>6226</v>
      </c>
      <c r="G6231" s="12">
        <f ca="1"/>
        <v>187.8085253287812</v>
      </c>
      <c r="H6231" s="12">
        <f ca="1"/>
        <v>6.9398535911403278E-3</v>
      </c>
    </row>
    <row r="6232" spans="6:8" x14ac:dyDescent="0.3">
      <c r="F6232" s="2">
        <v>6227</v>
      </c>
      <c r="G6232" s="12">
        <f ca="1"/>
        <v>187.8110930643679</v>
      </c>
      <c r="H6232" s="12">
        <f ca="1"/>
        <v>6.9395253720449836E-3</v>
      </c>
    </row>
    <row r="6233" spans="6:8" x14ac:dyDescent="0.3">
      <c r="F6233" s="2">
        <v>6228</v>
      </c>
      <c r="G6233" s="12">
        <f ca="1"/>
        <v>187.81765904573146</v>
      </c>
      <c r="H6233" s="12">
        <f ca="1"/>
        <v>6.938686123214007E-3</v>
      </c>
    </row>
    <row r="6234" spans="6:8" x14ac:dyDescent="0.3">
      <c r="F6234" s="2">
        <v>6229</v>
      </c>
      <c r="G6234" s="12">
        <f ca="1"/>
        <v>187.82123941875585</v>
      </c>
      <c r="H6234" s="12">
        <f ca="1"/>
        <v>6.9382285143414022E-3</v>
      </c>
    </row>
    <row r="6235" spans="6:8" x14ac:dyDescent="0.3">
      <c r="F6235" s="2">
        <v>6230</v>
      </c>
      <c r="G6235" s="12">
        <f ca="1"/>
        <v>187.84283218609613</v>
      </c>
      <c r="H6235" s="12">
        <f ca="1"/>
        <v>6.9354691277088284E-3</v>
      </c>
    </row>
    <row r="6236" spans="6:8" x14ac:dyDescent="0.3">
      <c r="F6236" s="2">
        <v>6231</v>
      </c>
      <c r="G6236" s="12">
        <f ca="1"/>
        <v>187.88908329060376</v>
      </c>
      <c r="H6236" s="12">
        <f ca="1"/>
        <v>6.9295608719166348E-3</v>
      </c>
    </row>
    <row r="6237" spans="6:8" x14ac:dyDescent="0.3">
      <c r="F6237" s="2">
        <v>6232</v>
      </c>
      <c r="G6237" s="12">
        <f ca="1"/>
        <v>187.93090891104507</v>
      </c>
      <c r="H6237" s="12">
        <f ca="1"/>
        <v>6.924220613968063E-3</v>
      </c>
    </row>
    <row r="6238" spans="6:8" x14ac:dyDescent="0.3">
      <c r="F6238" s="2">
        <v>6233</v>
      </c>
      <c r="G6238" s="12">
        <f ca="1"/>
        <v>187.93470507427065</v>
      </c>
      <c r="H6238" s="12">
        <f ca="1"/>
        <v>6.9237360490688607E-3</v>
      </c>
    </row>
    <row r="6239" spans="6:8" x14ac:dyDescent="0.3">
      <c r="F6239" s="2">
        <v>6234</v>
      </c>
      <c r="G6239" s="12">
        <f ca="1"/>
        <v>187.93479551543004</v>
      </c>
      <c r="H6239" s="12">
        <f ca="1"/>
        <v>6.9237245048758287E-3</v>
      </c>
    </row>
    <row r="6240" spans="6:8" x14ac:dyDescent="0.3">
      <c r="F6240" s="2">
        <v>6235</v>
      </c>
      <c r="G6240" s="12">
        <f ca="1"/>
        <v>187.93648553422256</v>
      </c>
      <c r="H6240" s="12">
        <f ca="1"/>
        <v>6.9235087877684547E-3</v>
      </c>
    </row>
    <row r="6241" spans="6:8" x14ac:dyDescent="0.3">
      <c r="F6241" s="2">
        <v>6236</v>
      </c>
      <c r="G6241" s="12">
        <f ca="1"/>
        <v>187.97370913607372</v>
      </c>
      <c r="H6241" s="12">
        <f ca="1"/>
        <v>6.9187585526188956E-3</v>
      </c>
    </row>
    <row r="6242" spans="6:8" x14ac:dyDescent="0.3">
      <c r="F6242" s="2">
        <v>6237</v>
      </c>
      <c r="G6242" s="12">
        <f ca="1"/>
        <v>187.97744926368847</v>
      </c>
      <c r="H6242" s="12">
        <f ca="1"/>
        <v>6.918281373275775E-3</v>
      </c>
    </row>
    <row r="6243" spans="6:8" x14ac:dyDescent="0.3">
      <c r="F6243" s="2">
        <v>6238</v>
      </c>
      <c r="G6243" s="12">
        <f ca="1"/>
        <v>187.99277550501006</v>
      </c>
      <c r="H6243" s="12">
        <f ca="1"/>
        <v>6.9163262075086279E-3</v>
      </c>
    </row>
    <row r="6244" spans="6:8" x14ac:dyDescent="0.3">
      <c r="F6244" s="2">
        <v>6239</v>
      </c>
      <c r="G6244" s="12">
        <f ca="1"/>
        <v>188.00310806030348</v>
      </c>
      <c r="H6244" s="12">
        <f ca="1"/>
        <v>6.915008278587942E-3</v>
      </c>
    </row>
    <row r="6245" spans="6:8" x14ac:dyDescent="0.3">
      <c r="F6245" s="2">
        <v>6240</v>
      </c>
      <c r="G6245" s="12">
        <f ca="1"/>
        <v>188.02164138263453</v>
      </c>
      <c r="H6245" s="12">
        <f ca="1"/>
        <v>6.912644722899236E-3</v>
      </c>
    </row>
    <row r="6246" spans="6:8" x14ac:dyDescent="0.3">
      <c r="F6246" s="2">
        <v>6241</v>
      </c>
      <c r="G6246" s="12">
        <f ca="1"/>
        <v>188.03501764527647</v>
      </c>
      <c r="H6246" s="12">
        <f ca="1"/>
        <v>6.9109391588341538E-3</v>
      </c>
    </row>
    <row r="6247" spans="6:8" x14ac:dyDescent="0.3">
      <c r="F6247" s="2">
        <v>6242</v>
      </c>
      <c r="G6247" s="12">
        <f ca="1"/>
        <v>188.04903055863861</v>
      </c>
      <c r="H6247" s="12">
        <f ca="1"/>
        <v>6.9091526977695704E-3</v>
      </c>
    </row>
    <row r="6248" spans="6:8" x14ac:dyDescent="0.3">
      <c r="F6248" s="2">
        <v>6243</v>
      </c>
      <c r="G6248" s="12">
        <f ca="1"/>
        <v>188.07490041417336</v>
      </c>
      <c r="H6248" s="12">
        <f ca="1"/>
        <v>6.9058553874752149E-3</v>
      </c>
    </row>
    <row r="6249" spans="6:8" x14ac:dyDescent="0.3">
      <c r="F6249" s="2">
        <v>6244</v>
      </c>
      <c r="G6249" s="12">
        <f ca="1"/>
        <v>188.08986750538816</v>
      </c>
      <c r="H6249" s="12">
        <f ca="1"/>
        <v>6.903948164636224E-3</v>
      </c>
    </row>
    <row r="6250" spans="6:8" x14ac:dyDescent="0.3">
      <c r="F6250" s="2">
        <v>6245</v>
      </c>
      <c r="G6250" s="12">
        <f ca="1"/>
        <v>188.09703230998832</v>
      </c>
      <c r="H6250" s="12">
        <f ca="1"/>
        <v>6.9030352857227684E-3</v>
      </c>
    </row>
    <row r="6251" spans="6:8" x14ac:dyDescent="0.3">
      <c r="F6251" s="2">
        <v>6246</v>
      </c>
      <c r="G6251" s="12">
        <f ca="1"/>
        <v>188.10101776125748</v>
      </c>
      <c r="H6251" s="12">
        <f ca="1"/>
        <v>6.9025275257050007E-3</v>
      </c>
    </row>
    <row r="6252" spans="6:8" x14ac:dyDescent="0.3">
      <c r="F6252" s="2">
        <v>6247</v>
      </c>
      <c r="G6252" s="12">
        <f ca="1"/>
        <v>188.10451396554768</v>
      </c>
      <c r="H6252" s="12">
        <f ca="1"/>
        <v>6.9020821165678694E-3</v>
      </c>
    </row>
    <row r="6253" spans="6:8" x14ac:dyDescent="0.3">
      <c r="F6253" s="2">
        <v>6248</v>
      </c>
      <c r="G6253" s="12">
        <f ca="1"/>
        <v>188.1165769620022</v>
      </c>
      <c r="H6253" s="12">
        <f ca="1"/>
        <v>6.9005454534540921E-3</v>
      </c>
    </row>
    <row r="6254" spans="6:8" x14ac:dyDescent="0.3">
      <c r="F6254" s="2">
        <v>6249</v>
      </c>
      <c r="G6254" s="12">
        <f ca="1"/>
        <v>188.12355993716648</v>
      </c>
      <c r="H6254" s="12">
        <f ca="1"/>
        <v>6.8996560140150449E-3</v>
      </c>
    </row>
    <row r="6255" spans="6:8" x14ac:dyDescent="0.3">
      <c r="F6255" s="2">
        <v>6250</v>
      </c>
      <c r="G6255" s="12">
        <f ca="1"/>
        <v>188.15306871151708</v>
      </c>
      <c r="H6255" s="12">
        <f ca="1"/>
        <v>6.8958981953789918E-3</v>
      </c>
    </row>
    <row r="6256" spans="6:8" x14ac:dyDescent="0.3">
      <c r="F6256" s="2">
        <v>6251</v>
      </c>
      <c r="G6256" s="12">
        <f ca="1"/>
        <v>188.15510941029231</v>
      </c>
      <c r="H6256" s="12">
        <f ca="1"/>
        <v>6.8956383681828687E-3</v>
      </c>
    </row>
    <row r="6257" spans="6:8" x14ac:dyDescent="0.3">
      <c r="F6257" s="2">
        <v>6252</v>
      </c>
      <c r="G6257" s="12">
        <f ca="1"/>
        <v>188.16630362760708</v>
      </c>
      <c r="H6257" s="12">
        <f ca="1"/>
        <v>6.8942131994135106E-3</v>
      </c>
    </row>
    <row r="6258" spans="6:8" x14ac:dyDescent="0.3">
      <c r="F6258" s="2">
        <v>6253</v>
      </c>
      <c r="G6258" s="12">
        <f ca="1"/>
        <v>188.17184019084414</v>
      </c>
      <c r="H6258" s="12">
        <f ca="1"/>
        <v>6.8935083912592928E-3</v>
      </c>
    </row>
    <row r="6259" spans="6:8" x14ac:dyDescent="0.3">
      <c r="F6259" s="2">
        <v>6254</v>
      </c>
      <c r="G6259" s="12">
        <f ca="1"/>
        <v>188.18959110144652</v>
      </c>
      <c r="H6259" s="12">
        <f ca="1"/>
        <v>6.8912489922907339E-3</v>
      </c>
    </row>
    <row r="6260" spans="6:8" x14ac:dyDescent="0.3">
      <c r="F6260" s="2">
        <v>6255</v>
      </c>
      <c r="G6260" s="12">
        <f ca="1"/>
        <v>188.20416102851414</v>
      </c>
      <c r="H6260" s="12">
        <f ca="1"/>
        <v>6.8893948263244976E-3</v>
      </c>
    </row>
    <row r="6261" spans="6:8" x14ac:dyDescent="0.3">
      <c r="F6261" s="2">
        <v>6256</v>
      </c>
      <c r="G6261" s="12">
        <f ca="1"/>
        <v>188.2046382578315</v>
      </c>
      <c r="H6261" s="12">
        <f ca="1"/>
        <v>6.8893340994985938E-3</v>
      </c>
    </row>
    <row r="6262" spans="6:8" x14ac:dyDescent="0.3">
      <c r="F6262" s="2">
        <v>6257</v>
      </c>
      <c r="G6262" s="12">
        <f ca="1"/>
        <v>188.21449935375881</v>
      </c>
      <c r="H6262" s="12">
        <f ca="1"/>
        <v>6.8880793625276946E-3</v>
      </c>
    </row>
    <row r="6263" spans="6:8" x14ac:dyDescent="0.3">
      <c r="F6263" s="2">
        <v>6258</v>
      </c>
      <c r="G6263" s="12">
        <f ca="1"/>
        <v>188.21833739581427</v>
      </c>
      <c r="H6263" s="12">
        <f ca="1"/>
        <v>6.88759104440921E-3</v>
      </c>
    </row>
    <row r="6264" spans="6:8" x14ac:dyDescent="0.3">
      <c r="F6264" s="2">
        <v>6259</v>
      </c>
      <c r="G6264" s="12">
        <f ca="1"/>
        <v>188.23510513120019</v>
      </c>
      <c r="H6264" s="12">
        <f ca="1"/>
        <v>6.8854579221468591E-3</v>
      </c>
    </row>
    <row r="6265" spans="6:8" x14ac:dyDescent="0.3">
      <c r="F6265" s="2">
        <v>6260</v>
      </c>
      <c r="G6265" s="12">
        <f ca="1"/>
        <v>188.23553473258119</v>
      </c>
      <c r="H6265" s="12">
        <f ca="1"/>
        <v>6.885403275467228E-3</v>
      </c>
    </row>
    <row r="6266" spans="6:8" x14ac:dyDescent="0.3">
      <c r="F6266" s="2">
        <v>6261</v>
      </c>
      <c r="G6266" s="12">
        <f ca="1"/>
        <v>188.2412971535401</v>
      </c>
      <c r="H6266" s="12">
        <f ca="1"/>
        <v>6.8846703032356144E-3</v>
      </c>
    </row>
    <row r="6267" spans="6:8" x14ac:dyDescent="0.3">
      <c r="F6267" s="2">
        <v>6262</v>
      </c>
      <c r="G6267" s="12">
        <f ca="1"/>
        <v>188.25399759765133</v>
      </c>
      <c r="H6267" s="12">
        <f ca="1"/>
        <v>6.8830549964856306E-3</v>
      </c>
    </row>
    <row r="6268" spans="6:8" x14ac:dyDescent="0.3">
      <c r="F6268" s="2">
        <v>6263</v>
      </c>
      <c r="G6268" s="12">
        <f ca="1"/>
        <v>188.26241035398905</v>
      </c>
      <c r="H6268" s="12">
        <f ca="1"/>
        <v>6.8819851504586865E-3</v>
      </c>
    </row>
    <row r="6269" spans="6:8" x14ac:dyDescent="0.3">
      <c r="F6269" s="2">
        <v>6264</v>
      </c>
      <c r="G6269" s="12">
        <f ca="1"/>
        <v>188.2635789923599</v>
      </c>
      <c r="H6269" s="12">
        <f ca="1"/>
        <v>6.8818365435541597E-3</v>
      </c>
    </row>
    <row r="6270" spans="6:8" x14ac:dyDescent="0.3">
      <c r="F6270" s="2">
        <v>6265</v>
      </c>
      <c r="G6270" s="12">
        <f ca="1"/>
        <v>188.27650148470156</v>
      </c>
      <c r="H6270" s="12">
        <f ca="1"/>
        <v>6.8801934221944805E-3</v>
      </c>
    </row>
    <row r="6271" spans="6:8" x14ac:dyDescent="0.3">
      <c r="F6271" s="2">
        <v>6266</v>
      </c>
      <c r="G6271" s="12">
        <f ca="1"/>
        <v>188.28984259323016</v>
      </c>
      <c r="H6271" s="12">
        <f ca="1"/>
        <v>6.8784973313969619E-3</v>
      </c>
    </row>
    <row r="6272" spans="6:8" x14ac:dyDescent="0.3">
      <c r="F6272" s="2">
        <v>6267</v>
      </c>
      <c r="G6272" s="12">
        <f ca="1"/>
        <v>188.2900033870161</v>
      </c>
      <c r="H6272" s="12">
        <f ca="1"/>
        <v>6.8784768908551073E-3</v>
      </c>
    </row>
    <row r="6273" spans="6:8" x14ac:dyDescent="0.3">
      <c r="F6273" s="2">
        <v>6268</v>
      </c>
      <c r="G6273" s="12">
        <f ca="1"/>
        <v>188.29299242982728</v>
      </c>
      <c r="H6273" s="12">
        <f ca="1"/>
        <v>6.8780969225811376E-3</v>
      </c>
    </row>
    <row r="6274" spans="6:8" x14ac:dyDescent="0.3">
      <c r="F6274" s="2">
        <v>6269</v>
      </c>
      <c r="G6274" s="12">
        <f ca="1"/>
        <v>188.30069319265735</v>
      </c>
      <c r="H6274" s="12">
        <f ca="1"/>
        <v>6.8771180594116195E-3</v>
      </c>
    </row>
    <row r="6275" spans="6:8" x14ac:dyDescent="0.3">
      <c r="F6275" s="2">
        <v>6270</v>
      </c>
      <c r="G6275" s="12">
        <f ca="1"/>
        <v>188.31005518147015</v>
      </c>
      <c r="H6275" s="12">
        <f ca="1"/>
        <v>6.8759281516184026E-3</v>
      </c>
    </row>
    <row r="6276" spans="6:8" x14ac:dyDescent="0.3">
      <c r="F6276" s="2">
        <v>6271</v>
      </c>
      <c r="G6276" s="12">
        <f ca="1"/>
        <v>188.34240502706791</v>
      </c>
      <c r="H6276" s="12">
        <f ca="1"/>
        <v>6.8718174867003828E-3</v>
      </c>
    </row>
    <row r="6277" spans="6:8" x14ac:dyDescent="0.3">
      <c r="F6277" s="2">
        <v>6272</v>
      </c>
      <c r="G6277" s="12">
        <f ca="1"/>
        <v>188.3637067107698</v>
      </c>
      <c r="H6277" s="12">
        <f ca="1"/>
        <v>6.8691115466700753E-3</v>
      </c>
    </row>
    <row r="6278" spans="6:8" x14ac:dyDescent="0.3">
      <c r="F6278" s="2">
        <v>6273</v>
      </c>
      <c r="G6278" s="12">
        <f ca="1"/>
        <v>188.39805590999424</v>
      </c>
      <c r="H6278" s="12">
        <f ca="1"/>
        <v>6.8647496039545217E-3</v>
      </c>
    </row>
    <row r="6279" spans="6:8" x14ac:dyDescent="0.3">
      <c r="F6279" s="2">
        <v>6274</v>
      </c>
      <c r="G6279" s="12">
        <f ca="1"/>
        <v>188.40167244189314</v>
      </c>
      <c r="H6279" s="12">
        <f ca="1"/>
        <v>6.864290448848745E-3</v>
      </c>
    </row>
    <row r="6280" spans="6:8" x14ac:dyDescent="0.3">
      <c r="F6280" s="2">
        <v>6275</v>
      </c>
      <c r="G6280" s="12">
        <f ca="1"/>
        <v>188.40960313066489</v>
      </c>
      <c r="H6280" s="12">
        <f ca="1"/>
        <v>6.8632836360293242E-3</v>
      </c>
    </row>
    <row r="6281" spans="6:8" x14ac:dyDescent="0.3">
      <c r="F6281" s="2">
        <v>6276</v>
      </c>
      <c r="G6281" s="12">
        <f ca="1"/>
        <v>188.41436106140208</v>
      </c>
      <c r="H6281" s="12">
        <f ca="1"/>
        <v>6.8626796543675697E-3</v>
      </c>
    </row>
    <row r="6282" spans="6:8" x14ac:dyDescent="0.3">
      <c r="F6282" s="2">
        <v>6277</v>
      </c>
      <c r="G6282" s="12">
        <f ca="1"/>
        <v>188.43291483107419</v>
      </c>
      <c r="H6282" s="12">
        <f ca="1"/>
        <v>6.8603247210047812E-3</v>
      </c>
    </row>
    <row r="6283" spans="6:8" x14ac:dyDescent="0.3">
      <c r="F6283" s="2">
        <v>6278</v>
      </c>
      <c r="G6283" s="12">
        <f ca="1"/>
        <v>188.45201685651892</v>
      </c>
      <c r="H6283" s="12">
        <f ca="1"/>
        <v>6.8579007343614008E-3</v>
      </c>
    </row>
    <row r="6284" spans="6:8" x14ac:dyDescent="0.3">
      <c r="F6284" s="2">
        <v>6279</v>
      </c>
      <c r="G6284" s="12">
        <f ca="1"/>
        <v>188.45924777384857</v>
      </c>
      <c r="H6284" s="12">
        <f ca="1"/>
        <v>6.856983295245745E-3</v>
      </c>
    </row>
    <row r="6285" spans="6:8" x14ac:dyDescent="0.3">
      <c r="F6285" s="2">
        <v>6280</v>
      </c>
      <c r="G6285" s="12">
        <f ca="1"/>
        <v>188.46022529640726</v>
      </c>
      <c r="H6285" s="12">
        <f ca="1"/>
        <v>6.8568592758055371E-3</v>
      </c>
    </row>
    <row r="6286" spans="6:8" x14ac:dyDescent="0.3">
      <c r="F6286" s="2">
        <v>6281</v>
      </c>
      <c r="G6286" s="12">
        <f ca="1"/>
        <v>188.47335221700655</v>
      </c>
      <c r="H6286" s="12">
        <f ca="1"/>
        <v>6.8551939855173629E-3</v>
      </c>
    </row>
    <row r="6287" spans="6:8" x14ac:dyDescent="0.3">
      <c r="F6287" s="2">
        <v>6282</v>
      </c>
      <c r="G6287" s="12">
        <f ca="1"/>
        <v>188.47436739374575</v>
      </c>
      <c r="H6287" s="12">
        <f ca="1"/>
        <v>6.8550652101623012E-3</v>
      </c>
    </row>
    <row r="6288" spans="6:8" x14ac:dyDescent="0.3">
      <c r="F6288" s="2">
        <v>6283</v>
      </c>
      <c r="G6288" s="12">
        <f ca="1"/>
        <v>188.52657132115945</v>
      </c>
      <c r="H6288" s="12">
        <f ca="1"/>
        <v>6.8484451996166503E-3</v>
      </c>
    </row>
    <row r="6289" spans="6:8" x14ac:dyDescent="0.3">
      <c r="F6289" s="2">
        <v>6284</v>
      </c>
      <c r="G6289" s="12">
        <f ca="1"/>
        <v>188.52827177869256</v>
      </c>
      <c r="H6289" s="12">
        <f ca="1"/>
        <v>6.8482296318548965E-3</v>
      </c>
    </row>
    <row r="6290" spans="6:8" x14ac:dyDescent="0.3">
      <c r="F6290" s="2">
        <v>6285</v>
      </c>
      <c r="G6290" s="12">
        <f ca="1"/>
        <v>188.55261967262666</v>
      </c>
      <c r="H6290" s="12">
        <f ca="1"/>
        <v>6.8451435111831155E-3</v>
      </c>
    </row>
    <row r="6291" spans="6:8" x14ac:dyDescent="0.3">
      <c r="F6291" s="2">
        <v>6286</v>
      </c>
      <c r="G6291" s="12">
        <f ca="1"/>
        <v>188.57342325404124</v>
      </c>
      <c r="H6291" s="12">
        <f ca="1"/>
        <v>6.8425073363396725E-3</v>
      </c>
    </row>
    <row r="6292" spans="6:8" x14ac:dyDescent="0.3">
      <c r="F6292" s="2">
        <v>6287</v>
      </c>
      <c r="G6292" s="12">
        <f ca="1"/>
        <v>188.60755858776088</v>
      </c>
      <c r="H6292" s="12">
        <f ca="1"/>
        <v>6.8381831972143701E-3</v>
      </c>
    </row>
    <row r="6293" spans="6:8" x14ac:dyDescent="0.3">
      <c r="F6293" s="2">
        <v>6288</v>
      </c>
      <c r="G6293" s="12">
        <f ca="1"/>
        <v>188.64389570212319</v>
      </c>
      <c r="H6293" s="12">
        <f ca="1"/>
        <v>6.8335820586860243E-3</v>
      </c>
    </row>
    <row r="6294" spans="6:8" x14ac:dyDescent="0.3">
      <c r="F6294" s="2">
        <v>6289</v>
      </c>
      <c r="G6294" s="12">
        <f ca="1"/>
        <v>188.65607753948905</v>
      </c>
      <c r="H6294" s="12">
        <f ca="1"/>
        <v>6.8320399920814498E-3</v>
      </c>
    </row>
    <row r="6295" spans="6:8" x14ac:dyDescent="0.3">
      <c r="F6295" s="2">
        <v>6290</v>
      </c>
      <c r="G6295" s="12">
        <f ca="1"/>
        <v>188.67347918699608</v>
      </c>
      <c r="H6295" s="12">
        <f ca="1"/>
        <v>6.8298375490410965E-3</v>
      </c>
    </row>
    <row r="6296" spans="6:8" x14ac:dyDescent="0.3">
      <c r="F6296" s="2">
        <v>6291</v>
      </c>
      <c r="G6296" s="12">
        <f ca="1"/>
        <v>188.68361298268474</v>
      </c>
      <c r="H6296" s="12">
        <f ca="1"/>
        <v>6.8285551722177627E-3</v>
      </c>
    </row>
    <row r="6297" spans="6:8" x14ac:dyDescent="0.3">
      <c r="F6297" s="2">
        <v>6292</v>
      </c>
      <c r="G6297" s="12">
        <f ca="1"/>
        <v>188.70231091640559</v>
      </c>
      <c r="H6297" s="12">
        <f ca="1"/>
        <v>6.8261894543996176E-3</v>
      </c>
    </row>
    <row r="6298" spans="6:8" x14ac:dyDescent="0.3">
      <c r="F6298" s="2">
        <v>6293</v>
      </c>
      <c r="G6298" s="12">
        <f ca="1"/>
        <v>188.70490986476443</v>
      </c>
      <c r="H6298" s="12">
        <f ca="1"/>
        <v>6.8258606692883509E-3</v>
      </c>
    </row>
    <row r="6299" spans="6:8" x14ac:dyDescent="0.3">
      <c r="F6299" s="2">
        <v>6294</v>
      </c>
      <c r="G6299" s="12">
        <f ca="1"/>
        <v>188.73241372978316</v>
      </c>
      <c r="H6299" s="12">
        <f ca="1"/>
        <v>6.8223818597203624E-3</v>
      </c>
    </row>
    <row r="6300" spans="6:8" x14ac:dyDescent="0.3">
      <c r="F6300" s="2">
        <v>6295</v>
      </c>
      <c r="G6300" s="12">
        <f ca="1"/>
        <v>188.74149492760981</v>
      </c>
      <c r="H6300" s="12">
        <f ca="1"/>
        <v>6.8212334794256315E-3</v>
      </c>
    </row>
    <row r="6301" spans="6:8" x14ac:dyDescent="0.3">
      <c r="F6301" s="2">
        <v>6296</v>
      </c>
      <c r="G6301" s="12">
        <f ca="1"/>
        <v>188.74709051515802</v>
      </c>
      <c r="H6301" s="12">
        <f ca="1"/>
        <v>6.8205259403644825E-3</v>
      </c>
    </row>
    <row r="6302" spans="6:8" x14ac:dyDescent="0.3">
      <c r="F6302" s="2">
        <v>6297</v>
      </c>
      <c r="G6302" s="12">
        <f ca="1"/>
        <v>188.78637398649946</v>
      </c>
      <c r="H6302" s="12">
        <f ca="1"/>
        <v>6.8155600321679012E-3</v>
      </c>
    </row>
    <row r="6303" spans="6:8" x14ac:dyDescent="0.3">
      <c r="F6303" s="2">
        <v>6298</v>
      </c>
      <c r="G6303" s="12">
        <f ca="1"/>
        <v>188.80556379210549</v>
      </c>
      <c r="H6303" s="12">
        <f ca="1"/>
        <v>6.813135051769414E-3</v>
      </c>
    </row>
    <row r="6304" spans="6:8" x14ac:dyDescent="0.3">
      <c r="F6304" s="2">
        <v>6299</v>
      </c>
      <c r="G6304" s="12">
        <f ca="1"/>
        <v>188.81987404767358</v>
      </c>
      <c r="H6304" s="12">
        <f ca="1"/>
        <v>6.8113270521438524E-3</v>
      </c>
    </row>
    <row r="6305" spans="6:8" x14ac:dyDescent="0.3">
      <c r="F6305" s="2">
        <v>6300</v>
      </c>
      <c r="G6305" s="12">
        <f ca="1"/>
        <v>188.8380166103945</v>
      </c>
      <c r="H6305" s="12">
        <f ca="1"/>
        <v>6.8090353112811525E-3</v>
      </c>
    </row>
    <row r="6306" spans="6:8" x14ac:dyDescent="0.3">
      <c r="F6306" s="2">
        <v>6301</v>
      </c>
      <c r="G6306" s="12">
        <f ca="1"/>
        <v>188.84472089297191</v>
      </c>
      <c r="H6306" s="12">
        <f ca="1"/>
        <v>6.8081885621169595E-3</v>
      </c>
    </row>
    <row r="6307" spans="6:8" x14ac:dyDescent="0.3">
      <c r="F6307" s="2">
        <v>6302</v>
      </c>
      <c r="G6307" s="12">
        <f ca="1"/>
        <v>188.86444108332705</v>
      </c>
      <c r="H6307" s="12">
        <f ca="1"/>
        <v>6.8056983002366548E-3</v>
      </c>
    </row>
    <row r="6308" spans="6:8" x14ac:dyDescent="0.3">
      <c r="F6308" s="2">
        <v>6303</v>
      </c>
      <c r="G6308" s="12">
        <f ca="1"/>
        <v>188.87888728993482</v>
      </c>
      <c r="H6308" s="12">
        <f ca="1"/>
        <v>6.8038744085341845E-3</v>
      </c>
    </row>
    <row r="6309" spans="6:8" x14ac:dyDescent="0.3">
      <c r="F6309" s="2">
        <v>6304</v>
      </c>
      <c r="G6309" s="12">
        <f ca="1"/>
        <v>188.88348510480483</v>
      </c>
      <c r="H6309" s="12">
        <f ca="1"/>
        <v>6.8032939820259295E-3</v>
      </c>
    </row>
    <row r="6310" spans="6:8" x14ac:dyDescent="0.3">
      <c r="F6310" s="2">
        <v>6305</v>
      </c>
      <c r="G6310" s="12">
        <f ca="1"/>
        <v>188.90402750277536</v>
      </c>
      <c r="H6310" s="12">
        <f ca="1"/>
        <v>6.8007011071876964E-3</v>
      </c>
    </row>
    <row r="6311" spans="6:8" x14ac:dyDescent="0.3">
      <c r="F6311" s="2">
        <v>6306</v>
      </c>
      <c r="G6311" s="12">
        <f ca="1"/>
        <v>188.92030599699979</v>
      </c>
      <c r="H6311" s="12">
        <f ca="1"/>
        <v>6.7986468781002785E-3</v>
      </c>
    </row>
    <row r="6312" spans="6:8" x14ac:dyDescent="0.3">
      <c r="F6312" s="2">
        <v>6307</v>
      </c>
      <c r="G6312" s="12">
        <f ca="1"/>
        <v>188.92038717381845</v>
      </c>
      <c r="H6312" s="12">
        <f ca="1"/>
        <v>6.7986366351728686E-3</v>
      </c>
    </row>
    <row r="6313" spans="6:8" x14ac:dyDescent="0.3">
      <c r="F6313" s="2">
        <v>6308</v>
      </c>
      <c r="G6313" s="12">
        <f ca="1"/>
        <v>188.93401754616889</v>
      </c>
      <c r="H6313" s="12">
        <f ca="1"/>
        <v>6.7969168900521024E-3</v>
      </c>
    </row>
    <row r="6314" spans="6:8" x14ac:dyDescent="0.3">
      <c r="F6314" s="2">
        <v>6309</v>
      </c>
      <c r="G6314" s="12">
        <f ca="1"/>
        <v>188.94184597337807</v>
      </c>
      <c r="H6314" s="12">
        <f ca="1"/>
        <v>6.7959293039045673E-3</v>
      </c>
    </row>
    <row r="6315" spans="6:8" x14ac:dyDescent="0.3">
      <c r="F6315" s="2">
        <v>6310</v>
      </c>
      <c r="G6315" s="12">
        <f ca="1"/>
        <v>188.95168131527643</v>
      </c>
      <c r="H6315" s="12">
        <f ca="1"/>
        <v>6.7946886692696043E-3</v>
      </c>
    </row>
    <row r="6316" spans="6:8" x14ac:dyDescent="0.3">
      <c r="F6316" s="2">
        <v>6311</v>
      </c>
      <c r="G6316" s="12">
        <f ca="1"/>
        <v>188.95222955545592</v>
      </c>
      <c r="H6316" s="12">
        <f ca="1"/>
        <v>6.7946195183065964E-3</v>
      </c>
    </row>
    <row r="6317" spans="6:8" x14ac:dyDescent="0.3">
      <c r="F6317" s="2">
        <v>6312</v>
      </c>
      <c r="G6317" s="12">
        <f ca="1"/>
        <v>188.95304266151857</v>
      </c>
      <c r="H6317" s="12">
        <f ca="1"/>
        <v>6.7945169599574681E-3</v>
      </c>
    </row>
    <row r="6318" spans="6:8" x14ac:dyDescent="0.3">
      <c r="F6318" s="2">
        <v>6313</v>
      </c>
      <c r="G6318" s="12">
        <f ca="1"/>
        <v>188.95683086656481</v>
      </c>
      <c r="H6318" s="12">
        <f ca="1"/>
        <v>6.794039160884743E-3</v>
      </c>
    </row>
    <row r="6319" spans="6:8" x14ac:dyDescent="0.3">
      <c r="F6319" s="2">
        <v>6314</v>
      </c>
      <c r="G6319" s="12">
        <f ca="1"/>
        <v>188.97167495044943</v>
      </c>
      <c r="H6319" s="12">
        <f ca="1"/>
        <v>6.7921671144109512E-3</v>
      </c>
    </row>
    <row r="6320" spans="6:8" x14ac:dyDescent="0.3">
      <c r="F6320" s="2">
        <v>6315</v>
      </c>
      <c r="G6320" s="12">
        <f ca="1"/>
        <v>188.97421343521921</v>
      </c>
      <c r="H6320" s="12">
        <f ca="1"/>
        <v>6.7918470094293091E-3</v>
      </c>
    </row>
    <row r="6321" spans="6:8" x14ac:dyDescent="0.3">
      <c r="F6321" s="2">
        <v>6316</v>
      </c>
      <c r="G6321" s="12">
        <f ca="1"/>
        <v>188.98164378728961</v>
      </c>
      <c r="H6321" s="12">
        <f ca="1"/>
        <v>6.7909100921640913E-3</v>
      </c>
    </row>
    <row r="6322" spans="6:8" x14ac:dyDescent="0.3">
      <c r="F6322" s="2">
        <v>6317</v>
      </c>
      <c r="G6322" s="12">
        <f ca="1"/>
        <v>188.98272907102728</v>
      </c>
      <c r="H6322" s="12">
        <f ca="1"/>
        <v>6.7907732522121331E-3</v>
      </c>
    </row>
    <row r="6323" spans="6:8" x14ac:dyDescent="0.3">
      <c r="F6323" s="2">
        <v>6318</v>
      </c>
      <c r="G6323" s="12">
        <f ca="1"/>
        <v>188.99315797310771</v>
      </c>
      <c r="H6323" s="12">
        <f ca="1"/>
        <v>6.7894583963764099E-3</v>
      </c>
    </row>
    <row r="6324" spans="6:8" x14ac:dyDescent="0.3">
      <c r="F6324" s="2">
        <v>6319</v>
      </c>
      <c r="G6324" s="12">
        <f ca="1"/>
        <v>188.99412362637992</v>
      </c>
      <c r="H6324" s="12">
        <f ca="1"/>
        <v>6.7893366570199809E-3</v>
      </c>
    </row>
    <row r="6325" spans="6:8" x14ac:dyDescent="0.3">
      <c r="F6325" s="2">
        <v>6320</v>
      </c>
      <c r="G6325" s="12">
        <f ca="1"/>
        <v>189.01176899354658</v>
      </c>
      <c r="H6325" s="12">
        <f ca="1"/>
        <v>6.7871123647633997E-3</v>
      </c>
    </row>
    <row r="6326" spans="6:8" x14ac:dyDescent="0.3">
      <c r="F6326" s="2">
        <v>6321</v>
      </c>
      <c r="G6326" s="12">
        <f ca="1"/>
        <v>189.01280410976247</v>
      </c>
      <c r="H6326" s="12">
        <f ca="1"/>
        <v>6.78698189753722E-3</v>
      </c>
    </row>
    <row r="6327" spans="6:8" x14ac:dyDescent="0.3">
      <c r="F6327" s="2">
        <v>6322</v>
      </c>
      <c r="G6327" s="12">
        <f ca="1"/>
        <v>189.03473096492786</v>
      </c>
      <c r="H6327" s="12">
        <f ca="1"/>
        <v>6.7842185939421167E-3</v>
      </c>
    </row>
    <row r="6328" spans="6:8" x14ac:dyDescent="0.3">
      <c r="F6328" s="2">
        <v>6323</v>
      </c>
      <c r="G6328" s="12">
        <f ca="1"/>
        <v>189.0503193486679</v>
      </c>
      <c r="H6328" s="12">
        <f ca="1"/>
        <v>6.7822545321446848E-3</v>
      </c>
    </row>
    <row r="6329" spans="6:8" x14ac:dyDescent="0.3">
      <c r="F6329" s="2">
        <v>6324</v>
      </c>
      <c r="G6329" s="12">
        <f ca="1"/>
        <v>189.05134131937936</v>
      </c>
      <c r="H6329" s="12">
        <f ca="1"/>
        <v>6.782125781620566E-3</v>
      </c>
    </row>
    <row r="6330" spans="6:8" x14ac:dyDescent="0.3">
      <c r="F6330" s="2">
        <v>6325</v>
      </c>
      <c r="G6330" s="12">
        <f ca="1"/>
        <v>189.05857799127779</v>
      </c>
      <c r="H6330" s="12">
        <f ca="1"/>
        <v>6.7812141323246658E-3</v>
      </c>
    </row>
    <row r="6331" spans="6:8" x14ac:dyDescent="0.3">
      <c r="F6331" s="2">
        <v>6326</v>
      </c>
      <c r="G6331" s="12">
        <f ca="1"/>
        <v>189.05867465321668</v>
      </c>
      <c r="H6331" s="12">
        <f ca="1"/>
        <v>6.7812019557480863E-3</v>
      </c>
    </row>
    <row r="6332" spans="6:8" x14ac:dyDescent="0.3">
      <c r="F6332" s="2">
        <v>6327</v>
      </c>
      <c r="G6332" s="12">
        <f ca="1"/>
        <v>189.08321319240491</v>
      </c>
      <c r="H6332" s="12">
        <f ca="1"/>
        <v>6.7781112773171379E-3</v>
      </c>
    </row>
    <row r="6333" spans="6:8" x14ac:dyDescent="0.3">
      <c r="F6333" s="2">
        <v>6328</v>
      </c>
      <c r="G6333" s="12">
        <f ca="1"/>
        <v>189.08855403432568</v>
      </c>
      <c r="H6333" s="12">
        <f ca="1"/>
        <v>6.7774387089069481E-3</v>
      </c>
    </row>
    <row r="6334" spans="6:8" x14ac:dyDescent="0.3">
      <c r="F6334" s="2">
        <v>6329</v>
      </c>
      <c r="G6334" s="12">
        <f ca="1"/>
        <v>189.1231574523494</v>
      </c>
      <c r="H6334" s="12">
        <f ca="1"/>
        <v>6.7730821773719129E-3</v>
      </c>
    </row>
    <row r="6335" spans="6:8" x14ac:dyDescent="0.3">
      <c r="F6335" s="2">
        <v>6330</v>
      </c>
      <c r="G6335" s="12">
        <f ca="1"/>
        <v>189.13961851999665</v>
      </c>
      <c r="H6335" s="12">
        <f ca="1"/>
        <v>6.7710103877199916E-3</v>
      </c>
    </row>
    <row r="6336" spans="6:8" x14ac:dyDescent="0.3">
      <c r="F6336" s="2">
        <v>6331</v>
      </c>
      <c r="G6336" s="12">
        <f ca="1"/>
        <v>189.14128957256008</v>
      </c>
      <c r="H6336" s="12">
        <f ca="1"/>
        <v>6.7708000921723769E-3</v>
      </c>
    </row>
    <row r="6337" spans="6:8" x14ac:dyDescent="0.3">
      <c r="F6337" s="2">
        <v>6332</v>
      </c>
      <c r="G6337" s="12">
        <f ca="1"/>
        <v>189.14401621707179</v>
      </c>
      <c r="H6337" s="12">
        <f ca="1"/>
        <v>6.7704569635740871E-3</v>
      </c>
    </row>
    <row r="6338" spans="6:8" x14ac:dyDescent="0.3">
      <c r="F6338" s="2">
        <v>6333</v>
      </c>
      <c r="G6338" s="12">
        <f ca="1"/>
        <v>189.14773130376153</v>
      </c>
      <c r="H6338" s="12">
        <f ca="1"/>
        <v>6.769989464885418E-3</v>
      </c>
    </row>
    <row r="6339" spans="6:8" x14ac:dyDescent="0.3">
      <c r="F6339" s="2">
        <v>6334</v>
      </c>
      <c r="G6339" s="12">
        <f ca="1"/>
        <v>189.18674741802209</v>
      </c>
      <c r="H6339" s="12">
        <f ca="1"/>
        <v>6.7650810311074942E-3</v>
      </c>
    </row>
    <row r="6340" spans="6:8" x14ac:dyDescent="0.3">
      <c r="F6340" s="2">
        <v>6335</v>
      </c>
      <c r="G6340" s="12">
        <f ca="1"/>
        <v>189.20328161588822</v>
      </c>
      <c r="H6340" s="12">
        <f ca="1"/>
        <v>6.7630016426589177E-3</v>
      </c>
    </row>
    <row r="6341" spans="6:8" x14ac:dyDescent="0.3">
      <c r="F6341" s="2">
        <v>6336</v>
      </c>
      <c r="G6341" s="12">
        <f ca="1"/>
        <v>189.21770711516956</v>
      </c>
      <c r="H6341" s="12">
        <f ca="1"/>
        <v>6.7611877914671272E-3</v>
      </c>
    </row>
    <row r="6342" spans="6:8" x14ac:dyDescent="0.3">
      <c r="F6342" s="2">
        <v>6337</v>
      </c>
      <c r="G6342" s="12">
        <f ca="1"/>
        <v>189.2446495489865</v>
      </c>
      <c r="H6342" s="12">
        <f ca="1"/>
        <v>6.7578009227097962E-3</v>
      </c>
    </row>
    <row r="6343" spans="6:8" x14ac:dyDescent="0.3">
      <c r="F6343" s="2">
        <v>6338</v>
      </c>
      <c r="G6343" s="12">
        <f ca="1"/>
        <v>189.2544464631485</v>
      </c>
      <c r="H6343" s="12">
        <f ca="1"/>
        <v>6.7565696514801984E-3</v>
      </c>
    </row>
    <row r="6344" spans="6:8" x14ac:dyDescent="0.3">
      <c r="F6344" s="2">
        <v>6339</v>
      </c>
      <c r="G6344" s="12">
        <f ca="1"/>
        <v>189.29017894900295</v>
      </c>
      <c r="H6344" s="12">
        <f ca="1"/>
        <v>6.7520800563503009E-3</v>
      </c>
    </row>
    <row r="6345" spans="6:8" x14ac:dyDescent="0.3">
      <c r="F6345" s="2">
        <v>6340</v>
      </c>
      <c r="G6345" s="12">
        <f ca="1"/>
        <v>189.29172462240649</v>
      </c>
      <c r="H6345" s="12">
        <f ca="1"/>
        <v>6.7518858949226204E-3</v>
      </c>
    </row>
    <row r="6346" spans="6:8" x14ac:dyDescent="0.3">
      <c r="F6346" s="2">
        <v>6341</v>
      </c>
      <c r="G6346" s="12">
        <f ca="1"/>
        <v>189.305148446011</v>
      </c>
      <c r="H6346" s="12">
        <f ca="1"/>
        <v>6.7501998009124866E-3</v>
      </c>
    </row>
    <row r="6347" spans="6:8" x14ac:dyDescent="0.3">
      <c r="F6347" s="2">
        <v>6342</v>
      </c>
      <c r="G6347" s="12">
        <f ca="1"/>
        <v>189.33866652380163</v>
      </c>
      <c r="H6347" s="12">
        <f ca="1"/>
        <v>6.7459909828773623E-3</v>
      </c>
    </row>
    <row r="6348" spans="6:8" x14ac:dyDescent="0.3">
      <c r="F6348" s="2">
        <v>6343</v>
      </c>
      <c r="G6348" s="12">
        <f ca="1"/>
        <v>189.35137456314982</v>
      </c>
      <c r="H6348" s="12">
        <f ca="1"/>
        <v>6.7443957030556964E-3</v>
      </c>
    </row>
    <row r="6349" spans="6:8" x14ac:dyDescent="0.3">
      <c r="F6349" s="2">
        <v>6344</v>
      </c>
      <c r="G6349" s="12">
        <f ca="1"/>
        <v>189.35726372668569</v>
      </c>
      <c r="H6349" s="12">
        <f ca="1"/>
        <v>6.7436565020942531E-3</v>
      </c>
    </row>
    <row r="6350" spans="6:8" x14ac:dyDescent="0.3">
      <c r="F6350" s="2">
        <v>6345</v>
      </c>
      <c r="G6350" s="12">
        <f ca="1"/>
        <v>189.36266970151894</v>
      </c>
      <c r="H6350" s="12">
        <f ca="1"/>
        <v>6.7429779973223972E-3</v>
      </c>
    </row>
    <row r="6351" spans="6:8" x14ac:dyDescent="0.3">
      <c r="F6351" s="2">
        <v>6346</v>
      </c>
      <c r="G6351" s="12">
        <f ca="1"/>
        <v>189.36977449428497</v>
      </c>
      <c r="H6351" s="12">
        <f ca="1"/>
        <v>6.7420863419323249E-3</v>
      </c>
    </row>
    <row r="6352" spans="6:8" x14ac:dyDescent="0.3">
      <c r="F6352" s="2">
        <v>6347</v>
      </c>
      <c r="G6352" s="12">
        <f ca="1"/>
        <v>189.39108327768375</v>
      </c>
      <c r="H6352" s="12">
        <f ca="1"/>
        <v>6.7394125432963473E-3</v>
      </c>
    </row>
    <row r="6353" spans="6:8" x14ac:dyDescent="0.3">
      <c r="F6353" s="2">
        <v>6348</v>
      </c>
      <c r="G6353" s="12">
        <f ca="1"/>
        <v>189.39129746194496</v>
      </c>
      <c r="H6353" s="12">
        <f ca="1"/>
        <v>6.739385671276148E-3</v>
      </c>
    </row>
    <row r="6354" spans="6:8" x14ac:dyDescent="0.3">
      <c r="F6354" s="2">
        <v>6349</v>
      </c>
      <c r="G6354" s="12">
        <f ca="1"/>
        <v>189.41332762406765</v>
      </c>
      <c r="H6354" s="12">
        <f ca="1"/>
        <v>6.7366220965068731E-3</v>
      </c>
    </row>
    <row r="6355" spans="6:8" x14ac:dyDescent="0.3">
      <c r="F6355" s="2">
        <v>6350</v>
      </c>
      <c r="G6355" s="12">
        <f ca="1"/>
        <v>189.41410256458545</v>
      </c>
      <c r="H6355" s="12">
        <f ca="1"/>
        <v>6.7365248976538825E-3</v>
      </c>
    </row>
    <row r="6356" spans="6:8" x14ac:dyDescent="0.3">
      <c r="F6356" s="2">
        <v>6351</v>
      </c>
      <c r="G6356" s="12">
        <f ca="1"/>
        <v>189.48205215819951</v>
      </c>
      <c r="H6356" s="12">
        <f ca="1"/>
        <v>6.7280057467972634E-3</v>
      </c>
    </row>
    <row r="6357" spans="6:8" x14ac:dyDescent="0.3">
      <c r="F6357" s="2">
        <v>6352</v>
      </c>
      <c r="G6357" s="12">
        <f ca="1"/>
        <v>189.51359984433753</v>
      </c>
      <c r="H6357" s="12">
        <f ca="1"/>
        <v>6.7240528897775558E-3</v>
      </c>
    </row>
    <row r="6358" spans="6:8" x14ac:dyDescent="0.3">
      <c r="F6358" s="2">
        <v>6353</v>
      </c>
      <c r="G6358" s="12">
        <f ca="1"/>
        <v>189.5171811650323</v>
      </c>
      <c r="H6358" s="12">
        <f ca="1"/>
        <v>6.723604255144542E-3</v>
      </c>
    </row>
    <row r="6359" spans="6:8" x14ac:dyDescent="0.3">
      <c r="F6359" s="2">
        <v>6354</v>
      </c>
      <c r="G6359" s="12">
        <f ca="1"/>
        <v>189.52533470000805</v>
      </c>
      <c r="H6359" s="12">
        <f ca="1"/>
        <v>6.7225829298239413E-3</v>
      </c>
    </row>
    <row r="6360" spans="6:8" x14ac:dyDescent="0.3">
      <c r="F6360" s="2">
        <v>6355</v>
      </c>
      <c r="G6360" s="12">
        <f ca="1"/>
        <v>189.52946730187625</v>
      </c>
      <c r="H6360" s="12">
        <f ca="1"/>
        <v>6.7220653124798607E-3</v>
      </c>
    </row>
    <row r="6361" spans="6:8" x14ac:dyDescent="0.3">
      <c r="F6361" s="2">
        <v>6356</v>
      </c>
      <c r="G6361" s="12">
        <f ca="1"/>
        <v>189.64377157661659</v>
      </c>
      <c r="H6361" s="12">
        <f ca="1"/>
        <v>6.7077589270520778E-3</v>
      </c>
    </row>
    <row r="6362" spans="6:8" x14ac:dyDescent="0.3">
      <c r="F6362" s="2">
        <v>6357</v>
      </c>
      <c r="G6362" s="12">
        <f ca="1"/>
        <v>189.67621588001791</v>
      </c>
      <c r="H6362" s="12">
        <f ca="1"/>
        <v>6.7037018696430211E-3</v>
      </c>
    </row>
    <row r="6363" spans="6:8" x14ac:dyDescent="0.3">
      <c r="F6363" s="2">
        <v>6358</v>
      </c>
      <c r="G6363" s="12">
        <f ca="1"/>
        <v>189.68441521564364</v>
      </c>
      <c r="H6363" s="12">
        <f ca="1"/>
        <v>6.702676827350997E-3</v>
      </c>
    </row>
    <row r="6364" spans="6:8" x14ac:dyDescent="0.3">
      <c r="F6364" s="2">
        <v>6359</v>
      </c>
      <c r="G6364" s="12">
        <f ca="1"/>
        <v>189.68520177528853</v>
      </c>
      <c r="H6364" s="12">
        <f ca="1"/>
        <v>6.7025785008602004E-3</v>
      </c>
    </row>
    <row r="6365" spans="6:8" x14ac:dyDescent="0.3">
      <c r="F6365" s="2">
        <v>6360</v>
      </c>
      <c r="G6365" s="12">
        <f ca="1"/>
        <v>189.69381227076897</v>
      </c>
      <c r="H6365" s="12">
        <f ca="1"/>
        <v>6.7015021802284119E-3</v>
      </c>
    </row>
    <row r="6366" spans="6:8" x14ac:dyDescent="0.3">
      <c r="F6366" s="2">
        <v>6361</v>
      </c>
      <c r="G6366" s="12">
        <f ca="1"/>
        <v>189.73785754012764</v>
      </c>
      <c r="H6366" s="12">
        <f ca="1"/>
        <v>6.6959982794296295E-3</v>
      </c>
    </row>
    <row r="6367" spans="6:8" x14ac:dyDescent="0.3">
      <c r="F6367" s="2">
        <v>6362</v>
      </c>
      <c r="G6367" s="12">
        <f ca="1"/>
        <v>189.75897005905978</v>
      </c>
      <c r="H6367" s="12">
        <f ca="1"/>
        <v>6.6933611270841601E-3</v>
      </c>
    </row>
    <row r="6368" spans="6:8" x14ac:dyDescent="0.3">
      <c r="F6368" s="2">
        <v>6363</v>
      </c>
      <c r="G6368" s="12">
        <f ca="1"/>
        <v>189.76794402075177</v>
      </c>
      <c r="H6368" s="12">
        <f ca="1"/>
        <v>6.692240404953107E-3</v>
      </c>
    </row>
    <row r="6369" spans="6:8" x14ac:dyDescent="0.3">
      <c r="F6369" s="2">
        <v>6364</v>
      </c>
      <c r="G6369" s="12">
        <f ca="1"/>
        <v>189.7927515319173</v>
      </c>
      <c r="H6369" s="12">
        <f ca="1"/>
        <v>6.6891429469307633E-3</v>
      </c>
    </row>
    <row r="6370" spans="6:8" x14ac:dyDescent="0.3">
      <c r="F6370" s="2">
        <v>6365</v>
      </c>
      <c r="G6370" s="12">
        <f ca="1"/>
        <v>189.79680896212153</v>
      </c>
      <c r="H6370" s="12">
        <f ca="1"/>
        <v>6.6886364287255659E-3</v>
      </c>
    </row>
    <row r="6371" spans="6:8" x14ac:dyDescent="0.3">
      <c r="F6371" s="2">
        <v>6366</v>
      </c>
      <c r="G6371" s="12">
        <f ca="1"/>
        <v>189.81867291964105</v>
      </c>
      <c r="H6371" s="12">
        <f ca="1"/>
        <v>6.6859074354099325E-3</v>
      </c>
    </row>
    <row r="6372" spans="6:8" x14ac:dyDescent="0.3">
      <c r="F6372" s="2">
        <v>6367</v>
      </c>
      <c r="G6372" s="12">
        <f ca="1"/>
        <v>189.82724021046494</v>
      </c>
      <c r="H6372" s="12">
        <f ca="1"/>
        <v>6.6848382952927185E-3</v>
      </c>
    </row>
    <row r="6373" spans="6:8" x14ac:dyDescent="0.3">
      <c r="F6373" s="2">
        <v>6368</v>
      </c>
      <c r="G6373" s="12">
        <f ca="1"/>
        <v>189.8317124770229</v>
      </c>
      <c r="H6373" s="12">
        <f ca="1"/>
        <v>6.6842802320816264E-3</v>
      </c>
    </row>
    <row r="6374" spans="6:8" x14ac:dyDescent="0.3">
      <c r="F6374" s="2">
        <v>6369</v>
      </c>
      <c r="G6374" s="12">
        <f ca="1"/>
        <v>189.84271222270189</v>
      </c>
      <c r="H6374" s="12">
        <f ca="1"/>
        <v>6.6829077827016362E-3</v>
      </c>
    </row>
    <row r="6375" spans="6:8" x14ac:dyDescent="0.3">
      <c r="F6375" s="2">
        <v>6370</v>
      </c>
      <c r="G6375" s="12">
        <f ca="1"/>
        <v>189.86745387498468</v>
      </c>
      <c r="H6375" s="12">
        <f ca="1"/>
        <v>6.6798214320923427E-3</v>
      </c>
    </row>
    <row r="6376" spans="6:8" x14ac:dyDescent="0.3">
      <c r="F6376" s="2">
        <v>6371</v>
      </c>
      <c r="G6376" s="12">
        <f ca="1"/>
        <v>189.87554763432789</v>
      </c>
      <c r="H6376" s="12">
        <f ca="1"/>
        <v>6.6788119989599432E-3</v>
      </c>
    </row>
    <row r="6377" spans="6:8" x14ac:dyDescent="0.3">
      <c r="F6377" s="2">
        <v>6372</v>
      </c>
      <c r="G6377" s="12">
        <f ca="1"/>
        <v>189.92361808678152</v>
      </c>
      <c r="H6377" s="12">
        <f ca="1"/>
        <v>6.6728188844974575E-3</v>
      </c>
    </row>
    <row r="6378" spans="6:8" x14ac:dyDescent="0.3">
      <c r="F6378" s="2">
        <v>6373</v>
      </c>
      <c r="G6378" s="12">
        <f ca="1"/>
        <v>189.92827975989809</v>
      </c>
      <c r="H6378" s="12">
        <f ca="1"/>
        <v>6.6722378893874588E-3</v>
      </c>
    </row>
    <row r="6379" spans="6:8" x14ac:dyDescent="0.3">
      <c r="F6379" s="2">
        <v>6374</v>
      </c>
      <c r="G6379" s="12">
        <f ca="1"/>
        <v>189.93883204282645</v>
      </c>
      <c r="H6379" s="12">
        <f ca="1"/>
        <v>6.6709228595981428E-3</v>
      </c>
    </row>
    <row r="6380" spans="6:8" x14ac:dyDescent="0.3">
      <c r="F6380" s="2">
        <v>6375</v>
      </c>
      <c r="G6380" s="12">
        <f ca="1"/>
        <v>189.95648884639155</v>
      </c>
      <c r="H6380" s="12">
        <f ca="1"/>
        <v>6.6687228515377069E-3</v>
      </c>
    </row>
    <row r="6381" spans="6:8" x14ac:dyDescent="0.3">
      <c r="F6381" s="2">
        <v>6376</v>
      </c>
      <c r="G6381" s="12">
        <f ca="1"/>
        <v>189.96520841434722</v>
      </c>
      <c r="H6381" s="12">
        <f ca="1"/>
        <v>6.6676365881622041E-3</v>
      </c>
    </row>
    <row r="6382" spans="6:8" x14ac:dyDescent="0.3">
      <c r="F6382" s="2">
        <v>6377</v>
      </c>
      <c r="G6382" s="12">
        <f ca="1"/>
        <v>189.97411105165867</v>
      </c>
      <c r="H6382" s="12">
        <f ca="1"/>
        <v>6.6665276413607651E-3</v>
      </c>
    </row>
    <row r="6383" spans="6:8" x14ac:dyDescent="0.3">
      <c r="F6383" s="2">
        <v>6378</v>
      </c>
      <c r="G6383" s="12">
        <f ca="1"/>
        <v>189.98446445802796</v>
      </c>
      <c r="H6383" s="12">
        <f ca="1"/>
        <v>6.665238137433748E-3</v>
      </c>
    </row>
    <row r="6384" spans="6:8" x14ac:dyDescent="0.3">
      <c r="F6384" s="2">
        <v>6379</v>
      </c>
      <c r="G6384" s="12">
        <f ca="1"/>
        <v>190.00411751268734</v>
      </c>
      <c r="H6384" s="12">
        <f ca="1"/>
        <v>6.6627908362328694E-3</v>
      </c>
    </row>
    <row r="6385" spans="6:8" x14ac:dyDescent="0.3">
      <c r="F6385" s="2">
        <v>6380</v>
      </c>
      <c r="G6385" s="12">
        <f ca="1"/>
        <v>190.00990877757576</v>
      </c>
      <c r="H6385" s="12">
        <f ca="1"/>
        <v>6.662069793207691E-3</v>
      </c>
    </row>
    <row r="6386" spans="6:8" x14ac:dyDescent="0.3">
      <c r="F6386" s="2">
        <v>6381</v>
      </c>
      <c r="G6386" s="12">
        <f ca="1"/>
        <v>190.06557940123355</v>
      </c>
      <c r="H6386" s="12">
        <f ca="1"/>
        <v>6.6551411929891106E-3</v>
      </c>
    </row>
    <row r="6387" spans="6:8" x14ac:dyDescent="0.3">
      <c r="F6387" s="2">
        <v>6382</v>
      </c>
      <c r="G6387" s="12">
        <f ca="1"/>
        <v>190.07963089351182</v>
      </c>
      <c r="H6387" s="12">
        <f ca="1"/>
        <v>6.6533931557423579E-3</v>
      </c>
    </row>
    <row r="6388" spans="6:8" x14ac:dyDescent="0.3">
      <c r="F6388" s="2">
        <v>6383</v>
      </c>
      <c r="G6388" s="12">
        <f ca="1"/>
        <v>190.09018013281661</v>
      </c>
      <c r="H6388" s="12">
        <f ca="1"/>
        <v>6.6520810106962614E-3</v>
      </c>
    </row>
    <row r="6389" spans="6:8" x14ac:dyDescent="0.3">
      <c r="F6389" s="2">
        <v>6384</v>
      </c>
      <c r="G6389" s="12">
        <f ca="1"/>
        <v>190.09207813991469</v>
      </c>
      <c r="H6389" s="12">
        <f ca="1"/>
        <v>6.6518449496374933E-3</v>
      </c>
    </row>
    <row r="6390" spans="6:8" x14ac:dyDescent="0.3">
      <c r="F6390" s="2">
        <v>6385</v>
      </c>
      <c r="G6390" s="12">
        <f ca="1"/>
        <v>190.09501610441797</v>
      </c>
      <c r="H6390" s="12">
        <f ca="1"/>
        <v>6.6514795570107969E-3</v>
      </c>
    </row>
    <row r="6391" spans="6:8" x14ac:dyDescent="0.3">
      <c r="F6391" s="2">
        <v>6386</v>
      </c>
      <c r="G6391" s="12">
        <f ca="1"/>
        <v>190.10230425670539</v>
      </c>
      <c r="H6391" s="12">
        <f ca="1"/>
        <v>6.650573193150806E-3</v>
      </c>
    </row>
    <row r="6392" spans="6:8" x14ac:dyDescent="0.3">
      <c r="F6392" s="2">
        <v>6387</v>
      </c>
      <c r="G6392" s="12">
        <f ca="1"/>
        <v>190.11483371419965</v>
      </c>
      <c r="H6392" s="12">
        <f ca="1"/>
        <v>6.6490152093154559E-3</v>
      </c>
    </row>
    <row r="6393" spans="6:8" x14ac:dyDescent="0.3">
      <c r="F6393" s="2">
        <v>6388</v>
      </c>
      <c r="G6393" s="12">
        <f ca="1"/>
        <v>190.11867382924942</v>
      </c>
      <c r="H6393" s="12">
        <f ca="1"/>
        <v>6.6485377570979654E-3</v>
      </c>
    </row>
    <row r="6394" spans="6:8" x14ac:dyDescent="0.3">
      <c r="F6394" s="2">
        <v>6389</v>
      </c>
      <c r="G6394" s="12">
        <f ca="1"/>
        <v>190.1472839758234</v>
      </c>
      <c r="H6394" s="12">
        <f ca="1"/>
        <v>6.6449813088091999E-3</v>
      </c>
    </row>
    <row r="6395" spans="6:8" x14ac:dyDescent="0.3">
      <c r="F6395" s="2">
        <v>6390</v>
      </c>
      <c r="G6395" s="12">
        <f ca="1"/>
        <v>190.15480232920123</v>
      </c>
      <c r="H6395" s="12">
        <f ca="1"/>
        <v>6.6440469370415206E-3</v>
      </c>
    </row>
    <row r="6396" spans="6:8" x14ac:dyDescent="0.3">
      <c r="F6396" s="2">
        <v>6391</v>
      </c>
      <c r="G6396" s="12">
        <f ca="1"/>
        <v>190.17118759235319</v>
      </c>
      <c r="H6396" s="12">
        <f ca="1"/>
        <v>6.6420109052610244E-3</v>
      </c>
    </row>
    <row r="6397" spans="6:8" x14ac:dyDescent="0.3">
      <c r="F6397" s="2">
        <v>6392</v>
      </c>
      <c r="G6397" s="12">
        <f ca="1"/>
        <v>190.17188562422231</v>
      </c>
      <c r="H6397" s="12">
        <f ca="1"/>
        <v>6.6419241772652047E-3</v>
      </c>
    </row>
    <row r="6398" spans="6:8" x14ac:dyDescent="0.3">
      <c r="F6398" s="2">
        <v>6393</v>
      </c>
      <c r="G6398" s="12">
        <f ca="1"/>
        <v>190.18712794388571</v>
      </c>
      <c r="H6398" s="12">
        <f ca="1"/>
        <v>6.6400305644554788E-3</v>
      </c>
    </row>
    <row r="6399" spans="6:8" x14ac:dyDescent="0.3">
      <c r="F6399" s="2">
        <v>6394</v>
      </c>
      <c r="G6399" s="12">
        <f ca="1"/>
        <v>190.20773417200348</v>
      </c>
      <c r="H6399" s="12">
        <f ca="1"/>
        <v>6.6374711551392988E-3</v>
      </c>
    </row>
    <row r="6400" spans="6:8" x14ac:dyDescent="0.3">
      <c r="F6400" s="2">
        <v>6395</v>
      </c>
      <c r="G6400" s="12">
        <f ca="1"/>
        <v>190.23000882388274</v>
      </c>
      <c r="H6400" s="12">
        <f ca="1"/>
        <v>6.6347052721681928E-3</v>
      </c>
    </row>
    <row r="6401" spans="6:8" x14ac:dyDescent="0.3">
      <c r="F6401" s="2">
        <v>6396</v>
      </c>
      <c r="G6401" s="12">
        <f ca="1"/>
        <v>190.2479162591074</v>
      </c>
      <c r="H6401" s="12">
        <f ca="1"/>
        <v>6.6324822425467209E-3</v>
      </c>
    </row>
    <row r="6402" spans="6:8" x14ac:dyDescent="0.3">
      <c r="F6402" s="2">
        <v>6397</v>
      </c>
      <c r="G6402" s="12">
        <f ca="1"/>
        <v>190.25632193664816</v>
      </c>
      <c r="H6402" s="12">
        <f ca="1"/>
        <v>6.6314389362256533E-3</v>
      </c>
    </row>
    <row r="6403" spans="6:8" x14ac:dyDescent="0.3">
      <c r="F6403" s="2">
        <v>6398</v>
      </c>
      <c r="G6403" s="12">
        <f ca="1"/>
        <v>190.27530849368634</v>
      </c>
      <c r="H6403" s="12">
        <f ca="1"/>
        <v>6.6290827503210949E-3</v>
      </c>
    </row>
    <row r="6404" spans="6:8" x14ac:dyDescent="0.3">
      <c r="F6404" s="2">
        <v>6399</v>
      </c>
      <c r="G6404" s="12">
        <f ca="1"/>
        <v>190.30593650267838</v>
      </c>
      <c r="H6404" s="12">
        <f ca="1"/>
        <v>6.6252830903316485E-3</v>
      </c>
    </row>
    <row r="6405" spans="6:8" x14ac:dyDescent="0.3">
      <c r="F6405" s="2">
        <v>6400</v>
      </c>
      <c r="G6405" s="12">
        <f ca="1"/>
        <v>190.32900200223708</v>
      </c>
      <c r="H6405" s="12">
        <f ca="1"/>
        <v>6.6224226030467967E-3</v>
      </c>
    </row>
    <row r="6406" spans="6:8" x14ac:dyDescent="0.3">
      <c r="F6406" s="2">
        <v>6401</v>
      </c>
      <c r="G6406" s="12">
        <f ca="1"/>
        <v>190.33840256508751</v>
      </c>
      <c r="H6406" s="12">
        <f ca="1"/>
        <v>6.6212570260896688E-3</v>
      </c>
    </row>
    <row r="6407" spans="6:8" x14ac:dyDescent="0.3">
      <c r="F6407" s="2">
        <v>6402</v>
      </c>
      <c r="G6407" s="12">
        <f ca="1"/>
        <v>190.38938987570413</v>
      </c>
      <c r="H6407" s="12">
        <f ca="1"/>
        <v>6.6149375438209384E-3</v>
      </c>
    </row>
    <row r="6408" spans="6:8" x14ac:dyDescent="0.3">
      <c r="F6408" s="2">
        <v>6403</v>
      </c>
      <c r="G6408" s="12">
        <f ca="1"/>
        <v>190.42688928522915</v>
      </c>
      <c r="H6408" s="12">
        <f ca="1"/>
        <v>6.6102924152341572E-3</v>
      </c>
    </row>
    <row r="6409" spans="6:8" x14ac:dyDescent="0.3">
      <c r="F6409" s="2">
        <v>6404</v>
      </c>
      <c r="G6409" s="12">
        <f ca="1"/>
        <v>190.43419565010956</v>
      </c>
      <c r="H6409" s="12">
        <f ca="1"/>
        <v>6.6093876208528721E-3</v>
      </c>
    </row>
    <row r="6410" spans="6:8" x14ac:dyDescent="0.3">
      <c r="F6410" s="2">
        <v>6405</v>
      </c>
      <c r="G6410" s="12">
        <f ca="1"/>
        <v>190.46366338791202</v>
      </c>
      <c r="H6410" s="12">
        <f ca="1"/>
        <v>6.6057393016583825E-3</v>
      </c>
    </row>
    <row r="6411" spans="6:8" x14ac:dyDescent="0.3">
      <c r="F6411" s="2">
        <v>6406</v>
      </c>
      <c r="G6411" s="12">
        <f ca="1"/>
        <v>190.47947579122484</v>
      </c>
      <c r="H6411" s="12">
        <f ca="1"/>
        <v>6.6037821810022677E-3</v>
      </c>
    </row>
    <row r="6412" spans="6:8" x14ac:dyDescent="0.3">
      <c r="F6412" s="2">
        <v>6407</v>
      </c>
      <c r="G6412" s="12">
        <f ca="1"/>
        <v>190.48194352494528</v>
      </c>
      <c r="H6412" s="12">
        <f ca="1"/>
        <v>6.6034767824419459E-3</v>
      </c>
    </row>
    <row r="6413" spans="6:8" x14ac:dyDescent="0.3">
      <c r="F6413" s="2">
        <v>6408</v>
      </c>
      <c r="G6413" s="12">
        <f ca="1"/>
        <v>190.50111151578076</v>
      </c>
      <c r="H6413" s="12">
        <f ca="1"/>
        <v>6.601104945335951E-3</v>
      </c>
    </row>
    <row r="6414" spans="6:8" x14ac:dyDescent="0.3">
      <c r="F6414" s="2">
        <v>6409</v>
      </c>
      <c r="G6414" s="12">
        <f ca="1"/>
        <v>190.52794132205065</v>
      </c>
      <c r="H6414" s="12">
        <f ca="1"/>
        <v>6.5977860217445892E-3</v>
      </c>
    </row>
    <row r="6415" spans="6:8" x14ac:dyDescent="0.3">
      <c r="F6415" s="2">
        <v>6410</v>
      </c>
      <c r="G6415" s="12">
        <f ca="1"/>
        <v>190.53915116545386</v>
      </c>
      <c r="H6415" s="12">
        <f ca="1"/>
        <v>6.5963996718018843E-3</v>
      </c>
    </row>
    <row r="6416" spans="6:8" x14ac:dyDescent="0.3">
      <c r="F6416" s="2">
        <v>6411</v>
      </c>
      <c r="G6416" s="12">
        <f ca="1"/>
        <v>190.54570483373237</v>
      </c>
      <c r="H6416" s="12">
        <f ca="1"/>
        <v>6.5955892556925043E-3</v>
      </c>
    </row>
    <row r="6417" spans="6:8" x14ac:dyDescent="0.3">
      <c r="F6417" s="2">
        <v>6412</v>
      </c>
      <c r="G6417" s="12">
        <f ca="1"/>
        <v>190.54684885613688</v>
      </c>
      <c r="H6417" s="12">
        <f ca="1"/>
        <v>6.5954477947356514E-3</v>
      </c>
    </row>
    <row r="6418" spans="6:8" x14ac:dyDescent="0.3">
      <c r="F6418" s="2">
        <v>6413</v>
      </c>
      <c r="G6418" s="12">
        <f ca="1"/>
        <v>190.5478424595911</v>
      </c>
      <c r="H6418" s="12">
        <f ca="1"/>
        <v>6.5953249351150987E-3</v>
      </c>
    </row>
    <row r="6419" spans="6:8" x14ac:dyDescent="0.3">
      <c r="F6419" s="2">
        <v>6414</v>
      </c>
      <c r="G6419" s="12">
        <f ca="1"/>
        <v>190.58237311433356</v>
      </c>
      <c r="H6419" s="12">
        <f ca="1"/>
        <v>6.5910561785536307E-3</v>
      </c>
    </row>
    <row r="6420" spans="6:8" x14ac:dyDescent="0.3">
      <c r="F6420" s="2">
        <v>6415</v>
      </c>
      <c r="G6420" s="12">
        <f ca="1"/>
        <v>190.60934432390076</v>
      </c>
      <c r="H6420" s="12">
        <f ca="1"/>
        <v>6.5877232609206082E-3</v>
      </c>
    </row>
    <row r="6421" spans="6:8" x14ac:dyDescent="0.3">
      <c r="F6421" s="2">
        <v>6416</v>
      </c>
      <c r="G6421" s="12">
        <f ca="1"/>
        <v>190.61317963953041</v>
      </c>
      <c r="H6421" s="12">
        <f ca="1"/>
        <v>6.587249413168508E-3</v>
      </c>
    </row>
    <row r="6422" spans="6:8" x14ac:dyDescent="0.3">
      <c r="F6422" s="2">
        <v>6417</v>
      </c>
      <c r="G6422" s="12">
        <f ca="1"/>
        <v>190.61989181516202</v>
      </c>
      <c r="H6422" s="12">
        <f ca="1"/>
        <v>6.5864201900230701E-3</v>
      </c>
    </row>
    <row r="6423" spans="6:8" x14ac:dyDescent="0.3">
      <c r="F6423" s="2">
        <v>6418</v>
      </c>
      <c r="G6423" s="12">
        <f ca="1"/>
        <v>190.62108503681475</v>
      </c>
      <c r="H6423" s="12">
        <f ca="1"/>
        <v>6.5862727867820482E-3</v>
      </c>
    </row>
    <row r="6424" spans="6:8" x14ac:dyDescent="0.3">
      <c r="F6424" s="2">
        <v>6419</v>
      </c>
      <c r="G6424" s="12">
        <f ca="1"/>
        <v>190.67187693078563</v>
      </c>
      <c r="H6424" s="12">
        <f ca="1"/>
        <v>6.5800003796189126E-3</v>
      </c>
    </row>
    <row r="6425" spans="6:8" x14ac:dyDescent="0.3">
      <c r="F6425" s="2">
        <v>6420</v>
      </c>
      <c r="G6425" s="12">
        <f ca="1"/>
        <v>190.6802159599319</v>
      </c>
      <c r="H6425" s="12">
        <f ca="1"/>
        <v>6.5789709681012398E-3</v>
      </c>
    </row>
    <row r="6426" spans="6:8" x14ac:dyDescent="0.3">
      <c r="F6426" s="2">
        <v>6421</v>
      </c>
      <c r="G6426" s="12">
        <f ca="1"/>
        <v>190.68465208129524</v>
      </c>
      <c r="H6426" s="12">
        <f ca="1"/>
        <v>6.578423396405091E-3</v>
      </c>
    </row>
    <row r="6427" spans="6:8" x14ac:dyDescent="0.3">
      <c r="F6427" s="2">
        <v>6422</v>
      </c>
      <c r="G6427" s="12">
        <f ca="1"/>
        <v>190.69922782224387</v>
      </c>
      <c r="H6427" s="12">
        <f ca="1"/>
        <v>6.5766244646802471E-3</v>
      </c>
    </row>
    <row r="6428" spans="6:8" x14ac:dyDescent="0.3">
      <c r="F6428" s="2">
        <v>6423</v>
      </c>
      <c r="G6428" s="12">
        <f ca="1"/>
        <v>190.71878098214427</v>
      </c>
      <c r="H6428" s="12">
        <f ca="1"/>
        <v>6.5742117562444212E-3</v>
      </c>
    </row>
    <row r="6429" spans="6:8" x14ac:dyDescent="0.3">
      <c r="F6429" s="2">
        <v>6424</v>
      </c>
      <c r="G6429" s="12">
        <f ca="1"/>
        <v>190.73765991482514</v>
      </c>
      <c r="H6429" s="12">
        <f ca="1"/>
        <v>6.5718828233287457E-3</v>
      </c>
    </row>
    <row r="6430" spans="6:8" x14ac:dyDescent="0.3">
      <c r="F6430" s="2">
        <v>6425</v>
      </c>
      <c r="G6430" s="12">
        <f ca="1"/>
        <v>190.74975573038267</v>
      </c>
      <c r="H6430" s="12">
        <f ca="1"/>
        <v>6.5703909659328933E-3</v>
      </c>
    </row>
    <row r="6431" spans="6:8" x14ac:dyDescent="0.3">
      <c r="F6431" s="2">
        <v>6426</v>
      </c>
      <c r="G6431" s="12">
        <f ca="1"/>
        <v>190.75027226204955</v>
      </c>
      <c r="H6431" s="12">
        <f ca="1"/>
        <v>6.5703272638679292E-3</v>
      </c>
    </row>
    <row r="6432" spans="6:8" x14ac:dyDescent="0.3">
      <c r="F6432" s="2">
        <v>6427</v>
      </c>
      <c r="G6432" s="12">
        <f ca="1"/>
        <v>190.75814732200942</v>
      </c>
      <c r="H6432" s="12">
        <f ca="1"/>
        <v>6.5693561129216557E-3</v>
      </c>
    </row>
    <row r="6433" spans="6:8" x14ac:dyDescent="0.3">
      <c r="F6433" s="2">
        <v>6428</v>
      </c>
      <c r="G6433" s="12">
        <f ca="1"/>
        <v>190.77450110887514</v>
      </c>
      <c r="H6433" s="12">
        <f ca="1"/>
        <v>6.567339684645423E-3</v>
      </c>
    </row>
    <row r="6434" spans="6:8" x14ac:dyDescent="0.3">
      <c r="F6434" s="2">
        <v>6429</v>
      </c>
      <c r="G6434" s="12">
        <f ca="1"/>
        <v>190.78426243061389</v>
      </c>
      <c r="H6434" s="12">
        <f ca="1"/>
        <v>6.5661363143457727E-3</v>
      </c>
    </row>
    <row r="6435" spans="6:8" x14ac:dyDescent="0.3">
      <c r="F6435" s="2">
        <v>6430</v>
      </c>
      <c r="G6435" s="12">
        <f ca="1"/>
        <v>190.78679479084258</v>
      </c>
      <c r="H6435" s="12">
        <f ca="1"/>
        <v>6.5658241513659819E-3</v>
      </c>
    </row>
    <row r="6436" spans="6:8" x14ac:dyDescent="0.3">
      <c r="F6436" s="2">
        <v>6431</v>
      </c>
      <c r="G6436" s="12">
        <f ca="1"/>
        <v>190.80978780287273</v>
      </c>
      <c r="H6436" s="12">
        <f ca="1"/>
        <v>6.5629902834634076E-3</v>
      </c>
    </row>
    <row r="6437" spans="6:8" x14ac:dyDescent="0.3">
      <c r="F6437" s="2">
        <v>6432</v>
      </c>
      <c r="G6437" s="12">
        <f ca="1"/>
        <v>190.81291197370138</v>
      </c>
      <c r="H6437" s="12">
        <f ca="1"/>
        <v>6.5626052977388162E-3</v>
      </c>
    </row>
    <row r="6438" spans="6:8" x14ac:dyDescent="0.3">
      <c r="F6438" s="2">
        <v>6433</v>
      </c>
      <c r="G6438" s="12">
        <f ca="1"/>
        <v>190.81402956267101</v>
      </c>
      <c r="H6438" s="12">
        <f ca="1"/>
        <v>6.5624675831479516E-3</v>
      </c>
    </row>
    <row r="6439" spans="6:8" x14ac:dyDescent="0.3">
      <c r="F6439" s="2">
        <v>6434</v>
      </c>
      <c r="G6439" s="12">
        <f ca="1"/>
        <v>190.83222556916007</v>
      </c>
      <c r="H6439" s="12">
        <f ca="1"/>
        <v>6.5602256675291607E-3</v>
      </c>
    </row>
    <row r="6440" spans="6:8" x14ac:dyDescent="0.3">
      <c r="F6440" s="2">
        <v>6435</v>
      </c>
      <c r="G6440" s="12">
        <f ca="1"/>
        <v>190.8469732102165</v>
      </c>
      <c r="H6440" s="12">
        <f ca="1"/>
        <v>6.5584090125970339E-3</v>
      </c>
    </row>
    <row r="6441" spans="6:8" x14ac:dyDescent="0.3">
      <c r="F6441" s="2">
        <v>6436</v>
      </c>
      <c r="G6441" s="12">
        <f ca="1"/>
        <v>190.85271217620465</v>
      </c>
      <c r="H6441" s="12">
        <f ca="1"/>
        <v>6.5577021654873568E-3</v>
      </c>
    </row>
    <row r="6442" spans="6:8" x14ac:dyDescent="0.3">
      <c r="F6442" s="2">
        <v>6437</v>
      </c>
      <c r="G6442" s="12">
        <f ca="1"/>
        <v>190.87691751133767</v>
      </c>
      <c r="H6442" s="12">
        <f ca="1"/>
        <v>6.5547214670358643E-3</v>
      </c>
    </row>
    <row r="6443" spans="6:8" x14ac:dyDescent="0.3">
      <c r="F6443" s="2">
        <v>6438</v>
      </c>
      <c r="G6443" s="12">
        <f ca="1"/>
        <v>190.8808934497186</v>
      </c>
      <c r="H6443" s="12">
        <f ca="1"/>
        <v>6.5542319513052123E-3</v>
      </c>
    </row>
    <row r="6444" spans="6:8" x14ac:dyDescent="0.3">
      <c r="F6444" s="2">
        <v>6439</v>
      </c>
      <c r="G6444" s="12">
        <f ca="1"/>
        <v>190.89463322392987</v>
      </c>
      <c r="H6444" s="12">
        <f ca="1"/>
        <v>6.5525405123538797E-3</v>
      </c>
    </row>
    <row r="6445" spans="6:8" x14ac:dyDescent="0.3">
      <c r="F6445" s="2">
        <v>6440</v>
      </c>
      <c r="G6445" s="12">
        <f ca="1"/>
        <v>190.90715196995336</v>
      </c>
      <c r="H6445" s="12">
        <f ca="1"/>
        <v>6.5509996529611132E-3</v>
      </c>
    </row>
    <row r="6446" spans="6:8" x14ac:dyDescent="0.3">
      <c r="F6446" s="2">
        <v>6441</v>
      </c>
      <c r="G6446" s="12">
        <f ca="1"/>
        <v>190.91931521070728</v>
      </c>
      <c r="H6446" s="12">
        <f ca="1"/>
        <v>6.549502792300434E-3</v>
      </c>
    </row>
    <row r="6447" spans="6:8" x14ac:dyDescent="0.3">
      <c r="F6447" s="2">
        <v>6442</v>
      </c>
      <c r="G6447" s="12">
        <f ca="1"/>
        <v>190.97970512529636</v>
      </c>
      <c r="H6447" s="12">
        <f ca="1"/>
        <v>6.542074479578784E-3</v>
      </c>
    </row>
    <row r="6448" spans="6:8" x14ac:dyDescent="0.3">
      <c r="F6448" s="2">
        <v>6443</v>
      </c>
      <c r="G6448" s="12">
        <f ca="1"/>
        <v>190.9996648376852</v>
      </c>
      <c r="H6448" s="12">
        <f ca="1"/>
        <v>6.5396206111964705E-3</v>
      </c>
    </row>
    <row r="6449" spans="6:8" x14ac:dyDescent="0.3">
      <c r="F6449" s="2">
        <v>6444</v>
      </c>
      <c r="G6449" s="12">
        <f ca="1"/>
        <v>191.04343559644417</v>
      </c>
      <c r="H6449" s="12">
        <f ca="1"/>
        <v>6.534241638731053E-3</v>
      </c>
    </row>
    <row r="6450" spans="6:8" x14ac:dyDescent="0.3">
      <c r="F6450" s="2">
        <v>6445</v>
      </c>
      <c r="G6450" s="12">
        <f ca="1"/>
        <v>191.05323317907437</v>
      </c>
      <c r="H6450" s="12">
        <f ca="1"/>
        <v>6.5330380412657249E-3</v>
      </c>
    </row>
    <row r="6451" spans="6:8" x14ac:dyDescent="0.3">
      <c r="F6451" s="2">
        <v>6446</v>
      </c>
      <c r="G6451" s="12">
        <f ca="1"/>
        <v>191.0557464802946</v>
      </c>
      <c r="H6451" s="12">
        <f ca="1"/>
        <v>6.5327293163331924E-3</v>
      </c>
    </row>
    <row r="6452" spans="6:8" x14ac:dyDescent="0.3">
      <c r="F6452" s="2">
        <v>6447</v>
      </c>
      <c r="G6452" s="12">
        <f ca="1"/>
        <v>191.05633857216088</v>
      </c>
      <c r="H6452" s="12">
        <f ca="1"/>
        <v>6.5326565873718954E-3</v>
      </c>
    </row>
    <row r="6453" spans="6:8" x14ac:dyDescent="0.3">
      <c r="F6453" s="2">
        <v>6448</v>
      </c>
      <c r="G6453" s="12">
        <f ca="1"/>
        <v>191.08419613374812</v>
      </c>
      <c r="H6453" s="12">
        <f ca="1"/>
        <v>6.5292353746616641E-3</v>
      </c>
    </row>
    <row r="6454" spans="6:8" x14ac:dyDescent="0.3">
      <c r="F6454" s="2">
        <v>6449</v>
      </c>
      <c r="G6454" s="12">
        <f ca="1"/>
        <v>191.08927135941119</v>
      </c>
      <c r="H6454" s="12">
        <f ca="1"/>
        <v>6.5286122166786668E-3</v>
      </c>
    </row>
    <row r="6455" spans="6:8" x14ac:dyDescent="0.3">
      <c r="F6455" s="2">
        <v>6450</v>
      </c>
      <c r="G6455" s="12">
        <f ca="1"/>
        <v>191.10668635317552</v>
      </c>
      <c r="H6455" s="12">
        <f ca="1"/>
        <v>6.5264742458346929E-3</v>
      </c>
    </row>
    <row r="6456" spans="6:8" x14ac:dyDescent="0.3">
      <c r="F6456" s="2">
        <v>6451</v>
      </c>
      <c r="G6456" s="12">
        <f ca="1"/>
        <v>191.15648994855479</v>
      </c>
      <c r="H6456" s="12">
        <f ca="1"/>
        <v>6.5203627623084898E-3</v>
      </c>
    </row>
    <row r="6457" spans="6:8" x14ac:dyDescent="0.3">
      <c r="F6457" s="2">
        <v>6452</v>
      </c>
      <c r="G6457" s="12">
        <f ca="1"/>
        <v>191.173239054639</v>
      </c>
      <c r="H6457" s="12">
        <f ca="1"/>
        <v>6.5183083539938928E-3</v>
      </c>
    </row>
    <row r="6458" spans="6:8" x14ac:dyDescent="0.3">
      <c r="F6458" s="2">
        <v>6453</v>
      </c>
      <c r="G6458" s="12">
        <f ca="1"/>
        <v>191.17526896357597</v>
      </c>
      <c r="H6458" s="12">
        <f ca="1"/>
        <v>6.5180594007456065E-3</v>
      </c>
    </row>
    <row r="6459" spans="6:8" x14ac:dyDescent="0.3">
      <c r="F6459" s="2">
        <v>6454</v>
      </c>
      <c r="G6459" s="12">
        <f ca="1"/>
        <v>191.17573988627242</v>
      </c>
      <c r="H6459" s="12">
        <f ca="1"/>
        <v>6.518001646530565E-3</v>
      </c>
    </row>
    <row r="6460" spans="6:8" x14ac:dyDescent="0.3">
      <c r="F6460" s="2">
        <v>6455</v>
      </c>
      <c r="G6460" s="12">
        <f ca="1"/>
        <v>191.26022713900926</v>
      </c>
      <c r="H6460" s="12">
        <f ca="1"/>
        <v>6.5076459063251168E-3</v>
      </c>
    </row>
    <row r="6461" spans="6:8" x14ac:dyDescent="0.3">
      <c r="F6461" s="2">
        <v>6456</v>
      </c>
      <c r="G6461" s="12">
        <f ca="1"/>
        <v>191.26158079444207</v>
      </c>
      <c r="H6461" s="12">
        <f ca="1"/>
        <v>6.5074800808958711E-3</v>
      </c>
    </row>
    <row r="6462" spans="6:8" x14ac:dyDescent="0.3">
      <c r="F6462" s="2">
        <v>6457</v>
      </c>
      <c r="G6462" s="12">
        <f ca="1"/>
        <v>191.27963217560495</v>
      </c>
      <c r="H6462" s="12">
        <f ca="1"/>
        <v>6.5052690361002107E-3</v>
      </c>
    </row>
    <row r="6463" spans="6:8" x14ac:dyDescent="0.3">
      <c r="F6463" s="2">
        <v>6458</v>
      </c>
      <c r="G6463" s="12">
        <f ca="1"/>
        <v>191.32952087787208</v>
      </c>
      <c r="H6463" s="12">
        <f ca="1"/>
        <v>6.4991611145997497E-3</v>
      </c>
    </row>
    <row r="6464" spans="6:8" x14ac:dyDescent="0.3">
      <c r="F6464" s="2">
        <v>6459</v>
      </c>
      <c r="G6464" s="12">
        <f ca="1"/>
        <v>191.36679149024218</v>
      </c>
      <c r="H6464" s="12">
        <f ca="1"/>
        <v>6.4946006808695557E-3</v>
      </c>
    </row>
    <row r="6465" spans="6:8" x14ac:dyDescent="0.3">
      <c r="F6465" s="2">
        <v>6460</v>
      </c>
      <c r="G6465" s="12">
        <f ca="1"/>
        <v>191.37008780683027</v>
      </c>
      <c r="H6465" s="12">
        <f ca="1"/>
        <v>6.4941974523065422E-3</v>
      </c>
    </row>
    <row r="6466" spans="6:8" x14ac:dyDescent="0.3">
      <c r="F6466" s="2">
        <v>6461</v>
      </c>
      <c r="G6466" s="12">
        <f ca="1"/>
        <v>191.38440329901692</v>
      </c>
      <c r="H6466" s="12">
        <f ca="1"/>
        <v>6.4924464862735533E-3</v>
      </c>
    </row>
    <row r="6467" spans="6:8" x14ac:dyDescent="0.3">
      <c r="F6467" s="2">
        <v>6462</v>
      </c>
      <c r="G6467" s="12">
        <f ca="1"/>
        <v>191.41598642597029</v>
      </c>
      <c r="H6467" s="12">
        <f ca="1"/>
        <v>6.4885846510578798E-3</v>
      </c>
    </row>
    <row r="6468" spans="6:8" x14ac:dyDescent="0.3">
      <c r="F6468" s="2">
        <v>6463</v>
      </c>
      <c r="G6468" s="12">
        <f ca="1"/>
        <v>191.4244520276381</v>
      </c>
      <c r="H6468" s="12">
        <f ca="1"/>
        <v>6.4875497937704092E-3</v>
      </c>
    </row>
    <row r="6469" spans="6:8" x14ac:dyDescent="0.3">
      <c r="F6469" s="2">
        <v>6464</v>
      </c>
      <c r="G6469" s="12">
        <f ca="1"/>
        <v>191.42754355975126</v>
      </c>
      <c r="H6469" s="12">
        <f ca="1"/>
        <v>6.4871719059381794E-3</v>
      </c>
    </row>
    <row r="6470" spans="6:8" x14ac:dyDescent="0.3">
      <c r="F6470" s="2">
        <v>6465</v>
      </c>
      <c r="G6470" s="12">
        <f ca="1"/>
        <v>191.46436764819163</v>
      </c>
      <c r="H6470" s="12">
        <f ca="1"/>
        <v>6.4826719793213876E-3</v>
      </c>
    </row>
    <row r="6471" spans="6:8" x14ac:dyDescent="0.3">
      <c r="F6471" s="2">
        <v>6466</v>
      </c>
      <c r="G6471" s="12">
        <f ca="1"/>
        <v>191.48251790605593</v>
      </c>
      <c r="H6471" s="12">
        <f ca="1"/>
        <v>6.48045482090255E-3</v>
      </c>
    </row>
    <row r="6472" spans="6:8" x14ac:dyDescent="0.3">
      <c r="F6472" s="2">
        <v>6467</v>
      </c>
      <c r="G6472" s="12">
        <f ca="1"/>
        <v>191.48835297753902</v>
      </c>
      <c r="H6472" s="12">
        <f ca="1"/>
        <v>6.479742147642944E-3</v>
      </c>
    </row>
    <row r="6473" spans="6:8" x14ac:dyDescent="0.3">
      <c r="F6473" s="2">
        <v>6468</v>
      </c>
      <c r="G6473" s="12">
        <f ca="1"/>
        <v>191.4899650881724</v>
      </c>
      <c r="H6473" s="12">
        <f ca="1"/>
        <v>6.47954526043709E-3</v>
      </c>
    </row>
    <row r="6474" spans="6:8" x14ac:dyDescent="0.3">
      <c r="F6474" s="2">
        <v>6469</v>
      </c>
      <c r="G6474" s="12">
        <f ca="1"/>
        <v>191.49987666529307</v>
      </c>
      <c r="H6474" s="12">
        <f ca="1"/>
        <v>6.4783348520036383E-3</v>
      </c>
    </row>
    <row r="6475" spans="6:8" x14ac:dyDescent="0.3">
      <c r="F6475" s="2">
        <v>6470</v>
      </c>
      <c r="G6475" s="12">
        <f ca="1"/>
        <v>191.49988747130453</v>
      </c>
      <c r="H6475" s="12">
        <f ca="1"/>
        <v>6.4783335324538772E-3</v>
      </c>
    </row>
    <row r="6476" spans="6:8" x14ac:dyDescent="0.3">
      <c r="F6476" s="2">
        <v>6471</v>
      </c>
      <c r="G6476" s="12">
        <f ca="1"/>
        <v>191.50150673278557</v>
      </c>
      <c r="H6476" s="12">
        <f ca="1"/>
        <v>6.4781358024407834E-3</v>
      </c>
    </row>
    <row r="6477" spans="6:8" x14ac:dyDescent="0.3">
      <c r="F6477" s="2">
        <v>6472</v>
      </c>
      <c r="G6477" s="12">
        <f ca="1"/>
        <v>191.53038586422173</v>
      </c>
      <c r="H6477" s="12">
        <f ca="1"/>
        <v>6.4746100559557023E-3</v>
      </c>
    </row>
    <row r="6478" spans="6:8" x14ac:dyDescent="0.3">
      <c r="F6478" s="2">
        <v>6473</v>
      </c>
      <c r="G6478" s="12">
        <f ca="1"/>
        <v>191.53596968880117</v>
      </c>
      <c r="H6478" s="12">
        <f ca="1"/>
        <v>6.4739285047513825E-3</v>
      </c>
    </row>
    <row r="6479" spans="6:8" x14ac:dyDescent="0.3">
      <c r="F6479" s="2">
        <v>6474</v>
      </c>
      <c r="G6479" s="12">
        <f ca="1"/>
        <v>191.56229468272636</v>
      </c>
      <c r="H6479" s="12">
        <f ca="1"/>
        <v>6.4707160121556034E-3</v>
      </c>
    </row>
    <row r="6480" spans="6:8" x14ac:dyDescent="0.3">
      <c r="F6480" s="2">
        <v>6475</v>
      </c>
      <c r="G6480" s="12">
        <f ca="1"/>
        <v>191.56744214932974</v>
      </c>
      <c r="H6480" s="12">
        <f ca="1"/>
        <v>6.4700879888660153E-3</v>
      </c>
    </row>
    <row r="6481" spans="6:8" x14ac:dyDescent="0.3">
      <c r="F6481" s="2">
        <v>6476</v>
      </c>
      <c r="G6481" s="12">
        <f ca="1"/>
        <v>191.57107619946822</v>
      </c>
      <c r="H6481" s="12">
        <f ca="1"/>
        <v>6.46964463801597E-3</v>
      </c>
    </row>
    <row r="6482" spans="6:8" x14ac:dyDescent="0.3">
      <c r="F6482" s="2">
        <v>6477</v>
      </c>
      <c r="G6482" s="12">
        <f ca="1"/>
        <v>191.58227629868466</v>
      </c>
      <c r="H6482" s="12">
        <f ca="1"/>
        <v>6.468278371964422E-3</v>
      </c>
    </row>
    <row r="6483" spans="6:8" x14ac:dyDescent="0.3">
      <c r="F6483" s="2">
        <v>6478</v>
      </c>
      <c r="G6483" s="12">
        <f ca="1"/>
        <v>191.59002184274323</v>
      </c>
      <c r="H6483" s="12">
        <f ca="1"/>
        <v>6.4673336367212812E-3</v>
      </c>
    </row>
    <row r="6484" spans="6:8" x14ac:dyDescent="0.3">
      <c r="F6484" s="2">
        <v>6479</v>
      </c>
      <c r="G6484" s="12">
        <f ca="1"/>
        <v>191.64047224851902</v>
      </c>
      <c r="H6484" s="12">
        <f ca="1"/>
        <v>6.4611825323303354E-3</v>
      </c>
    </row>
    <row r="6485" spans="6:8" x14ac:dyDescent="0.3">
      <c r="F6485" s="2">
        <v>6480</v>
      </c>
      <c r="G6485" s="12">
        <f ca="1"/>
        <v>191.64890027796778</v>
      </c>
      <c r="H6485" s="12">
        <f ca="1"/>
        <v>6.4601553617396517E-3</v>
      </c>
    </row>
    <row r="6486" spans="6:8" x14ac:dyDescent="0.3">
      <c r="F6486" s="2">
        <v>6481</v>
      </c>
      <c r="G6486" s="12">
        <f ca="1"/>
        <v>191.71424601165538</v>
      </c>
      <c r="H6486" s="12">
        <f ca="1"/>
        <v>6.4521952699327593E-3</v>
      </c>
    </row>
    <row r="6487" spans="6:8" x14ac:dyDescent="0.3">
      <c r="F6487" s="2">
        <v>6482</v>
      </c>
      <c r="G6487" s="12">
        <f ca="1"/>
        <v>191.71577802036023</v>
      </c>
      <c r="H6487" s="12">
        <f ca="1"/>
        <v>6.4520087323549271E-3</v>
      </c>
    </row>
    <row r="6488" spans="6:8" x14ac:dyDescent="0.3">
      <c r="F6488" s="2">
        <v>6483</v>
      </c>
      <c r="G6488" s="12">
        <f ca="1"/>
        <v>191.73484932182515</v>
      </c>
      <c r="H6488" s="12">
        <f ca="1"/>
        <v>6.4496869309368567E-3</v>
      </c>
    </row>
    <row r="6489" spans="6:8" x14ac:dyDescent="0.3">
      <c r="F6489" s="2">
        <v>6484</v>
      </c>
      <c r="G6489" s="12">
        <f ca="1"/>
        <v>191.74164668670448</v>
      </c>
      <c r="H6489" s="12">
        <f ca="1"/>
        <v>6.4488595423769501E-3</v>
      </c>
    </row>
    <row r="6490" spans="6:8" x14ac:dyDescent="0.3">
      <c r="F6490" s="2">
        <v>6485</v>
      </c>
      <c r="G6490" s="12">
        <f ca="1"/>
        <v>191.74565214421969</v>
      </c>
      <c r="H6490" s="12">
        <f ca="1"/>
        <v>6.4483720258000461E-3</v>
      </c>
    </row>
    <row r="6491" spans="6:8" x14ac:dyDescent="0.3">
      <c r="F6491" s="2">
        <v>6486</v>
      </c>
      <c r="G6491" s="12">
        <f ca="1"/>
        <v>191.79763333212873</v>
      </c>
      <c r="H6491" s="12">
        <f ca="1"/>
        <v>6.4420476275967283E-3</v>
      </c>
    </row>
    <row r="6492" spans="6:8" x14ac:dyDescent="0.3">
      <c r="F6492" s="2">
        <v>6487</v>
      </c>
      <c r="G6492" s="12">
        <f ca="1"/>
        <v>191.82455620135269</v>
      </c>
      <c r="H6492" s="12">
        <f ca="1"/>
        <v>6.4387737486896798E-3</v>
      </c>
    </row>
    <row r="6493" spans="6:8" x14ac:dyDescent="0.3">
      <c r="F6493" s="2">
        <v>6488</v>
      </c>
      <c r="G6493" s="12">
        <f ca="1"/>
        <v>191.82490708774594</v>
      </c>
      <c r="H6493" s="12">
        <f ca="1"/>
        <v>6.4387310880248093E-3</v>
      </c>
    </row>
    <row r="6494" spans="6:8" x14ac:dyDescent="0.3">
      <c r="F6494" s="2">
        <v>6489</v>
      </c>
      <c r="G6494" s="12">
        <f ca="1"/>
        <v>191.82703792373638</v>
      </c>
      <c r="H6494" s="12">
        <f ca="1"/>
        <v>6.438472025962933E-3</v>
      </c>
    </row>
    <row r="6495" spans="6:8" x14ac:dyDescent="0.3">
      <c r="F6495" s="2">
        <v>6490</v>
      </c>
      <c r="G6495" s="12">
        <f ca="1"/>
        <v>191.83223272168851</v>
      </c>
      <c r="H6495" s="12">
        <f ca="1"/>
        <v>6.4378404858935687E-3</v>
      </c>
    </row>
    <row r="6496" spans="6:8" x14ac:dyDescent="0.3">
      <c r="F6496" s="2">
        <v>6491</v>
      </c>
      <c r="G6496" s="12">
        <f ca="1"/>
        <v>191.84979408060556</v>
      </c>
      <c r="H6496" s="12">
        <f ca="1"/>
        <v>6.4357058518833016E-3</v>
      </c>
    </row>
    <row r="6497" spans="6:8" x14ac:dyDescent="0.3">
      <c r="F6497" s="2">
        <v>6492</v>
      </c>
      <c r="G6497" s="12">
        <f ca="1"/>
        <v>191.88826236036925</v>
      </c>
      <c r="H6497" s="12">
        <f ca="1"/>
        <v>6.4310316967389749E-3</v>
      </c>
    </row>
    <row r="6498" spans="6:8" x14ac:dyDescent="0.3">
      <c r="F6498" s="2">
        <v>6493</v>
      </c>
      <c r="G6498" s="12">
        <f ca="1"/>
        <v>191.94958104797232</v>
      </c>
      <c r="H6498" s="12">
        <f ca="1"/>
        <v>6.4235861082423216E-3</v>
      </c>
    </row>
    <row r="6499" spans="6:8" x14ac:dyDescent="0.3">
      <c r="F6499" s="2">
        <v>6494</v>
      </c>
      <c r="G6499" s="12">
        <f ca="1"/>
        <v>191.95099979828717</v>
      </c>
      <c r="H6499" s="12">
        <f ca="1"/>
        <v>6.4234139106975324E-3</v>
      </c>
    </row>
    <row r="6500" spans="6:8" x14ac:dyDescent="0.3">
      <c r="F6500" s="2">
        <v>6495</v>
      </c>
      <c r="G6500" s="12">
        <f ca="1"/>
        <v>191.97965975518616</v>
      </c>
      <c r="H6500" s="12">
        <f ca="1"/>
        <v>6.4199360863798705E-3</v>
      </c>
    </row>
    <row r="6501" spans="6:8" x14ac:dyDescent="0.3">
      <c r="F6501" s="2">
        <v>6496</v>
      </c>
      <c r="G6501" s="12">
        <f ca="1"/>
        <v>191.99644321072458</v>
      </c>
      <c r="H6501" s="12">
        <f ca="1"/>
        <v>6.4179000800131522E-3</v>
      </c>
    </row>
    <row r="6502" spans="6:8" x14ac:dyDescent="0.3">
      <c r="F6502" s="2">
        <v>6497</v>
      </c>
      <c r="G6502" s="12">
        <f ca="1"/>
        <v>192.0018296676468</v>
      </c>
      <c r="H6502" s="12">
        <f ca="1"/>
        <v>6.417246745872132E-3</v>
      </c>
    </row>
    <row r="6503" spans="6:8" x14ac:dyDescent="0.3">
      <c r="F6503" s="2">
        <v>6498</v>
      </c>
      <c r="G6503" s="12">
        <f ca="1"/>
        <v>192.0279936448465</v>
      </c>
      <c r="H6503" s="12">
        <f ca="1"/>
        <v>6.4140739470409649E-3</v>
      </c>
    </row>
    <row r="6504" spans="6:8" x14ac:dyDescent="0.3">
      <c r="F6504" s="2">
        <v>6499</v>
      </c>
      <c r="G6504" s="12">
        <f ca="1"/>
        <v>192.03219379999587</v>
      </c>
      <c r="H6504" s="12">
        <f ca="1"/>
        <v>6.4135647167967522E-3</v>
      </c>
    </row>
    <row r="6505" spans="6:8" x14ac:dyDescent="0.3">
      <c r="F6505" s="2">
        <v>6500</v>
      </c>
      <c r="G6505" s="12">
        <f ca="1"/>
        <v>192.03463786297664</v>
      </c>
      <c r="H6505" s="12">
        <f ca="1"/>
        <v>6.4132684100322128E-3</v>
      </c>
    </row>
    <row r="6506" spans="6:8" x14ac:dyDescent="0.3">
      <c r="F6506" s="2">
        <v>6501</v>
      </c>
      <c r="G6506" s="12">
        <f ca="1"/>
        <v>192.03960468465203</v>
      </c>
      <c r="H6506" s="12">
        <f ca="1"/>
        <v>6.4126662862457893E-3</v>
      </c>
    </row>
    <row r="6507" spans="6:8" x14ac:dyDescent="0.3">
      <c r="F6507" s="2">
        <v>6502</v>
      </c>
      <c r="G6507" s="12">
        <f ca="1"/>
        <v>192.04505458387558</v>
      </c>
      <c r="H6507" s="12">
        <f ca="1"/>
        <v>6.4120056463144578E-3</v>
      </c>
    </row>
    <row r="6508" spans="6:8" x14ac:dyDescent="0.3">
      <c r="F6508" s="2">
        <v>6503</v>
      </c>
      <c r="G6508" s="12">
        <f ca="1"/>
        <v>192.04981029201531</v>
      </c>
      <c r="H6508" s="12">
        <f ca="1"/>
        <v>6.411429196776691E-3</v>
      </c>
    </row>
    <row r="6509" spans="6:8" x14ac:dyDescent="0.3">
      <c r="F6509" s="2">
        <v>6504</v>
      </c>
      <c r="G6509" s="12">
        <f ca="1"/>
        <v>192.08609542487457</v>
      </c>
      <c r="H6509" s="12">
        <f ca="1"/>
        <v>6.4070322306472582E-3</v>
      </c>
    </row>
    <row r="6510" spans="6:8" x14ac:dyDescent="0.3">
      <c r="F6510" s="2">
        <v>6505</v>
      </c>
      <c r="G6510" s="12">
        <f ca="1"/>
        <v>192.09022179082194</v>
      </c>
      <c r="H6510" s="12">
        <f ca="1"/>
        <v>6.4065323431916248E-3</v>
      </c>
    </row>
    <row r="6511" spans="6:8" x14ac:dyDescent="0.3">
      <c r="F6511" s="2">
        <v>6506</v>
      </c>
      <c r="G6511" s="12">
        <f ca="1"/>
        <v>192.09188881279454</v>
      </c>
      <c r="H6511" s="12">
        <f ca="1"/>
        <v>6.4063304002749746E-3</v>
      </c>
    </row>
    <row r="6512" spans="6:8" x14ac:dyDescent="0.3">
      <c r="F6512" s="2">
        <v>6507</v>
      </c>
      <c r="G6512" s="12">
        <f ca="1"/>
        <v>192.18737048859703</v>
      </c>
      <c r="H6512" s="12">
        <f ca="1"/>
        <v>6.394771443465304E-3</v>
      </c>
    </row>
    <row r="6513" spans="6:8" x14ac:dyDescent="0.3">
      <c r="F6513" s="2">
        <v>6508</v>
      </c>
      <c r="G6513" s="12">
        <f ca="1"/>
        <v>192.20135786074601</v>
      </c>
      <c r="H6513" s="12">
        <f ca="1"/>
        <v>6.3930794100028185E-3</v>
      </c>
    </row>
    <row r="6514" spans="6:8" x14ac:dyDescent="0.3">
      <c r="F6514" s="2">
        <v>6509</v>
      </c>
      <c r="G6514" s="12">
        <f ca="1"/>
        <v>192.25591070587441</v>
      </c>
      <c r="H6514" s="12">
        <f ca="1"/>
        <v>6.3864833305134041E-3</v>
      </c>
    </row>
    <row r="6515" spans="6:8" x14ac:dyDescent="0.3">
      <c r="F6515" s="2">
        <v>6510</v>
      </c>
      <c r="G6515" s="12">
        <f ca="1"/>
        <v>192.30244644731937</v>
      </c>
      <c r="H6515" s="12">
        <f ca="1"/>
        <v>6.3808605217289833E-3</v>
      </c>
    </row>
    <row r="6516" spans="6:8" x14ac:dyDescent="0.3">
      <c r="F6516" s="2">
        <v>6511</v>
      </c>
      <c r="G6516" s="12">
        <f ca="1"/>
        <v>192.31970797533643</v>
      </c>
      <c r="H6516" s="12">
        <f ca="1"/>
        <v>6.3787757659600399E-3</v>
      </c>
    </row>
    <row r="6517" spans="6:8" x14ac:dyDescent="0.3">
      <c r="F6517" s="2">
        <v>6512</v>
      </c>
      <c r="G6517" s="12">
        <f ca="1"/>
        <v>192.32620376545674</v>
      </c>
      <c r="H6517" s="12">
        <f ca="1"/>
        <v>6.3779913672878689E-3</v>
      </c>
    </row>
    <row r="6518" spans="6:8" x14ac:dyDescent="0.3">
      <c r="F6518" s="2">
        <v>6513</v>
      </c>
      <c r="G6518" s="12">
        <f ca="1"/>
        <v>192.33639855889066</v>
      </c>
      <c r="H6518" s="12">
        <f ca="1"/>
        <v>6.3767604373353836E-3</v>
      </c>
    </row>
    <row r="6519" spans="6:8" x14ac:dyDescent="0.3">
      <c r="F6519" s="2">
        <v>6514</v>
      </c>
      <c r="G6519" s="12">
        <f ca="1"/>
        <v>192.36126851361368</v>
      </c>
      <c r="H6519" s="12">
        <f ca="1"/>
        <v>6.3737583390732107E-3</v>
      </c>
    </row>
    <row r="6520" spans="6:8" x14ac:dyDescent="0.3">
      <c r="F6520" s="2">
        <v>6515</v>
      </c>
      <c r="G6520" s="12">
        <f ca="1"/>
        <v>192.36468918922228</v>
      </c>
      <c r="H6520" s="12">
        <f ca="1"/>
        <v>6.3733455035661071E-3</v>
      </c>
    </row>
    <row r="6521" spans="6:8" x14ac:dyDescent="0.3">
      <c r="F6521" s="2">
        <v>6516</v>
      </c>
      <c r="G6521" s="12">
        <f ca="1"/>
        <v>192.3747122761277</v>
      </c>
      <c r="H6521" s="12">
        <f ca="1"/>
        <v>6.372135946521201E-3</v>
      </c>
    </row>
    <row r="6522" spans="6:8" x14ac:dyDescent="0.3">
      <c r="F6522" s="2">
        <v>6517</v>
      </c>
      <c r="G6522" s="12">
        <f ca="1"/>
        <v>192.38593613220308</v>
      </c>
      <c r="H6522" s="12">
        <f ca="1"/>
        <v>6.3707816827821059E-3</v>
      </c>
    </row>
    <row r="6523" spans="6:8" x14ac:dyDescent="0.3">
      <c r="F6523" s="2">
        <v>6518</v>
      </c>
      <c r="G6523" s="12">
        <f ca="1"/>
        <v>192.41657037451989</v>
      </c>
      <c r="H6523" s="12">
        <f ca="1"/>
        <v>6.3670864419969418E-3</v>
      </c>
    </row>
    <row r="6524" spans="6:8" x14ac:dyDescent="0.3">
      <c r="F6524" s="2">
        <v>6519</v>
      </c>
      <c r="G6524" s="12">
        <f ca="1"/>
        <v>192.42639914684705</v>
      </c>
      <c r="H6524" s="12">
        <f ca="1"/>
        <v>6.3659011825632278E-3</v>
      </c>
    </row>
    <row r="6525" spans="6:8" x14ac:dyDescent="0.3">
      <c r="F6525" s="2">
        <v>6520</v>
      </c>
      <c r="G6525" s="12">
        <f ca="1"/>
        <v>192.43149034518308</v>
      </c>
      <c r="H6525" s="12">
        <f ca="1"/>
        <v>6.365287294264701E-3</v>
      </c>
    </row>
    <row r="6526" spans="6:8" x14ac:dyDescent="0.3">
      <c r="F6526" s="2">
        <v>6521</v>
      </c>
      <c r="G6526" s="12">
        <f ca="1"/>
        <v>192.44537009850217</v>
      </c>
      <c r="H6526" s="12">
        <f ca="1"/>
        <v>6.3636139161012198E-3</v>
      </c>
    </row>
    <row r="6527" spans="6:8" x14ac:dyDescent="0.3">
      <c r="F6527" s="2">
        <v>6522</v>
      </c>
      <c r="G6527" s="12">
        <f ca="1"/>
        <v>192.44562094931001</v>
      </c>
      <c r="H6527" s="12">
        <f ca="1"/>
        <v>6.3635836758500026E-3</v>
      </c>
    </row>
    <row r="6528" spans="6:8" x14ac:dyDescent="0.3">
      <c r="F6528" s="2">
        <v>6523</v>
      </c>
      <c r="G6528" s="12">
        <f ca="1"/>
        <v>192.45800625813135</v>
      </c>
      <c r="H6528" s="12">
        <f ca="1"/>
        <v>6.3620907482340242E-3</v>
      </c>
    </row>
    <row r="6529" spans="6:8" x14ac:dyDescent="0.3">
      <c r="F6529" s="2">
        <v>6524</v>
      </c>
      <c r="G6529" s="12">
        <f ca="1"/>
        <v>192.4647565923878</v>
      </c>
      <c r="H6529" s="12">
        <f ca="1"/>
        <v>6.3612771693606759E-3</v>
      </c>
    </row>
    <row r="6530" spans="6:8" x14ac:dyDescent="0.3">
      <c r="F6530" s="2">
        <v>6525</v>
      </c>
      <c r="G6530" s="12">
        <f ca="1"/>
        <v>192.47190119672047</v>
      </c>
      <c r="H6530" s="12">
        <f ca="1"/>
        <v>6.3604161542321963E-3</v>
      </c>
    </row>
    <row r="6531" spans="6:8" x14ac:dyDescent="0.3">
      <c r="F6531" s="2">
        <v>6526</v>
      </c>
      <c r="G6531" s="12">
        <f ca="1"/>
        <v>192.47195257687241</v>
      </c>
      <c r="H6531" s="12">
        <f ca="1"/>
        <v>6.3604099625830203E-3</v>
      </c>
    </row>
    <row r="6532" spans="6:8" x14ac:dyDescent="0.3">
      <c r="F6532" s="2">
        <v>6527</v>
      </c>
      <c r="G6532" s="12">
        <f ca="1"/>
        <v>192.48963866057426</v>
      </c>
      <c r="H6532" s="12">
        <f ca="1"/>
        <v>6.3582789340208582E-3</v>
      </c>
    </row>
    <row r="6533" spans="6:8" x14ac:dyDescent="0.3">
      <c r="F6533" s="2">
        <v>6528</v>
      </c>
      <c r="G6533" s="12">
        <f ca="1"/>
        <v>192.51255580107335</v>
      </c>
      <c r="H6533" s="12">
        <f ca="1"/>
        <v>6.3555183827850928E-3</v>
      </c>
    </row>
    <row r="6534" spans="6:8" x14ac:dyDescent="0.3">
      <c r="F6534" s="2">
        <v>6529</v>
      </c>
      <c r="G6534" s="12">
        <f ca="1"/>
        <v>192.52251399889022</v>
      </c>
      <c r="H6534" s="12">
        <f ca="1"/>
        <v>6.3543191123553791E-3</v>
      </c>
    </row>
    <row r="6535" spans="6:8" x14ac:dyDescent="0.3">
      <c r="F6535" s="2">
        <v>6530</v>
      </c>
      <c r="G6535" s="12">
        <f ca="1"/>
        <v>192.5274543061787</v>
      </c>
      <c r="H6535" s="12">
        <f ca="1"/>
        <v>6.3537242103241234E-3</v>
      </c>
    </row>
    <row r="6536" spans="6:8" x14ac:dyDescent="0.3">
      <c r="F6536" s="2">
        <v>6531</v>
      </c>
      <c r="G6536" s="12">
        <f ca="1"/>
        <v>192.53096676751858</v>
      </c>
      <c r="H6536" s="12">
        <f ca="1"/>
        <v>6.353301271484672E-3</v>
      </c>
    </row>
    <row r="6537" spans="6:8" x14ac:dyDescent="0.3">
      <c r="F6537" s="2">
        <v>6532</v>
      </c>
      <c r="G6537" s="12">
        <f ca="1"/>
        <v>192.54243788383377</v>
      </c>
      <c r="H6537" s="12">
        <f ca="1"/>
        <v>6.3519201669943477E-3</v>
      </c>
    </row>
    <row r="6538" spans="6:8" x14ac:dyDescent="0.3">
      <c r="F6538" s="2">
        <v>6533</v>
      </c>
      <c r="G6538" s="12">
        <f ca="1"/>
        <v>192.57426555520681</v>
      </c>
      <c r="H6538" s="12">
        <f ca="1"/>
        <v>6.3480893170238754E-3</v>
      </c>
    </row>
    <row r="6539" spans="6:8" x14ac:dyDescent="0.3">
      <c r="F6539" s="2">
        <v>6534</v>
      </c>
      <c r="G6539" s="12">
        <f ca="1"/>
        <v>192.59665771147158</v>
      </c>
      <c r="H6539" s="12">
        <f ca="1"/>
        <v>6.3453951621396058E-3</v>
      </c>
    </row>
    <row r="6540" spans="6:8" x14ac:dyDescent="0.3">
      <c r="F6540" s="2">
        <v>6535</v>
      </c>
      <c r="G6540" s="12">
        <f ca="1"/>
        <v>192.59828156968013</v>
      </c>
      <c r="H6540" s="12">
        <f ca="1"/>
        <v>6.3451998171747707E-3</v>
      </c>
    </row>
    <row r="6541" spans="6:8" x14ac:dyDescent="0.3">
      <c r="F6541" s="2">
        <v>6536</v>
      </c>
      <c r="G6541" s="12">
        <f ca="1"/>
        <v>192.63283023808356</v>
      </c>
      <c r="H6541" s="12">
        <f ca="1"/>
        <v>6.3410447683952802E-3</v>
      </c>
    </row>
    <row r="6542" spans="6:8" x14ac:dyDescent="0.3">
      <c r="F6542" s="2">
        <v>6537</v>
      </c>
      <c r="G6542" s="12">
        <f ca="1"/>
        <v>192.63892931858067</v>
      </c>
      <c r="H6542" s="12">
        <f ca="1"/>
        <v>6.3403114606257697E-3</v>
      </c>
    </row>
    <row r="6543" spans="6:8" x14ac:dyDescent="0.3">
      <c r="F6543" s="2">
        <v>6538</v>
      </c>
      <c r="G6543" s="12">
        <f ca="1"/>
        <v>192.65067581487423</v>
      </c>
      <c r="H6543" s="12">
        <f ca="1"/>
        <v>6.3388993254074391E-3</v>
      </c>
    </row>
    <row r="6544" spans="6:8" x14ac:dyDescent="0.3">
      <c r="F6544" s="2">
        <v>6539</v>
      </c>
      <c r="G6544" s="12">
        <f ca="1"/>
        <v>192.67963511087098</v>
      </c>
      <c r="H6544" s="12">
        <f ca="1"/>
        <v>6.3354188967078189E-3</v>
      </c>
    </row>
    <row r="6545" spans="6:8" x14ac:dyDescent="0.3">
      <c r="F6545" s="2">
        <v>6540</v>
      </c>
      <c r="G6545" s="12">
        <f ca="1"/>
        <v>192.68397383441084</v>
      </c>
      <c r="H6545" s="12">
        <f ca="1"/>
        <v>6.3348975749069484E-3</v>
      </c>
    </row>
    <row r="6546" spans="6:8" x14ac:dyDescent="0.3">
      <c r="F6546" s="2">
        <v>6541</v>
      </c>
      <c r="G6546" s="12">
        <f ca="1"/>
        <v>192.74969735530539</v>
      </c>
      <c r="H6546" s="12">
        <f ca="1"/>
        <v>6.3270043885388042E-3</v>
      </c>
    </row>
    <row r="6547" spans="6:8" x14ac:dyDescent="0.3">
      <c r="F6547" s="2">
        <v>6542</v>
      </c>
      <c r="G6547" s="12">
        <f ca="1"/>
        <v>192.80185371863351</v>
      </c>
      <c r="H6547" s="12">
        <f ca="1"/>
        <v>6.320745733605534E-3</v>
      </c>
    </row>
    <row r="6548" spans="6:8" x14ac:dyDescent="0.3">
      <c r="F6548" s="2">
        <v>6543</v>
      </c>
      <c r="G6548" s="12">
        <f ca="1"/>
        <v>192.80521880767532</v>
      </c>
      <c r="H6548" s="12">
        <f ca="1"/>
        <v>6.3203420868219711E-3</v>
      </c>
    </row>
    <row r="6549" spans="6:8" x14ac:dyDescent="0.3">
      <c r="F6549" s="2">
        <v>6544</v>
      </c>
      <c r="G6549" s="12">
        <f ca="1"/>
        <v>192.8503016313658</v>
      </c>
      <c r="H6549" s="12">
        <f ca="1"/>
        <v>6.3149361790702232E-3</v>
      </c>
    </row>
    <row r="6550" spans="6:8" x14ac:dyDescent="0.3">
      <c r="F6550" s="2">
        <v>6545</v>
      </c>
      <c r="G6550" s="12">
        <f ca="1"/>
        <v>192.88954290714059</v>
      </c>
      <c r="H6550" s="12">
        <f ca="1"/>
        <v>6.3102335166716171E-3</v>
      </c>
    </row>
    <row r="6551" spans="6:8" x14ac:dyDescent="0.3">
      <c r="F6551" s="2">
        <v>6546</v>
      </c>
      <c r="G6551" s="12">
        <f ca="1"/>
        <v>192.89252335781697</v>
      </c>
      <c r="H6551" s="12">
        <f ca="1"/>
        <v>6.3098764462341085E-3</v>
      </c>
    </row>
    <row r="6552" spans="6:8" x14ac:dyDescent="0.3">
      <c r="F6552" s="2">
        <v>6547</v>
      </c>
      <c r="G6552" s="12">
        <f ca="1"/>
        <v>192.93053498129618</v>
      </c>
      <c r="H6552" s="12">
        <f ca="1"/>
        <v>6.3053238063504281E-3</v>
      </c>
    </row>
    <row r="6553" spans="6:8" x14ac:dyDescent="0.3">
      <c r="F6553" s="2">
        <v>6548</v>
      </c>
      <c r="G6553" s="12">
        <f ca="1"/>
        <v>192.93894572658212</v>
      </c>
      <c r="H6553" s="12">
        <f ca="1"/>
        <v>6.3043167827968958E-3</v>
      </c>
    </row>
    <row r="6554" spans="6:8" x14ac:dyDescent="0.3">
      <c r="F6554" s="2">
        <v>6549</v>
      </c>
      <c r="G6554" s="12">
        <f ca="1"/>
        <v>192.94038451439948</v>
      </c>
      <c r="H6554" s="12">
        <f ca="1"/>
        <v>6.3041445278063405E-3</v>
      </c>
    </row>
    <row r="6555" spans="6:8" x14ac:dyDescent="0.3">
      <c r="F6555" s="2">
        <v>6550</v>
      </c>
      <c r="G6555" s="12">
        <f ca="1"/>
        <v>192.96790672750936</v>
      </c>
      <c r="H6555" s="12">
        <f ca="1"/>
        <v>6.3008501764404614E-3</v>
      </c>
    </row>
    <row r="6556" spans="6:8" x14ac:dyDescent="0.3">
      <c r="F6556" s="2">
        <v>6551</v>
      </c>
      <c r="G6556" s="12">
        <f ca="1"/>
        <v>192.98436900477111</v>
      </c>
      <c r="H6556" s="12">
        <f ca="1"/>
        <v>6.2988802863275474E-3</v>
      </c>
    </row>
    <row r="6557" spans="6:8" x14ac:dyDescent="0.3">
      <c r="F6557" s="2">
        <v>6552</v>
      </c>
      <c r="G6557" s="12">
        <f ca="1"/>
        <v>192.99468542472584</v>
      </c>
      <c r="H6557" s="12">
        <f ca="1"/>
        <v>6.2976460475641935E-3</v>
      </c>
    </row>
    <row r="6558" spans="6:8" x14ac:dyDescent="0.3">
      <c r="F6558" s="2">
        <v>6553</v>
      </c>
      <c r="G6558" s="12">
        <f ca="1"/>
        <v>193.0229002763877</v>
      </c>
      <c r="H6558" s="12">
        <f ca="1"/>
        <v>6.2942713877314777E-3</v>
      </c>
    </row>
    <row r="6559" spans="6:8" x14ac:dyDescent="0.3">
      <c r="F6559" s="2">
        <v>6554</v>
      </c>
      <c r="G6559" s="12">
        <f ca="1"/>
        <v>193.02530619334308</v>
      </c>
      <c r="H6559" s="12">
        <f ca="1"/>
        <v>6.2939836882412968E-3</v>
      </c>
    </row>
    <row r="6560" spans="6:8" x14ac:dyDescent="0.3">
      <c r="F6560" s="2">
        <v>6555</v>
      </c>
      <c r="G6560" s="12">
        <f ca="1"/>
        <v>193.04946875401376</v>
      </c>
      <c r="H6560" s="12">
        <f ca="1"/>
        <v>6.2910948713697876E-3</v>
      </c>
    </row>
    <row r="6561" spans="6:8" x14ac:dyDescent="0.3">
      <c r="F6561" s="2">
        <v>6556</v>
      </c>
      <c r="G6561" s="12">
        <f ca="1"/>
        <v>193.05958435899316</v>
      </c>
      <c r="H6561" s="12">
        <f ca="1"/>
        <v>6.2898857668554431E-3</v>
      </c>
    </row>
    <row r="6562" spans="6:8" x14ac:dyDescent="0.3">
      <c r="F6562" s="2">
        <v>6557</v>
      </c>
      <c r="G6562" s="12">
        <f ca="1"/>
        <v>193.07255866430739</v>
      </c>
      <c r="H6562" s="12">
        <f ca="1"/>
        <v>6.2883352186143453E-3</v>
      </c>
    </row>
    <row r="6563" spans="6:8" x14ac:dyDescent="0.3">
      <c r="F6563" s="2">
        <v>6558</v>
      </c>
      <c r="G6563" s="12">
        <f ca="1"/>
        <v>193.08610596425484</v>
      </c>
      <c r="H6563" s="12">
        <f ca="1"/>
        <v>6.2867164955786141E-3</v>
      </c>
    </row>
    <row r="6564" spans="6:8" x14ac:dyDescent="0.3">
      <c r="F6564" s="2">
        <v>6559</v>
      </c>
      <c r="G6564" s="12">
        <f ca="1"/>
        <v>193.13437341177948</v>
      </c>
      <c r="H6564" s="12">
        <f ca="1"/>
        <v>6.2809516942869256E-3</v>
      </c>
    </row>
    <row r="6565" spans="6:8" x14ac:dyDescent="0.3">
      <c r="F6565" s="2">
        <v>6560</v>
      </c>
      <c r="G6565" s="12">
        <f ca="1"/>
        <v>193.14907020018251</v>
      </c>
      <c r="H6565" s="12">
        <f ca="1"/>
        <v>6.2791971717279732E-3</v>
      </c>
    </row>
    <row r="6566" spans="6:8" x14ac:dyDescent="0.3">
      <c r="F6566" s="2">
        <v>6561</v>
      </c>
      <c r="G6566" s="12">
        <f ca="1"/>
        <v>193.16059847789722</v>
      </c>
      <c r="H6566" s="12">
        <f ca="1"/>
        <v>6.2778211658387284E-3</v>
      </c>
    </row>
    <row r="6567" spans="6:8" x14ac:dyDescent="0.3">
      <c r="F6567" s="2">
        <v>6562</v>
      </c>
      <c r="G6567" s="12">
        <f ca="1"/>
        <v>193.17492138173296</v>
      </c>
      <c r="H6567" s="12">
        <f ca="1"/>
        <v>6.2761119086997422E-3</v>
      </c>
    </row>
    <row r="6568" spans="6:8" x14ac:dyDescent="0.3">
      <c r="F6568" s="2">
        <v>6563</v>
      </c>
      <c r="G6568" s="12">
        <f ca="1"/>
        <v>193.17643945919599</v>
      </c>
      <c r="H6568" s="12">
        <f ca="1"/>
        <v>6.2759307657204548E-3</v>
      </c>
    </row>
    <row r="6569" spans="6:8" x14ac:dyDescent="0.3">
      <c r="F6569" s="2">
        <v>6564</v>
      </c>
      <c r="G6569" s="12">
        <f ca="1"/>
        <v>193.28893203495107</v>
      </c>
      <c r="H6569" s="12">
        <f ca="1"/>
        <v>6.2625185624642834E-3</v>
      </c>
    </row>
    <row r="6570" spans="6:8" x14ac:dyDescent="0.3">
      <c r="F6570" s="2">
        <v>6565</v>
      </c>
      <c r="G6570" s="12">
        <f ca="1"/>
        <v>193.29966874709885</v>
      </c>
      <c r="H6570" s="12">
        <f ca="1"/>
        <v>6.2612395721165521E-3</v>
      </c>
    </row>
    <row r="6571" spans="6:8" x14ac:dyDescent="0.3">
      <c r="F6571" s="2">
        <v>6566</v>
      </c>
      <c r="G6571" s="12">
        <f ca="1"/>
        <v>193.3134511111131</v>
      </c>
      <c r="H6571" s="12">
        <f ca="1"/>
        <v>6.2595980607148332E-3</v>
      </c>
    </row>
    <row r="6572" spans="6:8" x14ac:dyDescent="0.3">
      <c r="F6572" s="2">
        <v>6567</v>
      </c>
      <c r="G6572" s="12">
        <f ca="1"/>
        <v>193.3135735898899</v>
      </c>
      <c r="H6572" s="12">
        <f ca="1"/>
        <v>6.2595834746531232E-3</v>
      </c>
    </row>
    <row r="6573" spans="6:8" x14ac:dyDescent="0.3">
      <c r="F6573" s="2">
        <v>6568</v>
      </c>
      <c r="G6573" s="12">
        <f ca="1"/>
        <v>193.32214510496578</v>
      </c>
      <c r="H6573" s="12">
        <f ca="1"/>
        <v>6.2585627516077965E-3</v>
      </c>
    </row>
    <row r="6574" spans="6:8" x14ac:dyDescent="0.3">
      <c r="F6574" s="2">
        <v>6569</v>
      </c>
      <c r="G6574" s="12">
        <f ca="1"/>
        <v>193.33319863951183</v>
      </c>
      <c r="H6574" s="12">
        <f ca="1"/>
        <v>6.2572466457826896E-3</v>
      </c>
    </row>
    <row r="6575" spans="6:8" x14ac:dyDescent="0.3">
      <c r="F6575" s="2">
        <v>6570</v>
      </c>
      <c r="G6575" s="12">
        <f ca="1"/>
        <v>193.33363504406407</v>
      </c>
      <c r="H6575" s="12">
        <f ca="1"/>
        <v>6.2571946888659337E-3</v>
      </c>
    </row>
    <row r="6576" spans="6:8" x14ac:dyDescent="0.3">
      <c r="F6576" s="2">
        <v>6571</v>
      </c>
      <c r="G6576" s="12">
        <f ca="1"/>
        <v>193.36246538911081</v>
      </c>
      <c r="H6576" s="12">
        <f ca="1"/>
        <v>6.2537629567376721E-3</v>
      </c>
    </row>
    <row r="6577" spans="6:8" x14ac:dyDescent="0.3">
      <c r="F6577" s="2">
        <v>6572</v>
      </c>
      <c r="G6577" s="12">
        <f ca="1"/>
        <v>193.42863757786779</v>
      </c>
      <c r="H6577" s="12">
        <f ca="1"/>
        <v>6.2458916870829391E-3</v>
      </c>
    </row>
    <row r="6578" spans="6:8" x14ac:dyDescent="0.3">
      <c r="F6578" s="2">
        <v>6573</v>
      </c>
      <c r="G6578" s="12">
        <f ca="1"/>
        <v>193.45096143007933</v>
      </c>
      <c r="H6578" s="12">
        <f ca="1"/>
        <v>6.243237912853106E-3</v>
      </c>
    </row>
    <row r="6579" spans="6:8" x14ac:dyDescent="0.3">
      <c r="F6579" s="2">
        <v>6574</v>
      </c>
      <c r="G6579" s="12">
        <f ca="1"/>
        <v>193.48441794419222</v>
      </c>
      <c r="H6579" s="12">
        <f ca="1"/>
        <v>6.2392623161496514E-3</v>
      </c>
    </row>
    <row r="6580" spans="6:8" x14ac:dyDescent="0.3">
      <c r="F6580" s="2">
        <v>6575</v>
      </c>
      <c r="G6580" s="12">
        <f ca="1"/>
        <v>193.50830913162937</v>
      </c>
      <c r="H6580" s="12">
        <f ca="1"/>
        <v>6.2364245202945843E-3</v>
      </c>
    </row>
    <row r="6581" spans="6:8" x14ac:dyDescent="0.3">
      <c r="F6581" s="2">
        <v>6576</v>
      </c>
      <c r="G6581" s="12">
        <f ca="1"/>
        <v>193.51072916750218</v>
      </c>
      <c r="H6581" s="12">
        <f ca="1"/>
        <v>6.2361371225206083E-3</v>
      </c>
    </row>
    <row r="6582" spans="6:8" x14ac:dyDescent="0.3">
      <c r="F6582" s="2">
        <v>6577</v>
      </c>
      <c r="G6582" s="12">
        <f ca="1"/>
        <v>193.52200002901247</v>
      </c>
      <c r="H6582" s="12">
        <f ca="1"/>
        <v>6.2347987527422936E-3</v>
      </c>
    </row>
    <row r="6583" spans="6:8" x14ac:dyDescent="0.3">
      <c r="F6583" s="2">
        <v>6578</v>
      </c>
      <c r="G6583" s="12">
        <f ca="1"/>
        <v>193.52278906128339</v>
      </c>
      <c r="H6583" s="12">
        <f ca="1"/>
        <v>6.234705066406717E-3</v>
      </c>
    </row>
    <row r="6584" spans="6:8" x14ac:dyDescent="0.3">
      <c r="F6584" s="2">
        <v>6579</v>
      </c>
      <c r="G6584" s="12">
        <f ca="1"/>
        <v>193.52509656360667</v>
      </c>
      <c r="H6584" s="12">
        <f ca="1"/>
        <v>6.2344310894747491E-3</v>
      </c>
    </row>
    <row r="6585" spans="6:8" x14ac:dyDescent="0.3">
      <c r="F6585" s="2">
        <v>6580</v>
      </c>
      <c r="G6585" s="12">
        <f ca="1"/>
        <v>193.52834026456813</v>
      </c>
      <c r="H6585" s="12">
        <f ca="1"/>
        <v>6.2340459700838706E-3</v>
      </c>
    </row>
    <row r="6586" spans="6:8" x14ac:dyDescent="0.3">
      <c r="F6586" s="2">
        <v>6581</v>
      </c>
      <c r="G6586" s="12">
        <f ca="1"/>
        <v>193.53005280051974</v>
      </c>
      <c r="H6586" s="12">
        <f ca="1"/>
        <v>6.2338426506697211E-3</v>
      </c>
    </row>
    <row r="6587" spans="6:8" x14ac:dyDescent="0.3">
      <c r="F6587" s="2">
        <v>6582</v>
      </c>
      <c r="G6587" s="12">
        <f ca="1"/>
        <v>193.54363382879072</v>
      </c>
      <c r="H6587" s="12">
        <f ca="1"/>
        <v>6.2322304310500664E-3</v>
      </c>
    </row>
    <row r="6588" spans="6:8" x14ac:dyDescent="0.3">
      <c r="F6588" s="2">
        <v>6583</v>
      </c>
      <c r="G6588" s="12">
        <f ca="1"/>
        <v>193.54891637979108</v>
      </c>
      <c r="H6588" s="12">
        <f ca="1"/>
        <v>6.2316034180896493E-3</v>
      </c>
    </row>
    <row r="6589" spans="6:8" x14ac:dyDescent="0.3">
      <c r="F6589" s="2">
        <v>6584</v>
      </c>
      <c r="G6589" s="12">
        <f ca="1"/>
        <v>193.5592371892366</v>
      </c>
      <c r="H6589" s="12">
        <f ca="1"/>
        <v>6.2303785255599471E-3</v>
      </c>
    </row>
    <row r="6590" spans="6:8" x14ac:dyDescent="0.3">
      <c r="F6590" s="2">
        <v>6585</v>
      </c>
      <c r="G6590" s="12">
        <f ca="1"/>
        <v>193.57268439024364</v>
      </c>
      <c r="H6590" s="12">
        <f ca="1"/>
        <v>6.2287828592297294E-3</v>
      </c>
    </row>
    <row r="6591" spans="6:8" x14ac:dyDescent="0.3">
      <c r="F6591" s="2">
        <v>6586</v>
      </c>
      <c r="G6591" s="12">
        <f ca="1"/>
        <v>193.58270639901417</v>
      </c>
      <c r="H6591" s="12">
        <f ca="1"/>
        <v>6.2275938319295522E-3</v>
      </c>
    </row>
    <row r="6592" spans="6:8" x14ac:dyDescent="0.3">
      <c r="F6592" s="2">
        <v>6587</v>
      </c>
      <c r="G6592" s="12">
        <f ca="1"/>
        <v>193.5887151184977</v>
      </c>
      <c r="H6592" s="12">
        <f ca="1"/>
        <v>6.2268810297716366E-3</v>
      </c>
    </row>
    <row r="6593" spans="6:8" x14ac:dyDescent="0.3">
      <c r="F6593" s="2">
        <v>6588</v>
      </c>
      <c r="G6593" s="12">
        <f ca="1"/>
        <v>193.59627941799872</v>
      </c>
      <c r="H6593" s="12">
        <f ca="1"/>
        <v>6.2259837797607985E-3</v>
      </c>
    </row>
    <row r="6594" spans="6:8" x14ac:dyDescent="0.3">
      <c r="F6594" s="2">
        <v>6589</v>
      </c>
      <c r="G6594" s="12">
        <f ca="1"/>
        <v>193.60720711411011</v>
      </c>
      <c r="H6594" s="12">
        <f ca="1"/>
        <v>6.2246877478523525E-3</v>
      </c>
    </row>
    <row r="6595" spans="6:8" x14ac:dyDescent="0.3">
      <c r="F6595" s="2">
        <v>6590</v>
      </c>
      <c r="G6595" s="12">
        <f ca="1"/>
        <v>193.60807420843818</v>
      </c>
      <c r="H6595" s="12">
        <f ca="1"/>
        <v>6.2245849186095764E-3</v>
      </c>
    </row>
    <row r="6596" spans="6:8" x14ac:dyDescent="0.3">
      <c r="F6596" s="2">
        <v>6591</v>
      </c>
      <c r="G6596" s="12">
        <f ca="1"/>
        <v>193.62772786550499</v>
      </c>
      <c r="H6596" s="12">
        <f ca="1"/>
        <v>6.2222545230948625E-3</v>
      </c>
    </row>
    <row r="6597" spans="6:8" x14ac:dyDescent="0.3">
      <c r="F6597" s="2">
        <v>6592</v>
      </c>
      <c r="G6597" s="12">
        <f ca="1"/>
        <v>193.64573334975131</v>
      </c>
      <c r="H6597" s="12">
        <f ca="1"/>
        <v>6.2201201343994178E-3</v>
      </c>
    </row>
    <row r="6598" spans="6:8" x14ac:dyDescent="0.3">
      <c r="F6598" s="2">
        <v>6593</v>
      </c>
      <c r="G6598" s="12">
        <f ca="1"/>
        <v>193.69044083368743</v>
      </c>
      <c r="H6598" s="12">
        <f ca="1"/>
        <v>6.2148228533478169E-3</v>
      </c>
    </row>
    <row r="6599" spans="6:8" x14ac:dyDescent="0.3">
      <c r="F6599" s="2">
        <v>6594</v>
      </c>
      <c r="G6599" s="12">
        <f ca="1"/>
        <v>193.69684617188295</v>
      </c>
      <c r="H6599" s="12">
        <f ca="1"/>
        <v>6.214064179616713E-3</v>
      </c>
    </row>
    <row r="6600" spans="6:8" x14ac:dyDescent="0.3">
      <c r="F6600" s="2">
        <v>6595</v>
      </c>
      <c r="G6600" s="12">
        <f ca="1"/>
        <v>193.74092649032332</v>
      </c>
      <c r="H6600" s="12">
        <f ca="1"/>
        <v>6.2088450302673114E-3</v>
      </c>
    </row>
    <row r="6601" spans="6:8" x14ac:dyDescent="0.3">
      <c r="F6601" s="2">
        <v>6596</v>
      </c>
      <c r="G6601" s="12">
        <f ca="1"/>
        <v>193.75102591721856</v>
      </c>
      <c r="H6601" s="12">
        <f ca="1"/>
        <v>6.2076497160828371E-3</v>
      </c>
    </row>
    <row r="6602" spans="6:8" x14ac:dyDescent="0.3">
      <c r="F6602" s="2">
        <v>6597</v>
      </c>
      <c r="G6602" s="12">
        <f ca="1"/>
        <v>193.78019735845228</v>
      </c>
      <c r="H6602" s="12">
        <f ca="1"/>
        <v>6.2041981184544747E-3</v>
      </c>
    </row>
    <row r="6603" spans="6:8" x14ac:dyDescent="0.3">
      <c r="F6603" s="2">
        <v>6598</v>
      </c>
      <c r="G6603" s="12">
        <f ca="1"/>
        <v>193.78121262741882</v>
      </c>
      <c r="H6603" s="12">
        <f ca="1"/>
        <v>6.2040780168680781E-3</v>
      </c>
    </row>
    <row r="6604" spans="6:8" x14ac:dyDescent="0.3">
      <c r="F6604" s="2">
        <v>6599</v>
      </c>
      <c r="G6604" s="12">
        <f ca="1"/>
        <v>193.78209688459651</v>
      </c>
      <c r="H6604" s="12">
        <f ca="1"/>
        <v>6.2039734148004472E-3</v>
      </c>
    </row>
    <row r="6605" spans="6:8" x14ac:dyDescent="0.3">
      <c r="F6605" s="2">
        <v>6600</v>
      </c>
      <c r="G6605" s="12">
        <f ca="1"/>
        <v>193.79455576596908</v>
      </c>
      <c r="H6605" s="12">
        <f ca="1"/>
        <v>6.2024997494412306E-3</v>
      </c>
    </row>
    <row r="6606" spans="6:8" x14ac:dyDescent="0.3">
      <c r="F6606" s="2">
        <v>6601</v>
      </c>
      <c r="G6606" s="12">
        <f ca="1"/>
        <v>193.79687545326772</v>
      </c>
      <c r="H6606" s="12">
        <f ca="1"/>
        <v>6.202225400741156E-3</v>
      </c>
    </row>
    <row r="6607" spans="6:8" x14ac:dyDescent="0.3">
      <c r="F6607" s="2">
        <v>6602</v>
      </c>
      <c r="G6607" s="12">
        <f ca="1"/>
        <v>193.81646686263838</v>
      </c>
      <c r="H6607" s="12">
        <f ca="1"/>
        <v>6.1999086976245515E-3</v>
      </c>
    </row>
    <row r="6608" spans="6:8" x14ac:dyDescent="0.3">
      <c r="F6608" s="2">
        <v>6603</v>
      </c>
      <c r="G6608" s="12">
        <f ca="1"/>
        <v>193.82641087643964</v>
      </c>
      <c r="H6608" s="12">
        <f ca="1"/>
        <v>6.1987330593821482E-3</v>
      </c>
    </row>
    <row r="6609" spans="6:8" x14ac:dyDescent="0.3">
      <c r="F6609" s="2">
        <v>6604</v>
      </c>
      <c r="G6609" s="12">
        <f ca="1"/>
        <v>193.82685757896479</v>
      </c>
      <c r="H6609" s="12">
        <f ca="1"/>
        <v>6.1986802516197301E-3</v>
      </c>
    </row>
    <row r="6610" spans="6:8" x14ac:dyDescent="0.3">
      <c r="F6610" s="2">
        <v>6605</v>
      </c>
      <c r="G6610" s="12">
        <f ca="1"/>
        <v>193.82759465176395</v>
      </c>
      <c r="H6610" s="12">
        <f ca="1"/>
        <v>6.1985931179460042E-3</v>
      </c>
    </row>
    <row r="6611" spans="6:8" x14ac:dyDescent="0.3">
      <c r="F6611" s="2">
        <v>6606</v>
      </c>
      <c r="G6611" s="12">
        <f ca="1"/>
        <v>193.8356274273288</v>
      </c>
      <c r="H6611" s="12">
        <f ca="1"/>
        <v>6.1976435769271546E-3</v>
      </c>
    </row>
    <row r="6612" spans="6:8" x14ac:dyDescent="0.3">
      <c r="F6612" s="2">
        <v>6607</v>
      </c>
      <c r="G6612" s="12">
        <f ca="1"/>
        <v>193.84557824761549</v>
      </c>
      <c r="H6612" s="12">
        <f ca="1"/>
        <v>6.1964674600326732E-3</v>
      </c>
    </row>
    <row r="6613" spans="6:8" x14ac:dyDescent="0.3">
      <c r="F6613" s="2">
        <v>6608</v>
      </c>
      <c r="G6613" s="12">
        <f ca="1"/>
        <v>193.85048002428448</v>
      </c>
      <c r="H6613" s="12">
        <f ca="1"/>
        <v>6.1958881667953701E-3</v>
      </c>
    </row>
    <row r="6614" spans="6:8" x14ac:dyDescent="0.3">
      <c r="F6614" s="2">
        <v>6609</v>
      </c>
      <c r="G6614" s="12">
        <f ca="1"/>
        <v>193.87845697535278</v>
      </c>
      <c r="H6614" s="12">
        <f ca="1"/>
        <v>6.1925826301605213E-3</v>
      </c>
    </row>
    <row r="6615" spans="6:8" x14ac:dyDescent="0.3">
      <c r="F6615" s="2">
        <v>6610</v>
      </c>
      <c r="G6615" s="12">
        <f ca="1"/>
        <v>193.90692170290257</v>
      </c>
      <c r="H6615" s="12">
        <f ca="1"/>
        <v>6.1892208361542219E-3</v>
      </c>
    </row>
    <row r="6616" spans="6:8" x14ac:dyDescent="0.3">
      <c r="F6616" s="2">
        <v>6611</v>
      </c>
      <c r="G6616" s="12">
        <f ca="1"/>
        <v>193.92454774267355</v>
      </c>
      <c r="H6616" s="12">
        <f ca="1"/>
        <v>6.1871398282167204E-3</v>
      </c>
    </row>
    <row r="6617" spans="6:8" x14ac:dyDescent="0.3">
      <c r="F6617" s="2">
        <v>6612</v>
      </c>
      <c r="G6617" s="12">
        <f ca="1"/>
        <v>193.92459107854097</v>
      </c>
      <c r="H6617" s="12">
        <f ca="1"/>
        <v>6.1871347124486942E-3</v>
      </c>
    </row>
    <row r="6618" spans="6:8" x14ac:dyDescent="0.3">
      <c r="F6618" s="2">
        <v>6613</v>
      </c>
      <c r="G6618" s="12">
        <f ca="1"/>
        <v>193.93703272313374</v>
      </c>
      <c r="H6618" s="12">
        <f ca="1"/>
        <v>6.185666118232928E-3</v>
      </c>
    </row>
    <row r="6619" spans="6:8" x14ac:dyDescent="0.3">
      <c r="F6619" s="2">
        <v>6614</v>
      </c>
      <c r="G6619" s="12">
        <f ca="1"/>
        <v>193.93999467614145</v>
      </c>
      <c r="H6619" s="12">
        <f ca="1"/>
        <v>6.1853165325342031E-3</v>
      </c>
    </row>
    <row r="6620" spans="6:8" x14ac:dyDescent="0.3">
      <c r="F6620" s="2">
        <v>6615</v>
      </c>
      <c r="G6620" s="12">
        <f ca="1"/>
        <v>193.95331404278357</v>
      </c>
      <c r="H6620" s="12">
        <f ca="1"/>
        <v>6.1837446946187667E-3</v>
      </c>
    </row>
    <row r="6621" spans="6:8" x14ac:dyDescent="0.3">
      <c r="F6621" s="2">
        <v>6616</v>
      </c>
      <c r="G6621" s="12">
        <f ca="1"/>
        <v>193.96200518995562</v>
      </c>
      <c r="H6621" s="12">
        <f ca="1"/>
        <v>6.1827192034823618E-3</v>
      </c>
    </row>
    <row r="6622" spans="6:8" x14ac:dyDescent="0.3">
      <c r="F6622" s="2">
        <v>6617</v>
      </c>
      <c r="G6622" s="12">
        <f ca="1"/>
        <v>193.98089473320238</v>
      </c>
      <c r="H6622" s="12">
        <f ca="1"/>
        <v>6.1804908232740456E-3</v>
      </c>
    </row>
    <row r="6623" spans="6:8" x14ac:dyDescent="0.3">
      <c r="F6623" s="2">
        <v>6618</v>
      </c>
      <c r="G6623" s="12">
        <f ca="1"/>
        <v>193.98537354116587</v>
      </c>
      <c r="H6623" s="12">
        <f ca="1"/>
        <v>6.1799625525249605E-3</v>
      </c>
    </row>
    <row r="6624" spans="6:8" x14ac:dyDescent="0.3">
      <c r="F6624" s="2">
        <v>6619</v>
      </c>
      <c r="G6624" s="12">
        <f ca="1"/>
        <v>193.98804718910702</v>
      </c>
      <c r="H6624" s="12">
        <f ca="1"/>
        <v>6.1796472149125746E-3</v>
      </c>
    </row>
    <row r="6625" spans="6:8" x14ac:dyDescent="0.3">
      <c r="F6625" s="2">
        <v>6620</v>
      </c>
      <c r="G6625" s="12">
        <f ca="1"/>
        <v>193.98877094705739</v>
      </c>
      <c r="H6625" s="12">
        <f ca="1"/>
        <v>6.1795618549566542E-3</v>
      </c>
    </row>
    <row r="6626" spans="6:8" x14ac:dyDescent="0.3">
      <c r="F6626" s="2">
        <v>6621</v>
      </c>
      <c r="G6626" s="12">
        <f ca="1"/>
        <v>194.00191694803925</v>
      </c>
      <c r="H6626" s="12">
        <f ca="1"/>
        <v>6.1780115728877561E-3</v>
      </c>
    </row>
    <row r="6627" spans="6:8" x14ac:dyDescent="0.3">
      <c r="F6627" s="2">
        <v>6622</v>
      </c>
      <c r="G6627" s="12">
        <f ca="1"/>
        <v>194.00667972220998</v>
      </c>
      <c r="H6627" s="12">
        <f ca="1"/>
        <v>6.1774499813908382E-3</v>
      </c>
    </row>
    <row r="6628" spans="6:8" x14ac:dyDescent="0.3">
      <c r="F6628" s="2">
        <v>6623</v>
      </c>
      <c r="G6628" s="12">
        <f ca="1"/>
        <v>194.03630320052002</v>
      </c>
      <c r="H6628" s="12">
        <f ca="1"/>
        <v>6.1739578707340316E-3</v>
      </c>
    </row>
    <row r="6629" spans="6:8" x14ac:dyDescent="0.3">
      <c r="F6629" s="2">
        <v>6624</v>
      </c>
      <c r="G6629" s="12">
        <f ca="1"/>
        <v>194.04001931578506</v>
      </c>
      <c r="H6629" s="12">
        <f ca="1"/>
        <v>6.1735199093754731E-3</v>
      </c>
    </row>
    <row r="6630" spans="6:8" x14ac:dyDescent="0.3">
      <c r="F6630" s="2">
        <v>6625</v>
      </c>
      <c r="G6630" s="12">
        <f ca="1"/>
        <v>194.0525087902214</v>
      </c>
      <c r="H6630" s="12">
        <f ca="1"/>
        <v>6.17204814067386E-3</v>
      </c>
    </row>
    <row r="6631" spans="6:8" x14ac:dyDescent="0.3">
      <c r="F6631" s="2">
        <v>6626</v>
      </c>
      <c r="G6631" s="12">
        <f ca="1"/>
        <v>194.06033294738342</v>
      </c>
      <c r="H6631" s="12">
        <f ca="1"/>
        <v>6.1711262726588615E-3</v>
      </c>
    </row>
    <row r="6632" spans="6:8" x14ac:dyDescent="0.3">
      <c r="F6632" s="2">
        <v>6627</v>
      </c>
      <c r="G6632" s="12">
        <f ca="1"/>
        <v>194.06213505920067</v>
      </c>
      <c r="H6632" s="12">
        <f ca="1"/>
        <v>6.1709139567790536E-3</v>
      </c>
    </row>
    <row r="6633" spans="6:8" x14ac:dyDescent="0.3">
      <c r="F6633" s="2">
        <v>6628</v>
      </c>
      <c r="G6633" s="12">
        <f ca="1"/>
        <v>194.10455200561668</v>
      </c>
      <c r="H6633" s="12">
        <f ca="1"/>
        <v>6.1659182118140188E-3</v>
      </c>
    </row>
    <row r="6634" spans="6:8" x14ac:dyDescent="0.3">
      <c r="F6634" s="2">
        <v>6629</v>
      </c>
      <c r="G6634" s="12">
        <f ca="1"/>
        <v>194.14019160203011</v>
      </c>
      <c r="H6634" s="12">
        <f ca="1"/>
        <v>6.1617230713877915E-3</v>
      </c>
    </row>
    <row r="6635" spans="6:8" x14ac:dyDescent="0.3">
      <c r="F6635" s="2">
        <v>6630</v>
      </c>
      <c r="G6635" s="12">
        <f ca="1"/>
        <v>194.15823949833475</v>
      </c>
      <c r="H6635" s="12">
        <f ca="1"/>
        <v>6.1595994838277313E-3</v>
      </c>
    </row>
    <row r="6636" spans="6:8" x14ac:dyDescent="0.3">
      <c r="F6636" s="2">
        <v>6631</v>
      </c>
      <c r="G6636" s="12">
        <f ca="1"/>
        <v>194.180441554531</v>
      </c>
      <c r="H6636" s="12">
        <f ca="1"/>
        <v>6.1569878689288308E-3</v>
      </c>
    </row>
    <row r="6637" spans="6:8" x14ac:dyDescent="0.3">
      <c r="F6637" s="2">
        <v>6632</v>
      </c>
      <c r="G6637" s="12">
        <f ca="1"/>
        <v>194.19582931983103</v>
      </c>
      <c r="H6637" s="12">
        <f ca="1"/>
        <v>6.155178312133869E-3</v>
      </c>
    </row>
    <row r="6638" spans="6:8" x14ac:dyDescent="0.3">
      <c r="F6638" s="2">
        <v>6633</v>
      </c>
      <c r="G6638" s="12">
        <f ca="1"/>
        <v>194.197330875582</v>
      </c>
      <c r="H6638" s="12">
        <f ca="1"/>
        <v>6.1550017553070662E-3</v>
      </c>
    </row>
    <row r="6639" spans="6:8" x14ac:dyDescent="0.3">
      <c r="F6639" s="2">
        <v>6634</v>
      </c>
      <c r="G6639" s="12">
        <f ca="1"/>
        <v>194.23417766879646</v>
      </c>
      <c r="H6639" s="12">
        <f ca="1"/>
        <v>6.1506704283781216E-3</v>
      </c>
    </row>
    <row r="6640" spans="6:8" x14ac:dyDescent="0.3">
      <c r="F6640" s="2">
        <v>6635</v>
      </c>
      <c r="G6640" s="12">
        <f ca="1"/>
        <v>194.23720007865575</v>
      </c>
      <c r="H6640" s="12">
        <f ca="1"/>
        <v>6.1503152488301734E-3</v>
      </c>
    </row>
    <row r="6641" spans="6:8" x14ac:dyDescent="0.3">
      <c r="F6641" s="2">
        <v>6636</v>
      </c>
      <c r="G6641" s="12">
        <f ca="1"/>
        <v>194.25163316297056</v>
      </c>
      <c r="H6641" s="12">
        <f ca="1"/>
        <v>6.1486193565833853E-3</v>
      </c>
    </row>
    <row r="6642" spans="6:8" x14ac:dyDescent="0.3">
      <c r="F6642" s="2">
        <v>6637</v>
      </c>
      <c r="G6642" s="12">
        <f ca="1"/>
        <v>194.27276541885229</v>
      </c>
      <c r="H6642" s="12">
        <f ca="1"/>
        <v>6.1461369559664848E-3</v>
      </c>
    </row>
    <row r="6643" spans="6:8" x14ac:dyDescent="0.3">
      <c r="F6643" s="2">
        <v>6638</v>
      </c>
      <c r="G6643" s="12">
        <f ca="1"/>
        <v>194.27810669442212</v>
      </c>
      <c r="H6643" s="12">
        <f ca="1"/>
        <v>6.1455096393741426E-3</v>
      </c>
    </row>
    <row r="6644" spans="6:8" x14ac:dyDescent="0.3">
      <c r="F6644" s="2">
        <v>6639</v>
      </c>
      <c r="G6644" s="12">
        <f ca="1"/>
        <v>194.29306394242042</v>
      </c>
      <c r="H6644" s="12">
        <f ca="1"/>
        <v>6.143753217305553E-3</v>
      </c>
    </row>
    <row r="6645" spans="6:8" x14ac:dyDescent="0.3">
      <c r="F6645" s="2">
        <v>6640</v>
      </c>
      <c r="G6645" s="12">
        <f ca="1"/>
        <v>194.29403949806658</v>
      </c>
      <c r="H6645" s="12">
        <f ca="1"/>
        <v>6.1436386716768503E-3</v>
      </c>
    </row>
    <row r="6646" spans="6:8" x14ac:dyDescent="0.3">
      <c r="F6646" s="2">
        <v>6641</v>
      </c>
      <c r="G6646" s="12">
        <f ca="1"/>
        <v>194.30131147383992</v>
      </c>
      <c r="H6646" s="12">
        <f ca="1"/>
        <v>6.1427848785818376E-3</v>
      </c>
    </row>
    <row r="6647" spans="6:8" x14ac:dyDescent="0.3">
      <c r="F6647" s="2">
        <v>6642</v>
      </c>
      <c r="G6647" s="12">
        <f ca="1"/>
        <v>194.31694898083771</v>
      </c>
      <c r="H6647" s="12">
        <f ca="1"/>
        <v>6.1409492078829666E-3</v>
      </c>
    </row>
    <row r="6648" spans="6:8" x14ac:dyDescent="0.3">
      <c r="F6648" s="2">
        <v>6643</v>
      </c>
      <c r="G6648" s="12">
        <f ca="1"/>
        <v>194.32318346566001</v>
      </c>
      <c r="H6648" s="12">
        <f ca="1"/>
        <v>6.1402174655889093E-3</v>
      </c>
    </row>
    <row r="6649" spans="6:8" x14ac:dyDescent="0.3">
      <c r="F6649" s="2">
        <v>6644</v>
      </c>
      <c r="G6649" s="12">
        <f ca="1"/>
        <v>194.34851252147058</v>
      </c>
      <c r="H6649" s="12">
        <f ca="1"/>
        <v>6.1372452794848835E-3</v>
      </c>
    </row>
    <row r="6650" spans="6:8" x14ac:dyDescent="0.3">
      <c r="F6650" s="2">
        <v>6645</v>
      </c>
      <c r="G6650" s="12">
        <f ca="1"/>
        <v>194.37404043856486</v>
      </c>
      <c r="H6650" s="12">
        <f ca="1"/>
        <v>6.1342508767163739E-3</v>
      </c>
    </row>
    <row r="6651" spans="6:8" x14ac:dyDescent="0.3">
      <c r="F6651" s="2">
        <v>6646</v>
      </c>
      <c r="G6651" s="12">
        <f ca="1"/>
        <v>194.39101634382871</v>
      </c>
      <c r="H6651" s="12">
        <f ca="1"/>
        <v>6.1322602393109995E-3</v>
      </c>
    </row>
    <row r="6652" spans="6:8" x14ac:dyDescent="0.3">
      <c r="F6652" s="2">
        <v>6647</v>
      </c>
      <c r="G6652" s="12">
        <f ca="1"/>
        <v>194.39806856264084</v>
      </c>
      <c r="H6652" s="12">
        <f ca="1"/>
        <v>6.1314334244127579E-3</v>
      </c>
    </row>
    <row r="6653" spans="6:8" x14ac:dyDescent="0.3">
      <c r="F6653" s="2">
        <v>6648</v>
      </c>
      <c r="G6653" s="12">
        <f ca="1"/>
        <v>194.43171322961587</v>
      </c>
      <c r="H6653" s="12">
        <f ca="1"/>
        <v>6.1274900431345317E-3</v>
      </c>
    </row>
    <row r="6654" spans="6:8" x14ac:dyDescent="0.3">
      <c r="F6654" s="2">
        <v>6649</v>
      </c>
      <c r="G6654" s="12">
        <f ca="1"/>
        <v>194.43384065271272</v>
      </c>
      <c r="H6654" s="12">
        <f ca="1"/>
        <v>6.1272407604560063E-3</v>
      </c>
    </row>
    <row r="6655" spans="6:8" x14ac:dyDescent="0.3">
      <c r="F6655" s="2">
        <v>6650</v>
      </c>
      <c r="G6655" s="12">
        <f ca="1"/>
        <v>194.4429156128792</v>
      </c>
      <c r="H6655" s="12">
        <f ca="1"/>
        <v>6.1261774816651366E-3</v>
      </c>
    </row>
    <row r="6656" spans="6:8" x14ac:dyDescent="0.3">
      <c r="F6656" s="2">
        <v>6651</v>
      </c>
      <c r="G6656" s="12">
        <f ca="1"/>
        <v>194.44366651333246</v>
      </c>
      <c r="H6656" s="12">
        <f ca="1"/>
        <v>6.1260895078599246E-3</v>
      </c>
    </row>
    <row r="6657" spans="6:8" x14ac:dyDescent="0.3">
      <c r="F6657" s="2">
        <v>6652</v>
      </c>
      <c r="G6657" s="12">
        <f ca="1"/>
        <v>194.46208249394758</v>
      </c>
      <c r="H6657" s="12">
        <f ca="1"/>
        <v>6.12393223753254E-3</v>
      </c>
    </row>
    <row r="6658" spans="6:8" x14ac:dyDescent="0.3">
      <c r="F6658" s="2">
        <v>6653</v>
      </c>
      <c r="G6658" s="12">
        <f ca="1"/>
        <v>194.47902810831107</v>
      </c>
      <c r="H6658" s="12">
        <f ca="1"/>
        <v>6.1219477246501281E-3</v>
      </c>
    </row>
    <row r="6659" spans="6:8" x14ac:dyDescent="0.3">
      <c r="F6659" s="2">
        <v>6654</v>
      </c>
      <c r="G6659" s="12">
        <f ca="1"/>
        <v>194.48483403476536</v>
      </c>
      <c r="H6659" s="12">
        <f ca="1"/>
        <v>6.1212679024768386E-3</v>
      </c>
    </row>
    <row r="6660" spans="6:8" x14ac:dyDescent="0.3">
      <c r="F6660" s="2">
        <v>6655</v>
      </c>
      <c r="G6660" s="12">
        <f ca="1"/>
        <v>194.485755841219</v>
      </c>
      <c r="H6660" s="12">
        <f ca="1"/>
        <v>6.121159972519506E-3</v>
      </c>
    </row>
    <row r="6661" spans="6:8" x14ac:dyDescent="0.3">
      <c r="F6661" s="2">
        <v>6656</v>
      </c>
      <c r="G6661" s="12">
        <f ca="1"/>
        <v>194.52278782700091</v>
      </c>
      <c r="H6661" s="12">
        <f ca="1"/>
        <v>6.1168252856076202E-3</v>
      </c>
    </row>
    <row r="6662" spans="6:8" x14ac:dyDescent="0.3">
      <c r="F6662" s="2">
        <v>6657</v>
      </c>
      <c r="G6662" s="12">
        <f ca="1"/>
        <v>194.55458775597066</v>
      </c>
      <c r="H6662" s="12">
        <f ca="1"/>
        <v>6.1131049139335142E-3</v>
      </c>
    </row>
    <row r="6663" spans="6:8" x14ac:dyDescent="0.3">
      <c r="F6663" s="2">
        <v>6658</v>
      </c>
      <c r="G6663" s="12">
        <f ca="1"/>
        <v>194.57534033647539</v>
      </c>
      <c r="H6663" s="12">
        <f ca="1"/>
        <v>6.1106779475935333E-3</v>
      </c>
    </row>
    <row r="6664" spans="6:8" x14ac:dyDescent="0.3">
      <c r="F6664" s="2">
        <v>6659</v>
      </c>
      <c r="G6664" s="12">
        <f ca="1"/>
        <v>194.58600156197906</v>
      </c>
      <c r="H6664" s="12">
        <f ca="1"/>
        <v>6.1094314312604842E-3</v>
      </c>
    </row>
    <row r="6665" spans="6:8" x14ac:dyDescent="0.3">
      <c r="F6665" s="2">
        <v>6660</v>
      </c>
      <c r="G6665" s="12">
        <f ca="1"/>
        <v>194.59345510116907</v>
      </c>
      <c r="H6665" s="12">
        <f ca="1"/>
        <v>6.1085600760445932E-3</v>
      </c>
    </row>
    <row r="6666" spans="6:8" x14ac:dyDescent="0.3">
      <c r="F6666" s="2">
        <v>6661</v>
      </c>
      <c r="G6666" s="12">
        <f ca="1"/>
        <v>194.62046978232016</v>
      </c>
      <c r="H6666" s="12">
        <f ca="1"/>
        <v>6.1054027323750107E-3</v>
      </c>
    </row>
    <row r="6667" spans="6:8" x14ac:dyDescent="0.3">
      <c r="F6667" s="2">
        <v>6662</v>
      </c>
      <c r="G6667" s="12">
        <f ca="1"/>
        <v>194.63781037257434</v>
      </c>
      <c r="H6667" s="12">
        <f ca="1"/>
        <v>6.1033767140095656E-3</v>
      </c>
    </row>
    <row r="6668" spans="6:8" x14ac:dyDescent="0.3">
      <c r="F6668" s="2">
        <v>6663</v>
      </c>
      <c r="G6668" s="12">
        <f ca="1"/>
        <v>194.65512202085307</v>
      </c>
      <c r="H6668" s="12">
        <f ca="1"/>
        <v>6.1013545958699608E-3</v>
      </c>
    </row>
    <row r="6669" spans="6:8" x14ac:dyDescent="0.3">
      <c r="F6669" s="2">
        <v>6664</v>
      </c>
      <c r="G6669" s="12">
        <f ca="1"/>
        <v>194.68041110088294</v>
      </c>
      <c r="H6669" s="12">
        <f ca="1"/>
        <v>6.09840159134199E-3</v>
      </c>
    </row>
    <row r="6670" spans="6:8" x14ac:dyDescent="0.3">
      <c r="F6670" s="2">
        <v>6665</v>
      </c>
      <c r="G6670" s="12">
        <f ca="1"/>
        <v>194.70382368550298</v>
      </c>
      <c r="H6670" s="12">
        <f ca="1"/>
        <v>6.0956686916087991E-3</v>
      </c>
    </row>
    <row r="6671" spans="6:8" x14ac:dyDescent="0.3">
      <c r="F6671" s="2">
        <v>6666</v>
      </c>
      <c r="G6671" s="12">
        <f ca="1"/>
        <v>194.73773614161806</v>
      </c>
      <c r="H6671" s="12">
        <f ca="1"/>
        <v>6.091711847435957E-3</v>
      </c>
    </row>
    <row r="6672" spans="6:8" x14ac:dyDescent="0.3">
      <c r="F6672" s="2">
        <v>6667</v>
      </c>
      <c r="G6672" s="12">
        <f ca="1"/>
        <v>194.7637865080921</v>
      </c>
      <c r="H6672" s="12">
        <f ca="1"/>
        <v>6.0886736901346718E-3</v>
      </c>
    </row>
    <row r="6673" spans="6:8" x14ac:dyDescent="0.3">
      <c r="F6673" s="2">
        <v>6668</v>
      </c>
      <c r="G6673" s="12">
        <f ca="1"/>
        <v>194.79055730657564</v>
      </c>
      <c r="H6673" s="12">
        <f ca="1"/>
        <v>6.0855527362899432E-3</v>
      </c>
    </row>
    <row r="6674" spans="6:8" x14ac:dyDescent="0.3">
      <c r="F6674" s="2">
        <v>6669</v>
      </c>
      <c r="G6674" s="12">
        <f ca="1"/>
        <v>194.79273043854852</v>
      </c>
      <c r="H6674" s="12">
        <f ca="1"/>
        <v>6.0852994459064582E-3</v>
      </c>
    </row>
    <row r="6675" spans="6:8" x14ac:dyDescent="0.3">
      <c r="F6675" s="2">
        <v>6670</v>
      </c>
      <c r="G6675" s="12">
        <f ca="1"/>
        <v>194.79339613726171</v>
      </c>
      <c r="H6675" s="12">
        <f ca="1"/>
        <v>6.0852218567281919E-3</v>
      </c>
    </row>
    <row r="6676" spans="6:8" x14ac:dyDescent="0.3">
      <c r="F6676" s="2">
        <v>6671</v>
      </c>
      <c r="G6676" s="12">
        <f ca="1"/>
        <v>194.80803397719234</v>
      </c>
      <c r="H6676" s="12">
        <f ca="1"/>
        <v>6.083515966760278E-3</v>
      </c>
    </row>
    <row r="6677" spans="6:8" x14ac:dyDescent="0.3">
      <c r="F6677" s="2">
        <v>6672</v>
      </c>
      <c r="G6677" s="12">
        <f ca="1"/>
        <v>194.81239510754676</v>
      </c>
      <c r="H6677" s="12">
        <f ca="1"/>
        <v>6.0830077935914171E-3</v>
      </c>
    </row>
    <row r="6678" spans="6:8" x14ac:dyDescent="0.3">
      <c r="F6678" s="2">
        <v>6673</v>
      </c>
      <c r="G6678" s="12">
        <f ca="1"/>
        <v>194.83086431854912</v>
      </c>
      <c r="H6678" s="12">
        <f ca="1"/>
        <v>6.0808560661887922E-3</v>
      </c>
    </row>
    <row r="6679" spans="6:8" x14ac:dyDescent="0.3">
      <c r="F6679" s="2">
        <v>6674</v>
      </c>
      <c r="G6679" s="12">
        <f ca="1"/>
        <v>194.85645170861278</v>
      </c>
      <c r="H6679" s="12">
        <f ca="1"/>
        <v>6.0778760233639734E-3</v>
      </c>
    </row>
    <row r="6680" spans="6:8" x14ac:dyDescent="0.3">
      <c r="F6680" s="2">
        <v>6675</v>
      </c>
      <c r="G6680" s="12">
        <f ca="1"/>
        <v>194.87333190097559</v>
      </c>
      <c r="H6680" s="12">
        <f ca="1"/>
        <v>6.0759106884407544E-3</v>
      </c>
    </row>
    <row r="6681" spans="6:8" x14ac:dyDescent="0.3">
      <c r="F6681" s="2">
        <v>6676</v>
      </c>
      <c r="G6681" s="12">
        <f ca="1"/>
        <v>194.92425392196088</v>
      </c>
      <c r="H6681" s="12">
        <f ca="1"/>
        <v>6.0699849105072343E-3</v>
      </c>
    </row>
    <row r="6682" spans="6:8" x14ac:dyDescent="0.3">
      <c r="F6682" s="2">
        <v>6677</v>
      </c>
      <c r="G6682" s="12">
        <f ca="1"/>
        <v>194.93758444546097</v>
      </c>
      <c r="H6682" s="12">
        <f ca="1"/>
        <v>6.0684343853269224E-3</v>
      </c>
    </row>
    <row r="6683" spans="6:8" x14ac:dyDescent="0.3">
      <c r="F6683" s="2">
        <v>6678</v>
      </c>
      <c r="G6683" s="12">
        <f ca="1"/>
        <v>194.95254064154639</v>
      </c>
      <c r="H6683" s="12">
        <f ca="1"/>
        <v>6.0666951390449392E-3</v>
      </c>
    </row>
    <row r="6684" spans="6:8" x14ac:dyDescent="0.3">
      <c r="F6684" s="2">
        <v>6679</v>
      </c>
      <c r="G6684" s="12">
        <f ca="1"/>
        <v>194.95315133727377</v>
      </c>
      <c r="H6684" s="12">
        <f ca="1"/>
        <v>6.0666241298900732E-3</v>
      </c>
    </row>
    <row r="6685" spans="6:8" x14ac:dyDescent="0.3">
      <c r="F6685" s="2">
        <v>6680</v>
      </c>
      <c r="G6685" s="12">
        <f ca="1"/>
        <v>194.95664364323775</v>
      </c>
      <c r="H6685" s="12">
        <f ca="1"/>
        <v>6.0662180715423397E-3</v>
      </c>
    </row>
    <row r="6686" spans="6:8" x14ac:dyDescent="0.3">
      <c r="F6686" s="2">
        <v>6681</v>
      </c>
      <c r="G6686" s="12">
        <f ca="1"/>
        <v>194.97818365596908</v>
      </c>
      <c r="H6686" s="12">
        <f ca="1"/>
        <v>6.0637140334919406E-3</v>
      </c>
    </row>
    <row r="6687" spans="6:8" x14ac:dyDescent="0.3">
      <c r="F6687" s="2">
        <v>6682</v>
      </c>
      <c r="G6687" s="12">
        <f ca="1"/>
        <v>194.98297701469392</v>
      </c>
      <c r="H6687" s="12">
        <f ca="1"/>
        <v>6.0631569125745646E-3</v>
      </c>
    </row>
    <row r="6688" spans="6:8" x14ac:dyDescent="0.3">
      <c r="F6688" s="2">
        <v>6683</v>
      </c>
      <c r="G6688" s="12">
        <f ca="1"/>
        <v>195.03591891054987</v>
      </c>
      <c r="H6688" s="12">
        <f ca="1"/>
        <v>6.0570062544482769E-3</v>
      </c>
    </row>
    <row r="6689" spans="6:8" x14ac:dyDescent="0.3">
      <c r="F6689" s="2">
        <v>6684</v>
      </c>
      <c r="G6689" s="12">
        <f ca="1"/>
        <v>195.04263459140074</v>
      </c>
      <c r="H6689" s="12">
        <f ca="1"/>
        <v>6.0562263914080991E-3</v>
      </c>
    </row>
    <row r="6690" spans="6:8" x14ac:dyDescent="0.3">
      <c r="F6690" s="2">
        <v>6685</v>
      </c>
      <c r="G6690" s="12">
        <f ca="1"/>
        <v>195.06686891752071</v>
      </c>
      <c r="H6690" s="12">
        <f ca="1"/>
        <v>6.0534128155906881E-3</v>
      </c>
    </row>
    <row r="6691" spans="6:8" x14ac:dyDescent="0.3">
      <c r="F6691" s="2">
        <v>6686</v>
      </c>
      <c r="G6691" s="12">
        <f ca="1"/>
        <v>195.11602132403527</v>
      </c>
      <c r="H6691" s="12">
        <f ca="1"/>
        <v>6.0477094170429888E-3</v>
      </c>
    </row>
    <row r="6692" spans="6:8" x14ac:dyDescent="0.3">
      <c r="F6692" s="2">
        <v>6687</v>
      </c>
      <c r="G6692" s="12">
        <f ca="1"/>
        <v>195.13273199789066</v>
      </c>
      <c r="H6692" s="12">
        <f ca="1"/>
        <v>6.0457713515617824E-3</v>
      </c>
    </row>
    <row r="6693" spans="6:8" x14ac:dyDescent="0.3">
      <c r="F6693" s="2">
        <v>6688</v>
      </c>
      <c r="G6693" s="12">
        <f ca="1"/>
        <v>195.13342772903906</v>
      </c>
      <c r="H6693" s="12">
        <f ca="1"/>
        <v>6.0456906728002724E-3</v>
      </c>
    </row>
    <row r="6694" spans="6:8" x14ac:dyDescent="0.3">
      <c r="F6694" s="2">
        <v>6689</v>
      </c>
      <c r="G6694" s="12">
        <f ca="1"/>
        <v>195.16173623605283</v>
      </c>
      <c r="H6694" s="12">
        <f ca="1"/>
        <v>6.042408660418561E-3</v>
      </c>
    </row>
    <row r="6695" spans="6:8" x14ac:dyDescent="0.3">
      <c r="F6695" s="2">
        <v>6690</v>
      </c>
      <c r="G6695" s="12">
        <f ca="1"/>
        <v>195.17073973416996</v>
      </c>
      <c r="H6695" s="12">
        <f ca="1"/>
        <v>6.0413651113398106E-3</v>
      </c>
    </row>
    <row r="6696" spans="6:8" x14ac:dyDescent="0.3">
      <c r="F6696" s="2">
        <v>6691</v>
      </c>
      <c r="G6696" s="12">
        <f ca="1"/>
        <v>195.19421214443659</v>
      </c>
      <c r="H6696" s="12">
        <f ca="1"/>
        <v>6.0386452087270196E-3</v>
      </c>
    </row>
    <row r="6697" spans="6:8" x14ac:dyDescent="0.3">
      <c r="F6697" s="2">
        <v>6692</v>
      </c>
      <c r="G6697" s="12">
        <f ca="1"/>
        <v>195.19638151697492</v>
      </c>
      <c r="H6697" s="12">
        <f ca="1"/>
        <v>6.0383938776838193E-3</v>
      </c>
    </row>
    <row r="6698" spans="6:8" x14ac:dyDescent="0.3">
      <c r="F6698" s="2">
        <v>6693</v>
      </c>
      <c r="G6698" s="12">
        <f ca="1"/>
        <v>195.22246118666789</v>
      </c>
      <c r="H6698" s="12">
        <f ca="1"/>
        <v>6.0353730784208567E-3</v>
      </c>
    </row>
    <row r="6699" spans="6:8" x14ac:dyDescent="0.3">
      <c r="F6699" s="2">
        <v>6694</v>
      </c>
      <c r="G6699" s="12">
        <f ca="1"/>
        <v>195.24110070194175</v>
      </c>
      <c r="H6699" s="12">
        <f ca="1"/>
        <v>6.0332147956309668E-3</v>
      </c>
    </row>
    <row r="6700" spans="6:8" x14ac:dyDescent="0.3">
      <c r="F6700" s="2">
        <v>6695</v>
      </c>
      <c r="G6700" s="12">
        <f ca="1"/>
        <v>195.26279835904137</v>
      </c>
      <c r="H6700" s="12">
        <f ca="1"/>
        <v>6.0307031708221603E-3</v>
      </c>
    </row>
    <row r="6701" spans="6:8" x14ac:dyDescent="0.3">
      <c r="F6701" s="2">
        <v>6696</v>
      </c>
      <c r="G6701" s="12">
        <f ca="1"/>
        <v>195.26963209454641</v>
      </c>
      <c r="H6701" s="12">
        <f ca="1"/>
        <v>6.029912297702532E-3</v>
      </c>
    </row>
    <row r="6702" spans="6:8" x14ac:dyDescent="0.3">
      <c r="F6702" s="2">
        <v>6697</v>
      </c>
      <c r="G6702" s="12">
        <f ca="1"/>
        <v>195.28636845964144</v>
      </c>
      <c r="H6702" s="12">
        <f ca="1"/>
        <v>6.0279757298960391E-3</v>
      </c>
    </row>
    <row r="6703" spans="6:8" x14ac:dyDescent="0.3">
      <c r="F6703" s="2">
        <v>6698</v>
      </c>
      <c r="G6703" s="12">
        <f ca="1"/>
        <v>195.31202105262187</v>
      </c>
      <c r="H6703" s="12">
        <f ca="1"/>
        <v>6.0250084114908484E-3</v>
      </c>
    </row>
    <row r="6704" spans="6:8" x14ac:dyDescent="0.3">
      <c r="F6704" s="2">
        <v>6699</v>
      </c>
      <c r="G6704" s="12">
        <f ca="1"/>
        <v>195.31765711114207</v>
      </c>
      <c r="H6704" s="12">
        <f ca="1"/>
        <v>6.0243566240950593E-3</v>
      </c>
    </row>
    <row r="6705" spans="6:8" x14ac:dyDescent="0.3">
      <c r="F6705" s="2">
        <v>6700</v>
      </c>
      <c r="G6705" s="12">
        <f ca="1"/>
        <v>195.32311504523233</v>
      </c>
      <c r="H6705" s="12">
        <f ca="1"/>
        <v>6.0237254888601049E-3</v>
      </c>
    </row>
    <row r="6706" spans="6:8" x14ac:dyDescent="0.3">
      <c r="F6706" s="2">
        <v>6701</v>
      </c>
      <c r="G6706" s="12">
        <f ca="1"/>
        <v>195.33014542197185</v>
      </c>
      <c r="H6706" s="12">
        <f ca="1"/>
        <v>6.0229125987456547E-3</v>
      </c>
    </row>
    <row r="6707" spans="6:8" x14ac:dyDescent="0.3">
      <c r="F6707" s="2">
        <v>6702</v>
      </c>
      <c r="G6707" s="12">
        <f ca="1"/>
        <v>195.33725911864281</v>
      </c>
      <c r="H6707" s="12">
        <f ca="1"/>
        <v>6.0220901624648722E-3</v>
      </c>
    </row>
    <row r="6708" spans="6:8" x14ac:dyDescent="0.3">
      <c r="F6708" s="2">
        <v>6703</v>
      </c>
      <c r="G6708" s="12">
        <f ca="1"/>
        <v>195.34470149806739</v>
      </c>
      <c r="H6708" s="12">
        <f ca="1"/>
        <v>6.0212298206321312E-3</v>
      </c>
    </row>
    <row r="6709" spans="6:8" x14ac:dyDescent="0.3">
      <c r="F6709" s="2">
        <v>6704</v>
      </c>
      <c r="G6709" s="12">
        <f ca="1"/>
        <v>195.37136431500386</v>
      </c>
      <c r="H6709" s="12">
        <f ca="1"/>
        <v>6.0181483821606764E-3</v>
      </c>
    </row>
    <row r="6710" spans="6:8" x14ac:dyDescent="0.3">
      <c r="F6710" s="2">
        <v>6705</v>
      </c>
      <c r="G6710" s="12">
        <f ca="1"/>
        <v>195.38446088741262</v>
      </c>
      <c r="H6710" s="12">
        <f ca="1"/>
        <v>6.0166352573006168E-3</v>
      </c>
    </row>
    <row r="6711" spans="6:8" x14ac:dyDescent="0.3">
      <c r="F6711" s="2">
        <v>6706</v>
      </c>
      <c r="G6711" s="12">
        <f ca="1"/>
        <v>195.39404422670657</v>
      </c>
      <c r="H6711" s="12">
        <f ca="1"/>
        <v>6.0155282267773955E-3</v>
      </c>
    </row>
    <row r="6712" spans="6:8" x14ac:dyDescent="0.3">
      <c r="F6712" s="2">
        <v>6707</v>
      </c>
      <c r="G6712" s="12">
        <f ca="1"/>
        <v>195.4378312832047</v>
      </c>
      <c r="H6712" s="12">
        <f ca="1"/>
        <v>6.010472153703662E-3</v>
      </c>
    </row>
    <row r="6713" spans="6:8" x14ac:dyDescent="0.3">
      <c r="F6713" s="2">
        <v>6708</v>
      </c>
      <c r="G6713" s="12">
        <f ca="1"/>
        <v>195.46185598110679</v>
      </c>
      <c r="H6713" s="12">
        <f ca="1"/>
        <v>6.0076994540377059E-3</v>
      </c>
    </row>
    <row r="6714" spans="6:8" x14ac:dyDescent="0.3">
      <c r="F6714" s="2">
        <v>6709</v>
      </c>
      <c r="G6714" s="12">
        <f ca="1"/>
        <v>195.46567417480179</v>
      </c>
      <c r="H6714" s="12">
        <f ca="1"/>
        <v>6.0072588876529638E-3</v>
      </c>
    </row>
    <row r="6715" spans="6:8" x14ac:dyDescent="0.3">
      <c r="F6715" s="2">
        <v>6710</v>
      </c>
      <c r="G6715" s="12">
        <f ca="1"/>
        <v>195.47806109735592</v>
      </c>
      <c r="H6715" s="12">
        <f ca="1"/>
        <v>6.0058297845707199E-3</v>
      </c>
    </row>
    <row r="6716" spans="6:8" x14ac:dyDescent="0.3">
      <c r="F6716" s="2">
        <v>6711</v>
      </c>
      <c r="G6716" s="12">
        <f ca="1"/>
        <v>195.48661455602428</v>
      </c>
      <c r="H6716" s="12">
        <f ca="1"/>
        <v>6.0048431120202899E-3</v>
      </c>
    </row>
    <row r="6717" spans="6:8" x14ac:dyDescent="0.3">
      <c r="F6717" s="2">
        <v>6712</v>
      </c>
      <c r="G6717" s="12">
        <f ca="1"/>
        <v>195.48719672552784</v>
      </c>
      <c r="H6717" s="12">
        <f ca="1"/>
        <v>6.0047759612970745E-3</v>
      </c>
    </row>
    <row r="6718" spans="6:8" x14ac:dyDescent="0.3">
      <c r="F6718" s="2">
        <v>6713</v>
      </c>
      <c r="G6718" s="12">
        <f ca="1"/>
        <v>195.4958009031522</v>
      </c>
      <c r="H6718" s="12">
        <f ca="1"/>
        <v>6.003783575826498E-3</v>
      </c>
    </row>
    <row r="6719" spans="6:8" x14ac:dyDescent="0.3">
      <c r="F6719" s="2">
        <v>6714</v>
      </c>
      <c r="G6719" s="12">
        <f ca="1"/>
        <v>195.52469956147257</v>
      </c>
      <c r="H6719" s="12">
        <f ca="1"/>
        <v>6.0004514198033782E-3</v>
      </c>
    </row>
    <row r="6720" spans="6:8" x14ac:dyDescent="0.3">
      <c r="F6720" s="2">
        <v>6715</v>
      </c>
      <c r="G6720" s="12">
        <f ca="1"/>
        <v>195.54464205378608</v>
      </c>
      <c r="H6720" s="12">
        <f ca="1"/>
        <v>5.9981528044014175E-3</v>
      </c>
    </row>
    <row r="6721" spans="6:8" x14ac:dyDescent="0.3">
      <c r="F6721" s="2">
        <v>6716</v>
      </c>
      <c r="G6721" s="12">
        <f ca="1"/>
        <v>195.54767034421167</v>
      </c>
      <c r="H6721" s="12">
        <f ca="1"/>
        <v>5.9978038177981611E-3</v>
      </c>
    </row>
    <row r="6722" spans="6:8" x14ac:dyDescent="0.3">
      <c r="F6722" s="2">
        <v>6717</v>
      </c>
      <c r="G6722" s="12">
        <f ca="1"/>
        <v>195.62042877272091</v>
      </c>
      <c r="H6722" s="12">
        <f ca="1"/>
        <v>5.9894238029764221E-3</v>
      </c>
    </row>
    <row r="6723" spans="6:8" x14ac:dyDescent="0.3">
      <c r="F6723" s="2">
        <v>6718</v>
      </c>
      <c r="G6723" s="12">
        <f ca="1"/>
        <v>195.62618230683472</v>
      </c>
      <c r="H6723" s="12">
        <f ca="1"/>
        <v>5.9887615297365806E-3</v>
      </c>
    </row>
    <row r="6724" spans="6:8" x14ac:dyDescent="0.3">
      <c r="F6724" s="2">
        <v>6719</v>
      </c>
      <c r="G6724" s="12">
        <f ca="1"/>
        <v>195.63115870755277</v>
      </c>
      <c r="H6724" s="12">
        <f ca="1"/>
        <v>5.9881887568584494E-3</v>
      </c>
    </row>
    <row r="6725" spans="6:8" x14ac:dyDescent="0.3">
      <c r="F6725" s="2">
        <v>6720</v>
      </c>
      <c r="G6725" s="12">
        <f ca="1"/>
        <v>195.65026361831895</v>
      </c>
      <c r="H6725" s="12">
        <f ca="1"/>
        <v>5.985990225741037E-3</v>
      </c>
    </row>
    <row r="6726" spans="6:8" x14ac:dyDescent="0.3">
      <c r="F6726" s="2">
        <v>6721</v>
      </c>
      <c r="G6726" s="12">
        <f ca="1"/>
        <v>195.65993056117219</v>
      </c>
      <c r="H6726" s="12">
        <f ca="1"/>
        <v>5.9848780286822136E-3</v>
      </c>
    </row>
    <row r="6727" spans="6:8" x14ac:dyDescent="0.3">
      <c r="F6727" s="2">
        <v>6722</v>
      </c>
      <c r="G6727" s="12">
        <f ca="1"/>
        <v>195.68474503883738</v>
      </c>
      <c r="H6727" s="12">
        <f ca="1"/>
        <v>5.98202383254616E-3</v>
      </c>
    </row>
    <row r="6728" spans="6:8" x14ac:dyDescent="0.3">
      <c r="F6728" s="2">
        <v>6723</v>
      </c>
      <c r="G6728" s="12">
        <f ca="1"/>
        <v>195.71006910312852</v>
      </c>
      <c r="H6728" s="12">
        <f ca="1"/>
        <v>5.9791121343633468E-3</v>
      </c>
    </row>
    <row r="6729" spans="6:8" x14ac:dyDescent="0.3">
      <c r="F6729" s="2">
        <v>6724</v>
      </c>
      <c r="G6729" s="12">
        <f ca="1"/>
        <v>195.72691704546645</v>
      </c>
      <c r="H6729" s="12">
        <f ca="1"/>
        <v>5.9771756217078618E-3</v>
      </c>
    </row>
    <row r="6730" spans="6:8" x14ac:dyDescent="0.3">
      <c r="F6730" s="2">
        <v>6725</v>
      </c>
      <c r="G6730" s="12">
        <f ca="1"/>
        <v>195.73628624450765</v>
      </c>
      <c r="H6730" s="12">
        <f ca="1"/>
        <v>5.9760989353968485E-3</v>
      </c>
    </row>
    <row r="6731" spans="6:8" x14ac:dyDescent="0.3">
      <c r="F6731" s="2">
        <v>6726</v>
      </c>
      <c r="G6731" s="12">
        <f ca="1"/>
        <v>195.75000714527596</v>
      </c>
      <c r="H6731" s="12">
        <f ca="1"/>
        <v>5.9745224392058951E-3</v>
      </c>
    </row>
    <row r="6732" spans="6:8" x14ac:dyDescent="0.3">
      <c r="F6732" s="2">
        <v>6727</v>
      </c>
      <c r="G6732" s="12">
        <f ca="1"/>
        <v>195.75379592974852</v>
      </c>
      <c r="H6732" s="12">
        <f ca="1"/>
        <v>5.974087175720645E-3</v>
      </c>
    </row>
    <row r="6733" spans="6:8" x14ac:dyDescent="0.3">
      <c r="F6733" s="2">
        <v>6728</v>
      </c>
      <c r="G6733" s="12">
        <f ca="1"/>
        <v>195.75479233580944</v>
      </c>
      <c r="H6733" s="12">
        <f ca="1"/>
        <v>5.9739727106842581E-3</v>
      </c>
    </row>
    <row r="6734" spans="6:8" x14ac:dyDescent="0.3">
      <c r="F6734" s="2">
        <v>6729</v>
      </c>
      <c r="G6734" s="12">
        <f ca="1"/>
        <v>195.76769590004824</v>
      </c>
      <c r="H6734" s="12">
        <f ca="1"/>
        <v>5.9724905334169144E-3</v>
      </c>
    </row>
    <row r="6735" spans="6:8" x14ac:dyDescent="0.3">
      <c r="F6735" s="2">
        <v>6730</v>
      </c>
      <c r="G6735" s="12">
        <f ca="1"/>
        <v>195.76868829810272</v>
      </c>
      <c r="H6735" s="12">
        <f ca="1"/>
        <v>5.9723765529740959E-3</v>
      </c>
    </row>
    <row r="6736" spans="6:8" x14ac:dyDescent="0.3">
      <c r="F6736" s="2">
        <v>6731</v>
      </c>
      <c r="G6736" s="12">
        <f ca="1"/>
        <v>195.77559249587983</v>
      </c>
      <c r="H6736" s="12">
        <f ca="1"/>
        <v>5.9715836290868754E-3</v>
      </c>
    </row>
    <row r="6737" spans="6:8" x14ac:dyDescent="0.3">
      <c r="F6737" s="2">
        <v>6732</v>
      </c>
      <c r="G6737" s="12">
        <f ca="1"/>
        <v>195.78580036674589</v>
      </c>
      <c r="H6737" s="12">
        <f ca="1"/>
        <v>5.970411442488918E-3</v>
      </c>
    </row>
    <row r="6738" spans="6:8" x14ac:dyDescent="0.3">
      <c r="F6738" s="2">
        <v>6733</v>
      </c>
      <c r="G6738" s="12">
        <f ca="1"/>
        <v>195.80833075788706</v>
      </c>
      <c r="H6738" s="12">
        <f ca="1"/>
        <v>5.9678248868995018E-3</v>
      </c>
    </row>
    <row r="6739" spans="6:8" x14ac:dyDescent="0.3">
      <c r="F6739" s="2">
        <v>6734</v>
      </c>
      <c r="G6739" s="12">
        <f ca="1"/>
        <v>195.81053839726388</v>
      </c>
      <c r="H6739" s="12">
        <f ca="1"/>
        <v>5.967571491220818E-3</v>
      </c>
    </row>
    <row r="6740" spans="6:8" x14ac:dyDescent="0.3">
      <c r="F6740" s="2">
        <v>6735</v>
      </c>
      <c r="G6740" s="12">
        <f ca="1"/>
        <v>195.84435479115143</v>
      </c>
      <c r="H6740" s="12">
        <f ca="1"/>
        <v>5.9636910698585965E-3</v>
      </c>
    </row>
    <row r="6741" spans="6:8" x14ac:dyDescent="0.3">
      <c r="F6741" s="2">
        <v>6736</v>
      </c>
      <c r="G6741" s="12">
        <f ca="1"/>
        <v>195.85037997180655</v>
      </c>
      <c r="H6741" s="12">
        <f ca="1"/>
        <v>5.962999892554016E-3</v>
      </c>
    </row>
    <row r="6742" spans="6:8" x14ac:dyDescent="0.3">
      <c r="F6742" s="2">
        <v>6737</v>
      </c>
      <c r="G6742" s="12">
        <f ca="1"/>
        <v>195.859698782903</v>
      </c>
      <c r="H6742" s="12">
        <f ca="1"/>
        <v>5.9619310124997566E-3</v>
      </c>
    </row>
    <row r="6743" spans="6:8" x14ac:dyDescent="0.3">
      <c r="F6743" s="2">
        <v>6738</v>
      </c>
      <c r="G6743" s="12">
        <f ca="1"/>
        <v>195.86017192318263</v>
      </c>
      <c r="H6743" s="12">
        <f ca="1"/>
        <v>5.9618767467409768E-3</v>
      </c>
    </row>
    <row r="6744" spans="6:8" x14ac:dyDescent="0.3">
      <c r="F6744" s="2">
        <v>6739</v>
      </c>
      <c r="G6744" s="12">
        <f ca="1"/>
        <v>195.89606685370438</v>
      </c>
      <c r="H6744" s="12">
        <f ca="1"/>
        <v>5.9577610032392619E-3</v>
      </c>
    </row>
    <row r="6745" spans="6:8" x14ac:dyDescent="0.3">
      <c r="F6745" s="2">
        <v>6740</v>
      </c>
      <c r="G6745" s="12">
        <f ca="1"/>
        <v>195.99470312849314</v>
      </c>
      <c r="H6745" s="12">
        <f ca="1"/>
        <v>5.946462924433296E-3</v>
      </c>
    </row>
    <row r="6746" spans="6:8" x14ac:dyDescent="0.3">
      <c r="F6746" s="2">
        <v>6741</v>
      </c>
      <c r="G6746" s="12">
        <f ca="1"/>
        <v>196.00955644194971</v>
      </c>
      <c r="H6746" s="12">
        <f ca="1"/>
        <v>5.9447630632670188E-3</v>
      </c>
    </row>
    <row r="6747" spans="6:8" x14ac:dyDescent="0.3">
      <c r="F6747" s="2">
        <v>6742</v>
      </c>
      <c r="G6747" s="12">
        <f ca="1"/>
        <v>196.02960452976356</v>
      </c>
      <c r="H6747" s="12">
        <f ca="1"/>
        <v>5.9424693097220732E-3</v>
      </c>
    </row>
    <row r="6748" spans="6:8" x14ac:dyDescent="0.3">
      <c r="F6748" s="2">
        <v>6743</v>
      </c>
      <c r="G6748" s="12">
        <f ca="1"/>
        <v>196.04205555463886</v>
      </c>
      <c r="H6748" s="12">
        <f ca="1"/>
        <v>5.9410451111369441E-3</v>
      </c>
    </row>
    <row r="6749" spans="6:8" x14ac:dyDescent="0.3">
      <c r="F6749" s="2">
        <v>6744</v>
      </c>
      <c r="G6749" s="12">
        <f ca="1"/>
        <v>196.06010455035141</v>
      </c>
      <c r="H6749" s="12">
        <f ca="1"/>
        <v>5.9389810775146226E-3</v>
      </c>
    </row>
    <row r="6750" spans="6:8" x14ac:dyDescent="0.3">
      <c r="F6750" s="2">
        <v>6745</v>
      </c>
      <c r="G6750" s="12">
        <f ca="1"/>
        <v>196.11241027201874</v>
      </c>
      <c r="H6750" s="12">
        <f ca="1"/>
        <v>5.933002771704908E-3</v>
      </c>
    </row>
    <row r="6751" spans="6:8" x14ac:dyDescent="0.3">
      <c r="F6751" s="2">
        <v>6746</v>
      </c>
      <c r="G6751" s="12">
        <f ca="1"/>
        <v>196.13513611571341</v>
      </c>
      <c r="H6751" s="12">
        <f ca="1"/>
        <v>5.9304068097292576E-3</v>
      </c>
    </row>
    <row r="6752" spans="6:8" x14ac:dyDescent="0.3">
      <c r="F6752" s="2">
        <v>6747</v>
      </c>
      <c r="G6752" s="12">
        <f ca="1"/>
        <v>196.15652226315069</v>
      </c>
      <c r="H6752" s="12">
        <f ca="1"/>
        <v>5.9279647098809812E-3</v>
      </c>
    </row>
    <row r="6753" spans="6:8" x14ac:dyDescent="0.3">
      <c r="F6753" s="2">
        <v>6748</v>
      </c>
      <c r="G6753" s="12">
        <f ca="1"/>
        <v>196.16802367398526</v>
      </c>
      <c r="H6753" s="12">
        <f ca="1"/>
        <v>5.9266516879077124E-3</v>
      </c>
    </row>
    <row r="6754" spans="6:8" x14ac:dyDescent="0.3">
      <c r="F6754" s="2">
        <v>6749</v>
      </c>
      <c r="G6754" s="12">
        <f ca="1"/>
        <v>196.17834877473615</v>
      </c>
      <c r="H6754" s="12">
        <f ca="1"/>
        <v>5.9254731537943259E-3</v>
      </c>
    </row>
    <row r="6755" spans="6:8" x14ac:dyDescent="0.3">
      <c r="F6755" s="2">
        <v>6750</v>
      </c>
      <c r="G6755" s="12">
        <f ca="1"/>
        <v>196.18045883064065</v>
      </c>
      <c r="H6755" s="12">
        <f ca="1"/>
        <v>5.9252323295461221E-3</v>
      </c>
    </row>
    <row r="6756" spans="6:8" x14ac:dyDescent="0.3">
      <c r="F6756" s="2">
        <v>6751</v>
      </c>
      <c r="G6756" s="12">
        <f ca="1"/>
        <v>196.197493851877</v>
      </c>
      <c r="H6756" s="12">
        <f ca="1"/>
        <v>5.9232883805892048E-3</v>
      </c>
    </row>
    <row r="6757" spans="6:8" x14ac:dyDescent="0.3">
      <c r="F6757" s="2">
        <v>6752</v>
      </c>
      <c r="G6757" s="12">
        <f ca="1"/>
        <v>196.19780813004002</v>
      </c>
      <c r="H6757" s="12">
        <f ca="1"/>
        <v>5.9232525215780841E-3</v>
      </c>
    </row>
    <row r="6758" spans="6:8" x14ac:dyDescent="0.3">
      <c r="F6758" s="2">
        <v>6753</v>
      </c>
      <c r="G6758" s="12">
        <f ca="1"/>
        <v>196.2369411081676</v>
      </c>
      <c r="H6758" s="12">
        <f ca="1"/>
        <v>5.9187888225229355E-3</v>
      </c>
    </row>
    <row r="6759" spans="6:8" x14ac:dyDescent="0.3">
      <c r="F6759" s="2">
        <v>6754</v>
      </c>
      <c r="G6759" s="12">
        <f ca="1"/>
        <v>196.28970764295309</v>
      </c>
      <c r="H6759" s="12">
        <f ca="1"/>
        <v>5.9127742800137439E-3</v>
      </c>
    </row>
    <row r="6760" spans="6:8" x14ac:dyDescent="0.3">
      <c r="F6760" s="2">
        <v>6755</v>
      </c>
      <c r="G6760" s="12">
        <f ca="1"/>
        <v>196.30450264786458</v>
      </c>
      <c r="H6760" s="12">
        <f ca="1"/>
        <v>5.911088765451415E-3</v>
      </c>
    </row>
    <row r="6761" spans="6:8" x14ac:dyDescent="0.3">
      <c r="F6761" s="2">
        <v>6756</v>
      </c>
      <c r="G6761" s="12">
        <f ca="1"/>
        <v>196.30838892899317</v>
      </c>
      <c r="H6761" s="12">
        <f ca="1"/>
        <v>5.9106460864611545E-3</v>
      </c>
    </row>
    <row r="6762" spans="6:8" x14ac:dyDescent="0.3">
      <c r="F6762" s="2">
        <v>6757</v>
      </c>
      <c r="G6762" s="12">
        <f ca="1"/>
        <v>196.3181499271106</v>
      </c>
      <c r="H6762" s="12">
        <f ca="1"/>
        <v>5.9095343467642806E-3</v>
      </c>
    </row>
    <row r="6763" spans="6:8" x14ac:dyDescent="0.3">
      <c r="F6763" s="2">
        <v>6758</v>
      </c>
      <c r="G6763" s="12">
        <f ca="1"/>
        <v>196.34324717218817</v>
      </c>
      <c r="H6763" s="12">
        <f ca="1"/>
        <v>5.906676638538169E-3</v>
      </c>
    </row>
    <row r="6764" spans="6:8" x14ac:dyDescent="0.3">
      <c r="F6764" s="2">
        <v>6759</v>
      </c>
      <c r="G6764" s="12">
        <f ca="1"/>
        <v>196.40138871841356</v>
      </c>
      <c r="H6764" s="12">
        <f ca="1"/>
        <v>5.9000605897342705E-3</v>
      </c>
    </row>
    <row r="6765" spans="6:8" x14ac:dyDescent="0.3">
      <c r="F6765" s="2">
        <v>6760</v>
      </c>
      <c r="G6765" s="12">
        <f ca="1"/>
        <v>196.45847575759635</v>
      </c>
      <c r="H6765" s="12">
        <f ca="1"/>
        <v>5.8935703313965377E-3</v>
      </c>
    </row>
    <row r="6766" spans="6:8" x14ac:dyDescent="0.3">
      <c r="F6766" s="2">
        <v>6761</v>
      </c>
      <c r="G6766" s="12">
        <f ca="1"/>
        <v>196.46353872932826</v>
      </c>
      <c r="H6766" s="12">
        <f ca="1"/>
        <v>5.8929949965683508E-3</v>
      </c>
    </row>
    <row r="6767" spans="6:8" x14ac:dyDescent="0.3">
      <c r="F6767" s="2">
        <v>6762</v>
      </c>
      <c r="G6767" s="12">
        <f ca="1"/>
        <v>196.47886150271387</v>
      </c>
      <c r="H6767" s="12">
        <f ca="1"/>
        <v>5.8912540563773111E-3</v>
      </c>
    </row>
    <row r="6768" spans="6:8" x14ac:dyDescent="0.3">
      <c r="F6768" s="2">
        <v>6763</v>
      </c>
      <c r="G6768" s="12">
        <f ca="1"/>
        <v>196.49999490776304</v>
      </c>
      <c r="H6768" s="12">
        <f ca="1"/>
        <v>5.8888536041369986E-3</v>
      </c>
    </row>
    <row r="6769" spans="6:8" x14ac:dyDescent="0.3">
      <c r="F6769" s="2">
        <v>6764</v>
      </c>
      <c r="G6769" s="12">
        <f ca="1"/>
        <v>196.50128026977842</v>
      </c>
      <c r="H6769" s="12">
        <f ca="1"/>
        <v>5.8887076308242938E-3</v>
      </c>
    </row>
    <row r="6770" spans="6:8" x14ac:dyDescent="0.3">
      <c r="F6770" s="2">
        <v>6765</v>
      </c>
      <c r="G6770" s="12">
        <f ca="1"/>
        <v>196.53119484506448</v>
      </c>
      <c r="H6770" s="12">
        <f ca="1"/>
        <v>5.8853111778292937E-3</v>
      </c>
    </row>
    <row r="6771" spans="6:8" x14ac:dyDescent="0.3">
      <c r="F6771" s="2">
        <v>6766</v>
      </c>
      <c r="G6771" s="12">
        <f ca="1"/>
        <v>196.53436506109978</v>
      </c>
      <c r="H6771" s="12">
        <f ca="1"/>
        <v>5.8849513290823103E-3</v>
      </c>
    </row>
    <row r="6772" spans="6:8" x14ac:dyDescent="0.3">
      <c r="F6772" s="2">
        <v>6767</v>
      </c>
      <c r="G6772" s="12">
        <f ca="1"/>
        <v>196.5396567478316</v>
      </c>
      <c r="H6772" s="12">
        <f ca="1"/>
        <v>5.8843507133500674E-3</v>
      </c>
    </row>
    <row r="6773" spans="6:8" x14ac:dyDescent="0.3">
      <c r="F6773" s="2">
        <v>6768</v>
      </c>
      <c r="G6773" s="12">
        <f ca="1"/>
        <v>196.54246349955116</v>
      </c>
      <c r="H6773" s="12">
        <f ca="1"/>
        <v>5.8840321621537219E-3</v>
      </c>
    </row>
    <row r="6774" spans="6:8" x14ac:dyDescent="0.3">
      <c r="F6774" s="2">
        <v>6769</v>
      </c>
      <c r="G6774" s="12">
        <f ca="1"/>
        <v>196.55369067030426</v>
      </c>
      <c r="H6774" s="12">
        <f ca="1"/>
        <v>5.882758077761124E-3</v>
      </c>
    </row>
    <row r="6775" spans="6:8" x14ac:dyDescent="0.3">
      <c r="F6775" s="2">
        <v>6770</v>
      </c>
      <c r="G6775" s="12">
        <f ca="1"/>
        <v>196.59875441391861</v>
      </c>
      <c r="H6775" s="12">
        <f ca="1"/>
        <v>5.8776463816380912E-3</v>
      </c>
    </row>
    <row r="6776" spans="6:8" x14ac:dyDescent="0.3">
      <c r="F6776" s="2">
        <v>6771</v>
      </c>
      <c r="G6776" s="12">
        <f ca="1"/>
        <v>196.5988965115622</v>
      </c>
      <c r="H6776" s="12">
        <f ca="1"/>
        <v>5.8776302688059185E-3</v>
      </c>
    </row>
    <row r="6777" spans="6:8" x14ac:dyDescent="0.3">
      <c r="F6777" s="2">
        <v>6772</v>
      </c>
      <c r="G6777" s="12">
        <f ca="1"/>
        <v>196.61056939752905</v>
      </c>
      <c r="H6777" s="12">
        <f ca="1"/>
        <v>5.8763067707375298E-3</v>
      </c>
    </row>
    <row r="6778" spans="6:8" x14ac:dyDescent="0.3">
      <c r="F6778" s="2">
        <v>6773</v>
      </c>
      <c r="G6778" s="12">
        <f ca="1"/>
        <v>196.61311265383716</v>
      </c>
      <c r="H6778" s="12">
        <f ca="1"/>
        <v>5.8760184425264705E-3</v>
      </c>
    </row>
    <row r="6779" spans="6:8" x14ac:dyDescent="0.3">
      <c r="F6779" s="2">
        <v>6774</v>
      </c>
      <c r="G6779" s="12">
        <f ca="1"/>
        <v>196.65861030674927</v>
      </c>
      <c r="H6779" s="12">
        <f ca="1"/>
        <v>5.8708623165600856E-3</v>
      </c>
    </row>
    <row r="6780" spans="6:8" x14ac:dyDescent="0.3">
      <c r="F6780" s="2">
        <v>6775</v>
      </c>
      <c r="G6780" s="12">
        <f ca="1"/>
        <v>196.66066173913526</v>
      </c>
      <c r="H6780" s="12">
        <f ca="1"/>
        <v>5.870629919390761E-3</v>
      </c>
    </row>
    <row r="6781" spans="6:8" x14ac:dyDescent="0.3">
      <c r="F6781" s="2">
        <v>6776</v>
      </c>
      <c r="G6781" s="12">
        <f ca="1"/>
        <v>196.6729104091001</v>
      </c>
      <c r="H6781" s="12">
        <f ca="1"/>
        <v>5.8692424795836126E-3</v>
      </c>
    </row>
    <row r="6782" spans="6:8" x14ac:dyDescent="0.3">
      <c r="F6782" s="2">
        <v>6777</v>
      </c>
      <c r="G6782" s="12">
        <f ca="1"/>
        <v>196.7056156853414</v>
      </c>
      <c r="H6782" s="12">
        <f ca="1"/>
        <v>5.8655391632736901E-3</v>
      </c>
    </row>
    <row r="6783" spans="6:8" x14ac:dyDescent="0.3">
      <c r="F6783" s="2">
        <v>6778</v>
      </c>
      <c r="G6783" s="12">
        <f ca="1"/>
        <v>196.74822766199335</v>
      </c>
      <c r="H6783" s="12">
        <f ca="1"/>
        <v>5.8607169164505771E-3</v>
      </c>
    </row>
    <row r="6784" spans="6:8" x14ac:dyDescent="0.3">
      <c r="F6784" s="2">
        <v>6779</v>
      </c>
      <c r="G6784" s="12">
        <f ca="1"/>
        <v>196.7550616219242</v>
      </c>
      <c r="H6784" s="12">
        <f ca="1"/>
        <v>5.8599438398880552E-3</v>
      </c>
    </row>
    <row r="6785" spans="6:8" x14ac:dyDescent="0.3">
      <c r="F6785" s="2">
        <v>6780</v>
      </c>
      <c r="G6785" s="12">
        <f ca="1"/>
        <v>196.77960016406314</v>
      </c>
      <c r="H6785" s="12">
        <f ca="1"/>
        <v>5.857168651977167E-3</v>
      </c>
    </row>
    <row r="6786" spans="6:8" x14ac:dyDescent="0.3">
      <c r="F6786" s="2">
        <v>6781</v>
      </c>
      <c r="G6786" s="12">
        <f ca="1"/>
        <v>196.78467600137486</v>
      </c>
      <c r="H6786" s="12">
        <f ca="1"/>
        <v>5.8565947326868397E-3</v>
      </c>
    </row>
    <row r="6787" spans="6:8" x14ac:dyDescent="0.3">
      <c r="F6787" s="2">
        <v>6782</v>
      </c>
      <c r="G6787" s="12">
        <f ca="1"/>
        <v>196.81485118348388</v>
      </c>
      <c r="H6787" s="12">
        <f ca="1"/>
        <v>5.8531837984967978E-3</v>
      </c>
    </row>
    <row r="6788" spans="6:8" x14ac:dyDescent="0.3">
      <c r="F6788" s="2">
        <v>6783</v>
      </c>
      <c r="G6788" s="12">
        <f ca="1"/>
        <v>196.82222258462258</v>
      </c>
      <c r="H6788" s="12">
        <f ca="1"/>
        <v>5.8523507966697502E-3</v>
      </c>
    </row>
    <row r="6789" spans="6:8" x14ac:dyDescent="0.3">
      <c r="F6789" s="2">
        <v>6784</v>
      </c>
      <c r="G6789" s="12">
        <f ca="1"/>
        <v>196.82398089832529</v>
      </c>
      <c r="H6789" s="12">
        <f ca="1"/>
        <v>5.85215211342214E-3</v>
      </c>
    </row>
    <row r="6790" spans="6:8" x14ac:dyDescent="0.3">
      <c r="F6790" s="2">
        <v>6785</v>
      </c>
      <c r="G6790" s="12">
        <f ca="1"/>
        <v>196.85861844043967</v>
      </c>
      <c r="H6790" s="12">
        <f ca="1"/>
        <v>5.8482393078977254E-3</v>
      </c>
    </row>
    <row r="6791" spans="6:8" x14ac:dyDescent="0.3">
      <c r="F6791" s="2">
        <v>6786</v>
      </c>
      <c r="G6791" s="12">
        <f ca="1"/>
        <v>196.86420713411408</v>
      </c>
      <c r="H6791" s="12">
        <f ca="1"/>
        <v>5.847608183839479E-3</v>
      </c>
    </row>
    <row r="6792" spans="6:8" x14ac:dyDescent="0.3">
      <c r="F6792" s="2">
        <v>6787</v>
      </c>
      <c r="G6792" s="12">
        <f ca="1"/>
        <v>196.86498337513419</v>
      </c>
      <c r="H6792" s="12">
        <f ca="1"/>
        <v>5.8475205282988909E-3</v>
      </c>
    </row>
    <row r="6793" spans="6:8" x14ac:dyDescent="0.3">
      <c r="F6793" s="2">
        <v>6788</v>
      </c>
      <c r="G6793" s="12">
        <f ca="1"/>
        <v>196.88019093786244</v>
      </c>
      <c r="H6793" s="12">
        <f ca="1"/>
        <v>5.8458034581700914E-3</v>
      </c>
    </row>
    <row r="6794" spans="6:8" x14ac:dyDescent="0.3">
      <c r="F6794" s="2">
        <v>6789</v>
      </c>
      <c r="G6794" s="12">
        <f ca="1"/>
        <v>196.91100793440242</v>
      </c>
      <c r="H6794" s="12">
        <f ca="1"/>
        <v>5.8423251975188838E-3</v>
      </c>
    </row>
    <row r="6795" spans="6:8" x14ac:dyDescent="0.3">
      <c r="F6795" s="2">
        <v>6790</v>
      </c>
      <c r="G6795" s="12">
        <f ca="1"/>
        <v>196.93421025911957</v>
      </c>
      <c r="H6795" s="12">
        <f ca="1"/>
        <v>5.8397075003313679E-3</v>
      </c>
    </row>
    <row r="6796" spans="6:8" x14ac:dyDescent="0.3">
      <c r="F6796" s="2">
        <v>6791</v>
      </c>
      <c r="G6796" s="12">
        <f ca="1"/>
        <v>197.06871951422286</v>
      </c>
      <c r="H6796" s="12">
        <f ca="1"/>
        <v>5.8245508769820221E-3</v>
      </c>
    </row>
    <row r="6797" spans="6:8" x14ac:dyDescent="0.3">
      <c r="F6797" s="2">
        <v>6792</v>
      </c>
      <c r="G6797" s="12">
        <f ca="1"/>
        <v>197.10459506151577</v>
      </c>
      <c r="H6797" s="12">
        <f ca="1"/>
        <v>5.8205138003214882E-3</v>
      </c>
    </row>
    <row r="6798" spans="6:8" x14ac:dyDescent="0.3">
      <c r="F6798" s="2">
        <v>6793</v>
      </c>
      <c r="G6798" s="12">
        <f ca="1"/>
        <v>197.11964712413061</v>
      </c>
      <c r="H6798" s="12">
        <f ca="1"/>
        <v>5.8188206701680406E-3</v>
      </c>
    </row>
    <row r="6799" spans="6:8" x14ac:dyDescent="0.3">
      <c r="F6799" s="2">
        <v>6794</v>
      </c>
      <c r="G6799" s="12">
        <f ca="1"/>
        <v>197.12131859978672</v>
      </c>
      <c r="H6799" s="12">
        <f ca="1"/>
        <v>5.8186326791152352E-3</v>
      </c>
    </row>
    <row r="6800" spans="6:8" x14ac:dyDescent="0.3">
      <c r="F6800" s="2">
        <v>6795</v>
      </c>
      <c r="G6800" s="12">
        <f ca="1"/>
        <v>197.12800710597207</v>
      </c>
      <c r="H6800" s="12">
        <f ca="1"/>
        <v>5.817880471618837E-3</v>
      </c>
    </row>
    <row r="6801" spans="6:8" x14ac:dyDescent="0.3">
      <c r="F6801" s="2">
        <v>6796</v>
      </c>
      <c r="G6801" s="12">
        <f ca="1"/>
        <v>197.1286426096604</v>
      </c>
      <c r="H6801" s="12">
        <f ca="1"/>
        <v>5.8178090052787585E-3</v>
      </c>
    </row>
    <row r="6802" spans="6:8" x14ac:dyDescent="0.3">
      <c r="F6802" s="2">
        <v>6797</v>
      </c>
      <c r="G6802" s="12">
        <f ca="1"/>
        <v>197.14470294777419</v>
      </c>
      <c r="H6802" s="12">
        <f ca="1"/>
        <v>5.8160031579978571E-3</v>
      </c>
    </row>
    <row r="6803" spans="6:8" x14ac:dyDescent="0.3">
      <c r="F6803" s="2">
        <v>6798</v>
      </c>
      <c r="G6803" s="12">
        <f ca="1"/>
        <v>197.14836799721633</v>
      </c>
      <c r="H6803" s="12">
        <f ca="1"/>
        <v>5.815591118676685E-3</v>
      </c>
    </row>
    <row r="6804" spans="6:8" x14ac:dyDescent="0.3">
      <c r="F6804" s="2">
        <v>6799</v>
      </c>
      <c r="G6804" s="12">
        <f ca="1"/>
        <v>197.15042210629338</v>
      </c>
      <c r="H6804" s="12">
        <f ca="1"/>
        <v>5.8153601980378607E-3</v>
      </c>
    </row>
    <row r="6805" spans="6:8" x14ac:dyDescent="0.3">
      <c r="F6805" s="2">
        <v>6800</v>
      </c>
      <c r="G6805" s="12">
        <f ca="1"/>
        <v>197.18759097075741</v>
      </c>
      <c r="H6805" s="12">
        <f ca="1"/>
        <v>5.8111830078952757E-3</v>
      </c>
    </row>
    <row r="6806" spans="6:8" x14ac:dyDescent="0.3">
      <c r="F6806" s="2">
        <v>6801</v>
      </c>
      <c r="G6806" s="12">
        <f ca="1"/>
        <v>197.2000211367108</v>
      </c>
      <c r="H6806" s="12">
        <f ca="1"/>
        <v>5.8097866010319976E-3</v>
      </c>
    </row>
    <row r="6807" spans="6:8" x14ac:dyDescent="0.3">
      <c r="F6807" s="2">
        <v>6802</v>
      </c>
      <c r="G6807" s="12">
        <f ca="1"/>
        <v>197.20152332960583</v>
      </c>
      <c r="H6807" s="12">
        <f ca="1"/>
        <v>5.809617862988903E-3</v>
      </c>
    </row>
    <row r="6808" spans="6:8" x14ac:dyDescent="0.3">
      <c r="F6808" s="2">
        <v>6803</v>
      </c>
      <c r="G6808" s="12">
        <f ca="1"/>
        <v>197.20985369000846</v>
      </c>
      <c r="H6808" s="12">
        <f ca="1"/>
        <v>5.8086822044253793E-3</v>
      </c>
    </row>
    <row r="6809" spans="6:8" x14ac:dyDescent="0.3">
      <c r="F6809" s="2">
        <v>6804</v>
      </c>
      <c r="G6809" s="12">
        <f ca="1"/>
        <v>197.2259988233964</v>
      </c>
      <c r="H6809" s="12">
        <f ca="1"/>
        <v>5.806869147905843E-3</v>
      </c>
    </row>
    <row r="6810" spans="6:8" x14ac:dyDescent="0.3">
      <c r="F6810" s="2">
        <v>6805</v>
      </c>
      <c r="G6810" s="12">
        <f ca="1"/>
        <v>197.27226284441559</v>
      </c>
      <c r="H6810" s="12">
        <f ca="1"/>
        <v>5.8016763784544444E-3</v>
      </c>
    </row>
    <row r="6811" spans="6:8" x14ac:dyDescent="0.3">
      <c r="F6811" s="2">
        <v>6806</v>
      </c>
      <c r="G6811" s="12">
        <f ca="1"/>
        <v>197.29286775614764</v>
      </c>
      <c r="H6811" s="12">
        <f ca="1"/>
        <v>5.7993648623239332E-3</v>
      </c>
    </row>
    <row r="6812" spans="6:8" x14ac:dyDescent="0.3">
      <c r="F6812" s="2">
        <v>6807</v>
      </c>
      <c r="G6812" s="12">
        <f ca="1"/>
        <v>197.29524842288222</v>
      </c>
      <c r="H6812" s="12">
        <f ca="1"/>
        <v>5.7990978410601109E-3</v>
      </c>
    </row>
    <row r="6813" spans="6:8" x14ac:dyDescent="0.3">
      <c r="F6813" s="2">
        <v>6808</v>
      </c>
      <c r="G6813" s="12">
        <f ca="1"/>
        <v>197.31515915591933</v>
      </c>
      <c r="H6813" s="12">
        <f ca="1"/>
        <v>5.7968649993849772E-3</v>
      </c>
    </row>
    <row r="6814" spans="6:8" x14ac:dyDescent="0.3">
      <c r="F6814" s="2">
        <v>6809</v>
      </c>
      <c r="G6814" s="12">
        <f ca="1"/>
        <v>197.33893881499355</v>
      </c>
      <c r="H6814" s="12">
        <f ca="1"/>
        <v>5.7941992078268945E-3</v>
      </c>
    </row>
    <row r="6815" spans="6:8" x14ac:dyDescent="0.3">
      <c r="F6815" s="2">
        <v>6810</v>
      </c>
      <c r="G6815" s="12">
        <f ca="1"/>
        <v>197.34533531218818</v>
      </c>
      <c r="H6815" s="12">
        <f ca="1"/>
        <v>5.7934823070438946E-3</v>
      </c>
    </row>
    <row r="6816" spans="6:8" x14ac:dyDescent="0.3">
      <c r="F6816" s="2">
        <v>6811</v>
      </c>
      <c r="G6816" s="12">
        <f ca="1"/>
        <v>197.4275453614529</v>
      </c>
      <c r="H6816" s="12">
        <f ca="1"/>
        <v>5.7842749078974255E-3</v>
      </c>
    </row>
    <row r="6817" spans="6:8" x14ac:dyDescent="0.3">
      <c r="F6817" s="2">
        <v>6812</v>
      </c>
      <c r="G6817" s="12">
        <f ca="1"/>
        <v>197.45123025820169</v>
      </c>
      <c r="H6817" s="12">
        <f ca="1"/>
        <v>5.7816244619794798E-3</v>
      </c>
    </row>
    <row r="6818" spans="6:8" x14ac:dyDescent="0.3">
      <c r="F6818" s="2">
        <v>6813</v>
      </c>
      <c r="G6818" s="12">
        <f ca="1"/>
        <v>197.45577834476424</v>
      </c>
      <c r="H6818" s="12">
        <f ca="1"/>
        <v>5.7811156247382966E-3</v>
      </c>
    </row>
    <row r="6819" spans="6:8" x14ac:dyDescent="0.3">
      <c r="F6819" s="2">
        <v>6814</v>
      </c>
      <c r="G6819" s="12">
        <f ca="1"/>
        <v>197.45664969767077</v>
      </c>
      <c r="H6819" s="12">
        <f ca="1"/>
        <v>5.7810181424817223E-3</v>
      </c>
    </row>
    <row r="6820" spans="6:8" x14ac:dyDescent="0.3">
      <c r="F6820" s="2">
        <v>6815</v>
      </c>
      <c r="G6820" s="12">
        <f ca="1"/>
        <v>197.48614119614049</v>
      </c>
      <c r="H6820" s="12">
        <f ca="1"/>
        <v>5.7777195879787574E-3</v>
      </c>
    </row>
    <row r="6821" spans="6:8" x14ac:dyDescent="0.3">
      <c r="F6821" s="2">
        <v>6816</v>
      </c>
      <c r="G6821" s="12">
        <f ca="1"/>
        <v>197.49447258474746</v>
      </c>
      <c r="H6821" s="12">
        <f ca="1"/>
        <v>5.7767880216331386E-3</v>
      </c>
    </row>
    <row r="6822" spans="6:8" x14ac:dyDescent="0.3">
      <c r="F6822" s="2">
        <v>6817</v>
      </c>
      <c r="G6822" s="12">
        <f ca="1"/>
        <v>197.59547924978978</v>
      </c>
      <c r="H6822" s="12">
        <f ca="1"/>
        <v>5.7655038658950605E-3</v>
      </c>
    </row>
    <row r="6823" spans="6:8" x14ac:dyDescent="0.3">
      <c r="F6823" s="2">
        <v>6818</v>
      </c>
      <c r="G6823" s="12">
        <f ca="1"/>
        <v>197.65643757615942</v>
      </c>
      <c r="H6823" s="12">
        <f ca="1"/>
        <v>5.7587025602149605E-3</v>
      </c>
    </row>
    <row r="6824" spans="6:8" x14ac:dyDescent="0.3">
      <c r="F6824" s="2">
        <v>6819</v>
      </c>
      <c r="G6824" s="12">
        <f ca="1"/>
        <v>197.68081143723828</v>
      </c>
      <c r="H6824" s="12">
        <f ca="1"/>
        <v>5.7559849430793885E-3</v>
      </c>
    </row>
    <row r="6825" spans="6:8" x14ac:dyDescent="0.3">
      <c r="F6825" s="2">
        <v>6820</v>
      </c>
      <c r="G6825" s="12">
        <f ca="1"/>
        <v>197.69257182223475</v>
      </c>
      <c r="H6825" s="12">
        <f ca="1"/>
        <v>5.7546740709110778E-3</v>
      </c>
    </row>
    <row r="6826" spans="6:8" x14ac:dyDescent="0.3">
      <c r="F6826" s="2">
        <v>6821</v>
      </c>
      <c r="G6826" s="12">
        <f ca="1"/>
        <v>197.71565172590584</v>
      </c>
      <c r="H6826" s="12">
        <f ca="1"/>
        <v>5.752102182675637E-3</v>
      </c>
    </row>
    <row r="6827" spans="6:8" x14ac:dyDescent="0.3">
      <c r="F6827" s="2">
        <v>6822</v>
      </c>
      <c r="G6827" s="12">
        <f ca="1"/>
        <v>197.74116186574167</v>
      </c>
      <c r="H6827" s="12">
        <f ca="1"/>
        <v>5.7492605854165711E-3</v>
      </c>
    </row>
    <row r="6828" spans="6:8" x14ac:dyDescent="0.3">
      <c r="F6828" s="2">
        <v>6823</v>
      </c>
      <c r="G6828" s="12">
        <f ca="1"/>
        <v>197.76713928937721</v>
      </c>
      <c r="H6828" s="12">
        <f ca="1"/>
        <v>5.7463681264257006E-3</v>
      </c>
    </row>
    <row r="6829" spans="6:8" x14ac:dyDescent="0.3">
      <c r="F6829" s="2">
        <v>6824</v>
      </c>
      <c r="G6829" s="12">
        <f ca="1"/>
        <v>197.77288394441075</v>
      </c>
      <c r="H6829" s="12">
        <f ca="1"/>
        <v>5.7457286492743776E-3</v>
      </c>
    </row>
    <row r="6830" spans="6:8" x14ac:dyDescent="0.3">
      <c r="F6830" s="2">
        <v>6825</v>
      </c>
      <c r="G6830" s="12">
        <f ca="1"/>
        <v>197.77642104356684</v>
      </c>
      <c r="H6830" s="12">
        <f ca="1"/>
        <v>5.7453349395855443E-3</v>
      </c>
    </row>
    <row r="6831" spans="6:8" x14ac:dyDescent="0.3">
      <c r="F6831" s="2">
        <v>6826</v>
      </c>
      <c r="G6831" s="12">
        <f ca="1"/>
        <v>197.80353714585488</v>
      </c>
      <c r="H6831" s="12">
        <f ca="1"/>
        <v>5.7423174225166027E-3</v>
      </c>
    </row>
    <row r="6832" spans="6:8" x14ac:dyDescent="0.3">
      <c r="F6832" s="2">
        <v>6827</v>
      </c>
      <c r="G6832" s="12">
        <f ca="1"/>
        <v>197.80420967165176</v>
      </c>
      <c r="H6832" s="12">
        <f ca="1"/>
        <v>5.7422425995473552E-3</v>
      </c>
    </row>
    <row r="6833" spans="6:8" x14ac:dyDescent="0.3">
      <c r="F6833" s="2">
        <v>6828</v>
      </c>
      <c r="G6833" s="12">
        <f ca="1"/>
        <v>197.81475052897895</v>
      </c>
      <c r="H6833" s="12">
        <f ca="1"/>
        <v>5.7410699641903739E-3</v>
      </c>
    </row>
    <row r="6834" spans="6:8" x14ac:dyDescent="0.3">
      <c r="F6834" s="2">
        <v>6829</v>
      </c>
      <c r="G6834" s="12">
        <f ca="1"/>
        <v>197.82759633097203</v>
      </c>
      <c r="H6834" s="12">
        <f ca="1"/>
        <v>5.7396411786624054E-3</v>
      </c>
    </row>
    <row r="6835" spans="6:8" x14ac:dyDescent="0.3">
      <c r="F6835" s="2">
        <v>6830</v>
      </c>
      <c r="G6835" s="12">
        <f ca="1"/>
        <v>197.82964456044971</v>
      </c>
      <c r="H6835" s="12">
        <f ca="1"/>
        <v>5.7394133896935878E-3</v>
      </c>
    </row>
    <row r="6836" spans="6:8" x14ac:dyDescent="0.3">
      <c r="F6836" s="2">
        <v>6831</v>
      </c>
      <c r="G6836" s="12">
        <f ca="1"/>
        <v>197.83927951930573</v>
      </c>
      <c r="H6836" s="12">
        <f ca="1"/>
        <v>5.7383419608176833E-3</v>
      </c>
    </row>
    <row r="6837" spans="6:8" x14ac:dyDescent="0.3">
      <c r="F6837" s="2">
        <v>6832</v>
      </c>
      <c r="G6837" s="12">
        <f ca="1"/>
        <v>197.8484658173769</v>
      </c>
      <c r="H6837" s="12">
        <f ca="1"/>
        <v>5.7373205778553493E-3</v>
      </c>
    </row>
    <row r="6838" spans="6:8" x14ac:dyDescent="0.3">
      <c r="F6838" s="2">
        <v>6833</v>
      </c>
      <c r="G6838" s="12">
        <f ca="1"/>
        <v>197.85142368218283</v>
      </c>
      <c r="H6838" s="12">
        <f ca="1"/>
        <v>5.7369917381982017E-3</v>
      </c>
    </row>
    <row r="6839" spans="6:8" x14ac:dyDescent="0.3">
      <c r="F6839" s="2">
        <v>6834</v>
      </c>
      <c r="G6839" s="12">
        <f ca="1"/>
        <v>197.89395378681644</v>
      </c>
      <c r="H6839" s="12">
        <f ca="1"/>
        <v>5.7322651892003145E-3</v>
      </c>
    </row>
    <row r="6840" spans="6:8" x14ac:dyDescent="0.3">
      <c r="F6840" s="2">
        <v>6835</v>
      </c>
      <c r="G6840" s="12">
        <f ca="1"/>
        <v>197.89471608031567</v>
      </c>
      <c r="H6840" s="12">
        <f ca="1"/>
        <v>5.7321805016942017E-3</v>
      </c>
    </row>
    <row r="6841" spans="6:8" x14ac:dyDescent="0.3">
      <c r="F6841" s="2">
        <v>6836</v>
      </c>
      <c r="G6841" s="12">
        <f ca="1"/>
        <v>197.9009515799159</v>
      </c>
      <c r="H6841" s="12">
        <f ca="1"/>
        <v>5.7314878035314275E-3</v>
      </c>
    </row>
    <row r="6842" spans="6:8" x14ac:dyDescent="0.3">
      <c r="F6842" s="2">
        <v>6837</v>
      </c>
      <c r="G6842" s="12">
        <f ca="1"/>
        <v>197.92172592068675</v>
      </c>
      <c r="H6842" s="12">
        <f ca="1"/>
        <v>5.7291804930558838E-3</v>
      </c>
    </row>
    <row r="6843" spans="6:8" x14ac:dyDescent="0.3">
      <c r="F6843" s="2">
        <v>6838</v>
      </c>
      <c r="G6843" s="12">
        <f ca="1"/>
        <v>197.92872069640754</v>
      </c>
      <c r="H6843" s="12">
        <f ca="1"/>
        <v>5.7284037883831044E-3</v>
      </c>
    </row>
    <row r="6844" spans="6:8" x14ac:dyDescent="0.3">
      <c r="F6844" s="2">
        <v>6839</v>
      </c>
      <c r="G6844" s="12">
        <f ca="1"/>
        <v>197.93243541495426</v>
      </c>
      <c r="H6844" s="12">
        <f ca="1"/>
        <v>5.7279913389117086E-3</v>
      </c>
    </row>
    <row r="6845" spans="6:8" x14ac:dyDescent="0.3">
      <c r="F6845" s="2">
        <v>6840</v>
      </c>
      <c r="G6845" s="12">
        <f ca="1"/>
        <v>197.93624977574598</v>
      </c>
      <c r="H6845" s="12">
        <f ca="1"/>
        <v>5.7275678516119219E-3</v>
      </c>
    </row>
    <row r="6846" spans="6:8" x14ac:dyDescent="0.3">
      <c r="F6846" s="2">
        <v>6841</v>
      </c>
      <c r="G6846" s="12">
        <f ca="1"/>
        <v>197.93890620354256</v>
      </c>
      <c r="H6846" s="12">
        <f ca="1"/>
        <v>5.7272729384849324E-3</v>
      </c>
    </row>
    <row r="6847" spans="6:8" x14ac:dyDescent="0.3">
      <c r="F6847" s="2">
        <v>6842</v>
      </c>
      <c r="G6847" s="12">
        <f ca="1"/>
        <v>197.98226999472863</v>
      </c>
      <c r="H6847" s="12">
        <f ca="1"/>
        <v>5.7224605239344951E-3</v>
      </c>
    </row>
    <row r="6848" spans="6:8" x14ac:dyDescent="0.3">
      <c r="F6848" s="2">
        <v>6843</v>
      </c>
      <c r="G6848" s="12">
        <f ca="1"/>
        <v>197.99191951105138</v>
      </c>
      <c r="H6848" s="12">
        <f ca="1"/>
        <v>5.7213900981023334E-3</v>
      </c>
    </row>
    <row r="6849" spans="6:8" x14ac:dyDescent="0.3">
      <c r="F6849" s="2">
        <v>6844</v>
      </c>
      <c r="G6849" s="12">
        <f ca="1"/>
        <v>197.9928186340386</v>
      </c>
      <c r="H6849" s="12">
        <f ca="1"/>
        <v>5.7212903663700077E-3</v>
      </c>
    </row>
    <row r="6850" spans="6:8" x14ac:dyDescent="0.3">
      <c r="F6850" s="2">
        <v>6845</v>
      </c>
      <c r="G6850" s="12">
        <f ca="1"/>
        <v>198.00338396825765</v>
      </c>
      <c r="H6850" s="12">
        <f ca="1"/>
        <v>5.7201185554811252E-3</v>
      </c>
    </row>
    <row r="6851" spans="6:8" x14ac:dyDescent="0.3">
      <c r="F6851" s="2">
        <v>6846</v>
      </c>
      <c r="G6851" s="12">
        <f ca="1"/>
        <v>198.01497300252083</v>
      </c>
      <c r="H6851" s="12">
        <f ca="1"/>
        <v>5.7188334337153861E-3</v>
      </c>
    </row>
    <row r="6852" spans="6:8" x14ac:dyDescent="0.3">
      <c r="F6852" s="2">
        <v>6847</v>
      </c>
      <c r="G6852" s="12">
        <f ca="1"/>
        <v>198.02162831636269</v>
      </c>
      <c r="H6852" s="12">
        <f ca="1"/>
        <v>5.7180955261939654E-3</v>
      </c>
    </row>
    <row r="6853" spans="6:8" x14ac:dyDescent="0.3">
      <c r="F6853" s="2">
        <v>6848</v>
      </c>
      <c r="G6853" s="12">
        <f ca="1"/>
        <v>198.02808598774084</v>
      </c>
      <c r="H6853" s="12">
        <f ca="1"/>
        <v>5.7173796076817581E-3</v>
      </c>
    </row>
    <row r="6854" spans="6:8" x14ac:dyDescent="0.3">
      <c r="F6854" s="2">
        <v>6849</v>
      </c>
      <c r="G6854" s="12">
        <f ca="1"/>
        <v>198.07087552687963</v>
      </c>
      <c r="H6854" s="12">
        <f ca="1"/>
        <v>5.712637696643633E-3</v>
      </c>
    </row>
    <row r="6855" spans="6:8" x14ac:dyDescent="0.3">
      <c r="F6855" s="2">
        <v>6850</v>
      </c>
      <c r="G6855" s="12">
        <f ca="1"/>
        <v>198.08173120763374</v>
      </c>
      <c r="H6855" s="12">
        <f ca="1"/>
        <v>5.7114351953455938E-3</v>
      </c>
    </row>
    <row r="6856" spans="6:8" x14ac:dyDescent="0.3">
      <c r="F6856" s="2">
        <v>6851</v>
      </c>
      <c r="G6856" s="12">
        <f ca="1"/>
        <v>198.11675725367297</v>
      </c>
      <c r="H6856" s="12">
        <f ca="1"/>
        <v>5.7075567352963879E-3</v>
      </c>
    </row>
    <row r="6857" spans="6:8" x14ac:dyDescent="0.3">
      <c r="F6857" s="2">
        <v>6852</v>
      </c>
      <c r="G6857" s="12">
        <f ca="1"/>
        <v>198.1199704699099</v>
      </c>
      <c r="H6857" s="12">
        <f ca="1"/>
        <v>5.7072010429496684E-3</v>
      </c>
    </row>
    <row r="6858" spans="6:8" x14ac:dyDescent="0.3">
      <c r="F6858" s="2">
        <v>6853</v>
      </c>
      <c r="G6858" s="12">
        <f ca="1"/>
        <v>198.12646391898795</v>
      </c>
      <c r="H6858" s="12">
        <f ca="1"/>
        <v>5.706482295900271E-3</v>
      </c>
    </row>
    <row r="6859" spans="6:8" x14ac:dyDescent="0.3">
      <c r="F6859" s="2">
        <v>6854</v>
      </c>
      <c r="G6859" s="12">
        <f ca="1"/>
        <v>198.14226640097979</v>
      </c>
      <c r="H6859" s="12">
        <f ca="1"/>
        <v>5.7047334643269727E-3</v>
      </c>
    </row>
    <row r="6860" spans="6:8" x14ac:dyDescent="0.3">
      <c r="F6860" s="2">
        <v>6855</v>
      </c>
      <c r="G6860" s="12">
        <f ca="1"/>
        <v>198.15085347282215</v>
      </c>
      <c r="H6860" s="12">
        <f ca="1"/>
        <v>5.7037833355255609E-3</v>
      </c>
    </row>
    <row r="6861" spans="6:8" x14ac:dyDescent="0.3">
      <c r="F6861" s="2">
        <v>6856</v>
      </c>
      <c r="G6861" s="12">
        <f ca="1"/>
        <v>198.17670845472441</v>
      </c>
      <c r="H6861" s="12">
        <f ca="1"/>
        <v>5.7009233677676767E-3</v>
      </c>
    </row>
    <row r="6862" spans="6:8" x14ac:dyDescent="0.3">
      <c r="F6862" s="2">
        <v>6857</v>
      </c>
      <c r="G6862" s="12">
        <f ca="1"/>
        <v>198.1773565676252</v>
      </c>
      <c r="H6862" s="12">
        <f ca="1"/>
        <v>5.7008516915924706E-3</v>
      </c>
    </row>
    <row r="6863" spans="6:8" x14ac:dyDescent="0.3">
      <c r="F6863" s="2">
        <v>6858</v>
      </c>
      <c r="G6863" s="12">
        <f ca="1"/>
        <v>198.1785496229956</v>
      </c>
      <c r="H6863" s="12">
        <f ca="1"/>
        <v>5.7007197510357517E-3</v>
      </c>
    </row>
    <row r="6864" spans="6:8" x14ac:dyDescent="0.3">
      <c r="F6864" s="2">
        <v>6859</v>
      </c>
      <c r="G6864" s="12">
        <f ca="1"/>
        <v>198.18745001266751</v>
      </c>
      <c r="H6864" s="12">
        <f ca="1"/>
        <v>5.6997355328047917E-3</v>
      </c>
    </row>
    <row r="6865" spans="6:8" x14ac:dyDescent="0.3">
      <c r="F6865" s="2">
        <v>6860</v>
      </c>
      <c r="G6865" s="12">
        <f ca="1"/>
        <v>198.20999272306088</v>
      </c>
      <c r="H6865" s="12">
        <f ca="1"/>
        <v>5.6972433583610538E-3</v>
      </c>
    </row>
    <row r="6866" spans="6:8" x14ac:dyDescent="0.3">
      <c r="F6866" s="2">
        <v>6861</v>
      </c>
      <c r="G6866" s="12">
        <f ca="1"/>
        <v>198.22506022179786</v>
      </c>
      <c r="H6866" s="12">
        <f ca="1"/>
        <v>5.6955780994877433E-3</v>
      </c>
    </row>
    <row r="6867" spans="6:8" x14ac:dyDescent="0.3">
      <c r="F6867" s="2">
        <v>6862</v>
      </c>
      <c r="G6867" s="12">
        <f ca="1"/>
        <v>198.2416905771932</v>
      </c>
      <c r="H6867" s="12">
        <f ca="1"/>
        <v>5.6937405837188823E-3</v>
      </c>
    </row>
    <row r="6868" spans="6:8" x14ac:dyDescent="0.3">
      <c r="F6868" s="2">
        <v>6863</v>
      </c>
      <c r="G6868" s="12">
        <f ca="1"/>
        <v>198.2531078577571</v>
      </c>
      <c r="H6868" s="12">
        <f ca="1"/>
        <v>5.6924793547789626E-3</v>
      </c>
    </row>
    <row r="6869" spans="6:8" x14ac:dyDescent="0.3">
      <c r="F6869" s="2">
        <v>6864</v>
      </c>
      <c r="G6869" s="12">
        <f ca="1"/>
        <v>198.26305817890241</v>
      </c>
      <c r="H6869" s="12">
        <f ca="1"/>
        <v>5.6913803655097477E-3</v>
      </c>
    </row>
    <row r="6870" spans="6:8" x14ac:dyDescent="0.3">
      <c r="F6870" s="2">
        <v>6865</v>
      </c>
      <c r="G6870" s="12">
        <f ca="1"/>
        <v>198.26687030647543</v>
      </c>
      <c r="H6870" s="12">
        <f ca="1"/>
        <v>5.690959371874714E-3</v>
      </c>
    </row>
    <row r="6871" spans="6:8" x14ac:dyDescent="0.3">
      <c r="F6871" s="2">
        <v>6866</v>
      </c>
      <c r="G6871" s="12">
        <f ca="1"/>
        <v>198.27140340761366</v>
      </c>
      <c r="H6871" s="12">
        <f ca="1"/>
        <v>5.69045879100158E-3</v>
      </c>
    </row>
    <row r="6872" spans="6:8" x14ac:dyDescent="0.3">
      <c r="F6872" s="2">
        <v>6867</v>
      </c>
      <c r="G6872" s="12">
        <f ca="1"/>
        <v>198.27471888610933</v>
      </c>
      <c r="H6872" s="12">
        <f ca="1"/>
        <v>5.6900926928500142E-3</v>
      </c>
    </row>
    <row r="6873" spans="6:8" x14ac:dyDescent="0.3">
      <c r="F6873" s="2">
        <v>6868</v>
      </c>
      <c r="G6873" s="12">
        <f ca="1"/>
        <v>198.28379462908481</v>
      </c>
      <c r="H6873" s="12">
        <f ca="1"/>
        <v>5.689090641325994E-3</v>
      </c>
    </row>
    <row r="6874" spans="6:8" x14ac:dyDescent="0.3">
      <c r="F6874" s="2">
        <v>6869</v>
      </c>
      <c r="G6874" s="12">
        <f ca="1"/>
        <v>198.28860147434489</v>
      </c>
      <c r="H6874" s="12">
        <f ca="1"/>
        <v>5.6885599777078081E-3</v>
      </c>
    </row>
    <row r="6875" spans="6:8" x14ac:dyDescent="0.3">
      <c r="F6875" s="2">
        <v>6870</v>
      </c>
      <c r="G6875" s="12">
        <f ca="1"/>
        <v>198.3338888351235</v>
      </c>
      <c r="H6875" s="12">
        <f ca="1"/>
        <v>5.6835623900524197E-3</v>
      </c>
    </row>
    <row r="6876" spans="6:8" x14ac:dyDescent="0.3">
      <c r="F6876" s="2">
        <v>6871</v>
      </c>
      <c r="G6876" s="12">
        <f ca="1"/>
        <v>198.34127549242078</v>
      </c>
      <c r="H6876" s="12">
        <f ca="1"/>
        <v>5.6827475986248373E-3</v>
      </c>
    </row>
    <row r="6877" spans="6:8" x14ac:dyDescent="0.3">
      <c r="F6877" s="2">
        <v>6872</v>
      </c>
      <c r="G6877" s="12">
        <f ca="1"/>
        <v>198.34177919047221</v>
      </c>
      <c r="H6877" s="12">
        <f ca="1"/>
        <v>5.6826920413334588E-3</v>
      </c>
    </row>
    <row r="6878" spans="6:8" x14ac:dyDescent="0.3">
      <c r="F6878" s="2">
        <v>6873</v>
      </c>
      <c r="G6878" s="12">
        <f ca="1"/>
        <v>198.34362879028788</v>
      </c>
      <c r="H6878" s="12">
        <f ca="1"/>
        <v>5.6824880365725907E-3</v>
      </c>
    </row>
    <row r="6879" spans="6:8" x14ac:dyDescent="0.3">
      <c r="F6879" s="2">
        <v>6874</v>
      </c>
      <c r="G6879" s="12">
        <f ca="1"/>
        <v>198.37512102449574</v>
      </c>
      <c r="H6879" s="12">
        <f ca="1"/>
        <v>5.6790154835016206E-3</v>
      </c>
    </row>
    <row r="6880" spans="6:8" x14ac:dyDescent="0.3">
      <c r="F6880" s="2">
        <v>6875</v>
      </c>
      <c r="G6880" s="12">
        <f ca="1"/>
        <v>198.37861935174237</v>
      </c>
      <c r="H6880" s="12">
        <f ca="1"/>
        <v>5.678629842759189E-3</v>
      </c>
    </row>
    <row r="6881" spans="6:8" x14ac:dyDescent="0.3">
      <c r="F6881" s="2">
        <v>6876</v>
      </c>
      <c r="G6881" s="12">
        <f ca="1"/>
        <v>198.38002988648765</v>
      </c>
      <c r="H6881" s="12">
        <f ca="1"/>
        <v>5.6784743575741033E-3</v>
      </c>
    </row>
    <row r="6882" spans="6:8" x14ac:dyDescent="0.3">
      <c r="F6882" s="2">
        <v>6877</v>
      </c>
      <c r="G6882" s="12">
        <f ca="1"/>
        <v>198.40071762889596</v>
      </c>
      <c r="H6882" s="12">
        <f ca="1"/>
        <v>5.676194327081897E-3</v>
      </c>
    </row>
    <row r="6883" spans="6:8" x14ac:dyDescent="0.3">
      <c r="F6883" s="2">
        <v>6878</v>
      </c>
      <c r="G6883" s="12">
        <f ca="1"/>
        <v>198.40913579800622</v>
      </c>
      <c r="H6883" s="12">
        <f ca="1"/>
        <v>5.6752667652413789E-3</v>
      </c>
    </row>
    <row r="6884" spans="6:8" x14ac:dyDescent="0.3">
      <c r="F6884" s="2">
        <v>6879</v>
      </c>
      <c r="G6884" s="12">
        <f ca="1"/>
        <v>198.41125813445461</v>
      </c>
      <c r="H6884" s="12">
        <f ca="1"/>
        <v>5.6750329340752026E-3</v>
      </c>
    </row>
    <row r="6885" spans="6:8" x14ac:dyDescent="0.3">
      <c r="F6885" s="2">
        <v>6880</v>
      </c>
      <c r="G6885" s="12">
        <f ca="1"/>
        <v>198.44231148555511</v>
      </c>
      <c r="H6885" s="12">
        <f ca="1"/>
        <v>5.6716125100353008E-3</v>
      </c>
    </row>
    <row r="6886" spans="6:8" x14ac:dyDescent="0.3">
      <c r="F6886" s="2">
        <v>6881</v>
      </c>
      <c r="G6886" s="12">
        <f ca="1"/>
        <v>198.44716184633245</v>
      </c>
      <c r="H6886" s="12">
        <f ca="1"/>
        <v>5.6710784141940302E-3</v>
      </c>
    </row>
    <row r="6887" spans="6:8" x14ac:dyDescent="0.3">
      <c r="F6887" s="2">
        <v>6882</v>
      </c>
      <c r="G6887" s="12">
        <f ca="1"/>
        <v>198.46494918065179</v>
      </c>
      <c r="H6887" s="12">
        <f ca="1"/>
        <v>5.6691201271624582E-3</v>
      </c>
    </row>
    <row r="6888" spans="6:8" x14ac:dyDescent="0.3">
      <c r="F6888" s="2">
        <v>6883</v>
      </c>
      <c r="G6888" s="12">
        <f ca="1"/>
        <v>198.47794318121927</v>
      </c>
      <c r="H6888" s="12">
        <f ca="1"/>
        <v>5.6676899165432433E-3</v>
      </c>
    </row>
    <row r="6889" spans="6:8" x14ac:dyDescent="0.3">
      <c r="F6889" s="2">
        <v>6884</v>
      </c>
      <c r="G6889" s="12">
        <f ca="1"/>
        <v>198.48591985630551</v>
      </c>
      <c r="H6889" s="12">
        <f ca="1"/>
        <v>5.6668120971436189E-3</v>
      </c>
    </row>
    <row r="6890" spans="6:8" x14ac:dyDescent="0.3">
      <c r="F6890" s="2">
        <v>6885</v>
      </c>
      <c r="G6890" s="12">
        <f ca="1"/>
        <v>198.59873530995907</v>
      </c>
      <c r="H6890" s="12">
        <f ca="1"/>
        <v>5.6544091127465456E-3</v>
      </c>
    </row>
    <row r="6891" spans="6:8" x14ac:dyDescent="0.3">
      <c r="F6891" s="2">
        <v>6886</v>
      </c>
      <c r="G6891" s="12">
        <f ca="1"/>
        <v>198.60068736185642</v>
      </c>
      <c r="H6891" s="12">
        <f ca="1"/>
        <v>5.6541947032220088E-3</v>
      </c>
    </row>
    <row r="6892" spans="6:8" x14ac:dyDescent="0.3">
      <c r="F6892" s="2">
        <v>6887</v>
      </c>
      <c r="G6892" s="12">
        <f ca="1"/>
        <v>198.63359198546408</v>
      </c>
      <c r="H6892" s="12">
        <f ca="1"/>
        <v>5.650581548389281E-3</v>
      </c>
    </row>
    <row r="6893" spans="6:8" x14ac:dyDescent="0.3">
      <c r="F6893" s="2">
        <v>6888</v>
      </c>
      <c r="G6893" s="12">
        <f ca="1"/>
        <v>198.66643477059841</v>
      </c>
      <c r="H6893" s="12">
        <f ca="1"/>
        <v>5.6469771119228296E-3</v>
      </c>
    </row>
    <row r="6894" spans="6:8" x14ac:dyDescent="0.3">
      <c r="F6894" s="2">
        <v>6889</v>
      </c>
      <c r="G6894" s="12">
        <f ca="1"/>
        <v>198.67150805589537</v>
      </c>
      <c r="H6894" s="12">
        <f ca="1"/>
        <v>5.6464204997797767E-3</v>
      </c>
    </row>
    <row r="6895" spans="6:8" x14ac:dyDescent="0.3">
      <c r="F6895" s="2">
        <v>6890</v>
      </c>
      <c r="G6895" s="12">
        <f ca="1"/>
        <v>198.67934340844249</v>
      </c>
      <c r="H6895" s="12">
        <f ca="1"/>
        <v>5.6455609395785903E-3</v>
      </c>
    </row>
    <row r="6896" spans="6:8" x14ac:dyDescent="0.3">
      <c r="F6896" s="2">
        <v>6891</v>
      </c>
      <c r="G6896" s="12">
        <f ca="1"/>
        <v>198.68019711654443</v>
      </c>
      <c r="H6896" s="12">
        <f ca="1"/>
        <v>5.6454672920244042E-3</v>
      </c>
    </row>
    <row r="6897" spans="6:8" x14ac:dyDescent="0.3">
      <c r="F6897" s="2">
        <v>6892</v>
      </c>
      <c r="G6897" s="12">
        <f ca="1"/>
        <v>198.68035254501385</v>
      </c>
      <c r="H6897" s="12">
        <f ca="1"/>
        <v>5.6454502424305303E-3</v>
      </c>
    </row>
    <row r="6898" spans="6:8" x14ac:dyDescent="0.3">
      <c r="F6898" s="2">
        <v>6893</v>
      </c>
      <c r="G6898" s="12">
        <f ca="1"/>
        <v>198.68577211981653</v>
      </c>
      <c r="H6898" s="12">
        <f ca="1"/>
        <v>5.6448557737609701E-3</v>
      </c>
    </row>
    <row r="6899" spans="6:8" x14ac:dyDescent="0.3">
      <c r="F6899" s="2">
        <v>6894</v>
      </c>
      <c r="G6899" s="12">
        <f ca="1"/>
        <v>198.68734863357705</v>
      </c>
      <c r="H6899" s="12">
        <f ca="1"/>
        <v>5.6446828571228942E-3</v>
      </c>
    </row>
    <row r="6900" spans="6:8" x14ac:dyDescent="0.3">
      <c r="F6900" s="2">
        <v>6895</v>
      </c>
      <c r="G6900" s="12">
        <f ca="1"/>
        <v>198.68940373441711</v>
      </c>
      <c r="H6900" s="12">
        <f ca="1"/>
        <v>5.6444574543201894E-3</v>
      </c>
    </row>
    <row r="6901" spans="6:8" x14ac:dyDescent="0.3">
      <c r="F6901" s="2">
        <v>6896</v>
      </c>
      <c r="G6901" s="12">
        <f ca="1"/>
        <v>198.70071914350805</v>
      </c>
      <c r="H6901" s="12">
        <f ca="1"/>
        <v>5.6432165189899365E-3</v>
      </c>
    </row>
    <row r="6902" spans="6:8" x14ac:dyDescent="0.3">
      <c r="F6902" s="2">
        <v>6897</v>
      </c>
      <c r="G6902" s="12">
        <f ca="1"/>
        <v>198.71140508432359</v>
      </c>
      <c r="H6902" s="12">
        <f ca="1"/>
        <v>5.642044825999672E-3</v>
      </c>
    </row>
    <row r="6903" spans="6:8" x14ac:dyDescent="0.3">
      <c r="F6903" s="2">
        <v>6898</v>
      </c>
      <c r="G6903" s="12">
        <f ca="1"/>
        <v>198.77282860839654</v>
      </c>
      <c r="H6903" s="12">
        <f ca="1"/>
        <v>5.6353138101796971E-3</v>
      </c>
    </row>
    <row r="6904" spans="6:8" x14ac:dyDescent="0.3">
      <c r="F6904" s="2">
        <v>6899</v>
      </c>
      <c r="G6904" s="12">
        <f ca="1"/>
        <v>198.77598806411117</v>
      </c>
      <c r="H6904" s="12">
        <f ca="1"/>
        <v>5.6349677676676554E-3</v>
      </c>
    </row>
    <row r="6905" spans="6:8" x14ac:dyDescent="0.3">
      <c r="F6905" s="2">
        <v>6900</v>
      </c>
      <c r="G6905" s="12">
        <f ca="1"/>
        <v>198.77962075564335</v>
      </c>
      <c r="H6905" s="12">
        <f ca="1"/>
        <v>5.6345699155771374E-3</v>
      </c>
    </row>
    <row r="6906" spans="6:8" x14ac:dyDescent="0.3">
      <c r="F6906" s="2">
        <v>6901</v>
      </c>
      <c r="G6906" s="12">
        <f ca="1"/>
        <v>198.79022736643913</v>
      </c>
      <c r="H6906" s="12">
        <f ca="1"/>
        <v>5.6334084153251912E-3</v>
      </c>
    </row>
    <row r="6907" spans="6:8" x14ac:dyDescent="0.3">
      <c r="F6907" s="2">
        <v>6902</v>
      </c>
      <c r="G6907" s="12">
        <f ca="1"/>
        <v>198.80266922674681</v>
      </c>
      <c r="H6907" s="12">
        <f ca="1"/>
        <v>5.6320461982346925E-3</v>
      </c>
    </row>
    <row r="6908" spans="6:8" x14ac:dyDescent="0.3">
      <c r="F6908" s="2">
        <v>6903</v>
      </c>
      <c r="G6908" s="12">
        <f ca="1"/>
        <v>198.8802376081739</v>
      </c>
      <c r="H6908" s="12">
        <f ca="1"/>
        <v>5.6235597376004809E-3</v>
      </c>
    </row>
    <row r="6909" spans="6:8" x14ac:dyDescent="0.3">
      <c r="F6909" s="2">
        <v>6904</v>
      </c>
      <c r="G6909" s="12">
        <f ca="1"/>
        <v>198.94177194339699</v>
      </c>
      <c r="H6909" s="12">
        <f ca="1"/>
        <v>5.6168351500607699E-3</v>
      </c>
    </row>
    <row r="6910" spans="6:8" x14ac:dyDescent="0.3">
      <c r="F6910" s="2">
        <v>6905</v>
      </c>
      <c r="G6910" s="12">
        <f ca="1"/>
        <v>198.98451041381145</v>
      </c>
      <c r="H6910" s="12">
        <f ca="1"/>
        <v>5.6121685931563164E-3</v>
      </c>
    </row>
    <row r="6911" spans="6:8" x14ac:dyDescent="0.3">
      <c r="F6911" s="2">
        <v>6906</v>
      </c>
      <c r="G6911" s="12">
        <f ca="1"/>
        <v>198.99184556237449</v>
      </c>
      <c r="H6911" s="12">
        <f ca="1"/>
        <v>5.6113680063491073E-3</v>
      </c>
    </row>
    <row r="6912" spans="6:8" x14ac:dyDescent="0.3">
      <c r="F6912" s="2">
        <v>6907</v>
      </c>
      <c r="G6912" s="12">
        <f ca="1"/>
        <v>199.03030708733939</v>
      </c>
      <c r="H6912" s="12">
        <f ca="1"/>
        <v>5.6071717397731154E-3</v>
      </c>
    </row>
    <row r="6913" spans="6:8" x14ac:dyDescent="0.3">
      <c r="F6913" s="2">
        <v>6908</v>
      </c>
      <c r="G6913" s="12">
        <f ca="1"/>
        <v>199.03047812652548</v>
      </c>
      <c r="H6913" s="12">
        <f ca="1"/>
        <v>5.6071530847976291E-3</v>
      </c>
    </row>
    <row r="6914" spans="6:8" x14ac:dyDescent="0.3">
      <c r="F6914" s="2">
        <v>6909</v>
      </c>
      <c r="G6914" s="12">
        <f ca="1"/>
        <v>199.03281885556879</v>
      </c>
      <c r="H6914" s="12">
        <f ca="1"/>
        <v>5.6068977904125223E-3</v>
      </c>
    </row>
    <row r="6915" spans="6:8" x14ac:dyDescent="0.3">
      <c r="F6915" s="2">
        <v>6910</v>
      </c>
      <c r="G6915" s="12">
        <f ca="1"/>
        <v>199.04072453067616</v>
      </c>
      <c r="H6915" s="12">
        <f ca="1"/>
        <v>5.6060356210202982E-3</v>
      </c>
    </row>
    <row r="6916" spans="6:8" x14ac:dyDescent="0.3">
      <c r="F6916" s="2">
        <v>6911</v>
      </c>
      <c r="G6916" s="12">
        <f ca="1"/>
        <v>199.0692075571904</v>
      </c>
      <c r="H6916" s="12">
        <f ca="1"/>
        <v>5.602930273666977E-3</v>
      </c>
    </row>
    <row r="6917" spans="6:8" x14ac:dyDescent="0.3">
      <c r="F6917" s="2">
        <v>6912</v>
      </c>
      <c r="G6917" s="12">
        <f ca="1"/>
        <v>199.08112265294028</v>
      </c>
      <c r="H6917" s="12">
        <f ca="1"/>
        <v>5.6016316668704514E-3</v>
      </c>
    </row>
    <row r="6918" spans="6:8" x14ac:dyDescent="0.3">
      <c r="F6918" s="2">
        <v>6913</v>
      </c>
      <c r="G6918" s="12">
        <f ca="1"/>
        <v>199.08454756463499</v>
      </c>
      <c r="H6918" s="12">
        <f ca="1"/>
        <v>5.6012584383267599E-3</v>
      </c>
    </row>
    <row r="6919" spans="6:8" x14ac:dyDescent="0.3">
      <c r="F6919" s="2">
        <v>6914</v>
      </c>
      <c r="G6919" s="12">
        <f ca="1"/>
        <v>199.09729373163233</v>
      </c>
      <c r="H6919" s="12">
        <f ca="1"/>
        <v>5.5998696135924437E-3</v>
      </c>
    </row>
    <row r="6920" spans="6:8" x14ac:dyDescent="0.3">
      <c r="F6920" s="2">
        <v>6915</v>
      </c>
      <c r="G6920" s="12">
        <f ca="1"/>
        <v>199.10704516878786</v>
      </c>
      <c r="H6920" s="12">
        <f ca="1"/>
        <v>5.5988072913645886E-3</v>
      </c>
    </row>
    <row r="6921" spans="6:8" x14ac:dyDescent="0.3">
      <c r="F6921" s="2">
        <v>6916</v>
      </c>
      <c r="G6921" s="12">
        <f ca="1"/>
        <v>199.12697384767191</v>
      </c>
      <c r="H6921" s="12">
        <f ca="1"/>
        <v>5.596636788686677E-3</v>
      </c>
    </row>
    <row r="6922" spans="6:8" x14ac:dyDescent="0.3">
      <c r="F6922" s="2">
        <v>6917</v>
      </c>
      <c r="G6922" s="12">
        <f ca="1"/>
        <v>199.13779425627644</v>
      </c>
      <c r="H6922" s="12">
        <f ca="1"/>
        <v>5.5954585973929096E-3</v>
      </c>
    </row>
    <row r="6923" spans="6:8" x14ac:dyDescent="0.3">
      <c r="F6923" s="2">
        <v>6918</v>
      </c>
      <c r="G6923" s="12">
        <f ca="1"/>
        <v>199.15296044338606</v>
      </c>
      <c r="H6923" s="12">
        <f ca="1"/>
        <v>5.5938075640292392E-3</v>
      </c>
    </row>
    <row r="6924" spans="6:8" x14ac:dyDescent="0.3">
      <c r="F6924" s="2">
        <v>6919</v>
      </c>
      <c r="G6924" s="12">
        <f ca="1"/>
        <v>199.15359710439662</v>
      </c>
      <c r="H6924" s="12">
        <f ca="1"/>
        <v>5.5937382643370384E-3</v>
      </c>
    </row>
    <row r="6925" spans="6:8" x14ac:dyDescent="0.3">
      <c r="F6925" s="2">
        <v>6920</v>
      </c>
      <c r="G6925" s="12">
        <f ca="1"/>
        <v>199.19890842244541</v>
      </c>
      <c r="H6925" s="12">
        <f ca="1"/>
        <v>5.5888080506557494E-3</v>
      </c>
    </row>
    <row r="6926" spans="6:8" x14ac:dyDescent="0.3">
      <c r="F6926" s="2">
        <v>6921</v>
      </c>
      <c r="G6926" s="12">
        <f ca="1"/>
        <v>199.20189666799558</v>
      </c>
      <c r="H6926" s="12">
        <f ca="1"/>
        <v>5.5884830360662741E-3</v>
      </c>
    </row>
    <row r="6927" spans="6:8" x14ac:dyDescent="0.3">
      <c r="F6927" s="2">
        <v>6922</v>
      </c>
      <c r="G6927" s="12">
        <f ca="1"/>
        <v>199.20507712874553</v>
      </c>
      <c r="H6927" s="12">
        <f ca="1"/>
        <v>5.5881371328648779E-3</v>
      </c>
    </row>
    <row r="6928" spans="6:8" x14ac:dyDescent="0.3">
      <c r="F6928" s="2">
        <v>6923</v>
      </c>
      <c r="G6928" s="12">
        <f ca="1"/>
        <v>199.20725262231403</v>
      </c>
      <c r="H6928" s="12">
        <f ca="1"/>
        <v>5.5879005391446671E-3</v>
      </c>
    </row>
    <row r="6929" spans="6:8" x14ac:dyDescent="0.3">
      <c r="F6929" s="2">
        <v>6924</v>
      </c>
      <c r="G6929" s="12">
        <f ca="1"/>
        <v>199.21220739715139</v>
      </c>
      <c r="H6929" s="12">
        <f ca="1"/>
        <v>5.5873617189534453E-3</v>
      </c>
    </row>
    <row r="6930" spans="6:8" x14ac:dyDescent="0.3">
      <c r="F6930" s="2">
        <v>6925</v>
      </c>
      <c r="G6930" s="12">
        <f ca="1"/>
        <v>199.24004598945476</v>
      </c>
      <c r="H6930" s="12">
        <f ca="1"/>
        <v>5.584335153713608E-3</v>
      </c>
    </row>
    <row r="6931" spans="6:8" x14ac:dyDescent="0.3">
      <c r="F6931" s="2">
        <v>6926</v>
      </c>
      <c r="G6931" s="12">
        <f ca="1"/>
        <v>199.26387144072487</v>
      </c>
      <c r="H6931" s="12">
        <f ca="1"/>
        <v>5.5817459916336128E-3</v>
      </c>
    </row>
    <row r="6932" spans="6:8" x14ac:dyDescent="0.3">
      <c r="F6932" s="2">
        <v>6927</v>
      </c>
      <c r="G6932" s="12">
        <f ca="1"/>
        <v>199.2735150728254</v>
      </c>
      <c r="H6932" s="12">
        <f ca="1"/>
        <v>5.5806982865348014E-3</v>
      </c>
    </row>
    <row r="6933" spans="6:8" x14ac:dyDescent="0.3">
      <c r="F6933" s="2">
        <v>6928</v>
      </c>
      <c r="G6933" s="12">
        <f ca="1"/>
        <v>199.28611365631789</v>
      </c>
      <c r="H6933" s="12">
        <f ca="1"/>
        <v>5.5793297998165611E-3</v>
      </c>
    </row>
    <row r="6934" spans="6:8" x14ac:dyDescent="0.3">
      <c r="F6934" s="2">
        <v>6929</v>
      </c>
      <c r="G6934" s="12">
        <f ca="1"/>
        <v>199.29678477372602</v>
      </c>
      <c r="H6934" s="12">
        <f ca="1"/>
        <v>5.578170901002856E-3</v>
      </c>
    </row>
    <row r="6935" spans="6:8" x14ac:dyDescent="0.3">
      <c r="F6935" s="2">
        <v>6930</v>
      </c>
      <c r="G6935" s="12">
        <f ca="1"/>
        <v>199.30063108438884</v>
      </c>
      <c r="H6935" s="12">
        <f ca="1"/>
        <v>5.5777532360511209E-3</v>
      </c>
    </row>
    <row r="6936" spans="6:8" x14ac:dyDescent="0.3">
      <c r="F6936" s="2">
        <v>6931</v>
      </c>
      <c r="G6936" s="12">
        <f ca="1"/>
        <v>199.30428159220372</v>
      </c>
      <c r="H6936" s="12">
        <f ca="1"/>
        <v>5.5773568575154375E-3</v>
      </c>
    </row>
    <row r="6937" spans="6:8" x14ac:dyDescent="0.3">
      <c r="F6937" s="2">
        <v>6932</v>
      </c>
      <c r="G6937" s="12">
        <f ca="1"/>
        <v>199.34650482734469</v>
      </c>
      <c r="H6937" s="12">
        <f ca="1"/>
        <v>5.5727739177634898E-3</v>
      </c>
    </row>
    <row r="6938" spans="6:8" x14ac:dyDescent="0.3">
      <c r="F6938" s="2">
        <v>6933</v>
      </c>
      <c r="G6938" s="12">
        <f ca="1"/>
        <v>199.34863750223974</v>
      </c>
      <c r="H6938" s="12">
        <f ca="1"/>
        <v>5.5725425203701721E-3</v>
      </c>
    </row>
    <row r="6939" spans="6:8" x14ac:dyDescent="0.3">
      <c r="F6939" s="2">
        <v>6934</v>
      </c>
      <c r="G6939" s="12">
        <f ca="1"/>
        <v>199.37184144086746</v>
      </c>
      <c r="H6939" s="12">
        <f ca="1"/>
        <v>5.5700253955409309E-3</v>
      </c>
    </row>
    <row r="6940" spans="6:8" x14ac:dyDescent="0.3">
      <c r="F6940" s="2">
        <v>6935</v>
      </c>
      <c r="G6940" s="12">
        <f ca="1"/>
        <v>199.37244372779901</v>
      </c>
      <c r="H6940" s="12">
        <f ca="1"/>
        <v>5.569960073282974E-3</v>
      </c>
    </row>
    <row r="6941" spans="6:8" x14ac:dyDescent="0.3">
      <c r="F6941" s="2">
        <v>6936</v>
      </c>
      <c r="G6941" s="12">
        <f ca="1"/>
        <v>199.37678236384653</v>
      </c>
      <c r="H6941" s="12">
        <f ca="1"/>
        <v>5.5694895368422976E-3</v>
      </c>
    </row>
    <row r="6942" spans="6:8" x14ac:dyDescent="0.3">
      <c r="F6942" s="2">
        <v>6937</v>
      </c>
      <c r="G6942" s="12">
        <f ca="1"/>
        <v>199.38397108747586</v>
      </c>
      <c r="H6942" s="12">
        <f ca="1"/>
        <v>5.568709975097532E-3</v>
      </c>
    </row>
    <row r="6943" spans="6:8" x14ac:dyDescent="0.3">
      <c r="F6943" s="2">
        <v>6938</v>
      </c>
      <c r="G6943" s="12">
        <f ca="1"/>
        <v>199.38499558767816</v>
      </c>
      <c r="H6943" s="12">
        <f ca="1"/>
        <v>5.5685988834664928E-3</v>
      </c>
    </row>
    <row r="6944" spans="6:8" x14ac:dyDescent="0.3">
      <c r="F6944" s="2">
        <v>6939</v>
      </c>
      <c r="G6944" s="12">
        <f ca="1"/>
        <v>199.40491561387222</v>
      </c>
      <c r="H6944" s="12">
        <f ca="1"/>
        <v>5.5664392297439403E-3</v>
      </c>
    </row>
    <row r="6945" spans="6:8" x14ac:dyDescent="0.3">
      <c r="F6945" s="2">
        <v>6940</v>
      </c>
      <c r="G6945" s="12">
        <f ca="1"/>
        <v>199.40905676805301</v>
      </c>
      <c r="H6945" s="12">
        <f ca="1"/>
        <v>5.5659903506799337E-3</v>
      </c>
    </row>
    <row r="6946" spans="6:8" x14ac:dyDescent="0.3">
      <c r="F6946" s="2">
        <v>6941</v>
      </c>
      <c r="G6946" s="12">
        <f ca="1"/>
        <v>199.42444705426354</v>
      </c>
      <c r="H6946" s="12">
        <f ca="1"/>
        <v>5.5643223946217476E-3</v>
      </c>
    </row>
    <row r="6947" spans="6:8" x14ac:dyDescent="0.3">
      <c r="F6947" s="2">
        <v>6942</v>
      </c>
      <c r="G6947" s="12">
        <f ca="1"/>
        <v>199.43900507787691</v>
      </c>
      <c r="H6947" s="12">
        <f ca="1"/>
        <v>5.5627450270558983E-3</v>
      </c>
    </row>
    <row r="6948" spans="6:8" x14ac:dyDescent="0.3">
      <c r="F6948" s="2">
        <v>6943</v>
      </c>
      <c r="G6948" s="12">
        <f ca="1"/>
        <v>199.43983492413014</v>
      </c>
      <c r="H6948" s="12">
        <f ca="1"/>
        <v>5.5626551243179619E-3</v>
      </c>
    </row>
    <row r="6949" spans="6:8" x14ac:dyDescent="0.3">
      <c r="F6949" s="2">
        <v>6944</v>
      </c>
      <c r="G6949" s="12">
        <f ca="1"/>
        <v>199.45838178301483</v>
      </c>
      <c r="H6949" s="12">
        <f ca="1"/>
        <v>5.5606461419754356E-3</v>
      </c>
    </row>
    <row r="6950" spans="6:8" x14ac:dyDescent="0.3">
      <c r="F6950" s="2">
        <v>6945</v>
      </c>
      <c r="G6950" s="12">
        <f ca="1"/>
        <v>199.48348066417788</v>
      </c>
      <c r="H6950" s="12">
        <f ca="1"/>
        <v>5.5579284298240359E-3</v>
      </c>
    </row>
    <row r="6951" spans="6:8" x14ac:dyDescent="0.3">
      <c r="F6951" s="2">
        <v>6946</v>
      </c>
      <c r="G6951" s="12">
        <f ca="1"/>
        <v>199.48354305586372</v>
      </c>
      <c r="H6951" s="12">
        <f ca="1"/>
        <v>5.557921675444286E-3</v>
      </c>
    </row>
    <row r="6952" spans="6:8" x14ac:dyDescent="0.3">
      <c r="F6952" s="2">
        <v>6947</v>
      </c>
      <c r="G6952" s="12">
        <f ca="1"/>
        <v>199.48810796282265</v>
      </c>
      <c r="H6952" s="12">
        <f ca="1"/>
        <v>5.5574275080718999E-3</v>
      </c>
    </row>
    <row r="6953" spans="6:8" x14ac:dyDescent="0.3">
      <c r="F6953" s="2">
        <v>6948</v>
      </c>
      <c r="G6953" s="12">
        <f ca="1"/>
        <v>199.51764196267473</v>
      </c>
      <c r="H6953" s="12">
        <f ca="1"/>
        <v>5.5542312492835562E-3</v>
      </c>
    </row>
    <row r="6954" spans="6:8" x14ac:dyDescent="0.3">
      <c r="F6954" s="2">
        <v>6949</v>
      </c>
      <c r="G6954" s="12">
        <f ca="1"/>
        <v>199.52670696848435</v>
      </c>
      <c r="H6954" s="12">
        <f ca="1"/>
        <v>5.553250520154796E-3</v>
      </c>
    </row>
    <row r="6955" spans="6:8" x14ac:dyDescent="0.3">
      <c r="F6955" s="2">
        <v>6950</v>
      </c>
      <c r="G6955" s="12">
        <f ca="1"/>
        <v>199.53553554238763</v>
      </c>
      <c r="H6955" s="12">
        <f ca="1"/>
        <v>5.5522955116501082E-3</v>
      </c>
    </row>
    <row r="6956" spans="6:8" x14ac:dyDescent="0.3">
      <c r="F6956" s="2">
        <v>6951</v>
      </c>
      <c r="G6956" s="12">
        <f ca="1"/>
        <v>199.53924511893158</v>
      </c>
      <c r="H6956" s="12">
        <f ca="1"/>
        <v>5.5518942792889192E-3</v>
      </c>
    </row>
    <row r="6957" spans="6:8" x14ac:dyDescent="0.3">
      <c r="F6957" s="2">
        <v>6952</v>
      </c>
      <c r="G6957" s="12">
        <f ca="1"/>
        <v>199.54579584158154</v>
      </c>
      <c r="H6957" s="12">
        <f ca="1"/>
        <v>5.5511858052402123E-3</v>
      </c>
    </row>
    <row r="6958" spans="6:8" x14ac:dyDescent="0.3">
      <c r="F6958" s="2">
        <v>6953</v>
      </c>
      <c r="G6958" s="12">
        <f ca="1"/>
        <v>199.55460454738315</v>
      </c>
      <c r="H6958" s="12">
        <f ca="1"/>
        <v>5.5502332468178872E-3</v>
      </c>
    </row>
    <row r="6959" spans="6:8" x14ac:dyDescent="0.3">
      <c r="F6959" s="2">
        <v>6954</v>
      </c>
      <c r="G6959" s="12">
        <f ca="1"/>
        <v>199.5583689100917</v>
      </c>
      <c r="H6959" s="12">
        <f ca="1"/>
        <v>5.5498262174258602E-3</v>
      </c>
    </row>
    <row r="6960" spans="6:8" x14ac:dyDescent="0.3">
      <c r="F6960" s="2">
        <v>6955</v>
      </c>
      <c r="G6960" s="12">
        <f ca="1"/>
        <v>199.5584035231596</v>
      </c>
      <c r="H6960" s="12">
        <f ca="1"/>
        <v>5.5498224749350447E-3</v>
      </c>
    </row>
    <row r="6961" spans="6:8" x14ac:dyDescent="0.3">
      <c r="F6961" s="2">
        <v>6956</v>
      </c>
      <c r="G6961" s="12">
        <f ca="1"/>
        <v>199.56189414620997</v>
      </c>
      <c r="H6961" s="12">
        <f ca="1"/>
        <v>5.5494450670895406E-3</v>
      </c>
    </row>
    <row r="6962" spans="6:8" x14ac:dyDescent="0.3">
      <c r="F6962" s="2">
        <v>6957</v>
      </c>
      <c r="G6962" s="12">
        <f ca="1"/>
        <v>199.61003797144127</v>
      </c>
      <c r="H6962" s="12">
        <f ca="1"/>
        <v>5.5442419590744797E-3</v>
      </c>
    </row>
    <row r="6963" spans="6:8" x14ac:dyDescent="0.3">
      <c r="F6963" s="2">
        <v>6958</v>
      </c>
      <c r="G6963" s="12">
        <f ca="1"/>
        <v>199.64393675475444</v>
      </c>
      <c r="H6963" s="12">
        <f ca="1"/>
        <v>5.5405808633837731E-3</v>
      </c>
    </row>
    <row r="6964" spans="6:8" x14ac:dyDescent="0.3">
      <c r="F6964" s="2">
        <v>6959</v>
      </c>
      <c r="G6964" s="12">
        <f ca="1"/>
        <v>199.65044290073592</v>
      </c>
      <c r="H6964" s="12">
        <f ca="1"/>
        <v>5.5398784297956052E-3</v>
      </c>
    </row>
    <row r="6965" spans="6:8" x14ac:dyDescent="0.3">
      <c r="F6965" s="2">
        <v>6960</v>
      </c>
      <c r="G6965" s="12">
        <f ca="1"/>
        <v>199.65771634641939</v>
      </c>
      <c r="H6965" s="12">
        <f ca="1"/>
        <v>5.53909324472772E-3</v>
      </c>
    </row>
    <row r="6966" spans="6:8" x14ac:dyDescent="0.3">
      <c r="F6966" s="2">
        <v>6961</v>
      </c>
      <c r="G6966" s="12">
        <f ca="1"/>
        <v>199.67211900226579</v>
      </c>
      <c r="H6966" s="12">
        <f ca="1"/>
        <v>5.5375387246904256E-3</v>
      </c>
    </row>
    <row r="6967" spans="6:8" x14ac:dyDescent="0.3">
      <c r="F6967" s="2">
        <v>6962</v>
      </c>
      <c r="G6967" s="12">
        <f ca="1"/>
        <v>199.75618153812769</v>
      </c>
      <c r="H6967" s="12">
        <f ca="1"/>
        <v>5.5284730256872413E-3</v>
      </c>
    </row>
    <row r="6968" spans="6:8" x14ac:dyDescent="0.3">
      <c r="F6968" s="2">
        <v>6963</v>
      </c>
      <c r="G6968" s="12">
        <f ca="1"/>
        <v>199.76363082157553</v>
      </c>
      <c r="H6968" s="12">
        <f ca="1"/>
        <v>5.5276702704273283E-3</v>
      </c>
    </row>
    <row r="6969" spans="6:8" x14ac:dyDescent="0.3">
      <c r="F6969" s="2">
        <v>6964</v>
      </c>
      <c r="G6969" s="12">
        <f ca="1"/>
        <v>199.78792064625816</v>
      </c>
      <c r="H6969" s="12">
        <f ca="1"/>
        <v>5.5250534225994748E-3</v>
      </c>
    </row>
    <row r="6970" spans="6:8" x14ac:dyDescent="0.3">
      <c r="F6970" s="2">
        <v>6965</v>
      </c>
      <c r="G6970" s="12">
        <f ca="1"/>
        <v>199.79326004770547</v>
      </c>
      <c r="H6970" s="12">
        <f ca="1"/>
        <v>5.5244783274845831E-3</v>
      </c>
    </row>
    <row r="6971" spans="6:8" x14ac:dyDescent="0.3">
      <c r="F6971" s="2">
        <v>6966</v>
      </c>
      <c r="G6971" s="12">
        <f ca="1"/>
        <v>199.80387694366851</v>
      </c>
      <c r="H6971" s="12">
        <f ca="1"/>
        <v>5.5233349568385081E-3</v>
      </c>
    </row>
    <row r="6972" spans="6:8" x14ac:dyDescent="0.3">
      <c r="F6972" s="2">
        <v>6967</v>
      </c>
      <c r="G6972" s="12">
        <f ca="1"/>
        <v>199.82427587845774</v>
      </c>
      <c r="H6972" s="12">
        <f ca="1"/>
        <v>5.521138690896178E-3</v>
      </c>
    </row>
    <row r="6973" spans="6:8" x14ac:dyDescent="0.3">
      <c r="F6973" s="2">
        <v>6968</v>
      </c>
      <c r="G6973" s="12">
        <f ca="1"/>
        <v>199.83959846851678</v>
      </c>
      <c r="H6973" s="12">
        <f ca="1"/>
        <v>5.519489463489553E-3</v>
      </c>
    </row>
    <row r="6974" spans="6:8" x14ac:dyDescent="0.3">
      <c r="F6974" s="2">
        <v>6969</v>
      </c>
      <c r="G6974" s="12">
        <f ca="1"/>
        <v>199.84468913844501</v>
      </c>
      <c r="H6974" s="12">
        <f ca="1"/>
        <v>5.5189416288122083E-3</v>
      </c>
    </row>
    <row r="6975" spans="6:8" x14ac:dyDescent="0.3">
      <c r="F6975" s="2">
        <v>6970</v>
      </c>
      <c r="G6975" s="12">
        <f ca="1"/>
        <v>199.86182259886496</v>
      </c>
      <c r="H6975" s="12">
        <f ca="1"/>
        <v>5.5170981450158984E-3</v>
      </c>
    </row>
    <row r="6976" spans="6:8" x14ac:dyDescent="0.3">
      <c r="F6976" s="2">
        <v>6971</v>
      </c>
      <c r="G6976" s="12">
        <f ca="1"/>
        <v>199.86875877325463</v>
      </c>
      <c r="H6976" s="12">
        <f ca="1"/>
        <v>5.5163519931802118E-3</v>
      </c>
    </row>
    <row r="6977" spans="6:8" x14ac:dyDescent="0.3">
      <c r="F6977" s="2">
        <v>6972</v>
      </c>
      <c r="G6977" s="12">
        <f ca="1"/>
        <v>199.9040454261887</v>
      </c>
      <c r="H6977" s="12">
        <f ca="1"/>
        <v>5.5125574023021833E-3</v>
      </c>
    </row>
    <row r="6978" spans="6:8" x14ac:dyDescent="0.3">
      <c r="F6978" s="2">
        <v>6973</v>
      </c>
      <c r="G6978" s="12">
        <f ca="1"/>
        <v>199.91790088664038</v>
      </c>
      <c r="H6978" s="12">
        <f ca="1"/>
        <v>5.5110680493142359E-3</v>
      </c>
    </row>
    <row r="6979" spans="6:8" x14ac:dyDescent="0.3">
      <c r="F6979" s="2">
        <v>6974</v>
      </c>
      <c r="G6979" s="12">
        <f ca="1"/>
        <v>199.9434699095828</v>
      </c>
      <c r="H6979" s="12">
        <f ca="1"/>
        <v>5.5083204835216738E-3</v>
      </c>
    </row>
    <row r="6980" spans="6:8" x14ac:dyDescent="0.3">
      <c r="F6980" s="2">
        <v>6975</v>
      </c>
      <c r="G6980" s="12">
        <f ca="1"/>
        <v>199.97464575920239</v>
      </c>
      <c r="H6980" s="12">
        <f ca="1"/>
        <v>5.5049720107649813E-3</v>
      </c>
    </row>
    <row r="6981" spans="6:8" x14ac:dyDescent="0.3">
      <c r="F6981" s="2">
        <v>6976</v>
      </c>
      <c r="G6981" s="12">
        <f ca="1"/>
        <v>199.97508428256646</v>
      </c>
      <c r="H6981" s="12">
        <f ca="1"/>
        <v>5.5049249231519633E-3</v>
      </c>
    </row>
    <row r="6982" spans="6:8" x14ac:dyDescent="0.3">
      <c r="F6982" s="2">
        <v>6977</v>
      </c>
      <c r="G6982" s="12">
        <f ca="1"/>
        <v>199.99497017840383</v>
      </c>
      <c r="H6982" s="12">
        <f ca="1"/>
        <v>5.5027899842575679E-3</v>
      </c>
    </row>
    <row r="6983" spans="6:8" x14ac:dyDescent="0.3">
      <c r="F6983" s="2">
        <v>6978</v>
      </c>
      <c r="G6983" s="12">
        <f ca="1"/>
        <v>200.01038399047826</v>
      </c>
      <c r="H6983" s="12">
        <f ca="1"/>
        <v>5.5011356532806924E-3</v>
      </c>
    </row>
    <row r="6984" spans="6:8" x14ac:dyDescent="0.3">
      <c r="F6984" s="2">
        <v>6979</v>
      </c>
      <c r="G6984" s="12">
        <f ca="1"/>
        <v>200.01808305774003</v>
      </c>
      <c r="H6984" s="12">
        <f ca="1"/>
        <v>5.5003094885339174E-3</v>
      </c>
    </row>
    <row r="6985" spans="6:8" x14ac:dyDescent="0.3">
      <c r="F6985" s="2">
        <v>6980</v>
      </c>
      <c r="G6985" s="12">
        <f ca="1"/>
        <v>200.02050849964581</v>
      </c>
      <c r="H6985" s="12">
        <f ca="1"/>
        <v>5.5000492433446898E-3</v>
      </c>
    </row>
    <row r="6986" spans="6:8" x14ac:dyDescent="0.3">
      <c r="F6986" s="2">
        <v>6981</v>
      </c>
      <c r="G6986" s="12">
        <f ca="1"/>
        <v>200.04719202953493</v>
      </c>
      <c r="H6986" s="12">
        <f ca="1"/>
        <v>5.49718684848327E-3</v>
      </c>
    </row>
    <row r="6987" spans="6:8" x14ac:dyDescent="0.3">
      <c r="F6987" s="2">
        <v>6982</v>
      </c>
      <c r="G6987" s="12">
        <f ca="1"/>
        <v>200.05879129371851</v>
      </c>
      <c r="H6987" s="12">
        <f ca="1"/>
        <v>5.495942970386772E-3</v>
      </c>
    </row>
    <row r="6988" spans="6:8" x14ac:dyDescent="0.3">
      <c r="F6988" s="2">
        <v>6983</v>
      </c>
      <c r="G6988" s="12">
        <f ca="1"/>
        <v>200.08713058999206</v>
      </c>
      <c r="H6988" s="12">
        <f ca="1"/>
        <v>5.4929049442804297E-3</v>
      </c>
    </row>
    <row r="6989" spans="6:8" x14ac:dyDescent="0.3">
      <c r="F6989" s="2">
        <v>6984</v>
      </c>
      <c r="G6989" s="12">
        <f ca="1"/>
        <v>200.09076660633502</v>
      </c>
      <c r="H6989" s="12">
        <f ca="1"/>
        <v>5.4925152606266599E-3</v>
      </c>
    </row>
    <row r="6990" spans="6:8" x14ac:dyDescent="0.3">
      <c r="F6990" s="2">
        <v>6985</v>
      </c>
      <c r="G6990" s="12">
        <f ca="1"/>
        <v>200.11485812043674</v>
      </c>
      <c r="H6990" s="12">
        <f ca="1"/>
        <v>5.4899338935138842E-3</v>
      </c>
    </row>
    <row r="6991" spans="6:8" x14ac:dyDescent="0.3">
      <c r="F6991" s="2">
        <v>6986</v>
      </c>
      <c r="G6991" s="12">
        <f ca="1"/>
        <v>200.1408363960818</v>
      </c>
      <c r="H6991" s="12">
        <f ca="1"/>
        <v>5.4871515283888709E-3</v>
      </c>
    </row>
    <row r="6992" spans="6:8" x14ac:dyDescent="0.3">
      <c r="F6992" s="2">
        <v>6987</v>
      </c>
      <c r="G6992" s="12">
        <f ca="1"/>
        <v>200.18571776964805</v>
      </c>
      <c r="H6992" s="12">
        <f ca="1"/>
        <v>5.4823474243249487E-3</v>
      </c>
    </row>
    <row r="6993" spans="6:8" x14ac:dyDescent="0.3">
      <c r="F6993" s="2">
        <v>6988</v>
      </c>
      <c r="G6993" s="12">
        <f ca="1"/>
        <v>200.19398720479234</v>
      </c>
      <c r="H6993" s="12">
        <f ca="1"/>
        <v>5.4814626574916881E-3</v>
      </c>
    </row>
    <row r="6994" spans="6:8" x14ac:dyDescent="0.3">
      <c r="F6994" s="2">
        <v>6989</v>
      </c>
      <c r="G6994" s="12">
        <f ca="1"/>
        <v>200.22298370371817</v>
      </c>
      <c r="H6994" s="12">
        <f ca="1"/>
        <v>5.4783612203493214E-3</v>
      </c>
    </row>
    <row r="6995" spans="6:8" x14ac:dyDescent="0.3">
      <c r="F6995" s="2">
        <v>6990</v>
      </c>
      <c r="G6995" s="12">
        <f ca="1"/>
        <v>200.22905880414612</v>
      </c>
      <c r="H6995" s="12">
        <f ca="1"/>
        <v>5.4777116244793369E-3</v>
      </c>
    </row>
    <row r="6996" spans="6:8" x14ac:dyDescent="0.3">
      <c r="F6996" s="2">
        <v>6991</v>
      </c>
      <c r="G6996" s="12">
        <f ca="1"/>
        <v>200.28217542388845</v>
      </c>
      <c r="H6996" s="12">
        <f ca="1"/>
        <v>5.4720348096011376E-3</v>
      </c>
    </row>
    <row r="6997" spans="6:8" x14ac:dyDescent="0.3">
      <c r="F6997" s="2">
        <v>6992</v>
      </c>
      <c r="G6997" s="12">
        <f ca="1"/>
        <v>200.300393788007</v>
      </c>
      <c r="H6997" s="12">
        <f ca="1"/>
        <v>5.4700888947448361E-3</v>
      </c>
    </row>
    <row r="6998" spans="6:8" x14ac:dyDescent="0.3">
      <c r="F6998" s="2">
        <v>6993</v>
      </c>
      <c r="G6998" s="12">
        <f ca="1"/>
        <v>200.31970149406979</v>
      </c>
      <c r="H6998" s="12">
        <f ca="1"/>
        <v>5.4680272758996168E-3</v>
      </c>
    </row>
    <row r="6999" spans="6:8" x14ac:dyDescent="0.3">
      <c r="F6999" s="2">
        <v>6994</v>
      </c>
      <c r="G6999" s="12">
        <f ca="1"/>
        <v>200.32394544345897</v>
      </c>
      <c r="H6999" s="12">
        <f ca="1"/>
        <v>5.4675742093081873E-3</v>
      </c>
    </row>
    <row r="7000" spans="6:8" x14ac:dyDescent="0.3">
      <c r="F7000" s="2">
        <v>6995</v>
      </c>
      <c r="G7000" s="12">
        <f ca="1"/>
        <v>200.35898095838144</v>
      </c>
      <c r="H7000" s="12">
        <f ca="1"/>
        <v>5.4638351950556888E-3</v>
      </c>
    </row>
    <row r="7001" spans="6:8" x14ac:dyDescent="0.3">
      <c r="F7001" s="2">
        <v>6996</v>
      </c>
      <c r="G7001" s="12">
        <f ca="1"/>
        <v>200.38334209321636</v>
      </c>
      <c r="H7001" s="12">
        <f ca="1"/>
        <v>5.4612366547533179E-3</v>
      </c>
    </row>
    <row r="7002" spans="6:8" x14ac:dyDescent="0.3">
      <c r="F7002" s="2">
        <v>6997</v>
      </c>
      <c r="G7002" s="12">
        <f ca="1"/>
        <v>200.41804187796561</v>
      </c>
      <c r="H7002" s="12">
        <f ca="1"/>
        <v>5.4575371536520799E-3</v>
      </c>
    </row>
    <row r="7003" spans="6:8" x14ac:dyDescent="0.3">
      <c r="F7003" s="2">
        <v>6998</v>
      </c>
      <c r="G7003" s="12">
        <f ca="1"/>
        <v>200.41907292287789</v>
      </c>
      <c r="H7003" s="12">
        <f ca="1"/>
        <v>5.457427262304429E-3</v>
      </c>
    </row>
    <row r="7004" spans="6:8" x14ac:dyDescent="0.3">
      <c r="F7004" s="2">
        <v>6999</v>
      </c>
      <c r="G7004" s="12">
        <f ca="1"/>
        <v>200.45081808238444</v>
      </c>
      <c r="H7004" s="12">
        <f ca="1"/>
        <v>5.4540447162582488E-3</v>
      </c>
    </row>
    <row r="7005" spans="6:8" x14ac:dyDescent="0.3">
      <c r="F7005" s="2">
        <v>7000</v>
      </c>
      <c r="G7005" s="12">
        <f ca="1"/>
        <v>200.46630594579079</v>
      </c>
      <c r="H7005" s="12">
        <f ca="1"/>
        <v>5.4523950916001637E-3</v>
      </c>
    </row>
    <row r="7006" spans="6:8" x14ac:dyDescent="0.3">
      <c r="F7006" s="2">
        <v>7001</v>
      </c>
      <c r="G7006" s="12">
        <f ca="1"/>
        <v>200.47383415470989</v>
      </c>
      <c r="H7006" s="12">
        <f ca="1"/>
        <v>5.4515934113694656E-3</v>
      </c>
    </row>
    <row r="7007" spans="6:8" x14ac:dyDescent="0.3">
      <c r="F7007" s="2">
        <v>7002</v>
      </c>
      <c r="G7007" s="12">
        <f ca="1"/>
        <v>200.4803298713326</v>
      </c>
      <c r="H7007" s="12">
        <f ca="1"/>
        <v>5.4509017630612142E-3</v>
      </c>
    </row>
    <row r="7008" spans="6:8" x14ac:dyDescent="0.3">
      <c r="F7008" s="2">
        <v>7003</v>
      </c>
      <c r="G7008" s="12">
        <f ca="1"/>
        <v>200.51348104674159</v>
      </c>
      <c r="H7008" s="12">
        <f ca="1"/>
        <v>5.4473730834986214E-3</v>
      </c>
    </row>
    <row r="7009" spans="6:8" x14ac:dyDescent="0.3">
      <c r="F7009" s="2">
        <v>7004</v>
      </c>
      <c r="G7009" s="12">
        <f ca="1"/>
        <v>200.56094282562367</v>
      </c>
      <c r="H7009" s="12">
        <f ca="1"/>
        <v>5.4423245829158607E-3</v>
      </c>
    </row>
    <row r="7010" spans="6:8" x14ac:dyDescent="0.3">
      <c r="F7010" s="2">
        <v>7005</v>
      </c>
      <c r="G7010" s="12">
        <f ca="1"/>
        <v>200.56920565398659</v>
      </c>
      <c r="H7010" s="12">
        <f ca="1"/>
        <v>5.4414460800874974E-3</v>
      </c>
    </row>
    <row r="7011" spans="6:8" x14ac:dyDescent="0.3">
      <c r="F7011" s="2">
        <v>7006</v>
      </c>
      <c r="G7011" s="12">
        <f ca="1"/>
        <v>200.57968594860819</v>
      </c>
      <c r="H7011" s="12">
        <f ca="1"/>
        <v>5.4403319925980728E-3</v>
      </c>
    </row>
    <row r="7012" spans="6:8" x14ac:dyDescent="0.3">
      <c r="F7012" s="2">
        <v>7007</v>
      </c>
      <c r="G7012" s="12">
        <f ca="1"/>
        <v>200.58448375282427</v>
      </c>
      <c r="H7012" s="12">
        <f ca="1"/>
        <v>5.4398220369814227E-3</v>
      </c>
    </row>
    <row r="7013" spans="6:8" x14ac:dyDescent="0.3">
      <c r="F7013" s="2">
        <v>7008</v>
      </c>
      <c r="G7013" s="12">
        <f ca="1"/>
        <v>200.58964356276363</v>
      </c>
      <c r="H7013" s="12">
        <f ca="1"/>
        <v>5.4392736500532279E-3</v>
      </c>
    </row>
    <row r="7014" spans="6:8" x14ac:dyDescent="0.3">
      <c r="F7014" s="2">
        <v>7009</v>
      </c>
      <c r="G7014" s="12">
        <f ca="1"/>
        <v>200.60267619810566</v>
      </c>
      <c r="H7014" s="12">
        <f ca="1"/>
        <v>5.4378887481966289E-3</v>
      </c>
    </row>
    <row r="7015" spans="6:8" x14ac:dyDescent="0.3">
      <c r="F7015" s="2">
        <v>7010</v>
      </c>
      <c r="G7015" s="12">
        <f ca="1"/>
        <v>200.62228424700766</v>
      </c>
      <c r="H7015" s="12">
        <f ca="1"/>
        <v>5.4358056892855429E-3</v>
      </c>
    </row>
    <row r="7016" spans="6:8" x14ac:dyDescent="0.3">
      <c r="F7016" s="2">
        <v>7011</v>
      </c>
      <c r="G7016" s="12">
        <f ca="1"/>
        <v>200.65280710423087</v>
      </c>
      <c r="H7016" s="12">
        <f ca="1"/>
        <v>5.4325644683822158E-3</v>
      </c>
    </row>
    <row r="7017" spans="6:8" x14ac:dyDescent="0.3">
      <c r="F7017" s="2">
        <v>7012</v>
      </c>
      <c r="G7017" s="12">
        <f ca="1"/>
        <v>200.68835226030819</v>
      </c>
      <c r="H7017" s="12">
        <f ca="1"/>
        <v>5.4287920346627787E-3</v>
      </c>
    </row>
    <row r="7018" spans="6:8" x14ac:dyDescent="0.3">
      <c r="F7018" s="2">
        <v>7013</v>
      </c>
      <c r="G7018" s="12">
        <f ca="1"/>
        <v>200.72072004444783</v>
      </c>
      <c r="H7018" s="12">
        <f ca="1"/>
        <v>5.4253587880421202E-3</v>
      </c>
    </row>
    <row r="7019" spans="6:8" x14ac:dyDescent="0.3">
      <c r="F7019" s="2">
        <v>7014</v>
      </c>
      <c r="G7019" s="12">
        <f ca="1"/>
        <v>200.72553803395573</v>
      </c>
      <c r="H7019" s="12">
        <f ca="1"/>
        <v>5.4248479051107823E-3</v>
      </c>
    </row>
    <row r="7020" spans="6:8" x14ac:dyDescent="0.3">
      <c r="F7020" s="2">
        <v>7015</v>
      </c>
      <c r="G7020" s="12">
        <f ca="1"/>
        <v>200.72783665167657</v>
      </c>
      <c r="H7020" s="12">
        <f ca="1"/>
        <v>5.4246041823059043E-3</v>
      </c>
    </row>
    <row r="7021" spans="6:8" x14ac:dyDescent="0.3">
      <c r="F7021" s="2">
        <v>7016</v>
      </c>
      <c r="G7021" s="12">
        <f ca="1"/>
        <v>200.75211073716889</v>
      </c>
      <c r="H7021" s="12">
        <f ca="1"/>
        <v>5.4220309752842297E-3</v>
      </c>
    </row>
    <row r="7022" spans="6:8" x14ac:dyDescent="0.3">
      <c r="F7022" s="2">
        <v>7017</v>
      </c>
      <c r="G7022" s="12">
        <f ca="1"/>
        <v>200.76412429780294</v>
      </c>
      <c r="H7022" s="12">
        <f ca="1"/>
        <v>5.4207578524038983E-3</v>
      </c>
    </row>
    <row r="7023" spans="6:8" x14ac:dyDescent="0.3">
      <c r="F7023" s="2">
        <v>7018</v>
      </c>
      <c r="G7023" s="12">
        <f ca="1"/>
        <v>200.76547014420834</v>
      </c>
      <c r="H7023" s="12">
        <f ca="1"/>
        <v>5.4206152440382559E-3</v>
      </c>
    </row>
    <row r="7024" spans="6:8" x14ac:dyDescent="0.3">
      <c r="F7024" s="2">
        <v>7019</v>
      </c>
      <c r="G7024" s="12">
        <f ca="1"/>
        <v>200.77485754629564</v>
      </c>
      <c r="H7024" s="12">
        <f ca="1"/>
        <v>5.4196206279216556E-3</v>
      </c>
    </row>
    <row r="7025" spans="6:8" x14ac:dyDescent="0.3">
      <c r="F7025" s="2">
        <v>7020</v>
      </c>
      <c r="G7025" s="12">
        <f ca="1"/>
        <v>200.78706867030581</v>
      </c>
      <c r="H7025" s="12">
        <f ca="1"/>
        <v>5.4183270685875373E-3</v>
      </c>
    </row>
    <row r="7026" spans="6:8" x14ac:dyDescent="0.3">
      <c r="F7026" s="2">
        <v>7021</v>
      </c>
      <c r="G7026" s="12">
        <f ca="1"/>
        <v>200.82783453829532</v>
      </c>
      <c r="H7026" s="12">
        <f ca="1"/>
        <v>5.4140105591858117E-3</v>
      </c>
    </row>
    <row r="7027" spans="6:8" x14ac:dyDescent="0.3">
      <c r="F7027" s="2">
        <v>7022</v>
      </c>
      <c r="G7027" s="12">
        <f ca="1"/>
        <v>200.8289373879347</v>
      </c>
      <c r="H7027" s="12">
        <f ca="1"/>
        <v>5.4138938249205021E-3</v>
      </c>
    </row>
    <row r="7028" spans="6:8" x14ac:dyDescent="0.3">
      <c r="F7028" s="2">
        <v>7023</v>
      </c>
      <c r="G7028" s="12">
        <f ca="1"/>
        <v>200.82919568164075</v>
      </c>
      <c r="H7028" s="12">
        <f ca="1"/>
        <v>5.4138664854016683E-3</v>
      </c>
    </row>
    <row r="7029" spans="6:8" x14ac:dyDescent="0.3">
      <c r="F7029" s="2">
        <v>7024</v>
      </c>
      <c r="G7029" s="12">
        <f ca="1"/>
        <v>200.87906561211562</v>
      </c>
      <c r="H7029" s="12">
        <f ca="1"/>
        <v>5.4085901619113207E-3</v>
      </c>
    </row>
    <row r="7030" spans="6:8" x14ac:dyDescent="0.3">
      <c r="F7030" s="2">
        <v>7025</v>
      </c>
      <c r="G7030" s="12">
        <f ca="1"/>
        <v>200.90577507737504</v>
      </c>
      <c r="H7030" s="12">
        <f ca="1"/>
        <v>5.4057660883510966E-3</v>
      </c>
    </row>
    <row r="7031" spans="6:8" x14ac:dyDescent="0.3">
      <c r="F7031" s="2">
        <v>7026</v>
      </c>
      <c r="G7031" s="12">
        <f ca="1"/>
        <v>200.9177094808482</v>
      </c>
      <c r="H7031" s="12">
        <f ca="1"/>
        <v>5.4045046406906534E-3</v>
      </c>
    </row>
    <row r="7032" spans="6:8" x14ac:dyDescent="0.3">
      <c r="F7032" s="2">
        <v>7027</v>
      </c>
      <c r="G7032" s="12">
        <f ca="1"/>
        <v>200.91885941005964</v>
      </c>
      <c r="H7032" s="12">
        <f ca="1"/>
        <v>5.4043831084689851E-3</v>
      </c>
    </row>
    <row r="7033" spans="6:8" x14ac:dyDescent="0.3">
      <c r="F7033" s="2">
        <v>7028</v>
      </c>
      <c r="G7033" s="12">
        <f ca="1"/>
        <v>200.92241304986118</v>
      </c>
      <c r="H7033" s="12">
        <f ca="1"/>
        <v>5.4040075509928162E-3</v>
      </c>
    </row>
    <row r="7034" spans="6:8" x14ac:dyDescent="0.3">
      <c r="F7034" s="2">
        <v>7029</v>
      </c>
      <c r="G7034" s="12">
        <f ca="1"/>
        <v>200.92334271128018</v>
      </c>
      <c r="H7034" s="12">
        <f ca="1"/>
        <v>5.4039093058019065E-3</v>
      </c>
    </row>
    <row r="7035" spans="6:8" x14ac:dyDescent="0.3">
      <c r="F7035" s="2">
        <v>7030</v>
      </c>
      <c r="G7035" s="12">
        <f ca="1"/>
        <v>200.93334957936656</v>
      </c>
      <c r="H7035" s="12">
        <f ca="1"/>
        <v>5.4028518934432883E-3</v>
      </c>
    </row>
    <row r="7036" spans="6:8" x14ac:dyDescent="0.3">
      <c r="F7036" s="2">
        <v>7031</v>
      </c>
      <c r="G7036" s="12">
        <f ca="1"/>
        <v>200.94049533984162</v>
      </c>
      <c r="H7036" s="12">
        <f ca="1"/>
        <v>5.4020969203549827E-3</v>
      </c>
    </row>
    <row r="7037" spans="6:8" x14ac:dyDescent="0.3">
      <c r="F7037" s="2">
        <v>7032</v>
      </c>
      <c r="G7037" s="12">
        <f ca="1"/>
        <v>201.00193675658983</v>
      </c>
      <c r="H7037" s="12">
        <f ca="1"/>
        <v>5.3956092097239188E-3</v>
      </c>
    </row>
    <row r="7038" spans="6:8" x14ac:dyDescent="0.3">
      <c r="F7038" s="2">
        <v>7033</v>
      </c>
      <c r="G7038" s="12">
        <f ca="1"/>
        <v>201.00972176494014</v>
      </c>
      <c r="H7038" s="12">
        <f ca="1"/>
        <v>5.394787659605783E-3</v>
      </c>
    </row>
    <row r="7039" spans="6:8" x14ac:dyDescent="0.3">
      <c r="F7039" s="2">
        <v>7034</v>
      </c>
      <c r="G7039" s="12">
        <f ca="1"/>
        <v>201.0460093296345</v>
      </c>
      <c r="H7039" s="12">
        <f ca="1"/>
        <v>5.3909596747531031E-3</v>
      </c>
    </row>
    <row r="7040" spans="6:8" x14ac:dyDescent="0.3">
      <c r="F7040" s="2">
        <v>7035</v>
      </c>
      <c r="G7040" s="12">
        <f ca="1"/>
        <v>201.05065666700227</v>
      </c>
      <c r="H7040" s="12">
        <f ca="1"/>
        <v>5.3904695964024241E-3</v>
      </c>
    </row>
    <row r="7041" spans="6:8" x14ac:dyDescent="0.3">
      <c r="F7041" s="2">
        <v>7036</v>
      </c>
      <c r="G7041" s="12">
        <f ca="1"/>
        <v>201.08527588803059</v>
      </c>
      <c r="H7041" s="12">
        <f ca="1"/>
        <v>5.3868200940527982E-3</v>
      </c>
    </row>
    <row r="7042" spans="6:8" x14ac:dyDescent="0.3">
      <c r="F7042" s="2">
        <v>7037</v>
      </c>
      <c r="G7042" s="12">
        <f ca="1"/>
        <v>201.09103813669014</v>
      </c>
      <c r="H7042" s="12">
        <f ca="1"/>
        <v>5.3862128556558652E-3</v>
      </c>
    </row>
    <row r="7043" spans="6:8" x14ac:dyDescent="0.3">
      <c r="F7043" s="2">
        <v>7038</v>
      </c>
      <c r="G7043" s="12">
        <f ca="1"/>
        <v>201.11347132832043</v>
      </c>
      <c r="H7043" s="12">
        <f ca="1"/>
        <v>5.3838493636252961E-3</v>
      </c>
    </row>
    <row r="7044" spans="6:8" x14ac:dyDescent="0.3">
      <c r="F7044" s="2">
        <v>7039</v>
      </c>
      <c r="G7044" s="12">
        <f ca="1"/>
        <v>201.13261129856653</v>
      </c>
      <c r="H7044" s="12">
        <f ca="1"/>
        <v>5.3818335484076977E-3</v>
      </c>
    </row>
    <row r="7045" spans="6:8" x14ac:dyDescent="0.3">
      <c r="F7045" s="2">
        <v>7040</v>
      </c>
      <c r="G7045" s="12">
        <f ca="1"/>
        <v>201.13519623335748</v>
      </c>
      <c r="H7045" s="12">
        <f ca="1"/>
        <v>5.3815613542763851E-3</v>
      </c>
    </row>
    <row r="7046" spans="6:8" x14ac:dyDescent="0.3">
      <c r="F7046" s="2">
        <v>7041</v>
      </c>
      <c r="G7046" s="12">
        <f ca="1"/>
        <v>201.16974087189803</v>
      </c>
      <c r="H7046" s="12">
        <f ca="1"/>
        <v>5.3779249467009816E-3</v>
      </c>
    </row>
    <row r="7047" spans="6:8" x14ac:dyDescent="0.3">
      <c r="F7047" s="2">
        <v>7042</v>
      </c>
      <c r="G7047" s="12">
        <f ca="1"/>
        <v>201.18663858667992</v>
      </c>
      <c r="H7047" s="12">
        <f ca="1"/>
        <v>5.3761469554104062E-3</v>
      </c>
    </row>
    <row r="7048" spans="6:8" x14ac:dyDescent="0.3">
      <c r="F7048" s="2">
        <v>7043</v>
      </c>
      <c r="G7048" s="12">
        <f ca="1"/>
        <v>201.20040199987881</v>
      </c>
      <c r="H7048" s="12">
        <f ca="1"/>
        <v>5.3746991360782868E-3</v>
      </c>
    </row>
    <row r="7049" spans="6:8" x14ac:dyDescent="0.3">
      <c r="F7049" s="2">
        <v>7044</v>
      </c>
      <c r="G7049" s="12">
        <f ca="1"/>
        <v>201.20083494312183</v>
      </c>
      <c r="H7049" s="12">
        <f ca="1"/>
        <v>5.3746535988429883E-3</v>
      </c>
    </row>
    <row r="7050" spans="6:8" x14ac:dyDescent="0.3">
      <c r="F7050" s="2">
        <v>7045</v>
      </c>
      <c r="G7050" s="12">
        <f ca="1"/>
        <v>201.20190274685586</v>
      </c>
      <c r="H7050" s="12">
        <f ca="1"/>
        <v>5.3745412880287788E-3</v>
      </c>
    </row>
    <row r="7051" spans="6:8" x14ac:dyDescent="0.3">
      <c r="F7051" s="2">
        <v>7046</v>
      </c>
      <c r="G7051" s="12">
        <f ca="1"/>
        <v>201.20924889364116</v>
      </c>
      <c r="H7051" s="12">
        <f ca="1"/>
        <v>5.3737686810869465E-3</v>
      </c>
    </row>
    <row r="7052" spans="6:8" x14ac:dyDescent="0.3">
      <c r="F7052" s="2">
        <v>7047</v>
      </c>
      <c r="G7052" s="12">
        <f ca="1"/>
        <v>201.24454644277023</v>
      </c>
      <c r="H7052" s="12">
        <f ca="1"/>
        <v>5.3700577258412822E-3</v>
      </c>
    </row>
    <row r="7053" spans="6:8" x14ac:dyDescent="0.3">
      <c r="F7053" s="2">
        <v>7048</v>
      </c>
      <c r="G7053" s="12">
        <f ca="1"/>
        <v>201.24456981192384</v>
      </c>
      <c r="H7053" s="12">
        <f ca="1"/>
        <v>5.3700552696998496E-3</v>
      </c>
    </row>
    <row r="7054" spans="6:8" x14ac:dyDescent="0.3">
      <c r="F7054" s="2">
        <v>7049</v>
      </c>
      <c r="G7054" s="12">
        <f ca="1"/>
        <v>201.25673380617576</v>
      </c>
      <c r="H7054" s="12">
        <f ca="1"/>
        <v>5.3687769441708982E-3</v>
      </c>
    </row>
    <row r="7055" spans="6:8" x14ac:dyDescent="0.3">
      <c r="F7055" s="2">
        <v>7050</v>
      </c>
      <c r="G7055" s="12">
        <f ca="1"/>
        <v>201.26383609957469</v>
      </c>
      <c r="H7055" s="12">
        <f ca="1"/>
        <v>5.3680306801423662E-3</v>
      </c>
    </row>
    <row r="7056" spans="6:8" x14ac:dyDescent="0.3">
      <c r="F7056" s="2">
        <v>7051</v>
      </c>
      <c r="G7056" s="12">
        <f ca="1"/>
        <v>201.26434560001289</v>
      </c>
      <c r="H7056" s="12">
        <f ca="1"/>
        <v>5.3679771485372306E-3</v>
      </c>
    </row>
    <row r="7057" spans="6:8" x14ac:dyDescent="0.3">
      <c r="F7057" s="2">
        <v>7052</v>
      </c>
      <c r="G7057" s="12">
        <f ca="1"/>
        <v>201.29792448365137</v>
      </c>
      <c r="H7057" s="12">
        <f ca="1"/>
        <v>5.3644501468393365E-3</v>
      </c>
    </row>
    <row r="7058" spans="6:8" x14ac:dyDescent="0.3">
      <c r="F7058" s="2">
        <v>7053</v>
      </c>
      <c r="G7058" s="12">
        <f ca="1"/>
        <v>201.32301859133125</v>
      </c>
      <c r="H7058" s="12">
        <f ca="1"/>
        <v>5.3618156740248982E-3</v>
      </c>
    </row>
    <row r="7059" spans="6:8" x14ac:dyDescent="0.3">
      <c r="F7059" s="2">
        <v>7054</v>
      </c>
      <c r="G7059" s="12">
        <f ca="1"/>
        <v>201.34059846908119</v>
      </c>
      <c r="H7059" s="12">
        <f ca="1"/>
        <v>5.3599707452973077E-3</v>
      </c>
    </row>
    <row r="7060" spans="6:8" x14ac:dyDescent="0.3">
      <c r="F7060" s="2">
        <v>7055</v>
      </c>
      <c r="G7060" s="12">
        <f ca="1"/>
        <v>201.34171952098274</v>
      </c>
      <c r="H7060" s="12">
        <f ca="1"/>
        <v>5.359853114752627E-3</v>
      </c>
    </row>
    <row r="7061" spans="6:8" x14ac:dyDescent="0.3">
      <c r="F7061" s="2">
        <v>7056</v>
      </c>
      <c r="G7061" s="12">
        <f ca="1"/>
        <v>201.3658497010976</v>
      </c>
      <c r="H7061" s="12">
        <f ca="1"/>
        <v>5.3573217117629307E-3</v>
      </c>
    </row>
    <row r="7062" spans="6:8" x14ac:dyDescent="0.3">
      <c r="F7062" s="2">
        <v>7057</v>
      </c>
      <c r="G7062" s="12">
        <f ca="1"/>
        <v>201.37082488892031</v>
      </c>
      <c r="H7062" s="12">
        <f ca="1"/>
        <v>5.3567999139883284E-3</v>
      </c>
    </row>
    <row r="7063" spans="6:8" x14ac:dyDescent="0.3">
      <c r="F7063" s="2">
        <v>7058</v>
      </c>
      <c r="G7063" s="12">
        <f ca="1"/>
        <v>201.41275622883413</v>
      </c>
      <c r="H7063" s="12">
        <f ca="1"/>
        <v>5.3524039168367154E-3</v>
      </c>
    </row>
    <row r="7064" spans="6:8" x14ac:dyDescent="0.3">
      <c r="F7064" s="2">
        <v>7059</v>
      </c>
      <c r="G7064" s="12">
        <f ca="1"/>
        <v>201.43407169302461</v>
      </c>
      <c r="H7064" s="12">
        <f ca="1"/>
        <v>5.3501704545210627E-3</v>
      </c>
    </row>
    <row r="7065" spans="6:8" x14ac:dyDescent="0.3">
      <c r="F7065" s="2">
        <v>7060</v>
      </c>
      <c r="G7065" s="12">
        <f ca="1"/>
        <v>201.44772761399335</v>
      </c>
      <c r="H7065" s="12">
        <f ca="1"/>
        <v>5.348739997105543E-3</v>
      </c>
    </row>
    <row r="7066" spans="6:8" x14ac:dyDescent="0.3">
      <c r="F7066" s="2">
        <v>7061</v>
      </c>
      <c r="G7066" s="12">
        <f ca="1"/>
        <v>201.45719492612224</v>
      </c>
      <c r="H7066" s="12">
        <f ca="1"/>
        <v>5.3477484925206964E-3</v>
      </c>
    </row>
    <row r="7067" spans="6:8" x14ac:dyDescent="0.3">
      <c r="F7067" s="2">
        <v>7062</v>
      </c>
      <c r="G7067" s="12">
        <f ca="1"/>
        <v>201.46928696544464</v>
      </c>
      <c r="H7067" s="12">
        <f ca="1"/>
        <v>5.3464823357837919E-3</v>
      </c>
    </row>
    <row r="7068" spans="6:8" x14ac:dyDescent="0.3">
      <c r="F7068" s="2">
        <v>7063</v>
      </c>
      <c r="G7068" s="12">
        <f ca="1"/>
        <v>201.5173020705376</v>
      </c>
      <c r="H7068" s="12">
        <f ca="1"/>
        <v>5.3414572627285455E-3</v>
      </c>
    </row>
    <row r="7069" spans="6:8" x14ac:dyDescent="0.3">
      <c r="F7069" s="2">
        <v>7064</v>
      </c>
      <c r="G7069" s="12">
        <f ca="1"/>
        <v>201.53242276994851</v>
      </c>
      <c r="H7069" s="12">
        <f ca="1"/>
        <v>5.3398756448048866E-3</v>
      </c>
    </row>
    <row r="7070" spans="6:8" x14ac:dyDescent="0.3">
      <c r="F7070" s="2">
        <v>7065</v>
      </c>
      <c r="G7070" s="12">
        <f ca="1"/>
        <v>201.5427946173848</v>
      </c>
      <c r="H7070" s="12">
        <f ca="1"/>
        <v>5.3387909914115591E-3</v>
      </c>
    </row>
    <row r="7071" spans="6:8" x14ac:dyDescent="0.3">
      <c r="F7071" s="2">
        <v>7066</v>
      </c>
      <c r="G7071" s="12">
        <f ca="1"/>
        <v>201.55636290335752</v>
      </c>
      <c r="H7071" s="12">
        <f ca="1"/>
        <v>5.3373723560959123E-3</v>
      </c>
    </row>
    <row r="7072" spans="6:8" x14ac:dyDescent="0.3">
      <c r="F7072" s="2">
        <v>7067</v>
      </c>
      <c r="G7072" s="12">
        <f ca="1"/>
        <v>201.58008162694716</v>
      </c>
      <c r="H7072" s="12">
        <f ca="1"/>
        <v>5.3348932317258237E-3</v>
      </c>
    </row>
    <row r="7073" spans="6:8" x14ac:dyDescent="0.3">
      <c r="F7073" s="2">
        <v>7068</v>
      </c>
      <c r="G7073" s="12">
        <f ca="1"/>
        <v>201.58659435225081</v>
      </c>
      <c r="H7073" s="12">
        <f ca="1"/>
        <v>5.3342126861537333E-3</v>
      </c>
    </row>
    <row r="7074" spans="6:8" x14ac:dyDescent="0.3">
      <c r="F7074" s="2">
        <v>7069</v>
      </c>
      <c r="G7074" s="12">
        <f ca="1"/>
        <v>201.59743223420685</v>
      </c>
      <c r="H7074" s="12">
        <f ca="1"/>
        <v>5.3330803528997195E-3</v>
      </c>
    </row>
    <row r="7075" spans="6:8" x14ac:dyDescent="0.3">
      <c r="F7075" s="2">
        <v>7070</v>
      </c>
      <c r="G7075" s="12">
        <f ca="1"/>
        <v>201.60869123101605</v>
      </c>
      <c r="H7075" s="12">
        <f ca="1"/>
        <v>5.3319042447793801E-3</v>
      </c>
    </row>
    <row r="7076" spans="6:8" x14ac:dyDescent="0.3">
      <c r="F7076" s="2">
        <v>7071</v>
      </c>
      <c r="G7076" s="12">
        <f ca="1"/>
        <v>201.6191568064001</v>
      </c>
      <c r="H7076" s="12">
        <f ca="1"/>
        <v>5.3308112206677076E-3</v>
      </c>
    </row>
    <row r="7077" spans="6:8" x14ac:dyDescent="0.3">
      <c r="F7077" s="2">
        <v>7072</v>
      </c>
      <c r="G7077" s="12">
        <f ca="1"/>
        <v>201.66976772265488</v>
      </c>
      <c r="H7077" s="12">
        <f ca="1"/>
        <v>5.3255281884573525E-3</v>
      </c>
    </row>
    <row r="7078" spans="6:8" x14ac:dyDescent="0.3">
      <c r="F7078" s="2">
        <v>7073</v>
      </c>
      <c r="G7078" s="12">
        <f ca="1"/>
        <v>201.68638670555913</v>
      </c>
      <c r="H7078" s="12">
        <f ca="1"/>
        <v>5.3237944129270421E-3</v>
      </c>
    </row>
    <row r="7079" spans="6:8" x14ac:dyDescent="0.3">
      <c r="F7079" s="2">
        <v>7074</v>
      </c>
      <c r="G7079" s="12">
        <f ca="1"/>
        <v>201.69078491068115</v>
      </c>
      <c r="H7079" s="12">
        <f ca="1"/>
        <v>5.32333565294225E-3</v>
      </c>
    </row>
    <row r="7080" spans="6:8" x14ac:dyDescent="0.3">
      <c r="F7080" s="2">
        <v>7075</v>
      </c>
      <c r="G7080" s="12">
        <f ca="1"/>
        <v>201.70517823890822</v>
      </c>
      <c r="H7080" s="12">
        <f ca="1"/>
        <v>5.3218345820979663E-3</v>
      </c>
    </row>
    <row r="7081" spans="6:8" x14ac:dyDescent="0.3">
      <c r="F7081" s="2">
        <v>7076</v>
      </c>
      <c r="G7081" s="12">
        <f ca="1"/>
        <v>201.72856454319731</v>
      </c>
      <c r="H7081" s="12">
        <f ca="1"/>
        <v>5.3193964310166448E-3</v>
      </c>
    </row>
    <row r="7082" spans="6:8" x14ac:dyDescent="0.3">
      <c r="F7082" s="2">
        <v>7077</v>
      </c>
      <c r="G7082" s="12">
        <f ca="1"/>
        <v>201.77612008546228</v>
      </c>
      <c r="H7082" s="12">
        <f ca="1"/>
        <v>5.3144415254457117E-3</v>
      </c>
    </row>
    <row r="7083" spans="6:8" x14ac:dyDescent="0.3">
      <c r="F7083" s="2">
        <v>7078</v>
      </c>
      <c r="G7083" s="12">
        <f ca="1"/>
        <v>201.77803660924161</v>
      </c>
      <c r="H7083" s="12">
        <f ca="1"/>
        <v>5.3142419239806159E-3</v>
      </c>
    </row>
    <row r="7084" spans="6:8" x14ac:dyDescent="0.3">
      <c r="F7084" s="2">
        <v>7079</v>
      </c>
      <c r="G7084" s="12">
        <f ca="1"/>
        <v>201.79207512546867</v>
      </c>
      <c r="H7084" s="12">
        <f ca="1"/>
        <v>5.3127800459852456E-3</v>
      </c>
    </row>
    <row r="7085" spans="6:8" x14ac:dyDescent="0.3">
      <c r="F7085" s="2">
        <v>7080</v>
      </c>
      <c r="G7085" s="12">
        <f ca="1"/>
        <v>201.79249182692288</v>
      </c>
      <c r="H7085" s="12">
        <f ca="1"/>
        <v>5.3127366588535457E-3</v>
      </c>
    </row>
    <row r="7086" spans="6:8" x14ac:dyDescent="0.3">
      <c r="F7086" s="2">
        <v>7081</v>
      </c>
      <c r="G7086" s="12">
        <f ca="1"/>
        <v>201.79287500426778</v>
      </c>
      <c r="H7086" s="12">
        <f ca="1"/>
        <v>5.3126967625407888E-3</v>
      </c>
    </row>
    <row r="7087" spans="6:8" x14ac:dyDescent="0.3">
      <c r="F7087" s="2">
        <v>7082</v>
      </c>
      <c r="G7087" s="12">
        <f ca="1"/>
        <v>201.8112703091989</v>
      </c>
      <c r="H7087" s="12">
        <f ca="1"/>
        <v>5.3107817581592841E-3</v>
      </c>
    </row>
    <row r="7088" spans="6:8" x14ac:dyDescent="0.3">
      <c r="F7088" s="2">
        <v>7083</v>
      </c>
      <c r="G7088" s="12">
        <f ca="1"/>
        <v>201.83095261768779</v>
      </c>
      <c r="H7088" s="12">
        <f ca="1"/>
        <v>5.3087334441877174E-3</v>
      </c>
    </row>
    <row r="7089" spans="6:8" x14ac:dyDescent="0.3">
      <c r="F7089" s="2">
        <v>7084</v>
      </c>
      <c r="G7089" s="12">
        <f ca="1"/>
        <v>201.86336897045697</v>
      </c>
      <c r="H7089" s="12">
        <f ca="1"/>
        <v>5.305361426118098E-3</v>
      </c>
    </row>
    <row r="7090" spans="6:8" x14ac:dyDescent="0.3">
      <c r="F7090" s="2">
        <v>7085</v>
      </c>
      <c r="G7090" s="12">
        <f ca="1"/>
        <v>201.88319634448163</v>
      </c>
      <c r="H7090" s="12">
        <f ca="1"/>
        <v>5.3032998680579884E-3</v>
      </c>
    </row>
    <row r="7091" spans="6:8" x14ac:dyDescent="0.3">
      <c r="F7091" s="2">
        <v>7086</v>
      </c>
      <c r="G7091" s="12">
        <f ca="1"/>
        <v>201.89149012679928</v>
      </c>
      <c r="H7091" s="12">
        <f ca="1"/>
        <v>5.30243772803227E-3</v>
      </c>
    </row>
    <row r="7092" spans="6:8" x14ac:dyDescent="0.3">
      <c r="F7092" s="2">
        <v>7087</v>
      </c>
      <c r="G7092" s="12">
        <f ca="1"/>
        <v>201.9008880205003</v>
      </c>
      <c r="H7092" s="12">
        <f ca="1"/>
        <v>5.3014609643321229E-3</v>
      </c>
    </row>
    <row r="7093" spans="6:8" x14ac:dyDescent="0.3">
      <c r="F7093" s="2">
        <v>7088</v>
      </c>
      <c r="G7093" s="12">
        <f ca="1"/>
        <v>201.9011975891874</v>
      </c>
      <c r="H7093" s="12">
        <f ca="1"/>
        <v>5.3014287922117966E-3</v>
      </c>
    </row>
    <row r="7094" spans="6:8" x14ac:dyDescent="0.3">
      <c r="F7094" s="2">
        <v>7089</v>
      </c>
      <c r="G7094" s="12">
        <f ca="1"/>
        <v>201.91101614774368</v>
      </c>
      <c r="H7094" s="12">
        <f ca="1"/>
        <v>5.300408481390918E-3</v>
      </c>
    </row>
    <row r="7095" spans="6:8" x14ac:dyDescent="0.3">
      <c r="F7095" s="2">
        <v>7090</v>
      </c>
      <c r="G7095" s="12">
        <f ca="1"/>
        <v>201.93523627926953</v>
      </c>
      <c r="H7095" s="12">
        <f ca="1"/>
        <v>5.2978923468719229E-3</v>
      </c>
    </row>
    <row r="7096" spans="6:8" x14ac:dyDescent="0.3">
      <c r="F7096" s="2">
        <v>7091</v>
      </c>
      <c r="G7096" s="12">
        <f ca="1"/>
        <v>201.95869520657811</v>
      </c>
      <c r="H7096" s="12">
        <f ca="1"/>
        <v>5.2954562923792428E-3</v>
      </c>
    </row>
    <row r="7097" spans="6:8" x14ac:dyDescent="0.3">
      <c r="F7097" s="2">
        <v>7092</v>
      </c>
      <c r="G7097" s="12">
        <f ca="1"/>
        <v>201.97481428240749</v>
      </c>
      <c r="H7097" s="12">
        <f ca="1"/>
        <v>5.2937830041409817E-3</v>
      </c>
    </row>
    <row r="7098" spans="6:8" x14ac:dyDescent="0.3">
      <c r="F7098" s="2">
        <v>7093</v>
      </c>
      <c r="G7098" s="12">
        <f ca="1"/>
        <v>201.9862106099601</v>
      </c>
      <c r="H7098" s="12">
        <f ca="1"/>
        <v>5.2926002554813884E-3</v>
      </c>
    </row>
    <row r="7099" spans="6:8" x14ac:dyDescent="0.3">
      <c r="F7099" s="2">
        <v>7094</v>
      </c>
      <c r="G7099" s="12">
        <f ca="1"/>
        <v>202.05054804393333</v>
      </c>
      <c r="H7099" s="12">
        <f ca="1"/>
        <v>5.2859274655774812E-3</v>
      </c>
    </row>
    <row r="7100" spans="6:8" x14ac:dyDescent="0.3">
      <c r="F7100" s="2">
        <v>7095</v>
      </c>
      <c r="G7100" s="12">
        <f ca="1"/>
        <v>202.05282878906121</v>
      </c>
      <c r="H7100" s="12">
        <f ca="1"/>
        <v>5.2856910529518455E-3</v>
      </c>
    </row>
    <row r="7101" spans="6:8" x14ac:dyDescent="0.3">
      <c r="F7101" s="2">
        <v>7096</v>
      </c>
      <c r="G7101" s="12">
        <f ca="1"/>
        <v>202.09817336936305</v>
      </c>
      <c r="H7101" s="12">
        <f ca="1"/>
        <v>5.2809927541228405E-3</v>
      </c>
    </row>
    <row r="7102" spans="6:8" x14ac:dyDescent="0.3">
      <c r="F7102" s="2">
        <v>7097</v>
      </c>
      <c r="G7102" s="12">
        <f ca="1"/>
        <v>202.10631280631273</v>
      </c>
      <c r="H7102" s="12">
        <f ca="1"/>
        <v>5.2801497903843201E-3</v>
      </c>
    </row>
    <row r="7103" spans="6:8" x14ac:dyDescent="0.3">
      <c r="F7103" s="2">
        <v>7098</v>
      </c>
      <c r="G7103" s="12">
        <f ca="1"/>
        <v>202.11192622668361</v>
      </c>
      <c r="H7103" s="12">
        <f ca="1"/>
        <v>5.2795685035721147E-3</v>
      </c>
    </row>
    <row r="7104" spans="6:8" x14ac:dyDescent="0.3">
      <c r="F7104" s="2">
        <v>7099</v>
      </c>
      <c r="G7104" s="12">
        <f ca="1"/>
        <v>202.11469270378103</v>
      </c>
      <c r="H7104" s="12">
        <f ca="1"/>
        <v>5.279282047176162E-3</v>
      </c>
    </row>
    <row r="7105" spans="6:8" x14ac:dyDescent="0.3">
      <c r="F7105" s="2">
        <v>7100</v>
      </c>
      <c r="G7105" s="12">
        <f ca="1"/>
        <v>202.14443212051759</v>
      </c>
      <c r="H7105" s="12">
        <f ca="1"/>
        <v>5.2762035281618495E-3</v>
      </c>
    </row>
    <row r="7106" spans="6:8" x14ac:dyDescent="0.3">
      <c r="F7106" s="2">
        <v>7101</v>
      </c>
      <c r="G7106" s="12">
        <f ca="1"/>
        <v>202.15839251573757</v>
      </c>
      <c r="H7106" s="12">
        <f ca="1"/>
        <v>5.2747589435733575E-3</v>
      </c>
    </row>
    <row r="7107" spans="6:8" x14ac:dyDescent="0.3">
      <c r="F7107" s="2">
        <v>7102</v>
      </c>
      <c r="G7107" s="12">
        <f ca="1"/>
        <v>202.18583938209946</v>
      </c>
      <c r="H7107" s="12">
        <f ca="1"/>
        <v>5.2719198319831134E-3</v>
      </c>
    </row>
    <row r="7108" spans="6:8" x14ac:dyDescent="0.3">
      <c r="F7108" s="2">
        <v>7103</v>
      </c>
      <c r="G7108" s="12">
        <f ca="1"/>
        <v>202.19213857803362</v>
      </c>
      <c r="H7108" s="12">
        <f ca="1"/>
        <v>5.2712684316303512E-3</v>
      </c>
    </row>
    <row r="7109" spans="6:8" x14ac:dyDescent="0.3">
      <c r="F7109" s="2">
        <v>7104</v>
      </c>
      <c r="G7109" s="12">
        <f ca="1"/>
        <v>202.19342429252944</v>
      </c>
      <c r="H7109" s="12">
        <f ca="1"/>
        <v>5.2711354845197435E-3</v>
      </c>
    </row>
    <row r="7110" spans="6:8" x14ac:dyDescent="0.3">
      <c r="F7110" s="2">
        <v>7105</v>
      </c>
      <c r="G7110" s="12">
        <f ca="1"/>
        <v>202.20068464103929</v>
      </c>
      <c r="H7110" s="12">
        <f ca="1"/>
        <v>5.2703847961169878E-3</v>
      </c>
    </row>
    <row r="7111" spans="6:8" x14ac:dyDescent="0.3">
      <c r="F7111" s="2">
        <v>7106</v>
      </c>
      <c r="G7111" s="12">
        <f ca="1"/>
        <v>202.2538043476091</v>
      </c>
      <c r="H7111" s="12">
        <f ca="1"/>
        <v>5.2648953202220836E-3</v>
      </c>
    </row>
    <row r="7112" spans="6:8" x14ac:dyDescent="0.3">
      <c r="F7112" s="2">
        <v>7107</v>
      </c>
      <c r="G7112" s="12">
        <f ca="1"/>
        <v>202.25595721576548</v>
      </c>
      <c r="H7112" s="12">
        <f ca="1"/>
        <v>5.2646729458501705E-3</v>
      </c>
    </row>
    <row r="7113" spans="6:8" x14ac:dyDescent="0.3">
      <c r="F7113" s="2">
        <v>7108</v>
      </c>
      <c r="G7113" s="12">
        <f ca="1"/>
        <v>202.2598299286195</v>
      </c>
      <c r="H7113" s="12">
        <f ca="1"/>
        <v>5.2642729459099827E-3</v>
      </c>
    </row>
    <row r="7114" spans="6:8" x14ac:dyDescent="0.3">
      <c r="F7114" s="2">
        <v>7109</v>
      </c>
      <c r="G7114" s="12">
        <f ca="1"/>
        <v>202.27154116557602</v>
      </c>
      <c r="H7114" s="12">
        <f ca="1"/>
        <v>5.2630634935705916E-3</v>
      </c>
    </row>
    <row r="7115" spans="6:8" x14ac:dyDescent="0.3">
      <c r="F7115" s="2">
        <v>7110</v>
      </c>
      <c r="G7115" s="12">
        <f ca="1"/>
        <v>202.27382705027867</v>
      </c>
      <c r="H7115" s="12">
        <f ca="1"/>
        <v>5.2628274524661785E-3</v>
      </c>
    </row>
    <row r="7116" spans="6:8" x14ac:dyDescent="0.3">
      <c r="F7116" s="2">
        <v>7111</v>
      </c>
      <c r="G7116" s="12">
        <f ca="1"/>
        <v>202.28910084733786</v>
      </c>
      <c r="H7116" s="12">
        <f ca="1"/>
        <v>5.2612505158250722E-3</v>
      </c>
    </row>
    <row r="7117" spans="6:8" x14ac:dyDescent="0.3">
      <c r="F7117" s="2">
        <v>7112</v>
      </c>
      <c r="G7117" s="12">
        <f ca="1"/>
        <v>202.29161198004516</v>
      </c>
      <c r="H7117" s="12">
        <f ca="1"/>
        <v>5.260991294964522E-3</v>
      </c>
    </row>
    <row r="7118" spans="6:8" x14ac:dyDescent="0.3">
      <c r="F7118" s="2">
        <v>7113</v>
      </c>
      <c r="G7118" s="12">
        <f ca="1"/>
        <v>202.31919781904875</v>
      </c>
      <c r="H7118" s="12">
        <f ca="1"/>
        <v>5.2581443886791663E-3</v>
      </c>
    </row>
    <row r="7119" spans="6:8" x14ac:dyDescent="0.3">
      <c r="F7119" s="2">
        <v>7114</v>
      </c>
      <c r="G7119" s="12">
        <f ca="1"/>
        <v>202.33896828727421</v>
      </c>
      <c r="H7119" s="12">
        <f ca="1"/>
        <v>5.25610487985681E-3</v>
      </c>
    </row>
    <row r="7120" spans="6:8" x14ac:dyDescent="0.3">
      <c r="F7120" s="2">
        <v>7115</v>
      </c>
      <c r="G7120" s="12">
        <f ca="1"/>
        <v>202.34221380281224</v>
      </c>
      <c r="H7120" s="12">
        <f ca="1"/>
        <v>5.2557701413871094E-3</v>
      </c>
    </row>
    <row r="7121" spans="6:8" x14ac:dyDescent="0.3">
      <c r="F7121" s="2">
        <v>7116</v>
      </c>
      <c r="G7121" s="12">
        <f ca="1"/>
        <v>202.36198908426735</v>
      </c>
      <c r="H7121" s="12">
        <f ca="1"/>
        <v>5.2537309505324365E-3</v>
      </c>
    </row>
    <row r="7122" spans="6:8" x14ac:dyDescent="0.3">
      <c r="F7122" s="2">
        <v>7117</v>
      </c>
      <c r="G7122" s="12">
        <f ca="1"/>
        <v>202.38152112469731</v>
      </c>
      <c r="H7122" s="12">
        <f ca="1"/>
        <v>5.2517175290971571E-3</v>
      </c>
    </row>
    <row r="7123" spans="6:8" x14ac:dyDescent="0.3">
      <c r="F7123" s="2">
        <v>7118</v>
      </c>
      <c r="G7123" s="12">
        <f ca="1"/>
        <v>202.39308357686082</v>
      </c>
      <c r="H7123" s="12">
        <f ca="1"/>
        <v>5.2505259584049672E-3</v>
      </c>
    </row>
    <row r="7124" spans="6:8" x14ac:dyDescent="0.3">
      <c r="F7124" s="2">
        <v>7119</v>
      </c>
      <c r="G7124" s="12">
        <f ca="1"/>
        <v>202.40049146013052</v>
      </c>
      <c r="H7124" s="12">
        <f ca="1"/>
        <v>5.2497626633078555E-3</v>
      </c>
    </row>
    <row r="7125" spans="6:8" x14ac:dyDescent="0.3">
      <c r="F7125" s="2">
        <v>7120</v>
      </c>
      <c r="G7125" s="12">
        <f ca="1"/>
        <v>202.45992595679979</v>
      </c>
      <c r="H7125" s="12">
        <f ca="1"/>
        <v>5.2436421922789434E-3</v>
      </c>
    </row>
    <row r="7126" spans="6:8" x14ac:dyDescent="0.3">
      <c r="F7126" s="2">
        <v>7121</v>
      </c>
      <c r="G7126" s="12">
        <f ca="1"/>
        <v>202.49136114159785</v>
      </c>
      <c r="H7126" s="12">
        <f ca="1"/>
        <v>5.2404076013263115E-3</v>
      </c>
    </row>
    <row r="7127" spans="6:8" x14ac:dyDescent="0.3">
      <c r="F7127" s="2">
        <v>7122</v>
      </c>
      <c r="G7127" s="12">
        <f ca="1"/>
        <v>202.51637166087312</v>
      </c>
      <c r="H7127" s="12">
        <f ca="1"/>
        <v>5.2378353527372089E-3</v>
      </c>
    </row>
    <row r="7128" spans="6:8" x14ac:dyDescent="0.3">
      <c r="F7128" s="2">
        <v>7123</v>
      </c>
      <c r="G7128" s="12">
        <f ca="1"/>
        <v>202.52614169385595</v>
      </c>
      <c r="H7128" s="12">
        <f ca="1"/>
        <v>5.2368308412817201E-3</v>
      </c>
    </row>
    <row r="7129" spans="6:8" x14ac:dyDescent="0.3">
      <c r="F7129" s="2">
        <v>7124</v>
      </c>
      <c r="G7129" s="12">
        <f ca="1"/>
        <v>202.5805378084271</v>
      </c>
      <c r="H7129" s="12">
        <f ca="1"/>
        <v>5.23124119527892E-3</v>
      </c>
    </row>
    <row r="7130" spans="6:8" x14ac:dyDescent="0.3">
      <c r="F7130" s="2">
        <v>7125</v>
      </c>
      <c r="G7130" s="12">
        <f ca="1"/>
        <v>202.58634823160619</v>
      </c>
      <c r="H7130" s="12">
        <f ca="1"/>
        <v>5.2306444395455263E-3</v>
      </c>
    </row>
    <row r="7131" spans="6:8" x14ac:dyDescent="0.3">
      <c r="F7131" s="2">
        <v>7126</v>
      </c>
      <c r="G7131" s="12">
        <f ca="1"/>
        <v>202.58988954500404</v>
      </c>
      <c r="H7131" s="12">
        <f ca="1"/>
        <v>5.2302807608675828E-3</v>
      </c>
    </row>
    <row r="7132" spans="6:8" x14ac:dyDescent="0.3">
      <c r="F7132" s="2">
        <v>7127</v>
      </c>
      <c r="G7132" s="12">
        <f ca="1"/>
        <v>202.59967534460495</v>
      </c>
      <c r="H7132" s="12">
        <f ca="1"/>
        <v>5.2292759151171238E-3</v>
      </c>
    </row>
    <row r="7133" spans="6:8" x14ac:dyDescent="0.3">
      <c r="F7133" s="2">
        <v>7128</v>
      </c>
      <c r="G7133" s="12">
        <f ca="1"/>
        <v>202.66123625968868</v>
      </c>
      <c r="H7133" s="12">
        <f ca="1"/>
        <v>5.2229585165212561E-3</v>
      </c>
    </row>
    <row r="7134" spans="6:8" x14ac:dyDescent="0.3">
      <c r="F7134" s="2">
        <v>7129</v>
      </c>
      <c r="G7134" s="12">
        <f ca="1"/>
        <v>202.67582269504368</v>
      </c>
      <c r="H7134" s="12">
        <f ca="1"/>
        <v>5.2214626453473837E-3</v>
      </c>
    </row>
    <row r="7135" spans="6:8" x14ac:dyDescent="0.3">
      <c r="F7135" s="2">
        <v>7130</v>
      </c>
      <c r="G7135" s="12">
        <f ca="1"/>
        <v>202.69045473756893</v>
      </c>
      <c r="H7135" s="12">
        <f ca="1"/>
        <v>5.2199624792281085E-3</v>
      </c>
    </row>
    <row r="7136" spans="6:8" x14ac:dyDescent="0.3">
      <c r="F7136" s="2">
        <v>7131</v>
      </c>
      <c r="G7136" s="12">
        <f ca="1"/>
        <v>202.69985889643988</v>
      </c>
      <c r="H7136" s="12">
        <f ca="1"/>
        <v>5.2189985096355602E-3</v>
      </c>
    </row>
    <row r="7137" spans="6:8" x14ac:dyDescent="0.3">
      <c r="F7137" s="2">
        <v>7132</v>
      </c>
      <c r="G7137" s="12">
        <f ca="1"/>
        <v>202.70216317617675</v>
      </c>
      <c r="H7137" s="12">
        <f ca="1"/>
        <v>5.2187623344666844E-3</v>
      </c>
    </row>
    <row r="7138" spans="6:8" x14ac:dyDescent="0.3">
      <c r="F7138" s="2">
        <v>7133</v>
      </c>
      <c r="G7138" s="12">
        <f ca="1"/>
        <v>202.72706524394644</v>
      </c>
      <c r="H7138" s="12">
        <f ca="1"/>
        <v>5.2162106240215018E-3</v>
      </c>
    </row>
    <row r="7139" spans="6:8" x14ac:dyDescent="0.3">
      <c r="F7139" s="2">
        <v>7134</v>
      </c>
      <c r="G7139" s="12">
        <f ca="1"/>
        <v>202.73537432738999</v>
      </c>
      <c r="H7139" s="12">
        <f ca="1"/>
        <v>5.2153594403697599E-3</v>
      </c>
    </row>
    <row r="7140" spans="6:8" x14ac:dyDescent="0.3">
      <c r="F7140" s="2">
        <v>7135</v>
      </c>
      <c r="G7140" s="12">
        <f ca="1"/>
        <v>202.73927016283972</v>
      </c>
      <c r="H7140" s="12">
        <f ca="1"/>
        <v>5.2149603929471829E-3</v>
      </c>
    </row>
    <row r="7141" spans="6:8" x14ac:dyDescent="0.3">
      <c r="F7141" s="2">
        <v>7136</v>
      </c>
      <c r="G7141" s="12">
        <f ca="1"/>
        <v>202.7635978736175</v>
      </c>
      <c r="H7141" s="12">
        <f ca="1"/>
        <v>5.2124691379340348E-3</v>
      </c>
    </row>
    <row r="7142" spans="6:8" x14ac:dyDescent="0.3">
      <c r="F7142" s="2">
        <v>7137</v>
      </c>
      <c r="G7142" s="12">
        <f ca="1"/>
        <v>202.7638447389964</v>
      </c>
      <c r="H7142" s="12">
        <f ca="1"/>
        <v>5.2124438633523859E-3</v>
      </c>
    </row>
    <row r="7143" spans="6:8" x14ac:dyDescent="0.3">
      <c r="F7143" s="2">
        <v>7138</v>
      </c>
      <c r="G7143" s="12">
        <f ca="1"/>
        <v>202.76774697980764</v>
      </c>
      <c r="H7143" s="12">
        <f ca="1"/>
        <v>5.2120443584382269E-3</v>
      </c>
    </row>
    <row r="7144" spans="6:8" x14ac:dyDescent="0.3">
      <c r="F7144" s="2">
        <v>7139</v>
      </c>
      <c r="G7144" s="12">
        <f ca="1"/>
        <v>202.77262359995257</v>
      </c>
      <c r="H7144" s="12">
        <f ca="1"/>
        <v>5.2115451364504548E-3</v>
      </c>
    </row>
    <row r="7145" spans="6:8" x14ac:dyDescent="0.3">
      <c r="F7145" s="2">
        <v>7140</v>
      </c>
      <c r="G7145" s="12">
        <f ca="1"/>
        <v>202.78219904784697</v>
      </c>
      <c r="H7145" s="12">
        <f ca="1"/>
        <v>5.2105650168391667E-3</v>
      </c>
    </row>
    <row r="7146" spans="6:8" x14ac:dyDescent="0.3">
      <c r="F7146" s="2">
        <v>7141</v>
      </c>
      <c r="G7146" s="12">
        <f ca="1"/>
        <v>202.79625794820456</v>
      </c>
      <c r="H7146" s="12">
        <f ca="1"/>
        <v>5.2091262788455245E-3</v>
      </c>
    </row>
    <row r="7147" spans="6:8" x14ac:dyDescent="0.3">
      <c r="F7147" s="2">
        <v>7142</v>
      </c>
      <c r="G7147" s="12">
        <f ca="1"/>
        <v>202.8195213616255</v>
      </c>
      <c r="H7147" s="12">
        <f ca="1"/>
        <v>5.2067463594977041E-3</v>
      </c>
    </row>
    <row r="7148" spans="6:8" x14ac:dyDescent="0.3">
      <c r="F7148" s="2">
        <v>7143</v>
      </c>
      <c r="G7148" s="12">
        <f ca="1"/>
        <v>202.84729912778855</v>
      </c>
      <c r="H7148" s="12">
        <f ca="1"/>
        <v>5.2039058747366269E-3</v>
      </c>
    </row>
    <row r="7149" spans="6:8" x14ac:dyDescent="0.3">
      <c r="F7149" s="2">
        <v>7144</v>
      </c>
      <c r="G7149" s="12">
        <f ca="1"/>
        <v>202.8720959990369</v>
      </c>
      <c r="H7149" s="12">
        <f ca="1"/>
        <v>5.2013713736327773E-3</v>
      </c>
    </row>
    <row r="7150" spans="6:8" x14ac:dyDescent="0.3">
      <c r="F7150" s="2">
        <v>7145</v>
      </c>
      <c r="G7150" s="12">
        <f ca="1"/>
        <v>202.8956317218379</v>
      </c>
      <c r="H7150" s="12">
        <f ca="1"/>
        <v>5.1989667914576331E-3</v>
      </c>
    </row>
    <row r="7151" spans="6:8" x14ac:dyDescent="0.3">
      <c r="F7151" s="2">
        <v>7146</v>
      </c>
      <c r="G7151" s="12">
        <f ca="1"/>
        <v>202.92677643987145</v>
      </c>
      <c r="H7151" s="12">
        <f ca="1"/>
        <v>5.1957863398443618E-3</v>
      </c>
    </row>
    <row r="7152" spans="6:8" x14ac:dyDescent="0.3">
      <c r="F7152" s="2">
        <v>7147</v>
      </c>
      <c r="G7152" s="12">
        <f ca="1"/>
        <v>202.93893395826262</v>
      </c>
      <c r="H7152" s="12">
        <f ca="1"/>
        <v>5.1945453026731652E-3</v>
      </c>
    </row>
    <row r="7153" spans="6:8" x14ac:dyDescent="0.3">
      <c r="F7153" s="2">
        <v>7148</v>
      </c>
      <c r="G7153" s="12">
        <f ca="1"/>
        <v>202.94693013788563</v>
      </c>
      <c r="H7153" s="12">
        <f ca="1"/>
        <v>5.1937291981202184E-3</v>
      </c>
    </row>
    <row r="7154" spans="6:8" x14ac:dyDescent="0.3">
      <c r="F7154" s="2">
        <v>7149</v>
      </c>
      <c r="G7154" s="12">
        <f ca="1"/>
        <v>202.95220845292238</v>
      </c>
      <c r="H7154" s="12">
        <f ca="1"/>
        <v>5.1931905463262597E-3</v>
      </c>
    </row>
    <row r="7155" spans="6:8" x14ac:dyDescent="0.3">
      <c r="F7155" s="2">
        <v>7150</v>
      </c>
      <c r="G7155" s="12">
        <f ca="1"/>
        <v>203.04318181952658</v>
      </c>
      <c r="H7155" s="12">
        <f ca="1"/>
        <v>5.1839145390284733E-3</v>
      </c>
    </row>
    <row r="7156" spans="6:8" x14ac:dyDescent="0.3">
      <c r="F7156" s="2">
        <v>7151</v>
      </c>
      <c r="G7156" s="12">
        <f ca="1"/>
        <v>203.04484220208008</v>
      </c>
      <c r="H7156" s="12">
        <f ca="1"/>
        <v>5.1837453771535567E-3</v>
      </c>
    </row>
    <row r="7157" spans="6:8" x14ac:dyDescent="0.3">
      <c r="F7157" s="2">
        <v>7152</v>
      </c>
      <c r="G7157" s="12">
        <f ca="1"/>
        <v>203.06502636289304</v>
      </c>
      <c r="H7157" s="12">
        <f ca="1"/>
        <v>5.1816893830127133E-3</v>
      </c>
    </row>
    <row r="7158" spans="6:8" x14ac:dyDescent="0.3">
      <c r="F7158" s="2">
        <v>7153</v>
      </c>
      <c r="G7158" s="12">
        <f ca="1"/>
        <v>203.06998163580363</v>
      </c>
      <c r="H7158" s="12">
        <f ca="1"/>
        <v>5.1811847414224748E-3</v>
      </c>
    </row>
    <row r="7159" spans="6:8" x14ac:dyDescent="0.3">
      <c r="F7159" s="2">
        <v>7154</v>
      </c>
      <c r="G7159" s="12">
        <f ca="1"/>
        <v>203.08611098645304</v>
      </c>
      <c r="H7159" s="12">
        <f ca="1"/>
        <v>5.1795424430679648E-3</v>
      </c>
    </row>
    <row r="7160" spans="6:8" x14ac:dyDescent="0.3">
      <c r="F7160" s="2">
        <v>7155</v>
      </c>
      <c r="G7160" s="12">
        <f ca="1"/>
        <v>203.10332011158823</v>
      </c>
      <c r="H7160" s="12">
        <f ca="1"/>
        <v>5.1777907137737847E-3</v>
      </c>
    </row>
    <row r="7161" spans="6:8" x14ac:dyDescent="0.3">
      <c r="F7161" s="2">
        <v>7156</v>
      </c>
      <c r="G7161" s="12">
        <f ca="1"/>
        <v>203.11140830243698</v>
      </c>
      <c r="H7161" s="12">
        <f ca="1"/>
        <v>5.1769675936455106E-3</v>
      </c>
    </row>
    <row r="7162" spans="6:8" x14ac:dyDescent="0.3">
      <c r="F7162" s="2">
        <v>7157</v>
      </c>
      <c r="G7162" s="12">
        <f ca="1"/>
        <v>203.11815396793122</v>
      </c>
      <c r="H7162" s="12">
        <f ca="1"/>
        <v>5.1762811891543793E-3</v>
      </c>
    </row>
    <row r="7163" spans="6:8" x14ac:dyDescent="0.3">
      <c r="F7163" s="2">
        <v>7158</v>
      </c>
      <c r="G7163" s="12">
        <f ca="1"/>
        <v>203.14635476720503</v>
      </c>
      <c r="H7163" s="12">
        <f ca="1"/>
        <v>5.1734124995182944E-3</v>
      </c>
    </row>
    <row r="7164" spans="6:8" x14ac:dyDescent="0.3">
      <c r="F7164" s="2">
        <v>7159</v>
      </c>
      <c r="G7164" s="12">
        <f ca="1"/>
        <v>203.14973745237032</v>
      </c>
      <c r="H7164" s="12">
        <f ca="1"/>
        <v>5.1730684956366865E-3</v>
      </c>
    </row>
    <row r="7165" spans="6:8" x14ac:dyDescent="0.3">
      <c r="F7165" s="2">
        <v>7160</v>
      </c>
      <c r="G7165" s="12">
        <f ca="1"/>
        <v>203.17504546817162</v>
      </c>
      <c r="H7165" s="12">
        <f ca="1"/>
        <v>5.1704954322658193E-3</v>
      </c>
    </row>
    <row r="7166" spans="6:8" x14ac:dyDescent="0.3">
      <c r="F7166" s="2">
        <v>7161</v>
      </c>
      <c r="G7166" s="12">
        <f ca="1"/>
        <v>203.1928529216965</v>
      </c>
      <c r="H7166" s="12">
        <f ca="1"/>
        <v>5.168685635570101E-3</v>
      </c>
    </row>
    <row r="7167" spans="6:8" x14ac:dyDescent="0.3">
      <c r="F7167" s="2">
        <v>7162</v>
      </c>
      <c r="G7167" s="12">
        <f ca="1"/>
        <v>203.21196382898387</v>
      </c>
      <c r="H7167" s="12">
        <f ca="1"/>
        <v>5.1667439967113989E-3</v>
      </c>
    </row>
    <row r="7168" spans="6:8" x14ac:dyDescent="0.3">
      <c r="F7168" s="2">
        <v>7163</v>
      </c>
      <c r="G7168" s="12">
        <f ca="1"/>
        <v>203.22056793197544</v>
      </c>
      <c r="H7168" s="12">
        <f ca="1"/>
        <v>5.1658700458620845E-3</v>
      </c>
    </row>
    <row r="7169" spans="6:8" x14ac:dyDescent="0.3">
      <c r="F7169" s="2">
        <v>7164</v>
      </c>
      <c r="G7169" s="12">
        <f ca="1"/>
        <v>203.24316531116395</v>
      </c>
      <c r="H7169" s="12">
        <f ca="1"/>
        <v>5.1635753749267712E-3</v>
      </c>
    </row>
    <row r="7170" spans="6:8" x14ac:dyDescent="0.3">
      <c r="F7170" s="2">
        <v>7165</v>
      </c>
      <c r="G7170" s="12">
        <f ca="1"/>
        <v>203.25179246427436</v>
      </c>
      <c r="H7170" s="12">
        <f ca="1"/>
        <v>5.1626995633826831E-3</v>
      </c>
    </row>
    <row r="7171" spans="6:8" x14ac:dyDescent="0.3">
      <c r="F7171" s="2">
        <v>7166</v>
      </c>
      <c r="G7171" s="12">
        <f ca="1"/>
        <v>203.2571951788841</v>
      </c>
      <c r="H7171" s="12">
        <f ca="1"/>
        <v>5.1621511581029025E-3</v>
      </c>
    </row>
    <row r="7172" spans="6:8" x14ac:dyDescent="0.3">
      <c r="F7172" s="2">
        <v>7167</v>
      </c>
      <c r="G7172" s="12">
        <f ca="1"/>
        <v>203.26947734124414</v>
      </c>
      <c r="H7172" s="12">
        <f ca="1"/>
        <v>5.1609046448097559E-3</v>
      </c>
    </row>
    <row r="7173" spans="6:8" x14ac:dyDescent="0.3">
      <c r="F7173" s="2">
        <v>7168</v>
      </c>
      <c r="G7173" s="12">
        <f ca="1"/>
        <v>203.27715118766866</v>
      </c>
      <c r="H7173" s="12">
        <f ca="1"/>
        <v>5.1601259648776385E-3</v>
      </c>
    </row>
    <row r="7174" spans="6:8" x14ac:dyDescent="0.3">
      <c r="F7174" s="2">
        <v>7169</v>
      </c>
      <c r="G7174" s="12">
        <f ca="1"/>
        <v>203.29974460830763</v>
      </c>
      <c r="H7174" s="12">
        <f ca="1"/>
        <v>5.1578339772306841E-3</v>
      </c>
    </row>
    <row r="7175" spans="6:8" x14ac:dyDescent="0.3">
      <c r="F7175" s="2">
        <v>7170</v>
      </c>
      <c r="G7175" s="12">
        <f ca="1"/>
        <v>203.35843379828702</v>
      </c>
      <c r="H7175" s="12">
        <f ca="1"/>
        <v>5.1518845130702597E-3</v>
      </c>
    </row>
    <row r="7176" spans="6:8" x14ac:dyDescent="0.3">
      <c r="F7176" s="2">
        <v>7171</v>
      </c>
      <c r="G7176" s="12">
        <f ca="1"/>
        <v>203.37158458854145</v>
      </c>
      <c r="H7176" s="12">
        <f ca="1"/>
        <v>5.1505522286066597E-3</v>
      </c>
    </row>
    <row r="7177" spans="6:8" x14ac:dyDescent="0.3">
      <c r="F7177" s="2">
        <v>7172</v>
      </c>
      <c r="G7177" s="12">
        <f ca="1"/>
        <v>203.37182735579614</v>
      </c>
      <c r="H7177" s="12">
        <f ca="1"/>
        <v>5.150527637164155E-3</v>
      </c>
    </row>
    <row r="7178" spans="6:8" x14ac:dyDescent="0.3">
      <c r="F7178" s="2">
        <v>7173</v>
      </c>
      <c r="G7178" s="12">
        <f ca="1"/>
        <v>203.39519437321411</v>
      </c>
      <c r="H7178" s="12">
        <f ca="1"/>
        <v>5.1481611350908682E-3</v>
      </c>
    </row>
    <row r="7179" spans="6:8" x14ac:dyDescent="0.3">
      <c r="F7179" s="2">
        <v>7174</v>
      </c>
      <c r="G7179" s="12">
        <f ca="1"/>
        <v>203.39875724182795</v>
      </c>
      <c r="H7179" s="12">
        <f ca="1"/>
        <v>5.1478003900186581E-3</v>
      </c>
    </row>
    <row r="7180" spans="6:8" x14ac:dyDescent="0.3">
      <c r="F7180" s="2">
        <v>7175</v>
      </c>
      <c r="G7180" s="12">
        <f ca="1"/>
        <v>203.40329632530884</v>
      </c>
      <c r="H7180" s="12">
        <f ca="1"/>
        <v>5.1473408347214606E-3</v>
      </c>
    </row>
    <row r="7181" spans="6:8" x14ac:dyDescent="0.3">
      <c r="F7181" s="2">
        <v>7176</v>
      </c>
      <c r="G7181" s="12">
        <f ca="1"/>
        <v>203.42564299299269</v>
      </c>
      <c r="H7181" s="12">
        <f ca="1"/>
        <v>5.1450789028768072E-3</v>
      </c>
    </row>
    <row r="7182" spans="6:8" x14ac:dyDescent="0.3">
      <c r="F7182" s="2">
        <v>7177</v>
      </c>
      <c r="G7182" s="12">
        <f ca="1"/>
        <v>203.43456465906735</v>
      </c>
      <c r="H7182" s="12">
        <f ca="1"/>
        <v>5.1441760997521088E-3</v>
      </c>
    </row>
    <row r="7183" spans="6:8" x14ac:dyDescent="0.3">
      <c r="F7183" s="2">
        <v>7178</v>
      </c>
      <c r="G7183" s="12">
        <f ca="1"/>
        <v>203.44072207186082</v>
      </c>
      <c r="H7183" s="12">
        <f ca="1"/>
        <v>5.1435531003258287E-3</v>
      </c>
    </row>
    <row r="7184" spans="6:8" x14ac:dyDescent="0.3">
      <c r="F7184" s="2">
        <v>7179</v>
      </c>
      <c r="G7184" s="12">
        <f ca="1"/>
        <v>203.45373719771231</v>
      </c>
      <c r="H7184" s="12">
        <f ca="1"/>
        <v>5.1422364684623745E-3</v>
      </c>
    </row>
    <row r="7185" spans="6:8" x14ac:dyDescent="0.3">
      <c r="F7185" s="2">
        <v>7180</v>
      </c>
      <c r="G7185" s="12">
        <f ca="1"/>
        <v>203.4672611968972</v>
      </c>
      <c r="H7185" s="12">
        <f ca="1"/>
        <v>5.1408686781499171E-3</v>
      </c>
    </row>
    <row r="7186" spans="6:8" x14ac:dyDescent="0.3">
      <c r="F7186" s="2">
        <v>7181</v>
      </c>
      <c r="G7186" s="12">
        <f ca="1"/>
        <v>203.46837557744092</v>
      </c>
      <c r="H7186" s="12">
        <f ca="1"/>
        <v>5.1407559864684142E-3</v>
      </c>
    </row>
    <row r="7187" spans="6:8" x14ac:dyDescent="0.3">
      <c r="F7187" s="2">
        <v>7182</v>
      </c>
      <c r="G7187" s="12">
        <f ca="1"/>
        <v>203.48680388242536</v>
      </c>
      <c r="H7187" s="12">
        <f ca="1"/>
        <v>5.1388927460634419E-3</v>
      </c>
    </row>
    <row r="7188" spans="6:8" x14ac:dyDescent="0.3">
      <c r="F7188" s="2">
        <v>7183</v>
      </c>
      <c r="G7188" s="12">
        <f ca="1"/>
        <v>203.53828820960695</v>
      </c>
      <c r="H7188" s="12">
        <f ca="1"/>
        <v>5.133690501772716E-3</v>
      </c>
    </row>
    <row r="7189" spans="6:8" x14ac:dyDescent="0.3">
      <c r="F7189" s="2">
        <v>7184</v>
      </c>
      <c r="G7189" s="12">
        <f ca="1"/>
        <v>203.54766843037049</v>
      </c>
      <c r="H7189" s="12">
        <f ca="1"/>
        <v>5.1327431843897703E-3</v>
      </c>
    </row>
    <row r="7190" spans="6:8" x14ac:dyDescent="0.3">
      <c r="F7190" s="2">
        <v>7185</v>
      </c>
      <c r="G7190" s="12">
        <f ca="1"/>
        <v>203.60366478447099</v>
      </c>
      <c r="H7190" s="12">
        <f ca="1"/>
        <v>5.1270913223694856E-3</v>
      </c>
    </row>
    <row r="7191" spans="6:8" x14ac:dyDescent="0.3">
      <c r="F7191" s="2">
        <v>7186</v>
      </c>
      <c r="G7191" s="12">
        <f ca="1"/>
        <v>203.67004537073922</v>
      </c>
      <c r="H7191" s="12">
        <f ca="1"/>
        <v>5.1203985909962528E-3</v>
      </c>
    </row>
    <row r="7192" spans="6:8" x14ac:dyDescent="0.3">
      <c r="F7192" s="2">
        <v>7187</v>
      </c>
      <c r="G7192" s="12">
        <f ca="1"/>
        <v>203.70851545910023</v>
      </c>
      <c r="H7192" s="12">
        <f ca="1"/>
        <v>5.1165234909043861E-3</v>
      </c>
    </row>
    <row r="7193" spans="6:8" x14ac:dyDescent="0.3">
      <c r="F7193" s="2">
        <v>7188</v>
      </c>
      <c r="G7193" s="12">
        <f ca="1"/>
        <v>203.71800687243922</v>
      </c>
      <c r="H7193" s="12">
        <f ca="1"/>
        <v>5.1155678243541896E-3</v>
      </c>
    </row>
    <row r="7194" spans="6:8" x14ac:dyDescent="0.3">
      <c r="F7194" s="2">
        <v>7189</v>
      </c>
      <c r="G7194" s="12">
        <f ca="1"/>
        <v>203.73100083485906</v>
      </c>
      <c r="H7194" s="12">
        <f ca="1"/>
        <v>5.1142597551884963E-3</v>
      </c>
    </row>
    <row r="7195" spans="6:8" x14ac:dyDescent="0.3">
      <c r="F7195" s="2">
        <v>7190</v>
      </c>
      <c r="G7195" s="12">
        <f ca="1"/>
        <v>203.74681510751066</v>
      </c>
      <c r="H7195" s="12">
        <f ca="1"/>
        <v>5.1126681783378184E-3</v>
      </c>
    </row>
    <row r="7196" spans="6:8" x14ac:dyDescent="0.3">
      <c r="F7196" s="2">
        <v>7191</v>
      </c>
      <c r="G7196" s="12">
        <f ca="1"/>
        <v>203.77006629804353</v>
      </c>
      <c r="H7196" s="12">
        <f ca="1"/>
        <v>5.1103289456546743E-3</v>
      </c>
    </row>
    <row r="7197" spans="6:8" x14ac:dyDescent="0.3">
      <c r="F7197" s="2">
        <v>7192</v>
      </c>
      <c r="G7197" s="12">
        <f ca="1"/>
        <v>203.77063030722559</v>
      </c>
      <c r="H7197" s="12">
        <f ca="1"/>
        <v>5.1102722143411619E-3</v>
      </c>
    </row>
    <row r="7198" spans="6:8" x14ac:dyDescent="0.3">
      <c r="F7198" s="2">
        <v>7193</v>
      </c>
      <c r="G7198" s="12">
        <f ca="1"/>
        <v>203.78452015410974</v>
      </c>
      <c r="H7198" s="12">
        <f ca="1"/>
        <v>5.1088752717946065E-3</v>
      </c>
    </row>
    <row r="7199" spans="6:8" x14ac:dyDescent="0.3">
      <c r="F7199" s="2">
        <v>7194</v>
      </c>
      <c r="G7199" s="12">
        <f ca="1"/>
        <v>203.79404175558224</v>
      </c>
      <c r="H7199" s="12">
        <f ca="1"/>
        <v>5.1079178549751532E-3</v>
      </c>
    </row>
    <row r="7200" spans="6:8" x14ac:dyDescent="0.3">
      <c r="F7200" s="2">
        <v>7195</v>
      </c>
      <c r="G7200" s="12">
        <f ca="1"/>
        <v>203.79926131115104</v>
      </c>
      <c r="H7200" s="12">
        <f ca="1"/>
        <v>5.1073930863271581E-3</v>
      </c>
    </row>
    <row r="7201" spans="6:8" x14ac:dyDescent="0.3">
      <c r="F7201" s="2">
        <v>7196</v>
      </c>
      <c r="G7201" s="12">
        <f ca="1"/>
        <v>203.80188584036028</v>
      </c>
      <c r="H7201" s="12">
        <f ca="1"/>
        <v>5.107129237241762E-3</v>
      </c>
    </row>
    <row r="7202" spans="6:8" x14ac:dyDescent="0.3">
      <c r="F7202" s="2">
        <v>7197</v>
      </c>
      <c r="G7202" s="12">
        <f ca="1"/>
        <v>203.83052790846068</v>
      </c>
      <c r="H7202" s="12">
        <f ca="1"/>
        <v>5.1042505911588912E-3</v>
      </c>
    </row>
    <row r="7203" spans="6:8" x14ac:dyDescent="0.3">
      <c r="F7203" s="2">
        <v>7198</v>
      </c>
      <c r="G7203" s="12">
        <f ca="1"/>
        <v>203.83529655286003</v>
      </c>
      <c r="H7203" s="12">
        <f ca="1"/>
        <v>5.103771464564086E-3</v>
      </c>
    </row>
    <row r="7204" spans="6:8" x14ac:dyDescent="0.3">
      <c r="F7204" s="2">
        <v>7199</v>
      </c>
      <c r="G7204" s="12">
        <f ca="1"/>
        <v>203.83676869604173</v>
      </c>
      <c r="H7204" s="12">
        <f ca="1"/>
        <v>5.1036235600684715E-3</v>
      </c>
    </row>
    <row r="7205" spans="6:8" x14ac:dyDescent="0.3">
      <c r="F7205" s="2">
        <v>7200</v>
      </c>
      <c r="G7205" s="12">
        <f ca="1"/>
        <v>203.84765461043401</v>
      </c>
      <c r="H7205" s="12">
        <f ca="1"/>
        <v>5.1025299848092062E-3</v>
      </c>
    </row>
    <row r="7206" spans="6:8" x14ac:dyDescent="0.3">
      <c r="F7206" s="2">
        <v>7201</v>
      </c>
      <c r="G7206" s="12">
        <f ca="1"/>
        <v>203.85663522651805</v>
      </c>
      <c r="H7206" s="12">
        <f ca="1"/>
        <v>5.1016279705029923E-3</v>
      </c>
    </row>
    <row r="7207" spans="6:8" x14ac:dyDescent="0.3">
      <c r="F7207" s="2">
        <v>7202</v>
      </c>
      <c r="G7207" s="12">
        <f ca="1"/>
        <v>203.88069018371246</v>
      </c>
      <c r="H7207" s="12">
        <f ca="1"/>
        <v>5.099212594728746E-3</v>
      </c>
    </row>
    <row r="7208" spans="6:8" x14ac:dyDescent="0.3">
      <c r="F7208" s="2">
        <v>7203</v>
      </c>
      <c r="G7208" s="12">
        <f ca="1"/>
        <v>203.89046925895246</v>
      </c>
      <c r="H7208" s="12">
        <f ca="1"/>
        <v>5.0982309651781341E-3</v>
      </c>
    </row>
    <row r="7209" spans="6:8" x14ac:dyDescent="0.3">
      <c r="F7209" s="2">
        <v>7204</v>
      </c>
      <c r="G7209" s="12">
        <f ca="1"/>
        <v>203.91246859999544</v>
      </c>
      <c r="H7209" s="12">
        <f ca="1"/>
        <v>5.0960232801289182E-3</v>
      </c>
    </row>
    <row r="7210" spans="6:8" x14ac:dyDescent="0.3">
      <c r="F7210" s="2">
        <v>7205</v>
      </c>
      <c r="G7210" s="12">
        <f ca="1"/>
        <v>203.94616298616847</v>
      </c>
      <c r="H7210" s="12">
        <f ca="1"/>
        <v>5.0926436402172186E-3</v>
      </c>
    </row>
    <row r="7211" spans="6:8" x14ac:dyDescent="0.3">
      <c r="F7211" s="2">
        <v>7206</v>
      </c>
      <c r="G7211" s="12">
        <f ca="1"/>
        <v>203.95323569386534</v>
      </c>
      <c r="H7211" s="12">
        <f ca="1"/>
        <v>5.0919344847087135E-3</v>
      </c>
    </row>
    <row r="7212" spans="6:8" x14ac:dyDescent="0.3">
      <c r="F7212" s="2">
        <v>7207</v>
      </c>
      <c r="G7212" s="12">
        <f ca="1"/>
        <v>203.96886016580993</v>
      </c>
      <c r="H7212" s="12">
        <f ca="1"/>
        <v>5.0903681894602943E-3</v>
      </c>
    </row>
    <row r="7213" spans="6:8" x14ac:dyDescent="0.3">
      <c r="F7213" s="2">
        <v>7208</v>
      </c>
      <c r="G7213" s="12">
        <f ca="1"/>
        <v>203.97705956978209</v>
      </c>
      <c r="H7213" s="12">
        <f ca="1"/>
        <v>5.089546403496817E-3</v>
      </c>
    </row>
    <row r="7214" spans="6:8" x14ac:dyDescent="0.3">
      <c r="F7214" s="2">
        <v>7209</v>
      </c>
      <c r="G7214" s="12">
        <f ca="1"/>
        <v>203.99442328263137</v>
      </c>
      <c r="H7214" s="12">
        <f ca="1"/>
        <v>5.0878065188233162E-3</v>
      </c>
    </row>
    <row r="7215" spans="6:8" x14ac:dyDescent="0.3">
      <c r="F7215" s="2">
        <v>7210</v>
      </c>
      <c r="G7215" s="12">
        <f ca="1"/>
        <v>203.99900234652478</v>
      </c>
      <c r="H7215" s="12">
        <f ca="1"/>
        <v>5.0873477752971675E-3</v>
      </c>
    </row>
    <row r="7216" spans="6:8" x14ac:dyDescent="0.3">
      <c r="F7216" s="2">
        <v>7211</v>
      </c>
      <c r="G7216" s="12">
        <f ca="1"/>
        <v>204.03100891741138</v>
      </c>
      <c r="H7216" s="12">
        <f ca="1"/>
        <v>5.0841423085615746E-3</v>
      </c>
    </row>
    <row r="7217" spans="6:8" x14ac:dyDescent="0.3">
      <c r="F7217" s="2">
        <v>7212</v>
      </c>
      <c r="G7217" s="12">
        <f ca="1"/>
        <v>204.04395135212303</v>
      </c>
      <c r="H7217" s="12">
        <f ca="1"/>
        <v>5.0828466377274683E-3</v>
      </c>
    </row>
    <row r="7218" spans="6:8" x14ac:dyDescent="0.3">
      <c r="F7218" s="2">
        <v>7213</v>
      </c>
      <c r="G7218" s="12">
        <f ca="1"/>
        <v>204.06246203684825</v>
      </c>
      <c r="H7218" s="12">
        <f ca="1"/>
        <v>5.0809940456678793E-3</v>
      </c>
    </row>
    <row r="7219" spans="6:8" x14ac:dyDescent="0.3">
      <c r="F7219" s="2">
        <v>7214</v>
      </c>
      <c r="G7219" s="12">
        <f ca="1"/>
        <v>204.08914225919557</v>
      </c>
      <c r="H7219" s="12">
        <f ca="1"/>
        <v>5.078324899781864E-3</v>
      </c>
    </row>
    <row r="7220" spans="6:8" x14ac:dyDescent="0.3">
      <c r="F7220" s="2">
        <v>7215</v>
      </c>
      <c r="G7220" s="12">
        <f ca="1"/>
        <v>204.09569305281701</v>
      </c>
      <c r="H7220" s="12">
        <f ca="1"/>
        <v>5.0776697381287204E-3</v>
      </c>
    </row>
    <row r="7221" spans="6:8" x14ac:dyDescent="0.3">
      <c r="F7221" s="2">
        <v>7216</v>
      </c>
      <c r="G7221" s="12">
        <f ca="1"/>
        <v>204.09643439097962</v>
      </c>
      <c r="H7221" s="12">
        <f ca="1"/>
        <v>5.0775955998072272E-3</v>
      </c>
    </row>
    <row r="7222" spans="6:8" x14ac:dyDescent="0.3">
      <c r="F7222" s="2">
        <v>7217</v>
      </c>
      <c r="G7222" s="12">
        <f ca="1"/>
        <v>204.16066844718927</v>
      </c>
      <c r="H7222" s="12">
        <f ca="1"/>
        <v>5.0711755149929873E-3</v>
      </c>
    </row>
    <row r="7223" spans="6:8" x14ac:dyDescent="0.3">
      <c r="F7223" s="2">
        <v>7218</v>
      </c>
      <c r="G7223" s="12">
        <f ca="1"/>
        <v>204.16337678223545</v>
      </c>
      <c r="H7223" s="12">
        <f ca="1"/>
        <v>5.0709049827016564E-3</v>
      </c>
    </row>
    <row r="7224" spans="6:8" x14ac:dyDescent="0.3">
      <c r="F7224" s="2">
        <v>7219</v>
      </c>
      <c r="G7224" s="12">
        <f ca="1"/>
        <v>204.16945128870947</v>
      </c>
      <c r="H7224" s="12">
        <f ca="1"/>
        <v>5.0702982550730616E-3</v>
      </c>
    </row>
    <row r="7225" spans="6:8" x14ac:dyDescent="0.3">
      <c r="F7225" s="2">
        <v>7220</v>
      </c>
      <c r="G7225" s="12">
        <f ca="1"/>
        <v>204.20991961798481</v>
      </c>
      <c r="H7225" s="12">
        <f ca="1"/>
        <v>5.0662579132114693E-3</v>
      </c>
    </row>
    <row r="7226" spans="6:8" x14ac:dyDescent="0.3">
      <c r="F7226" s="2">
        <v>7221</v>
      </c>
      <c r="G7226" s="12">
        <f ca="1"/>
        <v>204.2207461942547</v>
      </c>
      <c r="H7226" s="12">
        <f ca="1"/>
        <v>5.0651774857774163E-3</v>
      </c>
    </row>
    <row r="7227" spans="6:8" x14ac:dyDescent="0.3">
      <c r="F7227" s="2">
        <v>7222</v>
      </c>
      <c r="G7227" s="12">
        <f ca="1"/>
        <v>204.23716158689962</v>
      </c>
      <c r="H7227" s="12">
        <f ca="1"/>
        <v>5.0635397254033387E-3</v>
      </c>
    </row>
    <row r="7228" spans="6:8" x14ac:dyDescent="0.3">
      <c r="F7228" s="2">
        <v>7223</v>
      </c>
      <c r="G7228" s="12">
        <f ca="1"/>
        <v>204.24415648341812</v>
      </c>
      <c r="H7228" s="12">
        <f ca="1"/>
        <v>5.0628419915345448E-3</v>
      </c>
    </row>
    <row r="7229" spans="6:8" x14ac:dyDescent="0.3">
      <c r="F7229" s="2">
        <v>7224</v>
      </c>
      <c r="G7229" s="12">
        <f ca="1"/>
        <v>204.25807171327301</v>
      </c>
      <c r="H7229" s="12">
        <f ca="1"/>
        <v>5.0614542199726355E-3</v>
      </c>
    </row>
    <row r="7230" spans="6:8" x14ac:dyDescent="0.3">
      <c r="F7230" s="2">
        <v>7225</v>
      </c>
      <c r="G7230" s="12">
        <f ca="1"/>
        <v>204.26863415481364</v>
      </c>
      <c r="H7230" s="12">
        <f ca="1"/>
        <v>5.0604010531069572E-3</v>
      </c>
    </row>
    <row r="7231" spans="6:8" x14ac:dyDescent="0.3">
      <c r="F7231" s="2">
        <v>7226</v>
      </c>
      <c r="G7231" s="12">
        <f ca="1"/>
        <v>204.27329877290867</v>
      </c>
      <c r="H7231" s="12">
        <f ca="1"/>
        <v>5.0599360134133487E-3</v>
      </c>
    </row>
    <row r="7232" spans="6:8" x14ac:dyDescent="0.3">
      <c r="F7232" s="2">
        <v>7227</v>
      </c>
      <c r="G7232" s="12">
        <f ca="1"/>
        <v>204.2899625469197</v>
      </c>
      <c r="H7232" s="12">
        <f ca="1"/>
        <v>5.0582750321411969E-3</v>
      </c>
    </row>
    <row r="7233" spans="6:8" x14ac:dyDescent="0.3">
      <c r="F7233" s="2">
        <v>7228</v>
      </c>
      <c r="G7233" s="12">
        <f ca="1"/>
        <v>204.29217398232834</v>
      </c>
      <c r="H7233" s="12">
        <f ca="1"/>
        <v>5.0580546418032141E-3</v>
      </c>
    </row>
    <row r="7234" spans="6:8" x14ac:dyDescent="0.3">
      <c r="F7234" s="2">
        <v>7229</v>
      </c>
      <c r="G7234" s="12">
        <f ca="1"/>
        <v>204.2925066607213</v>
      </c>
      <c r="H7234" s="12">
        <f ca="1"/>
        <v>5.0580214880243529E-3</v>
      </c>
    </row>
    <row r="7235" spans="6:8" x14ac:dyDescent="0.3">
      <c r="F7235" s="2">
        <v>7230</v>
      </c>
      <c r="G7235" s="12">
        <f ca="1"/>
        <v>204.30376527027067</v>
      </c>
      <c r="H7235" s="12">
        <f ca="1"/>
        <v>5.056899603084101E-3</v>
      </c>
    </row>
    <row r="7236" spans="6:8" x14ac:dyDescent="0.3">
      <c r="F7236" s="2">
        <v>7231</v>
      </c>
      <c r="G7236" s="12">
        <f ca="1"/>
        <v>204.30908374197273</v>
      </c>
      <c r="H7236" s="12">
        <f ca="1"/>
        <v>5.0563697124776956E-3</v>
      </c>
    </row>
    <row r="7237" spans="6:8" x14ac:dyDescent="0.3">
      <c r="F7237" s="2">
        <v>7232</v>
      </c>
      <c r="G7237" s="12">
        <f ca="1"/>
        <v>204.32653160765159</v>
      </c>
      <c r="H7237" s="12">
        <f ca="1"/>
        <v>5.0546316975315997E-3</v>
      </c>
    </row>
    <row r="7238" spans="6:8" x14ac:dyDescent="0.3">
      <c r="F7238" s="2">
        <v>7233</v>
      </c>
      <c r="G7238" s="12">
        <f ca="1"/>
        <v>204.33833763803068</v>
      </c>
      <c r="H7238" s="12">
        <f ca="1"/>
        <v>5.0534559832906816E-3</v>
      </c>
    </row>
    <row r="7239" spans="6:8" x14ac:dyDescent="0.3">
      <c r="F7239" s="2">
        <v>7234</v>
      </c>
      <c r="G7239" s="12">
        <f ca="1"/>
        <v>204.34056076789003</v>
      </c>
      <c r="H7239" s="12">
        <f ca="1"/>
        <v>5.0532346185921994E-3</v>
      </c>
    </row>
    <row r="7240" spans="6:8" x14ac:dyDescent="0.3">
      <c r="F7240" s="2">
        <v>7235</v>
      </c>
      <c r="G7240" s="12">
        <f ca="1"/>
        <v>204.35935558474876</v>
      </c>
      <c r="H7240" s="12">
        <f ca="1"/>
        <v>5.0513635048123383E-3</v>
      </c>
    </row>
    <row r="7241" spans="6:8" x14ac:dyDescent="0.3">
      <c r="F7241" s="2">
        <v>7236</v>
      </c>
      <c r="G7241" s="12">
        <f ca="1"/>
        <v>204.39186754707015</v>
      </c>
      <c r="H7241" s="12">
        <f ca="1"/>
        <v>5.0481282652225911E-3</v>
      </c>
    </row>
    <row r="7242" spans="6:8" x14ac:dyDescent="0.3">
      <c r="F7242" s="2">
        <v>7237</v>
      </c>
      <c r="G7242" s="12">
        <f ca="1"/>
        <v>204.44220174698853</v>
      </c>
      <c r="H7242" s="12">
        <f ca="1"/>
        <v>5.0431232519305312E-3</v>
      </c>
    </row>
    <row r="7243" spans="6:8" x14ac:dyDescent="0.3">
      <c r="F7243" s="2">
        <v>7238</v>
      </c>
      <c r="G7243" s="12">
        <f ca="1"/>
        <v>204.48691101463044</v>
      </c>
      <c r="H7243" s="12">
        <f ca="1"/>
        <v>5.0386813300547289E-3</v>
      </c>
    </row>
    <row r="7244" spans="6:8" x14ac:dyDescent="0.3">
      <c r="F7244" s="2">
        <v>7239</v>
      </c>
      <c r="G7244" s="12">
        <f ca="1"/>
        <v>204.50190311634611</v>
      </c>
      <c r="H7244" s="12">
        <f ca="1"/>
        <v>5.0371926404343906E-3</v>
      </c>
    </row>
    <row r="7245" spans="6:8" x14ac:dyDescent="0.3">
      <c r="F7245" s="2">
        <v>7240</v>
      </c>
      <c r="G7245" s="12">
        <f ca="1"/>
        <v>204.51572427445049</v>
      </c>
      <c r="H7245" s="12">
        <f ca="1"/>
        <v>5.0358205769338799E-3</v>
      </c>
    </row>
    <row r="7246" spans="6:8" x14ac:dyDescent="0.3">
      <c r="F7246" s="2">
        <v>7241</v>
      </c>
      <c r="G7246" s="12">
        <f ca="1"/>
        <v>204.5700123984588</v>
      </c>
      <c r="H7246" s="12">
        <f ca="1"/>
        <v>5.030434530325415E-3</v>
      </c>
    </row>
    <row r="7247" spans="6:8" x14ac:dyDescent="0.3">
      <c r="F7247" s="2">
        <v>7242</v>
      </c>
      <c r="G7247" s="12">
        <f ca="1"/>
        <v>204.59265589789214</v>
      </c>
      <c r="H7247" s="12">
        <f ca="1"/>
        <v>5.0281895636158456E-3</v>
      </c>
    </row>
    <row r="7248" spans="6:8" x14ac:dyDescent="0.3">
      <c r="F7248" s="2">
        <v>7243</v>
      </c>
      <c r="G7248" s="12">
        <f ca="1"/>
        <v>204.60184236149965</v>
      </c>
      <c r="H7248" s="12">
        <f ca="1"/>
        <v>5.0272790404432416E-3</v>
      </c>
    </row>
    <row r="7249" spans="6:8" x14ac:dyDescent="0.3">
      <c r="F7249" s="2">
        <v>7244</v>
      </c>
      <c r="G7249" s="12">
        <f ca="1"/>
        <v>204.60938089654368</v>
      </c>
      <c r="H7249" s="12">
        <f ca="1"/>
        <v>5.0265319647848604E-3</v>
      </c>
    </row>
    <row r="7250" spans="6:8" x14ac:dyDescent="0.3">
      <c r="F7250" s="2">
        <v>7245</v>
      </c>
      <c r="G7250" s="12">
        <f ca="1"/>
        <v>204.64843712600413</v>
      </c>
      <c r="H7250" s="12">
        <f ca="1"/>
        <v>5.0226630712608827E-3</v>
      </c>
    </row>
    <row r="7251" spans="6:8" x14ac:dyDescent="0.3">
      <c r="F7251" s="2">
        <v>7246</v>
      </c>
      <c r="G7251" s="12">
        <f ca="1"/>
        <v>204.65418335907233</v>
      </c>
      <c r="H7251" s="12">
        <f ca="1"/>
        <v>5.02209408019153E-3</v>
      </c>
    </row>
    <row r="7252" spans="6:8" x14ac:dyDescent="0.3">
      <c r="F7252" s="2">
        <v>7247</v>
      </c>
      <c r="G7252" s="12">
        <f ca="1"/>
        <v>204.66378945999426</v>
      </c>
      <c r="H7252" s="12">
        <f ca="1"/>
        <v>5.021143016422913E-3</v>
      </c>
    </row>
    <row r="7253" spans="6:8" x14ac:dyDescent="0.3">
      <c r="F7253" s="2">
        <v>7248</v>
      </c>
      <c r="G7253" s="12">
        <f ca="1"/>
        <v>204.66917312961368</v>
      </c>
      <c r="H7253" s="12">
        <f ca="1"/>
        <v>5.0206100711963145E-3</v>
      </c>
    </row>
    <row r="7254" spans="6:8" x14ac:dyDescent="0.3">
      <c r="F7254" s="2">
        <v>7249</v>
      </c>
      <c r="G7254" s="12">
        <f ca="1"/>
        <v>204.67687281559643</v>
      </c>
      <c r="H7254" s="12">
        <f ca="1"/>
        <v>5.019847946059532E-3</v>
      </c>
    </row>
    <row r="7255" spans="6:8" x14ac:dyDescent="0.3">
      <c r="F7255" s="2">
        <v>7250</v>
      </c>
      <c r="G7255" s="12">
        <f ca="1"/>
        <v>204.68172623278838</v>
      </c>
      <c r="H7255" s="12">
        <f ca="1"/>
        <v>5.0193676024119088E-3</v>
      </c>
    </row>
    <row r="7256" spans="6:8" x14ac:dyDescent="0.3">
      <c r="F7256" s="2">
        <v>7251</v>
      </c>
      <c r="G7256" s="12">
        <f ca="1"/>
        <v>204.68644552267881</v>
      </c>
      <c r="H7256" s="12">
        <f ca="1"/>
        <v>5.0189005734294573E-3</v>
      </c>
    </row>
    <row r="7257" spans="6:8" x14ac:dyDescent="0.3">
      <c r="F7257" s="2">
        <v>7252</v>
      </c>
      <c r="G7257" s="12">
        <f ca="1"/>
        <v>204.71632143119524</v>
      </c>
      <c r="H7257" s="12">
        <f ca="1"/>
        <v>5.0159449189746842E-3</v>
      </c>
    </row>
    <row r="7258" spans="6:8" x14ac:dyDescent="0.3">
      <c r="F7258" s="2">
        <v>7253</v>
      </c>
      <c r="G7258" s="12">
        <f ca="1"/>
        <v>204.79249239099377</v>
      </c>
      <c r="H7258" s="12">
        <f ca="1"/>
        <v>5.0084164083048039E-3</v>
      </c>
    </row>
    <row r="7259" spans="6:8" x14ac:dyDescent="0.3">
      <c r="F7259" s="2">
        <v>7254</v>
      </c>
      <c r="G7259" s="12">
        <f ca="1"/>
        <v>204.80923281484289</v>
      </c>
      <c r="H7259" s="12">
        <f ca="1"/>
        <v>5.0067632132611639E-3</v>
      </c>
    </row>
    <row r="7260" spans="6:8" x14ac:dyDescent="0.3">
      <c r="F7260" s="2">
        <v>7255</v>
      </c>
      <c r="G7260" s="12">
        <f ca="1"/>
        <v>204.83470573524386</v>
      </c>
      <c r="H7260" s="12">
        <f ca="1"/>
        <v>5.0042485962540273E-3</v>
      </c>
    </row>
    <row r="7261" spans="6:8" x14ac:dyDescent="0.3">
      <c r="F7261" s="2">
        <v>7256</v>
      </c>
      <c r="G7261" s="12">
        <f ca="1"/>
        <v>204.8433595564812</v>
      </c>
      <c r="H7261" s="12">
        <f ca="1"/>
        <v>5.0033945763738701E-3</v>
      </c>
    </row>
    <row r="7262" spans="6:8" x14ac:dyDescent="0.3">
      <c r="F7262" s="2">
        <v>7257</v>
      </c>
      <c r="G7262" s="12">
        <f ca="1"/>
        <v>204.85831948425172</v>
      </c>
      <c r="H7262" s="12">
        <f ca="1"/>
        <v>5.0019185385748594E-3</v>
      </c>
    </row>
    <row r="7263" spans="6:8" x14ac:dyDescent="0.3">
      <c r="F7263" s="2">
        <v>7258</v>
      </c>
      <c r="G7263" s="12">
        <f ca="1"/>
        <v>204.86486110038402</v>
      </c>
      <c r="H7263" s="12">
        <f ca="1"/>
        <v>5.0012732274028887E-3</v>
      </c>
    </row>
    <row r="7264" spans="6:8" x14ac:dyDescent="0.3">
      <c r="F7264" s="2">
        <v>7259</v>
      </c>
      <c r="G7264" s="12">
        <f ca="1"/>
        <v>204.91218123414103</v>
      </c>
      <c r="H7264" s="12">
        <f ca="1"/>
        <v>4.9966074932468142E-3</v>
      </c>
    </row>
    <row r="7265" spans="6:8" x14ac:dyDescent="0.3">
      <c r="F7265" s="2">
        <v>7260</v>
      </c>
      <c r="G7265" s="12">
        <f ca="1"/>
        <v>204.91541595053064</v>
      </c>
      <c r="H7265" s="12">
        <f ca="1"/>
        <v>4.9962886971752678E-3</v>
      </c>
    </row>
    <row r="7266" spans="6:8" x14ac:dyDescent="0.3">
      <c r="F7266" s="2">
        <v>7261</v>
      </c>
      <c r="G7266" s="12">
        <f ca="1"/>
        <v>204.9262499518517</v>
      </c>
      <c r="H7266" s="12">
        <f ca="1"/>
        <v>4.995221091859162E-3</v>
      </c>
    </row>
    <row r="7267" spans="6:8" x14ac:dyDescent="0.3">
      <c r="F7267" s="2">
        <v>7262</v>
      </c>
      <c r="G7267" s="12">
        <f ca="1"/>
        <v>204.96463127100355</v>
      </c>
      <c r="H7267" s="12">
        <f ca="1"/>
        <v>4.9914405885470164E-3</v>
      </c>
    </row>
    <row r="7268" spans="6:8" x14ac:dyDescent="0.3">
      <c r="F7268" s="2">
        <v>7263</v>
      </c>
      <c r="G7268" s="12">
        <f ca="1"/>
        <v>204.97611578397476</v>
      </c>
      <c r="H7268" s="12">
        <f ca="1"/>
        <v>4.9903098880419629E-3</v>
      </c>
    </row>
    <row r="7269" spans="6:8" x14ac:dyDescent="0.3">
      <c r="F7269" s="2">
        <v>7264</v>
      </c>
      <c r="G7269" s="12">
        <f ca="1"/>
        <v>205.00219635329711</v>
      </c>
      <c r="H7269" s="12">
        <f ca="1"/>
        <v>4.9877430093473851E-3</v>
      </c>
    </row>
    <row r="7270" spans="6:8" x14ac:dyDescent="0.3">
      <c r="F7270" s="2">
        <v>7265</v>
      </c>
      <c r="G7270" s="12">
        <f ca="1"/>
        <v>205.02034460998055</v>
      </c>
      <c r="H7270" s="12">
        <f ca="1"/>
        <v>4.9859575482523429E-3</v>
      </c>
    </row>
    <row r="7271" spans="6:8" x14ac:dyDescent="0.3">
      <c r="F7271" s="2">
        <v>7266</v>
      </c>
      <c r="G7271" s="12">
        <f ca="1"/>
        <v>205.03227747032588</v>
      </c>
      <c r="H7271" s="12">
        <f ca="1"/>
        <v>4.9847838877645446E-3</v>
      </c>
    </row>
    <row r="7272" spans="6:8" x14ac:dyDescent="0.3">
      <c r="F7272" s="2">
        <v>7267</v>
      </c>
      <c r="G7272" s="12">
        <f ca="1"/>
        <v>205.04164606479483</v>
      </c>
      <c r="H7272" s="12">
        <f ca="1"/>
        <v>4.9838626131370268E-3</v>
      </c>
    </row>
    <row r="7273" spans="6:8" x14ac:dyDescent="0.3">
      <c r="F7273" s="2">
        <v>7268</v>
      </c>
      <c r="G7273" s="12">
        <f ca="1"/>
        <v>205.05044153121776</v>
      </c>
      <c r="H7273" s="12">
        <f ca="1"/>
        <v>4.9829978392976352E-3</v>
      </c>
    </row>
    <row r="7274" spans="6:8" x14ac:dyDescent="0.3">
      <c r="F7274" s="2">
        <v>7269</v>
      </c>
      <c r="G7274" s="12">
        <f ca="1"/>
        <v>205.10907104777738</v>
      </c>
      <c r="H7274" s="12">
        <f ca="1"/>
        <v>4.9772368594225378E-3</v>
      </c>
    </row>
    <row r="7275" spans="6:8" x14ac:dyDescent="0.3">
      <c r="F7275" s="2">
        <v>7270</v>
      </c>
      <c r="G7275" s="12">
        <f ca="1"/>
        <v>205.11056020057566</v>
      </c>
      <c r="H7275" s="12">
        <f ca="1"/>
        <v>4.9770906133721699E-3</v>
      </c>
    </row>
    <row r="7276" spans="6:8" x14ac:dyDescent="0.3">
      <c r="F7276" s="2">
        <v>7271</v>
      </c>
      <c r="G7276" s="12">
        <f ca="1"/>
        <v>205.14754060221475</v>
      </c>
      <c r="H7276" s="12">
        <f ca="1"/>
        <v>4.9734601171375929E-3</v>
      </c>
    </row>
    <row r="7277" spans="6:8" x14ac:dyDescent="0.3">
      <c r="F7277" s="2">
        <v>7272</v>
      </c>
      <c r="G7277" s="12">
        <f ca="1"/>
        <v>205.1511457314931</v>
      </c>
      <c r="H7277" s="12">
        <f ca="1"/>
        <v>4.9731063183258472E-3</v>
      </c>
    </row>
    <row r="7278" spans="6:8" x14ac:dyDescent="0.3">
      <c r="F7278" s="2">
        <v>7273</v>
      </c>
      <c r="G7278" s="12">
        <f ca="1"/>
        <v>205.18022836149029</v>
      </c>
      <c r="H7278" s="12">
        <f ca="1"/>
        <v>4.9702530589734416E-3</v>
      </c>
    </row>
    <row r="7279" spans="6:8" x14ac:dyDescent="0.3">
      <c r="F7279" s="2">
        <v>7274</v>
      </c>
      <c r="G7279" s="12">
        <f ca="1"/>
        <v>205.20513693271329</v>
      </c>
      <c r="H7279" s="12">
        <f ca="1"/>
        <v>4.967810500431491E-3</v>
      </c>
    </row>
    <row r="7280" spans="6:8" x14ac:dyDescent="0.3">
      <c r="F7280" s="2">
        <v>7275</v>
      </c>
      <c r="G7280" s="12">
        <f ca="1"/>
        <v>205.23247536608062</v>
      </c>
      <c r="H7280" s="12">
        <f ca="1"/>
        <v>4.9651309301948776E-3</v>
      </c>
    </row>
    <row r="7281" spans="6:8" x14ac:dyDescent="0.3">
      <c r="F7281" s="2">
        <v>7276</v>
      </c>
      <c r="G7281" s="12">
        <f ca="1"/>
        <v>205.2496297241691</v>
      </c>
      <c r="H7281" s="12">
        <f ca="1"/>
        <v>4.9634502245089343E-3</v>
      </c>
    </row>
    <row r="7282" spans="6:8" x14ac:dyDescent="0.3">
      <c r="F7282" s="2">
        <v>7277</v>
      </c>
      <c r="G7282" s="12">
        <f ca="1"/>
        <v>205.27001118793567</v>
      </c>
      <c r="H7282" s="12">
        <f ca="1"/>
        <v>4.9614540180019677E-3</v>
      </c>
    </row>
    <row r="7283" spans="6:8" x14ac:dyDescent="0.3">
      <c r="F7283" s="2">
        <v>7278</v>
      </c>
      <c r="G7283" s="12">
        <f ca="1"/>
        <v>205.28287386226307</v>
      </c>
      <c r="H7283" s="12">
        <f ca="1"/>
        <v>4.9601945966335085E-3</v>
      </c>
    </row>
    <row r="7284" spans="6:8" x14ac:dyDescent="0.3">
      <c r="F7284" s="2">
        <v>7279</v>
      </c>
      <c r="G7284" s="12">
        <f ca="1"/>
        <v>205.3558293830861</v>
      </c>
      <c r="H7284" s="12">
        <f ca="1"/>
        <v>4.953056844848279E-3</v>
      </c>
    </row>
    <row r="7285" spans="6:8" x14ac:dyDescent="0.3">
      <c r="F7285" s="2">
        <v>7280</v>
      </c>
      <c r="G7285" s="12">
        <f ca="1"/>
        <v>205.37071526210036</v>
      </c>
      <c r="H7285" s="12">
        <f ca="1"/>
        <v>4.9516016098721406E-3</v>
      </c>
    </row>
    <row r="7286" spans="6:8" x14ac:dyDescent="0.3">
      <c r="F7286" s="2">
        <v>7281</v>
      </c>
      <c r="G7286" s="12">
        <f ca="1"/>
        <v>205.39360826178779</v>
      </c>
      <c r="H7286" s="12">
        <f ca="1"/>
        <v>4.9493643673387761E-3</v>
      </c>
    </row>
    <row r="7287" spans="6:8" x14ac:dyDescent="0.3">
      <c r="F7287" s="2">
        <v>7282</v>
      </c>
      <c r="G7287" s="12">
        <f ca="1"/>
        <v>205.4029696234694</v>
      </c>
      <c r="H7287" s="12">
        <f ca="1"/>
        <v>4.9484497850859049E-3</v>
      </c>
    </row>
    <row r="7288" spans="6:8" x14ac:dyDescent="0.3">
      <c r="F7288" s="2">
        <v>7283</v>
      </c>
      <c r="G7288" s="12">
        <f ca="1"/>
        <v>205.42451775776692</v>
      </c>
      <c r="H7288" s="12">
        <f ca="1"/>
        <v>4.9463451730168747E-3</v>
      </c>
    </row>
    <row r="7289" spans="6:8" x14ac:dyDescent="0.3">
      <c r="F7289" s="2">
        <v>7284</v>
      </c>
      <c r="G7289" s="12">
        <f ca="1"/>
        <v>205.4523480051289</v>
      </c>
      <c r="H7289" s="12">
        <f ca="1"/>
        <v>4.9436281987556875E-3</v>
      </c>
    </row>
    <row r="7290" spans="6:8" x14ac:dyDescent="0.3">
      <c r="F7290" s="2">
        <v>7285</v>
      </c>
      <c r="G7290" s="12">
        <f ca="1"/>
        <v>205.47886963902798</v>
      </c>
      <c r="H7290" s="12">
        <f ca="1"/>
        <v>4.9410402527664482E-3</v>
      </c>
    </row>
    <row r="7291" spans="6:8" x14ac:dyDescent="0.3">
      <c r="F7291" s="2">
        <v>7286</v>
      </c>
      <c r="G7291" s="12">
        <f ca="1"/>
        <v>205.48059344506299</v>
      </c>
      <c r="H7291" s="12">
        <f ca="1"/>
        <v>4.940872089034729E-3</v>
      </c>
    </row>
    <row r="7292" spans="6:8" x14ac:dyDescent="0.3">
      <c r="F7292" s="2">
        <v>7287</v>
      </c>
      <c r="G7292" s="12">
        <f ca="1"/>
        <v>205.48521354928431</v>
      </c>
      <c r="H7292" s="12">
        <f ca="1"/>
        <v>4.94042140644552E-3</v>
      </c>
    </row>
    <row r="7293" spans="6:8" x14ac:dyDescent="0.3">
      <c r="F7293" s="2">
        <v>7288</v>
      </c>
      <c r="G7293" s="12">
        <f ca="1"/>
        <v>205.52058764956149</v>
      </c>
      <c r="H7293" s="12">
        <f ca="1"/>
        <v>4.9369719773996344E-3</v>
      </c>
    </row>
    <row r="7294" spans="6:8" x14ac:dyDescent="0.3">
      <c r="F7294" s="2">
        <v>7289</v>
      </c>
      <c r="G7294" s="12">
        <f ca="1"/>
        <v>205.52388078488252</v>
      </c>
      <c r="H7294" s="12">
        <f ca="1"/>
        <v>4.9366509668016716E-3</v>
      </c>
    </row>
    <row r="7295" spans="6:8" x14ac:dyDescent="0.3">
      <c r="F7295" s="2">
        <v>7290</v>
      </c>
      <c r="G7295" s="12">
        <f ca="1"/>
        <v>205.53061280024531</v>
      </c>
      <c r="H7295" s="12">
        <f ca="1"/>
        <v>4.9359947981576979E-3</v>
      </c>
    </row>
    <row r="7296" spans="6:8" x14ac:dyDescent="0.3">
      <c r="F7296" s="2">
        <v>7291</v>
      </c>
      <c r="G7296" s="12">
        <f ca="1"/>
        <v>205.5404780807412</v>
      </c>
      <c r="H7296" s="12">
        <f ca="1"/>
        <v>4.9350333750702649E-3</v>
      </c>
    </row>
    <row r="7297" spans="6:8" x14ac:dyDescent="0.3">
      <c r="F7297" s="2">
        <v>7292</v>
      </c>
      <c r="G7297" s="12">
        <f ca="1"/>
        <v>205.54432002279094</v>
      </c>
      <c r="H7297" s="12">
        <f ca="1"/>
        <v>4.9346590042311962E-3</v>
      </c>
    </row>
    <row r="7298" spans="6:8" x14ac:dyDescent="0.3">
      <c r="F7298" s="2">
        <v>7293</v>
      </c>
      <c r="G7298" s="12">
        <f ca="1"/>
        <v>205.57398212438375</v>
      </c>
      <c r="H7298" s="12">
        <f ca="1"/>
        <v>4.9317695132462007E-3</v>
      </c>
    </row>
    <row r="7299" spans="6:8" x14ac:dyDescent="0.3">
      <c r="F7299" s="2">
        <v>7294</v>
      </c>
      <c r="G7299" s="12">
        <f ca="1"/>
        <v>205.61042943202261</v>
      </c>
      <c r="H7299" s="12">
        <f ca="1"/>
        <v>4.9282211769077211E-3</v>
      </c>
    </row>
    <row r="7300" spans="6:8" x14ac:dyDescent="0.3">
      <c r="F7300" s="2">
        <v>7295</v>
      </c>
      <c r="G7300" s="12">
        <f ca="1"/>
        <v>205.66397797450861</v>
      </c>
      <c r="H7300" s="12">
        <f ca="1"/>
        <v>4.9230121963033512E-3</v>
      </c>
    </row>
    <row r="7301" spans="6:8" x14ac:dyDescent="0.3">
      <c r="F7301" s="2">
        <v>7296</v>
      </c>
      <c r="G7301" s="12">
        <f ca="1"/>
        <v>205.6691674182677</v>
      </c>
      <c r="H7301" s="12">
        <f ca="1"/>
        <v>4.9225076574895979E-3</v>
      </c>
    </row>
    <row r="7302" spans="6:8" x14ac:dyDescent="0.3">
      <c r="F7302" s="2">
        <v>7297</v>
      </c>
      <c r="G7302" s="12">
        <f ca="1"/>
        <v>205.68240645712274</v>
      </c>
      <c r="H7302" s="12">
        <f ca="1"/>
        <v>4.9212207194383219E-3</v>
      </c>
    </row>
    <row r="7303" spans="6:8" x14ac:dyDescent="0.3">
      <c r="F7303" s="2">
        <v>7298</v>
      </c>
      <c r="G7303" s="12">
        <f ca="1"/>
        <v>205.69302647557356</v>
      </c>
      <c r="H7303" s="12">
        <f ca="1"/>
        <v>4.9201885940356052E-3</v>
      </c>
    </row>
    <row r="7304" spans="6:8" x14ac:dyDescent="0.3">
      <c r="F7304" s="2">
        <v>7299</v>
      </c>
      <c r="G7304" s="12">
        <f ca="1"/>
        <v>205.70486792667708</v>
      </c>
      <c r="H7304" s="12">
        <f ca="1"/>
        <v>4.9190379960058492E-3</v>
      </c>
    </row>
    <row r="7305" spans="6:8" x14ac:dyDescent="0.3">
      <c r="F7305" s="2">
        <v>7300</v>
      </c>
      <c r="G7305" s="12">
        <f ca="1"/>
        <v>205.70814812322391</v>
      </c>
      <c r="H7305" s="12">
        <f ca="1"/>
        <v>4.9187193129429886E-3</v>
      </c>
    </row>
    <row r="7306" spans="6:8" x14ac:dyDescent="0.3">
      <c r="F7306" s="2">
        <v>7301</v>
      </c>
      <c r="G7306" s="12">
        <f ca="1"/>
        <v>205.72861283563219</v>
      </c>
      <c r="H7306" s="12">
        <f ca="1"/>
        <v>4.9167315197981036E-3</v>
      </c>
    </row>
    <row r="7307" spans="6:8" x14ac:dyDescent="0.3">
      <c r="F7307" s="2">
        <v>7302</v>
      </c>
      <c r="G7307" s="12">
        <f ca="1"/>
        <v>205.73348607133016</v>
      </c>
      <c r="H7307" s="12">
        <f ca="1"/>
        <v>4.9162582780031784E-3</v>
      </c>
    </row>
    <row r="7308" spans="6:8" x14ac:dyDescent="0.3">
      <c r="F7308" s="2">
        <v>7303</v>
      </c>
      <c r="G7308" s="12">
        <f ca="1"/>
        <v>205.73682822535426</v>
      </c>
      <c r="H7308" s="12">
        <f ca="1"/>
        <v>4.915933744338739E-3</v>
      </c>
    </row>
    <row r="7309" spans="6:8" x14ac:dyDescent="0.3">
      <c r="F7309" s="2">
        <v>7304</v>
      </c>
      <c r="G7309" s="12">
        <f ca="1"/>
        <v>205.8124443767108</v>
      </c>
      <c r="H7309" s="12">
        <f ca="1"/>
        <v>4.9085964395354387E-3</v>
      </c>
    </row>
    <row r="7310" spans="6:8" x14ac:dyDescent="0.3">
      <c r="F7310" s="2">
        <v>7305</v>
      </c>
      <c r="G7310" s="12">
        <f ca="1"/>
        <v>205.84210274046131</v>
      </c>
      <c r="H7310" s="12">
        <f ca="1"/>
        <v>4.9057213334633316E-3</v>
      </c>
    </row>
    <row r="7311" spans="6:8" x14ac:dyDescent="0.3">
      <c r="F7311" s="2">
        <v>7306</v>
      </c>
      <c r="G7311" s="12">
        <f ca="1"/>
        <v>205.85166115592924</v>
      </c>
      <c r="H7311" s="12">
        <f ca="1"/>
        <v>4.9047950630013316E-3</v>
      </c>
    </row>
    <row r="7312" spans="6:8" x14ac:dyDescent="0.3">
      <c r="F7312" s="2">
        <v>7307</v>
      </c>
      <c r="G7312" s="12">
        <f ca="1"/>
        <v>205.86098206989243</v>
      </c>
      <c r="H7312" s="12">
        <f ca="1"/>
        <v>4.9038919629035413E-3</v>
      </c>
    </row>
    <row r="7313" spans="6:8" x14ac:dyDescent="0.3">
      <c r="F7313" s="2">
        <v>7308</v>
      </c>
      <c r="G7313" s="12">
        <f ca="1"/>
        <v>205.88159979988336</v>
      </c>
      <c r="H7313" s="12">
        <f ca="1"/>
        <v>4.9018948618220334E-3</v>
      </c>
    </row>
    <row r="7314" spans="6:8" x14ac:dyDescent="0.3">
      <c r="F7314" s="2">
        <v>7309</v>
      </c>
      <c r="G7314" s="12">
        <f ca="1"/>
        <v>205.94980887254917</v>
      </c>
      <c r="H7314" s="12">
        <f ca="1"/>
        <v>4.8952932412244399E-3</v>
      </c>
    </row>
    <row r="7315" spans="6:8" x14ac:dyDescent="0.3">
      <c r="F7315" s="2">
        <v>7310</v>
      </c>
      <c r="G7315" s="12">
        <f ca="1"/>
        <v>205.9679904182882</v>
      </c>
      <c r="H7315" s="12">
        <f ca="1"/>
        <v>4.8935349214326122E-3</v>
      </c>
    </row>
    <row r="7316" spans="6:8" x14ac:dyDescent="0.3">
      <c r="F7316" s="2">
        <v>7311</v>
      </c>
      <c r="G7316" s="12">
        <f ca="1"/>
        <v>205.97422315219927</v>
      </c>
      <c r="H7316" s="12">
        <f ca="1"/>
        <v>4.8929322936482342E-3</v>
      </c>
    </row>
    <row r="7317" spans="6:8" x14ac:dyDescent="0.3">
      <c r="F7317" s="2">
        <v>7312</v>
      </c>
      <c r="G7317" s="12">
        <f ca="1"/>
        <v>206.01346450178417</v>
      </c>
      <c r="H7317" s="12">
        <f ca="1"/>
        <v>4.8891397138045457E-3</v>
      </c>
    </row>
    <row r="7318" spans="6:8" x14ac:dyDescent="0.3">
      <c r="F7318" s="2">
        <v>7313</v>
      </c>
      <c r="G7318" s="12">
        <f ca="1"/>
        <v>206.02873251091603</v>
      </c>
      <c r="H7318" s="12">
        <f ca="1"/>
        <v>4.8876648305194101E-3</v>
      </c>
    </row>
    <row r="7319" spans="6:8" x14ac:dyDescent="0.3">
      <c r="F7319" s="2">
        <v>7314</v>
      </c>
      <c r="G7319" s="12">
        <f ca="1"/>
        <v>206.04960516542451</v>
      </c>
      <c r="H7319" s="12">
        <f ca="1"/>
        <v>4.8856492044083858E-3</v>
      </c>
    </row>
    <row r="7320" spans="6:8" x14ac:dyDescent="0.3">
      <c r="F7320" s="2">
        <v>7315</v>
      </c>
      <c r="G7320" s="12">
        <f ca="1"/>
        <v>206.07528832572808</v>
      </c>
      <c r="H7320" s="12">
        <f ca="1"/>
        <v>4.8831700900447538E-3</v>
      </c>
    </row>
    <row r="7321" spans="6:8" x14ac:dyDescent="0.3">
      <c r="F7321" s="2">
        <v>7316</v>
      </c>
      <c r="G7321" s="12">
        <f ca="1"/>
        <v>206.12069854591903</v>
      </c>
      <c r="H7321" s="12">
        <f ca="1"/>
        <v>4.8787896237575861E-3</v>
      </c>
    </row>
    <row r="7322" spans="6:8" x14ac:dyDescent="0.3">
      <c r="F7322" s="2">
        <v>7317</v>
      </c>
      <c r="G7322" s="12">
        <f ca="1"/>
        <v>206.14819335212482</v>
      </c>
      <c r="H7322" s="12">
        <f ca="1"/>
        <v>4.8761391180889135E-3</v>
      </c>
    </row>
    <row r="7323" spans="6:8" x14ac:dyDescent="0.3">
      <c r="F7323" s="2">
        <v>7318</v>
      </c>
      <c r="G7323" s="12">
        <f ca="1"/>
        <v>206.16337932978232</v>
      </c>
      <c r="H7323" s="12">
        <f ca="1"/>
        <v>4.8746757560483803E-3</v>
      </c>
    </row>
    <row r="7324" spans="6:8" x14ac:dyDescent="0.3">
      <c r="F7324" s="2">
        <v>7319</v>
      </c>
      <c r="G7324" s="12">
        <f ca="1"/>
        <v>206.17087892794865</v>
      </c>
      <c r="H7324" s="12">
        <f ca="1"/>
        <v>4.8739532239329038E-3</v>
      </c>
    </row>
    <row r="7325" spans="6:8" x14ac:dyDescent="0.3">
      <c r="F7325" s="2">
        <v>7320</v>
      </c>
      <c r="G7325" s="12">
        <f ca="1"/>
        <v>206.19602073596837</v>
      </c>
      <c r="H7325" s="12">
        <f ca="1"/>
        <v>4.8715317135141533E-3</v>
      </c>
    </row>
    <row r="7326" spans="6:8" x14ac:dyDescent="0.3">
      <c r="F7326" s="2">
        <v>7321</v>
      </c>
      <c r="G7326" s="12">
        <f ca="1"/>
        <v>206.22358690679957</v>
      </c>
      <c r="H7326" s="12">
        <f ca="1"/>
        <v>4.8688779794597344E-3</v>
      </c>
    </row>
    <row r="7327" spans="6:8" x14ac:dyDescent="0.3">
      <c r="F7327" s="2">
        <v>7322</v>
      </c>
      <c r="G7327" s="12">
        <f ca="1"/>
        <v>206.2435980177213</v>
      </c>
      <c r="H7327" s="12">
        <f ca="1"/>
        <v>4.866952390665617E-3</v>
      </c>
    </row>
    <row r="7328" spans="6:8" x14ac:dyDescent="0.3">
      <c r="F7328" s="2">
        <v>7323</v>
      </c>
      <c r="G7328" s="12">
        <f ca="1"/>
        <v>206.26917990757994</v>
      </c>
      <c r="H7328" s="12">
        <f ca="1"/>
        <v>4.8644917726972676E-3</v>
      </c>
    </row>
    <row r="7329" spans="6:8" x14ac:dyDescent="0.3">
      <c r="F7329" s="2">
        <v>7324</v>
      </c>
      <c r="G7329" s="12">
        <f ca="1"/>
        <v>206.33187754855285</v>
      </c>
      <c r="H7329" s="12">
        <f ca="1"/>
        <v>4.8584660020699177E-3</v>
      </c>
    </row>
    <row r="7330" spans="6:8" x14ac:dyDescent="0.3">
      <c r="F7330" s="2">
        <v>7325</v>
      </c>
      <c r="G7330" s="12">
        <f ca="1"/>
        <v>206.36438056560291</v>
      </c>
      <c r="H7330" s="12">
        <f ca="1"/>
        <v>4.855344905287994E-3</v>
      </c>
    </row>
    <row r="7331" spans="6:8" x14ac:dyDescent="0.3">
      <c r="F7331" s="2">
        <v>7326</v>
      </c>
      <c r="G7331" s="12">
        <f ca="1"/>
        <v>206.3660230111486</v>
      </c>
      <c r="H7331" s="12">
        <f ca="1"/>
        <v>4.8551872389528804E-3</v>
      </c>
    </row>
    <row r="7332" spans="6:8" x14ac:dyDescent="0.3">
      <c r="F7332" s="2">
        <v>7327</v>
      </c>
      <c r="G7332" s="12">
        <f ca="1"/>
        <v>206.40990683940356</v>
      </c>
      <c r="H7332" s="12">
        <f ca="1"/>
        <v>4.8509763701089156E-3</v>
      </c>
    </row>
    <row r="7333" spans="6:8" x14ac:dyDescent="0.3">
      <c r="F7333" s="2">
        <v>7328</v>
      </c>
      <c r="G7333" s="12">
        <f ca="1"/>
        <v>206.41951148323196</v>
      </c>
      <c r="H7333" s="12">
        <f ca="1"/>
        <v>4.850055208137501E-3</v>
      </c>
    </row>
    <row r="7334" spans="6:8" x14ac:dyDescent="0.3">
      <c r="F7334" s="2">
        <v>7329</v>
      </c>
      <c r="G7334" s="12">
        <f ca="1"/>
        <v>206.42206272425454</v>
      </c>
      <c r="H7334" s="12">
        <f ca="1"/>
        <v>4.8498105509771159E-3</v>
      </c>
    </row>
    <row r="7335" spans="6:8" x14ac:dyDescent="0.3">
      <c r="F7335" s="2">
        <v>7330</v>
      </c>
      <c r="G7335" s="12">
        <f ca="1"/>
        <v>206.45647008549867</v>
      </c>
      <c r="H7335" s="12">
        <f ca="1"/>
        <v>4.8465120929928017E-3</v>
      </c>
    </row>
    <row r="7336" spans="6:8" x14ac:dyDescent="0.3">
      <c r="F7336" s="2">
        <v>7331</v>
      </c>
      <c r="G7336" s="12">
        <f ca="1"/>
        <v>206.53095462280189</v>
      </c>
      <c r="H7336" s="12">
        <f ca="1"/>
        <v>4.8393787539590836E-3</v>
      </c>
    </row>
    <row r="7337" spans="6:8" x14ac:dyDescent="0.3">
      <c r="F7337" s="2">
        <v>7332</v>
      </c>
      <c r="G7337" s="12">
        <f ca="1"/>
        <v>206.53594592066548</v>
      </c>
      <c r="H7337" s="12">
        <f ca="1"/>
        <v>4.8389010881852695E-3</v>
      </c>
    </row>
    <row r="7338" spans="6:8" x14ac:dyDescent="0.3">
      <c r="F7338" s="2">
        <v>7333</v>
      </c>
      <c r="G7338" s="12">
        <f ca="1"/>
        <v>206.54209576333832</v>
      </c>
      <c r="H7338" s="12">
        <f ca="1"/>
        <v>4.8383126100656464E-3</v>
      </c>
    </row>
    <row r="7339" spans="6:8" x14ac:dyDescent="0.3">
      <c r="F7339" s="2">
        <v>7334</v>
      </c>
      <c r="G7339" s="12">
        <f ca="1"/>
        <v>206.54985026966895</v>
      </c>
      <c r="H7339" s="12">
        <f ca="1"/>
        <v>4.8375706762755757E-3</v>
      </c>
    </row>
    <row r="7340" spans="6:8" x14ac:dyDescent="0.3">
      <c r="F7340" s="2">
        <v>7335</v>
      </c>
      <c r="G7340" s="12">
        <f ca="1"/>
        <v>206.5591226277019</v>
      </c>
      <c r="H7340" s="12">
        <f ca="1"/>
        <v>4.8366836562157862E-3</v>
      </c>
    </row>
    <row r="7341" spans="6:8" x14ac:dyDescent="0.3">
      <c r="F7341" s="2">
        <v>7336</v>
      </c>
      <c r="G7341" s="12">
        <f ca="1"/>
        <v>206.57845546745318</v>
      </c>
      <c r="H7341" s="12">
        <f ca="1"/>
        <v>4.8348347066258278E-3</v>
      </c>
    </row>
    <row r="7342" spans="6:8" x14ac:dyDescent="0.3">
      <c r="F7342" s="2">
        <v>7337</v>
      </c>
      <c r="G7342" s="12">
        <f ca="1"/>
        <v>206.59437417568699</v>
      </c>
      <c r="H7342" s="12">
        <f ca="1"/>
        <v>4.8333127687014013E-3</v>
      </c>
    </row>
    <row r="7343" spans="6:8" x14ac:dyDescent="0.3">
      <c r="F7343" s="2">
        <v>7338</v>
      </c>
      <c r="G7343" s="12">
        <f ca="1"/>
        <v>206.59563283619718</v>
      </c>
      <c r="H7343" s="12">
        <f ca="1"/>
        <v>4.8331924510500827E-3</v>
      </c>
    </row>
    <row r="7344" spans="6:8" x14ac:dyDescent="0.3">
      <c r="F7344" s="2">
        <v>7339</v>
      </c>
      <c r="G7344" s="12">
        <f ca="1"/>
        <v>206.6568667066343</v>
      </c>
      <c r="H7344" s="12">
        <f ca="1"/>
        <v>4.8273423462757764E-3</v>
      </c>
    </row>
    <row r="7345" spans="6:8" x14ac:dyDescent="0.3">
      <c r="F7345" s="2">
        <v>7340</v>
      </c>
      <c r="G7345" s="12">
        <f ca="1"/>
        <v>206.67279049577169</v>
      </c>
      <c r="H7345" s="12">
        <f ca="1"/>
        <v>4.8258221102495894E-3</v>
      </c>
    </row>
    <row r="7346" spans="6:8" x14ac:dyDescent="0.3">
      <c r="F7346" s="2">
        <v>7341</v>
      </c>
      <c r="G7346" s="12">
        <f ca="1"/>
        <v>206.68514289026592</v>
      </c>
      <c r="H7346" s="12">
        <f ca="1"/>
        <v>4.8246431393197961E-3</v>
      </c>
    </row>
    <row r="7347" spans="6:8" x14ac:dyDescent="0.3">
      <c r="F7347" s="2">
        <v>7342</v>
      </c>
      <c r="G7347" s="12">
        <f ca="1"/>
        <v>206.69661509899117</v>
      </c>
      <c r="H7347" s="12">
        <f ca="1"/>
        <v>4.823548416811505E-3</v>
      </c>
    </row>
    <row r="7348" spans="6:8" x14ac:dyDescent="0.3">
      <c r="F7348" s="2">
        <v>7343</v>
      </c>
      <c r="G7348" s="12">
        <f ca="1"/>
        <v>206.70715157850748</v>
      </c>
      <c r="H7348" s="12">
        <f ca="1"/>
        <v>4.8225431882403602E-3</v>
      </c>
    </row>
    <row r="7349" spans="6:8" x14ac:dyDescent="0.3">
      <c r="F7349" s="2">
        <v>7344</v>
      </c>
      <c r="G7349" s="12">
        <f ca="1"/>
        <v>206.82498178325812</v>
      </c>
      <c r="H7349" s="12">
        <f ca="1"/>
        <v>4.8113148839650892E-3</v>
      </c>
    </row>
    <row r="7350" spans="6:8" x14ac:dyDescent="0.3">
      <c r="F7350" s="2">
        <v>7345</v>
      </c>
      <c r="G7350" s="12">
        <f ca="1"/>
        <v>206.84667069590691</v>
      </c>
      <c r="H7350" s="12">
        <f ca="1"/>
        <v>4.8092507464610286E-3</v>
      </c>
    </row>
    <row r="7351" spans="6:8" x14ac:dyDescent="0.3">
      <c r="F7351" s="2">
        <v>7346</v>
      </c>
      <c r="G7351" s="12">
        <f ca="1"/>
        <v>206.85945726171684</v>
      </c>
      <c r="H7351" s="12">
        <f ca="1"/>
        <v>4.8080342323677206E-3</v>
      </c>
    </row>
    <row r="7352" spans="6:8" x14ac:dyDescent="0.3">
      <c r="F7352" s="2">
        <v>7347</v>
      </c>
      <c r="G7352" s="12">
        <f ca="1"/>
        <v>206.86569325618609</v>
      </c>
      <c r="H7352" s="12">
        <f ca="1"/>
        <v>4.8074410434854123E-3</v>
      </c>
    </row>
    <row r="7353" spans="6:8" x14ac:dyDescent="0.3">
      <c r="F7353" s="2">
        <v>7348</v>
      </c>
      <c r="G7353" s="12">
        <f ca="1"/>
        <v>206.91140241920846</v>
      </c>
      <c r="H7353" s="12">
        <f ca="1"/>
        <v>4.8030951094263424E-3</v>
      </c>
    </row>
    <row r="7354" spans="6:8" x14ac:dyDescent="0.3">
      <c r="F7354" s="2">
        <v>7349</v>
      </c>
      <c r="G7354" s="12">
        <f ca="1"/>
        <v>206.91999276517248</v>
      </c>
      <c r="H7354" s="12">
        <f ca="1"/>
        <v>4.8022787646347593E-3</v>
      </c>
    </row>
    <row r="7355" spans="6:8" x14ac:dyDescent="0.3">
      <c r="F7355" s="2">
        <v>7350</v>
      </c>
      <c r="G7355" s="12">
        <f ca="1"/>
        <v>206.98541138622295</v>
      </c>
      <c r="H7355" s="12">
        <f ca="1"/>
        <v>4.7960662324352359E-3</v>
      </c>
    </row>
    <row r="7356" spans="6:8" x14ac:dyDescent="0.3">
      <c r="F7356" s="2">
        <v>7351</v>
      </c>
      <c r="G7356" s="12">
        <f ca="1"/>
        <v>207.00549699258337</v>
      </c>
      <c r="H7356" s="12">
        <f ca="1"/>
        <v>4.794160287228939E-3</v>
      </c>
    </row>
    <row r="7357" spans="6:8" x14ac:dyDescent="0.3">
      <c r="F7357" s="2">
        <v>7352</v>
      </c>
      <c r="G7357" s="12">
        <f ca="1"/>
        <v>207.02089744946363</v>
      </c>
      <c r="H7357" s="12">
        <f ca="1"/>
        <v>4.7926993983914267E-3</v>
      </c>
    </row>
    <row r="7358" spans="6:8" x14ac:dyDescent="0.3">
      <c r="F7358" s="2">
        <v>7353</v>
      </c>
      <c r="G7358" s="12">
        <f ca="1"/>
        <v>207.029589784162</v>
      </c>
      <c r="H7358" s="12">
        <f ca="1"/>
        <v>4.7918750255978642E-3</v>
      </c>
    </row>
    <row r="7359" spans="6:8" x14ac:dyDescent="0.3">
      <c r="F7359" s="2">
        <v>7354</v>
      </c>
      <c r="G7359" s="12">
        <f ca="1"/>
        <v>207.02985589235331</v>
      </c>
      <c r="H7359" s="12">
        <f ca="1"/>
        <v>4.7918497902310385E-3</v>
      </c>
    </row>
    <row r="7360" spans="6:8" x14ac:dyDescent="0.3">
      <c r="F7360" s="2">
        <v>7355</v>
      </c>
      <c r="G7360" s="12">
        <f ca="1"/>
        <v>207.07819665138214</v>
      </c>
      <c r="H7360" s="12">
        <f ca="1"/>
        <v>4.787267628568387E-3</v>
      </c>
    </row>
    <row r="7361" spans="6:8" x14ac:dyDescent="0.3">
      <c r="F7361" s="2">
        <v>7356</v>
      </c>
      <c r="G7361" s="12">
        <f ca="1"/>
        <v>207.14709710099055</v>
      </c>
      <c r="H7361" s="12">
        <f ca="1"/>
        <v>4.7807436910363632E-3</v>
      </c>
    </row>
    <row r="7362" spans="6:8" x14ac:dyDescent="0.3">
      <c r="F7362" s="2">
        <v>7357</v>
      </c>
      <c r="G7362" s="12">
        <f ca="1"/>
        <v>207.14918302802198</v>
      </c>
      <c r="H7362" s="12">
        <f ca="1"/>
        <v>4.7805463112836483E-3</v>
      </c>
    </row>
    <row r="7363" spans="6:8" x14ac:dyDescent="0.3">
      <c r="F7363" s="2">
        <v>7358</v>
      </c>
      <c r="G7363" s="12">
        <f ca="1"/>
        <v>207.15675697530679</v>
      </c>
      <c r="H7363" s="12">
        <f ca="1"/>
        <v>4.7798296943290484E-3</v>
      </c>
    </row>
    <row r="7364" spans="6:8" x14ac:dyDescent="0.3">
      <c r="F7364" s="2">
        <v>7359</v>
      </c>
      <c r="G7364" s="12">
        <f ca="1"/>
        <v>207.18490577653904</v>
      </c>
      <c r="H7364" s="12">
        <f ca="1"/>
        <v>4.777167243344746E-3</v>
      </c>
    </row>
    <row r="7365" spans="6:8" x14ac:dyDescent="0.3">
      <c r="F7365" s="2">
        <v>7360</v>
      </c>
      <c r="G7365" s="12">
        <f ca="1"/>
        <v>207.20596546429923</v>
      </c>
      <c r="H7365" s="12">
        <f ca="1"/>
        <v>4.7751762193384032E-3</v>
      </c>
    </row>
    <row r="7366" spans="6:8" x14ac:dyDescent="0.3">
      <c r="F7366" s="2">
        <v>7361</v>
      </c>
      <c r="G7366" s="12">
        <f ca="1"/>
        <v>207.26968785297697</v>
      </c>
      <c r="H7366" s="12">
        <f ca="1"/>
        <v>4.76915649178362E-3</v>
      </c>
    </row>
    <row r="7367" spans="6:8" x14ac:dyDescent="0.3">
      <c r="F7367" s="2">
        <v>7362</v>
      </c>
      <c r="G7367" s="12">
        <f ca="1"/>
        <v>207.31374954089881</v>
      </c>
      <c r="H7367" s="12">
        <f ca="1"/>
        <v>4.764998211911114E-3</v>
      </c>
    </row>
    <row r="7368" spans="6:8" x14ac:dyDescent="0.3">
      <c r="F7368" s="2">
        <v>7363</v>
      </c>
      <c r="G7368" s="12">
        <f ca="1"/>
        <v>207.3250039606626</v>
      </c>
      <c r="H7368" s="12">
        <f ca="1"/>
        <v>4.7639366293252263E-3</v>
      </c>
    </row>
    <row r="7369" spans="6:8" x14ac:dyDescent="0.3">
      <c r="F7369" s="2">
        <v>7364</v>
      </c>
      <c r="G7369" s="12">
        <f ca="1"/>
        <v>207.35261125555616</v>
      </c>
      <c r="H7369" s="12">
        <f ca="1"/>
        <v>4.7613334829031337E-3</v>
      </c>
    </row>
    <row r="7370" spans="6:8" x14ac:dyDescent="0.3">
      <c r="F7370" s="2">
        <v>7365</v>
      </c>
      <c r="G7370" s="12">
        <f ca="1"/>
        <v>207.41095631771174</v>
      </c>
      <c r="H7370" s="12">
        <f ca="1"/>
        <v>4.7558363801717468E-3</v>
      </c>
    </row>
    <row r="7371" spans="6:8" x14ac:dyDescent="0.3">
      <c r="F7371" s="2">
        <v>7366</v>
      </c>
      <c r="G7371" s="12">
        <f ca="1"/>
        <v>207.43177798697872</v>
      </c>
      <c r="H7371" s="12">
        <f ca="1"/>
        <v>4.7538760583346199E-3</v>
      </c>
    </row>
    <row r="7372" spans="6:8" x14ac:dyDescent="0.3">
      <c r="F7372" s="2">
        <v>7367</v>
      </c>
      <c r="G7372" s="12">
        <f ca="1"/>
        <v>207.44537231291159</v>
      </c>
      <c r="H7372" s="12">
        <f ca="1"/>
        <v>4.7525965849142052E-3</v>
      </c>
    </row>
    <row r="7373" spans="6:8" x14ac:dyDescent="0.3">
      <c r="F7373" s="2">
        <v>7368</v>
      </c>
      <c r="G7373" s="12">
        <f ca="1"/>
        <v>207.48342600642832</v>
      </c>
      <c r="H7373" s="12">
        <f ca="1"/>
        <v>4.7490167508058333E-3</v>
      </c>
    </row>
    <row r="7374" spans="6:8" x14ac:dyDescent="0.3">
      <c r="F7374" s="2">
        <v>7369</v>
      </c>
      <c r="G7374" s="12">
        <f ca="1"/>
        <v>207.52070305179956</v>
      </c>
      <c r="H7374" s="12">
        <f ca="1"/>
        <v>4.7455124223233607E-3</v>
      </c>
    </row>
    <row r="7375" spans="6:8" x14ac:dyDescent="0.3">
      <c r="F7375" s="2">
        <v>7370</v>
      </c>
      <c r="G7375" s="12">
        <f ca="1"/>
        <v>207.52466789182705</v>
      </c>
      <c r="H7375" s="12">
        <f ca="1"/>
        <v>4.7451398391927775E-3</v>
      </c>
    </row>
    <row r="7376" spans="6:8" x14ac:dyDescent="0.3">
      <c r="F7376" s="2">
        <v>7371</v>
      </c>
      <c r="G7376" s="12">
        <f ca="1"/>
        <v>207.53889111965228</v>
      </c>
      <c r="H7376" s="12">
        <f ca="1"/>
        <v>4.7438034820084631E-3</v>
      </c>
    </row>
    <row r="7377" spans="6:8" x14ac:dyDescent="0.3">
      <c r="F7377" s="2">
        <v>7372</v>
      </c>
      <c r="G7377" s="12">
        <f ca="1"/>
        <v>207.5453137768836</v>
      </c>
      <c r="H7377" s="12">
        <f ca="1"/>
        <v>4.74320015036032E-3</v>
      </c>
    </row>
    <row r="7378" spans="6:8" x14ac:dyDescent="0.3">
      <c r="F7378" s="2">
        <v>7373</v>
      </c>
      <c r="G7378" s="12">
        <f ca="1"/>
        <v>207.54895079132433</v>
      </c>
      <c r="H7378" s="12">
        <f ca="1"/>
        <v>4.742858528281422E-3</v>
      </c>
    </row>
    <row r="7379" spans="6:8" x14ac:dyDescent="0.3">
      <c r="F7379" s="2">
        <v>7374</v>
      </c>
      <c r="G7379" s="12">
        <f ca="1"/>
        <v>207.55475243122748</v>
      </c>
      <c r="H7379" s="12">
        <f ca="1"/>
        <v>4.7423136321625876E-3</v>
      </c>
    </row>
    <row r="7380" spans="6:8" x14ac:dyDescent="0.3">
      <c r="F7380" s="2">
        <v>7375</v>
      </c>
      <c r="G7380" s="12">
        <f ca="1"/>
        <v>207.58439577010407</v>
      </c>
      <c r="H7380" s="12">
        <f ca="1"/>
        <v>4.7395304124252403E-3</v>
      </c>
    </row>
    <row r="7381" spans="6:8" x14ac:dyDescent="0.3">
      <c r="F7381" s="2">
        <v>7376</v>
      </c>
      <c r="G7381" s="12">
        <f ca="1"/>
        <v>207.6035508548664</v>
      </c>
      <c r="H7381" s="12">
        <f ca="1"/>
        <v>4.7377327500521546E-3</v>
      </c>
    </row>
    <row r="7382" spans="6:8" x14ac:dyDescent="0.3">
      <c r="F7382" s="2">
        <v>7377</v>
      </c>
      <c r="G7382" s="12">
        <f ca="1"/>
        <v>207.64241065012442</v>
      </c>
      <c r="H7382" s="12">
        <f ca="1"/>
        <v>4.7340878041061529E-3</v>
      </c>
    </row>
    <row r="7383" spans="6:8" x14ac:dyDescent="0.3">
      <c r="F7383" s="2">
        <v>7378</v>
      </c>
      <c r="G7383" s="12">
        <f ca="1"/>
        <v>207.64780712291372</v>
      </c>
      <c r="H7383" s="12">
        <f ca="1"/>
        <v>4.7335818368362563E-3</v>
      </c>
    </row>
    <row r="7384" spans="6:8" x14ac:dyDescent="0.3">
      <c r="F7384" s="2">
        <v>7379</v>
      </c>
      <c r="G7384" s="12">
        <f ca="1"/>
        <v>207.74962186426069</v>
      </c>
      <c r="H7384" s="12">
        <f ca="1"/>
        <v>4.7240452846238606E-3</v>
      </c>
    </row>
    <row r="7385" spans="6:8" x14ac:dyDescent="0.3">
      <c r="F7385" s="2">
        <v>7380</v>
      </c>
      <c r="G7385" s="12">
        <f ca="1"/>
        <v>207.75098977082789</v>
      </c>
      <c r="H7385" s="12">
        <f ca="1"/>
        <v>4.7239172812550021E-3</v>
      </c>
    </row>
    <row r="7386" spans="6:8" x14ac:dyDescent="0.3">
      <c r="F7386" s="2">
        <v>7381</v>
      </c>
      <c r="G7386" s="12">
        <f ca="1"/>
        <v>207.75371876807705</v>
      </c>
      <c r="H7386" s="12">
        <f ca="1"/>
        <v>4.7236619220299546E-3</v>
      </c>
    </row>
    <row r="7387" spans="6:8" x14ac:dyDescent="0.3">
      <c r="F7387" s="2">
        <v>7382</v>
      </c>
      <c r="G7387" s="12">
        <f ca="1"/>
        <v>207.82024549897335</v>
      </c>
      <c r="H7387" s="12">
        <f ca="1"/>
        <v>4.7174408464053363E-3</v>
      </c>
    </row>
    <row r="7388" spans="6:8" x14ac:dyDescent="0.3">
      <c r="F7388" s="2">
        <v>7383</v>
      </c>
      <c r="G7388" s="12">
        <f ca="1"/>
        <v>207.84921112040624</v>
      </c>
      <c r="H7388" s="12">
        <f ca="1"/>
        <v>4.7147346017959212E-3</v>
      </c>
    </row>
    <row r="7389" spans="6:8" x14ac:dyDescent="0.3">
      <c r="F7389" s="2">
        <v>7384</v>
      </c>
      <c r="G7389" s="12">
        <f ca="1"/>
        <v>207.85430899304862</v>
      </c>
      <c r="H7389" s="12">
        <f ca="1"/>
        <v>4.714258460592629E-3</v>
      </c>
    </row>
    <row r="7390" spans="6:8" x14ac:dyDescent="0.3">
      <c r="F7390" s="2">
        <v>7385</v>
      </c>
      <c r="G7390" s="12">
        <f ca="1"/>
        <v>207.86093053002918</v>
      </c>
      <c r="H7390" s="12">
        <f ca="1"/>
        <v>4.7136400764975894E-3</v>
      </c>
    </row>
    <row r="7391" spans="6:8" x14ac:dyDescent="0.3">
      <c r="F7391" s="2">
        <v>7386</v>
      </c>
      <c r="G7391" s="12">
        <f ca="1"/>
        <v>207.86304040174991</v>
      </c>
      <c r="H7391" s="12">
        <f ca="1"/>
        <v>4.7134430519565011E-3</v>
      </c>
    </row>
    <row r="7392" spans="6:8" x14ac:dyDescent="0.3">
      <c r="F7392" s="2">
        <v>7387</v>
      </c>
      <c r="G7392" s="12">
        <f ca="1"/>
        <v>207.88291389088045</v>
      </c>
      <c r="H7392" s="12">
        <f ca="1"/>
        <v>4.711587600086632E-3</v>
      </c>
    </row>
    <row r="7393" spans="6:8" x14ac:dyDescent="0.3">
      <c r="F7393" s="2">
        <v>7388</v>
      </c>
      <c r="G7393" s="12">
        <f ca="1"/>
        <v>207.92491467611561</v>
      </c>
      <c r="H7393" s="12">
        <f ca="1"/>
        <v>4.7076685278395558E-3</v>
      </c>
    </row>
    <row r="7394" spans="6:8" x14ac:dyDescent="0.3">
      <c r="F7394" s="2">
        <v>7389</v>
      </c>
      <c r="G7394" s="12">
        <f ca="1"/>
        <v>207.95387886272408</v>
      </c>
      <c r="H7394" s="12">
        <f ca="1"/>
        <v>4.7049676764218153E-3</v>
      </c>
    </row>
    <row r="7395" spans="6:8" x14ac:dyDescent="0.3">
      <c r="F7395" s="2">
        <v>7390</v>
      </c>
      <c r="G7395" s="12">
        <f ca="1"/>
        <v>207.97153700146009</v>
      </c>
      <c r="H7395" s="12">
        <f ca="1"/>
        <v>4.7033218046422199E-3</v>
      </c>
    </row>
    <row r="7396" spans="6:8" x14ac:dyDescent="0.3">
      <c r="F7396" s="2">
        <v>7391</v>
      </c>
      <c r="G7396" s="12">
        <f ca="1"/>
        <v>207.99205724094253</v>
      </c>
      <c r="H7396" s="12">
        <f ca="1"/>
        <v>4.7014098425115719E-3</v>
      </c>
    </row>
    <row r="7397" spans="6:8" x14ac:dyDescent="0.3">
      <c r="F7397" s="2">
        <v>7392</v>
      </c>
      <c r="G7397" s="12">
        <f ca="1"/>
        <v>208.01467314572261</v>
      </c>
      <c r="H7397" s="12">
        <f ca="1"/>
        <v>4.6993034633303161E-3</v>
      </c>
    </row>
    <row r="7398" spans="6:8" x14ac:dyDescent="0.3">
      <c r="F7398" s="2">
        <v>7393</v>
      </c>
      <c r="G7398" s="12">
        <f ca="1"/>
        <v>208.052056848652</v>
      </c>
      <c r="H7398" s="12">
        <f ca="1"/>
        <v>4.6958235979915799E-3</v>
      </c>
    </row>
    <row r="7399" spans="6:8" x14ac:dyDescent="0.3">
      <c r="F7399" s="2">
        <v>7394</v>
      </c>
      <c r="G7399" s="12">
        <f ca="1"/>
        <v>208.05519408389597</v>
      </c>
      <c r="H7399" s="12">
        <f ca="1"/>
        <v>4.6955316782877447E-3</v>
      </c>
    </row>
    <row r="7400" spans="6:8" x14ac:dyDescent="0.3">
      <c r="F7400" s="2">
        <v>7395</v>
      </c>
      <c r="G7400" s="12">
        <f ca="1"/>
        <v>208.08930153163129</v>
      </c>
      <c r="H7400" s="12">
        <f ca="1"/>
        <v>4.6923590808357523E-3</v>
      </c>
    </row>
    <row r="7401" spans="6:8" x14ac:dyDescent="0.3">
      <c r="F7401" s="2">
        <v>7396</v>
      </c>
      <c r="G7401" s="12">
        <f ca="1"/>
        <v>208.16593240494564</v>
      </c>
      <c r="H7401" s="12">
        <f ca="1"/>
        <v>4.6852383977029795E-3</v>
      </c>
    </row>
    <row r="7402" spans="6:8" x14ac:dyDescent="0.3">
      <c r="F7402" s="2">
        <v>7397</v>
      </c>
      <c r="G7402" s="12">
        <f ca="1"/>
        <v>208.19910821310248</v>
      </c>
      <c r="H7402" s="12">
        <f ca="1"/>
        <v>4.6821587926130755E-3</v>
      </c>
    </row>
    <row r="7403" spans="6:8" x14ac:dyDescent="0.3">
      <c r="F7403" s="2">
        <v>7398</v>
      </c>
      <c r="G7403" s="12">
        <f ca="1"/>
        <v>208.21269057487072</v>
      </c>
      <c r="H7403" s="12">
        <f ca="1"/>
        <v>4.6808985344496306E-3</v>
      </c>
    </row>
    <row r="7404" spans="6:8" x14ac:dyDescent="0.3">
      <c r="F7404" s="2">
        <v>7399</v>
      </c>
      <c r="G7404" s="12">
        <f ca="1"/>
        <v>208.2594220471484</v>
      </c>
      <c r="H7404" s="12">
        <f ca="1"/>
        <v>4.6765649280514554E-3</v>
      </c>
    </row>
    <row r="7405" spans="6:8" x14ac:dyDescent="0.3">
      <c r="F7405" s="2">
        <v>7400</v>
      </c>
      <c r="G7405" s="12">
        <f ca="1"/>
        <v>208.26858401474453</v>
      </c>
      <c r="H7405" s="12">
        <f ca="1"/>
        <v>4.6757157429843724E-3</v>
      </c>
    </row>
    <row r="7406" spans="6:8" x14ac:dyDescent="0.3">
      <c r="F7406" s="2">
        <v>7401</v>
      </c>
      <c r="G7406" s="12">
        <f ca="1"/>
        <v>208.27797421407951</v>
      </c>
      <c r="H7406" s="12">
        <f ca="1"/>
        <v>4.6748455546656211E-3</v>
      </c>
    </row>
    <row r="7407" spans="6:8" x14ac:dyDescent="0.3">
      <c r="F7407" s="2">
        <v>7402</v>
      </c>
      <c r="G7407" s="12">
        <f ca="1"/>
        <v>208.28469125768294</v>
      </c>
      <c r="H7407" s="12">
        <f ca="1"/>
        <v>4.6742231808041407E-3</v>
      </c>
    </row>
    <row r="7408" spans="6:8" x14ac:dyDescent="0.3">
      <c r="F7408" s="2">
        <v>7403</v>
      </c>
      <c r="G7408" s="12">
        <f ca="1"/>
        <v>208.28600257837431</v>
      </c>
      <c r="H7408" s="12">
        <f ca="1"/>
        <v>4.6741016882782096E-3</v>
      </c>
    </row>
    <row r="7409" spans="6:8" x14ac:dyDescent="0.3">
      <c r="F7409" s="2">
        <v>7404</v>
      </c>
      <c r="G7409" s="12">
        <f ca="1"/>
        <v>208.34669792012531</v>
      </c>
      <c r="H7409" s="12">
        <f ca="1"/>
        <v>4.6684815793250874E-3</v>
      </c>
    </row>
    <row r="7410" spans="6:8" x14ac:dyDescent="0.3">
      <c r="F7410" s="2">
        <v>7405</v>
      </c>
      <c r="G7410" s="12">
        <f ca="1"/>
        <v>208.48028767119931</v>
      </c>
      <c r="H7410" s="12">
        <f ca="1"/>
        <v>4.6561342022130321E-3</v>
      </c>
    </row>
    <row r="7411" spans="6:8" x14ac:dyDescent="0.3">
      <c r="F7411" s="2">
        <v>7406</v>
      </c>
      <c r="G7411" s="12">
        <f ca="1"/>
        <v>208.48230864931045</v>
      </c>
      <c r="H7411" s="12">
        <f ca="1"/>
        <v>4.6559476446889824E-3</v>
      </c>
    </row>
    <row r="7412" spans="6:8" x14ac:dyDescent="0.3">
      <c r="F7412" s="2">
        <v>7407</v>
      </c>
      <c r="G7412" s="12">
        <f ca="1"/>
        <v>208.50083026894305</v>
      </c>
      <c r="H7412" s="12">
        <f ca="1"/>
        <v>4.6542382327991287E-3</v>
      </c>
    </row>
    <row r="7413" spans="6:8" x14ac:dyDescent="0.3">
      <c r="F7413" s="2">
        <v>7408</v>
      </c>
      <c r="G7413" s="12">
        <f ca="1"/>
        <v>208.50459490324738</v>
      </c>
      <c r="H7413" s="12">
        <f ca="1"/>
        <v>4.6538908565961021E-3</v>
      </c>
    </row>
    <row r="7414" spans="6:8" x14ac:dyDescent="0.3">
      <c r="F7414" s="2">
        <v>7409</v>
      </c>
      <c r="G7414" s="12">
        <f ca="1"/>
        <v>208.54624146157767</v>
      </c>
      <c r="H7414" s="12">
        <f ca="1"/>
        <v>4.6500496118816693E-3</v>
      </c>
    </row>
    <row r="7415" spans="6:8" x14ac:dyDescent="0.3">
      <c r="F7415" s="2">
        <v>7410</v>
      </c>
      <c r="G7415" s="12">
        <f ca="1"/>
        <v>208.55442919213016</v>
      </c>
      <c r="H7415" s="12">
        <f ca="1"/>
        <v>4.6492947735060561E-3</v>
      </c>
    </row>
    <row r="7416" spans="6:8" x14ac:dyDescent="0.3">
      <c r="F7416" s="2">
        <v>7411</v>
      </c>
      <c r="G7416" s="12">
        <f ca="1"/>
        <v>208.57608430206056</v>
      </c>
      <c r="H7416" s="12">
        <f ca="1"/>
        <v>4.6472989157791151E-3</v>
      </c>
    </row>
    <row r="7417" spans="6:8" x14ac:dyDescent="0.3">
      <c r="F7417" s="2">
        <v>7412</v>
      </c>
      <c r="G7417" s="12">
        <f ca="1"/>
        <v>208.57859949196245</v>
      </c>
      <c r="H7417" s="12">
        <f ca="1"/>
        <v>4.6470671540320184E-3</v>
      </c>
    </row>
    <row r="7418" spans="6:8" x14ac:dyDescent="0.3">
      <c r="F7418" s="2">
        <v>7413</v>
      </c>
      <c r="G7418" s="12">
        <f ca="1"/>
        <v>208.5888992447434</v>
      </c>
      <c r="H7418" s="12">
        <f ca="1"/>
        <v>4.646118198851152E-3</v>
      </c>
    </row>
    <row r="7419" spans="6:8" x14ac:dyDescent="0.3">
      <c r="F7419" s="2">
        <v>7414</v>
      </c>
      <c r="G7419" s="12">
        <f ca="1"/>
        <v>208.59973921025824</v>
      </c>
      <c r="H7419" s="12">
        <f ca="1"/>
        <v>4.6451196693737054E-3</v>
      </c>
    </row>
    <row r="7420" spans="6:8" x14ac:dyDescent="0.3">
      <c r="F7420" s="2">
        <v>7415</v>
      </c>
      <c r="G7420" s="12">
        <f ca="1"/>
        <v>208.60576418925598</v>
      </c>
      <c r="H7420" s="12">
        <f ca="1"/>
        <v>4.6445647626566309E-3</v>
      </c>
    </row>
    <row r="7421" spans="6:8" x14ac:dyDescent="0.3">
      <c r="F7421" s="2">
        <v>7416</v>
      </c>
      <c r="G7421" s="12">
        <f ca="1"/>
        <v>208.625815154083</v>
      </c>
      <c r="H7421" s="12">
        <f ca="1"/>
        <v>4.6427184989669074E-3</v>
      </c>
    </row>
    <row r="7422" spans="6:8" x14ac:dyDescent="0.3">
      <c r="F7422" s="2">
        <v>7417</v>
      </c>
      <c r="G7422" s="12">
        <f ca="1"/>
        <v>208.63616794519834</v>
      </c>
      <c r="H7422" s="12">
        <f ca="1"/>
        <v>4.6417655002775667E-3</v>
      </c>
    </row>
    <row r="7423" spans="6:8" x14ac:dyDescent="0.3">
      <c r="F7423" s="2">
        <v>7418</v>
      </c>
      <c r="G7423" s="12">
        <f ca="1"/>
        <v>208.69800525529718</v>
      </c>
      <c r="H7423" s="12">
        <f ca="1"/>
        <v>4.636077076992492E-3</v>
      </c>
    </row>
    <row r="7424" spans="6:8" x14ac:dyDescent="0.3">
      <c r="F7424" s="2">
        <v>7419</v>
      </c>
      <c r="G7424" s="12">
        <f ca="1"/>
        <v>208.71182763423343</v>
      </c>
      <c r="H7424" s="12">
        <f ca="1"/>
        <v>4.6348064550990158E-3</v>
      </c>
    </row>
    <row r="7425" spans="6:8" x14ac:dyDescent="0.3">
      <c r="F7425" s="2">
        <v>7420</v>
      </c>
      <c r="G7425" s="12">
        <f ca="1"/>
        <v>208.72767636070395</v>
      </c>
      <c r="H7425" s="12">
        <f ca="1"/>
        <v>4.6333499661820399E-3</v>
      </c>
    </row>
    <row r="7426" spans="6:8" x14ac:dyDescent="0.3">
      <c r="F7426" s="2">
        <v>7421</v>
      </c>
      <c r="G7426" s="12">
        <f ca="1"/>
        <v>208.73879099398289</v>
      </c>
      <c r="H7426" s="12">
        <f ca="1"/>
        <v>4.6323287957561032E-3</v>
      </c>
    </row>
    <row r="7427" spans="6:8" x14ac:dyDescent="0.3">
      <c r="F7427" s="2">
        <v>7422</v>
      </c>
      <c r="G7427" s="12">
        <f ca="1"/>
        <v>208.77048537978493</v>
      </c>
      <c r="H7427" s="12">
        <f ca="1"/>
        <v>4.6294180035714302E-3</v>
      </c>
    </row>
    <row r="7428" spans="6:8" x14ac:dyDescent="0.3">
      <c r="F7428" s="2">
        <v>7423</v>
      </c>
      <c r="G7428" s="12">
        <f ca="1"/>
        <v>208.78909180131521</v>
      </c>
      <c r="H7428" s="12">
        <f ca="1"/>
        <v>4.6277100072024176E-3</v>
      </c>
    </row>
    <row r="7429" spans="6:8" x14ac:dyDescent="0.3">
      <c r="F7429" s="2">
        <v>7424</v>
      </c>
      <c r="G7429" s="12">
        <f ca="1"/>
        <v>208.85565879034613</v>
      </c>
      <c r="H7429" s="12">
        <f ca="1"/>
        <v>4.6216042972834718E-3</v>
      </c>
    </row>
    <row r="7430" spans="6:8" x14ac:dyDescent="0.3">
      <c r="F7430" s="2">
        <v>7425</v>
      </c>
      <c r="G7430" s="12">
        <f ca="1"/>
        <v>208.86773441161642</v>
      </c>
      <c r="H7430" s="12">
        <f ca="1"/>
        <v>4.6204975044254722E-3</v>
      </c>
    </row>
    <row r="7431" spans="6:8" x14ac:dyDescent="0.3">
      <c r="F7431" s="2">
        <v>7426</v>
      </c>
      <c r="G7431" s="12">
        <f ca="1"/>
        <v>208.88848485009348</v>
      </c>
      <c r="H7431" s="12">
        <f ca="1"/>
        <v>4.6185962055975468E-3</v>
      </c>
    </row>
    <row r="7432" spans="6:8" x14ac:dyDescent="0.3">
      <c r="F7432" s="2">
        <v>7427</v>
      </c>
      <c r="G7432" s="12">
        <f ca="1"/>
        <v>208.90185219168814</v>
      </c>
      <c r="H7432" s="12">
        <f ca="1"/>
        <v>4.6173717893069222E-3</v>
      </c>
    </row>
    <row r="7433" spans="6:8" x14ac:dyDescent="0.3">
      <c r="F7433" s="2">
        <v>7428</v>
      </c>
      <c r="G7433" s="12">
        <f ca="1"/>
        <v>208.90798836291683</v>
      </c>
      <c r="H7433" s="12">
        <f ca="1"/>
        <v>4.6168098336792059E-3</v>
      </c>
    </row>
    <row r="7434" spans="6:8" x14ac:dyDescent="0.3">
      <c r="F7434" s="2">
        <v>7429</v>
      </c>
      <c r="G7434" s="12">
        <f ca="1"/>
        <v>208.9168021345651</v>
      </c>
      <c r="H7434" s="12">
        <f ca="1"/>
        <v>4.6160027744516063E-3</v>
      </c>
    </row>
    <row r="7435" spans="6:8" x14ac:dyDescent="0.3">
      <c r="F7435" s="2">
        <v>7430</v>
      </c>
      <c r="G7435" s="12">
        <f ca="1"/>
        <v>208.92064426204888</v>
      </c>
      <c r="H7435" s="12">
        <f ca="1"/>
        <v>4.6156510004088823E-3</v>
      </c>
    </row>
    <row r="7436" spans="6:8" x14ac:dyDescent="0.3">
      <c r="F7436" s="2">
        <v>7431</v>
      </c>
      <c r="G7436" s="12">
        <f ca="1"/>
        <v>208.92275420451386</v>
      </c>
      <c r="H7436" s="12">
        <f ca="1"/>
        <v>4.615457830993157E-3</v>
      </c>
    </row>
    <row r="7437" spans="6:8" x14ac:dyDescent="0.3">
      <c r="F7437" s="2">
        <v>7432</v>
      </c>
      <c r="G7437" s="12">
        <f ca="1"/>
        <v>208.95617589891398</v>
      </c>
      <c r="H7437" s="12">
        <f ca="1"/>
        <v>4.612399029104975E-3</v>
      </c>
    </row>
    <row r="7438" spans="6:8" x14ac:dyDescent="0.3">
      <c r="F7438" s="2">
        <v>7433</v>
      </c>
      <c r="G7438" s="12">
        <f ca="1"/>
        <v>208.9655839066948</v>
      </c>
      <c r="H7438" s="12">
        <f ca="1"/>
        <v>4.6115383408211691E-3</v>
      </c>
    </row>
    <row r="7439" spans="6:8" x14ac:dyDescent="0.3">
      <c r="F7439" s="2">
        <v>7434</v>
      </c>
      <c r="G7439" s="12">
        <f ca="1"/>
        <v>209.00935869121747</v>
      </c>
      <c r="H7439" s="12">
        <f ca="1"/>
        <v>4.6075356198384482E-3</v>
      </c>
    </row>
    <row r="7440" spans="6:8" x14ac:dyDescent="0.3">
      <c r="F7440" s="2">
        <v>7435</v>
      </c>
      <c r="G7440" s="12">
        <f ca="1"/>
        <v>209.00941859290265</v>
      </c>
      <c r="H7440" s="12">
        <f ca="1"/>
        <v>4.6075301447455058E-3</v>
      </c>
    </row>
    <row r="7441" spans="6:8" x14ac:dyDescent="0.3">
      <c r="F7441" s="2">
        <v>7436</v>
      </c>
      <c r="G7441" s="12">
        <f ca="1"/>
        <v>209.11569091550439</v>
      </c>
      <c r="H7441" s="12">
        <f ca="1"/>
        <v>4.597826415007872E-3</v>
      </c>
    </row>
    <row r="7442" spans="6:8" x14ac:dyDescent="0.3">
      <c r="F7442" s="2">
        <v>7437</v>
      </c>
      <c r="G7442" s="12">
        <f ca="1"/>
        <v>209.11850152438592</v>
      </c>
      <c r="H7442" s="12">
        <f ca="1"/>
        <v>4.597570041305522E-3</v>
      </c>
    </row>
    <row r="7443" spans="6:8" x14ac:dyDescent="0.3">
      <c r="F7443" s="2">
        <v>7438</v>
      </c>
      <c r="G7443" s="12">
        <f ca="1"/>
        <v>209.12550159946446</v>
      </c>
      <c r="H7443" s="12">
        <f ca="1"/>
        <v>4.5969315783741639E-3</v>
      </c>
    </row>
    <row r="7444" spans="6:8" x14ac:dyDescent="0.3">
      <c r="F7444" s="2">
        <v>7439</v>
      </c>
      <c r="G7444" s="12">
        <f ca="1"/>
        <v>209.15210193515418</v>
      </c>
      <c r="H7444" s="12">
        <f ca="1"/>
        <v>4.594506181267684E-3</v>
      </c>
    </row>
    <row r="7445" spans="6:8" x14ac:dyDescent="0.3">
      <c r="F7445" s="2">
        <v>7440</v>
      </c>
      <c r="G7445" s="12">
        <f ca="1"/>
        <v>209.18026523625741</v>
      </c>
      <c r="H7445" s="12">
        <f ca="1"/>
        <v>4.5919395968859692E-3</v>
      </c>
    </row>
    <row r="7446" spans="6:8" x14ac:dyDescent="0.3">
      <c r="F7446" s="2">
        <v>7441</v>
      </c>
      <c r="G7446" s="12">
        <f ca="1"/>
        <v>209.18957936720113</v>
      </c>
      <c r="H7446" s="12">
        <f ca="1"/>
        <v>4.5910910786697342E-3</v>
      </c>
    </row>
    <row r="7447" spans="6:8" x14ac:dyDescent="0.3">
      <c r="F7447" s="2">
        <v>7442</v>
      </c>
      <c r="G7447" s="12">
        <f ca="1"/>
        <v>209.2438961397657</v>
      </c>
      <c r="H7447" s="12">
        <f ca="1"/>
        <v>4.586145777993102E-3</v>
      </c>
    </row>
    <row r="7448" spans="6:8" x14ac:dyDescent="0.3">
      <c r="F7448" s="2">
        <v>7443</v>
      </c>
      <c r="G7448" s="12">
        <f ca="1"/>
        <v>209.24757262208936</v>
      </c>
      <c r="H7448" s="12">
        <f ca="1"/>
        <v>4.5858112333345214E-3</v>
      </c>
    </row>
    <row r="7449" spans="6:8" x14ac:dyDescent="0.3">
      <c r="F7449" s="2">
        <v>7444</v>
      </c>
      <c r="G7449" s="12">
        <f ca="1"/>
        <v>209.25747592581493</v>
      </c>
      <c r="H7449" s="12">
        <f ca="1"/>
        <v>4.584910188950987E-3</v>
      </c>
    </row>
    <row r="7450" spans="6:8" x14ac:dyDescent="0.3">
      <c r="F7450" s="2">
        <v>7445</v>
      </c>
      <c r="G7450" s="12">
        <f ca="1"/>
        <v>209.28250962107657</v>
      </c>
      <c r="H7450" s="12">
        <f ca="1"/>
        <v>4.5826332669095223E-3</v>
      </c>
    </row>
    <row r="7451" spans="6:8" x14ac:dyDescent="0.3">
      <c r="F7451" s="2">
        <v>7446</v>
      </c>
      <c r="G7451" s="12">
        <f ca="1"/>
        <v>209.30730258808552</v>
      </c>
      <c r="H7451" s="12">
        <f ca="1"/>
        <v>4.5803792982175564E-3</v>
      </c>
    </row>
    <row r="7452" spans="6:8" x14ac:dyDescent="0.3">
      <c r="F7452" s="2">
        <v>7447</v>
      </c>
      <c r="G7452" s="12">
        <f ca="1"/>
        <v>209.30895543488867</v>
      </c>
      <c r="H7452" s="12">
        <f ca="1"/>
        <v>4.5802290726762755E-3</v>
      </c>
    </row>
    <row r="7453" spans="6:8" x14ac:dyDescent="0.3">
      <c r="F7453" s="2">
        <v>7448</v>
      </c>
      <c r="G7453" s="12">
        <f ca="1"/>
        <v>209.34731950747567</v>
      </c>
      <c r="H7453" s="12">
        <f ca="1"/>
        <v>4.576743516107846E-3</v>
      </c>
    </row>
    <row r="7454" spans="6:8" x14ac:dyDescent="0.3">
      <c r="F7454" s="2">
        <v>7449</v>
      </c>
      <c r="G7454" s="12">
        <f ca="1"/>
        <v>209.3723229386793</v>
      </c>
      <c r="H7454" s="12">
        <f ca="1"/>
        <v>4.5744731929521264E-3</v>
      </c>
    </row>
    <row r="7455" spans="6:8" x14ac:dyDescent="0.3">
      <c r="F7455" s="2">
        <v>7450</v>
      </c>
      <c r="G7455" s="12">
        <f ca="1"/>
        <v>209.40228911766201</v>
      </c>
      <c r="H7455" s="12">
        <f ca="1"/>
        <v>4.5717536596046361E-3</v>
      </c>
    </row>
    <row r="7456" spans="6:8" x14ac:dyDescent="0.3">
      <c r="F7456" s="2">
        <v>7451</v>
      </c>
      <c r="G7456" s="12">
        <f ca="1"/>
        <v>209.44699259998629</v>
      </c>
      <c r="H7456" s="12">
        <f ca="1"/>
        <v>4.5676995210708797E-3</v>
      </c>
    </row>
    <row r="7457" spans="6:8" x14ac:dyDescent="0.3">
      <c r="F7457" s="2">
        <v>7452</v>
      </c>
      <c r="G7457" s="12">
        <f ca="1"/>
        <v>209.45692574438917</v>
      </c>
      <c r="H7457" s="12">
        <f ca="1"/>
        <v>4.5667991528583812E-3</v>
      </c>
    </row>
    <row r="7458" spans="6:8" x14ac:dyDescent="0.3">
      <c r="F7458" s="2">
        <v>7453</v>
      </c>
      <c r="G7458" s="12">
        <f ca="1"/>
        <v>209.47831189415189</v>
      </c>
      <c r="H7458" s="12">
        <f ca="1"/>
        <v>4.5648612246454333E-3</v>
      </c>
    </row>
    <row r="7459" spans="6:8" x14ac:dyDescent="0.3">
      <c r="F7459" s="2">
        <v>7454</v>
      </c>
      <c r="G7459" s="12">
        <f ca="1"/>
        <v>209.48029453262751</v>
      </c>
      <c r="H7459" s="12">
        <f ca="1"/>
        <v>4.5646816054075766E-3</v>
      </c>
    </row>
    <row r="7460" spans="6:8" x14ac:dyDescent="0.3">
      <c r="F7460" s="2">
        <v>7455</v>
      </c>
      <c r="G7460" s="12">
        <f ca="1"/>
        <v>209.50314022226189</v>
      </c>
      <c r="H7460" s="12">
        <f ca="1"/>
        <v>4.562612360758716E-3</v>
      </c>
    </row>
    <row r="7461" spans="6:8" x14ac:dyDescent="0.3">
      <c r="F7461" s="2">
        <v>7456</v>
      </c>
      <c r="G7461" s="12">
        <f ca="1"/>
        <v>209.52272032837379</v>
      </c>
      <c r="H7461" s="12">
        <f ca="1"/>
        <v>4.5608396057924584E-3</v>
      </c>
    </row>
    <row r="7462" spans="6:8" x14ac:dyDescent="0.3">
      <c r="F7462" s="2">
        <v>7457</v>
      </c>
      <c r="G7462" s="12">
        <f ca="1"/>
        <v>209.54195435588645</v>
      </c>
      <c r="H7462" s="12">
        <f ca="1"/>
        <v>4.5590988222236348E-3</v>
      </c>
    </row>
    <row r="7463" spans="6:8" x14ac:dyDescent="0.3">
      <c r="F7463" s="2">
        <v>7458</v>
      </c>
      <c r="G7463" s="12">
        <f ca="1"/>
        <v>209.6402546778294</v>
      </c>
      <c r="H7463" s="12">
        <f ca="1"/>
        <v>4.5502119794021455E-3</v>
      </c>
    </row>
    <row r="7464" spans="6:8" x14ac:dyDescent="0.3">
      <c r="F7464" s="2">
        <v>7459</v>
      </c>
      <c r="G7464" s="12">
        <f ca="1"/>
        <v>209.64908908469431</v>
      </c>
      <c r="H7464" s="12">
        <f ca="1"/>
        <v>4.5494141127165183E-3</v>
      </c>
    </row>
    <row r="7465" spans="6:8" x14ac:dyDescent="0.3">
      <c r="F7465" s="2">
        <v>7460</v>
      </c>
      <c r="G7465" s="12">
        <f ca="1"/>
        <v>209.65790032333223</v>
      </c>
      <c r="H7465" s="12">
        <f ca="1"/>
        <v>4.548618471128715E-3</v>
      </c>
    </row>
    <row r="7466" spans="6:8" x14ac:dyDescent="0.3">
      <c r="F7466" s="2">
        <v>7461</v>
      </c>
      <c r="G7466" s="12">
        <f ca="1"/>
        <v>209.6979109921551</v>
      </c>
      <c r="H7466" s="12">
        <f ca="1"/>
        <v>4.5450072347413767E-3</v>
      </c>
    </row>
    <row r="7467" spans="6:8" x14ac:dyDescent="0.3">
      <c r="F7467" s="2">
        <v>7462</v>
      </c>
      <c r="G7467" s="12">
        <f ca="1"/>
        <v>209.69802081560854</v>
      </c>
      <c r="H7467" s="12">
        <f ca="1"/>
        <v>4.5449973261829949E-3</v>
      </c>
    </row>
    <row r="7468" spans="6:8" x14ac:dyDescent="0.3">
      <c r="F7468" s="2">
        <v>7463</v>
      </c>
      <c r="G7468" s="12">
        <f ca="1"/>
        <v>209.71273339747307</v>
      </c>
      <c r="H7468" s="12">
        <f ca="1"/>
        <v>4.5436701046926023E-3</v>
      </c>
    </row>
    <row r="7469" spans="6:8" x14ac:dyDescent="0.3">
      <c r="F7469" s="2">
        <v>7464</v>
      </c>
      <c r="G7469" s="12">
        <f ca="1"/>
        <v>209.77565074649641</v>
      </c>
      <c r="H7469" s="12">
        <f ca="1"/>
        <v>4.5379984979873915E-3</v>
      </c>
    </row>
    <row r="7470" spans="6:8" x14ac:dyDescent="0.3">
      <c r="F7470" s="2">
        <v>7465</v>
      </c>
      <c r="G7470" s="12">
        <f ca="1"/>
        <v>209.81558153718737</v>
      </c>
      <c r="H7470" s="12">
        <f ca="1"/>
        <v>4.5344024869529084E-3</v>
      </c>
    </row>
    <row r="7471" spans="6:8" x14ac:dyDescent="0.3">
      <c r="F7471" s="2">
        <v>7466</v>
      </c>
      <c r="G7471" s="12">
        <f ca="1"/>
        <v>209.82353551177022</v>
      </c>
      <c r="H7471" s="12">
        <f ca="1"/>
        <v>4.5336865076197018E-3</v>
      </c>
    </row>
    <row r="7472" spans="6:8" x14ac:dyDescent="0.3">
      <c r="F7472" s="2">
        <v>7467</v>
      </c>
      <c r="G7472" s="12">
        <f ca="1"/>
        <v>209.82395372348117</v>
      </c>
      <c r="H7472" s="12">
        <f ca="1"/>
        <v>4.5336488651540954E-3</v>
      </c>
    </row>
    <row r="7473" spans="6:8" x14ac:dyDescent="0.3">
      <c r="F7473" s="2">
        <v>7468</v>
      </c>
      <c r="G7473" s="12">
        <f ca="1"/>
        <v>209.86043453160573</v>
      </c>
      <c r="H7473" s="12">
        <f ca="1"/>
        <v>4.5303664415036176E-3</v>
      </c>
    </row>
    <row r="7474" spans="6:8" x14ac:dyDescent="0.3">
      <c r="F7474" s="2">
        <v>7469</v>
      </c>
      <c r="G7474" s="12">
        <f ca="1"/>
        <v>209.86099013160799</v>
      </c>
      <c r="H7474" s="12">
        <f ca="1"/>
        <v>4.5303164679614981E-3</v>
      </c>
    </row>
    <row r="7475" spans="6:8" x14ac:dyDescent="0.3">
      <c r="F7475" s="2">
        <v>7470</v>
      </c>
      <c r="G7475" s="12">
        <f ca="1"/>
        <v>209.91285204313681</v>
      </c>
      <c r="H7475" s="12">
        <f ca="1"/>
        <v>4.5256540537468954E-3</v>
      </c>
    </row>
    <row r="7476" spans="6:8" x14ac:dyDescent="0.3">
      <c r="F7476" s="2">
        <v>7471</v>
      </c>
      <c r="G7476" s="12">
        <f ca="1"/>
        <v>209.96104332424488</v>
      </c>
      <c r="H7476" s="12">
        <f ca="1"/>
        <v>4.521325735431252E-3</v>
      </c>
    </row>
    <row r="7477" spans="6:8" x14ac:dyDescent="0.3">
      <c r="F7477" s="2">
        <v>7472</v>
      </c>
      <c r="G7477" s="12">
        <f ca="1"/>
        <v>209.97330364756397</v>
      </c>
      <c r="H7477" s="12">
        <f ca="1"/>
        <v>4.5202252004422107E-3</v>
      </c>
    </row>
    <row r="7478" spans="6:8" x14ac:dyDescent="0.3">
      <c r="F7478" s="2">
        <v>7473</v>
      </c>
      <c r="G7478" s="12">
        <f ca="1"/>
        <v>209.97589276999068</v>
      </c>
      <c r="H7478" s="12">
        <f ca="1"/>
        <v>4.51999282330557E-3</v>
      </c>
    </row>
    <row r="7479" spans="6:8" x14ac:dyDescent="0.3">
      <c r="F7479" s="2">
        <v>7474</v>
      </c>
      <c r="G7479" s="12">
        <f ca="1"/>
        <v>210.01896298675598</v>
      </c>
      <c r="H7479" s="12">
        <f ca="1"/>
        <v>4.5161288874211543E-3</v>
      </c>
    </row>
    <row r="7480" spans="6:8" x14ac:dyDescent="0.3">
      <c r="F7480" s="2">
        <v>7475</v>
      </c>
      <c r="G7480" s="12">
        <f ca="1"/>
        <v>210.02153582317754</v>
      </c>
      <c r="H7480" s="12">
        <f ca="1"/>
        <v>4.5158981717524889E-3</v>
      </c>
    </row>
    <row r="7481" spans="6:8" x14ac:dyDescent="0.3">
      <c r="F7481" s="2">
        <v>7476</v>
      </c>
      <c r="G7481" s="12">
        <f ca="1"/>
        <v>210.04846345083479</v>
      </c>
      <c r="H7481" s="12">
        <f ca="1"/>
        <v>4.5134841480811635E-3</v>
      </c>
    </row>
    <row r="7482" spans="6:8" x14ac:dyDescent="0.3">
      <c r="F7482" s="2">
        <v>7477</v>
      </c>
      <c r="G7482" s="12">
        <f ca="1"/>
        <v>210.06506532580482</v>
      </c>
      <c r="H7482" s="12">
        <f ca="1"/>
        <v>4.5119964278125856E-3</v>
      </c>
    </row>
    <row r="7483" spans="6:8" x14ac:dyDescent="0.3">
      <c r="F7483" s="2">
        <v>7478</v>
      </c>
      <c r="G7483" s="12">
        <f ca="1"/>
        <v>210.07621730940031</v>
      </c>
      <c r="H7483" s="12">
        <f ca="1"/>
        <v>4.5109973439766693E-3</v>
      </c>
    </row>
    <row r="7484" spans="6:8" x14ac:dyDescent="0.3">
      <c r="F7484" s="2">
        <v>7479</v>
      </c>
      <c r="G7484" s="12">
        <f ca="1"/>
        <v>210.09215637287321</v>
      </c>
      <c r="H7484" s="12">
        <f ca="1"/>
        <v>4.5095697621899584E-3</v>
      </c>
    </row>
    <row r="7485" spans="6:8" x14ac:dyDescent="0.3">
      <c r="F7485" s="2">
        <v>7480</v>
      </c>
      <c r="G7485" s="12">
        <f ca="1"/>
        <v>210.12222056345735</v>
      </c>
      <c r="H7485" s="12">
        <f ca="1"/>
        <v>4.5068782388077606E-3</v>
      </c>
    </row>
    <row r="7486" spans="6:8" x14ac:dyDescent="0.3">
      <c r="F7486" s="2">
        <v>7481</v>
      </c>
      <c r="G7486" s="12">
        <f ca="1"/>
        <v>210.12650788791231</v>
      </c>
      <c r="H7486" s="12">
        <f ca="1"/>
        <v>4.5064945373787064E-3</v>
      </c>
    </row>
    <row r="7487" spans="6:8" x14ac:dyDescent="0.3">
      <c r="F7487" s="2">
        <v>7482</v>
      </c>
      <c r="G7487" s="12">
        <f ca="1"/>
        <v>210.12671272628563</v>
      </c>
      <c r="H7487" s="12">
        <f ca="1"/>
        <v>4.5064762057999619E-3</v>
      </c>
    </row>
    <row r="7488" spans="6:8" x14ac:dyDescent="0.3">
      <c r="F7488" s="2">
        <v>7483</v>
      </c>
      <c r="G7488" s="12">
        <f ca="1"/>
        <v>210.15502189740414</v>
      </c>
      <c r="H7488" s="12">
        <f ca="1"/>
        <v>4.5039434216837372E-3</v>
      </c>
    </row>
    <row r="7489" spans="6:8" x14ac:dyDescent="0.3">
      <c r="F7489" s="2">
        <v>7484</v>
      </c>
      <c r="G7489" s="12">
        <f ca="1"/>
        <v>210.18763005903153</v>
      </c>
      <c r="H7489" s="12">
        <f ca="1"/>
        <v>4.5010276991694406E-3</v>
      </c>
    </row>
    <row r="7490" spans="6:8" x14ac:dyDescent="0.3">
      <c r="F7490" s="2">
        <v>7485</v>
      </c>
      <c r="G7490" s="12">
        <f ca="1"/>
        <v>210.19577948531401</v>
      </c>
      <c r="H7490" s="12">
        <f ca="1"/>
        <v>4.5002992842412106E-3</v>
      </c>
    </row>
    <row r="7491" spans="6:8" x14ac:dyDescent="0.3">
      <c r="F7491" s="2">
        <v>7486</v>
      </c>
      <c r="G7491" s="12">
        <f ca="1"/>
        <v>210.23859470377806</v>
      </c>
      <c r="H7491" s="12">
        <f ca="1"/>
        <v>4.4964742108612489E-3</v>
      </c>
    </row>
    <row r="7492" spans="6:8" x14ac:dyDescent="0.3">
      <c r="F7492" s="2">
        <v>7487</v>
      </c>
      <c r="G7492" s="12">
        <f ca="1"/>
        <v>210.24931673735739</v>
      </c>
      <c r="H7492" s="12">
        <f ca="1"/>
        <v>4.4955168009888436E-3</v>
      </c>
    </row>
    <row r="7493" spans="6:8" x14ac:dyDescent="0.3">
      <c r="F7493" s="2">
        <v>7488</v>
      </c>
      <c r="G7493" s="12">
        <f ca="1"/>
        <v>210.29015714923412</v>
      </c>
      <c r="H7493" s="12">
        <f ca="1"/>
        <v>4.4918717962797155E-3</v>
      </c>
    </row>
    <row r="7494" spans="6:8" x14ac:dyDescent="0.3">
      <c r="F7494" s="2">
        <v>7489</v>
      </c>
      <c r="G7494" s="12">
        <f ca="1"/>
        <v>210.30045809796422</v>
      </c>
      <c r="H7494" s="12">
        <f ca="1"/>
        <v>4.4909528838463783E-3</v>
      </c>
    </row>
    <row r="7495" spans="6:8" x14ac:dyDescent="0.3">
      <c r="F7495" s="2">
        <v>7490</v>
      </c>
      <c r="G7495" s="12">
        <f ca="1"/>
        <v>210.30496445164925</v>
      </c>
      <c r="H7495" s="12">
        <f ca="1"/>
        <v>4.4905509440070056E-3</v>
      </c>
    </row>
    <row r="7496" spans="6:8" x14ac:dyDescent="0.3">
      <c r="F7496" s="2">
        <v>7491</v>
      </c>
      <c r="G7496" s="12">
        <f ca="1"/>
        <v>210.35908263212289</v>
      </c>
      <c r="H7496" s="12">
        <f ca="1"/>
        <v>4.4857266146771631E-3</v>
      </c>
    </row>
    <row r="7497" spans="6:8" x14ac:dyDescent="0.3">
      <c r="F7497" s="2">
        <v>7492</v>
      </c>
      <c r="G7497" s="12">
        <f ca="1"/>
        <v>210.37872330954738</v>
      </c>
      <c r="H7497" s="12">
        <f ca="1"/>
        <v>4.4839769870969057E-3</v>
      </c>
    </row>
    <row r="7498" spans="6:8" x14ac:dyDescent="0.3">
      <c r="F7498" s="2">
        <v>7493</v>
      </c>
      <c r="G7498" s="12">
        <f ca="1"/>
        <v>210.4227667607999</v>
      </c>
      <c r="H7498" s="12">
        <f ca="1"/>
        <v>4.4800558914917911E-3</v>
      </c>
    </row>
    <row r="7499" spans="6:8" x14ac:dyDescent="0.3">
      <c r="F7499" s="2">
        <v>7494</v>
      </c>
      <c r="G7499" s="12">
        <f ca="1"/>
        <v>210.49372478199228</v>
      </c>
      <c r="H7499" s="12">
        <f ca="1"/>
        <v>4.4737455573067757E-3</v>
      </c>
    </row>
    <row r="7500" spans="6:8" x14ac:dyDescent="0.3">
      <c r="F7500" s="2">
        <v>7495</v>
      </c>
      <c r="G7500" s="12">
        <f ca="1"/>
        <v>210.51041021861948</v>
      </c>
      <c r="H7500" s="12">
        <f ca="1"/>
        <v>4.4722629501740864E-3</v>
      </c>
    </row>
    <row r="7501" spans="6:8" x14ac:dyDescent="0.3">
      <c r="F7501" s="2">
        <v>7496</v>
      </c>
      <c r="G7501" s="12">
        <f ca="1"/>
        <v>210.52615808696845</v>
      </c>
      <c r="H7501" s="12">
        <f ca="1"/>
        <v>4.4708640840142068E-3</v>
      </c>
    </row>
    <row r="7502" spans="6:8" x14ac:dyDescent="0.3">
      <c r="F7502" s="2">
        <v>7497</v>
      </c>
      <c r="G7502" s="12">
        <f ca="1"/>
        <v>210.5300368683657</v>
      </c>
      <c r="H7502" s="12">
        <f ca="1"/>
        <v>4.4705196004376068E-3</v>
      </c>
    </row>
    <row r="7503" spans="6:8" x14ac:dyDescent="0.3">
      <c r="F7503" s="2">
        <v>7498</v>
      </c>
      <c r="G7503" s="12">
        <f ca="1"/>
        <v>210.53460971524487</v>
      </c>
      <c r="H7503" s="12">
        <f ca="1"/>
        <v>4.4701135079820153E-3</v>
      </c>
    </row>
    <row r="7504" spans="6:8" x14ac:dyDescent="0.3">
      <c r="F7504" s="2">
        <v>7499</v>
      </c>
      <c r="G7504" s="12">
        <f ca="1"/>
        <v>210.53991011479937</v>
      </c>
      <c r="H7504" s="12">
        <f ca="1"/>
        <v>4.4696428493440753E-3</v>
      </c>
    </row>
    <row r="7505" spans="6:8" x14ac:dyDescent="0.3">
      <c r="F7505" s="2">
        <v>7500</v>
      </c>
      <c r="G7505" s="12">
        <f ca="1"/>
        <v>210.56025673025579</v>
      </c>
      <c r="H7505" s="12">
        <f ca="1"/>
        <v>4.4678365758205633E-3</v>
      </c>
    </row>
    <row r="7506" spans="6:8" x14ac:dyDescent="0.3">
      <c r="F7506" s="2">
        <v>7501</v>
      </c>
      <c r="G7506" s="12">
        <f ca="1"/>
        <v>210.56404996239621</v>
      </c>
      <c r="H7506" s="12">
        <f ca="1"/>
        <v>4.467499908551921E-3</v>
      </c>
    </row>
    <row r="7507" spans="6:8" x14ac:dyDescent="0.3">
      <c r="F7507" s="2">
        <v>7502</v>
      </c>
      <c r="G7507" s="12">
        <f ca="1"/>
        <v>210.57938396602412</v>
      </c>
      <c r="H7507" s="12">
        <f ca="1"/>
        <v>4.4661391912652181E-3</v>
      </c>
    </row>
    <row r="7508" spans="6:8" x14ac:dyDescent="0.3">
      <c r="F7508" s="2">
        <v>7503</v>
      </c>
      <c r="G7508" s="12">
        <f ca="1"/>
        <v>210.61216382171551</v>
      </c>
      <c r="H7508" s="12">
        <f ca="1"/>
        <v>4.463231687448989E-3</v>
      </c>
    </row>
    <row r="7509" spans="6:8" x14ac:dyDescent="0.3">
      <c r="F7509" s="2">
        <v>7504</v>
      </c>
      <c r="G7509" s="12">
        <f ca="1"/>
        <v>210.61428770531381</v>
      </c>
      <c r="H7509" s="12">
        <f ca="1"/>
        <v>4.4630433661193084E-3</v>
      </c>
    </row>
    <row r="7510" spans="6:8" x14ac:dyDescent="0.3">
      <c r="F7510" s="2">
        <v>7505</v>
      </c>
      <c r="G7510" s="12">
        <f ca="1"/>
        <v>210.61440741585022</v>
      </c>
      <c r="H7510" s="12">
        <f ca="1"/>
        <v>4.4630327518062687E-3</v>
      </c>
    </row>
    <row r="7511" spans="6:8" x14ac:dyDescent="0.3">
      <c r="F7511" s="2">
        <v>7506</v>
      </c>
      <c r="G7511" s="12">
        <f ca="1"/>
        <v>210.62869048662651</v>
      </c>
      <c r="H7511" s="12">
        <f ca="1"/>
        <v>4.4617664958819022E-3</v>
      </c>
    </row>
    <row r="7512" spans="6:8" x14ac:dyDescent="0.3">
      <c r="F7512" s="2">
        <v>7507</v>
      </c>
      <c r="G7512" s="12">
        <f ca="1"/>
        <v>210.6567993631152</v>
      </c>
      <c r="H7512" s="12">
        <f ca="1"/>
        <v>4.4592755292560005E-3</v>
      </c>
    </row>
    <row r="7513" spans="6:8" x14ac:dyDescent="0.3">
      <c r="F7513" s="2">
        <v>7508</v>
      </c>
      <c r="G7513" s="12">
        <f ca="1"/>
        <v>210.66317927179892</v>
      </c>
      <c r="H7513" s="12">
        <f ca="1"/>
        <v>4.4587103371449494E-3</v>
      </c>
    </row>
    <row r="7514" spans="6:8" x14ac:dyDescent="0.3">
      <c r="F7514" s="2">
        <v>7509</v>
      </c>
      <c r="G7514" s="12">
        <f ca="1"/>
        <v>210.67743009890194</v>
      </c>
      <c r="H7514" s="12">
        <f ca="1"/>
        <v>4.4574481136052512E-3</v>
      </c>
    </row>
    <row r="7515" spans="6:8" x14ac:dyDescent="0.3">
      <c r="F7515" s="2">
        <v>7510</v>
      </c>
      <c r="G7515" s="12">
        <f ca="1"/>
        <v>210.67771387836129</v>
      </c>
      <c r="H7515" s="12">
        <f ca="1"/>
        <v>4.4574229821884572E-3</v>
      </c>
    </row>
    <row r="7516" spans="6:8" x14ac:dyDescent="0.3">
      <c r="F7516" s="2">
        <v>7511</v>
      </c>
      <c r="G7516" s="12">
        <f ca="1"/>
        <v>210.69273387480547</v>
      </c>
      <c r="H7516" s="12">
        <f ca="1"/>
        <v>4.4560930102733563E-3</v>
      </c>
    </row>
    <row r="7517" spans="6:8" x14ac:dyDescent="0.3">
      <c r="F7517" s="2">
        <v>7512</v>
      </c>
      <c r="G7517" s="12">
        <f ca="1"/>
        <v>210.71037619155467</v>
      </c>
      <c r="H7517" s="12">
        <f ca="1"/>
        <v>4.4545313269243594E-3</v>
      </c>
    </row>
    <row r="7518" spans="6:8" x14ac:dyDescent="0.3">
      <c r="F7518" s="2">
        <v>7513</v>
      </c>
      <c r="G7518" s="12">
        <f ca="1"/>
        <v>210.72538743857598</v>
      </c>
      <c r="H7518" s="12">
        <f ca="1"/>
        <v>4.453202957478016E-3</v>
      </c>
    </row>
    <row r="7519" spans="6:8" x14ac:dyDescent="0.3">
      <c r="F7519" s="2">
        <v>7514</v>
      </c>
      <c r="G7519" s="12">
        <f ca="1"/>
        <v>210.74422671120556</v>
      </c>
      <c r="H7519" s="12">
        <f ca="1"/>
        <v>4.4515363781060238E-3</v>
      </c>
    </row>
    <row r="7520" spans="6:8" x14ac:dyDescent="0.3">
      <c r="F7520" s="2">
        <v>7515</v>
      </c>
      <c r="G7520" s="12">
        <f ca="1"/>
        <v>210.75362537791716</v>
      </c>
      <c r="H7520" s="12">
        <f ca="1"/>
        <v>4.4507051674153447E-3</v>
      </c>
    </row>
    <row r="7521" spans="6:8" x14ac:dyDescent="0.3">
      <c r="F7521" s="2">
        <v>7516</v>
      </c>
      <c r="G7521" s="12">
        <f ca="1"/>
        <v>210.75867066235406</v>
      </c>
      <c r="H7521" s="12">
        <f ca="1"/>
        <v>4.450259027916739E-3</v>
      </c>
    </row>
    <row r="7522" spans="6:8" x14ac:dyDescent="0.3">
      <c r="F7522" s="2">
        <v>7517</v>
      </c>
      <c r="G7522" s="12">
        <f ca="1"/>
        <v>210.76164951235396</v>
      </c>
      <c r="H7522" s="12">
        <f ca="1"/>
        <v>4.4499956372369819E-3</v>
      </c>
    </row>
    <row r="7523" spans="6:8" x14ac:dyDescent="0.3">
      <c r="F7523" s="2">
        <v>7518</v>
      </c>
      <c r="G7523" s="12">
        <f ca="1"/>
        <v>210.76866935063859</v>
      </c>
      <c r="H7523" s="12">
        <f ca="1"/>
        <v>4.4493750005544447E-3</v>
      </c>
    </row>
    <row r="7524" spans="6:8" x14ac:dyDescent="0.3">
      <c r="F7524" s="2">
        <v>7519</v>
      </c>
      <c r="G7524" s="12">
        <f ca="1"/>
        <v>210.81167092372277</v>
      </c>
      <c r="H7524" s="12">
        <f ca="1"/>
        <v>4.4455749675689146E-3</v>
      </c>
    </row>
    <row r="7525" spans="6:8" x14ac:dyDescent="0.3">
      <c r="F7525" s="2">
        <v>7520</v>
      </c>
      <c r="G7525" s="12">
        <f ca="1"/>
        <v>210.87148886540416</v>
      </c>
      <c r="H7525" s="12">
        <f ca="1"/>
        <v>4.4402940642394133E-3</v>
      </c>
    </row>
    <row r="7526" spans="6:8" x14ac:dyDescent="0.3">
      <c r="F7526" s="2">
        <v>7521</v>
      </c>
      <c r="G7526" s="12">
        <f ca="1"/>
        <v>210.88274566531561</v>
      </c>
      <c r="H7526" s="12">
        <f ca="1"/>
        <v>4.4393009552504267E-3</v>
      </c>
    </row>
    <row r="7527" spans="6:8" x14ac:dyDescent="0.3">
      <c r="F7527" s="2">
        <v>7522</v>
      </c>
      <c r="G7527" s="12">
        <f ca="1"/>
        <v>210.91227897215143</v>
      </c>
      <c r="H7527" s="12">
        <f ca="1"/>
        <v>4.4366964524079639E-3</v>
      </c>
    </row>
    <row r="7528" spans="6:8" x14ac:dyDescent="0.3">
      <c r="F7528" s="2">
        <v>7523</v>
      </c>
      <c r="G7528" s="12">
        <f ca="1"/>
        <v>210.91983071576726</v>
      </c>
      <c r="H7528" s="12">
        <f ca="1"/>
        <v>4.4360307101471083E-3</v>
      </c>
    </row>
    <row r="7529" spans="6:8" x14ac:dyDescent="0.3">
      <c r="F7529" s="2">
        <v>7524</v>
      </c>
      <c r="G7529" s="12">
        <f ca="1"/>
        <v>210.92569513768802</v>
      </c>
      <c r="H7529" s="12">
        <f ca="1"/>
        <v>4.4355137840854496E-3</v>
      </c>
    </row>
    <row r="7530" spans="6:8" x14ac:dyDescent="0.3">
      <c r="F7530" s="2">
        <v>7525</v>
      </c>
      <c r="G7530" s="12">
        <f ca="1"/>
        <v>210.94523744920539</v>
      </c>
      <c r="H7530" s="12">
        <f ca="1"/>
        <v>4.4337916231989788E-3</v>
      </c>
    </row>
    <row r="7531" spans="6:8" x14ac:dyDescent="0.3">
      <c r="F7531" s="2">
        <v>7526</v>
      </c>
      <c r="G7531" s="12">
        <f ca="1"/>
        <v>210.96969624169498</v>
      </c>
      <c r="H7531" s="12">
        <f ca="1"/>
        <v>4.4316371049218121E-3</v>
      </c>
    </row>
    <row r="7532" spans="6:8" x14ac:dyDescent="0.3">
      <c r="F7532" s="2">
        <v>7527</v>
      </c>
      <c r="G7532" s="12">
        <f ca="1"/>
        <v>211.01209455389164</v>
      </c>
      <c r="H7532" s="12">
        <f ca="1"/>
        <v>4.4279047219492971E-3</v>
      </c>
    </row>
    <row r="7533" spans="6:8" x14ac:dyDescent="0.3">
      <c r="F7533" s="2">
        <v>7528</v>
      </c>
      <c r="G7533" s="12">
        <f ca="1"/>
        <v>211.04987462743088</v>
      </c>
      <c r="H7533" s="12">
        <f ca="1"/>
        <v>4.4245814377394423E-3</v>
      </c>
    </row>
    <row r="7534" spans="6:8" x14ac:dyDescent="0.3">
      <c r="F7534" s="2">
        <v>7529</v>
      </c>
      <c r="G7534" s="12">
        <f ca="1"/>
        <v>211.05865117289341</v>
      </c>
      <c r="H7534" s="12">
        <f ca="1"/>
        <v>4.4238097618908836E-3</v>
      </c>
    </row>
    <row r="7535" spans="6:8" x14ac:dyDescent="0.3">
      <c r="F7535" s="2">
        <v>7530</v>
      </c>
      <c r="G7535" s="12">
        <f ca="1"/>
        <v>211.11060924445428</v>
      </c>
      <c r="H7535" s="12">
        <f ca="1"/>
        <v>4.4192440131171195E-3</v>
      </c>
    </row>
    <row r="7536" spans="6:8" x14ac:dyDescent="0.3">
      <c r="F7536" s="2">
        <v>7531</v>
      </c>
      <c r="G7536" s="12">
        <f ca="1"/>
        <v>211.12468653286754</v>
      </c>
      <c r="H7536" s="12">
        <f ca="1"/>
        <v>4.4180077709027269E-3</v>
      </c>
    </row>
    <row r="7537" spans="6:8" x14ac:dyDescent="0.3">
      <c r="F7537" s="2">
        <v>7532</v>
      </c>
      <c r="G7537" s="12">
        <f ca="1"/>
        <v>211.14010677975693</v>
      </c>
      <c r="H7537" s="12">
        <f ca="1"/>
        <v>4.4166539747222799E-3</v>
      </c>
    </row>
    <row r="7538" spans="6:8" x14ac:dyDescent="0.3">
      <c r="F7538" s="2">
        <v>7533</v>
      </c>
      <c r="G7538" s="12">
        <f ca="1"/>
        <v>211.28017110835725</v>
      </c>
      <c r="H7538" s="12">
        <f ca="1"/>
        <v>4.4043755380278283E-3</v>
      </c>
    </row>
    <row r="7539" spans="6:8" x14ac:dyDescent="0.3">
      <c r="F7539" s="2">
        <v>7534</v>
      </c>
      <c r="G7539" s="12">
        <f ca="1"/>
        <v>211.29676965119529</v>
      </c>
      <c r="H7539" s="12">
        <f ca="1"/>
        <v>4.4029226450960956E-3</v>
      </c>
    </row>
    <row r="7540" spans="6:8" x14ac:dyDescent="0.3">
      <c r="F7540" s="2">
        <v>7535</v>
      </c>
      <c r="G7540" s="12">
        <f ca="1"/>
        <v>211.33654084206682</v>
      </c>
      <c r="H7540" s="12">
        <f ca="1"/>
        <v>4.3994432991201846E-3</v>
      </c>
    </row>
    <row r="7541" spans="6:8" x14ac:dyDescent="0.3">
      <c r="F7541" s="2">
        <v>7536</v>
      </c>
      <c r="G7541" s="12">
        <f ca="1"/>
        <v>211.35367549321356</v>
      </c>
      <c r="H7541" s="12">
        <f ca="1"/>
        <v>4.3979451074939516E-3</v>
      </c>
    </row>
    <row r="7542" spans="6:8" x14ac:dyDescent="0.3">
      <c r="F7542" s="2">
        <v>7537</v>
      </c>
      <c r="G7542" s="12">
        <f ca="1"/>
        <v>211.39132794043041</v>
      </c>
      <c r="H7542" s="12">
        <f ca="1"/>
        <v>4.3946546433379233E-3</v>
      </c>
    </row>
    <row r="7543" spans="6:8" x14ac:dyDescent="0.3">
      <c r="F7543" s="2">
        <v>7538</v>
      </c>
      <c r="G7543" s="12">
        <f ca="1"/>
        <v>211.40443911539569</v>
      </c>
      <c r="H7543" s="12">
        <f ca="1"/>
        <v>4.3935094096168329E-3</v>
      </c>
    </row>
    <row r="7544" spans="6:8" x14ac:dyDescent="0.3">
      <c r="F7544" s="2">
        <v>7539</v>
      </c>
      <c r="G7544" s="12">
        <f ca="1"/>
        <v>211.41229042301291</v>
      </c>
      <c r="H7544" s="12">
        <f ca="1"/>
        <v>4.3928237521916125E-3</v>
      </c>
    </row>
    <row r="7545" spans="6:8" x14ac:dyDescent="0.3">
      <c r="F7545" s="2">
        <v>7540</v>
      </c>
      <c r="G7545" s="12">
        <f ca="1"/>
        <v>211.41630855510849</v>
      </c>
      <c r="H7545" s="12">
        <f ca="1"/>
        <v>4.3924728872693133E-3</v>
      </c>
    </row>
    <row r="7546" spans="6:8" x14ac:dyDescent="0.3">
      <c r="F7546" s="2">
        <v>7541</v>
      </c>
      <c r="G7546" s="12">
        <f ca="1"/>
        <v>211.43713137193907</v>
      </c>
      <c r="H7546" s="12">
        <f ca="1"/>
        <v>4.3906550637106481E-3</v>
      </c>
    </row>
    <row r="7547" spans="6:8" x14ac:dyDescent="0.3">
      <c r="F7547" s="2">
        <v>7542</v>
      </c>
      <c r="G7547" s="12">
        <f ca="1"/>
        <v>211.50016037209537</v>
      </c>
      <c r="H7547" s="12">
        <f ca="1"/>
        <v>4.3851570824742442E-3</v>
      </c>
    </row>
    <row r="7548" spans="6:8" x14ac:dyDescent="0.3">
      <c r="F7548" s="2">
        <v>7543</v>
      </c>
      <c r="G7548" s="12">
        <f ca="1"/>
        <v>211.50769816270497</v>
      </c>
      <c r="H7548" s="12">
        <f ca="1"/>
        <v>4.3845000108182564E-3</v>
      </c>
    </row>
    <row r="7549" spans="6:8" x14ac:dyDescent="0.3">
      <c r="F7549" s="2">
        <v>7544</v>
      </c>
      <c r="G7549" s="12">
        <f ca="1"/>
        <v>211.53474757602555</v>
      </c>
      <c r="H7549" s="12">
        <f ca="1"/>
        <v>4.3821428874619602E-3</v>
      </c>
    </row>
    <row r="7550" spans="6:8" x14ac:dyDescent="0.3">
      <c r="F7550" s="2">
        <v>7545</v>
      </c>
      <c r="G7550" s="12">
        <f ca="1"/>
        <v>211.54279223367502</v>
      </c>
      <c r="H7550" s="12">
        <f ca="1"/>
        <v>4.3814421010278338E-3</v>
      </c>
    </row>
    <row r="7551" spans="6:8" x14ac:dyDescent="0.3">
      <c r="F7551" s="2">
        <v>7546</v>
      </c>
      <c r="G7551" s="12">
        <f ca="1"/>
        <v>211.54477896298704</v>
      </c>
      <c r="H7551" s="12">
        <f ca="1"/>
        <v>4.3812690496806278E-3</v>
      </c>
    </row>
    <row r="7552" spans="6:8" x14ac:dyDescent="0.3">
      <c r="F7552" s="2">
        <v>7547</v>
      </c>
      <c r="G7552" s="12">
        <f ca="1"/>
        <v>211.54785826693529</v>
      </c>
      <c r="H7552" s="12">
        <f ca="1"/>
        <v>4.3810008441576937E-3</v>
      </c>
    </row>
    <row r="7553" spans="6:8" x14ac:dyDescent="0.3">
      <c r="F7553" s="2">
        <v>7548</v>
      </c>
      <c r="G7553" s="12">
        <f ca="1"/>
        <v>211.55099296357545</v>
      </c>
      <c r="H7553" s="12">
        <f ca="1"/>
        <v>4.3807278302565346E-3</v>
      </c>
    </row>
    <row r="7554" spans="6:8" x14ac:dyDescent="0.3">
      <c r="F7554" s="2">
        <v>7549</v>
      </c>
      <c r="G7554" s="12">
        <f ca="1"/>
        <v>211.55310644160113</v>
      </c>
      <c r="H7554" s="12">
        <f ca="1"/>
        <v>4.3805437678520864E-3</v>
      </c>
    </row>
    <row r="7555" spans="6:8" x14ac:dyDescent="0.3">
      <c r="F7555" s="2">
        <v>7550</v>
      </c>
      <c r="G7555" s="12">
        <f ca="1"/>
        <v>211.62393245839817</v>
      </c>
      <c r="H7555" s="12">
        <f ca="1"/>
        <v>4.3743798627477919E-3</v>
      </c>
    </row>
    <row r="7556" spans="6:8" x14ac:dyDescent="0.3">
      <c r="F7556" s="2">
        <v>7551</v>
      </c>
      <c r="G7556" s="12">
        <f ca="1"/>
        <v>211.63784315569654</v>
      </c>
      <c r="H7556" s="12">
        <f ca="1"/>
        <v>4.3731702163392278E-3</v>
      </c>
    </row>
    <row r="7557" spans="6:8" x14ac:dyDescent="0.3">
      <c r="F7557" s="2">
        <v>7552</v>
      </c>
      <c r="G7557" s="12">
        <f ca="1"/>
        <v>211.67991824199231</v>
      </c>
      <c r="H7557" s="12">
        <f ca="1"/>
        <v>4.3695134189805787E-3</v>
      </c>
    </row>
    <row r="7558" spans="6:8" x14ac:dyDescent="0.3">
      <c r="F7558" s="2">
        <v>7553</v>
      </c>
      <c r="G7558" s="12">
        <f ca="1"/>
        <v>211.72190576003914</v>
      </c>
      <c r="H7558" s="12">
        <f ca="1"/>
        <v>4.3658671799497797E-3</v>
      </c>
    </row>
    <row r="7559" spans="6:8" x14ac:dyDescent="0.3">
      <c r="F7559" s="2">
        <v>7554</v>
      </c>
      <c r="G7559" s="12">
        <f ca="1"/>
        <v>211.73350224051921</v>
      </c>
      <c r="H7559" s="12">
        <f ca="1"/>
        <v>4.3648606484688506E-3</v>
      </c>
    </row>
    <row r="7560" spans="6:8" x14ac:dyDescent="0.3">
      <c r="F7560" s="2">
        <v>7555</v>
      </c>
      <c r="G7560" s="12">
        <f ca="1"/>
        <v>211.74733510637751</v>
      </c>
      <c r="H7560" s="12">
        <f ca="1"/>
        <v>4.3636603006185709E-3</v>
      </c>
    </row>
    <row r="7561" spans="6:8" x14ac:dyDescent="0.3">
      <c r="F7561" s="2">
        <v>7556</v>
      </c>
      <c r="G7561" s="12">
        <f ca="1"/>
        <v>211.78885175311191</v>
      </c>
      <c r="H7561" s="12">
        <f ca="1"/>
        <v>4.3600596082399206E-3</v>
      </c>
    </row>
    <row r="7562" spans="6:8" x14ac:dyDescent="0.3">
      <c r="F7562" s="2">
        <v>7557</v>
      </c>
      <c r="G7562" s="12">
        <f ca="1"/>
        <v>211.79226345450138</v>
      </c>
      <c r="H7562" s="12">
        <f ca="1"/>
        <v>4.3597638430606499E-3</v>
      </c>
    </row>
    <row r="7563" spans="6:8" x14ac:dyDescent="0.3">
      <c r="F7563" s="2">
        <v>7558</v>
      </c>
      <c r="G7563" s="12">
        <f ca="1"/>
        <v>211.79557811424297</v>
      </c>
      <c r="H7563" s="12">
        <f ca="1"/>
        <v>4.3594765091537939E-3</v>
      </c>
    </row>
    <row r="7564" spans="6:8" x14ac:dyDescent="0.3">
      <c r="F7564" s="2">
        <v>7559</v>
      </c>
      <c r="G7564" s="12">
        <f ca="1"/>
        <v>211.84347645051588</v>
      </c>
      <c r="H7564" s="12">
        <f ca="1"/>
        <v>4.3553264494422834E-3</v>
      </c>
    </row>
    <row r="7565" spans="6:8" x14ac:dyDescent="0.3">
      <c r="F7565" s="2">
        <v>7560</v>
      </c>
      <c r="G7565" s="12">
        <f ca="1"/>
        <v>211.84801121490671</v>
      </c>
      <c r="H7565" s="12">
        <f ca="1"/>
        <v>4.3549337416888424E-3</v>
      </c>
    </row>
    <row r="7566" spans="6:8" x14ac:dyDescent="0.3">
      <c r="F7566" s="2">
        <v>7561</v>
      </c>
      <c r="G7566" s="12">
        <f ca="1"/>
        <v>211.85961560478617</v>
      </c>
      <c r="H7566" s="12">
        <f ca="1"/>
        <v>4.3539289649022102E-3</v>
      </c>
    </row>
    <row r="7567" spans="6:8" x14ac:dyDescent="0.3">
      <c r="F7567" s="2">
        <v>7562</v>
      </c>
      <c r="G7567" s="12">
        <f ca="1"/>
        <v>211.88828623250259</v>
      </c>
      <c r="H7567" s="12">
        <f ca="1"/>
        <v>4.3514474544786878E-3</v>
      </c>
    </row>
    <row r="7568" spans="6:8" x14ac:dyDescent="0.3">
      <c r="F7568" s="2">
        <v>7563</v>
      </c>
      <c r="G7568" s="12">
        <f ca="1"/>
        <v>211.92966884788055</v>
      </c>
      <c r="H7568" s="12">
        <f ca="1"/>
        <v>4.3478681066856017E-3</v>
      </c>
    </row>
    <row r="7569" spans="6:8" x14ac:dyDescent="0.3">
      <c r="F7569" s="2">
        <v>7564</v>
      </c>
      <c r="G7569" s="12">
        <f ca="1"/>
        <v>211.94817543435985</v>
      </c>
      <c r="H7569" s="12">
        <f ca="1"/>
        <v>4.3462683210998398E-3</v>
      </c>
    </row>
    <row r="7570" spans="6:8" x14ac:dyDescent="0.3">
      <c r="F7570" s="2">
        <v>7565</v>
      </c>
      <c r="G7570" s="12">
        <f ca="1"/>
        <v>211.95450286139794</v>
      </c>
      <c r="H7570" s="12">
        <f ca="1"/>
        <v>4.3457214830672141E-3</v>
      </c>
    </row>
    <row r="7571" spans="6:8" x14ac:dyDescent="0.3">
      <c r="F7571" s="2">
        <v>7566</v>
      </c>
      <c r="G7571" s="12">
        <f ca="1"/>
        <v>211.95681475252363</v>
      </c>
      <c r="H7571" s="12">
        <f ca="1"/>
        <v>4.3455216981032017E-3</v>
      </c>
    </row>
    <row r="7572" spans="6:8" x14ac:dyDescent="0.3">
      <c r="F7572" s="2">
        <v>7567</v>
      </c>
      <c r="G7572" s="12">
        <f ca="1"/>
        <v>212.13024119643956</v>
      </c>
      <c r="H7572" s="12">
        <f ca="1"/>
        <v>4.3305601900961027E-3</v>
      </c>
    </row>
    <row r="7573" spans="6:8" x14ac:dyDescent="0.3">
      <c r="F7573" s="2">
        <v>7568</v>
      </c>
      <c r="G7573" s="12">
        <f ca="1"/>
        <v>212.15275400625563</v>
      </c>
      <c r="H7573" s="12">
        <f ca="1"/>
        <v>4.3286216757762886E-3</v>
      </c>
    </row>
    <row r="7574" spans="6:8" x14ac:dyDescent="0.3">
      <c r="F7574" s="2">
        <v>7569</v>
      </c>
      <c r="G7574" s="12">
        <f ca="1"/>
        <v>212.15478534308946</v>
      </c>
      <c r="H7574" s="12">
        <f ca="1"/>
        <v>4.3284468045259204E-3</v>
      </c>
    </row>
    <row r="7575" spans="6:8" x14ac:dyDescent="0.3">
      <c r="F7575" s="2">
        <v>7570</v>
      </c>
      <c r="G7575" s="12">
        <f ca="1"/>
        <v>212.1672924499469</v>
      </c>
      <c r="H7575" s="12">
        <f ca="1"/>
        <v>4.3273702589664747E-3</v>
      </c>
    </row>
    <row r="7576" spans="6:8" x14ac:dyDescent="0.3">
      <c r="F7576" s="2">
        <v>7571</v>
      </c>
      <c r="G7576" s="12">
        <f ca="1"/>
        <v>212.17412009095159</v>
      </c>
      <c r="H7576" s="12">
        <f ca="1"/>
        <v>4.3267826813954682E-3</v>
      </c>
    </row>
    <row r="7577" spans="6:8" x14ac:dyDescent="0.3">
      <c r="F7577" s="2">
        <v>7572</v>
      </c>
      <c r="G7577" s="12">
        <f ca="1"/>
        <v>212.20167951066026</v>
      </c>
      <c r="H7577" s="12">
        <f ca="1"/>
        <v>4.3244117417918886E-3</v>
      </c>
    </row>
    <row r="7578" spans="6:8" x14ac:dyDescent="0.3">
      <c r="F7578" s="2">
        <v>7573</v>
      </c>
      <c r="G7578" s="12">
        <f ca="1"/>
        <v>212.20231674873909</v>
      </c>
      <c r="H7578" s="12">
        <f ca="1"/>
        <v>4.3243569350537078E-3</v>
      </c>
    </row>
    <row r="7579" spans="6:8" x14ac:dyDescent="0.3">
      <c r="F7579" s="2">
        <v>7574</v>
      </c>
      <c r="G7579" s="12">
        <f ca="1"/>
        <v>212.21925246686055</v>
      </c>
      <c r="H7579" s="12">
        <f ca="1"/>
        <v>4.3229005970166932E-3</v>
      </c>
    </row>
    <row r="7580" spans="6:8" x14ac:dyDescent="0.3">
      <c r="F7580" s="2">
        <v>7575</v>
      </c>
      <c r="G7580" s="12">
        <f ca="1"/>
        <v>212.22807941209874</v>
      </c>
      <c r="H7580" s="12">
        <f ca="1"/>
        <v>4.3221417381583589E-3</v>
      </c>
    </row>
    <row r="7581" spans="6:8" x14ac:dyDescent="0.3">
      <c r="F7581" s="2">
        <v>7576</v>
      </c>
      <c r="G7581" s="12">
        <f ca="1"/>
        <v>212.27495840196366</v>
      </c>
      <c r="H7581" s="12">
        <f ca="1"/>
        <v>4.318113684291084E-3</v>
      </c>
    </row>
    <row r="7582" spans="6:8" x14ac:dyDescent="0.3">
      <c r="F7582" s="2">
        <v>7577</v>
      </c>
      <c r="G7582" s="12">
        <f ca="1"/>
        <v>212.29370330556327</v>
      </c>
      <c r="H7582" s="12">
        <f ca="1"/>
        <v>4.3165040581283187E-3</v>
      </c>
    </row>
    <row r="7583" spans="6:8" x14ac:dyDescent="0.3">
      <c r="F7583" s="2">
        <v>7578</v>
      </c>
      <c r="G7583" s="12">
        <f ca="1"/>
        <v>212.32644736246294</v>
      </c>
      <c r="H7583" s="12">
        <f ca="1"/>
        <v>4.3136937216247083E-3</v>
      </c>
    </row>
    <row r="7584" spans="6:8" x14ac:dyDescent="0.3">
      <c r="F7584" s="2">
        <v>7579</v>
      </c>
      <c r="G7584" s="12">
        <f ca="1"/>
        <v>212.34865389386096</v>
      </c>
      <c r="H7584" s="12">
        <f ca="1"/>
        <v>4.3117888047810287E-3</v>
      </c>
    </row>
    <row r="7585" spans="6:8" x14ac:dyDescent="0.3">
      <c r="F7585" s="2">
        <v>7580</v>
      </c>
      <c r="G7585" s="12">
        <f ca="1"/>
        <v>212.37245988118872</v>
      </c>
      <c r="H7585" s="12">
        <f ca="1"/>
        <v>4.3097475913709176E-3</v>
      </c>
    </row>
    <row r="7586" spans="6:8" x14ac:dyDescent="0.3">
      <c r="F7586" s="2">
        <v>7581</v>
      </c>
      <c r="G7586" s="12">
        <f ca="1"/>
        <v>212.40774691625145</v>
      </c>
      <c r="H7586" s="12">
        <f ca="1"/>
        <v>4.3067236778297465E-3</v>
      </c>
    </row>
    <row r="7587" spans="6:8" x14ac:dyDescent="0.3">
      <c r="F7587" s="2">
        <v>7582</v>
      </c>
      <c r="G7587" s="12">
        <f ca="1"/>
        <v>212.42722967430001</v>
      </c>
      <c r="H7587" s="12">
        <f ca="1"/>
        <v>4.3050549914786093E-3</v>
      </c>
    </row>
    <row r="7588" spans="6:8" x14ac:dyDescent="0.3">
      <c r="F7588" s="2">
        <v>7583</v>
      </c>
      <c r="G7588" s="12">
        <f ca="1"/>
        <v>212.43603338982763</v>
      </c>
      <c r="H7588" s="12">
        <f ca="1"/>
        <v>4.3043011647840154E-3</v>
      </c>
    </row>
    <row r="7589" spans="6:8" x14ac:dyDescent="0.3">
      <c r="F7589" s="2">
        <v>7584</v>
      </c>
      <c r="G7589" s="12">
        <f ca="1"/>
        <v>212.47066155704442</v>
      </c>
      <c r="H7589" s="12">
        <f ca="1"/>
        <v>4.3013373391811273E-3</v>
      </c>
    </row>
    <row r="7590" spans="6:8" x14ac:dyDescent="0.3">
      <c r="F7590" s="2">
        <v>7585</v>
      </c>
      <c r="G7590" s="12">
        <f ca="1"/>
        <v>212.49899824646997</v>
      </c>
      <c r="H7590" s="12">
        <f ca="1"/>
        <v>4.2989134777026662E-3</v>
      </c>
    </row>
    <row r="7591" spans="6:8" x14ac:dyDescent="0.3">
      <c r="F7591" s="2">
        <v>7586</v>
      </c>
      <c r="G7591" s="12">
        <f ca="1"/>
        <v>212.52406777124889</v>
      </c>
      <c r="H7591" s="12">
        <f ca="1"/>
        <v>4.2967701901897521E-3</v>
      </c>
    </row>
    <row r="7592" spans="6:8" x14ac:dyDescent="0.3">
      <c r="F7592" s="2">
        <v>7587</v>
      </c>
      <c r="G7592" s="12">
        <f ca="1"/>
        <v>212.54091296638688</v>
      </c>
      <c r="H7592" s="12">
        <f ca="1"/>
        <v>4.2953306152855603E-3</v>
      </c>
    </row>
    <row r="7593" spans="6:8" x14ac:dyDescent="0.3">
      <c r="F7593" s="2">
        <v>7588</v>
      </c>
      <c r="G7593" s="12">
        <f ca="1"/>
        <v>212.57197455012658</v>
      </c>
      <c r="H7593" s="12">
        <f ca="1"/>
        <v>4.2926773510727793E-3</v>
      </c>
    </row>
    <row r="7594" spans="6:8" x14ac:dyDescent="0.3">
      <c r="F7594" s="2">
        <v>7589</v>
      </c>
      <c r="G7594" s="12">
        <f ca="1"/>
        <v>212.57332627031136</v>
      </c>
      <c r="H7594" s="12">
        <f ca="1"/>
        <v>4.292561924057017E-3</v>
      </c>
    </row>
    <row r="7595" spans="6:8" x14ac:dyDescent="0.3">
      <c r="F7595" s="2">
        <v>7590</v>
      </c>
      <c r="G7595" s="12">
        <f ca="1"/>
        <v>212.58168020056485</v>
      </c>
      <c r="H7595" s="12">
        <f ca="1"/>
        <v>4.2918486265297864E-3</v>
      </c>
    </row>
    <row r="7596" spans="6:8" x14ac:dyDescent="0.3">
      <c r="F7596" s="2">
        <v>7591</v>
      </c>
      <c r="G7596" s="12">
        <f ca="1"/>
        <v>212.63735779760668</v>
      </c>
      <c r="H7596" s="12">
        <f ca="1"/>
        <v>4.2870975591294738E-3</v>
      </c>
    </row>
    <row r="7597" spans="6:8" x14ac:dyDescent="0.3">
      <c r="F7597" s="2">
        <v>7592</v>
      </c>
      <c r="G7597" s="12">
        <f ca="1"/>
        <v>212.65630467144308</v>
      </c>
      <c r="H7597" s="12">
        <f ca="1"/>
        <v>4.2854819568001025E-3</v>
      </c>
    </row>
    <row r="7598" spans="6:8" x14ac:dyDescent="0.3">
      <c r="F7598" s="2">
        <v>7593</v>
      </c>
      <c r="G7598" s="12">
        <f ca="1"/>
        <v>212.70098380186241</v>
      </c>
      <c r="H7598" s="12">
        <f ca="1"/>
        <v>4.2816745084807142E-3</v>
      </c>
    </row>
    <row r="7599" spans="6:8" x14ac:dyDescent="0.3">
      <c r="F7599" s="2">
        <v>7594</v>
      </c>
      <c r="G7599" s="12">
        <f ca="1"/>
        <v>212.72711458095262</v>
      </c>
      <c r="H7599" s="12">
        <f ca="1"/>
        <v>4.27944923311356E-3</v>
      </c>
    </row>
    <row r="7600" spans="6:8" x14ac:dyDescent="0.3">
      <c r="F7600" s="2">
        <v>7595</v>
      </c>
      <c r="G7600" s="12">
        <f ca="1"/>
        <v>212.73455545336961</v>
      </c>
      <c r="H7600" s="12">
        <f ca="1"/>
        <v>4.2788157807009466E-3</v>
      </c>
    </row>
    <row r="7601" spans="6:8" x14ac:dyDescent="0.3">
      <c r="F7601" s="2">
        <v>7596</v>
      </c>
      <c r="G7601" s="12">
        <f ca="1"/>
        <v>212.75901006552914</v>
      </c>
      <c r="H7601" s="12">
        <f ca="1"/>
        <v>4.2767345669229651E-3</v>
      </c>
    </row>
    <row r="7602" spans="6:8" x14ac:dyDescent="0.3">
      <c r="F7602" s="2">
        <v>7597</v>
      </c>
      <c r="G7602" s="12">
        <f ca="1"/>
        <v>212.78268394130114</v>
      </c>
      <c r="H7602" s="12">
        <f ca="1"/>
        <v>4.2747207373774569E-3</v>
      </c>
    </row>
    <row r="7603" spans="6:8" x14ac:dyDescent="0.3">
      <c r="F7603" s="2">
        <v>7598</v>
      </c>
      <c r="G7603" s="12">
        <f ca="1"/>
        <v>212.79443028150462</v>
      </c>
      <c r="H7603" s="12">
        <f ca="1"/>
        <v>4.2737218723363155E-3</v>
      </c>
    </row>
    <row r="7604" spans="6:8" x14ac:dyDescent="0.3">
      <c r="F7604" s="2">
        <v>7599</v>
      </c>
      <c r="G7604" s="12">
        <f ca="1"/>
        <v>212.81332661875712</v>
      </c>
      <c r="H7604" s="12">
        <f ca="1"/>
        <v>4.2721154754131819E-3</v>
      </c>
    </row>
    <row r="7605" spans="6:8" x14ac:dyDescent="0.3">
      <c r="F7605" s="2">
        <v>7600</v>
      </c>
      <c r="G7605" s="12">
        <f ca="1"/>
        <v>212.81764430982645</v>
      </c>
      <c r="H7605" s="12">
        <f ca="1"/>
        <v>4.2717485066871676E-3</v>
      </c>
    </row>
    <row r="7606" spans="6:8" x14ac:dyDescent="0.3">
      <c r="F7606" s="2">
        <v>7601</v>
      </c>
      <c r="G7606" s="12">
        <f ca="1"/>
        <v>212.82188803823323</v>
      </c>
      <c r="H7606" s="12">
        <f ca="1"/>
        <v>4.2713878541257508E-3</v>
      </c>
    </row>
    <row r="7607" spans="6:8" x14ac:dyDescent="0.3">
      <c r="F7607" s="2">
        <v>7602</v>
      </c>
      <c r="G7607" s="12">
        <f ca="1"/>
        <v>212.82809069278176</v>
      </c>
      <c r="H7607" s="12">
        <f ca="1"/>
        <v>4.2708607759365767E-3</v>
      </c>
    </row>
    <row r="7608" spans="6:8" x14ac:dyDescent="0.3">
      <c r="F7608" s="2">
        <v>7603</v>
      </c>
      <c r="G7608" s="12">
        <f ca="1"/>
        <v>212.82907790995523</v>
      </c>
      <c r="H7608" s="12">
        <f ca="1"/>
        <v>4.2707768917927815E-3</v>
      </c>
    </row>
    <row r="7609" spans="6:8" x14ac:dyDescent="0.3">
      <c r="F7609" s="2">
        <v>7604</v>
      </c>
      <c r="G7609" s="12">
        <f ca="1"/>
        <v>212.83042226516477</v>
      </c>
      <c r="H7609" s="12">
        <f ca="1"/>
        <v>4.2706626641037821E-3</v>
      </c>
    </row>
    <row r="7610" spans="6:8" x14ac:dyDescent="0.3">
      <c r="F7610" s="2">
        <v>7605</v>
      </c>
      <c r="G7610" s="12">
        <f ca="1"/>
        <v>212.83884327675563</v>
      </c>
      <c r="H7610" s="12">
        <f ca="1"/>
        <v>4.2699472121105692E-3</v>
      </c>
    </row>
    <row r="7611" spans="6:8" x14ac:dyDescent="0.3">
      <c r="F7611" s="2">
        <v>7606</v>
      </c>
      <c r="G7611" s="12">
        <f ca="1"/>
        <v>212.86624806952312</v>
      </c>
      <c r="H7611" s="12">
        <f ca="1"/>
        <v>4.2676197003846403E-3</v>
      </c>
    </row>
    <row r="7612" spans="6:8" x14ac:dyDescent="0.3">
      <c r="F7612" s="2">
        <v>7607</v>
      </c>
      <c r="G7612" s="12">
        <f ca="1"/>
        <v>212.91560270753956</v>
      </c>
      <c r="H7612" s="12">
        <f ca="1"/>
        <v>4.2634310897076456E-3</v>
      </c>
    </row>
    <row r="7613" spans="6:8" x14ac:dyDescent="0.3">
      <c r="F7613" s="2">
        <v>7608</v>
      </c>
      <c r="G7613" s="12">
        <f ca="1"/>
        <v>212.91924239247027</v>
      </c>
      <c r="H7613" s="12">
        <f ca="1"/>
        <v>4.2631223570854899E-3</v>
      </c>
    </row>
    <row r="7614" spans="6:8" x14ac:dyDescent="0.3">
      <c r="F7614" s="2">
        <v>7609</v>
      </c>
      <c r="G7614" s="12">
        <f ca="1"/>
        <v>212.92049676286356</v>
      </c>
      <c r="H7614" s="12">
        <f ca="1"/>
        <v>4.2630159614278568E-3</v>
      </c>
    </row>
    <row r="7615" spans="6:8" x14ac:dyDescent="0.3">
      <c r="F7615" s="2">
        <v>7610</v>
      </c>
      <c r="G7615" s="12">
        <f ca="1"/>
        <v>212.97333996634441</v>
      </c>
      <c r="H7615" s="12">
        <f ca="1"/>
        <v>4.2585361546880933E-3</v>
      </c>
    </row>
    <row r="7616" spans="6:8" x14ac:dyDescent="0.3">
      <c r="F7616" s="2">
        <v>7611</v>
      </c>
      <c r="G7616" s="12">
        <f ca="1"/>
        <v>212.97633553395161</v>
      </c>
      <c r="H7616" s="12">
        <f ca="1"/>
        <v>4.2582823416711874E-3</v>
      </c>
    </row>
    <row r="7617" spans="6:8" x14ac:dyDescent="0.3">
      <c r="F7617" s="2">
        <v>7612</v>
      </c>
      <c r="G7617" s="12">
        <f ca="1"/>
        <v>213.07054670596042</v>
      </c>
      <c r="H7617" s="12">
        <f ca="1"/>
        <v>4.2503074027311454E-3</v>
      </c>
    </row>
    <row r="7618" spans="6:8" x14ac:dyDescent="0.3">
      <c r="F7618" s="2">
        <v>7613</v>
      </c>
      <c r="G7618" s="12">
        <f ca="1"/>
        <v>213.10420118914189</v>
      </c>
      <c r="H7618" s="12">
        <f ca="1"/>
        <v>4.247462099692575E-3</v>
      </c>
    </row>
    <row r="7619" spans="6:8" x14ac:dyDescent="0.3">
      <c r="F7619" s="2">
        <v>7614</v>
      </c>
      <c r="G7619" s="12">
        <f ca="1"/>
        <v>213.10449179398069</v>
      </c>
      <c r="H7619" s="12">
        <f ca="1"/>
        <v>4.2474375387392196E-3</v>
      </c>
    </row>
    <row r="7620" spans="6:8" x14ac:dyDescent="0.3">
      <c r="F7620" s="2">
        <v>7615</v>
      </c>
      <c r="G7620" s="12">
        <f ca="1"/>
        <v>213.10925837296429</v>
      </c>
      <c r="H7620" s="12">
        <f ca="1"/>
        <v>4.2470347031477486E-3</v>
      </c>
    </row>
    <row r="7621" spans="6:8" x14ac:dyDescent="0.3">
      <c r="F7621" s="2">
        <v>7616</v>
      </c>
      <c r="G7621" s="12">
        <f ca="1"/>
        <v>213.12673526618283</v>
      </c>
      <c r="H7621" s="12">
        <f ca="1"/>
        <v>4.2455580060683524E-3</v>
      </c>
    </row>
    <row r="7622" spans="6:8" x14ac:dyDescent="0.3">
      <c r="F7622" s="2">
        <v>7617</v>
      </c>
      <c r="G7622" s="12">
        <f ca="1"/>
        <v>213.13974755012927</v>
      </c>
      <c r="H7622" s="12">
        <f ca="1"/>
        <v>4.2444588685062222E-3</v>
      </c>
    </row>
    <row r="7623" spans="6:8" x14ac:dyDescent="0.3">
      <c r="F7623" s="2">
        <v>7618</v>
      </c>
      <c r="G7623" s="12">
        <f ca="1"/>
        <v>213.14591487914157</v>
      </c>
      <c r="H7623" s="12">
        <f ca="1"/>
        <v>4.2439380160817714E-3</v>
      </c>
    </row>
    <row r="7624" spans="6:8" x14ac:dyDescent="0.3">
      <c r="F7624" s="2">
        <v>7619</v>
      </c>
      <c r="G7624" s="12">
        <f ca="1"/>
        <v>213.19236494249924</v>
      </c>
      <c r="H7624" s="12">
        <f ca="1"/>
        <v>4.2400171518962712E-3</v>
      </c>
    </row>
    <row r="7625" spans="6:8" x14ac:dyDescent="0.3">
      <c r="F7625" s="2">
        <v>7620</v>
      </c>
      <c r="G7625" s="12">
        <f ca="1"/>
        <v>213.19264493010996</v>
      </c>
      <c r="H7625" s="12">
        <f ca="1"/>
        <v>4.2399935287893518E-3</v>
      </c>
    </row>
    <row r="7626" spans="6:8" x14ac:dyDescent="0.3">
      <c r="F7626" s="2">
        <v>7621</v>
      </c>
      <c r="G7626" s="12">
        <f ca="1"/>
        <v>213.22176959745627</v>
      </c>
      <c r="H7626" s="12">
        <f ca="1"/>
        <v>4.2375369255196315E-3</v>
      </c>
    </row>
    <row r="7627" spans="6:8" x14ac:dyDescent="0.3">
      <c r="F7627" s="2">
        <v>7622</v>
      </c>
      <c r="G7627" s="12">
        <f ca="1"/>
        <v>213.25217637999407</v>
      </c>
      <c r="H7627" s="12">
        <f ca="1"/>
        <v>4.2349736627694881E-3</v>
      </c>
    </row>
    <row r="7628" spans="6:8" x14ac:dyDescent="0.3">
      <c r="F7628" s="2">
        <v>7623</v>
      </c>
      <c r="G7628" s="12">
        <f ca="1"/>
        <v>213.27751190727787</v>
      </c>
      <c r="H7628" s="12">
        <f ca="1"/>
        <v>4.2328390595331999E-3</v>
      </c>
    </row>
    <row r="7629" spans="6:8" x14ac:dyDescent="0.3">
      <c r="F7629" s="2">
        <v>7624</v>
      </c>
      <c r="G7629" s="12">
        <f ca="1"/>
        <v>213.28741003123724</v>
      </c>
      <c r="H7629" s="12">
        <f ca="1"/>
        <v>4.2320053951240312E-3</v>
      </c>
    </row>
    <row r="7630" spans="6:8" x14ac:dyDescent="0.3">
      <c r="F7630" s="2">
        <v>7625</v>
      </c>
      <c r="G7630" s="12">
        <f ca="1"/>
        <v>213.31632605084008</v>
      </c>
      <c r="H7630" s="12">
        <f ca="1"/>
        <v>4.2295708776378307E-3</v>
      </c>
    </row>
    <row r="7631" spans="6:8" x14ac:dyDescent="0.3">
      <c r="F7631" s="2">
        <v>7626</v>
      </c>
      <c r="G7631" s="12">
        <f ca="1"/>
        <v>213.3188801772319</v>
      </c>
      <c r="H7631" s="12">
        <f ca="1"/>
        <v>4.2293559046995563E-3</v>
      </c>
    </row>
    <row r="7632" spans="6:8" x14ac:dyDescent="0.3">
      <c r="F7632" s="2">
        <v>7627</v>
      </c>
      <c r="G7632" s="12">
        <f ca="1"/>
        <v>213.32689695040989</v>
      </c>
      <c r="H7632" s="12">
        <f ca="1"/>
        <v>4.2286812270336382E-3</v>
      </c>
    </row>
    <row r="7633" spans="6:8" x14ac:dyDescent="0.3">
      <c r="F7633" s="2">
        <v>7628</v>
      </c>
      <c r="G7633" s="12">
        <f ca="1"/>
        <v>213.35370494238413</v>
      </c>
      <c r="H7633" s="12">
        <f ca="1"/>
        <v>4.2264258775341294E-3</v>
      </c>
    </row>
    <row r="7634" spans="6:8" x14ac:dyDescent="0.3">
      <c r="F7634" s="2">
        <v>7629</v>
      </c>
      <c r="G7634" s="12">
        <f ca="1"/>
        <v>213.4106987314737</v>
      </c>
      <c r="H7634" s="12">
        <f ca="1"/>
        <v>4.221634913845535E-3</v>
      </c>
    </row>
    <row r="7635" spans="6:8" x14ac:dyDescent="0.3">
      <c r="F7635" s="2">
        <v>7630</v>
      </c>
      <c r="G7635" s="12">
        <f ca="1"/>
        <v>213.41475366833112</v>
      </c>
      <c r="H7635" s="12">
        <f ca="1"/>
        <v>4.2212942537120336E-3</v>
      </c>
    </row>
    <row r="7636" spans="6:8" x14ac:dyDescent="0.3">
      <c r="F7636" s="2">
        <v>7631</v>
      </c>
      <c r="G7636" s="12">
        <f ca="1"/>
        <v>213.44572580269769</v>
      </c>
      <c r="H7636" s="12">
        <f ca="1"/>
        <v>4.2186931346367357E-3</v>
      </c>
    </row>
    <row r="7637" spans="6:8" x14ac:dyDescent="0.3">
      <c r="F7637" s="2">
        <v>7632</v>
      </c>
      <c r="G7637" s="12">
        <f ca="1"/>
        <v>213.45801049082976</v>
      </c>
      <c r="H7637" s="12">
        <f ca="1"/>
        <v>4.2176618696247795E-3</v>
      </c>
    </row>
    <row r="7638" spans="6:8" x14ac:dyDescent="0.3">
      <c r="F7638" s="2">
        <v>7633</v>
      </c>
      <c r="G7638" s="12">
        <f ca="1"/>
        <v>213.48185340392322</v>
      </c>
      <c r="H7638" s="12">
        <f ca="1"/>
        <v>4.2156610282997956E-3</v>
      </c>
    </row>
    <row r="7639" spans="6:8" x14ac:dyDescent="0.3">
      <c r="F7639" s="2">
        <v>7634</v>
      </c>
      <c r="G7639" s="12">
        <f ca="1"/>
        <v>213.4848057924448</v>
      </c>
      <c r="H7639" s="12">
        <f ca="1"/>
        <v>4.2154133354418396E-3</v>
      </c>
    </row>
    <row r="7640" spans="6:8" x14ac:dyDescent="0.3">
      <c r="F7640" s="2">
        <v>7635</v>
      </c>
      <c r="G7640" s="12">
        <f ca="1"/>
        <v>213.51450775808746</v>
      </c>
      <c r="H7640" s="12">
        <f ca="1"/>
        <v>4.2129222592174453E-3</v>
      </c>
    </row>
    <row r="7641" spans="6:8" x14ac:dyDescent="0.3">
      <c r="F7641" s="2">
        <v>7636</v>
      </c>
      <c r="G7641" s="12">
        <f ca="1"/>
        <v>213.51675374247714</v>
      </c>
      <c r="H7641" s="12">
        <f ca="1"/>
        <v>4.2127339492215527E-3</v>
      </c>
    </row>
    <row r="7642" spans="6:8" x14ac:dyDescent="0.3">
      <c r="F7642" s="2">
        <v>7637</v>
      </c>
      <c r="G7642" s="12">
        <f ca="1"/>
        <v>213.51972206495915</v>
      </c>
      <c r="H7642" s="12">
        <f ca="1"/>
        <v>4.2124850889003898E-3</v>
      </c>
    </row>
    <row r="7643" spans="6:8" x14ac:dyDescent="0.3">
      <c r="F7643" s="2">
        <v>7638</v>
      </c>
      <c r="G7643" s="12">
        <f ca="1"/>
        <v>213.52228975076548</v>
      </c>
      <c r="H7643" s="12">
        <f ca="1"/>
        <v>4.2122698290521102E-3</v>
      </c>
    </row>
    <row r="7644" spans="6:8" x14ac:dyDescent="0.3">
      <c r="F7644" s="2">
        <v>7639</v>
      </c>
      <c r="G7644" s="12">
        <f ca="1"/>
        <v>213.58216953714273</v>
      </c>
      <c r="H7644" s="12">
        <f ca="1"/>
        <v>4.2072529096775597E-3</v>
      </c>
    </row>
    <row r="7645" spans="6:8" x14ac:dyDescent="0.3">
      <c r="F7645" s="2">
        <v>7640</v>
      </c>
      <c r="G7645" s="12">
        <f ca="1"/>
        <v>213.6459728592979</v>
      </c>
      <c r="H7645" s="12">
        <f ca="1"/>
        <v>4.2019137050808E-3</v>
      </c>
    </row>
    <row r="7646" spans="6:8" x14ac:dyDescent="0.3">
      <c r="F7646" s="2">
        <v>7641</v>
      </c>
      <c r="G7646" s="12">
        <f ca="1"/>
        <v>213.65010895322908</v>
      </c>
      <c r="H7646" s="12">
        <f ca="1"/>
        <v>4.201567816733939E-3</v>
      </c>
    </row>
    <row r="7647" spans="6:8" x14ac:dyDescent="0.3">
      <c r="F7647" s="2">
        <v>7642</v>
      </c>
      <c r="G7647" s="12">
        <f ca="1"/>
        <v>213.68770582086836</v>
      </c>
      <c r="H7647" s="12">
        <f ca="1"/>
        <v>4.1984249899893198E-3</v>
      </c>
    </row>
    <row r="7648" spans="6:8" x14ac:dyDescent="0.3">
      <c r="F7648" s="2">
        <v>7643</v>
      </c>
      <c r="G7648" s="12">
        <f ca="1"/>
        <v>213.71385056642742</v>
      </c>
      <c r="H7648" s="12">
        <f ca="1"/>
        <v>4.1962408364932188E-3</v>
      </c>
    </row>
    <row r="7649" spans="6:8" x14ac:dyDescent="0.3">
      <c r="F7649" s="2">
        <v>7644</v>
      </c>
      <c r="G7649" s="12">
        <f ca="1"/>
        <v>213.71995451722975</v>
      </c>
      <c r="H7649" s="12">
        <f ca="1"/>
        <v>4.1957310678516031E-3</v>
      </c>
    </row>
    <row r="7650" spans="6:8" x14ac:dyDescent="0.3">
      <c r="F7650" s="2">
        <v>7645</v>
      </c>
      <c r="G7650" s="12">
        <f ca="1"/>
        <v>213.80472959684352</v>
      </c>
      <c r="H7650" s="12">
        <f ca="1"/>
        <v>4.1886573915223485E-3</v>
      </c>
    </row>
    <row r="7651" spans="6:8" x14ac:dyDescent="0.3">
      <c r="F7651" s="2">
        <v>7646</v>
      </c>
      <c r="G7651" s="12">
        <f ca="1"/>
        <v>213.83711644130574</v>
      </c>
      <c r="H7651" s="12">
        <f ca="1"/>
        <v>4.185958105679643E-3</v>
      </c>
    </row>
    <row r="7652" spans="6:8" x14ac:dyDescent="0.3">
      <c r="F7652" s="2">
        <v>7647</v>
      </c>
      <c r="G7652" s="12">
        <f ca="1"/>
        <v>213.84835551339501</v>
      </c>
      <c r="H7652" s="12">
        <f ca="1"/>
        <v>4.1850217826800099E-3</v>
      </c>
    </row>
    <row r="7653" spans="6:8" x14ac:dyDescent="0.3">
      <c r="F7653" s="2">
        <v>7648</v>
      </c>
      <c r="G7653" s="12">
        <f ca="1"/>
        <v>213.86445334177739</v>
      </c>
      <c r="H7653" s="12">
        <f ca="1"/>
        <v>4.1836810364391831E-3</v>
      </c>
    </row>
    <row r="7654" spans="6:8" x14ac:dyDescent="0.3">
      <c r="F7654" s="2">
        <v>7649</v>
      </c>
      <c r="G7654" s="12">
        <f ca="1"/>
        <v>213.88805797940199</v>
      </c>
      <c r="H7654" s="12">
        <f ca="1"/>
        <v>4.1817158297664898E-3</v>
      </c>
    </row>
    <row r="7655" spans="6:8" x14ac:dyDescent="0.3">
      <c r="F7655" s="2">
        <v>7650</v>
      </c>
      <c r="G7655" s="12">
        <f ca="1"/>
        <v>213.90302799190414</v>
      </c>
      <c r="H7655" s="12">
        <f ca="1"/>
        <v>4.1804699692785012E-3</v>
      </c>
    </row>
    <row r="7656" spans="6:8" x14ac:dyDescent="0.3">
      <c r="F7656" s="2">
        <v>7651</v>
      </c>
      <c r="G7656" s="12">
        <f ca="1"/>
        <v>213.94968462443188</v>
      </c>
      <c r="H7656" s="12">
        <f ca="1"/>
        <v>4.1765893666652525E-3</v>
      </c>
    </row>
    <row r="7657" spans="6:8" x14ac:dyDescent="0.3">
      <c r="F7657" s="2">
        <v>7652</v>
      </c>
      <c r="G7657" s="12">
        <f ca="1"/>
        <v>213.96401443023359</v>
      </c>
      <c r="H7657" s="12">
        <f ca="1"/>
        <v>4.1753982144463776E-3</v>
      </c>
    </row>
    <row r="7658" spans="6:8" x14ac:dyDescent="0.3">
      <c r="F7658" s="2">
        <v>7653</v>
      </c>
      <c r="G7658" s="12">
        <f ca="1"/>
        <v>213.97036135738682</v>
      </c>
      <c r="H7658" s="12">
        <f ca="1"/>
        <v>4.1748707384361827E-3</v>
      </c>
    </row>
    <row r="7659" spans="6:8" x14ac:dyDescent="0.3">
      <c r="F7659" s="2">
        <v>7654</v>
      </c>
      <c r="G7659" s="12">
        <f ca="1"/>
        <v>213.97881539075729</v>
      </c>
      <c r="H7659" s="12">
        <f ca="1"/>
        <v>4.1741682481355189E-3</v>
      </c>
    </row>
    <row r="7660" spans="6:8" x14ac:dyDescent="0.3">
      <c r="F7660" s="2">
        <v>7655</v>
      </c>
      <c r="G7660" s="12">
        <f ca="1"/>
        <v>213.9934334594133</v>
      </c>
      <c r="H7660" s="12">
        <f ca="1"/>
        <v>4.1729538294692633E-3</v>
      </c>
    </row>
    <row r="7661" spans="6:8" x14ac:dyDescent="0.3">
      <c r="F7661" s="2">
        <v>7656</v>
      </c>
      <c r="G7661" s="12">
        <f ca="1"/>
        <v>214.06179069595504</v>
      </c>
      <c r="H7661" s="12">
        <f ca="1"/>
        <v>4.1672795506627726E-3</v>
      </c>
    </row>
    <row r="7662" spans="6:8" x14ac:dyDescent="0.3">
      <c r="F7662" s="2">
        <v>7657</v>
      </c>
      <c r="G7662" s="12">
        <f ca="1"/>
        <v>214.06613110271567</v>
      </c>
      <c r="H7662" s="12">
        <f ca="1"/>
        <v>4.1669195130645655E-3</v>
      </c>
    </row>
    <row r="7663" spans="6:8" x14ac:dyDescent="0.3">
      <c r="F7663" s="2">
        <v>7658</v>
      </c>
      <c r="G7663" s="12">
        <f ca="1"/>
        <v>214.07901447028522</v>
      </c>
      <c r="H7663" s="12">
        <f ca="1"/>
        <v>4.1658510151789691E-3</v>
      </c>
    </row>
    <row r="7664" spans="6:8" x14ac:dyDescent="0.3">
      <c r="F7664" s="2">
        <v>7659</v>
      </c>
      <c r="G7664" s="12">
        <f ca="1"/>
        <v>214.08459910731568</v>
      </c>
      <c r="H7664" s="12">
        <f ca="1"/>
        <v>4.165387930113275E-3</v>
      </c>
    </row>
    <row r="7665" spans="6:8" x14ac:dyDescent="0.3">
      <c r="F7665" s="2">
        <v>7660</v>
      </c>
      <c r="G7665" s="12">
        <f ca="1"/>
        <v>214.08941169698528</v>
      </c>
      <c r="H7665" s="12">
        <f ca="1"/>
        <v>4.164988904758405E-3</v>
      </c>
    </row>
    <row r="7666" spans="6:8" x14ac:dyDescent="0.3">
      <c r="F7666" s="2">
        <v>7661</v>
      </c>
      <c r="G7666" s="12">
        <f ca="1"/>
        <v>214.09276195267836</v>
      </c>
      <c r="H7666" s="12">
        <f ca="1"/>
        <v>4.1647111478072783E-3</v>
      </c>
    </row>
    <row r="7667" spans="6:8" x14ac:dyDescent="0.3">
      <c r="F7667" s="2">
        <v>7662</v>
      </c>
      <c r="G7667" s="12">
        <f ca="1"/>
        <v>214.10059950632132</v>
      </c>
      <c r="H7667" s="12">
        <f ca="1"/>
        <v>4.1640614371626205E-3</v>
      </c>
    </row>
    <row r="7668" spans="6:8" x14ac:dyDescent="0.3">
      <c r="F7668" s="2">
        <v>7663</v>
      </c>
      <c r="G7668" s="12">
        <f ca="1"/>
        <v>214.10357011642941</v>
      </c>
      <c r="H7668" s="12">
        <f ca="1"/>
        <v>4.1638152081665738E-3</v>
      </c>
    </row>
    <row r="7669" spans="6:8" x14ac:dyDescent="0.3">
      <c r="F7669" s="2">
        <v>7664</v>
      </c>
      <c r="G7669" s="12">
        <f ca="1"/>
        <v>214.17130389620851</v>
      </c>
      <c r="H7669" s="12">
        <f ca="1"/>
        <v>4.1582047482778012E-3</v>
      </c>
    </row>
    <row r="7670" spans="6:8" x14ac:dyDescent="0.3">
      <c r="F7670" s="2">
        <v>7665</v>
      </c>
      <c r="G7670" s="12">
        <f ca="1"/>
        <v>214.19014854040788</v>
      </c>
      <c r="H7670" s="12">
        <f ca="1"/>
        <v>4.1566451486567567E-3</v>
      </c>
    </row>
    <row r="7671" spans="6:8" x14ac:dyDescent="0.3">
      <c r="F7671" s="2">
        <v>7666</v>
      </c>
      <c r="G7671" s="12">
        <f ca="1"/>
        <v>214.19833795254601</v>
      </c>
      <c r="H7671" s="12">
        <f ca="1"/>
        <v>4.1559675648925867E-3</v>
      </c>
    </row>
    <row r="7672" spans="6:8" x14ac:dyDescent="0.3">
      <c r="F7672" s="2">
        <v>7667</v>
      </c>
      <c r="G7672" s="12">
        <f ca="1"/>
        <v>214.24973578229421</v>
      </c>
      <c r="H7672" s="12">
        <f ca="1"/>
        <v>4.1517174396140917E-3</v>
      </c>
    </row>
    <row r="7673" spans="6:8" x14ac:dyDescent="0.3">
      <c r="F7673" s="2">
        <v>7668</v>
      </c>
      <c r="G7673" s="12">
        <f ca="1"/>
        <v>214.30412934206487</v>
      </c>
      <c r="H7673" s="12">
        <f ca="1"/>
        <v>4.1472242519524864E-3</v>
      </c>
    </row>
    <row r="7674" spans="6:8" x14ac:dyDescent="0.3">
      <c r="F7674" s="2">
        <v>7669</v>
      </c>
      <c r="G7674" s="12">
        <f ca="1"/>
        <v>214.36435288816784</v>
      </c>
      <c r="H7674" s="12">
        <f ca="1"/>
        <v>4.1422550594663035E-3</v>
      </c>
    </row>
    <row r="7675" spans="6:8" x14ac:dyDescent="0.3">
      <c r="F7675" s="2">
        <v>7670</v>
      </c>
      <c r="G7675" s="12">
        <f ca="1"/>
        <v>214.37138892661835</v>
      </c>
      <c r="H7675" s="12">
        <f ca="1"/>
        <v>4.1416748811746243E-3</v>
      </c>
    </row>
    <row r="7676" spans="6:8" x14ac:dyDescent="0.3">
      <c r="F7676" s="2">
        <v>7671</v>
      </c>
      <c r="G7676" s="12">
        <f ca="1"/>
        <v>214.39803089487273</v>
      </c>
      <c r="H7676" s="12">
        <f ca="1"/>
        <v>4.1394787602621061E-3</v>
      </c>
    </row>
    <row r="7677" spans="6:8" x14ac:dyDescent="0.3">
      <c r="F7677" s="2">
        <v>7672</v>
      </c>
      <c r="G7677" s="12">
        <f ca="1"/>
        <v>214.41704771133777</v>
      </c>
      <c r="H7677" s="12">
        <f ca="1"/>
        <v>4.1379118886700978E-3</v>
      </c>
    </row>
    <row r="7678" spans="6:8" x14ac:dyDescent="0.3">
      <c r="F7678" s="2">
        <v>7673</v>
      </c>
      <c r="G7678" s="12">
        <f ca="1"/>
        <v>214.46778326787</v>
      </c>
      <c r="H7678" s="12">
        <f ca="1"/>
        <v>4.1337344404807136E-3</v>
      </c>
    </row>
    <row r="7679" spans="6:8" x14ac:dyDescent="0.3">
      <c r="F7679" s="2">
        <v>7674</v>
      </c>
      <c r="G7679" s="12">
        <f ca="1"/>
        <v>214.47615203553602</v>
      </c>
      <c r="H7679" s="12">
        <f ca="1"/>
        <v>4.1330457747622406E-3</v>
      </c>
    </row>
    <row r="7680" spans="6:8" x14ac:dyDescent="0.3">
      <c r="F7680" s="2">
        <v>7675</v>
      </c>
      <c r="G7680" s="12">
        <f ca="1"/>
        <v>214.50568872871816</v>
      </c>
      <c r="H7680" s="12">
        <f ca="1"/>
        <v>4.1306161041870289E-3</v>
      </c>
    </row>
    <row r="7681" spans="6:8" x14ac:dyDescent="0.3">
      <c r="F7681" s="2">
        <v>7676</v>
      </c>
      <c r="G7681" s="12">
        <f ca="1"/>
        <v>214.56224168237691</v>
      </c>
      <c r="H7681" s="12">
        <f ca="1"/>
        <v>4.1259680186978313E-3</v>
      </c>
    </row>
    <row r="7682" spans="6:8" x14ac:dyDescent="0.3">
      <c r="F7682" s="2">
        <v>7677</v>
      </c>
      <c r="G7682" s="12">
        <f ca="1"/>
        <v>214.62465113482773</v>
      </c>
      <c r="H7682" s="12">
        <f ca="1"/>
        <v>4.1208445713665593E-3</v>
      </c>
    </row>
    <row r="7683" spans="6:8" x14ac:dyDescent="0.3">
      <c r="F7683" s="2">
        <v>7678</v>
      </c>
      <c r="G7683" s="12">
        <f ca="1"/>
        <v>214.66750281350539</v>
      </c>
      <c r="H7683" s="12">
        <f ca="1"/>
        <v>4.1173303344131445E-3</v>
      </c>
    </row>
    <row r="7684" spans="6:8" x14ac:dyDescent="0.3">
      <c r="F7684" s="2">
        <v>7679</v>
      </c>
      <c r="G7684" s="12">
        <f ca="1"/>
        <v>214.67465697965187</v>
      </c>
      <c r="H7684" s="12">
        <f ca="1"/>
        <v>4.1167439141018853E-3</v>
      </c>
    </row>
    <row r="7685" spans="6:8" x14ac:dyDescent="0.3">
      <c r="F7685" s="2">
        <v>7680</v>
      </c>
      <c r="G7685" s="12">
        <f ca="1"/>
        <v>214.69596948145841</v>
      </c>
      <c r="H7685" s="12">
        <f ca="1"/>
        <v>4.1149974364679265E-3</v>
      </c>
    </row>
    <row r="7686" spans="6:8" x14ac:dyDescent="0.3">
      <c r="F7686" s="2">
        <v>7681</v>
      </c>
      <c r="G7686" s="12">
        <f ca="1"/>
        <v>214.70225698121246</v>
      </c>
      <c r="H7686" s="12">
        <f ca="1"/>
        <v>4.114482339645939E-3</v>
      </c>
    </row>
    <row r="7687" spans="6:8" x14ac:dyDescent="0.3">
      <c r="F7687" s="2">
        <v>7682</v>
      </c>
      <c r="G7687" s="12">
        <f ca="1"/>
        <v>214.7026842286692</v>
      </c>
      <c r="H7687" s="12">
        <f ca="1"/>
        <v>4.114447340154182E-3</v>
      </c>
    </row>
    <row r="7688" spans="6:8" x14ac:dyDescent="0.3">
      <c r="F7688" s="2">
        <v>7683</v>
      </c>
      <c r="G7688" s="12">
        <f ca="1"/>
        <v>214.74298576549964</v>
      </c>
      <c r="H7688" s="12">
        <f ca="1"/>
        <v>4.1111472169708396E-3</v>
      </c>
    </row>
    <row r="7689" spans="6:8" x14ac:dyDescent="0.3">
      <c r="F7689" s="2">
        <v>7684</v>
      </c>
      <c r="G7689" s="12">
        <f ca="1"/>
        <v>214.74600945922421</v>
      </c>
      <c r="H7689" s="12">
        <f ca="1"/>
        <v>4.1108997247688633E-3</v>
      </c>
    </row>
    <row r="7690" spans="6:8" x14ac:dyDescent="0.3">
      <c r="F7690" s="2">
        <v>7685</v>
      </c>
      <c r="G7690" s="12">
        <f ca="1"/>
        <v>214.7848385125003</v>
      </c>
      <c r="H7690" s="12">
        <f ca="1"/>
        <v>4.1077228362707396E-3</v>
      </c>
    </row>
    <row r="7691" spans="6:8" x14ac:dyDescent="0.3">
      <c r="F7691" s="2">
        <v>7686</v>
      </c>
      <c r="G7691" s="12">
        <f ca="1"/>
        <v>214.81018603350756</v>
      </c>
      <c r="H7691" s="12">
        <f ca="1"/>
        <v>4.1056502776947524E-3</v>
      </c>
    </row>
    <row r="7692" spans="6:8" x14ac:dyDescent="0.3">
      <c r="F7692" s="2">
        <v>7687</v>
      </c>
      <c r="G7692" s="12">
        <f ca="1"/>
        <v>214.81907682455909</v>
      </c>
      <c r="H7692" s="12">
        <f ca="1"/>
        <v>4.1049235602191418E-3</v>
      </c>
    </row>
    <row r="7693" spans="6:8" x14ac:dyDescent="0.3">
      <c r="F7693" s="2">
        <v>7688</v>
      </c>
      <c r="G7693" s="12">
        <f ca="1"/>
        <v>214.83425831872171</v>
      </c>
      <c r="H7693" s="12">
        <f ca="1"/>
        <v>4.1036829453702829E-3</v>
      </c>
    </row>
    <row r="7694" spans="6:8" x14ac:dyDescent="0.3">
      <c r="F7694" s="2">
        <v>7689</v>
      </c>
      <c r="G7694" s="12">
        <f ca="1"/>
        <v>214.86354979250626</v>
      </c>
      <c r="H7694" s="12">
        <f ca="1"/>
        <v>4.1012903247083145E-3</v>
      </c>
    </row>
    <row r="7695" spans="6:8" x14ac:dyDescent="0.3">
      <c r="F7695" s="2">
        <v>7690</v>
      </c>
      <c r="G7695" s="12">
        <f ca="1"/>
        <v>214.87540466388185</v>
      </c>
      <c r="H7695" s="12">
        <f ca="1"/>
        <v>4.1003223727366428E-3</v>
      </c>
    </row>
    <row r="7696" spans="6:8" x14ac:dyDescent="0.3">
      <c r="F7696" s="2">
        <v>7691</v>
      </c>
      <c r="G7696" s="12">
        <f ca="1"/>
        <v>214.88271332237875</v>
      </c>
      <c r="H7696" s="12">
        <f ca="1"/>
        <v>4.0997257321236632E-3</v>
      </c>
    </row>
    <row r="7697" spans="6:8" x14ac:dyDescent="0.3">
      <c r="F7697" s="2">
        <v>7692</v>
      </c>
      <c r="G7697" s="12">
        <f ca="1"/>
        <v>214.89531699316902</v>
      </c>
      <c r="H7697" s="12">
        <f ca="1"/>
        <v>4.098697035836883E-3</v>
      </c>
    </row>
    <row r="7698" spans="6:8" x14ac:dyDescent="0.3">
      <c r="F7698" s="2">
        <v>7693</v>
      </c>
      <c r="G7698" s="12">
        <f ca="1"/>
        <v>214.92888272987705</v>
      </c>
      <c r="H7698" s="12">
        <f ca="1"/>
        <v>4.0959586845851501E-3</v>
      </c>
    </row>
    <row r="7699" spans="6:8" x14ac:dyDescent="0.3">
      <c r="F7699" s="2">
        <v>7694</v>
      </c>
      <c r="G7699" s="12">
        <f ca="1"/>
        <v>214.96948453716033</v>
      </c>
      <c r="H7699" s="12">
        <f ca="1"/>
        <v>4.092648733575341E-3</v>
      </c>
    </row>
    <row r="7700" spans="6:8" x14ac:dyDescent="0.3">
      <c r="F7700" s="2">
        <v>7695</v>
      </c>
      <c r="G7700" s="12">
        <f ca="1"/>
        <v>214.97749525935922</v>
      </c>
      <c r="H7700" s="12">
        <f ca="1"/>
        <v>4.0919959936196754E-3</v>
      </c>
    </row>
    <row r="7701" spans="6:8" x14ac:dyDescent="0.3">
      <c r="F7701" s="2">
        <v>7696</v>
      </c>
      <c r="G7701" s="12">
        <f ca="1"/>
        <v>214.98429982285631</v>
      </c>
      <c r="H7701" s="12">
        <f ca="1"/>
        <v>4.0914416162390714E-3</v>
      </c>
    </row>
    <row r="7702" spans="6:8" x14ac:dyDescent="0.3">
      <c r="F7702" s="2">
        <v>7697</v>
      </c>
      <c r="G7702" s="12">
        <f ca="1"/>
        <v>215.07536681888251</v>
      </c>
      <c r="H7702" s="12">
        <f ca="1"/>
        <v>4.0840294001440952E-3</v>
      </c>
    </row>
    <row r="7703" spans="6:8" x14ac:dyDescent="0.3">
      <c r="F7703" s="2">
        <v>7698</v>
      </c>
      <c r="G7703" s="12">
        <f ca="1"/>
        <v>215.07596069376342</v>
      </c>
      <c r="H7703" s="12">
        <f ca="1"/>
        <v>4.0839811064761582E-3</v>
      </c>
    </row>
    <row r="7704" spans="6:8" x14ac:dyDescent="0.3">
      <c r="F7704" s="2">
        <v>7699</v>
      </c>
      <c r="G7704" s="12">
        <f ca="1"/>
        <v>215.08657877264557</v>
      </c>
      <c r="H7704" s="12">
        <f ca="1"/>
        <v>4.083117743834944E-3</v>
      </c>
    </row>
    <row r="7705" spans="6:8" x14ac:dyDescent="0.3">
      <c r="F7705" s="2">
        <v>7700</v>
      </c>
      <c r="G7705" s="12">
        <f ca="1"/>
        <v>215.09988055079867</v>
      </c>
      <c r="H7705" s="12">
        <f ca="1"/>
        <v>4.0820364225719104E-3</v>
      </c>
    </row>
    <row r="7706" spans="6:8" x14ac:dyDescent="0.3">
      <c r="F7706" s="2">
        <v>7701</v>
      </c>
      <c r="G7706" s="12">
        <f ca="1"/>
        <v>215.12605063550717</v>
      </c>
      <c r="H7706" s="12">
        <f ca="1"/>
        <v>4.0799098441337001E-3</v>
      </c>
    </row>
    <row r="7707" spans="6:8" x14ac:dyDescent="0.3">
      <c r="F7707" s="2">
        <v>7702</v>
      </c>
      <c r="G7707" s="12">
        <f ca="1"/>
        <v>215.14131204043977</v>
      </c>
      <c r="H7707" s="12">
        <f ca="1"/>
        <v>4.0786702097229139E-3</v>
      </c>
    </row>
    <row r="7708" spans="6:8" x14ac:dyDescent="0.3">
      <c r="F7708" s="2">
        <v>7703</v>
      </c>
      <c r="G7708" s="12">
        <f ca="1"/>
        <v>215.16336909482857</v>
      </c>
      <c r="H7708" s="12">
        <f ca="1"/>
        <v>4.0768792450334547E-3</v>
      </c>
    </row>
    <row r="7709" spans="6:8" x14ac:dyDescent="0.3">
      <c r="F7709" s="2">
        <v>7704</v>
      </c>
      <c r="G7709" s="12">
        <f ca="1"/>
        <v>215.18035145532821</v>
      </c>
      <c r="H7709" s="12">
        <f ca="1"/>
        <v>4.07550085988504E-3</v>
      </c>
    </row>
    <row r="7710" spans="6:8" x14ac:dyDescent="0.3">
      <c r="F7710" s="2">
        <v>7705</v>
      </c>
      <c r="G7710" s="12">
        <f ca="1"/>
        <v>215.20206305276912</v>
      </c>
      <c r="H7710" s="12">
        <f ca="1"/>
        <v>4.0737392944221679E-3</v>
      </c>
    </row>
    <row r="7711" spans="6:8" x14ac:dyDescent="0.3">
      <c r="F7711" s="2">
        <v>7706</v>
      </c>
      <c r="G7711" s="12">
        <f ca="1"/>
        <v>215.20649485231553</v>
      </c>
      <c r="H7711" s="12">
        <f ca="1"/>
        <v>4.073379813977194E-3</v>
      </c>
    </row>
    <row r="7712" spans="6:8" x14ac:dyDescent="0.3">
      <c r="F7712" s="2">
        <v>7707</v>
      </c>
      <c r="G7712" s="12">
        <f ca="1"/>
        <v>215.23647458976137</v>
      </c>
      <c r="H7712" s="12">
        <f ca="1"/>
        <v>4.0709488654648998E-3</v>
      </c>
    </row>
    <row r="7713" spans="6:8" x14ac:dyDescent="0.3">
      <c r="F7713" s="2">
        <v>7708</v>
      </c>
      <c r="G7713" s="12">
        <f ca="1"/>
        <v>215.23776581816099</v>
      </c>
      <c r="H7713" s="12">
        <f ca="1"/>
        <v>4.0708441966773572E-3</v>
      </c>
    </row>
    <row r="7714" spans="6:8" x14ac:dyDescent="0.3">
      <c r="F7714" s="2">
        <v>7709</v>
      </c>
      <c r="G7714" s="12">
        <f ca="1"/>
        <v>215.26944478226818</v>
      </c>
      <c r="H7714" s="12">
        <f ca="1"/>
        <v>4.0682770894542378E-3</v>
      </c>
    </row>
    <row r="7715" spans="6:8" x14ac:dyDescent="0.3">
      <c r="F7715" s="2">
        <v>7710</v>
      </c>
      <c r="G7715" s="12">
        <f ca="1"/>
        <v>215.31806285166135</v>
      </c>
      <c r="H7715" s="12">
        <f ca="1"/>
        <v>4.0643404370300697E-3</v>
      </c>
    </row>
    <row r="7716" spans="6:8" x14ac:dyDescent="0.3">
      <c r="F7716" s="2">
        <v>7711</v>
      </c>
      <c r="G7716" s="12">
        <f ca="1"/>
        <v>215.33158594852642</v>
      </c>
      <c r="H7716" s="12">
        <f ca="1"/>
        <v>4.063246129264112E-3</v>
      </c>
    </row>
    <row r="7717" spans="6:8" x14ac:dyDescent="0.3">
      <c r="F7717" s="2">
        <v>7712</v>
      </c>
      <c r="G7717" s="12">
        <f ca="1"/>
        <v>215.33291785980128</v>
      </c>
      <c r="H7717" s="12">
        <f ca="1"/>
        <v>4.0631383649387788E-3</v>
      </c>
    </row>
    <row r="7718" spans="6:8" x14ac:dyDescent="0.3">
      <c r="F7718" s="2">
        <v>7713</v>
      </c>
      <c r="G7718" s="12">
        <f ca="1"/>
        <v>215.33484638069959</v>
      </c>
      <c r="H7718" s="12">
        <f ca="1"/>
        <v>4.0629823342202788E-3</v>
      </c>
    </row>
    <row r="7719" spans="6:8" x14ac:dyDescent="0.3">
      <c r="F7719" s="2">
        <v>7714</v>
      </c>
      <c r="G7719" s="12">
        <f ca="1"/>
        <v>215.39482018223521</v>
      </c>
      <c r="H7719" s="12">
        <f ca="1"/>
        <v>4.05813299814781E-3</v>
      </c>
    </row>
    <row r="7720" spans="6:8" x14ac:dyDescent="0.3">
      <c r="F7720" s="2">
        <v>7715</v>
      </c>
      <c r="G7720" s="12">
        <f ca="1"/>
        <v>215.40095494294221</v>
      </c>
      <c r="H7720" s="12">
        <f ca="1"/>
        <v>4.0576372795911014E-3</v>
      </c>
    </row>
    <row r="7721" spans="6:8" x14ac:dyDescent="0.3">
      <c r="F7721" s="2">
        <v>7716</v>
      </c>
      <c r="G7721" s="12">
        <f ca="1"/>
        <v>215.42064354763394</v>
      </c>
      <c r="H7721" s="12">
        <f ca="1"/>
        <v>4.0560467495534798E-3</v>
      </c>
    </row>
    <row r="7722" spans="6:8" x14ac:dyDescent="0.3">
      <c r="F7722" s="2">
        <v>7717</v>
      </c>
      <c r="G7722" s="12">
        <f ca="1"/>
        <v>215.42641380481115</v>
      </c>
      <c r="H7722" s="12">
        <f ca="1"/>
        <v>4.055580720446963E-3</v>
      </c>
    </row>
    <row r="7723" spans="6:8" x14ac:dyDescent="0.3">
      <c r="F7723" s="2">
        <v>7718</v>
      </c>
      <c r="G7723" s="12">
        <f ca="1"/>
        <v>215.46042191344191</v>
      </c>
      <c r="H7723" s="12">
        <f ca="1"/>
        <v>4.0528351667924439E-3</v>
      </c>
    </row>
    <row r="7724" spans="6:8" x14ac:dyDescent="0.3">
      <c r="F7724" s="2">
        <v>7719</v>
      </c>
      <c r="G7724" s="12">
        <f ca="1"/>
        <v>215.47218948923859</v>
      </c>
      <c r="H7724" s="12">
        <f ca="1"/>
        <v>4.051885572021895E-3</v>
      </c>
    </row>
    <row r="7725" spans="6:8" x14ac:dyDescent="0.3">
      <c r="F7725" s="2">
        <v>7720</v>
      </c>
      <c r="G7725" s="12">
        <f ca="1"/>
        <v>215.47839051343217</v>
      </c>
      <c r="H7725" s="12">
        <f ca="1"/>
        <v>4.0513852636901273E-3</v>
      </c>
    </row>
    <row r="7726" spans="6:8" x14ac:dyDescent="0.3">
      <c r="F7726" s="2">
        <v>7721</v>
      </c>
      <c r="G7726" s="12">
        <f ca="1"/>
        <v>215.50559856783755</v>
      </c>
      <c r="H7726" s="12">
        <f ca="1"/>
        <v>4.0491907988686971E-3</v>
      </c>
    </row>
    <row r="7727" spans="6:8" x14ac:dyDescent="0.3">
      <c r="F7727" s="2">
        <v>7722</v>
      </c>
      <c r="G7727" s="12">
        <f ca="1"/>
        <v>215.52139120917346</v>
      </c>
      <c r="H7727" s="12">
        <f ca="1"/>
        <v>4.0479175842927364E-3</v>
      </c>
    </row>
    <row r="7728" spans="6:8" x14ac:dyDescent="0.3">
      <c r="F7728" s="2">
        <v>7723</v>
      </c>
      <c r="G7728" s="12">
        <f ca="1"/>
        <v>215.54422386631367</v>
      </c>
      <c r="H7728" s="12">
        <f ca="1"/>
        <v>4.0460775000126341E-3</v>
      </c>
    </row>
    <row r="7729" spans="6:8" x14ac:dyDescent="0.3">
      <c r="F7729" s="2">
        <v>7724</v>
      </c>
      <c r="G7729" s="12">
        <f ca="1"/>
        <v>215.547368716238</v>
      </c>
      <c r="H7729" s="12">
        <f ca="1"/>
        <v>4.0458241214799441E-3</v>
      </c>
    </row>
    <row r="7730" spans="6:8" x14ac:dyDescent="0.3">
      <c r="F7730" s="2">
        <v>7725</v>
      </c>
      <c r="G7730" s="12">
        <f ca="1"/>
        <v>215.56780176937474</v>
      </c>
      <c r="H7730" s="12">
        <f ca="1"/>
        <v>4.0441782266852555E-3</v>
      </c>
    </row>
    <row r="7731" spans="6:8" x14ac:dyDescent="0.3">
      <c r="F7731" s="2">
        <v>7726</v>
      </c>
      <c r="G7731" s="12">
        <f ca="1"/>
        <v>215.56986822445134</v>
      </c>
      <c r="H7731" s="12">
        <f ca="1"/>
        <v>4.0440118094493688E-3</v>
      </c>
    </row>
    <row r="7732" spans="6:8" x14ac:dyDescent="0.3">
      <c r="F7732" s="2">
        <v>7727</v>
      </c>
      <c r="G7732" s="12">
        <f ca="1"/>
        <v>215.59039815380333</v>
      </c>
      <c r="H7732" s="12">
        <f ca="1"/>
        <v>4.0423588473285183E-3</v>
      </c>
    </row>
    <row r="7733" spans="6:8" x14ac:dyDescent="0.3">
      <c r="F7733" s="2">
        <v>7728</v>
      </c>
      <c r="G7733" s="12">
        <f ca="1"/>
        <v>215.61923581955818</v>
      </c>
      <c r="H7733" s="12">
        <f ca="1"/>
        <v>4.0400381214474564E-3</v>
      </c>
    </row>
    <row r="7734" spans="6:8" x14ac:dyDescent="0.3">
      <c r="F7734" s="2">
        <v>7729</v>
      </c>
      <c r="G7734" s="12">
        <f ca="1"/>
        <v>215.62002981271715</v>
      </c>
      <c r="H7734" s="12">
        <f ca="1"/>
        <v>4.0399742431383584E-3</v>
      </c>
    </row>
    <row r="7735" spans="6:8" x14ac:dyDescent="0.3">
      <c r="F7735" s="2">
        <v>7730</v>
      </c>
      <c r="G7735" s="12">
        <f ca="1"/>
        <v>215.66553347093904</v>
      </c>
      <c r="H7735" s="12">
        <f ca="1"/>
        <v>4.0363150579750939E-3</v>
      </c>
    </row>
    <row r="7736" spans="6:8" x14ac:dyDescent="0.3">
      <c r="F7736" s="2">
        <v>7731</v>
      </c>
      <c r="G7736" s="12">
        <f ca="1"/>
        <v>215.7325723334975</v>
      </c>
      <c r="H7736" s="12">
        <f ca="1"/>
        <v>4.0309301055300815E-3</v>
      </c>
    </row>
    <row r="7737" spans="6:8" x14ac:dyDescent="0.3">
      <c r="F7737" s="2">
        <v>7732</v>
      </c>
      <c r="G7737" s="12">
        <f ca="1"/>
        <v>215.78659686935464</v>
      </c>
      <c r="H7737" s="12">
        <f ca="1"/>
        <v>4.0265957285235219E-3</v>
      </c>
    </row>
    <row r="7738" spans="6:8" x14ac:dyDescent="0.3">
      <c r="F7738" s="2">
        <v>7733</v>
      </c>
      <c r="G7738" s="12">
        <f ca="1"/>
        <v>215.79229464646914</v>
      </c>
      <c r="H7738" s="12">
        <f ca="1"/>
        <v>4.0261388668852201E-3</v>
      </c>
    </row>
    <row r="7739" spans="6:8" x14ac:dyDescent="0.3">
      <c r="F7739" s="2">
        <v>7734</v>
      </c>
      <c r="G7739" s="12">
        <f ca="1"/>
        <v>215.80628843778922</v>
      </c>
      <c r="H7739" s="12">
        <f ca="1"/>
        <v>4.0250170290466571E-3</v>
      </c>
    </row>
    <row r="7740" spans="6:8" x14ac:dyDescent="0.3">
      <c r="F7740" s="2">
        <v>7735</v>
      </c>
      <c r="G7740" s="12">
        <f ca="1"/>
        <v>215.87792443282754</v>
      </c>
      <c r="H7740" s="12">
        <f ca="1"/>
        <v>4.0192790586513743E-3</v>
      </c>
    </row>
    <row r="7741" spans="6:8" x14ac:dyDescent="0.3">
      <c r="F7741" s="2">
        <v>7736</v>
      </c>
      <c r="G7741" s="12">
        <f ca="1"/>
        <v>215.89493393381295</v>
      </c>
      <c r="H7741" s="12">
        <f ca="1"/>
        <v>4.0179178089527687E-3</v>
      </c>
    </row>
    <row r="7742" spans="6:8" x14ac:dyDescent="0.3">
      <c r="F7742" s="2">
        <v>7737</v>
      </c>
      <c r="G7742" s="12">
        <f ca="1"/>
        <v>215.93889553981285</v>
      </c>
      <c r="H7742" s="12">
        <f ca="1"/>
        <v>4.0144017363340848E-3</v>
      </c>
    </row>
    <row r="7743" spans="6:8" x14ac:dyDescent="0.3">
      <c r="F7743" s="2">
        <v>7738</v>
      </c>
      <c r="G7743" s="12">
        <f ca="1"/>
        <v>215.94899188994856</v>
      </c>
      <c r="H7743" s="12">
        <f ca="1"/>
        <v>4.0135946566851226E-3</v>
      </c>
    </row>
    <row r="7744" spans="6:8" x14ac:dyDescent="0.3">
      <c r="F7744" s="2">
        <v>7739</v>
      </c>
      <c r="G7744" s="12">
        <f ca="1"/>
        <v>215.96481622789432</v>
      </c>
      <c r="H7744" s="12">
        <f ca="1"/>
        <v>4.0123300189097164E-3</v>
      </c>
    </row>
    <row r="7745" spans="6:8" x14ac:dyDescent="0.3">
      <c r="F7745" s="2">
        <v>7740</v>
      </c>
      <c r="G7745" s="12">
        <f ca="1"/>
        <v>216.01207420180316</v>
      </c>
      <c r="H7745" s="12">
        <f ca="1"/>
        <v>4.0085556479585336E-3</v>
      </c>
    </row>
    <row r="7746" spans="6:8" x14ac:dyDescent="0.3">
      <c r="F7746" s="2">
        <v>7741</v>
      </c>
      <c r="G7746" s="12">
        <f ca="1"/>
        <v>216.04008382098544</v>
      </c>
      <c r="H7746" s="12">
        <f ca="1"/>
        <v>4.0063202589342081E-3</v>
      </c>
    </row>
    <row r="7747" spans="6:8" x14ac:dyDescent="0.3">
      <c r="F7747" s="2">
        <v>7742</v>
      </c>
      <c r="G7747" s="12">
        <f ca="1"/>
        <v>216.09857808649059</v>
      </c>
      <c r="H7747" s="12">
        <f ca="1"/>
        <v>4.0016559505212266E-3</v>
      </c>
    </row>
    <row r="7748" spans="6:8" x14ac:dyDescent="0.3">
      <c r="F7748" s="2">
        <v>7743</v>
      </c>
      <c r="G7748" s="12">
        <f ca="1"/>
        <v>216.10803191190683</v>
      </c>
      <c r="H7748" s="12">
        <f ca="1"/>
        <v>4.0009026135279019E-3</v>
      </c>
    </row>
    <row r="7749" spans="6:8" x14ac:dyDescent="0.3">
      <c r="F7749" s="2">
        <v>7744</v>
      </c>
      <c r="G7749" s="12">
        <f ca="1"/>
        <v>216.12471937536594</v>
      </c>
      <c r="H7749" s="12">
        <f ca="1"/>
        <v>3.9995732015103034E-3</v>
      </c>
    </row>
    <row r="7750" spans="6:8" x14ac:dyDescent="0.3">
      <c r="F7750" s="2">
        <v>7745</v>
      </c>
      <c r="G7750" s="12">
        <f ca="1"/>
        <v>216.15933794461807</v>
      </c>
      <c r="H7750" s="12">
        <f ca="1"/>
        <v>3.9968167035295396E-3</v>
      </c>
    </row>
    <row r="7751" spans="6:8" x14ac:dyDescent="0.3">
      <c r="F7751" s="2">
        <v>7746</v>
      </c>
      <c r="G7751" s="12">
        <f ca="1"/>
        <v>216.16735708673909</v>
      </c>
      <c r="H7751" s="12">
        <f ca="1"/>
        <v>3.9961784503010599E-3</v>
      </c>
    </row>
    <row r="7752" spans="6:8" x14ac:dyDescent="0.3">
      <c r="F7752" s="2">
        <v>7747</v>
      </c>
      <c r="G7752" s="12">
        <f ca="1"/>
        <v>216.18200475334979</v>
      </c>
      <c r="H7752" s="12">
        <f ca="1"/>
        <v>3.9950128865714231E-3</v>
      </c>
    </row>
    <row r="7753" spans="6:8" x14ac:dyDescent="0.3">
      <c r="F7753" s="2">
        <v>7748</v>
      </c>
      <c r="G7753" s="12">
        <f ca="1"/>
        <v>216.20112845902233</v>
      </c>
      <c r="H7753" s="12">
        <f ca="1"/>
        <v>3.9934916585965159E-3</v>
      </c>
    </row>
    <row r="7754" spans="6:8" x14ac:dyDescent="0.3">
      <c r="F7754" s="2">
        <v>7749</v>
      </c>
      <c r="G7754" s="12">
        <f ca="1"/>
        <v>216.25007607917203</v>
      </c>
      <c r="H7754" s="12">
        <f ca="1"/>
        <v>3.9896006617940044E-3</v>
      </c>
    </row>
    <row r="7755" spans="6:8" x14ac:dyDescent="0.3">
      <c r="F7755" s="2">
        <v>7750</v>
      </c>
      <c r="G7755" s="12">
        <f ca="1"/>
        <v>216.27966289319403</v>
      </c>
      <c r="H7755" s="12">
        <f ca="1"/>
        <v>3.9872505451708177E-3</v>
      </c>
    </row>
    <row r="7756" spans="6:8" x14ac:dyDescent="0.3">
      <c r="F7756" s="2">
        <v>7751</v>
      </c>
      <c r="G7756" s="12">
        <f ca="1"/>
        <v>216.29334558024797</v>
      </c>
      <c r="H7756" s="12">
        <f ca="1"/>
        <v>3.9861641788192159E-3</v>
      </c>
    </row>
    <row r="7757" spans="6:8" x14ac:dyDescent="0.3">
      <c r="F7757" s="2">
        <v>7752</v>
      </c>
      <c r="G7757" s="12">
        <f ca="1"/>
        <v>216.29504362058481</v>
      </c>
      <c r="H7757" s="12">
        <f ca="1"/>
        <v>3.9860293798144502E-3</v>
      </c>
    </row>
    <row r="7758" spans="6:8" x14ac:dyDescent="0.3">
      <c r="F7758" s="2">
        <v>7753</v>
      </c>
      <c r="G7758" s="12">
        <f ca="1"/>
        <v>216.30377069661083</v>
      </c>
      <c r="H7758" s="12">
        <f ca="1"/>
        <v>3.9853366521178405E-3</v>
      </c>
    </row>
    <row r="7759" spans="6:8" x14ac:dyDescent="0.3">
      <c r="F7759" s="2">
        <v>7754</v>
      </c>
      <c r="G7759" s="12">
        <f ca="1"/>
        <v>216.31065429973944</v>
      </c>
      <c r="H7759" s="12">
        <f ca="1"/>
        <v>3.9847903380384559E-3</v>
      </c>
    </row>
    <row r="7760" spans="6:8" x14ac:dyDescent="0.3">
      <c r="F7760" s="2">
        <v>7755</v>
      </c>
      <c r="G7760" s="12">
        <f ca="1"/>
        <v>216.3346119147833</v>
      </c>
      <c r="H7760" s="12">
        <f ca="1"/>
        <v>3.9828895340361268E-3</v>
      </c>
    </row>
    <row r="7761" spans="6:8" x14ac:dyDescent="0.3">
      <c r="F7761" s="2">
        <v>7756</v>
      </c>
      <c r="G7761" s="12">
        <f ca="1"/>
        <v>216.33701632640305</v>
      </c>
      <c r="H7761" s="12">
        <f ca="1"/>
        <v>3.9826988171997842E-3</v>
      </c>
    </row>
    <row r="7762" spans="6:8" x14ac:dyDescent="0.3">
      <c r="F7762" s="2">
        <v>7757</v>
      </c>
      <c r="G7762" s="12">
        <f ca="1"/>
        <v>216.40692043424096</v>
      </c>
      <c r="H7762" s="12">
        <f ca="1"/>
        <v>3.9771580299603343E-3</v>
      </c>
    </row>
    <row r="7763" spans="6:8" x14ac:dyDescent="0.3">
      <c r="F7763" s="2">
        <v>7758</v>
      </c>
      <c r="G7763" s="12">
        <f ca="1"/>
        <v>216.41332279256198</v>
      </c>
      <c r="H7763" s="12">
        <f ca="1"/>
        <v>3.976650945881917E-3</v>
      </c>
    </row>
    <row r="7764" spans="6:8" x14ac:dyDescent="0.3">
      <c r="F7764" s="2">
        <v>7759</v>
      </c>
      <c r="G7764" s="12">
        <f ca="1"/>
        <v>216.42850121865413</v>
      </c>
      <c r="H7764" s="12">
        <f ca="1"/>
        <v>3.9754490308990479E-3</v>
      </c>
    </row>
    <row r="7765" spans="6:8" x14ac:dyDescent="0.3">
      <c r="F7765" s="2">
        <v>7760</v>
      </c>
      <c r="G7765" s="12">
        <f ca="1"/>
        <v>216.44528905746941</v>
      </c>
      <c r="H7765" s="12">
        <f ca="1"/>
        <v>3.9741200949524342E-3</v>
      </c>
    </row>
    <row r="7766" spans="6:8" x14ac:dyDescent="0.3">
      <c r="F7766" s="2">
        <v>7761</v>
      </c>
      <c r="G7766" s="12">
        <f ca="1"/>
        <v>216.44615247832445</v>
      </c>
      <c r="H7766" s="12">
        <f ca="1"/>
        <v>3.9740517579819239E-3</v>
      </c>
    </row>
    <row r="7767" spans="6:8" x14ac:dyDescent="0.3">
      <c r="F7767" s="2">
        <v>7762</v>
      </c>
      <c r="G7767" s="12">
        <f ca="1"/>
        <v>216.49743607559589</v>
      </c>
      <c r="H7767" s="12">
        <f ca="1"/>
        <v>3.9699949268610923E-3</v>
      </c>
    </row>
    <row r="7768" spans="6:8" x14ac:dyDescent="0.3">
      <c r="F7768" s="2">
        <v>7763</v>
      </c>
      <c r="G7768" s="12">
        <f ca="1"/>
        <v>216.50626042151657</v>
      </c>
      <c r="H7768" s="12">
        <f ca="1"/>
        <v>3.9692972860886425E-3</v>
      </c>
    </row>
    <row r="7769" spans="6:8" x14ac:dyDescent="0.3">
      <c r="F7769" s="2">
        <v>7764</v>
      </c>
      <c r="G7769" s="12">
        <f ca="1"/>
        <v>216.52678990182633</v>
      </c>
      <c r="H7769" s="12">
        <f ca="1"/>
        <v>3.9676747261951934E-3</v>
      </c>
    </row>
    <row r="7770" spans="6:8" x14ac:dyDescent="0.3">
      <c r="F7770" s="2">
        <v>7765</v>
      </c>
      <c r="G7770" s="12">
        <f ca="1"/>
        <v>216.54148842617599</v>
      </c>
      <c r="H7770" s="12">
        <f ca="1"/>
        <v>3.9665134256567283E-3</v>
      </c>
    </row>
    <row r="7771" spans="6:8" x14ac:dyDescent="0.3">
      <c r="F7771" s="2">
        <v>7766</v>
      </c>
      <c r="G7771" s="12">
        <f ca="1"/>
        <v>216.57574958549617</v>
      </c>
      <c r="H7771" s="12">
        <f ca="1"/>
        <v>3.963807836614844E-3</v>
      </c>
    </row>
    <row r="7772" spans="6:8" x14ac:dyDescent="0.3">
      <c r="F7772" s="2">
        <v>7767</v>
      </c>
      <c r="G7772" s="12">
        <f ca="1"/>
        <v>216.59018891631274</v>
      </c>
      <c r="H7772" s="12">
        <f ca="1"/>
        <v>3.9626681201871171E-3</v>
      </c>
    </row>
    <row r="7773" spans="6:8" x14ac:dyDescent="0.3">
      <c r="F7773" s="2">
        <v>7768</v>
      </c>
      <c r="G7773" s="12">
        <f ca="1"/>
        <v>216.62135434862159</v>
      </c>
      <c r="H7773" s="12">
        <f ca="1"/>
        <v>3.9602093032507979E-3</v>
      </c>
    </row>
    <row r="7774" spans="6:8" x14ac:dyDescent="0.3">
      <c r="F7774" s="2">
        <v>7769</v>
      </c>
      <c r="G7774" s="12">
        <f ca="1"/>
        <v>216.62287400818798</v>
      </c>
      <c r="H7774" s="12">
        <f ca="1"/>
        <v>3.9600894476456532E-3</v>
      </c>
    </row>
    <row r="7775" spans="6:8" x14ac:dyDescent="0.3">
      <c r="F7775" s="2">
        <v>7770</v>
      </c>
      <c r="G7775" s="12">
        <f ca="1"/>
        <v>216.64980710821945</v>
      </c>
      <c r="H7775" s="12">
        <f ca="1"/>
        <v>3.9579658333489748E-3</v>
      </c>
    </row>
    <row r="7776" spans="6:8" x14ac:dyDescent="0.3">
      <c r="F7776" s="2">
        <v>7771</v>
      </c>
      <c r="G7776" s="12">
        <f ca="1"/>
        <v>216.65564939437621</v>
      </c>
      <c r="H7776" s="12">
        <f ca="1"/>
        <v>3.9575053322090841E-3</v>
      </c>
    </row>
    <row r="7777" spans="6:8" x14ac:dyDescent="0.3">
      <c r="F7777" s="2">
        <v>7772</v>
      </c>
      <c r="G7777" s="12">
        <f ca="1"/>
        <v>216.73045768538861</v>
      </c>
      <c r="H7777" s="12">
        <f ca="1"/>
        <v>3.9516135100734727E-3</v>
      </c>
    </row>
    <row r="7778" spans="6:8" x14ac:dyDescent="0.3">
      <c r="F7778" s="2">
        <v>7773</v>
      </c>
      <c r="G7778" s="12">
        <f ca="1"/>
        <v>216.73478544807307</v>
      </c>
      <c r="H7778" s="12">
        <f ca="1"/>
        <v>3.9512729280319686E-3</v>
      </c>
    </row>
    <row r="7779" spans="6:8" x14ac:dyDescent="0.3">
      <c r="F7779" s="2">
        <v>7774</v>
      </c>
      <c r="G7779" s="12">
        <f ca="1"/>
        <v>216.74603651425747</v>
      </c>
      <c r="H7779" s="12">
        <f ca="1"/>
        <v>3.950387639704964E-3</v>
      </c>
    </row>
    <row r="7780" spans="6:8" x14ac:dyDescent="0.3">
      <c r="F7780" s="2">
        <v>7775</v>
      </c>
      <c r="G7780" s="12">
        <f ca="1"/>
        <v>216.7809655240564</v>
      </c>
      <c r="H7780" s="12">
        <f ca="1"/>
        <v>3.9476405175133547E-3</v>
      </c>
    </row>
    <row r="7781" spans="6:8" x14ac:dyDescent="0.3">
      <c r="F7781" s="2">
        <v>7776</v>
      </c>
      <c r="G7781" s="12">
        <f ca="1"/>
        <v>216.79218559341166</v>
      </c>
      <c r="H7781" s="12">
        <f ca="1"/>
        <v>3.9467584781104686E-3</v>
      </c>
    </row>
    <row r="7782" spans="6:8" x14ac:dyDescent="0.3">
      <c r="F7782" s="2">
        <v>7777</v>
      </c>
      <c r="G7782" s="12">
        <f ca="1"/>
        <v>216.80793329878088</v>
      </c>
      <c r="H7782" s="12">
        <f ca="1"/>
        <v>3.945520841125174E-3</v>
      </c>
    </row>
    <row r="7783" spans="6:8" x14ac:dyDescent="0.3">
      <c r="F7783" s="2">
        <v>7778</v>
      </c>
      <c r="G7783" s="12">
        <f ca="1"/>
        <v>216.81760343003148</v>
      </c>
      <c r="H7783" s="12">
        <f ca="1"/>
        <v>3.9447610423242307E-3</v>
      </c>
    </row>
    <row r="7784" spans="6:8" x14ac:dyDescent="0.3">
      <c r="F7784" s="2">
        <v>7779</v>
      </c>
      <c r="G7784" s="12">
        <f ca="1"/>
        <v>216.84208157328078</v>
      </c>
      <c r="H7784" s="12">
        <f ca="1"/>
        <v>3.9428384055965144E-3</v>
      </c>
    </row>
    <row r="7785" spans="6:8" x14ac:dyDescent="0.3">
      <c r="F7785" s="2">
        <v>7780</v>
      </c>
      <c r="G7785" s="12">
        <f ca="1"/>
        <v>216.85402974847398</v>
      </c>
      <c r="H7785" s="12">
        <f ca="1"/>
        <v>3.9419002756208507E-3</v>
      </c>
    </row>
    <row r="7786" spans="6:8" x14ac:dyDescent="0.3">
      <c r="F7786" s="2">
        <v>7781</v>
      </c>
      <c r="G7786" s="12">
        <f ca="1"/>
        <v>216.87298388884989</v>
      </c>
      <c r="H7786" s="12">
        <f ca="1"/>
        <v>3.9404125184833317E-3</v>
      </c>
    </row>
    <row r="7787" spans="6:8" x14ac:dyDescent="0.3">
      <c r="F7787" s="2">
        <v>7782</v>
      </c>
      <c r="G7787" s="12">
        <f ca="1"/>
        <v>216.8851504375491</v>
      </c>
      <c r="H7787" s="12">
        <f ca="1"/>
        <v>3.9394578316997528E-3</v>
      </c>
    </row>
    <row r="7788" spans="6:8" x14ac:dyDescent="0.3">
      <c r="F7788" s="2">
        <v>7783</v>
      </c>
      <c r="G7788" s="12">
        <f ca="1"/>
        <v>216.95656788343561</v>
      </c>
      <c r="H7788" s="12">
        <f ca="1"/>
        <v>3.9338584931900974E-3</v>
      </c>
    </row>
    <row r="7789" spans="6:8" x14ac:dyDescent="0.3">
      <c r="F7789" s="2">
        <v>7784</v>
      </c>
      <c r="G7789" s="12">
        <f ca="1"/>
        <v>216.95775194144818</v>
      </c>
      <c r="H7789" s="12">
        <f ca="1"/>
        <v>3.9337657265944102E-3</v>
      </c>
    </row>
    <row r="7790" spans="6:8" x14ac:dyDescent="0.3">
      <c r="F7790" s="2">
        <v>7785</v>
      </c>
      <c r="G7790" s="12">
        <f ca="1"/>
        <v>216.98472218658884</v>
      </c>
      <c r="H7790" s="12">
        <f ca="1"/>
        <v>3.9316532989046894E-3</v>
      </c>
    </row>
    <row r="7791" spans="6:8" x14ac:dyDescent="0.3">
      <c r="F7791" s="2">
        <v>7786</v>
      </c>
      <c r="G7791" s="12">
        <f ca="1"/>
        <v>216.99991564296548</v>
      </c>
      <c r="H7791" s="12">
        <f ca="1"/>
        <v>3.9304637801679714E-3</v>
      </c>
    </row>
    <row r="7792" spans="6:8" x14ac:dyDescent="0.3">
      <c r="F7792" s="2">
        <v>7787</v>
      </c>
      <c r="G7792" s="12">
        <f ca="1"/>
        <v>217.05217698146322</v>
      </c>
      <c r="H7792" s="12">
        <f ca="1"/>
        <v>3.9263749070774512E-3</v>
      </c>
    </row>
    <row r="7793" spans="6:8" x14ac:dyDescent="0.3">
      <c r="F7793" s="2">
        <v>7788</v>
      </c>
      <c r="G7793" s="12">
        <f ca="1"/>
        <v>217.07682729626723</v>
      </c>
      <c r="H7793" s="12">
        <f ca="1"/>
        <v>3.9244477682600434E-3</v>
      </c>
    </row>
    <row r="7794" spans="6:8" x14ac:dyDescent="0.3">
      <c r="F7794" s="2">
        <v>7789</v>
      </c>
      <c r="G7794" s="12">
        <f ca="1"/>
        <v>217.08427772503828</v>
      </c>
      <c r="H7794" s="12">
        <f ca="1"/>
        <v>3.9238654867883296E-3</v>
      </c>
    </row>
    <row r="7795" spans="6:8" x14ac:dyDescent="0.3">
      <c r="F7795" s="2">
        <v>7790</v>
      </c>
      <c r="G7795" s="12">
        <f ca="1"/>
        <v>217.08883487784112</v>
      </c>
      <c r="H7795" s="12">
        <f ca="1"/>
        <v>3.9235093692491325E-3</v>
      </c>
    </row>
    <row r="7796" spans="6:8" x14ac:dyDescent="0.3">
      <c r="F7796" s="2">
        <v>7791</v>
      </c>
      <c r="G7796" s="12">
        <f ca="1"/>
        <v>217.13587162044428</v>
      </c>
      <c r="H7796" s="12">
        <f ca="1"/>
        <v>3.9198355831387248E-3</v>
      </c>
    </row>
    <row r="7797" spans="6:8" x14ac:dyDescent="0.3">
      <c r="F7797" s="2">
        <v>7792</v>
      </c>
      <c r="G7797" s="12">
        <f ca="1"/>
        <v>217.17400573441216</v>
      </c>
      <c r="H7797" s="12">
        <f ca="1"/>
        <v>3.9168596591396517E-3</v>
      </c>
    </row>
    <row r="7798" spans="6:8" x14ac:dyDescent="0.3">
      <c r="F7798" s="2">
        <v>7793</v>
      </c>
      <c r="G7798" s="12">
        <f ca="1"/>
        <v>217.17654347531118</v>
      </c>
      <c r="H7798" s="12">
        <f ca="1"/>
        <v>3.9166616982165238E-3</v>
      </c>
    </row>
    <row r="7799" spans="6:8" x14ac:dyDescent="0.3">
      <c r="F7799" s="2">
        <v>7794</v>
      </c>
      <c r="G7799" s="12">
        <f ca="1"/>
        <v>217.17818058569219</v>
      </c>
      <c r="H7799" s="12">
        <f ca="1"/>
        <v>3.9165339978660578E-3</v>
      </c>
    </row>
    <row r="7800" spans="6:8" x14ac:dyDescent="0.3">
      <c r="F7800" s="2">
        <v>7795</v>
      </c>
      <c r="G7800" s="12">
        <f ca="1"/>
        <v>217.21667260326177</v>
      </c>
      <c r="H7800" s="12">
        <f ca="1"/>
        <v>3.9135326857543595E-3</v>
      </c>
    </row>
    <row r="7801" spans="6:8" x14ac:dyDescent="0.3">
      <c r="F7801" s="2">
        <v>7796</v>
      </c>
      <c r="G7801" s="12">
        <f ca="1"/>
        <v>217.23417228933238</v>
      </c>
      <c r="H7801" s="12">
        <f ca="1"/>
        <v>3.9121689556882106E-3</v>
      </c>
    </row>
    <row r="7802" spans="6:8" x14ac:dyDescent="0.3">
      <c r="F7802" s="2">
        <v>7797</v>
      </c>
      <c r="G7802" s="12">
        <f ca="1"/>
        <v>217.2375850120342</v>
      </c>
      <c r="H7802" s="12">
        <f ca="1"/>
        <v>3.9119030616234429E-3</v>
      </c>
    </row>
    <row r="7803" spans="6:8" x14ac:dyDescent="0.3">
      <c r="F7803" s="2">
        <v>7798</v>
      </c>
      <c r="G7803" s="12">
        <f ca="1"/>
        <v>217.31003750744776</v>
      </c>
      <c r="H7803" s="12">
        <f ca="1"/>
        <v>3.9062623667093762E-3</v>
      </c>
    </row>
    <row r="7804" spans="6:8" x14ac:dyDescent="0.3">
      <c r="F7804" s="2">
        <v>7799</v>
      </c>
      <c r="G7804" s="12">
        <f ca="1"/>
        <v>217.32697201994779</v>
      </c>
      <c r="H7804" s="12">
        <f ca="1"/>
        <v>3.9049451267082289E-3</v>
      </c>
    </row>
    <row r="7805" spans="6:8" x14ac:dyDescent="0.3">
      <c r="F7805" s="2">
        <v>7800</v>
      </c>
      <c r="G7805" s="12">
        <f ca="1"/>
        <v>217.35318577496068</v>
      </c>
      <c r="H7805" s="12">
        <f ca="1"/>
        <v>3.9029069839728401E-3</v>
      </c>
    </row>
    <row r="7806" spans="6:8" x14ac:dyDescent="0.3">
      <c r="F7806" s="2">
        <v>7801</v>
      </c>
      <c r="G7806" s="12">
        <f ca="1"/>
        <v>217.46377218049309</v>
      </c>
      <c r="H7806" s="12">
        <f ca="1"/>
        <v>3.8943205150124209E-3</v>
      </c>
    </row>
    <row r="7807" spans="6:8" x14ac:dyDescent="0.3">
      <c r="F7807" s="2">
        <v>7802</v>
      </c>
      <c r="G7807" s="12">
        <f ca="1"/>
        <v>217.58870623285571</v>
      </c>
      <c r="H7807" s="12">
        <f ca="1"/>
        <v>3.8846427953679462E-3</v>
      </c>
    </row>
    <row r="7808" spans="6:8" x14ac:dyDescent="0.3">
      <c r="F7808" s="2">
        <v>7803</v>
      </c>
      <c r="G7808" s="12">
        <f ca="1"/>
        <v>217.59082027755019</v>
      </c>
      <c r="H7808" s="12">
        <f ca="1"/>
        <v>3.884479243524204E-3</v>
      </c>
    </row>
    <row r="7809" spans="6:8" x14ac:dyDescent="0.3">
      <c r="F7809" s="2">
        <v>7804</v>
      </c>
      <c r="G7809" s="12">
        <f ca="1"/>
        <v>217.68342906408361</v>
      </c>
      <c r="H7809" s="12">
        <f ca="1"/>
        <v>3.8773213916437001E-3</v>
      </c>
    </row>
    <row r="7810" spans="6:8" x14ac:dyDescent="0.3">
      <c r="F7810" s="2">
        <v>7805</v>
      </c>
      <c r="G7810" s="12">
        <f ca="1"/>
        <v>217.71468040922332</v>
      </c>
      <c r="H7810" s="12">
        <f ca="1"/>
        <v>3.8749089220069936E-3</v>
      </c>
    </row>
    <row r="7811" spans="6:8" x14ac:dyDescent="0.3">
      <c r="F7811" s="2">
        <v>7806</v>
      </c>
      <c r="G7811" s="12">
        <f ca="1"/>
        <v>217.72116099918301</v>
      </c>
      <c r="H7811" s="12">
        <f ca="1"/>
        <v>3.8744088368598889E-3</v>
      </c>
    </row>
    <row r="7812" spans="6:8" x14ac:dyDescent="0.3">
      <c r="F7812" s="2">
        <v>7807</v>
      </c>
      <c r="G7812" s="12">
        <f ca="1"/>
        <v>217.7537201677778</v>
      </c>
      <c r="H7812" s="12">
        <f ca="1"/>
        <v>3.8718973361271825E-3</v>
      </c>
    </row>
    <row r="7813" spans="6:8" x14ac:dyDescent="0.3">
      <c r="F7813" s="2">
        <v>7808</v>
      </c>
      <c r="G7813" s="12">
        <f ca="1"/>
        <v>217.75754432248357</v>
      </c>
      <c r="H7813" s="12">
        <f ca="1"/>
        <v>3.8716024614030057E-3</v>
      </c>
    </row>
    <row r="7814" spans="6:8" x14ac:dyDescent="0.3">
      <c r="F7814" s="2">
        <v>7809</v>
      </c>
      <c r="G7814" s="12">
        <f ca="1"/>
        <v>217.78036912397016</v>
      </c>
      <c r="H7814" s="12">
        <f ca="1"/>
        <v>3.8698429445093536E-3</v>
      </c>
    </row>
    <row r="7815" spans="6:8" x14ac:dyDescent="0.3">
      <c r="F7815" s="2">
        <v>7810</v>
      </c>
      <c r="G7815" s="12">
        <f ca="1"/>
        <v>217.84566754441605</v>
      </c>
      <c r="H7815" s="12">
        <f ca="1"/>
        <v>3.8648136555579581E-3</v>
      </c>
    </row>
    <row r="7816" spans="6:8" x14ac:dyDescent="0.3">
      <c r="F7816" s="2">
        <v>7811</v>
      </c>
      <c r="G7816" s="12">
        <f ca="1"/>
        <v>217.93124609321023</v>
      </c>
      <c r="H7816" s="12">
        <f ca="1"/>
        <v>3.8582323251513903E-3</v>
      </c>
    </row>
    <row r="7817" spans="6:8" x14ac:dyDescent="0.3">
      <c r="F7817" s="2">
        <v>7812</v>
      </c>
      <c r="G7817" s="12">
        <f ca="1"/>
        <v>217.9445721799828</v>
      </c>
      <c r="H7817" s="12">
        <f ca="1"/>
        <v>3.8572085094974108E-3</v>
      </c>
    </row>
    <row r="7818" spans="6:8" x14ac:dyDescent="0.3">
      <c r="F7818" s="2">
        <v>7813</v>
      </c>
      <c r="G7818" s="12">
        <f ca="1"/>
        <v>217.95008837575142</v>
      </c>
      <c r="H7818" s="12">
        <f ca="1"/>
        <v>3.8567847914700581E-3</v>
      </c>
    </row>
    <row r="7819" spans="6:8" x14ac:dyDescent="0.3">
      <c r="F7819" s="2">
        <v>7814</v>
      </c>
      <c r="G7819" s="12">
        <f ca="1"/>
        <v>217.98038040215229</v>
      </c>
      <c r="H7819" s="12">
        <f ca="1"/>
        <v>3.8544587897633691E-3</v>
      </c>
    </row>
    <row r="7820" spans="6:8" x14ac:dyDescent="0.3">
      <c r="F7820" s="2">
        <v>7815</v>
      </c>
      <c r="G7820" s="12">
        <f ca="1"/>
        <v>218.01387222514757</v>
      </c>
      <c r="H7820" s="12">
        <f ca="1"/>
        <v>3.8518887293107324E-3</v>
      </c>
    </row>
    <row r="7821" spans="6:8" x14ac:dyDescent="0.3">
      <c r="F7821" s="2">
        <v>7816</v>
      </c>
      <c r="G7821" s="12">
        <f ca="1"/>
        <v>218.14102585153304</v>
      </c>
      <c r="H7821" s="12">
        <f ca="1"/>
        <v>3.8421470202806246E-3</v>
      </c>
    </row>
    <row r="7822" spans="6:8" x14ac:dyDescent="0.3">
      <c r="F7822" s="2">
        <v>7817</v>
      </c>
      <c r="G7822" s="12">
        <f ca="1"/>
        <v>218.15413366050643</v>
      </c>
      <c r="H7822" s="12">
        <f ca="1"/>
        <v>3.8411441920389983E-3</v>
      </c>
    </row>
    <row r="7823" spans="6:8" x14ac:dyDescent="0.3">
      <c r="F7823" s="2">
        <v>7818</v>
      </c>
      <c r="G7823" s="12">
        <f ca="1"/>
        <v>218.15705348250196</v>
      </c>
      <c r="H7823" s="12">
        <f ca="1"/>
        <v>3.8409208434954044E-3</v>
      </c>
    </row>
    <row r="7824" spans="6:8" x14ac:dyDescent="0.3">
      <c r="F7824" s="2">
        <v>7819</v>
      </c>
      <c r="G7824" s="12">
        <f ca="1"/>
        <v>218.17688738727111</v>
      </c>
      <c r="H7824" s="12">
        <f ca="1"/>
        <v>3.8394040166154098E-3</v>
      </c>
    </row>
    <row r="7825" spans="6:8" x14ac:dyDescent="0.3">
      <c r="F7825" s="2">
        <v>7820</v>
      </c>
      <c r="G7825" s="12">
        <f ca="1"/>
        <v>218.19509086055069</v>
      </c>
      <c r="H7825" s="12">
        <f ca="1"/>
        <v>3.838012409593338E-3</v>
      </c>
    </row>
    <row r="7826" spans="6:8" x14ac:dyDescent="0.3">
      <c r="F7826" s="2">
        <v>7821</v>
      </c>
      <c r="G7826" s="12">
        <f ca="1"/>
        <v>218.20903246769979</v>
      </c>
      <c r="H7826" s="12">
        <f ca="1"/>
        <v>3.8369469539705865E-3</v>
      </c>
    </row>
    <row r="7827" spans="6:8" x14ac:dyDescent="0.3">
      <c r="F7827" s="2">
        <v>7822</v>
      </c>
      <c r="G7827" s="12">
        <f ca="1"/>
        <v>218.25830886433181</v>
      </c>
      <c r="H7827" s="12">
        <f ca="1"/>
        <v>3.8331835012934928E-3</v>
      </c>
    </row>
    <row r="7828" spans="6:8" x14ac:dyDescent="0.3">
      <c r="F7828" s="2">
        <v>7823</v>
      </c>
      <c r="G7828" s="12">
        <f ca="1"/>
        <v>218.26806706256173</v>
      </c>
      <c r="H7828" s="12">
        <f ca="1"/>
        <v>3.8324386659418651E-3</v>
      </c>
    </row>
    <row r="7829" spans="6:8" x14ac:dyDescent="0.3">
      <c r="F7829" s="2">
        <v>7824</v>
      </c>
      <c r="G7829" s="12">
        <f ca="1"/>
        <v>218.28116628130556</v>
      </c>
      <c r="H7829" s="12">
        <f ca="1"/>
        <v>3.8314390421663241E-3</v>
      </c>
    </row>
    <row r="7830" spans="6:8" x14ac:dyDescent="0.3">
      <c r="F7830" s="2">
        <v>7825</v>
      </c>
      <c r="G7830" s="12">
        <f ca="1"/>
        <v>218.28935328678816</v>
      </c>
      <c r="H7830" s="12">
        <f ca="1"/>
        <v>3.8308144110250834E-3</v>
      </c>
    </row>
    <row r="7831" spans="6:8" x14ac:dyDescent="0.3">
      <c r="F7831" s="2">
        <v>7826</v>
      </c>
      <c r="G7831" s="12">
        <f ca="1"/>
        <v>218.29138137534312</v>
      </c>
      <c r="H7831" s="12">
        <f ca="1"/>
        <v>3.8306596929653467E-3</v>
      </c>
    </row>
    <row r="7832" spans="6:8" x14ac:dyDescent="0.3">
      <c r="F7832" s="2">
        <v>7827</v>
      </c>
      <c r="G7832" s="12">
        <f ca="1"/>
        <v>218.36293214199119</v>
      </c>
      <c r="H7832" s="12">
        <f ca="1"/>
        <v>3.8252052779638554E-3</v>
      </c>
    </row>
    <row r="7833" spans="6:8" x14ac:dyDescent="0.3">
      <c r="F7833" s="2">
        <v>7828</v>
      </c>
      <c r="G7833" s="12">
        <f ca="1"/>
        <v>218.38047594024971</v>
      </c>
      <c r="H7833" s="12">
        <f ca="1"/>
        <v>3.8238690835838505E-3</v>
      </c>
    </row>
    <row r="7834" spans="6:8" x14ac:dyDescent="0.3">
      <c r="F7834" s="2">
        <v>7829</v>
      </c>
      <c r="G7834" s="12">
        <f ca="1"/>
        <v>218.43133495141885</v>
      </c>
      <c r="H7834" s="12">
        <f ca="1"/>
        <v>3.8199981464910847E-3</v>
      </c>
    </row>
    <row r="7835" spans="6:8" x14ac:dyDescent="0.3">
      <c r="F7835" s="2">
        <v>7830</v>
      </c>
      <c r="G7835" s="12">
        <f ca="1"/>
        <v>218.43344540704337</v>
      </c>
      <c r="H7835" s="12">
        <f ca="1"/>
        <v>3.8198376026137007E-3</v>
      </c>
    </row>
    <row r="7836" spans="6:8" x14ac:dyDescent="0.3">
      <c r="F7836" s="2">
        <v>7831</v>
      </c>
      <c r="G7836" s="12">
        <f ca="1"/>
        <v>218.52133499504771</v>
      </c>
      <c r="H7836" s="12">
        <f ca="1"/>
        <v>3.8131578096061024E-3</v>
      </c>
    </row>
    <row r="7837" spans="6:8" x14ac:dyDescent="0.3">
      <c r="F7837" s="2">
        <v>7832</v>
      </c>
      <c r="G7837" s="12">
        <f ca="1"/>
        <v>218.53166462619825</v>
      </c>
      <c r="H7837" s="12">
        <f ca="1"/>
        <v>3.812373509158752E-3</v>
      </c>
    </row>
    <row r="7838" spans="6:8" x14ac:dyDescent="0.3">
      <c r="F7838" s="2">
        <v>7833</v>
      </c>
      <c r="G7838" s="12">
        <f ca="1"/>
        <v>218.54455167566607</v>
      </c>
      <c r="H7838" s="12">
        <f ca="1"/>
        <v>3.8113952588634272E-3</v>
      </c>
    </row>
    <row r="7839" spans="6:8" x14ac:dyDescent="0.3">
      <c r="F7839" s="2">
        <v>7834</v>
      </c>
      <c r="G7839" s="12">
        <f ca="1"/>
        <v>218.56651943404714</v>
      </c>
      <c r="H7839" s="12">
        <f ca="1"/>
        <v>3.8097282789714224E-3</v>
      </c>
    </row>
    <row r="7840" spans="6:8" x14ac:dyDescent="0.3">
      <c r="F7840" s="2">
        <v>7835</v>
      </c>
      <c r="G7840" s="12">
        <f ca="1"/>
        <v>218.57593390233211</v>
      </c>
      <c r="H7840" s="12">
        <f ca="1"/>
        <v>3.8090141055935442E-3</v>
      </c>
    </row>
    <row r="7841" spans="6:8" x14ac:dyDescent="0.3">
      <c r="F7841" s="2">
        <v>7836</v>
      </c>
      <c r="G7841" s="12">
        <f ca="1"/>
        <v>218.61018476780217</v>
      </c>
      <c r="H7841" s="12">
        <f ca="1"/>
        <v>3.8064170029346533E-3</v>
      </c>
    </row>
    <row r="7842" spans="6:8" x14ac:dyDescent="0.3">
      <c r="F7842" s="2">
        <v>7837</v>
      </c>
      <c r="G7842" s="12">
        <f ca="1"/>
        <v>218.63108993522366</v>
      </c>
      <c r="H7842" s="12">
        <f ca="1"/>
        <v>3.8048327270679334E-3</v>
      </c>
    </row>
    <row r="7843" spans="6:8" x14ac:dyDescent="0.3">
      <c r="F7843" s="2">
        <v>7838</v>
      </c>
      <c r="G7843" s="12">
        <f ca="1"/>
        <v>218.64201286745529</v>
      </c>
      <c r="H7843" s="12">
        <f ca="1"/>
        <v>3.8040052086820517E-3</v>
      </c>
    </row>
    <row r="7844" spans="6:8" x14ac:dyDescent="0.3">
      <c r="F7844" s="2">
        <v>7839</v>
      </c>
      <c r="G7844" s="12">
        <f ca="1"/>
        <v>218.66200378357027</v>
      </c>
      <c r="H7844" s="12">
        <f ca="1"/>
        <v>3.8024911721872079E-3</v>
      </c>
    </row>
    <row r="7845" spans="6:8" x14ac:dyDescent="0.3">
      <c r="F7845" s="2">
        <v>7840</v>
      </c>
      <c r="G7845" s="12">
        <f ca="1"/>
        <v>218.66629383257185</v>
      </c>
      <c r="H7845" s="12">
        <f ca="1"/>
        <v>3.802166339265084E-3</v>
      </c>
    </row>
    <row r="7846" spans="6:8" x14ac:dyDescent="0.3">
      <c r="F7846" s="2">
        <v>7841</v>
      </c>
      <c r="G7846" s="12">
        <f ca="1"/>
        <v>218.68217677239102</v>
      </c>
      <c r="H7846" s="12">
        <f ca="1"/>
        <v>3.8009639620877212E-3</v>
      </c>
    </row>
    <row r="7847" spans="6:8" x14ac:dyDescent="0.3">
      <c r="F7847" s="2">
        <v>7842</v>
      </c>
      <c r="G7847" s="12">
        <f ca="1"/>
        <v>218.69185385700052</v>
      </c>
      <c r="H7847" s="12">
        <f ca="1"/>
        <v>3.8002315712136864E-3</v>
      </c>
    </row>
    <row r="7848" spans="6:8" x14ac:dyDescent="0.3">
      <c r="F7848" s="2">
        <v>7843</v>
      </c>
      <c r="G7848" s="12">
        <f ca="1"/>
        <v>218.74196865203277</v>
      </c>
      <c r="H7848" s="12">
        <f ca="1"/>
        <v>3.7964410090275155E-3</v>
      </c>
    </row>
    <row r="7849" spans="6:8" x14ac:dyDescent="0.3">
      <c r="F7849" s="2">
        <v>7844</v>
      </c>
      <c r="G7849" s="12">
        <f ca="1"/>
        <v>218.76346241866244</v>
      </c>
      <c r="H7849" s="12">
        <f ca="1"/>
        <v>3.7948164410983483E-3</v>
      </c>
    </row>
    <row r="7850" spans="6:8" x14ac:dyDescent="0.3">
      <c r="F7850" s="2">
        <v>7845</v>
      </c>
      <c r="G7850" s="12">
        <f ca="1"/>
        <v>218.80695534471323</v>
      </c>
      <c r="H7850" s="12">
        <f ca="1"/>
        <v>3.7915312510021074E-3</v>
      </c>
    </row>
    <row r="7851" spans="6:8" x14ac:dyDescent="0.3">
      <c r="F7851" s="2">
        <v>7846</v>
      </c>
      <c r="G7851" s="12">
        <f ca="1"/>
        <v>218.80900138090084</v>
      </c>
      <c r="H7851" s="12">
        <f ca="1"/>
        <v>3.7913767766050771E-3</v>
      </c>
    </row>
    <row r="7852" spans="6:8" x14ac:dyDescent="0.3">
      <c r="F7852" s="2">
        <v>7847</v>
      </c>
      <c r="G7852" s="12">
        <f ca="1"/>
        <v>218.82217845823297</v>
      </c>
      <c r="H7852" s="12">
        <f ca="1"/>
        <v>3.7903820679978453E-3</v>
      </c>
    </row>
    <row r="7853" spans="6:8" x14ac:dyDescent="0.3">
      <c r="F7853" s="2">
        <v>7848</v>
      </c>
      <c r="G7853" s="12">
        <f ca="1"/>
        <v>218.84587785559296</v>
      </c>
      <c r="H7853" s="12">
        <f ca="1"/>
        <v>3.788593715252371E-3</v>
      </c>
    </row>
    <row r="7854" spans="6:8" x14ac:dyDescent="0.3">
      <c r="F7854" s="2">
        <v>7849</v>
      </c>
      <c r="G7854" s="12">
        <f ca="1"/>
        <v>218.85482026805477</v>
      </c>
      <c r="H7854" s="12">
        <f ca="1"/>
        <v>3.7879191435134167E-3</v>
      </c>
    </row>
    <row r="7855" spans="6:8" x14ac:dyDescent="0.3">
      <c r="F7855" s="2">
        <v>7850</v>
      </c>
      <c r="G7855" s="12">
        <f ca="1"/>
        <v>218.92962926480124</v>
      </c>
      <c r="H7855" s="12">
        <f ca="1"/>
        <v>3.7822806666934039E-3</v>
      </c>
    </row>
    <row r="7856" spans="6:8" x14ac:dyDescent="0.3">
      <c r="F7856" s="2">
        <v>7851</v>
      </c>
      <c r="G7856" s="12">
        <f ca="1"/>
        <v>218.95269153871163</v>
      </c>
      <c r="H7856" s="12">
        <f ca="1"/>
        <v>3.7805441344733932E-3</v>
      </c>
    </row>
    <row r="7857" spans="6:8" x14ac:dyDescent="0.3">
      <c r="F7857" s="2">
        <v>7852</v>
      </c>
      <c r="G7857" s="12">
        <f ca="1"/>
        <v>218.96749269602984</v>
      </c>
      <c r="H7857" s="12">
        <f ca="1"/>
        <v>3.7794300680447745E-3</v>
      </c>
    </row>
    <row r="7858" spans="6:8" x14ac:dyDescent="0.3">
      <c r="F7858" s="2">
        <v>7853</v>
      </c>
      <c r="G7858" s="12">
        <f ca="1"/>
        <v>218.97334209183941</v>
      </c>
      <c r="H7858" s="12">
        <f ca="1"/>
        <v>3.7789898820118975E-3</v>
      </c>
    </row>
    <row r="7859" spans="6:8" x14ac:dyDescent="0.3">
      <c r="F7859" s="2">
        <v>7854</v>
      </c>
      <c r="G7859" s="12">
        <f ca="1"/>
        <v>219.005539301113</v>
      </c>
      <c r="H7859" s="12">
        <f ca="1"/>
        <v>3.7765678640666947E-3</v>
      </c>
    </row>
    <row r="7860" spans="6:8" x14ac:dyDescent="0.3">
      <c r="F7860" s="2">
        <v>7855</v>
      </c>
      <c r="G7860" s="12">
        <f ca="1"/>
        <v>219.00639005828666</v>
      </c>
      <c r="H7860" s="12">
        <f ca="1"/>
        <v>3.7765038875741926E-3</v>
      </c>
    </row>
    <row r="7861" spans="6:8" x14ac:dyDescent="0.3">
      <c r="F7861" s="2">
        <v>7856</v>
      </c>
      <c r="G7861" s="12">
        <f ca="1"/>
        <v>219.0082313851357</v>
      </c>
      <c r="H7861" s="12">
        <f ca="1"/>
        <v>3.7763654245107311E-3</v>
      </c>
    </row>
    <row r="7862" spans="6:8" x14ac:dyDescent="0.3">
      <c r="F7862" s="2">
        <v>7857</v>
      </c>
      <c r="G7862" s="12">
        <f ca="1"/>
        <v>219.07428984989292</v>
      </c>
      <c r="H7862" s="12">
        <f ca="1"/>
        <v>3.7714013875219266E-3</v>
      </c>
    </row>
    <row r="7863" spans="6:8" x14ac:dyDescent="0.3">
      <c r="F7863" s="2">
        <v>7858</v>
      </c>
      <c r="G7863" s="12">
        <f ca="1"/>
        <v>219.07671431113786</v>
      </c>
      <c r="H7863" s="12">
        <f ca="1"/>
        <v>3.7712193241348571E-3</v>
      </c>
    </row>
    <row r="7864" spans="6:8" x14ac:dyDescent="0.3">
      <c r="F7864" s="2">
        <v>7859</v>
      </c>
      <c r="G7864" s="12">
        <f ca="1"/>
        <v>219.08890422278628</v>
      </c>
      <c r="H7864" s="12">
        <f ca="1"/>
        <v>3.7703040649666739E-3</v>
      </c>
    </row>
    <row r="7865" spans="6:8" x14ac:dyDescent="0.3">
      <c r="F7865" s="2">
        <v>7860</v>
      </c>
      <c r="G7865" s="12">
        <f ca="1"/>
        <v>219.09591634592755</v>
      </c>
      <c r="H7865" s="12">
        <f ca="1"/>
        <v>3.7697776730921443E-3</v>
      </c>
    </row>
    <row r="7866" spans="6:8" x14ac:dyDescent="0.3">
      <c r="F7866" s="2">
        <v>7861</v>
      </c>
      <c r="G7866" s="12">
        <f ca="1"/>
        <v>219.10111792178063</v>
      </c>
      <c r="H7866" s="12">
        <f ca="1"/>
        <v>3.769387244855506E-3</v>
      </c>
    </row>
    <row r="7867" spans="6:8" x14ac:dyDescent="0.3">
      <c r="F7867" s="2">
        <v>7862</v>
      </c>
      <c r="G7867" s="12">
        <f ca="1"/>
        <v>219.10225267667738</v>
      </c>
      <c r="H7867" s="12">
        <f ca="1"/>
        <v>3.7693020760285346E-3</v>
      </c>
    </row>
    <row r="7868" spans="6:8" x14ac:dyDescent="0.3">
      <c r="F7868" s="2">
        <v>7863</v>
      </c>
      <c r="G7868" s="12">
        <f ca="1"/>
        <v>219.12066539871793</v>
      </c>
      <c r="H7868" s="12">
        <f ca="1"/>
        <v>3.7679203841791639E-3</v>
      </c>
    </row>
    <row r="7869" spans="6:8" x14ac:dyDescent="0.3">
      <c r="F7869" s="2">
        <v>7864</v>
      </c>
      <c r="G7869" s="12">
        <f ca="1"/>
        <v>219.12347948334531</v>
      </c>
      <c r="H7869" s="12">
        <f ca="1"/>
        <v>3.76770926017919E-3</v>
      </c>
    </row>
    <row r="7870" spans="6:8" x14ac:dyDescent="0.3">
      <c r="F7870" s="2">
        <v>7865</v>
      </c>
      <c r="G7870" s="12">
        <f ca="1"/>
        <v>219.20823978980135</v>
      </c>
      <c r="H7870" s="12">
        <f ca="1"/>
        <v>3.7613557997654254E-3</v>
      </c>
    </row>
    <row r="7871" spans="6:8" x14ac:dyDescent="0.3">
      <c r="F7871" s="2">
        <v>7866</v>
      </c>
      <c r="G7871" s="12">
        <f ca="1"/>
        <v>219.31165494720392</v>
      </c>
      <c r="H7871" s="12">
        <f ca="1"/>
        <v>3.7536186772183151E-3</v>
      </c>
    </row>
    <row r="7872" spans="6:8" x14ac:dyDescent="0.3">
      <c r="F7872" s="2">
        <v>7867</v>
      </c>
      <c r="G7872" s="12">
        <f ca="1"/>
        <v>219.33691175772179</v>
      </c>
      <c r="H7872" s="12">
        <f ca="1"/>
        <v>3.7517315070136627E-3</v>
      </c>
    </row>
    <row r="7873" spans="6:8" x14ac:dyDescent="0.3">
      <c r="F7873" s="2">
        <v>7868</v>
      </c>
      <c r="G7873" s="12">
        <f ca="1"/>
        <v>219.36673660255332</v>
      </c>
      <c r="H7873" s="12">
        <f ca="1"/>
        <v>3.7495042525014476E-3</v>
      </c>
    </row>
    <row r="7874" spans="6:8" x14ac:dyDescent="0.3">
      <c r="F7874" s="2">
        <v>7869</v>
      </c>
      <c r="G7874" s="12">
        <f ca="1"/>
        <v>219.3838640189438</v>
      </c>
      <c r="H7874" s="12">
        <f ca="1"/>
        <v>3.7482258190463086E-3</v>
      </c>
    </row>
    <row r="7875" spans="6:8" x14ac:dyDescent="0.3">
      <c r="F7875" s="2">
        <v>7870</v>
      </c>
      <c r="G7875" s="12">
        <f ca="1"/>
        <v>219.495673933766</v>
      </c>
      <c r="H7875" s="12">
        <f ca="1"/>
        <v>3.7398908778317947E-3</v>
      </c>
    </row>
    <row r="7876" spans="6:8" x14ac:dyDescent="0.3">
      <c r="F7876" s="2">
        <v>7871</v>
      </c>
      <c r="G7876" s="12">
        <f ca="1"/>
        <v>219.53217240453756</v>
      </c>
      <c r="H7876" s="12">
        <f ca="1"/>
        <v>3.7371741398287725E-3</v>
      </c>
    </row>
    <row r="7877" spans="6:8" x14ac:dyDescent="0.3">
      <c r="F7877" s="2">
        <v>7872</v>
      </c>
      <c r="G7877" s="12">
        <f ca="1"/>
        <v>219.56969320509057</v>
      </c>
      <c r="H7877" s="12">
        <f ca="1"/>
        <v>3.7343833883818128E-3</v>
      </c>
    </row>
    <row r="7878" spans="6:8" x14ac:dyDescent="0.3">
      <c r="F7878" s="2">
        <v>7873</v>
      </c>
      <c r="G7878" s="12">
        <f ca="1"/>
        <v>219.61379236347824</v>
      </c>
      <c r="H7878" s="12">
        <f ca="1"/>
        <v>3.7311060445684796E-3</v>
      </c>
    </row>
    <row r="7879" spans="6:8" x14ac:dyDescent="0.3">
      <c r="F7879" s="2">
        <v>7874</v>
      </c>
      <c r="G7879" s="12">
        <f ca="1"/>
        <v>219.67419462650699</v>
      </c>
      <c r="H7879" s="12">
        <f ca="1"/>
        <v>3.7266218207631873E-3</v>
      </c>
    </row>
    <row r="7880" spans="6:8" x14ac:dyDescent="0.3">
      <c r="F7880" s="2">
        <v>7875</v>
      </c>
      <c r="G7880" s="12">
        <f ca="1"/>
        <v>219.70681970430442</v>
      </c>
      <c r="H7880" s="12">
        <f ca="1"/>
        <v>3.7242020282648382E-3</v>
      </c>
    </row>
    <row r="7881" spans="6:8" x14ac:dyDescent="0.3">
      <c r="F7881" s="2">
        <v>7876</v>
      </c>
      <c r="G7881" s="12">
        <f ca="1"/>
        <v>219.72551766855824</v>
      </c>
      <c r="H7881" s="12">
        <f ca="1"/>
        <v>3.7228159235333847E-3</v>
      </c>
    </row>
    <row r="7882" spans="6:8" x14ac:dyDescent="0.3">
      <c r="F7882" s="2">
        <v>7877</v>
      </c>
      <c r="G7882" s="12">
        <f ca="1"/>
        <v>219.86177398836404</v>
      </c>
      <c r="H7882" s="12">
        <f ca="1"/>
        <v>3.7127308406373284E-3</v>
      </c>
    </row>
    <row r="7883" spans="6:8" x14ac:dyDescent="0.3">
      <c r="F7883" s="2">
        <v>7878</v>
      </c>
      <c r="G7883" s="12">
        <f ca="1"/>
        <v>219.86245548328927</v>
      </c>
      <c r="H7883" s="12">
        <f ca="1"/>
        <v>3.7126804691143172E-3</v>
      </c>
    </row>
    <row r="7884" spans="6:8" x14ac:dyDescent="0.3">
      <c r="F7884" s="2">
        <v>7879</v>
      </c>
      <c r="G7884" s="12">
        <f ca="1"/>
        <v>219.87459126761502</v>
      </c>
      <c r="H7884" s="12">
        <f ca="1"/>
        <v>3.7117835895805963E-3</v>
      </c>
    </row>
    <row r="7885" spans="6:8" x14ac:dyDescent="0.3">
      <c r="F7885" s="2">
        <v>7880</v>
      </c>
      <c r="G7885" s="12">
        <f ca="1"/>
        <v>219.8877787444568</v>
      </c>
      <c r="H7885" s="12">
        <f ca="1"/>
        <v>3.7108092351847421E-3</v>
      </c>
    </row>
    <row r="7886" spans="6:8" x14ac:dyDescent="0.3">
      <c r="F7886" s="2">
        <v>7881</v>
      </c>
      <c r="G7886" s="12">
        <f ca="1"/>
        <v>219.89828569358107</v>
      </c>
      <c r="H7886" s="12">
        <f ca="1"/>
        <v>3.710033116787474E-3</v>
      </c>
    </row>
    <row r="7887" spans="6:8" x14ac:dyDescent="0.3">
      <c r="F7887" s="2">
        <v>7882</v>
      </c>
      <c r="G7887" s="12">
        <f ca="1"/>
        <v>219.91689212068337</v>
      </c>
      <c r="H7887" s="12">
        <f ca="1"/>
        <v>3.7086591169572477E-3</v>
      </c>
    </row>
    <row r="7888" spans="6:8" x14ac:dyDescent="0.3">
      <c r="F7888" s="2">
        <v>7883</v>
      </c>
      <c r="G7888" s="12">
        <f ca="1"/>
        <v>219.92788583843395</v>
      </c>
      <c r="H7888" s="12">
        <f ca="1"/>
        <v>3.7078475236160726E-3</v>
      </c>
    </row>
    <row r="7889" spans="6:8" x14ac:dyDescent="0.3">
      <c r="F7889" s="2">
        <v>7884</v>
      </c>
      <c r="G7889" s="12">
        <f ca="1"/>
        <v>219.96833265267063</v>
      </c>
      <c r="H7889" s="12">
        <f ca="1"/>
        <v>3.7048631538655714E-3</v>
      </c>
    </row>
    <row r="7890" spans="6:8" x14ac:dyDescent="0.3">
      <c r="F7890" s="2">
        <v>7885</v>
      </c>
      <c r="G7890" s="12">
        <f ca="1"/>
        <v>219.99722200823294</v>
      </c>
      <c r="H7890" s="12">
        <f ca="1"/>
        <v>3.7027330437996394E-3</v>
      </c>
    </row>
    <row r="7891" spans="6:8" x14ac:dyDescent="0.3">
      <c r="F7891" s="2">
        <v>7886</v>
      </c>
      <c r="G7891" s="12">
        <f ca="1"/>
        <v>220.00618413284002</v>
      </c>
      <c r="H7891" s="12">
        <f ca="1"/>
        <v>3.7020724885854133E-3</v>
      </c>
    </row>
    <row r="7892" spans="6:8" x14ac:dyDescent="0.3">
      <c r="F7892" s="2">
        <v>7887</v>
      </c>
      <c r="G7892" s="12">
        <f ca="1"/>
        <v>220.0422762728947</v>
      </c>
      <c r="H7892" s="12">
        <f ca="1"/>
        <v>3.6994135204336037E-3</v>
      </c>
    </row>
    <row r="7893" spans="6:8" x14ac:dyDescent="0.3">
      <c r="F7893" s="2">
        <v>7888</v>
      </c>
      <c r="G7893" s="12">
        <f ca="1"/>
        <v>220.05687095090133</v>
      </c>
      <c r="H7893" s="12">
        <f ca="1"/>
        <v>3.6983388566156341E-3</v>
      </c>
    </row>
    <row r="7894" spans="6:8" x14ac:dyDescent="0.3">
      <c r="F7894" s="2">
        <v>7889</v>
      </c>
      <c r="G7894" s="12">
        <f ca="1"/>
        <v>220.06940874986049</v>
      </c>
      <c r="H7894" s="12">
        <f ca="1"/>
        <v>3.6974159019740769E-3</v>
      </c>
    </row>
    <row r="7895" spans="6:8" x14ac:dyDescent="0.3">
      <c r="F7895" s="2">
        <v>7890</v>
      </c>
      <c r="G7895" s="12">
        <f ca="1"/>
        <v>220.11642209183418</v>
      </c>
      <c r="H7895" s="12">
        <f ca="1"/>
        <v>3.6939571543951437E-3</v>
      </c>
    </row>
    <row r="7896" spans="6:8" x14ac:dyDescent="0.3">
      <c r="F7896" s="2">
        <v>7891</v>
      </c>
      <c r="G7896" s="12">
        <f ca="1"/>
        <v>220.13828115878113</v>
      </c>
      <c r="H7896" s="12">
        <f ca="1"/>
        <v>3.6923501129284718E-3</v>
      </c>
    </row>
    <row r="7897" spans="6:8" x14ac:dyDescent="0.3">
      <c r="F7897" s="2">
        <v>7892</v>
      </c>
      <c r="G7897" s="12">
        <f ca="1"/>
        <v>220.18180368313074</v>
      </c>
      <c r="H7897" s="12">
        <f ca="1"/>
        <v>3.6891525245556951E-3</v>
      </c>
    </row>
    <row r="7898" spans="6:8" x14ac:dyDescent="0.3">
      <c r="F7898" s="2">
        <v>7893</v>
      </c>
      <c r="G7898" s="12">
        <f ca="1"/>
        <v>220.19766787492438</v>
      </c>
      <c r="H7898" s="12">
        <f ca="1"/>
        <v>3.6879876860768631E-3</v>
      </c>
    </row>
    <row r="7899" spans="6:8" x14ac:dyDescent="0.3">
      <c r="F7899" s="2">
        <v>7894</v>
      </c>
      <c r="G7899" s="12">
        <f ca="1"/>
        <v>220.21783127000532</v>
      </c>
      <c r="H7899" s="12">
        <f ca="1"/>
        <v>3.6865077149696945E-3</v>
      </c>
    </row>
    <row r="7900" spans="6:8" x14ac:dyDescent="0.3">
      <c r="F7900" s="2">
        <v>7895</v>
      </c>
      <c r="G7900" s="12">
        <f ca="1"/>
        <v>220.23918205383902</v>
      </c>
      <c r="H7900" s="12">
        <f ca="1"/>
        <v>3.6849412484533995E-3</v>
      </c>
    </row>
    <row r="7901" spans="6:8" x14ac:dyDescent="0.3">
      <c r="F7901" s="2">
        <v>7896</v>
      </c>
      <c r="G7901" s="12">
        <f ca="1"/>
        <v>220.2424354412158</v>
      </c>
      <c r="H7901" s="12">
        <f ca="1"/>
        <v>3.6847026129676343E-3</v>
      </c>
    </row>
    <row r="7902" spans="6:8" x14ac:dyDescent="0.3">
      <c r="F7902" s="2">
        <v>7897</v>
      </c>
      <c r="G7902" s="12">
        <f ca="1"/>
        <v>220.25491811205626</v>
      </c>
      <c r="H7902" s="12">
        <f ca="1"/>
        <v>3.6837871565708947E-3</v>
      </c>
    </row>
    <row r="7903" spans="6:8" x14ac:dyDescent="0.3">
      <c r="F7903" s="2">
        <v>7898</v>
      </c>
      <c r="G7903" s="12">
        <f ca="1"/>
        <v>220.2695169318358</v>
      </c>
      <c r="H7903" s="12">
        <f ca="1"/>
        <v>3.6827167988127763E-3</v>
      </c>
    </row>
    <row r="7904" spans="6:8" x14ac:dyDescent="0.3">
      <c r="F7904" s="2">
        <v>7899</v>
      </c>
      <c r="G7904" s="12">
        <f ca="1"/>
        <v>220.39855721028732</v>
      </c>
      <c r="H7904" s="12">
        <f ca="1"/>
        <v>3.6732695429314154E-3</v>
      </c>
    </row>
    <row r="7905" spans="6:8" x14ac:dyDescent="0.3">
      <c r="F7905" s="2">
        <v>7900</v>
      </c>
      <c r="G7905" s="12">
        <f ca="1"/>
        <v>220.43708516216148</v>
      </c>
      <c r="H7905" s="12">
        <f ca="1"/>
        <v>3.6704536253045206E-3</v>
      </c>
    </row>
    <row r="7906" spans="6:8" x14ac:dyDescent="0.3">
      <c r="F7906" s="2">
        <v>7901</v>
      </c>
      <c r="G7906" s="12">
        <f ca="1"/>
        <v>220.47558429194592</v>
      </c>
      <c r="H7906" s="12">
        <f ca="1"/>
        <v>3.6676420067496525E-3</v>
      </c>
    </row>
    <row r="7907" spans="6:8" x14ac:dyDescent="0.3">
      <c r="F7907" s="2">
        <v>7902</v>
      </c>
      <c r="G7907" s="12">
        <f ca="1"/>
        <v>220.51756348775791</v>
      </c>
      <c r="H7907" s="12">
        <f ca="1"/>
        <v>3.6645787327790167E-3</v>
      </c>
    </row>
    <row r="7908" spans="6:8" x14ac:dyDescent="0.3">
      <c r="F7908" s="2">
        <v>7903</v>
      </c>
      <c r="G7908" s="12">
        <f ca="1"/>
        <v>220.5472575810283</v>
      </c>
      <c r="H7908" s="12">
        <f ca="1"/>
        <v>3.6624134895959573E-3</v>
      </c>
    </row>
    <row r="7909" spans="6:8" x14ac:dyDescent="0.3">
      <c r="F7909" s="2">
        <v>7904</v>
      </c>
      <c r="G7909" s="12">
        <f ca="1"/>
        <v>220.55413085858243</v>
      </c>
      <c r="H7909" s="12">
        <f ca="1"/>
        <v>3.6619124873152249E-3</v>
      </c>
    </row>
    <row r="7910" spans="6:8" x14ac:dyDescent="0.3">
      <c r="F7910" s="2">
        <v>7905</v>
      </c>
      <c r="G7910" s="12">
        <f ca="1"/>
        <v>220.58204628871152</v>
      </c>
      <c r="H7910" s="12">
        <f ca="1"/>
        <v>3.6598784113271044E-3</v>
      </c>
    </row>
    <row r="7911" spans="6:8" x14ac:dyDescent="0.3">
      <c r="F7911" s="2">
        <v>7906</v>
      </c>
      <c r="G7911" s="12">
        <f ca="1"/>
        <v>220.5951968640511</v>
      </c>
      <c r="H7911" s="12">
        <f ca="1"/>
        <v>3.6589205844810885E-3</v>
      </c>
    </row>
    <row r="7912" spans="6:8" x14ac:dyDescent="0.3">
      <c r="F7912" s="2">
        <v>7907</v>
      </c>
      <c r="G7912" s="12">
        <f ca="1"/>
        <v>220.60089471423558</v>
      </c>
      <c r="H7912" s="12">
        <f ca="1"/>
        <v>3.6585056587357476E-3</v>
      </c>
    </row>
    <row r="7913" spans="6:8" x14ac:dyDescent="0.3">
      <c r="F7913" s="2">
        <v>7908</v>
      </c>
      <c r="G7913" s="12">
        <f ca="1"/>
        <v>220.61333114662716</v>
      </c>
      <c r="H7913" s="12">
        <f ca="1"/>
        <v>3.6576001859241138E-3</v>
      </c>
    </row>
    <row r="7914" spans="6:8" x14ac:dyDescent="0.3">
      <c r="F7914" s="2">
        <v>7909</v>
      </c>
      <c r="G7914" s="12">
        <f ca="1"/>
        <v>220.6538565653878</v>
      </c>
      <c r="H7914" s="12">
        <f ca="1"/>
        <v>3.6546511899992512E-3</v>
      </c>
    </row>
    <row r="7915" spans="6:8" x14ac:dyDescent="0.3">
      <c r="F7915" s="2">
        <v>7910</v>
      </c>
      <c r="G7915" s="12">
        <f ca="1"/>
        <v>220.73635397659933</v>
      </c>
      <c r="H7915" s="12">
        <f ca="1"/>
        <v>3.648655408388591E-3</v>
      </c>
    </row>
    <row r="7916" spans="6:8" x14ac:dyDescent="0.3">
      <c r="F7916" s="2">
        <v>7911</v>
      </c>
      <c r="G7916" s="12">
        <f ca="1"/>
        <v>220.75391759345035</v>
      </c>
      <c r="H7916" s="12">
        <f ca="1"/>
        <v>3.6473802060309258E-3</v>
      </c>
    </row>
    <row r="7917" spans="6:8" x14ac:dyDescent="0.3">
      <c r="F7917" s="2">
        <v>7912</v>
      </c>
      <c r="G7917" s="12">
        <f ca="1"/>
        <v>220.76213589036485</v>
      </c>
      <c r="H7917" s="12">
        <f ca="1"/>
        <v>3.6467836743452439E-3</v>
      </c>
    </row>
    <row r="7918" spans="6:8" x14ac:dyDescent="0.3">
      <c r="F7918" s="2">
        <v>7913</v>
      </c>
      <c r="G7918" s="12">
        <f ca="1"/>
        <v>220.78836535173133</v>
      </c>
      <c r="H7918" s="12">
        <f ca="1"/>
        <v>3.644880452312039E-3</v>
      </c>
    </row>
    <row r="7919" spans="6:8" x14ac:dyDescent="0.3">
      <c r="F7919" s="2">
        <v>7914</v>
      </c>
      <c r="G7919" s="12">
        <f ca="1"/>
        <v>220.80111179047086</v>
      </c>
      <c r="H7919" s="12">
        <f ca="1"/>
        <v>3.6439559300052173E-3</v>
      </c>
    </row>
    <row r="7920" spans="6:8" x14ac:dyDescent="0.3">
      <c r="F7920" s="2">
        <v>7915</v>
      </c>
      <c r="G7920" s="12">
        <f ca="1"/>
        <v>220.88194498829765</v>
      </c>
      <c r="H7920" s="12">
        <f ca="1"/>
        <v>3.638098509717027E-3</v>
      </c>
    </row>
    <row r="7921" spans="6:8" x14ac:dyDescent="0.3">
      <c r="F7921" s="2">
        <v>7916</v>
      </c>
      <c r="G7921" s="12">
        <f ca="1"/>
        <v>220.90637614420598</v>
      </c>
      <c r="H7921" s="12">
        <f ca="1"/>
        <v>3.6363300420122202E-3</v>
      </c>
    </row>
    <row r="7922" spans="6:8" x14ac:dyDescent="0.3">
      <c r="F7922" s="2">
        <v>7917</v>
      </c>
      <c r="G7922" s="12">
        <f ca="1"/>
        <v>220.92093452877222</v>
      </c>
      <c r="H7922" s="12">
        <f ca="1"/>
        <v>3.6352766388720852E-3</v>
      </c>
    </row>
    <row r="7923" spans="6:8" x14ac:dyDescent="0.3">
      <c r="F7923" s="2">
        <v>7918</v>
      </c>
      <c r="G7923" s="12">
        <f ca="1"/>
        <v>220.93050234295805</v>
      </c>
      <c r="H7923" s="12">
        <f ca="1"/>
        <v>3.6345845085054601E-3</v>
      </c>
    </row>
    <row r="7924" spans="6:8" x14ac:dyDescent="0.3">
      <c r="F7924" s="2">
        <v>7919</v>
      </c>
      <c r="G7924" s="12">
        <f ca="1"/>
        <v>220.94383815535247</v>
      </c>
      <c r="H7924" s="12">
        <f ca="1"/>
        <v>3.6336200272769491E-3</v>
      </c>
    </row>
    <row r="7925" spans="6:8" x14ac:dyDescent="0.3">
      <c r="F7925" s="2">
        <v>7920</v>
      </c>
      <c r="G7925" s="12">
        <f ca="1"/>
        <v>220.95080455577835</v>
      </c>
      <c r="H7925" s="12">
        <f ca="1"/>
        <v>3.6331163024940095E-3</v>
      </c>
    </row>
    <row r="7926" spans="6:8" x14ac:dyDescent="0.3">
      <c r="F7926" s="2">
        <v>7921</v>
      </c>
      <c r="G7926" s="12">
        <f ca="1"/>
        <v>220.96064594030415</v>
      </c>
      <c r="H7926" s="12">
        <f ca="1"/>
        <v>3.6324048153509869E-3</v>
      </c>
    </row>
    <row r="7927" spans="6:8" x14ac:dyDescent="0.3">
      <c r="F7927" s="2">
        <v>7922</v>
      </c>
      <c r="G7927" s="12">
        <f ca="1"/>
        <v>221.02337797377601</v>
      </c>
      <c r="H7927" s="12">
        <f ca="1"/>
        <v>3.6278729127473658E-3</v>
      </c>
    </row>
    <row r="7928" spans="6:8" x14ac:dyDescent="0.3">
      <c r="F7928" s="2">
        <v>7923</v>
      </c>
      <c r="G7928" s="12">
        <f ca="1"/>
        <v>221.03338446765895</v>
      </c>
      <c r="H7928" s="12">
        <f ca="1"/>
        <v>3.6271505544548562E-3</v>
      </c>
    </row>
    <row r="7929" spans="6:8" x14ac:dyDescent="0.3">
      <c r="F7929" s="2">
        <v>7924</v>
      </c>
      <c r="G7929" s="12">
        <f ca="1"/>
        <v>221.09076162336387</v>
      </c>
      <c r="H7929" s="12">
        <f ca="1"/>
        <v>3.6230113882928022E-3</v>
      </c>
    </row>
    <row r="7930" spans="6:8" x14ac:dyDescent="0.3">
      <c r="F7930" s="2">
        <v>7925</v>
      </c>
      <c r="G7930" s="12">
        <f ca="1"/>
        <v>221.15479929167759</v>
      </c>
      <c r="H7930" s="12">
        <f ca="1"/>
        <v>3.6183974233891317E-3</v>
      </c>
    </row>
    <row r="7931" spans="6:8" x14ac:dyDescent="0.3">
      <c r="F7931" s="2">
        <v>7926</v>
      </c>
      <c r="G7931" s="12">
        <f ca="1"/>
        <v>221.17120487941619</v>
      </c>
      <c r="H7931" s="12">
        <f ca="1"/>
        <v>3.6172163525077564E-3</v>
      </c>
    </row>
    <row r="7932" spans="6:8" x14ac:dyDescent="0.3">
      <c r="F7932" s="2">
        <v>7927</v>
      </c>
      <c r="G7932" s="12">
        <f ca="1"/>
        <v>221.19184592818112</v>
      </c>
      <c r="H7932" s="12">
        <f ca="1"/>
        <v>3.6157309210650538E-3</v>
      </c>
    </row>
    <row r="7933" spans="6:8" x14ac:dyDescent="0.3">
      <c r="F7933" s="2">
        <v>7928</v>
      </c>
      <c r="G7933" s="12">
        <f ca="1"/>
        <v>221.21610501485287</v>
      </c>
      <c r="H7933" s="12">
        <f ca="1"/>
        <v>3.613985913374891E-3</v>
      </c>
    </row>
    <row r="7934" spans="6:8" x14ac:dyDescent="0.3">
      <c r="F7934" s="2">
        <v>7929</v>
      </c>
      <c r="G7934" s="12">
        <f ca="1"/>
        <v>221.26573367810261</v>
      </c>
      <c r="H7934" s="12">
        <f ca="1"/>
        <v>3.6104186950142898E-3</v>
      </c>
    </row>
    <row r="7935" spans="6:8" x14ac:dyDescent="0.3">
      <c r="F7935" s="2">
        <v>7930</v>
      </c>
      <c r="G7935" s="12">
        <f ca="1"/>
        <v>221.27621667584782</v>
      </c>
      <c r="H7935" s="12">
        <f ca="1"/>
        <v>3.609665655944126E-3</v>
      </c>
    </row>
    <row r="7936" spans="6:8" x14ac:dyDescent="0.3">
      <c r="F7936" s="2">
        <v>7931</v>
      </c>
      <c r="G7936" s="12">
        <f ca="1"/>
        <v>221.28300011031143</v>
      </c>
      <c r="H7936" s="12">
        <f ca="1"/>
        <v>3.6091784579392033E-3</v>
      </c>
    </row>
    <row r="7937" spans="6:8" x14ac:dyDescent="0.3">
      <c r="F7937" s="2">
        <v>7932</v>
      </c>
      <c r="G7937" s="12">
        <f ca="1"/>
        <v>221.2925844725936</v>
      </c>
      <c r="H7937" s="12">
        <f ca="1"/>
        <v>3.6084902068599331E-3</v>
      </c>
    </row>
    <row r="7938" spans="6:8" x14ac:dyDescent="0.3">
      <c r="F7938" s="2">
        <v>7933</v>
      </c>
      <c r="G7938" s="12">
        <f ca="1"/>
        <v>221.35281489403559</v>
      </c>
      <c r="H7938" s="12">
        <f ca="1"/>
        <v>3.6041681381512162E-3</v>
      </c>
    </row>
    <row r="7939" spans="6:8" x14ac:dyDescent="0.3">
      <c r="F7939" s="2">
        <v>7934</v>
      </c>
      <c r="G7939" s="12">
        <f ca="1"/>
        <v>221.40450100444514</v>
      </c>
      <c r="H7939" s="12">
        <f ca="1"/>
        <v>3.6004634139396091E-3</v>
      </c>
    </row>
    <row r="7940" spans="6:8" x14ac:dyDescent="0.3">
      <c r="F7940" s="2">
        <v>7935</v>
      </c>
      <c r="G7940" s="12">
        <f ca="1"/>
        <v>221.41547154381806</v>
      </c>
      <c r="H7940" s="12">
        <f ca="1"/>
        <v>3.5996775750155498E-3</v>
      </c>
    </row>
    <row r="7941" spans="6:8" x14ac:dyDescent="0.3">
      <c r="F7941" s="2">
        <v>7936</v>
      </c>
      <c r="G7941" s="12">
        <f ca="1"/>
        <v>221.48127176614216</v>
      </c>
      <c r="H7941" s="12">
        <f ca="1"/>
        <v>3.594967865102583E-3</v>
      </c>
    </row>
    <row r="7942" spans="6:8" x14ac:dyDescent="0.3">
      <c r="F7942" s="2">
        <v>7937</v>
      </c>
      <c r="G7942" s="12">
        <f ca="1"/>
        <v>221.48497892639469</v>
      </c>
      <c r="H7942" s="12">
        <f ca="1"/>
        <v>3.5947027091655028E-3</v>
      </c>
    </row>
    <row r="7943" spans="6:8" x14ac:dyDescent="0.3">
      <c r="F7943" s="2">
        <v>7938</v>
      </c>
      <c r="G7943" s="12">
        <f ca="1"/>
        <v>221.48533349411809</v>
      </c>
      <c r="H7943" s="12">
        <f ca="1"/>
        <v>3.5946773496316354E-3</v>
      </c>
    </row>
    <row r="7944" spans="6:8" x14ac:dyDescent="0.3">
      <c r="F7944" s="2">
        <v>7939</v>
      </c>
      <c r="G7944" s="12">
        <f ca="1"/>
        <v>221.50429473068777</v>
      </c>
      <c r="H7944" s="12">
        <f ca="1"/>
        <v>3.5933214627253025E-3</v>
      </c>
    </row>
    <row r="7945" spans="6:8" x14ac:dyDescent="0.3">
      <c r="F7945" s="2">
        <v>7940</v>
      </c>
      <c r="G7945" s="12">
        <f ca="1"/>
        <v>221.52114590420439</v>
      </c>
      <c r="H7945" s="12">
        <f ca="1"/>
        <v>3.59211690150867E-3</v>
      </c>
    </row>
    <row r="7946" spans="6:8" x14ac:dyDescent="0.3">
      <c r="F7946" s="2">
        <v>7941</v>
      </c>
      <c r="G7946" s="12">
        <f ca="1"/>
        <v>221.54754125272086</v>
      </c>
      <c r="H7946" s="12">
        <f ca="1"/>
        <v>3.5902309296254186E-3</v>
      </c>
    </row>
    <row r="7947" spans="6:8" x14ac:dyDescent="0.3">
      <c r="F7947" s="2">
        <v>7942</v>
      </c>
      <c r="G7947" s="12">
        <f ca="1"/>
        <v>221.56936872930424</v>
      </c>
      <c r="H7947" s="12">
        <f ca="1"/>
        <v>3.5886721007547195E-3</v>
      </c>
    </row>
    <row r="7948" spans="6:8" x14ac:dyDescent="0.3">
      <c r="F7948" s="2">
        <v>7943</v>
      </c>
      <c r="G7948" s="12">
        <f ca="1"/>
        <v>221.57821401971987</v>
      </c>
      <c r="H7948" s="12">
        <f ca="1"/>
        <v>3.5880406033440343E-3</v>
      </c>
    </row>
    <row r="7949" spans="6:8" x14ac:dyDescent="0.3">
      <c r="F7949" s="2">
        <v>7944</v>
      </c>
      <c r="G7949" s="12">
        <f ca="1"/>
        <v>221.63326465756091</v>
      </c>
      <c r="H7949" s="12">
        <f ca="1"/>
        <v>3.5841128907208616E-3</v>
      </c>
    </row>
    <row r="7950" spans="6:8" x14ac:dyDescent="0.3">
      <c r="F7950" s="2">
        <v>7945</v>
      </c>
      <c r="G7950" s="12">
        <f ca="1"/>
        <v>221.6487865682808</v>
      </c>
      <c r="H7950" s="12">
        <f ca="1"/>
        <v>3.5830062393041838E-3</v>
      </c>
    </row>
    <row r="7951" spans="6:8" x14ac:dyDescent="0.3">
      <c r="F7951" s="2">
        <v>7946</v>
      </c>
      <c r="G7951" s="12">
        <f ca="1"/>
        <v>221.66383613677732</v>
      </c>
      <c r="H7951" s="12">
        <f ca="1"/>
        <v>3.581933597583005E-3</v>
      </c>
    </row>
    <row r="7952" spans="6:8" x14ac:dyDescent="0.3">
      <c r="F7952" s="2">
        <v>7947</v>
      </c>
      <c r="G7952" s="12">
        <f ca="1"/>
        <v>221.67922596239572</v>
      </c>
      <c r="H7952" s="12">
        <f ca="1"/>
        <v>3.5808370439309877E-3</v>
      </c>
    </row>
    <row r="7953" spans="6:8" x14ac:dyDescent="0.3">
      <c r="F7953" s="2">
        <v>7948</v>
      </c>
      <c r="G7953" s="12">
        <f ca="1"/>
        <v>221.6900301913164</v>
      </c>
      <c r="H7953" s="12">
        <f ca="1"/>
        <v>3.580067427629161E-3</v>
      </c>
    </row>
    <row r="7954" spans="6:8" x14ac:dyDescent="0.3">
      <c r="F7954" s="2">
        <v>7949</v>
      </c>
      <c r="G7954" s="12">
        <f ca="1"/>
        <v>221.7126957586421</v>
      </c>
      <c r="H7954" s="12">
        <f ca="1"/>
        <v>3.5784534436303153E-3</v>
      </c>
    </row>
    <row r="7955" spans="6:8" x14ac:dyDescent="0.3">
      <c r="F7955" s="2">
        <v>7950</v>
      </c>
      <c r="G7955" s="12">
        <f ca="1"/>
        <v>221.7234235899584</v>
      </c>
      <c r="H7955" s="12">
        <f ca="1"/>
        <v>3.5776897889112044E-3</v>
      </c>
    </row>
    <row r="7956" spans="6:8" x14ac:dyDescent="0.3">
      <c r="F7956" s="2">
        <v>7951</v>
      </c>
      <c r="G7956" s="12">
        <f ca="1"/>
        <v>221.72475104716813</v>
      </c>
      <c r="H7956" s="12">
        <f ca="1"/>
        <v>3.5775953061941528E-3</v>
      </c>
    </row>
    <row r="7957" spans="6:8" x14ac:dyDescent="0.3">
      <c r="F7957" s="2">
        <v>7952</v>
      </c>
      <c r="G7957" s="12">
        <f ca="1"/>
        <v>221.75722670567274</v>
      </c>
      <c r="H7957" s="12">
        <f ca="1"/>
        <v>3.5752846226692319E-3</v>
      </c>
    </row>
    <row r="7958" spans="6:8" x14ac:dyDescent="0.3">
      <c r="F7958" s="2">
        <v>7953</v>
      </c>
      <c r="G7958" s="12">
        <f ca="1"/>
        <v>221.78137212009477</v>
      </c>
      <c r="H7958" s="12">
        <f ca="1"/>
        <v>3.5735676357764811E-3</v>
      </c>
    </row>
    <row r="7959" spans="6:8" x14ac:dyDescent="0.3">
      <c r="F7959" s="2">
        <v>7954</v>
      </c>
      <c r="G7959" s="12">
        <f ca="1"/>
        <v>221.8297933799131</v>
      </c>
      <c r="H7959" s="12">
        <f ca="1"/>
        <v>3.5701269284520573E-3</v>
      </c>
    </row>
    <row r="7960" spans="6:8" x14ac:dyDescent="0.3">
      <c r="F7960" s="2">
        <v>7955</v>
      </c>
      <c r="G7960" s="12">
        <f ca="1"/>
        <v>221.8554504723694</v>
      </c>
      <c r="H7960" s="12">
        <f ca="1"/>
        <v>3.5683051663197287E-3</v>
      </c>
    </row>
    <row r="7961" spans="6:8" x14ac:dyDescent="0.3">
      <c r="F7961" s="2">
        <v>7956</v>
      </c>
      <c r="G7961" s="12">
        <f ca="1"/>
        <v>221.88569974654047</v>
      </c>
      <c r="H7961" s="12">
        <f ca="1"/>
        <v>3.5661585616505783E-3</v>
      </c>
    </row>
    <row r="7962" spans="6:8" x14ac:dyDescent="0.3">
      <c r="F7962" s="2">
        <v>7957</v>
      </c>
      <c r="G7962" s="12">
        <f ca="1"/>
        <v>221.92131790524974</v>
      </c>
      <c r="H7962" s="12">
        <f ca="1"/>
        <v>3.5636326544417371E-3</v>
      </c>
    </row>
    <row r="7963" spans="6:8" x14ac:dyDescent="0.3">
      <c r="F7963" s="2">
        <v>7958</v>
      </c>
      <c r="G7963" s="12">
        <f ca="1"/>
        <v>221.93141110238798</v>
      </c>
      <c r="H7963" s="12">
        <f ca="1"/>
        <v>3.5629172155010823E-3</v>
      </c>
    </row>
    <row r="7964" spans="6:8" x14ac:dyDescent="0.3">
      <c r="F7964" s="2">
        <v>7959</v>
      </c>
      <c r="G7964" s="12">
        <f ca="1"/>
        <v>221.94566716648353</v>
      </c>
      <c r="H7964" s="12">
        <f ca="1"/>
        <v>3.5619069493617738E-3</v>
      </c>
    </row>
    <row r="7965" spans="6:8" x14ac:dyDescent="0.3">
      <c r="F7965" s="2">
        <v>7960</v>
      </c>
      <c r="G7965" s="12">
        <f ca="1"/>
        <v>221.95617880085999</v>
      </c>
      <c r="H7965" s="12">
        <f ca="1"/>
        <v>3.5611622227260486E-3</v>
      </c>
    </row>
    <row r="7966" spans="6:8" x14ac:dyDescent="0.3">
      <c r="F7966" s="2">
        <v>7961</v>
      </c>
      <c r="G7966" s="12">
        <f ca="1"/>
        <v>221.98947292274545</v>
      </c>
      <c r="H7966" s="12">
        <f ca="1"/>
        <v>3.5588044578128914E-3</v>
      </c>
    </row>
    <row r="7967" spans="6:8" x14ac:dyDescent="0.3">
      <c r="F7967" s="2">
        <v>7962</v>
      </c>
      <c r="G7967" s="12">
        <f ca="1"/>
        <v>222.02003022169464</v>
      </c>
      <c r="H7967" s="12">
        <f ca="1"/>
        <v>3.5566419110149424E-3</v>
      </c>
    </row>
    <row r="7968" spans="6:8" x14ac:dyDescent="0.3">
      <c r="F7968" s="2">
        <v>7963</v>
      </c>
      <c r="G7968" s="12">
        <f ca="1"/>
        <v>222.02473882861568</v>
      </c>
      <c r="H7968" s="12">
        <f ca="1"/>
        <v>3.5563088015258116E-3</v>
      </c>
    </row>
    <row r="7969" spans="6:8" x14ac:dyDescent="0.3">
      <c r="F7969" s="2">
        <v>7964</v>
      </c>
      <c r="G7969" s="12">
        <f ca="1"/>
        <v>222.03008984659411</v>
      </c>
      <c r="H7969" s="12">
        <f ca="1"/>
        <v>3.5559302835724812E-3</v>
      </c>
    </row>
    <row r="7970" spans="6:8" x14ac:dyDescent="0.3">
      <c r="F7970" s="2">
        <v>7965</v>
      </c>
      <c r="G7970" s="12">
        <f ca="1"/>
        <v>222.04308368545369</v>
      </c>
      <c r="H7970" s="12">
        <f ca="1"/>
        <v>3.555011302837547E-3</v>
      </c>
    </row>
    <row r="7971" spans="6:8" x14ac:dyDescent="0.3">
      <c r="F7971" s="2">
        <v>7966</v>
      </c>
      <c r="G7971" s="12">
        <f ca="1"/>
        <v>222.05245376661676</v>
      </c>
      <c r="H7971" s="12">
        <f ca="1"/>
        <v>3.5543487609230517E-3</v>
      </c>
    </row>
    <row r="7972" spans="6:8" x14ac:dyDescent="0.3">
      <c r="F7972" s="2">
        <v>7967</v>
      </c>
      <c r="G7972" s="12">
        <f ca="1"/>
        <v>222.06145155399747</v>
      </c>
      <c r="H7972" s="12">
        <f ca="1"/>
        <v>3.5537126622631728E-3</v>
      </c>
    </row>
    <row r="7973" spans="6:8" x14ac:dyDescent="0.3">
      <c r="F7973" s="2">
        <v>7968</v>
      </c>
      <c r="G7973" s="12">
        <f ca="1"/>
        <v>222.08130120436439</v>
      </c>
      <c r="H7973" s="12">
        <f ca="1"/>
        <v>3.5523098033256794E-3</v>
      </c>
    </row>
    <row r="7974" spans="6:8" x14ac:dyDescent="0.3">
      <c r="F7974" s="2">
        <v>7969</v>
      </c>
      <c r="G7974" s="12">
        <f ca="1"/>
        <v>222.16187448728658</v>
      </c>
      <c r="H7974" s="12">
        <f ca="1"/>
        <v>3.5466211700501322E-3</v>
      </c>
    </row>
    <row r="7975" spans="6:8" x14ac:dyDescent="0.3">
      <c r="F7975" s="2">
        <v>7970</v>
      </c>
      <c r="G7975" s="12">
        <f ca="1"/>
        <v>222.18462435450957</v>
      </c>
      <c r="H7975" s="12">
        <f ca="1"/>
        <v>3.5450166746069179E-3</v>
      </c>
    </row>
    <row r="7976" spans="6:8" x14ac:dyDescent="0.3">
      <c r="F7976" s="2">
        <v>7971</v>
      </c>
      <c r="G7976" s="12">
        <f ca="1"/>
        <v>222.21491875914589</v>
      </c>
      <c r="H7976" s="12">
        <f ca="1"/>
        <v>3.5428812350506915E-3</v>
      </c>
    </row>
    <row r="7977" spans="6:8" x14ac:dyDescent="0.3">
      <c r="F7977" s="2">
        <v>7972</v>
      </c>
      <c r="G7977" s="12">
        <f ca="1"/>
        <v>222.28664679688552</v>
      </c>
      <c r="H7977" s="12">
        <f ca="1"/>
        <v>3.5378304109750292E-3</v>
      </c>
    </row>
    <row r="7978" spans="6:8" x14ac:dyDescent="0.3">
      <c r="F7978" s="2">
        <v>7973</v>
      </c>
      <c r="G7978" s="12">
        <f ca="1"/>
        <v>222.29538592569443</v>
      </c>
      <c r="H7978" s="12">
        <f ca="1"/>
        <v>3.5372155383494208E-3</v>
      </c>
    </row>
    <row r="7979" spans="6:8" x14ac:dyDescent="0.3">
      <c r="F7979" s="2">
        <v>7974</v>
      </c>
      <c r="G7979" s="12">
        <f ca="1"/>
        <v>222.31003129992916</v>
      </c>
      <c r="H7979" s="12">
        <f ca="1"/>
        <v>3.5361853563548903E-3</v>
      </c>
    </row>
    <row r="7980" spans="6:8" x14ac:dyDescent="0.3">
      <c r="F7980" s="2">
        <v>7975</v>
      </c>
      <c r="G7980" s="12">
        <f ca="1"/>
        <v>222.32168060516122</v>
      </c>
      <c r="H7980" s="12">
        <f ca="1"/>
        <v>3.5353661428981593E-3</v>
      </c>
    </row>
    <row r="7981" spans="6:8" x14ac:dyDescent="0.3">
      <c r="F7981" s="2">
        <v>7976</v>
      </c>
      <c r="G7981" s="12">
        <f ca="1"/>
        <v>222.32442865471</v>
      </c>
      <c r="H7981" s="12">
        <f ca="1"/>
        <v>3.5351729203256257E-3</v>
      </c>
    </row>
    <row r="7982" spans="6:8" x14ac:dyDescent="0.3">
      <c r="F7982" s="2">
        <v>7977</v>
      </c>
      <c r="G7982" s="12">
        <f ca="1"/>
        <v>222.3389255658999</v>
      </c>
      <c r="H7982" s="12">
        <f ca="1"/>
        <v>3.5341537836801294E-3</v>
      </c>
    </row>
    <row r="7983" spans="6:8" x14ac:dyDescent="0.3">
      <c r="F7983" s="2">
        <v>7978</v>
      </c>
      <c r="G7983" s="12">
        <f ca="1"/>
        <v>222.40882123920233</v>
      </c>
      <c r="H7983" s="12">
        <f ca="1"/>
        <v>3.5292443259337084E-3</v>
      </c>
    </row>
    <row r="7984" spans="6:8" x14ac:dyDescent="0.3">
      <c r="F7984" s="2">
        <v>7979</v>
      </c>
      <c r="G7984" s="12">
        <f ca="1"/>
        <v>222.41878224496958</v>
      </c>
      <c r="H7984" s="12">
        <f ca="1"/>
        <v>3.5285452365692378E-3</v>
      </c>
    </row>
    <row r="7985" spans="6:8" x14ac:dyDescent="0.3">
      <c r="F7985" s="2">
        <v>7980</v>
      </c>
      <c r="G7985" s="12">
        <f ca="1"/>
        <v>222.47266734222313</v>
      </c>
      <c r="H7985" s="12">
        <f ca="1"/>
        <v>3.5247659017580988E-3</v>
      </c>
    </row>
    <row r="7986" spans="6:8" x14ac:dyDescent="0.3">
      <c r="F7986" s="2">
        <v>7981</v>
      </c>
      <c r="G7986" s="12">
        <f ca="1"/>
        <v>222.47604954254527</v>
      </c>
      <c r="H7986" s="12">
        <f ca="1"/>
        <v>3.5245288231898586E-3</v>
      </c>
    </row>
    <row r="7987" spans="6:8" x14ac:dyDescent="0.3">
      <c r="F7987" s="2">
        <v>7982</v>
      </c>
      <c r="G7987" s="12">
        <f ca="1"/>
        <v>222.4864421377606</v>
      </c>
      <c r="H7987" s="12">
        <f ca="1"/>
        <v>3.5238004466454699E-3</v>
      </c>
    </row>
    <row r="7988" spans="6:8" x14ac:dyDescent="0.3">
      <c r="F7988" s="2">
        <v>7983</v>
      </c>
      <c r="G7988" s="12">
        <f ca="1"/>
        <v>222.50575479943143</v>
      </c>
      <c r="H7988" s="12">
        <f ca="1"/>
        <v>3.5224473075011996E-3</v>
      </c>
    </row>
    <row r="7989" spans="6:8" x14ac:dyDescent="0.3">
      <c r="F7989" s="2">
        <v>7984</v>
      </c>
      <c r="G7989" s="12">
        <f ca="1"/>
        <v>222.54383651673987</v>
      </c>
      <c r="H7989" s="12">
        <f ca="1"/>
        <v>3.5197806788723153E-3</v>
      </c>
    </row>
    <row r="7990" spans="6:8" x14ac:dyDescent="0.3">
      <c r="F7990" s="2">
        <v>7985</v>
      </c>
      <c r="G7990" s="12">
        <f ca="1"/>
        <v>222.56050000415047</v>
      </c>
      <c r="H7990" s="12">
        <f ca="1"/>
        <v>3.5186144889140566E-3</v>
      </c>
    </row>
    <row r="7991" spans="6:8" x14ac:dyDescent="0.3">
      <c r="F7991" s="2">
        <v>7986</v>
      </c>
      <c r="G7991" s="12">
        <f ca="1"/>
        <v>222.56737712350764</v>
      </c>
      <c r="H7991" s="12">
        <f ca="1"/>
        <v>3.5181333110591586E-3</v>
      </c>
    </row>
    <row r="7992" spans="6:8" x14ac:dyDescent="0.3">
      <c r="F7992" s="2">
        <v>7987</v>
      </c>
      <c r="G7992" s="12">
        <f ca="1"/>
        <v>222.5934281406758</v>
      </c>
      <c r="H7992" s="12">
        <f ca="1"/>
        <v>3.5163111875197578E-3</v>
      </c>
    </row>
    <row r="7993" spans="6:8" x14ac:dyDescent="0.3">
      <c r="F7993" s="2">
        <v>7988</v>
      </c>
      <c r="G7993" s="12">
        <f ca="1"/>
        <v>222.59956845973596</v>
      </c>
      <c r="H7993" s="12">
        <f ca="1"/>
        <v>3.5158818474872273E-3</v>
      </c>
    </row>
    <row r="7994" spans="6:8" x14ac:dyDescent="0.3">
      <c r="F7994" s="2">
        <v>7989</v>
      </c>
      <c r="G7994" s="12">
        <f ca="1"/>
        <v>222.60070431212029</v>
      </c>
      <c r="H7994" s="12">
        <f ca="1"/>
        <v>3.5158024329355131E-3</v>
      </c>
    </row>
    <row r="7995" spans="6:8" x14ac:dyDescent="0.3">
      <c r="F7995" s="2">
        <v>7990</v>
      </c>
      <c r="G7995" s="12">
        <f ca="1"/>
        <v>222.61407276994186</v>
      </c>
      <c r="H7995" s="12">
        <f ca="1"/>
        <v>3.5148678987033609E-3</v>
      </c>
    </row>
    <row r="7996" spans="6:8" x14ac:dyDescent="0.3">
      <c r="F7996" s="2">
        <v>7991</v>
      </c>
      <c r="G7996" s="12">
        <f ca="1"/>
        <v>222.63123554753753</v>
      </c>
      <c r="H7996" s="12">
        <f ca="1"/>
        <v>3.513668492911693E-3</v>
      </c>
    </row>
    <row r="7997" spans="6:8" x14ac:dyDescent="0.3">
      <c r="F7997" s="2">
        <v>7992</v>
      </c>
      <c r="G7997" s="12">
        <f ca="1"/>
        <v>222.69665309057808</v>
      </c>
      <c r="H7997" s="12">
        <f ca="1"/>
        <v>3.5091006966627481E-3</v>
      </c>
    </row>
    <row r="7998" spans="6:8" x14ac:dyDescent="0.3">
      <c r="F7998" s="2">
        <v>7993</v>
      </c>
      <c r="G7998" s="12">
        <f ca="1"/>
        <v>222.70206291132149</v>
      </c>
      <c r="H7998" s="12">
        <f ca="1"/>
        <v>3.508723227649124E-3</v>
      </c>
    </row>
    <row r="7999" spans="6:8" x14ac:dyDescent="0.3">
      <c r="F7999" s="2">
        <v>7994</v>
      </c>
      <c r="G7999" s="12">
        <f ca="1"/>
        <v>222.72132845418031</v>
      </c>
      <c r="H7999" s="12">
        <f ca="1"/>
        <v>3.5073793173920425E-3</v>
      </c>
    </row>
    <row r="8000" spans="6:8" x14ac:dyDescent="0.3">
      <c r="F8000" s="2">
        <v>7995</v>
      </c>
      <c r="G8000" s="12">
        <f ca="1"/>
        <v>222.75079560019304</v>
      </c>
      <c r="H8000" s="12">
        <f ca="1"/>
        <v>3.5053247944732443E-3</v>
      </c>
    </row>
    <row r="8001" spans="6:8" x14ac:dyDescent="0.3">
      <c r="F8001" s="2">
        <v>7996</v>
      </c>
      <c r="G8001" s="12">
        <f ca="1"/>
        <v>222.78767792757441</v>
      </c>
      <c r="H8001" s="12">
        <f ca="1"/>
        <v>3.5027550083528529E-3</v>
      </c>
    </row>
    <row r="8002" spans="6:8" x14ac:dyDescent="0.3">
      <c r="F8002" s="2">
        <v>7997</v>
      </c>
      <c r="G8002" s="12">
        <f ca="1"/>
        <v>222.80898543870342</v>
      </c>
      <c r="H8002" s="12">
        <f ca="1"/>
        <v>3.5012712838110639E-3</v>
      </c>
    </row>
    <row r="8003" spans="6:8" x14ac:dyDescent="0.3">
      <c r="F8003" s="2">
        <v>7998</v>
      </c>
      <c r="G8003" s="12">
        <f ca="1"/>
        <v>222.82557845294102</v>
      </c>
      <c r="H8003" s="12">
        <f ca="1"/>
        <v>3.5001162951506619E-3</v>
      </c>
    </row>
    <row r="8004" spans="6:8" x14ac:dyDescent="0.3">
      <c r="F8004" s="2">
        <v>7999</v>
      </c>
      <c r="G8004" s="12">
        <f ca="1"/>
        <v>222.8610557516659</v>
      </c>
      <c r="H8004" s="12">
        <f ca="1"/>
        <v>3.4976481426425643E-3</v>
      </c>
    </row>
    <row r="8005" spans="6:8" x14ac:dyDescent="0.3">
      <c r="F8005" s="2">
        <v>8000</v>
      </c>
      <c r="G8005" s="12">
        <f ca="1"/>
        <v>222.88813258620115</v>
      </c>
      <c r="H8005" s="12">
        <f ca="1"/>
        <v>3.4957656130853291E-3</v>
      </c>
    </row>
    <row r="8006" spans="6:8" x14ac:dyDescent="0.3">
      <c r="F8006" s="2">
        <v>8001</v>
      </c>
      <c r="G8006" s="12">
        <f ca="1"/>
        <v>222.9035170987263</v>
      </c>
      <c r="H8006" s="12">
        <f ca="1"/>
        <v>3.4946964615948967E-3</v>
      </c>
    </row>
    <row r="8007" spans="6:8" x14ac:dyDescent="0.3">
      <c r="F8007" s="2">
        <v>8002</v>
      </c>
      <c r="G8007" s="12">
        <f ca="1"/>
        <v>222.98362309585121</v>
      </c>
      <c r="H8007" s="12">
        <f ca="1"/>
        <v>3.4891348990398205E-3</v>
      </c>
    </row>
    <row r="8008" spans="6:8" x14ac:dyDescent="0.3">
      <c r="F8008" s="2">
        <v>8003</v>
      </c>
      <c r="G8008" s="12">
        <f ca="1"/>
        <v>222.9857415149329</v>
      </c>
      <c r="H8008" s="12">
        <f ca="1"/>
        <v>3.4889879459578271E-3</v>
      </c>
    </row>
    <row r="8009" spans="6:8" x14ac:dyDescent="0.3">
      <c r="F8009" s="2">
        <v>8004</v>
      </c>
      <c r="G8009" s="12">
        <f ca="1"/>
        <v>222.99566268149812</v>
      </c>
      <c r="H8009" s="12">
        <f ca="1"/>
        <v>3.4882998070386315E-3</v>
      </c>
    </row>
    <row r="8010" spans="6:8" x14ac:dyDescent="0.3">
      <c r="F8010" s="2">
        <v>8005</v>
      </c>
      <c r="G8010" s="12">
        <f ca="1"/>
        <v>223.01423994012026</v>
      </c>
      <c r="H8010" s="12">
        <f ca="1"/>
        <v>3.4870116508949399E-3</v>
      </c>
    </row>
    <row r="8011" spans="6:8" x14ac:dyDescent="0.3">
      <c r="F8011" s="2">
        <v>8006</v>
      </c>
      <c r="G8011" s="12">
        <f ca="1"/>
        <v>223.01577024286735</v>
      </c>
      <c r="H8011" s="12">
        <f ca="1"/>
        <v>3.4869055607653311E-3</v>
      </c>
    </row>
    <row r="8012" spans="6:8" x14ac:dyDescent="0.3">
      <c r="F8012" s="2">
        <v>8007</v>
      </c>
      <c r="G8012" s="12">
        <f ca="1"/>
        <v>223.09822775073809</v>
      </c>
      <c r="H8012" s="12">
        <f ca="1"/>
        <v>3.4811939972266078E-3</v>
      </c>
    </row>
    <row r="8013" spans="6:8" x14ac:dyDescent="0.3">
      <c r="F8013" s="2">
        <v>8008</v>
      </c>
      <c r="G8013" s="12">
        <f ca="1"/>
        <v>223.12661065511034</v>
      </c>
      <c r="H8013" s="12">
        <f ca="1"/>
        <v>3.4792302325083466E-3</v>
      </c>
    </row>
    <row r="8014" spans="6:8" x14ac:dyDescent="0.3">
      <c r="F8014" s="2">
        <v>8009</v>
      </c>
      <c r="G8014" s="12">
        <f ca="1"/>
        <v>223.13850723017435</v>
      </c>
      <c r="H8014" s="12">
        <f ca="1"/>
        <v>3.4784074677284152E-3</v>
      </c>
    </row>
    <row r="8015" spans="6:8" x14ac:dyDescent="0.3">
      <c r="F8015" s="2">
        <v>8010</v>
      </c>
      <c r="G8015" s="12">
        <f ca="1"/>
        <v>223.1716303483783</v>
      </c>
      <c r="H8015" s="12">
        <f ca="1"/>
        <v>3.4761177337584511E-3</v>
      </c>
    </row>
    <row r="8016" spans="6:8" x14ac:dyDescent="0.3">
      <c r="F8016" s="2">
        <v>8011</v>
      </c>
      <c r="G8016" s="12">
        <f ca="1"/>
        <v>223.19711847591174</v>
      </c>
      <c r="H8016" s="12">
        <f ca="1"/>
        <v>3.4743568470298769E-3</v>
      </c>
    </row>
    <row r="8017" spans="6:8" x14ac:dyDescent="0.3">
      <c r="F8017" s="2">
        <v>8012</v>
      </c>
      <c r="G8017" s="12">
        <f ca="1"/>
        <v>223.20943536392974</v>
      </c>
      <c r="H8017" s="12">
        <f ca="1"/>
        <v>3.4735062447274153E-3</v>
      </c>
    </row>
    <row r="8018" spans="6:8" x14ac:dyDescent="0.3">
      <c r="F8018" s="2">
        <v>8013</v>
      </c>
      <c r="G8018" s="12">
        <f ca="1"/>
        <v>223.21343482092675</v>
      </c>
      <c r="H8018" s="12">
        <f ca="1"/>
        <v>3.4732300889628001E-3</v>
      </c>
    </row>
    <row r="8019" spans="6:8" x14ac:dyDescent="0.3">
      <c r="F8019" s="2">
        <v>8014</v>
      </c>
      <c r="G8019" s="12">
        <f ca="1"/>
        <v>223.2163916753845</v>
      </c>
      <c r="H8019" s="12">
        <f ca="1"/>
        <v>3.4730259376725935E-3</v>
      </c>
    </row>
    <row r="8020" spans="6:8" x14ac:dyDescent="0.3">
      <c r="F8020" s="2">
        <v>8015</v>
      </c>
      <c r="G8020" s="12">
        <f ca="1"/>
        <v>223.23038897390711</v>
      </c>
      <c r="H8020" s="12">
        <f ca="1"/>
        <v>3.4720596841453571E-3</v>
      </c>
    </row>
    <row r="8021" spans="6:8" x14ac:dyDescent="0.3">
      <c r="F8021" s="2">
        <v>8016</v>
      </c>
      <c r="G8021" s="12">
        <f ca="1"/>
        <v>223.23782168941233</v>
      </c>
      <c r="H8021" s="12">
        <f ca="1"/>
        <v>3.4715467056305425E-3</v>
      </c>
    </row>
    <row r="8022" spans="6:8" x14ac:dyDescent="0.3">
      <c r="F8022" s="2">
        <v>8017</v>
      </c>
      <c r="G8022" s="12">
        <f ca="1"/>
        <v>223.27651056959076</v>
      </c>
      <c r="H8022" s="12">
        <f ca="1"/>
        <v>3.4688778017568297E-3</v>
      </c>
    </row>
    <row r="8023" spans="6:8" x14ac:dyDescent="0.3">
      <c r="F8023" s="2">
        <v>8018</v>
      </c>
      <c r="G8023" s="12">
        <f ca="1"/>
        <v>223.29870213358294</v>
      </c>
      <c r="H8023" s="12">
        <f ca="1"/>
        <v>3.4673478977525502E-3</v>
      </c>
    </row>
    <row r="8024" spans="6:8" x14ac:dyDescent="0.3">
      <c r="F8024" s="2">
        <v>8019</v>
      </c>
      <c r="G8024" s="12">
        <f ca="1"/>
        <v>223.30346955149207</v>
      </c>
      <c r="H8024" s="12">
        <f ca="1"/>
        <v>3.4670193188298679E-3</v>
      </c>
    </row>
    <row r="8025" spans="6:8" x14ac:dyDescent="0.3">
      <c r="F8025" s="2">
        <v>8020</v>
      </c>
      <c r="G8025" s="12">
        <f ca="1"/>
        <v>223.32511296422473</v>
      </c>
      <c r="H8025" s="12">
        <f ca="1"/>
        <v>3.4655280193629065E-3</v>
      </c>
    </row>
    <row r="8026" spans="6:8" x14ac:dyDescent="0.3">
      <c r="F8026" s="2">
        <v>8021</v>
      </c>
      <c r="G8026" s="12">
        <f ca="1"/>
        <v>223.39857730735582</v>
      </c>
      <c r="H8026" s="12">
        <f ca="1"/>
        <v>3.4604710178121876E-3</v>
      </c>
    </row>
    <row r="8027" spans="6:8" x14ac:dyDescent="0.3">
      <c r="F8027" s="2">
        <v>8022</v>
      </c>
      <c r="G8027" s="12">
        <f ca="1"/>
        <v>223.40181836351292</v>
      </c>
      <c r="H8027" s="12">
        <f ca="1"/>
        <v>3.460248091118463E-3</v>
      </c>
    </row>
    <row r="8028" spans="6:8" x14ac:dyDescent="0.3">
      <c r="F8028" s="2">
        <v>8023</v>
      </c>
      <c r="G8028" s="12">
        <f ca="1"/>
        <v>223.41695716659783</v>
      </c>
      <c r="H8028" s="12">
        <f ca="1"/>
        <v>3.4592070081053521E-3</v>
      </c>
    </row>
    <row r="8029" spans="6:8" x14ac:dyDescent="0.3">
      <c r="F8029" s="2">
        <v>8024</v>
      </c>
      <c r="G8029" s="12">
        <f ca="1"/>
        <v>223.43632661784727</v>
      </c>
      <c r="H8029" s="12">
        <f ca="1"/>
        <v>3.457875457306869E-3</v>
      </c>
    </row>
    <row r="8030" spans="6:8" x14ac:dyDescent="0.3">
      <c r="F8030" s="2">
        <v>8025</v>
      </c>
      <c r="G8030" s="12">
        <f ca="1"/>
        <v>223.44190702450561</v>
      </c>
      <c r="H8030" s="12">
        <f ca="1"/>
        <v>3.4574919308276407E-3</v>
      </c>
    </row>
    <row r="8031" spans="6:8" x14ac:dyDescent="0.3">
      <c r="F8031" s="2">
        <v>8026</v>
      </c>
      <c r="G8031" s="12">
        <f ca="1"/>
        <v>223.45112966425586</v>
      </c>
      <c r="H8031" s="12">
        <f ca="1"/>
        <v>3.4568581794136798E-3</v>
      </c>
    </row>
    <row r="8032" spans="6:8" x14ac:dyDescent="0.3">
      <c r="F8032" s="2">
        <v>8027</v>
      </c>
      <c r="G8032" s="12">
        <f ca="1"/>
        <v>223.49645784819785</v>
      </c>
      <c r="H8032" s="12">
        <f ca="1"/>
        <v>3.4537451050142788E-3</v>
      </c>
    </row>
    <row r="8033" spans="6:8" x14ac:dyDescent="0.3">
      <c r="F8033" s="2">
        <v>8028</v>
      </c>
      <c r="G8033" s="12">
        <f ca="1"/>
        <v>223.52118395043195</v>
      </c>
      <c r="H8033" s="12">
        <f ca="1"/>
        <v>3.4520481694823748E-3</v>
      </c>
    </row>
    <row r="8034" spans="6:8" x14ac:dyDescent="0.3">
      <c r="F8034" s="2">
        <v>8029</v>
      </c>
      <c r="G8034" s="12">
        <f ca="1"/>
        <v>223.56347691761931</v>
      </c>
      <c r="H8034" s="12">
        <f ca="1"/>
        <v>3.4491476230746345E-3</v>
      </c>
    </row>
    <row r="8035" spans="6:8" x14ac:dyDescent="0.3">
      <c r="F8035" s="2">
        <v>8030</v>
      </c>
      <c r="G8035" s="12">
        <f ca="1"/>
        <v>223.59107614619583</v>
      </c>
      <c r="H8035" s="12">
        <f ca="1"/>
        <v>3.4472561604670287E-3</v>
      </c>
    </row>
    <row r="8036" spans="6:8" x14ac:dyDescent="0.3">
      <c r="F8036" s="2">
        <v>8031</v>
      </c>
      <c r="G8036" s="12">
        <f ca="1"/>
        <v>223.60509966034334</v>
      </c>
      <c r="H8036" s="12">
        <f ca="1"/>
        <v>3.4462954942042052E-3</v>
      </c>
    </row>
    <row r="8037" spans="6:8" x14ac:dyDescent="0.3">
      <c r="F8037" s="2">
        <v>8032</v>
      </c>
      <c r="G8037" s="12">
        <f ca="1"/>
        <v>223.62342280052536</v>
      </c>
      <c r="H8037" s="12">
        <f ca="1"/>
        <v>3.4450407023062378E-3</v>
      </c>
    </row>
    <row r="8038" spans="6:8" x14ac:dyDescent="0.3">
      <c r="F8038" s="2">
        <v>8033</v>
      </c>
      <c r="G8038" s="12">
        <f ca="1"/>
        <v>223.66465700916228</v>
      </c>
      <c r="H8038" s="12">
        <f ca="1"/>
        <v>3.4422186533965907E-3</v>
      </c>
    </row>
    <row r="8039" spans="6:8" x14ac:dyDescent="0.3">
      <c r="F8039" s="2">
        <v>8034</v>
      </c>
      <c r="G8039" s="12">
        <f ca="1"/>
        <v>223.66698045917406</v>
      </c>
      <c r="H8039" s="12">
        <f ca="1"/>
        <v>3.4420597085637744E-3</v>
      </c>
    </row>
    <row r="8040" spans="6:8" x14ac:dyDescent="0.3">
      <c r="F8040" s="2">
        <v>8035</v>
      </c>
      <c r="G8040" s="12">
        <f ca="1"/>
        <v>223.66815893696548</v>
      </c>
      <c r="H8040" s="12">
        <f ca="1"/>
        <v>3.4419790929985758E-3</v>
      </c>
    </row>
    <row r="8041" spans="6:8" x14ac:dyDescent="0.3">
      <c r="F8041" s="2">
        <v>8036</v>
      </c>
      <c r="G8041" s="12">
        <f ca="1"/>
        <v>223.69709590258989</v>
      </c>
      <c r="H8041" s="12">
        <f ca="1"/>
        <v>3.4400002264526274E-3</v>
      </c>
    </row>
    <row r="8042" spans="6:8" x14ac:dyDescent="0.3">
      <c r="F8042" s="2">
        <v>8037</v>
      </c>
      <c r="G8042" s="12">
        <f ca="1"/>
        <v>223.78175713079816</v>
      </c>
      <c r="H8042" s="12">
        <f ca="1"/>
        <v>3.4342173668460555E-3</v>
      </c>
    </row>
    <row r="8043" spans="6:8" x14ac:dyDescent="0.3">
      <c r="F8043" s="2">
        <v>8038</v>
      </c>
      <c r="G8043" s="12">
        <f ca="1"/>
        <v>223.80612045434933</v>
      </c>
      <c r="H8043" s="12">
        <f ca="1"/>
        <v>3.4325550670087734E-3</v>
      </c>
    </row>
    <row r="8044" spans="6:8" x14ac:dyDescent="0.3">
      <c r="F8044" s="2">
        <v>8039</v>
      </c>
      <c r="G8044" s="12">
        <f ca="1"/>
        <v>223.81983772971677</v>
      </c>
      <c r="H8044" s="12">
        <f ca="1"/>
        <v>3.4316195079980754E-3</v>
      </c>
    </row>
    <row r="8045" spans="6:8" x14ac:dyDescent="0.3">
      <c r="F8045" s="2">
        <v>8040</v>
      </c>
      <c r="G8045" s="12">
        <f ca="1"/>
        <v>223.82717606036925</v>
      </c>
      <c r="H8045" s="12">
        <f ca="1"/>
        <v>3.4311191200042538E-3</v>
      </c>
    </row>
    <row r="8046" spans="6:8" x14ac:dyDescent="0.3">
      <c r="F8046" s="2">
        <v>8041</v>
      </c>
      <c r="G8046" s="12">
        <f ca="1"/>
        <v>223.83572966936424</v>
      </c>
      <c r="H8046" s="12">
        <f ca="1"/>
        <v>3.4305359592927947E-3</v>
      </c>
    </row>
    <row r="8047" spans="6:8" x14ac:dyDescent="0.3">
      <c r="F8047" s="2">
        <v>8042</v>
      </c>
      <c r="G8047" s="12">
        <f ca="1"/>
        <v>223.8543931977436</v>
      </c>
      <c r="H8047" s="12">
        <f ca="1"/>
        <v>3.4292638879812511E-3</v>
      </c>
    </row>
    <row r="8048" spans="6:8" x14ac:dyDescent="0.3">
      <c r="F8048" s="2">
        <v>8043</v>
      </c>
      <c r="G8048" s="12">
        <f ca="1"/>
        <v>223.86481352333337</v>
      </c>
      <c r="H8048" s="12">
        <f ca="1"/>
        <v>3.4285538697174582E-3</v>
      </c>
    </row>
    <row r="8049" spans="6:8" x14ac:dyDescent="0.3">
      <c r="F8049" s="2">
        <v>8044</v>
      </c>
      <c r="G8049" s="12">
        <f ca="1"/>
        <v>223.87010160855502</v>
      </c>
      <c r="H8049" s="12">
        <f ca="1"/>
        <v>3.4281936091375615E-3</v>
      </c>
    </row>
    <row r="8050" spans="6:8" x14ac:dyDescent="0.3">
      <c r="F8050" s="2">
        <v>8045</v>
      </c>
      <c r="G8050" s="12">
        <f ca="1"/>
        <v>223.87649319425725</v>
      </c>
      <c r="H8050" s="12">
        <f ca="1"/>
        <v>3.4277582226796325E-3</v>
      </c>
    </row>
    <row r="8051" spans="6:8" x14ac:dyDescent="0.3">
      <c r="F8051" s="2">
        <v>8046</v>
      </c>
      <c r="G8051" s="12">
        <f ca="1"/>
        <v>223.87953332960114</v>
      </c>
      <c r="H8051" s="12">
        <f ca="1"/>
        <v>3.4275511526586258E-3</v>
      </c>
    </row>
    <row r="8052" spans="6:8" x14ac:dyDescent="0.3">
      <c r="F8052" s="2">
        <v>8047</v>
      </c>
      <c r="G8052" s="12">
        <f ca="1"/>
        <v>223.96295997679229</v>
      </c>
      <c r="H8052" s="12">
        <f ca="1"/>
        <v>3.4218738224403586E-3</v>
      </c>
    </row>
    <row r="8053" spans="6:8" x14ac:dyDescent="0.3">
      <c r="F8053" s="2">
        <v>8048</v>
      </c>
      <c r="G8053" s="12">
        <f ca="1"/>
        <v>223.98869502705318</v>
      </c>
      <c r="H8053" s="12">
        <f ca="1"/>
        <v>3.4201244663081319E-3</v>
      </c>
    </row>
    <row r="8054" spans="6:8" x14ac:dyDescent="0.3">
      <c r="F8054" s="2">
        <v>8049</v>
      </c>
      <c r="G8054" s="12">
        <f ca="1"/>
        <v>224.01741711716033</v>
      </c>
      <c r="H8054" s="12">
        <f ca="1"/>
        <v>3.4181731543147928E-3</v>
      </c>
    </row>
    <row r="8055" spans="6:8" x14ac:dyDescent="0.3">
      <c r="F8055" s="2">
        <v>8050</v>
      </c>
      <c r="G8055" s="12">
        <f ca="1"/>
        <v>224.04831971441234</v>
      </c>
      <c r="H8055" s="12">
        <f ca="1"/>
        <v>3.4160749871894026E-3</v>
      </c>
    </row>
    <row r="8056" spans="6:8" x14ac:dyDescent="0.3">
      <c r="F8056" s="2">
        <v>8051</v>
      </c>
      <c r="G8056" s="12">
        <f ca="1"/>
        <v>224.05242988585735</v>
      </c>
      <c r="H8056" s="12">
        <f ca="1"/>
        <v>3.4157960226101872E-3</v>
      </c>
    </row>
    <row r="8057" spans="6:8" x14ac:dyDescent="0.3">
      <c r="F8057" s="2">
        <v>8052</v>
      </c>
      <c r="G8057" s="12">
        <f ca="1"/>
        <v>224.10250312607013</v>
      </c>
      <c r="H8057" s="12">
        <f ca="1"/>
        <v>3.4123993517991957E-3</v>
      </c>
    </row>
    <row r="8058" spans="6:8" x14ac:dyDescent="0.3">
      <c r="F8058" s="2">
        <v>8053</v>
      </c>
      <c r="G8058" s="12">
        <f ca="1"/>
        <v>224.14057362035737</v>
      </c>
      <c r="H8058" s="12">
        <f ca="1"/>
        <v>3.409819210072715E-3</v>
      </c>
    </row>
    <row r="8059" spans="6:8" x14ac:dyDescent="0.3">
      <c r="F8059" s="2">
        <v>8054</v>
      </c>
      <c r="G8059" s="12">
        <f ca="1"/>
        <v>224.20356711448315</v>
      </c>
      <c r="H8059" s="12">
        <f ca="1"/>
        <v>3.4055543928990743E-3</v>
      </c>
    </row>
    <row r="8060" spans="6:8" x14ac:dyDescent="0.3">
      <c r="F8060" s="2">
        <v>8055</v>
      </c>
      <c r="G8060" s="12">
        <f ca="1"/>
        <v>224.25994705531224</v>
      </c>
      <c r="H8060" s="12">
        <f ca="1"/>
        <v>3.4017420030367962E-3</v>
      </c>
    </row>
    <row r="8061" spans="6:8" x14ac:dyDescent="0.3">
      <c r="F8061" s="2">
        <v>8056</v>
      </c>
      <c r="G8061" s="12">
        <f ca="1"/>
        <v>224.25997044773521</v>
      </c>
      <c r="H8061" s="12">
        <f ca="1"/>
        <v>3.4017404221656868E-3</v>
      </c>
    </row>
    <row r="8062" spans="6:8" x14ac:dyDescent="0.3">
      <c r="F8062" s="2">
        <v>8057</v>
      </c>
      <c r="G8062" s="12">
        <f ca="1"/>
        <v>224.28261403222385</v>
      </c>
      <c r="H8062" s="12">
        <f ca="1"/>
        <v>3.4002105138932967E-3</v>
      </c>
    </row>
    <row r="8063" spans="6:8" x14ac:dyDescent="0.3">
      <c r="F8063" s="2">
        <v>8058</v>
      </c>
      <c r="G8063" s="12">
        <f ca="1"/>
        <v>224.38824411854375</v>
      </c>
      <c r="H8063" s="12">
        <f ca="1"/>
        <v>3.3930830333080359E-3</v>
      </c>
    </row>
    <row r="8064" spans="6:8" x14ac:dyDescent="0.3">
      <c r="F8064" s="2">
        <v>8059</v>
      </c>
      <c r="G8064" s="12">
        <f ca="1"/>
        <v>224.39903913497022</v>
      </c>
      <c r="H8064" s="12">
        <f ca="1"/>
        <v>3.3923555006526666E-3</v>
      </c>
    </row>
    <row r="8065" spans="6:8" x14ac:dyDescent="0.3">
      <c r="F8065" s="2">
        <v>8060</v>
      </c>
      <c r="G8065" s="12">
        <f ca="1"/>
        <v>224.41586135096765</v>
      </c>
      <c r="H8065" s="12">
        <f ca="1"/>
        <v>3.391222084943895E-3</v>
      </c>
    </row>
    <row r="8066" spans="6:8" x14ac:dyDescent="0.3">
      <c r="F8066" s="2">
        <v>8061</v>
      </c>
      <c r="G8066" s="12">
        <f ca="1"/>
        <v>224.43341389971175</v>
      </c>
      <c r="H8066" s="12">
        <f ca="1"/>
        <v>3.3900398796374467E-3</v>
      </c>
    </row>
    <row r="8067" spans="6:8" x14ac:dyDescent="0.3">
      <c r="F8067" s="2">
        <v>8062</v>
      </c>
      <c r="G8067" s="12">
        <f ca="1"/>
        <v>224.43982325849322</v>
      </c>
      <c r="H8067" s="12">
        <f ca="1"/>
        <v>3.3896083005158549E-3</v>
      </c>
    </row>
    <row r="8068" spans="6:8" x14ac:dyDescent="0.3">
      <c r="F8068" s="2">
        <v>8063</v>
      </c>
      <c r="G8068" s="12">
        <f ca="1"/>
        <v>224.4628900285536</v>
      </c>
      <c r="H8068" s="12">
        <f ca="1"/>
        <v>3.3880555518570814E-3</v>
      </c>
    </row>
    <row r="8069" spans="6:8" x14ac:dyDescent="0.3">
      <c r="F8069" s="2">
        <v>8064</v>
      </c>
      <c r="G8069" s="12">
        <f ca="1"/>
        <v>224.49340259310392</v>
      </c>
      <c r="H8069" s="12">
        <f ca="1"/>
        <v>3.3860027165994689E-3</v>
      </c>
    </row>
    <row r="8070" spans="6:8" x14ac:dyDescent="0.3">
      <c r="F8070" s="2">
        <v>8065</v>
      </c>
      <c r="G8070" s="12">
        <f ca="1"/>
        <v>224.50227989010182</v>
      </c>
      <c r="H8070" s="12">
        <f ca="1"/>
        <v>3.3854057082308127E-3</v>
      </c>
    </row>
    <row r="8071" spans="6:8" x14ac:dyDescent="0.3">
      <c r="F8071" s="2">
        <v>8066</v>
      </c>
      <c r="G8071" s="12">
        <f ca="1"/>
        <v>224.51496840716072</v>
      </c>
      <c r="H8071" s="12">
        <f ca="1"/>
        <v>3.3845525799652831E-3</v>
      </c>
    </row>
    <row r="8072" spans="6:8" x14ac:dyDescent="0.3">
      <c r="F8072" s="2">
        <v>8067</v>
      </c>
      <c r="G8072" s="12">
        <f ca="1"/>
        <v>224.5608643088724</v>
      </c>
      <c r="H8072" s="12">
        <f ca="1"/>
        <v>3.3814685682625727E-3</v>
      </c>
    </row>
    <row r="8073" spans="6:8" x14ac:dyDescent="0.3">
      <c r="F8073" s="2">
        <v>8068</v>
      </c>
      <c r="G8073" s="12">
        <f ca="1"/>
        <v>224.56371304542967</v>
      </c>
      <c r="H8073" s="12">
        <f ca="1"/>
        <v>3.3812772409809889E-3</v>
      </c>
    </row>
    <row r="8074" spans="6:8" x14ac:dyDescent="0.3">
      <c r="F8074" s="2">
        <v>8069</v>
      </c>
      <c r="G8074" s="12">
        <f ca="1"/>
        <v>224.56754861495924</v>
      </c>
      <c r="H8074" s="12">
        <f ca="1"/>
        <v>3.3810196535621327E-3</v>
      </c>
    </row>
    <row r="8075" spans="6:8" x14ac:dyDescent="0.3">
      <c r="F8075" s="2">
        <v>8070</v>
      </c>
      <c r="G8075" s="12">
        <f ca="1"/>
        <v>224.60907335184879</v>
      </c>
      <c r="H8075" s="12">
        <f ca="1"/>
        <v>3.3782322536240615E-3</v>
      </c>
    </row>
    <row r="8076" spans="6:8" x14ac:dyDescent="0.3">
      <c r="F8076" s="2">
        <v>8071</v>
      </c>
      <c r="G8076" s="12">
        <f ca="1"/>
        <v>224.62702588453087</v>
      </c>
      <c r="H8076" s="12">
        <f ca="1"/>
        <v>3.3770279036737872E-3</v>
      </c>
    </row>
    <row r="8077" spans="6:8" x14ac:dyDescent="0.3">
      <c r="F8077" s="2">
        <v>8072</v>
      </c>
      <c r="G8077" s="12">
        <f ca="1"/>
        <v>224.62997474130921</v>
      </c>
      <c r="H8077" s="12">
        <f ca="1"/>
        <v>3.3768301213962324E-3</v>
      </c>
    </row>
    <row r="8078" spans="6:8" x14ac:dyDescent="0.3">
      <c r="F8078" s="2">
        <v>8073</v>
      </c>
      <c r="G8078" s="12">
        <f ca="1"/>
        <v>224.66132538157171</v>
      </c>
      <c r="H8078" s="12">
        <f ca="1"/>
        <v>3.3747281488537744E-3</v>
      </c>
    </row>
    <row r="8079" spans="6:8" x14ac:dyDescent="0.3">
      <c r="F8079" s="2">
        <v>8074</v>
      </c>
      <c r="G8079" s="12">
        <f ca="1"/>
        <v>224.67847749617221</v>
      </c>
      <c r="H8079" s="12">
        <f ca="1"/>
        <v>3.3735787207507194E-3</v>
      </c>
    </row>
    <row r="8080" spans="6:8" x14ac:dyDescent="0.3">
      <c r="F8080" s="2">
        <v>8075</v>
      </c>
      <c r="G8080" s="12">
        <f ca="1"/>
        <v>224.73754051151167</v>
      </c>
      <c r="H8080" s="12">
        <f ca="1"/>
        <v>3.3696237836521332E-3</v>
      </c>
    </row>
    <row r="8081" spans="6:8" x14ac:dyDescent="0.3">
      <c r="F8081" s="2">
        <v>8076</v>
      </c>
      <c r="G8081" s="12">
        <f ca="1"/>
        <v>224.77257805203999</v>
      </c>
      <c r="H8081" s="12">
        <f ca="1"/>
        <v>3.3672798922937302E-3</v>
      </c>
    </row>
    <row r="8082" spans="6:8" x14ac:dyDescent="0.3">
      <c r="F8082" s="2">
        <v>8077</v>
      </c>
      <c r="G8082" s="12">
        <f ca="1"/>
        <v>224.78294124504208</v>
      </c>
      <c r="H8082" s="12">
        <f ca="1"/>
        <v>3.366586953711588E-3</v>
      </c>
    </row>
    <row r="8083" spans="6:8" x14ac:dyDescent="0.3">
      <c r="F8083" s="2">
        <v>8078</v>
      </c>
      <c r="G8083" s="12">
        <f ca="1"/>
        <v>224.78477659596257</v>
      </c>
      <c r="H8083" s="12">
        <f ca="1"/>
        <v>3.3664642477100157E-3</v>
      </c>
    </row>
    <row r="8084" spans="6:8" x14ac:dyDescent="0.3">
      <c r="F8084" s="2">
        <v>8079</v>
      </c>
      <c r="G8084" s="12">
        <f ca="1"/>
        <v>224.85210550894953</v>
      </c>
      <c r="H8084" s="12">
        <f ca="1"/>
        <v>3.3619660401368735E-3</v>
      </c>
    </row>
    <row r="8085" spans="6:8" x14ac:dyDescent="0.3">
      <c r="F8085" s="2">
        <v>8080</v>
      </c>
      <c r="G8085" s="12">
        <f ca="1"/>
        <v>224.89567960412671</v>
      </c>
      <c r="H8085" s="12">
        <f ca="1"/>
        <v>3.359058196963435E-3</v>
      </c>
    </row>
    <row r="8086" spans="6:8" x14ac:dyDescent="0.3">
      <c r="F8086" s="2">
        <v>8081</v>
      </c>
      <c r="G8086" s="12">
        <f ca="1"/>
        <v>224.91599354387697</v>
      </c>
      <c r="H8086" s="12">
        <f ca="1"/>
        <v>3.3577034711551627E-3</v>
      </c>
    </row>
    <row r="8087" spans="6:8" x14ac:dyDescent="0.3">
      <c r="F8087" s="2">
        <v>8082</v>
      </c>
      <c r="G8087" s="12">
        <f ca="1"/>
        <v>224.92848117774537</v>
      </c>
      <c r="H8087" s="12">
        <f ca="1"/>
        <v>3.3568709584224669E-3</v>
      </c>
    </row>
    <row r="8088" spans="6:8" x14ac:dyDescent="0.3">
      <c r="F8088" s="2">
        <v>8083</v>
      </c>
      <c r="G8088" s="12">
        <f ca="1"/>
        <v>224.95161919658071</v>
      </c>
      <c r="H8088" s="12">
        <f ca="1"/>
        <v>3.3553289818960145E-3</v>
      </c>
    </row>
    <row r="8089" spans="6:8" x14ac:dyDescent="0.3">
      <c r="F8089" s="2">
        <v>8084</v>
      </c>
      <c r="G8089" s="12">
        <f ca="1"/>
        <v>224.98622303655716</v>
      </c>
      <c r="H8089" s="12">
        <f ca="1"/>
        <v>3.3530242631001237E-3</v>
      </c>
    </row>
    <row r="8090" spans="6:8" x14ac:dyDescent="0.3">
      <c r="F8090" s="2">
        <v>8085</v>
      </c>
      <c r="G8090" s="12">
        <f ca="1"/>
        <v>225.01781278331686</v>
      </c>
      <c r="H8090" s="12">
        <f ca="1"/>
        <v>3.3509217241003437E-3</v>
      </c>
    </row>
    <row r="8091" spans="6:8" x14ac:dyDescent="0.3">
      <c r="F8091" s="2">
        <v>8086</v>
      </c>
      <c r="G8091" s="12">
        <f ca="1"/>
        <v>225.02315114680221</v>
      </c>
      <c r="H8091" s="12">
        <f ca="1"/>
        <v>3.350566550191341E-3</v>
      </c>
    </row>
    <row r="8092" spans="6:8" x14ac:dyDescent="0.3">
      <c r="F8092" s="2">
        <v>8087</v>
      </c>
      <c r="G8092" s="12">
        <f ca="1"/>
        <v>225.03233316943545</v>
      </c>
      <c r="H8092" s="12">
        <f ca="1"/>
        <v>3.3499557398332176E-3</v>
      </c>
    </row>
    <row r="8093" spans="6:8" x14ac:dyDescent="0.3">
      <c r="F8093" s="2">
        <v>8088</v>
      </c>
      <c r="G8093" s="12">
        <f ca="1"/>
        <v>225.06107090143379</v>
      </c>
      <c r="H8093" s="12">
        <f ca="1"/>
        <v>3.3480447820626409E-3</v>
      </c>
    </row>
    <row r="8094" spans="6:8" x14ac:dyDescent="0.3">
      <c r="F8094" s="2">
        <v>8089</v>
      </c>
      <c r="G8094" s="12">
        <f ca="1"/>
        <v>225.06646112838757</v>
      </c>
      <c r="H8094" s="12">
        <f ca="1"/>
        <v>3.3476864768378551E-3</v>
      </c>
    </row>
    <row r="8095" spans="6:8" x14ac:dyDescent="0.3">
      <c r="F8095" s="2">
        <v>8090</v>
      </c>
      <c r="G8095" s="12">
        <f ca="1"/>
        <v>225.12717559285636</v>
      </c>
      <c r="H8095" s="12">
        <f ca="1"/>
        <v>3.3436533408668359E-3</v>
      </c>
    </row>
    <row r="8096" spans="6:8" x14ac:dyDescent="0.3">
      <c r="F8096" s="2">
        <v>8091</v>
      </c>
      <c r="G8096" s="12">
        <f ca="1"/>
        <v>225.13514123192371</v>
      </c>
      <c r="H8096" s="12">
        <f ca="1"/>
        <v>3.3431245738747796E-3</v>
      </c>
    </row>
    <row r="8097" spans="6:8" x14ac:dyDescent="0.3">
      <c r="F8097" s="2">
        <v>8092</v>
      </c>
      <c r="G8097" s="12">
        <f ca="1"/>
        <v>225.16619178252776</v>
      </c>
      <c r="H8097" s="12">
        <f ca="1"/>
        <v>3.3410642351213203E-3</v>
      </c>
    </row>
    <row r="8098" spans="6:8" x14ac:dyDescent="0.3">
      <c r="F8098" s="2">
        <v>8093</v>
      </c>
      <c r="G8098" s="12">
        <f ca="1"/>
        <v>225.18172697137882</v>
      </c>
      <c r="H8098" s="12">
        <f ca="1"/>
        <v>3.3400339021024917E-3</v>
      </c>
    </row>
    <row r="8099" spans="6:8" x14ac:dyDescent="0.3">
      <c r="F8099" s="2">
        <v>8094</v>
      </c>
      <c r="G8099" s="12">
        <f ca="1"/>
        <v>225.19527566586771</v>
      </c>
      <c r="H8099" s="12">
        <f ca="1"/>
        <v>3.3391355873812444E-3</v>
      </c>
    </row>
    <row r="8100" spans="6:8" x14ac:dyDescent="0.3">
      <c r="F8100" s="2">
        <v>8095</v>
      </c>
      <c r="G8100" s="12">
        <f ca="1"/>
        <v>225.19726017288752</v>
      </c>
      <c r="H8100" s="12">
        <f ca="1"/>
        <v>3.3390040302892971E-3</v>
      </c>
    </row>
    <row r="8101" spans="6:8" x14ac:dyDescent="0.3">
      <c r="F8101" s="2">
        <v>8096</v>
      </c>
      <c r="G8101" s="12">
        <f ca="1"/>
        <v>225.28296562784135</v>
      </c>
      <c r="H8101" s="12">
        <f ca="1"/>
        <v>3.3333275635748917E-3</v>
      </c>
    </row>
    <row r="8102" spans="6:8" x14ac:dyDescent="0.3">
      <c r="F8102" s="2">
        <v>8097</v>
      </c>
      <c r="G8102" s="12">
        <f ca="1"/>
        <v>225.32965926766207</v>
      </c>
      <c r="H8102" s="12">
        <f ca="1"/>
        <v>3.3302391510691889E-3</v>
      </c>
    </row>
    <row r="8103" spans="6:8" x14ac:dyDescent="0.3">
      <c r="F8103" s="2">
        <v>8098</v>
      </c>
      <c r="G8103" s="12">
        <f ca="1"/>
        <v>225.33854552746601</v>
      </c>
      <c r="H8103" s="12">
        <f ca="1"/>
        <v>3.3296517320475986E-3</v>
      </c>
    </row>
    <row r="8104" spans="6:8" x14ac:dyDescent="0.3">
      <c r="F8104" s="2">
        <v>8099</v>
      </c>
      <c r="G8104" s="12">
        <f ca="1"/>
        <v>225.3386929689533</v>
      </c>
      <c r="H8104" s="12">
        <f ca="1"/>
        <v>3.3296419864539315E-3</v>
      </c>
    </row>
    <row r="8105" spans="6:8" x14ac:dyDescent="0.3">
      <c r="F8105" s="2">
        <v>8100</v>
      </c>
      <c r="G8105" s="12">
        <f ca="1"/>
        <v>225.33958536616944</v>
      </c>
      <c r="H8105" s="12">
        <f ca="1"/>
        <v>3.3295830013765882E-3</v>
      </c>
    </row>
    <row r="8106" spans="6:8" x14ac:dyDescent="0.3">
      <c r="F8106" s="2">
        <v>8101</v>
      </c>
      <c r="G8106" s="12">
        <f ca="1"/>
        <v>225.40884775513416</v>
      </c>
      <c r="H8106" s="12">
        <f ca="1"/>
        <v>3.3250082481688986E-3</v>
      </c>
    </row>
    <row r="8107" spans="6:8" x14ac:dyDescent="0.3">
      <c r="F8107" s="2">
        <v>8102</v>
      </c>
      <c r="G8107" s="12">
        <f ca="1"/>
        <v>225.42449930547457</v>
      </c>
      <c r="H8107" s="12">
        <f ca="1"/>
        <v>3.3239753733102628E-3</v>
      </c>
    </row>
    <row r="8108" spans="6:8" x14ac:dyDescent="0.3">
      <c r="F8108" s="2">
        <v>8103</v>
      </c>
      <c r="G8108" s="12">
        <f ca="1"/>
        <v>225.43602449622813</v>
      </c>
      <c r="H8108" s="12">
        <f ca="1"/>
        <v>3.3232150174616953E-3</v>
      </c>
    </row>
    <row r="8109" spans="6:8" x14ac:dyDescent="0.3">
      <c r="F8109" s="2">
        <v>8104</v>
      </c>
      <c r="G8109" s="12">
        <f ca="1"/>
        <v>225.4571575640567</v>
      </c>
      <c r="H8109" s="12">
        <f ca="1"/>
        <v>3.3218212663865027E-3</v>
      </c>
    </row>
    <row r="8110" spans="6:8" x14ac:dyDescent="0.3">
      <c r="F8110" s="2">
        <v>8105</v>
      </c>
      <c r="G8110" s="12">
        <f ca="1"/>
        <v>225.54909256600718</v>
      </c>
      <c r="H8110" s="12">
        <f ca="1"/>
        <v>3.315765100979248E-3</v>
      </c>
    </row>
    <row r="8111" spans="6:8" x14ac:dyDescent="0.3">
      <c r="F8111" s="2">
        <v>8106</v>
      </c>
      <c r="G8111" s="12">
        <f ca="1"/>
        <v>225.62601604451652</v>
      </c>
      <c r="H8111" s="12">
        <f ca="1"/>
        <v>3.3107066204124598E-3</v>
      </c>
    </row>
    <row r="8112" spans="6:8" x14ac:dyDescent="0.3">
      <c r="F8112" s="2">
        <v>8107</v>
      </c>
      <c r="G8112" s="12">
        <f ca="1"/>
        <v>225.63874855638122</v>
      </c>
      <c r="H8112" s="12">
        <f ca="1"/>
        <v>3.3098701050283436E-3</v>
      </c>
    </row>
    <row r="8113" spans="6:8" x14ac:dyDescent="0.3">
      <c r="F8113" s="2">
        <v>8108</v>
      </c>
      <c r="G8113" s="12">
        <f ca="1"/>
        <v>225.6472597991706</v>
      </c>
      <c r="H8113" s="12">
        <f ca="1"/>
        <v>3.3093110459177133E-3</v>
      </c>
    </row>
    <row r="8114" spans="6:8" x14ac:dyDescent="0.3">
      <c r="F8114" s="2">
        <v>8109</v>
      </c>
      <c r="G8114" s="12">
        <f ca="1"/>
        <v>225.65214293260749</v>
      </c>
      <c r="H8114" s="12">
        <f ca="1"/>
        <v>3.3089903426509527E-3</v>
      </c>
    </row>
    <row r="8115" spans="6:8" x14ac:dyDescent="0.3">
      <c r="F8115" s="2">
        <v>8110</v>
      </c>
      <c r="G8115" s="12">
        <f ca="1"/>
        <v>225.69205437133922</v>
      </c>
      <c r="H8115" s="12">
        <f ca="1"/>
        <v>3.3063703404202982E-3</v>
      </c>
    </row>
    <row r="8116" spans="6:8" x14ac:dyDescent="0.3">
      <c r="F8116" s="2">
        <v>8111</v>
      </c>
      <c r="G8116" s="12">
        <f ca="1"/>
        <v>225.81672634743612</v>
      </c>
      <c r="H8116" s="12">
        <f ca="1"/>
        <v>3.2982000717231125E-3</v>
      </c>
    </row>
    <row r="8117" spans="6:8" x14ac:dyDescent="0.3">
      <c r="F8117" s="2">
        <v>8112</v>
      </c>
      <c r="G8117" s="12">
        <f ca="1"/>
        <v>225.81941458405305</v>
      </c>
      <c r="H8117" s="12">
        <f ca="1"/>
        <v>3.2980241317385299E-3</v>
      </c>
    </row>
    <row r="8118" spans="6:8" x14ac:dyDescent="0.3">
      <c r="F8118" s="2">
        <v>8113</v>
      </c>
      <c r="G8118" s="12">
        <f ca="1"/>
        <v>225.82677936165237</v>
      </c>
      <c r="H8118" s="12">
        <f ca="1"/>
        <v>3.2975421709891309E-3</v>
      </c>
    </row>
    <row r="8119" spans="6:8" x14ac:dyDescent="0.3">
      <c r="F8119" s="2">
        <v>8114</v>
      </c>
      <c r="G8119" s="12">
        <f ca="1"/>
        <v>225.84450958421434</v>
      </c>
      <c r="H8119" s="12">
        <f ca="1"/>
        <v>3.2963821820959768E-3</v>
      </c>
    </row>
    <row r="8120" spans="6:8" x14ac:dyDescent="0.3">
      <c r="F8120" s="2">
        <v>8115</v>
      </c>
      <c r="G8120" s="12">
        <f ca="1"/>
        <v>225.87937163016016</v>
      </c>
      <c r="H8120" s="12">
        <f ca="1"/>
        <v>3.2941025909373227E-3</v>
      </c>
    </row>
    <row r="8121" spans="6:8" x14ac:dyDescent="0.3">
      <c r="F8121" s="2">
        <v>8116</v>
      </c>
      <c r="G8121" s="12">
        <f ca="1"/>
        <v>225.91096528097484</v>
      </c>
      <c r="H8121" s="12">
        <f ca="1"/>
        <v>3.2920381320878842E-3</v>
      </c>
    </row>
    <row r="8122" spans="6:8" x14ac:dyDescent="0.3">
      <c r="F8122" s="2">
        <v>8117</v>
      </c>
      <c r="G8122" s="12">
        <f ca="1"/>
        <v>225.91876546393308</v>
      </c>
      <c r="H8122" s="12">
        <f ca="1"/>
        <v>3.2915286431837829E-3</v>
      </c>
    </row>
    <row r="8123" spans="6:8" x14ac:dyDescent="0.3">
      <c r="F8123" s="2">
        <v>8118</v>
      </c>
      <c r="G8123" s="12">
        <f ca="1"/>
        <v>225.9386998894521</v>
      </c>
      <c r="H8123" s="12">
        <f ca="1"/>
        <v>3.2902269476318925E-3</v>
      </c>
    </row>
    <row r="8124" spans="6:8" x14ac:dyDescent="0.3">
      <c r="F8124" s="2">
        <v>8119</v>
      </c>
      <c r="G8124" s="12">
        <f ca="1"/>
        <v>226.02124298089427</v>
      </c>
      <c r="H8124" s="12">
        <f ca="1"/>
        <v>3.2848426712487025E-3</v>
      </c>
    </row>
    <row r="8125" spans="6:8" x14ac:dyDescent="0.3">
      <c r="F8125" s="2">
        <v>8120</v>
      </c>
      <c r="G8125" s="12">
        <f ca="1"/>
        <v>226.04626229840932</v>
      </c>
      <c r="H8125" s="12">
        <f ca="1"/>
        <v>3.2832124743767789E-3</v>
      </c>
    </row>
    <row r="8126" spans="6:8" x14ac:dyDescent="0.3">
      <c r="F8126" s="2">
        <v>8121</v>
      </c>
      <c r="G8126" s="12">
        <f ca="1"/>
        <v>226.05002401453484</v>
      </c>
      <c r="H8126" s="12">
        <f ca="1"/>
        <v>3.282967443037188E-3</v>
      </c>
    </row>
    <row r="8127" spans="6:8" x14ac:dyDescent="0.3">
      <c r="F8127" s="2">
        <v>8122</v>
      </c>
      <c r="G8127" s="12">
        <f ca="1"/>
        <v>226.10177933509505</v>
      </c>
      <c r="H8127" s="12">
        <f ca="1"/>
        <v>3.279598126358676E-3</v>
      </c>
    </row>
    <row r="8128" spans="6:8" x14ac:dyDescent="0.3">
      <c r="F8128" s="2">
        <v>8123</v>
      </c>
      <c r="G8128" s="12">
        <f ca="1"/>
        <v>226.15512524531954</v>
      </c>
      <c r="H8128" s="12">
        <f ca="1"/>
        <v>3.276129025811808E-3</v>
      </c>
    </row>
    <row r="8129" spans="6:8" x14ac:dyDescent="0.3">
      <c r="F8129" s="2">
        <v>8124</v>
      </c>
      <c r="G8129" s="12">
        <f ca="1"/>
        <v>226.16522895396915</v>
      </c>
      <c r="H8129" s="12">
        <f ca="1"/>
        <v>3.2754724087939676E-3</v>
      </c>
    </row>
    <row r="8130" spans="6:8" x14ac:dyDescent="0.3">
      <c r="F8130" s="2">
        <v>8125</v>
      </c>
      <c r="G8130" s="12">
        <f ca="1"/>
        <v>226.19686075656284</v>
      </c>
      <c r="H8130" s="12">
        <f ca="1"/>
        <v>3.2734176153546434E-3</v>
      </c>
    </row>
    <row r="8131" spans="6:8" x14ac:dyDescent="0.3">
      <c r="F8131" s="2">
        <v>8126</v>
      </c>
      <c r="G8131" s="12">
        <f ca="1"/>
        <v>226.19789815572744</v>
      </c>
      <c r="H8131" s="12">
        <f ca="1"/>
        <v>3.2733502489057402E-3</v>
      </c>
    </row>
    <row r="8132" spans="6:8" x14ac:dyDescent="0.3">
      <c r="F8132" s="2">
        <v>8127</v>
      </c>
      <c r="G8132" s="12">
        <f ca="1"/>
        <v>226.20673967133519</v>
      </c>
      <c r="H8132" s="12">
        <f ca="1"/>
        <v>3.2727761586315044E-3</v>
      </c>
    </row>
    <row r="8133" spans="6:8" x14ac:dyDescent="0.3">
      <c r="F8133" s="2">
        <v>8128</v>
      </c>
      <c r="G8133" s="12">
        <f ca="1"/>
        <v>226.23267406071591</v>
      </c>
      <c r="H8133" s="12">
        <f ca="1"/>
        <v>3.2710928118707956E-3</v>
      </c>
    </row>
    <row r="8134" spans="6:8" x14ac:dyDescent="0.3">
      <c r="F8134" s="2">
        <v>8129</v>
      </c>
      <c r="G8134" s="12">
        <f ca="1"/>
        <v>226.34674408262453</v>
      </c>
      <c r="H8134" s="12">
        <f ca="1"/>
        <v>3.263699459680323E-3</v>
      </c>
    </row>
    <row r="8135" spans="6:8" x14ac:dyDescent="0.3">
      <c r="F8135" s="2">
        <v>8130</v>
      </c>
      <c r="G8135" s="12">
        <f ca="1"/>
        <v>226.36504501369498</v>
      </c>
      <c r="H8135" s="12">
        <f ca="1"/>
        <v>3.2625149208138785E-3</v>
      </c>
    </row>
    <row r="8136" spans="6:8" x14ac:dyDescent="0.3">
      <c r="F8136" s="2">
        <v>8131</v>
      </c>
      <c r="G8136" s="12">
        <f ca="1"/>
        <v>226.42802987343188</v>
      </c>
      <c r="H8136" s="12">
        <f ca="1"/>
        <v>3.2584416084157895E-3</v>
      </c>
    </row>
    <row r="8137" spans="6:8" x14ac:dyDescent="0.3">
      <c r="F8137" s="2">
        <v>8132</v>
      </c>
      <c r="G8137" s="12">
        <f ca="1"/>
        <v>226.4587507514388</v>
      </c>
      <c r="H8137" s="12">
        <f ca="1"/>
        <v>3.2564567716495355E-3</v>
      </c>
    </row>
    <row r="8138" spans="6:8" x14ac:dyDescent="0.3">
      <c r="F8138" s="2">
        <v>8133</v>
      </c>
      <c r="G8138" s="12">
        <f ca="1"/>
        <v>226.47245201642954</v>
      </c>
      <c r="H8138" s="12">
        <f ca="1"/>
        <v>3.2555719565224971E-3</v>
      </c>
    </row>
    <row r="8139" spans="6:8" x14ac:dyDescent="0.3">
      <c r="F8139" s="2">
        <v>8134</v>
      </c>
      <c r="G8139" s="12">
        <f ca="1"/>
        <v>226.47845789122516</v>
      </c>
      <c r="H8139" s="12">
        <f ca="1"/>
        <v>3.2551841815919289E-3</v>
      </c>
    </row>
    <row r="8140" spans="6:8" x14ac:dyDescent="0.3">
      <c r="F8140" s="2">
        <v>8135</v>
      </c>
      <c r="G8140" s="12">
        <f ca="1"/>
        <v>226.48363871235108</v>
      </c>
      <c r="H8140" s="12">
        <f ca="1"/>
        <v>3.2548497156802761E-3</v>
      </c>
    </row>
    <row r="8141" spans="6:8" x14ac:dyDescent="0.3">
      <c r="F8141" s="2">
        <v>8136</v>
      </c>
      <c r="G8141" s="12">
        <f ca="1"/>
        <v>226.49313055279524</v>
      </c>
      <c r="H8141" s="12">
        <f ca="1"/>
        <v>3.2542370298154948E-3</v>
      </c>
    </row>
    <row r="8142" spans="6:8" x14ac:dyDescent="0.3">
      <c r="F8142" s="2">
        <v>8137</v>
      </c>
      <c r="G8142" s="12">
        <f ca="1"/>
        <v>226.55839759927096</v>
      </c>
      <c r="H8142" s="12">
        <f ca="1"/>
        <v>3.250027379937796E-3</v>
      </c>
    </row>
    <row r="8143" spans="6:8" x14ac:dyDescent="0.3">
      <c r="F8143" s="2">
        <v>8138</v>
      </c>
      <c r="G8143" s="12">
        <f ca="1"/>
        <v>226.57972506326055</v>
      </c>
      <c r="H8143" s="12">
        <f ca="1"/>
        <v>3.2486530132608275E-3</v>
      </c>
    </row>
    <row r="8144" spans="6:8" x14ac:dyDescent="0.3">
      <c r="F8144" s="2">
        <v>8139</v>
      </c>
      <c r="G8144" s="12">
        <f ca="1"/>
        <v>226.65133643126353</v>
      </c>
      <c r="H8144" s="12">
        <f ca="1"/>
        <v>3.244042722779796E-3</v>
      </c>
    </row>
    <row r="8145" spans="6:8" x14ac:dyDescent="0.3">
      <c r="F8145" s="2">
        <v>8140</v>
      </c>
      <c r="G8145" s="12">
        <f ca="1"/>
        <v>226.65329439621502</v>
      </c>
      <c r="H8145" s="12">
        <f ca="1"/>
        <v>3.2439167661645028E-3</v>
      </c>
    </row>
    <row r="8146" spans="6:8" x14ac:dyDescent="0.3">
      <c r="F8146" s="2">
        <v>8141</v>
      </c>
      <c r="G8146" s="12">
        <f ca="1"/>
        <v>226.65963855044549</v>
      </c>
      <c r="H8146" s="12">
        <f ca="1"/>
        <v>3.2435086793762059E-3</v>
      </c>
    </row>
    <row r="8147" spans="6:8" x14ac:dyDescent="0.3">
      <c r="F8147" s="2">
        <v>8142</v>
      </c>
      <c r="G8147" s="12">
        <f ca="1"/>
        <v>226.67437466014871</v>
      </c>
      <c r="H8147" s="12">
        <f ca="1"/>
        <v>3.242560987792732E-3</v>
      </c>
    </row>
    <row r="8148" spans="6:8" x14ac:dyDescent="0.3">
      <c r="F8148" s="2">
        <v>8143</v>
      </c>
      <c r="G8148" s="12">
        <f ca="1"/>
        <v>226.68199791786381</v>
      </c>
      <c r="H8148" s="12">
        <f ca="1"/>
        <v>3.2420708429830949E-3</v>
      </c>
    </row>
    <row r="8149" spans="6:8" x14ac:dyDescent="0.3">
      <c r="F8149" s="2">
        <v>8144</v>
      </c>
      <c r="G8149" s="12">
        <f ca="1"/>
        <v>226.69175373558306</v>
      </c>
      <c r="H8149" s="12">
        <f ca="1"/>
        <v>3.2414436958123089E-3</v>
      </c>
    </row>
    <row r="8150" spans="6:8" x14ac:dyDescent="0.3">
      <c r="F8150" s="2">
        <v>8145</v>
      </c>
      <c r="G8150" s="12">
        <f ca="1"/>
        <v>226.72231663331831</v>
      </c>
      <c r="H8150" s="12">
        <f ca="1"/>
        <v>3.2394797960250562E-3</v>
      </c>
    </row>
    <row r="8151" spans="6:8" x14ac:dyDescent="0.3">
      <c r="F8151" s="2">
        <v>8146</v>
      </c>
      <c r="G8151" s="12">
        <f ca="1"/>
        <v>226.75354144907868</v>
      </c>
      <c r="H8151" s="12">
        <f ca="1"/>
        <v>3.2374746441152817E-3</v>
      </c>
    </row>
    <row r="8152" spans="6:8" x14ac:dyDescent="0.3">
      <c r="F8152" s="2">
        <v>8147</v>
      </c>
      <c r="G8152" s="12">
        <f ca="1"/>
        <v>226.78559630571996</v>
      </c>
      <c r="H8152" s="12">
        <f ca="1"/>
        <v>3.2354175360158142E-3</v>
      </c>
    </row>
    <row r="8153" spans="6:8" x14ac:dyDescent="0.3">
      <c r="F8153" s="2">
        <v>8148</v>
      </c>
      <c r="G8153" s="12">
        <f ca="1"/>
        <v>226.83851291231264</v>
      </c>
      <c r="H8153" s="12">
        <f ca="1"/>
        <v>3.2320246152229351E-3</v>
      </c>
    </row>
    <row r="8154" spans="6:8" x14ac:dyDescent="0.3">
      <c r="F8154" s="2">
        <v>8149</v>
      </c>
      <c r="G8154" s="12">
        <f ca="1"/>
        <v>226.96512140771847</v>
      </c>
      <c r="H8154" s="12">
        <f ca="1"/>
        <v>3.2239217539711748E-3</v>
      </c>
    </row>
    <row r="8155" spans="6:8" x14ac:dyDescent="0.3">
      <c r="F8155" s="2">
        <v>8150</v>
      </c>
      <c r="G8155" s="12">
        <f ca="1"/>
        <v>226.98053973000924</v>
      </c>
      <c r="H8155" s="12">
        <f ca="1"/>
        <v>3.2229364401509262E-3</v>
      </c>
    </row>
    <row r="8156" spans="6:8" x14ac:dyDescent="0.3">
      <c r="F8156" s="2">
        <v>8151</v>
      </c>
      <c r="G8156" s="12">
        <f ca="1"/>
        <v>227.01388493635906</v>
      </c>
      <c r="H8156" s="12">
        <f ca="1"/>
        <v>3.2208065765351522E-3</v>
      </c>
    </row>
    <row r="8157" spans="6:8" x14ac:dyDescent="0.3">
      <c r="F8157" s="2">
        <v>8152</v>
      </c>
      <c r="G8157" s="12">
        <f ca="1"/>
        <v>227.01509931048867</v>
      </c>
      <c r="H8157" s="12">
        <f ca="1"/>
        <v>3.2207290383532532E-3</v>
      </c>
    </row>
    <row r="8158" spans="6:8" x14ac:dyDescent="0.3">
      <c r="F8158" s="2">
        <v>8153</v>
      </c>
      <c r="G8158" s="12">
        <f ca="1"/>
        <v>227.03454251059387</v>
      </c>
      <c r="H8158" s="12">
        <f ca="1"/>
        <v>3.2194878490028438E-3</v>
      </c>
    </row>
    <row r="8159" spans="6:8" x14ac:dyDescent="0.3">
      <c r="F8159" s="2">
        <v>8154</v>
      </c>
      <c r="G8159" s="12">
        <f ca="1"/>
        <v>227.06158289719912</v>
      </c>
      <c r="H8159" s="12">
        <f ca="1"/>
        <v>3.2177625104224355E-3</v>
      </c>
    </row>
    <row r="8160" spans="6:8" x14ac:dyDescent="0.3">
      <c r="F8160" s="2">
        <v>8155</v>
      </c>
      <c r="G8160" s="12">
        <f ca="1"/>
        <v>227.06315074713706</v>
      </c>
      <c r="H8160" s="12">
        <f ca="1"/>
        <v>3.2176625018157548E-3</v>
      </c>
    </row>
    <row r="8161" spans="6:8" x14ac:dyDescent="0.3">
      <c r="F8161" s="2">
        <v>8156</v>
      </c>
      <c r="G8161" s="12">
        <f ca="1"/>
        <v>227.08751773634748</v>
      </c>
      <c r="H8161" s="12">
        <f ca="1"/>
        <v>3.2161086191622164E-3</v>
      </c>
    </row>
    <row r="8162" spans="6:8" x14ac:dyDescent="0.3">
      <c r="F8162" s="2">
        <v>8157</v>
      </c>
      <c r="G8162" s="12">
        <f ca="1"/>
        <v>227.09052594084142</v>
      </c>
      <c r="H8162" s="12">
        <f ca="1"/>
        <v>3.215916840324263E-3</v>
      </c>
    </row>
    <row r="8163" spans="6:8" x14ac:dyDescent="0.3">
      <c r="F8163" s="2">
        <v>8158</v>
      </c>
      <c r="G8163" s="12">
        <f ca="1"/>
        <v>227.1195686369681</v>
      </c>
      <c r="H8163" s="12">
        <f ca="1"/>
        <v>3.2140659263670585E-3</v>
      </c>
    </row>
    <row r="8164" spans="6:8" x14ac:dyDescent="0.3">
      <c r="F8164" s="2">
        <v>8159</v>
      </c>
      <c r="G8164" s="12">
        <f ca="1"/>
        <v>227.13827720321353</v>
      </c>
      <c r="H8164" s="12">
        <f ca="1"/>
        <v>3.2128742036932299E-3</v>
      </c>
    </row>
    <row r="8165" spans="6:8" x14ac:dyDescent="0.3">
      <c r="F8165" s="2">
        <v>8160</v>
      </c>
      <c r="G8165" s="12">
        <f ca="1"/>
        <v>227.18747710675231</v>
      </c>
      <c r="H8165" s="12">
        <f ca="1"/>
        <v>3.209742405634171E-3</v>
      </c>
    </row>
    <row r="8166" spans="6:8" x14ac:dyDescent="0.3">
      <c r="F8166" s="2">
        <v>8161</v>
      </c>
      <c r="G8166" s="12">
        <f ca="1"/>
        <v>227.19774309073634</v>
      </c>
      <c r="H8166" s="12">
        <f ca="1"/>
        <v>3.2090893310566045E-3</v>
      </c>
    </row>
    <row r="8167" spans="6:8" x14ac:dyDescent="0.3">
      <c r="F8167" s="2">
        <v>8162</v>
      </c>
      <c r="G8167" s="12">
        <f ca="1"/>
        <v>227.22026992936912</v>
      </c>
      <c r="H8167" s="12">
        <f ca="1"/>
        <v>3.2076567637338124E-3</v>
      </c>
    </row>
    <row r="8168" spans="6:8" x14ac:dyDescent="0.3">
      <c r="F8168" s="2">
        <v>8163</v>
      </c>
      <c r="G8168" s="12">
        <f ca="1"/>
        <v>227.23719390145692</v>
      </c>
      <c r="H8168" s="12">
        <f ca="1"/>
        <v>3.2065809433982767E-3</v>
      </c>
    </row>
    <row r="8169" spans="6:8" x14ac:dyDescent="0.3">
      <c r="F8169" s="2">
        <v>8164</v>
      </c>
      <c r="G8169" s="12">
        <f ca="1"/>
        <v>227.24066848432292</v>
      </c>
      <c r="H8169" s="12">
        <f ca="1"/>
        <v>3.2063601183062304E-3</v>
      </c>
    </row>
    <row r="8170" spans="6:8" x14ac:dyDescent="0.3">
      <c r="F8170" s="2">
        <v>8165</v>
      </c>
      <c r="G8170" s="12">
        <f ca="1"/>
        <v>227.29376338738578</v>
      </c>
      <c r="H8170" s="12">
        <f ca="1"/>
        <v>3.2029876779263618E-3</v>
      </c>
    </row>
    <row r="8171" spans="6:8" x14ac:dyDescent="0.3">
      <c r="F8171" s="2">
        <v>8166</v>
      </c>
      <c r="G8171" s="12">
        <f ca="1"/>
        <v>227.33790501240327</v>
      </c>
      <c r="H8171" s="12">
        <f ca="1"/>
        <v>3.2001867458615902E-3</v>
      </c>
    </row>
    <row r="8172" spans="6:8" x14ac:dyDescent="0.3">
      <c r="F8172" s="2">
        <v>8167</v>
      </c>
      <c r="G8172" s="12">
        <f ca="1"/>
        <v>227.36615263453024</v>
      </c>
      <c r="H8172" s="12">
        <f ca="1"/>
        <v>3.1983956837686881E-3</v>
      </c>
    </row>
    <row r="8173" spans="6:8" x14ac:dyDescent="0.3">
      <c r="F8173" s="2">
        <v>8168</v>
      </c>
      <c r="G8173" s="12">
        <f ca="1"/>
        <v>227.39001547617187</v>
      </c>
      <c r="H8173" s="12">
        <f ca="1"/>
        <v>3.1968834582282181E-3</v>
      </c>
    </row>
    <row r="8174" spans="6:8" x14ac:dyDescent="0.3">
      <c r="F8174" s="2">
        <v>8169</v>
      </c>
      <c r="G8174" s="12">
        <f ca="1"/>
        <v>227.40999042528159</v>
      </c>
      <c r="H8174" s="12">
        <f ca="1"/>
        <v>3.1956181890074094E-3</v>
      </c>
    </row>
    <row r="8175" spans="6:8" x14ac:dyDescent="0.3">
      <c r="F8175" s="2">
        <v>8170</v>
      </c>
      <c r="G8175" s="12">
        <f ca="1"/>
        <v>227.41148168483642</v>
      </c>
      <c r="H8175" s="12">
        <f ca="1"/>
        <v>3.1955237494469334E-3</v>
      </c>
    </row>
    <row r="8176" spans="6:8" x14ac:dyDescent="0.3">
      <c r="F8176" s="2">
        <v>8171</v>
      </c>
      <c r="G8176" s="12">
        <f ca="1"/>
        <v>227.42409207330411</v>
      </c>
      <c r="H8176" s="12">
        <f ca="1"/>
        <v>3.1947252662843646E-3</v>
      </c>
    </row>
    <row r="8177" spans="6:8" x14ac:dyDescent="0.3">
      <c r="F8177" s="2">
        <v>8172</v>
      </c>
      <c r="G8177" s="12">
        <f ca="1"/>
        <v>227.43277628024785</v>
      </c>
      <c r="H8177" s="12">
        <f ca="1"/>
        <v>3.1941755081207335E-3</v>
      </c>
    </row>
    <row r="8178" spans="6:8" x14ac:dyDescent="0.3">
      <c r="F8178" s="2">
        <v>8173</v>
      </c>
      <c r="G8178" s="12">
        <f ca="1"/>
        <v>227.43359425779425</v>
      </c>
      <c r="H8178" s="12">
        <f ca="1"/>
        <v>3.1941237307292116E-3</v>
      </c>
    </row>
    <row r="8179" spans="6:8" x14ac:dyDescent="0.3">
      <c r="F8179" s="2">
        <v>8174</v>
      </c>
      <c r="G8179" s="12">
        <f ca="1"/>
        <v>227.47359449051822</v>
      </c>
      <c r="H8179" s="12">
        <f ca="1"/>
        <v>3.1915928147802424E-3</v>
      </c>
    </row>
    <row r="8180" spans="6:8" x14ac:dyDescent="0.3">
      <c r="F8180" s="2">
        <v>8175</v>
      </c>
      <c r="G8180" s="12">
        <f ca="1"/>
        <v>227.49280503861169</v>
      </c>
      <c r="H8180" s="12">
        <f ca="1"/>
        <v>3.190378059995942E-3</v>
      </c>
    </row>
    <row r="8181" spans="6:8" x14ac:dyDescent="0.3">
      <c r="F8181" s="2">
        <v>8176</v>
      </c>
      <c r="G8181" s="12">
        <f ca="1"/>
        <v>227.51646729924465</v>
      </c>
      <c r="H8181" s="12">
        <f ca="1"/>
        <v>3.1888824710700698E-3</v>
      </c>
    </row>
    <row r="8182" spans="6:8" x14ac:dyDescent="0.3">
      <c r="F8182" s="2">
        <v>8177</v>
      </c>
      <c r="G8182" s="12">
        <f ca="1"/>
        <v>227.54026315262178</v>
      </c>
      <c r="H8182" s="12">
        <f ca="1"/>
        <v>3.1873791775110689E-3</v>
      </c>
    </row>
    <row r="8183" spans="6:8" x14ac:dyDescent="0.3">
      <c r="F8183" s="2">
        <v>8178</v>
      </c>
      <c r="G8183" s="12">
        <f ca="1"/>
        <v>227.58668128672423</v>
      </c>
      <c r="H8183" s="12">
        <f ca="1"/>
        <v>3.1844488624626853E-3</v>
      </c>
    </row>
    <row r="8184" spans="6:8" x14ac:dyDescent="0.3">
      <c r="F8184" s="2">
        <v>8179</v>
      </c>
      <c r="G8184" s="12">
        <f ca="1"/>
        <v>227.64823940673523</v>
      </c>
      <c r="H8184" s="12">
        <f ca="1"/>
        <v>3.1805671249291777E-3</v>
      </c>
    </row>
    <row r="8185" spans="6:8" x14ac:dyDescent="0.3">
      <c r="F8185" s="2">
        <v>8180</v>
      </c>
      <c r="G8185" s="12">
        <f ca="1"/>
        <v>227.65430841677681</v>
      </c>
      <c r="H8185" s="12">
        <f ca="1"/>
        <v>3.1801846928320408E-3</v>
      </c>
    </row>
    <row r="8186" spans="6:8" x14ac:dyDescent="0.3">
      <c r="F8186" s="2">
        <v>8181</v>
      </c>
      <c r="G8186" s="12">
        <f ca="1"/>
        <v>227.69457677243423</v>
      </c>
      <c r="H8186" s="12">
        <f ca="1"/>
        <v>3.1776484440095248E-3</v>
      </c>
    </row>
    <row r="8187" spans="6:8" x14ac:dyDescent="0.3">
      <c r="F8187" s="2">
        <v>8182</v>
      </c>
      <c r="G8187" s="12">
        <f ca="1"/>
        <v>227.71515836038208</v>
      </c>
      <c r="H8187" s="12">
        <f ca="1"/>
        <v>3.1763529572478581E-3</v>
      </c>
    </row>
    <row r="8188" spans="6:8" x14ac:dyDescent="0.3">
      <c r="F8188" s="2">
        <v>8183</v>
      </c>
      <c r="G8188" s="12">
        <f ca="1"/>
        <v>227.72086155578361</v>
      </c>
      <c r="H8188" s="12">
        <f ca="1"/>
        <v>3.1759940732877068E-3</v>
      </c>
    </row>
    <row r="8189" spans="6:8" x14ac:dyDescent="0.3">
      <c r="F8189" s="2">
        <v>8184</v>
      </c>
      <c r="G8189" s="12">
        <f ca="1"/>
        <v>227.73101391614327</v>
      </c>
      <c r="H8189" s="12">
        <f ca="1"/>
        <v>3.175355322484961E-3</v>
      </c>
    </row>
    <row r="8190" spans="6:8" x14ac:dyDescent="0.3">
      <c r="F8190" s="2">
        <v>8185</v>
      </c>
      <c r="G8190" s="12">
        <f ca="1"/>
        <v>227.75891325943584</v>
      </c>
      <c r="H8190" s="12">
        <f ca="1"/>
        <v>3.1736006860241615E-3</v>
      </c>
    </row>
    <row r="8191" spans="6:8" x14ac:dyDescent="0.3">
      <c r="F8191" s="2">
        <v>8186</v>
      </c>
      <c r="G8191" s="12">
        <f ca="1"/>
        <v>227.78875658358862</v>
      </c>
      <c r="H8191" s="12">
        <f ca="1"/>
        <v>3.1717249122818598E-3</v>
      </c>
    </row>
    <row r="8192" spans="6:8" x14ac:dyDescent="0.3">
      <c r="F8192" s="2">
        <v>8187</v>
      </c>
      <c r="G8192" s="12">
        <f ca="1"/>
        <v>227.81009480558936</v>
      </c>
      <c r="H8192" s="12">
        <f ca="1"/>
        <v>3.1703844299730195E-3</v>
      </c>
    </row>
    <row r="8193" spans="6:8" x14ac:dyDescent="0.3">
      <c r="F8193" s="2">
        <v>8188</v>
      </c>
      <c r="G8193" s="12">
        <f ca="1"/>
        <v>227.81430714047207</v>
      </c>
      <c r="H8193" s="12">
        <f ca="1"/>
        <v>3.1701198781716546E-3</v>
      </c>
    </row>
    <row r="8194" spans="6:8" x14ac:dyDescent="0.3">
      <c r="F8194" s="2">
        <v>8189</v>
      </c>
      <c r="G8194" s="12">
        <f ca="1"/>
        <v>227.91937665693013</v>
      </c>
      <c r="H8194" s="12">
        <f ca="1"/>
        <v>3.1635285544166975E-3</v>
      </c>
    </row>
    <row r="8195" spans="6:8" x14ac:dyDescent="0.3">
      <c r="F8195" s="2">
        <v>8190</v>
      </c>
      <c r="G8195" s="12">
        <f ca="1"/>
        <v>228.06229003550135</v>
      </c>
      <c r="H8195" s="12">
        <f ca="1"/>
        <v>3.1545861937729808E-3</v>
      </c>
    </row>
    <row r="8196" spans="6:8" x14ac:dyDescent="0.3">
      <c r="F8196" s="2">
        <v>8191</v>
      </c>
      <c r="G8196" s="12">
        <f ca="1"/>
        <v>228.08476408703635</v>
      </c>
      <c r="H8196" s="12">
        <f ca="1"/>
        <v>3.1531823602805819E-3</v>
      </c>
    </row>
    <row r="8197" spans="6:8" x14ac:dyDescent="0.3">
      <c r="F8197" s="2">
        <v>8192</v>
      </c>
      <c r="G8197" s="12">
        <f ca="1"/>
        <v>228.09294816135582</v>
      </c>
      <c r="H8197" s="12">
        <f ca="1"/>
        <v>3.1526713075842702E-3</v>
      </c>
    </row>
    <row r="8198" spans="6:8" x14ac:dyDescent="0.3">
      <c r="F8198" s="2">
        <v>8193</v>
      </c>
      <c r="G8198" s="12">
        <f ca="1"/>
        <v>228.09738954767255</v>
      </c>
      <c r="H8198" s="12">
        <f ca="1"/>
        <v>3.1523940025241608E-3</v>
      </c>
    </row>
    <row r="8199" spans="6:8" x14ac:dyDescent="0.3">
      <c r="F8199" s="2">
        <v>8194</v>
      </c>
      <c r="G8199" s="12">
        <f ca="1"/>
        <v>228.11590281803848</v>
      </c>
      <c r="H8199" s="12">
        <f ca="1"/>
        <v>3.1512383720595743E-3</v>
      </c>
    </row>
    <row r="8200" spans="6:8" x14ac:dyDescent="0.3">
      <c r="F8200" s="2">
        <v>8195</v>
      </c>
      <c r="G8200" s="12">
        <f ca="1"/>
        <v>228.12865714934279</v>
      </c>
      <c r="H8200" s="12">
        <f ca="1"/>
        <v>3.1504424827519112E-3</v>
      </c>
    </row>
    <row r="8201" spans="6:8" x14ac:dyDescent="0.3">
      <c r="F8201" s="2">
        <v>8196</v>
      </c>
      <c r="G8201" s="12">
        <f ca="1"/>
        <v>228.18282318243499</v>
      </c>
      <c r="H8201" s="12">
        <f ca="1"/>
        <v>3.1470647869686857E-3</v>
      </c>
    </row>
    <row r="8202" spans="6:8" x14ac:dyDescent="0.3">
      <c r="F8202" s="2">
        <v>8197</v>
      </c>
      <c r="G8202" s="12">
        <f ca="1"/>
        <v>228.18559780765511</v>
      </c>
      <c r="H8202" s="12">
        <f ca="1"/>
        <v>3.1468918685486937E-3</v>
      </c>
    </row>
    <row r="8203" spans="6:8" x14ac:dyDescent="0.3">
      <c r="F8203" s="2">
        <v>8198</v>
      </c>
      <c r="G8203" s="12">
        <f ca="1"/>
        <v>228.23485214644631</v>
      </c>
      <c r="H8203" s="12">
        <f ca="1"/>
        <v>3.1438239275522659E-3</v>
      </c>
    </row>
    <row r="8204" spans="6:8" x14ac:dyDescent="0.3">
      <c r="F8204" s="2">
        <v>8199</v>
      </c>
      <c r="G8204" s="12">
        <f ca="1"/>
        <v>228.23859538261269</v>
      </c>
      <c r="H8204" s="12">
        <f ca="1"/>
        <v>3.1435908980508602E-3</v>
      </c>
    </row>
    <row r="8205" spans="6:8" x14ac:dyDescent="0.3">
      <c r="F8205" s="2">
        <v>8200</v>
      </c>
      <c r="G8205" s="12">
        <f ca="1"/>
        <v>228.27607436708701</v>
      </c>
      <c r="H8205" s="12">
        <f ca="1"/>
        <v>3.141258698333301E-3</v>
      </c>
    </row>
    <row r="8206" spans="6:8" x14ac:dyDescent="0.3">
      <c r="F8206" s="2">
        <v>8201</v>
      </c>
      <c r="G8206" s="12">
        <f ca="1"/>
        <v>228.318192702429</v>
      </c>
      <c r="H8206" s="12">
        <f ca="1"/>
        <v>3.1386399702701081E-3</v>
      </c>
    </row>
    <row r="8207" spans="6:8" x14ac:dyDescent="0.3">
      <c r="F8207" s="2">
        <v>8202</v>
      </c>
      <c r="G8207" s="12">
        <f ca="1"/>
        <v>228.34194125564403</v>
      </c>
      <c r="H8207" s="12">
        <f ca="1"/>
        <v>3.1371644013969036E-3</v>
      </c>
    </row>
    <row r="8208" spans="6:8" x14ac:dyDescent="0.3">
      <c r="F8208" s="2">
        <v>8203</v>
      </c>
      <c r="G8208" s="12">
        <f ca="1"/>
        <v>228.3861755096585</v>
      </c>
      <c r="H8208" s="12">
        <f ca="1"/>
        <v>3.1344179329260628E-3</v>
      </c>
    </row>
    <row r="8209" spans="6:8" x14ac:dyDescent="0.3">
      <c r="F8209" s="2">
        <v>8204</v>
      </c>
      <c r="G8209" s="12">
        <f ca="1"/>
        <v>228.42532795798519</v>
      </c>
      <c r="H8209" s="12">
        <f ca="1"/>
        <v>3.1319890927372011E-3</v>
      </c>
    </row>
    <row r="8210" spans="6:8" x14ac:dyDescent="0.3">
      <c r="F8210" s="2">
        <v>8205</v>
      </c>
      <c r="G8210" s="12">
        <f ca="1"/>
        <v>228.4345244046321</v>
      </c>
      <c r="H8210" s="12">
        <f ca="1"/>
        <v>3.1314188731956156E-3</v>
      </c>
    </row>
    <row r="8211" spans="6:8" x14ac:dyDescent="0.3">
      <c r="F8211" s="2">
        <v>8206</v>
      </c>
      <c r="G8211" s="12">
        <f ca="1"/>
        <v>228.45717895155116</v>
      </c>
      <c r="H8211" s="12">
        <f ca="1"/>
        <v>3.130014657480138E-3</v>
      </c>
    </row>
    <row r="8212" spans="6:8" x14ac:dyDescent="0.3">
      <c r="F8212" s="2">
        <v>8207</v>
      </c>
      <c r="G8212" s="12">
        <f ca="1"/>
        <v>228.47923475910267</v>
      </c>
      <c r="H8212" s="12">
        <f ca="1"/>
        <v>3.1286481883255456E-3</v>
      </c>
    </row>
    <row r="8213" spans="6:8" x14ac:dyDescent="0.3">
      <c r="F8213" s="2">
        <v>8208</v>
      </c>
      <c r="G8213" s="12">
        <f ca="1"/>
        <v>228.49862077682405</v>
      </c>
      <c r="H8213" s="12">
        <f ca="1"/>
        <v>3.1274476428316557E-3</v>
      </c>
    </row>
    <row r="8214" spans="6:8" x14ac:dyDescent="0.3">
      <c r="F8214" s="2">
        <v>8209</v>
      </c>
      <c r="G8214" s="12">
        <f ca="1"/>
        <v>228.5390944007016</v>
      </c>
      <c r="H8214" s="12">
        <f ca="1"/>
        <v>3.1249427323616435E-3</v>
      </c>
    </row>
    <row r="8215" spans="6:8" x14ac:dyDescent="0.3">
      <c r="F8215" s="2">
        <v>8210</v>
      </c>
      <c r="G8215" s="12">
        <f ca="1"/>
        <v>228.56676602771424</v>
      </c>
      <c r="H8215" s="12">
        <f ca="1"/>
        <v>3.123231348175169E-3</v>
      </c>
    </row>
    <row r="8216" spans="6:8" x14ac:dyDescent="0.3">
      <c r="F8216" s="2">
        <v>8211</v>
      </c>
      <c r="G8216" s="12">
        <f ca="1"/>
        <v>228.60802300057813</v>
      </c>
      <c r="H8216" s="12">
        <f ca="1"/>
        <v>3.1206815879720974E-3</v>
      </c>
    </row>
    <row r="8217" spans="6:8" x14ac:dyDescent="0.3">
      <c r="F8217" s="2">
        <v>8212</v>
      </c>
      <c r="G8217" s="12">
        <f ca="1"/>
        <v>228.62074658880221</v>
      </c>
      <c r="H8217" s="12">
        <f ca="1"/>
        <v>3.1198956864662182E-3</v>
      </c>
    </row>
    <row r="8218" spans="6:8" x14ac:dyDescent="0.3">
      <c r="F8218" s="2">
        <v>8213</v>
      </c>
      <c r="G8218" s="12">
        <f ca="1"/>
        <v>228.65984754125608</v>
      </c>
      <c r="H8218" s="12">
        <f ca="1"/>
        <v>3.1174818262413254E-3</v>
      </c>
    </row>
    <row r="8219" spans="6:8" x14ac:dyDescent="0.3">
      <c r="F8219" s="2">
        <v>8214</v>
      </c>
      <c r="G8219" s="12">
        <f ca="1"/>
        <v>228.67647375219738</v>
      </c>
      <c r="H8219" s="12">
        <f ca="1"/>
        <v>3.1164560167810996E-3</v>
      </c>
    </row>
    <row r="8220" spans="6:8" x14ac:dyDescent="0.3">
      <c r="F8220" s="2">
        <v>8215</v>
      </c>
      <c r="G8220" s="12">
        <f ca="1"/>
        <v>228.74501815970149</v>
      </c>
      <c r="H8220" s="12">
        <f ca="1"/>
        <v>3.1122306805300842E-3</v>
      </c>
    </row>
    <row r="8221" spans="6:8" x14ac:dyDescent="0.3">
      <c r="F8221" s="2">
        <v>8216</v>
      </c>
      <c r="G8221" s="12">
        <f ca="1"/>
        <v>228.77024439337606</v>
      </c>
      <c r="H8221" s="12">
        <f ca="1"/>
        <v>3.1106771542520617E-3</v>
      </c>
    </row>
    <row r="8222" spans="6:8" x14ac:dyDescent="0.3">
      <c r="F8222" s="2">
        <v>8217</v>
      </c>
      <c r="G8222" s="12">
        <f ca="1"/>
        <v>228.81003516164915</v>
      </c>
      <c r="H8222" s="12">
        <f ca="1"/>
        <v>3.1082283437381709E-3</v>
      </c>
    </row>
    <row r="8223" spans="6:8" x14ac:dyDescent="0.3">
      <c r="F8223" s="2">
        <v>8218</v>
      </c>
      <c r="G8223" s="12">
        <f ca="1"/>
        <v>228.93517927132797</v>
      </c>
      <c r="H8223" s="12">
        <f ca="1"/>
        <v>3.1005398877527574E-3</v>
      </c>
    </row>
    <row r="8224" spans="6:8" x14ac:dyDescent="0.3">
      <c r="F8224" s="2">
        <v>8219</v>
      </c>
      <c r="G8224" s="12">
        <f ca="1"/>
        <v>228.95517473469997</v>
      </c>
      <c r="H8224" s="12">
        <f ca="1"/>
        <v>3.099313281817341E-3</v>
      </c>
    </row>
    <row r="8225" spans="6:8" x14ac:dyDescent="0.3">
      <c r="F8225" s="2">
        <v>8220</v>
      </c>
      <c r="G8225" s="12">
        <f ca="1"/>
        <v>228.95934635544421</v>
      </c>
      <c r="H8225" s="12">
        <f ca="1"/>
        <v>3.0990574412984541E-3</v>
      </c>
    </row>
    <row r="8226" spans="6:8" x14ac:dyDescent="0.3">
      <c r="F8226" s="2">
        <v>8221</v>
      </c>
      <c r="G8226" s="12">
        <f ca="1"/>
        <v>228.96711551808835</v>
      </c>
      <c r="H8226" s="12">
        <f ca="1"/>
        <v>3.0985810269565572E-3</v>
      </c>
    </row>
    <row r="8227" spans="6:8" x14ac:dyDescent="0.3">
      <c r="F8227" s="2">
        <v>8222</v>
      </c>
      <c r="G8227" s="12">
        <f ca="1"/>
        <v>228.98850957147465</v>
      </c>
      <c r="H8227" s="12">
        <f ca="1"/>
        <v>3.0972695155905236E-3</v>
      </c>
    </row>
    <row r="8228" spans="6:8" x14ac:dyDescent="0.3">
      <c r="F8228" s="2">
        <v>8223</v>
      </c>
      <c r="G8228" s="12">
        <f ca="1"/>
        <v>229.00356067851422</v>
      </c>
      <c r="H8228" s="12">
        <f ca="1"/>
        <v>3.096347192844386E-3</v>
      </c>
    </row>
    <row r="8229" spans="6:8" x14ac:dyDescent="0.3">
      <c r="F8229" s="2">
        <v>8224</v>
      </c>
      <c r="G8229" s="12">
        <f ca="1"/>
        <v>229.04328347208352</v>
      </c>
      <c r="H8229" s="12">
        <f ca="1"/>
        <v>3.093914389433869E-3</v>
      </c>
    </row>
    <row r="8230" spans="6:8" x14ac:dyDescent="0.3">
      <c r="F8230" s="2">
        <v>8225</v>
      </c>
      <c r="G8230" s="12">
        <f ca="1"/>
        <v>229.06294469822774</v>
      </c>
      <c r="H8230" s="12">
        <f ca="1"/>
        <v>3.0927109901622242E-3</v>
      </c>
    </row>
    <row r="8231" spans="6:8" x14ac:dyDescent="0.3">
      <c r="F8231" s="2">
        <v>8226</v>
      </c>
      <c r="G8231" s="12">
        <f ca="1"/>
        <v>229.09157356829874</v>
      </c>
      <c r="H8231" s="12">
        <f ca="1"/>
        <v>3.0909595901560723E-3</v>
      </c>
    </row>
    <row r="8232" spans="6:8" x14ac:dyDescent="0.3">
      <c r="F8232" s="2">
        <v>8227</v>
      </c>
      <c r="G8232" s="12">
        <f ca="1"/>
        <v>229.12507937780853</v>
      </c>
      <c r="H8232" s="12">
        <f ca="1"/>
        <v>3.0889111620406957E-3</v>
      </c>
    </row>
    <row r="8233" spans="6:8" x14ac:dyDescent="0.3">
      <c r="F8233" s="2">
        <v>8228</v>
      </c>
      <c r="G8233" s="12">
        <f ca="1"/>
        <v>229.29346351752361</v>
      </c>
      <c r="H8233" s="12">
        <f ca="1"/>
        <v>3.0786383259901922E-3</v>
      </c>
    </row>
    <row r="8234" spans="6:8" x14ac:dyDescent="0.3">
      <c r="F8234" s="2">
        <v>8229</v>
      </c>
      <c r="G8234" s="12">
        <f ca="1"/>
        <v>229.29748630683375</v>
      </c>
      <c r="H8234" s="12">
        <f ca="1"/>
        <v>3.0783933420535366E-3</v>
      </c>
    </row>
    <row r="8235" spans="6:8" x14ac:dyDescent="0.3">
      <c r="F8235" s="2">
        <v>8230</v>
      </c>
      <c r="G8235" s="12">
        <f ca="1"/>
        <v>229.31434168638506</v>
      </c>
      <c r="H8235" s="12">
        <f ca="1"/>
        <v>3.0773670887765596E-3</v>
      </c>
    </row>
    <row r="8236" spans="6:8" x14ac:dyDescent="0.3">
      <c r="F8236" s="2">
        <v>8231</v>
      </c>
      <c r="G8236" s="12">
        <f ca="1"/>
        <v>229.31490640901148</v>
      </c>
      <c r="H8236" s="12">
        <f ca="1"/>
        <v>3.0773327114165736E-3</v>
      </c>
    </row>
    <row r="8237" spans="6:8" x14ac:dyDescent="0.3">
      <c r="F8237" s="2">
        <v>8232</v>
      </c>
      <c r="G8237" s="12">
        <f ca="1"/>
        <v>229.35330866775118</v>
      </c>
      <c r="H8237" s="12">
        <f ca="1"/>
        <v>3.0749959299628269E-3</v>
      </c>
    </row>
    <row r="8238" spans="6:8" x14ac:dyDescent="0.3">
      <c r="F8238" s="2">
        <v>8233</v>
      </c>
      <c r="G8238" s="12">
        <f ca="1"/>
        <v>229.40960234417471</v>
      </c>
      <c r="H8238" s="12">
        <f ca="1"/>
        <v>3.071573826183917E-3</v>
      </c>
    </row>
    <row r="8239" spans="6:8" x14ac:dyDescent="0.3">
      <c r="F8239" s="2">
        <v>8234</v>
      </c>
      <c r="G8239" s="12">
        <f ca="1"/>
        <v>229.42690357563535</v>
      </c>
      <c r="H8239" s="12">
        <f ca="1"/>
        <v>3.0705228858135484E-3</v>
      </c>
    </row>
    <row r="8240" spans="6:8" x14ac:dyDescent="0.3">
      <c r="F8240" s="2">
        <v>8235</v>
      </c>
      <c r="G8240" s="12">
        <f ca="1"/>
        <v>229.45168613578949</v>
      </c>
      <c r="H8240" s="12">
        <f ca="1"/>
        <v>3.0690181609603811E-3</v>
      </c>
    </row>
    <row r="8241" spans="6:8" x14ac:dyDescent="0.3">
      <c r="F8241" s="2">
        <v>8236</v>
      </c>
      <c r="G8241" s="12">
        <f ca="1"/>
        <v>229.53583446537112</v>
      </c>
      <c r="H8241" s="12">
        <f ca="1"/>
        <v>3.0639147060926887E-3</v>
      </c>
    </row>
    <row r="8242" spans="6:8" x14ac:dyDescent="0.3">
      <c r="F8242" s="2">
        <v>8237</v>
      </c>
      <c r="G8242" s="12">
        <f ca="1"/>
        <v>229.54203701661908</v>
      </c>
      <c r="H8242" s="12">
        <f ca="1"/>
        <v>3.0635388852959821E-3</v>
      </c>
    </row>
    <row r="8243" spans="6:8" x14ac:dyDescent="0.3">
      <c r="F8243" s="2">
        <v>8238</v>
      </c>
      <c r="G8243" s="12">
        <f ca="1"/>
        <v>229.58257642315067</v>
      </c>
      <c r="H8243" s="12">
        <f ca="1"/>
        <v>3.0610837433233955E-3</v>
      </c>
    </row>
    <row r="8244" spans="6:8" x14ac:dyDescent="0.3">
      <c r="F8244" s="2">
        <v>8239</v>
      </c>
      <c r="G8244" s="12">
        <f ca="1"/>
        <v>229.63025026327102</v>
      </c>
      <c r="H8244" s="12">
        <f ca="1"/>
        <v>3.0581991759512333E-3</v>
      </c>
    </row>
    <row r="8245" spans="6:8" x14ac:dyDescent="0.3">
      <c r="F8245" s="2">
        <v>8240</v>
      </c>
      <c r="G8245" s="12">
        <f ca="1"/>
        <v>229.64937429510385</v>
      </c>
      <c r="H8245" s="12">
        <f ca="1"/>
        <v>3.0570428558367069E-3</v>
      </c>
    </row>
    <row r="8246" spans="6:8" x14ac:dyDescent="0.3">
      <c r="F8246" s="2">
        <v>8241</v>
      </c>
      <c r="G8246" s="12">
        <f ca="1"/>
        <v>229.66088927572801</v>
      </c>
      <c r="H8246" s="12">
        <f ca="1"/>
        <v>3.0563468332354018E-3</v>
      </c>
    </row>
    <row r="8247" spans="6:8" x14ac:dyDescent="0.3">
      <c r="F8247" s="2">
        <v>8242</v>
      </c>
      <c r="G8247" s="12">
        <f ca="1"/>
        <v>229.66312673112134</v>
      </c>
      <c r="H8247" s="12">
        <f ca="1"/>
        <v>3.0562116096793804E-3</v>
      </c>
    </row>
    <row r="8248" spans="6:8" x14ac:dyDescent="0.3">
      <c r="F8248" s="2">
        <v>8243</v>
      </c>
      <c r="G8248" s="12">
        <f ca="1"/>
        <v>229.69852632552195</v>
      </c>
      <c r="H8248" s="12">
        <f ca="1"/>
        <v>3.0540730265734796E-3</v>
      </c>
    </row>
    <row r="8249" spans="6:8" x14ac:dyDescent="0.3">
      <c r="F8249" s="2">
        <v>8244</v>
      </c>
      <c r="G8249" s="12">
        <f ca="1"/>
        <v>229.75009589257013</v>
      </c>
      <c r="H8249" s="12">
        <f ca="1"/>
        <v>3.0509603916082312E-3</v>
      </c>
    </row>
    <row r="8250" spans="6:8" x14ac:dyDescent="0.3">
      <c r="F8250" s="2">
        <v>8245</v>
      </c>
      <c r="G8250" s="12">
        <f ca="1"/>
        <v>229.76107034445283</v>
      </c>
      <c r="H8250" s="12">
        <f ca="1"/>
        <v>3.0502984269980735E-3</v>
      </c>
    </row>
    <row r="8251" spans="6:8" x14ac:dyDescent="0.3">
      <c r="F8251" s="2">
        <v>8246</v>
      </c>
      <c r="G8251" s="12">
        <f ca="1"/>
        <v>229.81333724020942</v>
      </c>
      <c r="H8251" s="12">
        <f ca="1"/>
        <v>3.0471478308836055E-3</v>
      </c>
    </row>
    <row r="8252" spans="6:8" x14ac:dyDescent="0.3">
      <c r="F8252" s="2">
        <v>8247</v>
      </c>
      <c r="G8252" s="12">
        <f ca="1"/>
        <v>229.8527570255664</v>
      </c>
      <c r="H8252" s="12">
        <f ca="1"/>
        <v>3.0447739129123696E-3</v>
      </c>
    </row>
    <row r="8253" spans="6:8" x14ac:dyDescent="0.3">
      <c r="F8253" s="2">
        <v>8248</v>
      </c>
      <c r="G8253" s="12">
        <f ca="1"/>
        <v>229.92060286209687</v>
      </c>
      <c r="H8253" s="12">
        <f ca="1"/>
        <v>3.0406926965141066E-3</v>
      </c>
    </row>
    <row r="8254" spans="6:8" x14ac:dyDescent="0.3">
      <c r="F8254" s="2">
        <v>8249</v>
      </c>
      <c r="G8254" s="12">
        <f ca="1"/>
        <v>229.92261676647837</v>
      </c>
      <c r="H8254" s="12">
        <f ca="1"/>
        <v>3.0405716396824621E-3</v>
      </c>
    </row>
    <row r="8255" spans="6:8" x14ac:dyDescent="0.3">
      <c r="F8255" s="2">
        <v>8250</v>
      </c>
      <c r="G8255" s="12">
        <f ca="1"/>
        <v>229.98285467359418</v>
      </c>
      <c r="H8255" s="12">
        <f ca="1"/>
        <v>3.0369530544050289E-3</v>
      </c>
    </row>
    <row r="8256" spans="6:8" x14ac:dyDescent="0.3">
      <c r="F8256" s="2">
        <v>8251</v>
      </c>
      <c r="G8256" s="12">
        <f ca="1"/>
        <v>230.01114994359358</v>
      </c>
      <c r="H8256" s="12">
        <f ca="1"/>
        <v>3.035254879873698E-3</v>
      </c>
    </row>
    <row r="8257" spans="6:8" x14ac:dyDescent="0.3">
      <c r="F8257" s="2">
        <v>8252</v>
      </c>
      <c r="G8257" s="12">
        <f ca="1"/>
        <v>230.03132738674387</v>
      </c>
      <c r="H8257" s="12">
        <f ca="1"/>
        <v>3.0340445176711994E-3</v>
      </c>
    </row>
    <row r="8258" spans="6:8" x14ac:dyDescent="0.3">
      <c r="F8258" s="2">
        <v>8253</v>
      </c>
      <c r="G8258" s="12">
        <f ca="1"/>
        <v>230.03543202364412</v>
      </c>
      <c r="H8258" s="12">
        <f ca="1"/>
        <v>3.0337983595755042E-3</v>
      </c>
    </row>
    <row r="8259" spans="6:8" x14ac:dyDescent="0.3">
      <c r="F8259" s="2">
        <v>8254</v>
      </c>
      <c r="G8259" s="12">
        <f ca="1"/>
        <v>230.04789895230903</v>
      </c>
      <c r="H8259" s="12">
        <f ca="1"/>
        <v>3.0330508377259912E-3</v>
      </c>
    </row>
    <row r="8260" spans="6:8" x14ac:dyDescent="0.3">
      <c r="F8260" s="2">
        <v>8255</v>
      </c>
      <c r="G8260" s="12">
        <f ca="1"/>
        <v>230.08009096642607</v>
      </c>
      <c r="H8260" s="12">
        <f ca="1"/>
        <v>3.0311214898164386E-3</v>
      </c>
    </row>
    <row r="8261" spans="6:8" x14ac:dyDescent="0.3">
      <c r="F8261" s="2">
        <v>8256</v>
      </c>
      <c r="G8261" s="12">
        <f ca="1"/>
        <v>230.12032529357944</v>
      </c>
      <c r="H8261" s="12">
        <f ca="1"/>
        <v>3.0287119645064247E-3</v>
      </c>
    </row>
    <row r="8262" spans="6:8" x14ac:dyDescent="0.3">
      <c r="F8262" s="2">
        <v>8257</v>
      </c>
      <c r="G8262" s="12">
        <f ca="1"/>
        <v>230.12847226872128</v>
      </c>
      <c r="H8262" s="12">
        <f ca="1"/>
        <v>3.0282243100000577E-3</v>
      </c>
    </row>
    <row r="8263" spans="6:8" x14ac:dyDescent="0.3">
      <c r="F8263" s="2">
        <v>8258</v>
      </c>
      <c r="G8263" s="12">
        <f ca="1"/>
        <v>230.12879011827158</v>
      </c>
      <c r="H8263" s="12">
        <f ca="1"/>
        <v>3.0282052861176183E-3</v>
      </c>
    </row>
    <row r="8264" spans="6:8" x14ac:dyDescent="0.3">
      <c r="F8264" s="2">
        <v>8259</v>
      </c>
      <c r="G8264" s="12">
        <f ca="1"/>
        <v>230.1457372636047</v>
      </c>
      <c r="H8264" s="12">
        <f ca="1"/>
        <v>3.0271911505970151E-3</v>
      </c>
    </row>
    <row r="8265" spans="6:8" x14ac:dyDescent="0.3">
      <c r="F8265" s="2">
        <v>8260</v>
      </c>
      <c r="G8265" s="12">
        <f ca="1"/>
        <v>230.17225502641176</v>
      </c>
      <c r="H8265" s="12">
        <f ca="1"/>
        <v>3.0256050173574009E-3</v>
      </c>
    </row>
    <row r="8266" spans="6:8" x14ac:dyDescent="0.3">
      <c r="F8266" s="2">
        <v>8261</v>
      </c>
      <c r="G8266" s="12">
        <f ca="1"/>
        <v>230.18381309635271</v>
      </c>
      <c r="H8266" s="12">
        <f ca="1"/>
        <v>3.0249139572608398E-3</v>
      </c>
    </row>
    <row r="8267" spans="6:8" x14ac:dyDescent="0.3">
      <c r="F8267" s="2">
        <v>8262</v>
      </c>
      <c r="G8267" s="12">
        <f ca="1"/>
        <v>230.19808686086139</v>
      </c>
      <c r="H8267" s="12">
        <f ca="1"/>
        <v>3.0240607547185028E-3</v>
      </c>
    </row>
    <row r="8268" spans="6:8" x14ac:dyDescent="0.3">
      <c r="F8268" s="2">
        <v>8263</v>
      </c>
      <c r="G8268" s="12">
        <f ca="1"/>
        <v>230.27054266729525</v>
      </c>
      <c r="H8268" s="12">
        <f ca="1"/>
        <v>3.0197336801067874E-3</v>
      </c>
    </row>
    <row r="8269" spans="6:8" x14ac:dyDescent="0.3">
      <c r="F8269" s="2">
        <v>8264</v>
      </c>
      <c r="G8269" s="12">
        <f ca="1"/>
        <v>230.28912236169683</v>
      </c>
      <c r="H8269" s="12">
        <f ca="1"/>
        <v>3.0186251493671094E-3</v>
      </c>
    </row>
    <row r="8270" spans="6:8" x14ac:dyDescent="0.3">
      <c r="F8270" s="2">
        <v>8265</v>
      </c>
      <c r="G8270" s="12">
        <f ca="1"/>
        <v>230.32580912296618</v>
      </c>
      <c r="H8270" s="12">
        <f ca="1"/>
        <v>3.0164375467723512E-3</v>
      </c>
    </row>
    <row r="8271" spans="6:8" x14ac:dyDescent="0.3">
      <c r="F8271" s="2">
        <v>8266</v>
      </c>
      <c r="G8271" s="12">
        <f ca="1"/>
        <v>230.33187070851574</v>
      </c>
      <c r="H8271" s="12">
        <f ca="1"/>
        <v>3.01607626021228E-3</v>
      </c>
    </row>
    <row r="8272" spans="6:8" x14ac:dyDescent="0.3">
      <c r="F8272" s="2">
        <v>8267</v>
      </c>
      <c r="G8272" s="12">
        <f ca="1"/>
        <v>230.40589582990384</v>
      </c>
      <c r="H8272" s="12">
        <f ca="1"/>
        <v>3.0116678475677595E-3</v>
      </c>
    </row>
    <row r="8273" spans="6:8" x14ac:dyDescent="0.3">
      <c r="F8273" s="2">
        <v>8268</v>
      </c>
      <c r="G8273" s="12">
        <f ca="1"/>
        <v>230.51272600952757</v>
      </c>
      <c r="H8273" s="12">
        <f ca="1"/>
        <v>3.0053177790769167E-3</v>
      </c>
    </row>
    <row r="8274" spans="6:8" x14ac:dyDescent="0.3">
      <c r="F8274" s="2">
        <v>8269</v>
      </c>
      <c r="G8274" s="12">
        <f ca="1"/>
        <v>230.58650358017297</v>
      </c>
      <c r="H8274" s="12">
        <f ca="1"/>
        <v>3.0009406330240625E-3</v>
      </c>
    </row>
    <row r="8275" spans="6:8" x14ac:dyDescent="0.3">
      <c r="F8275" s="2">
        <v>8270</v>
      </c>
      <c r="G8275" s="12">
        <f ca="1"/>
        <v>230.6008710621129</v>
      </c>
      <c r="H8275" s="12">
        <f ca="1"/>
        <v>3.000089008471798E-3</v>
      </c>
    </row>
    <row r="8276" spans="6:8" x14ac:dyDescent="0.3">
      <c r="F8276" s="2">
        <v>8271</v>
      </c>
      <c r="G8276" s="12">
        <f ca="1"/>
        <v>230.60219027771049</v>
      </c>
      <c r="H8276" s="12">
        <f ca="1"/>
        <v>3.0000108254856044E-3</v>
      </c>
    </row>
    <row r="8277" spans="6:8" x14ac:dyDescent="0.3">
      <c r="F8277" s="2">
        <v>8272</v>
      </c>
      <c r="G8277" s="12">
        <f ca="1"/>
        <v>230.64996454120836</v>
      </c>
      <c r="H8277" s="12">
        <f ca="1"/>
        <v>2.9971809444908778E-3</v>
      </c>
    </row>
    <row r="8278" spans="6:8" x14ac:dyDescent="0.3">
      <c r="F8278" s="2">
        <v>8273</v>
      </c>
      <c r="G8278" s="12">
        <f ca="1"/>
        <v>230.6623375135718</v>
      </c>
      <c r="H8278" s="12">
        <f ca="1"/>
        <v>2.9964484981607714E-3</v>
      </c>
    </row>
    <row r="8279" spans="6:8" x14ac:dyDescent="0.3">
      <c r="F8279" s="2">
        <v>8274</v>
      </c>
      <c r="G8279" s="12">
        <f ca="1"/>
        <v>230.67979250612743</v>
      </c>
      <c r="H8279" s="12">
        <f ca="1"/>
        <v>2.9954155314060719E-3</v>
      </c>
    </row>
    <row r="8280" spans="6:8" x14ac:dyDescent="0.3">
      <c r="F8280" s="2">
        <v>8275</v>
      </c>
      <c r="G8280" s="12">
        <f ca="1"/>
        <v>230.72253945839967</v>
      </c>
      <c r="H8280" s="12">
        <f ca="1"/>
        <v>2.9928874026936016E-3</v>
      </c>
    </row>
    <row r="8281" spans="6:8" x14ac:dyDescent="0.3">
      <c r="F8281" s="2">
        <v>8276</v>
      </c>
      <c r="G8281" s="12">
        <f ca="1"/>
        <v>230.74037324823456</v>
      </c>
      <c r="H8281" s="12">
        <f ca="1"/>
        <v>2.9918333477126093E-3</v>
      </c>
    </row>
    <row r="8282" spans="6:8" x14ac:dyDescent="0.3">
      <c r="F8282" s="2">
        <v>8277</v>
      </c>
      <c r="G8282" s="12">
        <f ca="1"/>
        <v>230.74632062132196</v>
      </c>
      <c r="H8282" s="12">
        <f ca="1"/>
        <v>2.9914819191277681E-3</v>
      </c>
    </row>
    <row r="8283" spans="6:8" x14ac:dyDescent="0.3">
      <c r="F8283" s="2">
        <v>8278</v>
      </c>
      <c r="G8283" s="12">
        <f ca="1"/>
        <v>230.76426048987935</v>
      </c>
      <c r="H8283" s="12">
        <f ca="1"/>
        <v>2.9904221214631685E-3</v>
      </c>
    </row>
    <row r="8284" spans="6:8" x14ac:dyDescent="0.3">
      <c r="F8284" s="2">
        <v>8279</v>
      </c>
      <c r="G8284" s="12">
        <f ca="1"/>
        <v>230.80521684396635</v>
      </c>
      <c r="H8284" s="12">
        <f ca="1"/>
        <v>2.9880041108067616E-3</v>
      </c>
    </row>
    <row r="8285" spans="6:8" x14ac:dyDescent="0.3">
      <c r="F8285" s="2">
        <v>8280</v>
      </c>
      <c r="G8285" s="12">
        <f ca="1"/>
        <v>230.82037217597343</v>
      </c>
      <c r="H8285" s="12">
        <f ca="1"/>
        <v>2.9871098829877987E-3</v>
      </c>
    </row>
    <row r="8286" spans="6:8" x14ac:dyDescent="0.3">
      <c r="F8286" s="2">
        <v>8281</v>
      </c>
      <c r="G8286" s="12">
        <f ca="1"/>
        <v>230.83295042276833</v>
      </c>
      <c r="H8286" s="12">
        <f ca="1"/>
        <v>2.9863679286247602E-3</v>
      </c>
    </row>
    <row r="8287" spans="6:8" x14ac:dyDescent="0.3">
      <c r="F8287" s="2">
        <v>8282</v>
      </c>
      <c r="G8287" s="12">
        <f ca="1"/>
        <v>230.841497395337</v>
      </c>
      <c r="H8287" s="12">
        <f ca="1"/>
        <v>2.9858638785465377E-3</v>
      </c>
    </row>
    <row r="8288" spans="6:8" x14ac:dyDescent="0.3">
      <c r="F8288" s="2">
        <v>8283</v>
      </c>
      <c r="G8288" s="12">
        <f ca="1"/>
        <v>230.94065243250418</v>
      </c>
      <c r="H8288" s="12">
        <f ca="1"/>
        <v>2.9800228641927232E-3</v>
      </c>
    </row>
    <row r="8289" spans="6:8" x14ac:dyDescent="0.3">
      <c r="F8289" s="2">
        <v>8284</v>
      </c>
      <c r="G8289" s="12">
        <f ca="1"/>
        <v>230.95326600183449</v>
      </c>
      <c r="H8289" s="12">
        <f ca="1"/>
        <v>2.9792806914643488E-3</v>
      </c>
    </row>
    <row r="8290" spans="6:8" x14ac:dyDescent="0.3">
      <c r="F8290" s="2">
        <v>8285</v>
      </c>
      <c r="G8290" s="12">
        <f ca="1"/>
        <v>231.01288114364354</v>
      </c>
      <c r="H8290" s="12">
        <f ca="1"/>
        <v>2.9757756246557038E-3</v>
      </c>
    </row>
    <row r="8291" spans="6:8" x14ac:dyDescent="0.3">
      <c r="F8291" s="2">
        <v>8286</v>
      </c>
      <c r="G8291" s="12">
        <f ca="1"/>
        <v>231.02182814039284</v>
      </c>
      <c r="H8291" s="12">
        <f ca="1"/>
        <v>2.9752499630347471E-3</v>
      </c>
    </row>
    <row r="8292" spans="6:8" x14ac:dyDescent="0.3">
      <c r="F8292" s="2">
        <v>8287</v>
      </c>
      <c r="G8292" s="12">
        <f ca="1"/>
        <v>231.05818149020979</v>
      </c>
      <c r="H8292" s="12">
        <f ca="1"/>
        <v>2.9731151092457064E-3</v>
      </c>
    </row>
    <row r="8293" spans="6:8" x14ac:dyDescent="0.3">
      <c r="F8293" s="2">
        <v>8288</v>
      </c>
      <c r="G8293" s="12">
        <f ca="1"/>
        <v>231.06091197409421</v>
      </c>
      <c r="H8293" s="12">
        <f ca="1"/>
        <v>2.9729548267200916E-3</v>
      </c>
    </row>
    <row r="8294" spans="6:8" x14ac:dyDescent="0.3">
      <c r="F8294" s="2">
        <v>8289</v>
      </c>
      <c r="G8294" s="12">
        <f ca="1"/>
        <v>231.08845266382451</v>
      </c>
      <c r="H8294" s="12">
        <f ca="1"/>
        <v>2.9713386673627207E-3</v>
      </c>
    </row>
    <row r="8295" spans="6:8" x14ac:dyDescent="0.3">
      <c r="F8295" s="2">
        <v>8290</v>
      </c>
      <c r="G8295" s="12">
        <f ca="1"/>
        <v>231.10725322857868</v>
      </c>
      <c r="H8295" s="12">
        <f ca="1"/>
        <v>2.9702359347370567E-3</v>
      </c>
    </row>
    <row r="8296" spans="6:8" x14ac:dyDescent="0.3">
      <c r="F8296" s="2">
        <v>8291</v>
      </c>
      <c r="G8296" s="12">
        <f ca="1"/>
        <v>231.11368987209062</v>
      </c>
      <c r="H8296" s="12">
        <f ca="1"/>
        <v>2.9698584978042112E-3</v>
      </c>
    </row>
    <row r="8297" spans="6:8" x14ac:dyDescent="0.3">
      <c r="F8297" s="2">
        <v>8292</v>
      </c>
      <c r="G8297" s="12">
        <f ca="1"/>
        <v>231.16973597712052</v>
      </c>
      <c r="H8297" s="12">
        <f ca="1"/>
        <v>2.966574164836745E-3</v>
      </c>
    </row>
    <row r="8298" spans="6:8" x14ac:dyDescent="0.3">
      <c r="F8298" s="2">
        <v>8293</v>
      </c>
      <c r="G8298" s="12">
        <f ca="1"/>
        <v>231.2541115371628</v>
      </c>
      <c r="H8298" s="12">
        <f ca="1"/>
        <v>2.9616369515137737E-3</v>
      </c>
    </row>
    <row r="8299" spans="6:8" x14ac:dyDescent="0.3">
      <c r="F8299" s="2">
        <v>8294</v>
      </c>
      <c r="G8299" s="12">
        <f ca="1"/>
        <v>231.25633854392044</v>
      </c>
      <c r="H8299" s="12">
        <f ca="1"/>
        <v>2.9615067565789814E-3</v>
      </c>
    </row>
    <row r="8300" spans="6:8" x14ac:dyDescent="0.3">
      <c r="F8300" s="2">
        <v>8295</v>
      </c>
      <c r="G8300" s="12">
        <f ca="1"/>
        <v>231.31612172406818</v>
      </c>
      <c r="H8300" s="12">
        <f ca="1"/>
        <v>2.9580139828873828E-3</v>
      </c>
    </row>
    <row r="8301" spans="6:8" x14ac:dyDescent="0.3">
      <c r="F8301" s="2">
        <v>8296</v>
      </c>
      <c r="G8301" s="12">
        <f ca="1"/>
        <v>231.36479963118933</v>
      </c>
      <c r="H8301" s="12">
        <f ca="1"/>
        <v>2.9551732425460641E-3</v>
      </c>
    </row>
    <row r="8302" spans="6:8" x14ac:dyDescent="0.3">
      <c r="F8302" s="2">
        <v>8297</v>
      </c>
      <c r="G8302" s="12">
        <f ca="1"/>
        <v>231.38450696317554</v>
      </c>
      <c r="H8302" s="12">
        <f ca="1"/>
        <v>2.9540239850012308E-3</v>
      </c>
    </row>
    <row r="8303" spans="6:8" x14ac:dyDescent="0.3">
      <c r="F8303" s="2">
        <v>8298</v>
      </c>
      <c r="G8303" s="12">
        <f ca="1"/>
        <v>231.3848395051771</v>
      </c>
      <c r="H8303" s="12">
        <f ca="1"/>
        <v>2.9540045964588889E-3</v>
      </c>
    </row>
    <row r="8304" spans="6:8" x14ac:dyDescent="0.3">
      <c r="F8304" s="2">
        <v>8299</v>
      </c>
      <c r="G8304" s="12">
        <f ca="1"/>
        <v>231.47789875554085</v>
      </c>
      <c r="H8304" s="12">
        <f ca="1"/>
        <v>2.9485841539850606E-3</v>
      </c>
    </row>
    <row r="8305" spans="6:8" x14ac:dyDescent="0.3">
      <c r="F8305" s="2">
        <v>8300</v>
      </c>
      <c r="G8305" s="12">
        <f ca="1"/>
        <v>231.49366993833203</v>
      </c>
      <c r="H8305" s="12">
        <f ca="1"/>
        <v>2.9476665700261051E-3</v>
      </c>
    </row>
    <row r="8306" spans="6:8" x14ac:dyDescent="0.3">
      <c r="F8306" s="2">
        <v>8301</v>
      </c>
      <c r="G8306" s="12">
        <f ca="1"/>
        <v>231.50721381017857</v>
      </c>
      <c r="H8306" s="12">
        <f ca="1"/>
        <v>2.946878814566966E-3</v>
      </c>
    </row>
    <row r="8307" spans="6:8" x14ac:dyDescent="0.3">
      <c r="F8307" s="2">
        <v>8302</v>
      </c>
      <c r="G8307" s="12">
        <f ca="1"/>
        <v>231.55445612987253</v>
      </c>
      <c r="H8307" s="12">
        <f ca="1"/>
        <v>2.9441327919945059E-3</v>
      </c>
    </row>
    <row r="8308" spans="6:8" x14ac:dyDescent="0.3">
      <c r="F8308" s="2">
        <v>8303</v>
      </c>
      <c r="G8308" s="12">
        <f ca="1"/>
        <v>231.55456622831304</v>
      </c>
      <c r="H8308" s="12">
        <f ca="1"/>
        <v>2.9441263955409598E-3</v>
      </c>
    </row>
    <row r="8309" spans="6:8" x14ac:dyDescent="0.3">
      <c r="F8309" s="2">
        <v>8304</v>
      </c>
      <c r="G8309" s="12">
        <f ca="1"/>
        <v>231.59514717049038</v>
      </c>
      <c r="H8309" s="12">
        <f ca="1"/>
        <v>2.9417697425402783E-3</v>
      </c>
    </row>
    <row r="8310" spans="6:8" x14ac:dyDescent="0.3">
      <c r="F8310" s="2">
        <v>8305</v>
      </c>
      <c r="G8310" s="12">
        <f ca="1"/>
        <v>231.65143101950602</v>
      </c>
      <c r="H8310" s="12">
        <f ca="1"/>
        <v>2.9385044815696797E-3</v>
      </c>
    </row>
    <row r="8311" spans="6:8" x14ac:dyDescent="0.3">
      <c r="F8311" s="2">
        <v>8306</v>
      </c>
      <c r="G8311" s="12">
        <f ca="1"/>
        <v>231.67038880883595</v>
      </c>
      <c r="H8311" s="12">
        <f ca="1"/>
        <v>2.9374055252540175E-3</v>
      </c>
    </row>
    <row r="8312" spans="6:8" x14ac:dyDescent="0.3">
      <c r="F8312" s="2">
        <v>8307</v>
      </c>
      <c r="G8312" s="12">
        <f ca="1"/>
        <v>231.69631965670857</v>
      </c>
      <c r="H8312" s="12">
        <f ca="1"/>
        <v>2.935903055292208E-3</v>
      </c>
    </row>
    <row r="8313" spans="6:8" x14ac:dyDescent="0.3">
      <c r="F8313" s="2">
        <v>8308</v>
      </c>
      <c r="G8313" s="12">
        <f ca="1"/>
        <v>231.75207428552875</v>
      </c>
      <c r="H8313" s="12">
        <f ca="1"/>
        <v>2.9326753089008221E-3</v>
      </c>
    </row>
    <row r="8314" spans="6:8" x14ac:dyDescent="0.3">
      <c r="F8314" s="2">
        <v>8309</v>
      </c>
      <c r="G8314" s="12">
        <f ca="1"/>
        <v>231.81480817448062</v>
      </c>
      <c r="H8314" s="12">
        <f ca="1"/>
        <v>2.9290480125261377E-3</v>
      </c>
    </row>
    <row r="8315" spans="6:8" x14ac:dyDescent="0.3">
      <c r="F8315" s="2">
        <v>8310</v>
      </c>
      <c r="G8315" s="12">
        <f ca="1"/>
        <v>231.82894845296178</v>
      </c>
      <c r="H8315" s="12">
        <f ca="1"/>
        <v>2.9282310729868096E-3</v>
      </c>
    </row>
    <row r="8316" spans="6:8" x14ac:dyDescent="0.3">
      <c r="F8316" s="2">
        <v>8311</v>
      </c>
      <c r="G8316" s="12">
        <f ca="1"/>
        <v>231.83208136899762</v>
      </c>
      <c r="H8316" s="12">
        <f ca="1"/>
        <v>2.9280501047645778E-3</v>
      </c>
    </row>
    <row r="8317" spans="6:8" x14ac:dyDescent="0.3">
      <c r="F8317" s="2">
        <v>8312</v>
      </c>
      <c r="G8317" s="12">
        <f ca="1"/>
        <v>231.86165896701914</v>
      </c>
      <c r="H8317" s="12">
        <f ca="1"/>
        <v>2.9263421827916444E-3</v>
      </c>
    </row>
    <row r="8318" spans="6:8" x14ac:dyDescent="0.3">
      <c r="F8318" s="2">
        <v>8313</v>
      </c>
      <c r="G8318" s="12">
        <f ca="1"/>
        <v>231.87317453754554</v>
      </c>
      <c r="H8318" s="12">
        <f ca="1"/>
        <v>2.92567751584422E-3</v>
      </c>
    </row>
    <row r="8319" spans="6:8" x14ac:dyDescent="0.3">
      <c r="F8319" s="2">
        <v>8314</v>
      </c>
      <c r="G8319" s="12">
        <f ca="1"/>
        <v>231.8948244444108</v>
      </c>
      <c r="H8319" s="12">
        <f ca="1"/>
        <v>2.9244283383903038E-3</v>
      </c>
    </row>
    <row r="8320" spans="6:8" x14ac:dyDescent="0.3">
      <c r="F8320" s="2">
        <v>8315</v>
      </c>
      <c r="G8320" s="12">
        <f ca="1"/>
        <v>231.95076941287854</v>
      </c>
      <c r="H8320" s="12">
        <f ca="1"/>
        <v>2.9212029874282558E-3</v>
      </c>
    </row>
    <row r="8321" spans="6:8" x14ac:dyDescent="0.3">
      <c r="F8321" s="2">
        <v>8316</v>
      </c>
      <c r="G8321" s="12">
        <f ca="1"/>
        <v>231.97315706180393</v>
      </c>
      <c r="H8321" s="12">
        <f ca="1"/>
        <v>2.9199133463316345E-3</v>
      </c>
    </row>
    <row r="8322" spans="6:8" x14ac:dyDescent="0.3">
      <c r="F8322" s="2">
        <v>8317</v>
      </c>
      <c r="G8322" s="12">
        <f ca="1"/>
        <v>232.01659183734014</v>
      </c>
      <c r="H8322" s="12">
        <f ca="1"/>
        <v>2.9174130056664298E-3</v>
      </c>
    </row>
    <row r="8323" spans="6:8" x14ac:dyDescent="0.3">
      <c r="F8323" s="2">
        <v>8318</v>
      </c>
      <c r="G8323" s="12">
        <f ca="1"/>
        <v>232.09975855989609</v>
      </c>
      <c r="H8323" s="12">
        <f ca="1"/>
        <v>2.9126318101056975E-3</v>
      </c>
    </row>
    <row r="8324" spans="6:8" x14ac:dyDescent="0.3">
      <c r="F8324" s="2">
        <v>8319</v>
      </c>
      <c r="G8324" s="12">
        <f ca="1"/>
        <v>232.20494291341552</v>
      </c>
      <c r="H8324" s="12">
        <f ca="1"/>
        <v>2.9065967312593183E-3</v>
      </c>
    </row>
    <row r="8325" spans="6:8" x14ac:dyDescent="0.3">
      <c r="F8325" s="2">
        <v>8320</v>
      </c>
      <c r="G8325" s="12">
        <f ca="1"/>
        <v>232.21405888604221</v>
      </c>
      <c r="H8325" s="12">
        <f ca="1"/>
        <v>2.9060743161441098E-3</v>
      </c>
    </row>
    <row r="8326" spans="6:8" x14ac:dyDescent="0.3">
      <c r="F8326" s="2">
        <v>8321</v>
      </c>
      <c r="G8326" s="12">
        <f ca="1"/>
        <v>232.21528197004625</v>
      </c>
      <c r="H8326" s="12">
        <f ca="1"/>
        <v>2.9060042316313528E-3</v>
      </c>
    </row>
    <row r="8327" spans="6:8" x14ac:dyDescent="0.3">
      <c r="F8327" s="2">
        <v>8322</v>
      </c>
      <c r="G8327" s="12">
        <f ca="1"/>
        <v>232.23711489179368</v>
      </c>
      <c r="H8327" s="12">
        <f ca="1"/>
        <v>2.9047534746472672E-3</v>
      </c>
    </row>
    <row r="8328" spans="6:8" x14ac:dyDescent="0.3">
      <c r="F8328" s="2">
        <v>8323</v>
      </c>
      <c r="G8328" s="12">
        <f ca="1"/>
        <v>232.2499059607681</v>
      </c>
      <c r="H8328" s="12">
        <f ca="1"/>
        <v>2.9040209694909994E-3</v>
      </c>
    </row>
    <row r="8329" spans="6:8" x14ac:dyDescent="0.3">
      <c r="F8329" s="2">
        <v>8324</v>
      </c>
      <c r="G8329" s="12">
        <f ca="1"/>
        <v>232.28255094402738</v>
      </c>
      <c r="H8329" s="12">
        <f ca="1"/>
        <v>2.9021523797237219E-3</v>
      </c>
    </row>
    <row r="8330" spans="6:8" x14ac:dyDescent="0.3">
      <c r="F8330" s="2">
        <v>8325</v>
      </c>
      <c r="G8330" s="12">
        <f ca="1"/>
        <v>232.32546057570599</v>
      </c>
      <c r="H8330" s="12">
        <f ca="1"/>
        <v>2.8996981840809267E-3</v>
      </c>
    </row>
    <row r="8331" spans="6:8" x14ac:dyDescent="0.3">
      <c r="F8331" s="2">
        <v>8326</v>
      </c>
      <c r="G8331" s="12">
        <f ca="1"/>
        <v>232.39944638498204</v>
      </c>
      <c r="H8331" s="12">
        <f ca="1"/>
        <v>2.8954717710734336E-3</v>
      </c>
    </row>
    <row r="8332" spans="6:8" x14ac:dyDescent="0.3">
      <c r="F8332" s="2">
        <v>8327</v>
      </c>
      <c r="G8332" s="12">
        <f ca="1"/>
        <v>232.44863087462281</v>
      </c>
      <c r="H8332" s="12">
        <f ca="1"/>
        <v>2.8926657418704765E-3</v>
      </c>
    </row>
    <row r="8333" spans="6:8" x14ac:dyDescent="0.3">
      <c r="F8333" s="2">
        <v>8328</v>
      </c>
      <c r="G8333" s="12">
        <f ca="1"/>
        <v>232.46290121514215</v>
      </c>
      <c r="H8333" s="12">
        <f ca="1"/>
        <v>2.8918521434607987E-3</v>
      </c>
    </row>
    <row r="8334" spans="6:8" x14ac:dyDescent="0.3">
      <c r="F8334" s="2">
        <v>8329</v>
      </c>
      <c r="G8334" s="12">
        <f ca="1"/>
        <v>232.55446377627402</v>
      </c>
      <c r="H8334" s="12">
        <f ca="1"/>
        <v>2.8866376399414528E-3</v>
      </c>
    </row>
    <row r="8335" spans="6:8" x14ac:dyDescent="0.3">
      <c r="F8335" s="2">
        <v>8330</v>
      </c>
      <c r="G8335" s="12">
        <f ca="1"/>
        <v>232.61678732067716</v>
      </c>
      <c r="H8335" s="12">
        <f ca="1"/>
        <v>2.8830940129986687E-3</v>
      </c>
    </row>
    <row r="8336" spans="6:8" x14ac:dyDescent="0.3">
      <c r="F8336" s="2">
        <v>8331</v>
      </c>
      <c r="G8336" s="12">
        <f ca="1"/>
        <v>232.61706604315847</v>
      </c>
      <c r="H8336" s="12">
        <f ca="1"/>
        <v>2.8830781756171674E-3</v>
      </c>
    </row>
    <row r="8337" spans="6:8" x14ac:dyDescent="0.3">
      <c r="F8337" s="2">
        <v>8332</v>
      </c>
      <c r="G8337" s="12">
        <f ca="1"/>
        <v>232.63627379807329</v>
      </c>
      <c r="H8337" s="12">
        <f ca="1"/>
        <v>2.881986987961071E-3</v>
      </c>
    </row>
    <row r="8338" spans="6:8" x14ac:dyDescent="0.3">
      <c r="F8338" s="2">
        <v>8333</v>
      </c>
      <c r="G8338" s="12">
        <f ca="1"/>
        <v>232.72944390410547</v>
      </c>
      <c r="H8338" s="12">
        <f ca="1"/>
        <v>2.8767002371385586E-3</v>
      </c>
    </row>
    <row r="8339" spans="6:8" x14ac:dyDescent="0.3">
      <c r="F8339" s="2">
        <v>8334</v>
      </c>
      <c r="G8339" s="12">
        <f ca="1"/>
        <v>232.75389281993139</v>
      </c>
      <c r="H8339" s="12">
        <f ca="1"/>
        <v>2.8753146390122202E-3</v>
      </c>
    </row>
    <row r="8340" spans="6:8" x14ac:dyDescent="0.3">
      <c r="F8340" s="2">
        <v>8335</v>
      </c>
      <c r="G8340" s="12">
        <f ca="1"/>
        <v>232.76722486037428</v>
      </c>
      <c r="H8340" s="12">
        <f ca="1"/>
        <v>2.8745593683784294E-3</v>
      </c>
    </row>
    <row r="8341" spans="6:8" x14ac:dyDescent="0.3">
      <c r="F8341" s="2">
        <v>8336</v>
      </c>
      <c r="G8341" s="12">
        <f ca="1"/>
        <v>232.77162735029052</v>
      </c>
      <c r="H8341" s="12">
        <f ca="1"/>
        <v>2.8743100101259432E-3</v>
      </c>
    </row>
    <row r="8342" spans="6:8" x14ac:dyDescent="0.3">
      <c r="F8342" s="2">
        <v>8337</v>
      </c>
      <c r="G8342" s="12">
        <f ca="1"/>
        <v>232.80500056629955</v>
      </c>
      <c r="H8342" s="12">
        <f ca="1"/>
        <v>2.872420488975287E-3</v>
      </c>
    </row>
    <row r="8343" spans="6:8" x14ac:dyDescent="0.3">
      <c r="F8343" s="2">
        <v>8338</v>
      </c>
      <c r="G8343" s="12">
        <f ca="1"/>
        <v>232.8684609504935</v>
      </c>
      <c r="H8343" s="12">
        <f ca="1"/>
        <v>2.8688311349275406E-3</v>
      </c>
    </row>
    <row r="8344" spans="6:8" x14ac:dyDescent="0.3">
      <c r="F8344" s="2">
        <v>8339</v>
      </c>
      <c r="G8344" s="12">
        <f ca="1"/>
        <v>232.87074966195144</v>
      </c>
      <c r="H8344" s="12">
        <f ca="1"/>
        <v>2.8687017732133939E-3</v>
      </c>
    </row>
    <row r="8345" spans="6:8" x14ac:dyDescent="0.3">
      <c r="F8345" s="2">
        <v>8340</v>
      </c>
      <c r="G8345" s="12">
        <f ca="1"/>
        <v>232.95692082257452</v>
      </c>
      <c r="H8345" s="12">
        <f ca="1"/>
        <v>2.8638357451488301E-3</v>
      </c>
    </row>
    <row r="8346" spans="6:8" x14ac:dyDescent="0.3">
      <c r="F8346" s="2">
        <v>8341</v>
      </c>
      <c r="G8346" s="12">
        <f ca="1"/>
        <v>233.01495577733522</v>
      </c>
      <c r="H8346" s="12">
        <f ca="1"/>
        <v>2.8605634932810306E-3</v>
      </c>
    </row>
    <row r="8347" spans="6:8" x14ac:dyDescent="0.3">
      <c r="F8347" s="2">
        <v>8342</v>
      </c>
      <c r="G8347" s="12">
        <f ca="1"/>
        <v>233.01847209826474</v>
      </c>
      <c r="H8347" s="12">
        <f ca="1"/>
        <v>2.8603653562180777E-3</v>
      </c>
    </row>
    <row r="8348" spans="6:8" x14ac:dyDescent="0.3">
      <c r="F8348" s="2">
        <v>8343</v>
      </c>
      <c r="G8348" s="12">
        <f ca="1"/>
        <v>233.04943922339075</v>
      </c>
      <c r="H8348" s="12">
        <f ca="1"/>
        <v>2.858621055611116E-3</v>
      </c>
    </row>
    <row r="8349" spans="6:8" x14ac:dyDescent="0.3">
      <c r="F8349" s="2">
        <v>8344</v>
      </c>
      <c r="G8349" s="12">
        <f ca="1"/>
        <v>233.09587873317182</v>
      </c>
      <c r="H8349" s="12">
        <f ca="1"/>
        <v>2.8560073532263781E-3</v>
      </c>
    </row>
    <row r="8350" spans="6:8" x14ac:dyDescent="0.3">
      <c r="F8350" s="2">
        <v>8345</v>
      </c>
      <c r="G8350" s="12">
        <f ca="1"/>
        <v>233.10675015602908</v>
      </c>
      <c r="H8350" s="12">
        <f ca="1"/>
        <v>2.8553958562795973E-3</v>
      </c>
    </row>
    <row r="8351" spans="6:8" x14ac:dyDescent="0.3">
      <c r="F8351" s="2">
        <v>8346</v>
      </c>
      <c r="G8351" s="12">
        <f ca="1"/>
        <v>233.20352263706442</v>
      </c>
      <c r="H8351" s="12">
        <f ca="1"/>
        <v>2.849958718081665E-3</v>
      </c>
    </row>
    <row r="8352" spans="6:8" x14ac:dyDescent="0.3">
      <c r="F8352" s="2">
        <v>8347</v>
      </c>
      <c r="G8352" s="12">
        <f ca="1"/>
        <v>233.21654437089899</v>
      </c>
      <c r="H8352" s="12">
        <f ca="1"/>
        <v>2.8492279359007147E-3</v>
      </c>
    </row>
    <row r="8353" spans="6:8" x14ac:dyDescent="0.3">
      <c r="F8353" s="2">
        <v>8348</v>
      </c>
      <c r="G8353" s="12">
        <f ca="1"/>
        <v>233.2377156027344</v>
      </c>
      <c r="H8353" s="12">
        <f ca="1"/>
        <v>2.8480402276774056E-3</v>
      </c>
    </row>
    <row r="8354" spans="6:8" x14ac:dyDescent="0.3">
      <c r="F8354" s="2">
        <v>8349</v>
      </c>
      <c r="G8354" s="12">
        <f ca="1"/>
        <v>233.34201784909985</v>
      </c>
      <c r="H8354" s="12">
        <f ca="1"/>
        <v>2.8421965437433003E-3</v>
      </c>
    </row>
    <row r="8355" spans="6:8" x14ac:dyDescent="0.3">
      <c r="F8355" s="2">
        <v>8350</v>
      </c>
      <c r="G8355" s="12">
        <f ca="1"/>
        <v>233.34225281975174</v>
      </c>
      <c r="H8355" s="12">
        <f ca="1"/>
        <v>2.8421833935807395E-3</v>
      </c>
    </row>
    <row r="8356" spans="6:8" x14ac:dyDescent="0.3">
      <c r="F8356" s="2">
        <v>8351</v>
      </c>
      <c r="G8356" s="12">
        <f ca="1"/>
        <v>233.36366277318874</v>
      </c>
      <c r="H8356" s="12">
        <f ca="1"/>
        <v>2.8409854543934702E-3</v>
      </c>
    </row>
    <row r="8357" spans="6:8" x14ac:dyDescent="0.3">
      <c r="F8357" s="2">
        <v>8352</v>
      </c>
      <c r="G8357" s="12">
        <f ca="1"/>
        <v>233.39714828224967</v>
      </c>
      <c r="H8357" s="12">
        <f ca="1"/>
        <v>2.8391129352946833E-3</v>
      </c>
    </row>
    <row r="8358" spans="6:8" x14ac:dyDescent="0.3">
      <c r="F8358" s="2">
        <v>8353</v>
      </c>
      <c r="G8358" s="12">
        <f ca="1"/>
        <v>233.47469633270128</v>
      </c>
      <c r="H8358" s="12">
        <f ca="1"/>
        <v>2.8347814665795044E-3</v>
      </c>
    </row>
    <row r="8359" spans="6:8" x14ac:dyDescent="0.3">
      <c r="F8359" s="2">
        <v>8354</v>
      </c>
      <c r="G8359" s="12">
        <f ca="1"/>
        <v>233.50291133479951</v>
      </c>
      <c r="H8359" s="12">
        <f ca="1"/>
        <v>2.8332072546595425E-3</v>
      </c>
    </row>
    <row r="8360" spans="6:8" x14ac:dyDescent="0.3">
      <c r="F8360" s="2">
        <v>8355</v>
      </c>
      <c r="G8360" s="12">
        <f ca="1"/>
        <v>233.50543336113873</v>
      </c>
      <c r="H8360" s="12">
        <f ca="1"/>
        <v>2.8330665874466438E-3</v>
      </c>
    </row>
    <row r="8361" spans="6:8" x14ac:dyDescent="0.3">
      <c r="F8361" s="2">
        <v>8356</v>
      </c>
      <c r="G8361" s="12">
        <f ca="1"/>
        <v>233.60919198882925</v>
      </c>
      <c r="H8361" s="12">
        <f ca="1"/>
        <v>2.8272858397556727E-3</v>
      </c>
    </row>
    <row r="8362" spans="6:8" x14ac:dyDescent="0.3">
      <c r="F8362" s="2">
        <v>8357</v>
      </c>
      <c r="G8362" s="12">
        <f ca="1"/>
        <v>233.61674078029958</v>
      </c>
      <c r="H8362" s="12">
        <f ca="1"/>
        <v>2.8268657610311105E-3</v>
      </c>
    </row>
    <row r="8363" spans="6:8" x14ac:dyDescent="0.3">
      <c r="F8363" s="2">
        <v>8358</v>
      </c>
      <c r="G8363" s="12">
        <f ca="1"/>
        <v>233.64622161049354</v>
      </c>
      <c r="H8363" s="12">
        <f ca="1"/>
        <v>2.8252258341777358E-3</v>
      </c>
    </row>
    <row r="8364" spans="6:8" x14ac:dyDescent="0.3">
      <c r="F8364" s="2">
        <v>8359</v>
      </c>
      <c r="G8364" s="12">
        <f ca="1"/>
        <v>233.69542411875508</v>
      </c>
      <c r="H8364" s="12">
        <f ca="1"/>
        <v>2.822491107197931E-3</v>
      </c>
    </row>
    <row r="8365" spans="6:8" x14ac:dyDescent="0.3">
      <c r="F8365" s="2">
        <v>8360</v>
      </c>
      <c r="G8365" s="12">
        <f ca="1"/>
        <v>233.70803656611756</v>
      </c>
      <c r="H8365" s="12">
        <f ca="1"/>
        <v>2.8217905480944338E-3</v>
      </c>
    </row>
    <row r="8366" spans="6:8" x14ac:dyDescent="0.3">
      <c r="F8366" s="2">
        <v>8361</v>
      </c>
      <c r="G8366" s="12">
        <f ca="1"/>
        <v>233.73107297427688</v>
      </c>
      <c r="H8366" s="12">
        <f ca="1"/>
        <v>2.8205114673848283E-3</v>
      </c>
    </row>
    <row r="8367" spans="6:8" x14ac:dyDescent="0.3">
      <c r="F8367" s="2">
        <v>8362</v>
      </c>
      <c r="G8367" s="12">
        <f ca="1"/>
        <v>233.7347361307171</v>
      </c>
      <c r="H8367" s="12">
        <f ca="1"/>
        <v>2.8203081300445256E-3</v>
      </c>
    </row>
    <row r="8368" spans="6:8" x14ac:dyDescent="0.3">
      <c r="F8368" s="2">
        <v>8363</v>
      </c>
      <c r="G8368" s="12">
        <f ca="1"/>
        <v>233.76088363119837</v>
      </c>
      <c r="H8368" s="12">
        <f ca="1"/>
        <v>2.8188571675458554E-3</v>
      </c>
    </row>
    <row r="8369" spans="6:8" x14ac:dyDescent="0.3">
      <c r="F8369" s="2">
        <v>8364</v>
      </c>
      <c r="G8369" s="12">
        <f ca="1"/>
        <v>233.78245451492845</v>
      </c>
      <c r="H8369" s="12">
        <f ca="1"/>
        <v>2.8176607665353457E-3</v>
      </c>
    </row>
    <row r="8370" spans="6:8" x14ac:dyDescent="0.3">
      <c r="F8370" s="2">
        <v>8365</v>
      </c>
      <c r="G8370" s="12">
        <f ca="1"/>
        <v>233.81296264619371</v>
      </c>
      <c r="H8370" s="12">
        <f ca="1"/>
        <v>2.8159695959513254E-3</v>
      </c>
    </row>
    <row r="8371" spans="6:8" x14ac:dyDescent="0.3">
      <c r="F8371" s="2">
        <v>8366</v>
      </c>
      <c r="G8371" s="12">
        <f ca="1"/>
        <v>233.81440777024335</v>
      </c>
      <c r="H8371" s="12">
        <f ca="1"/>
        <v>2.8158895145805446E-3</v>
      </c>
    </row>
    <row r="8372" spans="6:8" x14ac:dyDescent="0.3">
      <c r="F8372" s="2">
        <v>8367</v>
      </c>
      <c r="G8372" s="12">
        <f ca="1"/>
        <v>233.82190769498794</v>
      </c>
      <c r="H8372" s="12">
        <f ca="1"/>
        <v>2.8154739461360521E-3</v>
      </c>
    </row>
    <row r="8373" spans="6:8" x14ac:dyDescent="0.3">
      <c r="F8373" s="2">
        <v>8368</v>
      </c>
      <c r="G8373" s="12">
        <f ca="1"/>
        <v>233.83971542824466</v>
      </c>
      <c r="H8373" s="12">
        <f ca="1"/>
        <v>2.8144874869713461E-3</v>
      </c>
    </row>
    <row r="8374" spans="6:8" x14ac:dyDescent="0.3">
      <c r="F8374" s="2">
        <v>8369</v>
      </c>
      <c r="G8374" s="12">
        <f ca="1"/>
        <v>233.92702375937031</v>
      </c>
      <c r="H8374" s="12">
        <f ca="1"/>
        <v>2.809656367790524E-3</v>
      </c>
    </row>
    <row r="8375" spans="6:8" x14ac:dyDescent="0.3">
      <c r="F8375" s="2">
        <v>8370</v>
      </c>
      <c r="G8375" s="12">
        <f ca="1"/>
        <v>233.98312439734232</v>
      </c>
      <c r="H8375" s="12">
        <f ca="1"/>
        <v>2.8065567580370515E-3</v>
      </c>
    </row>
    <row r="8376" spans="6:8" x14ac:dyDescent="0.3">
      <c r="F8376" s="2">
        <v>8371</v>
      </c>
      <c r="G8376" s="12">
        <f ca="1"/>
        <v>234.01338523696134</v>
      </c>
      <c r="H8376" s="12">
        <f ca="1"/>
        <v>2.8048863328868825E-3</v>
      </c>
    </row>
    <row r="8377" spans="6:8" x14ac:dyDescent="0.3">
      <c r="F8377" s="2">
        <v>8372</v>
      </c>
      <c r="G8377" s="12">
        <f ca="1"/>
        <v>234.01799875711905</v>
      </c>
      <c r="H8377" s="12">
        <f ca="1"/>
        <v>2.8046317555773452E-3</v>
      </c>
    </row>
    <row r="8378" spans="6:8" x14ac:dyDescent="0.3">
      <c r="F8378" s="2">
        <v>8373</v>
      </c>
      <c r="G8378" s="12">
        <f ca="1"/>
        <v>234.02893902693702</v>
      </c>
      <c r="H8378" s="12">
        <f ca="1"/>
        <v>2.8040281621639139E-3</v>
      </c>
    </row>
    <row r="8379" spans="6:8" x14ac:dyDescent="0.3">
      <c r="F8379" s="2">
        <v>8374</v>
      </c>
      <c r="G8379" s="12">
        <f ca="1"/>
        <v>234.04353360760948</v>
      </c>
      <c r="H8379" s="12">
        <f ca="1"/>
        <v>2.803223169676856E-3</v>
      </c>
    </row>
    <row r="8380" spans="6:8" x14ac:dyDescent="0.3">
      <c r="F8380" s="2">
        <v>8375</v>
      </c>
      <c r="G8380" s="12">
        <f ca="1"/>
        <v>234.11418071296956</v>
      </c>
      <c r="H8380" s="12">
        <f ca="1"/>
        <v>2.7993299714675225E-3</v>
      </c>
    </row>
    <row r="8381" spans="6:8" x14ac:dyDescent="0.3">
      <c r="F8381" s="2">
        <v>8376</v>
      </c>
      <c r="G8381" s="12">
        <f ca="1"/>
        <v>234.12022055131891</v>
      </c>
      <c r="H8381" s="12">
        <f ca="1"/>
        <v>2.7989973974984258E-3</v>
      </c>
    </row>
    <row r="8382" spans="6:8" x14ac:dyDescent="0.3">
      <c r="F8382" s="2">
        <v>8377</v>
      </c>
      <c r="G8382" s="12">
        <f ca="1"/>
        <v>234.12305096388189</v>
      </c>
      <c r="H8382" s="12">
        <f ca="1"/>
        <v>2.7988415598835842E-3</v>
      </c>
    </row>
    <row r="8383" spans="6:8" x14ac:dyDescent="0.3">
      <c r="F8383" s="2">
        <v>8378</v>
      </c>
      <c r="G8383" s="12">
        <f ca="1"/>
        <v>234.15726319780927</v>
      </c>
      <c r="H8383" s="12">
        <f ca="1"/>
        <v>2.7969586249066464E-3</v>
      </c>
    </row>
    <row r="8384" spans="6:8" x14ac:dyDescent="0.3">
      <c r="F8384" s="2">
        <v>8379</v>
      </c>
      <c r="G8384" s="12">
        <f ca="1"/>
        <v>234.17248370624128</v>
      </c>
      <c r="H8384" s="12">
        <f ca="1"/>
        <v>2.7961213695160358E-3</v>
      </c>
    </row>
    <row r="8385" spans="6:8" x14ac:dyDescent="0.3">
      <c r="F8385" s="2">
        <v>8380</v>
      </c>
      <c r="G8385" s="12">
        <f ca="1"/>
        <v>234.1849059609354</v>
      </c>
      <c r="H8385" s="12">
        <f ca="1"/>
        <v>2.79543823953253E-3</v>
      </c>
    </row>
    <row r="8386" spans="6:8" x14ac:dyDescent="0.3">
      <c r="F8386" s="2">
        <v>8381</v>
      </c>
      <c r="G8386" s="12">
        <f ca="1"/>
        <v>234.20811525187059</v>
      </c>
      <c r="H8386" s="12">
        <f ca="1"/>
        <v>2.7941623809507672E-3</v>
      </c>
    </row>
    <row r="8387" spans="6:8" x14ac:dyDescent="0.3">
      <c r="F8387" s="2">
        <v>8382</v>
      </c>
      <c r="G8387" s="12">
        <f ca="1"/>
        <v>234.2316330290418</v>
      </c>
      <c r="H8387" s="12">
        <f ca="1"/>
        <v>2.7928701975660909E-3</v>
      </c>
    </row>
    <row r="8388" spans="6:8" x14ac:dyDescent="0.3">
      <c r="F8388" s="2">
        <v>8383</v>
      </c>
      <c r="G8388" s="12">
        <f ca="1"/>
        <v>234.29775349517649</v>
      </c>
      <c r="H8388" s="12">
        <f ca="1"/>
        <v>2.7892406239868402E-3</v>
      </c>
    </row>
    <row r="8389" spans="6:8" x14ac:dyDescent="0.3">
      <c r="F8389" s="2">
        <v>8384</v>
      </c>
      <c r="G8389" s="12">
        <f ca="1"/>
        <v>234.30849876740396</v>
      </c>
      <c r="H8389" s="12">
        <f ca="1"/>
        <v>2.7886512553446778E-3</v>
      </c>
    </row>
    <row r="8390" spans="6:8" x14ac:dyDescent="0.3">
      <c r="F8390" s="2">
        <v>8385</v>
      </c>
      <c r="G8390" s="12">
        <f ca="1"/>
        <v>234.31294336645746</v>
      </c>
      <c r="H8390" s="12">
        <f ca="1"/>
        <v>2.7884075118625971E-3</v>
      </c>
    </row>
    <row r="8391" spans="6:8" x14ac:dyDescent="0.3">
      <c r="F8391" s="2">
        <v>8386</v>
      </c>
      <c r="G8391" s="12">
        <f ca="1"/>
        <v>234.33248507286609</v>
      </c>
      <c r="H8391" s="12">
        <f ca="1"/>
        <v>2.7873361068718162E-3</v>
      </c>
    </row>
    <row r="8392" spans="6:8" x14ac:dyDescent="0.3">
      <c r="F8392" s="2">
        <v>8387</v>
      </c>
      <c r="G8392" s="12">
        <f ca="1"/>
        <v>234.3962209387611</v>
      </c>
      <c r="H8392" s="12">
        <f ca="1"/>
        <v>2.7838447374363348E-3</v>
      </c>
    </row>
    <row r="8393" spans="6:8" x14ac:dyDescent="0.3">
      <c r="F8393" s="2">
        <v>8388</v>
      </c>
      <c r="G8393" s="12">
        <f ca="1"/>
        <v>234.50639942452744</v>
      </c>
      <c r="H8393" s="12">
        <f ca="1"/>
        <v>2.7778202984827145E-3</v>
      </c>
    </row>
    <row r="8394" spans="6:8" x14ac:dyDescent="0.3">
      <c r="F8394" s="2">
        <v>8389</v>
      </c>
      <c r="G8394" s="12">
        <f ca="1"/>
        <v>234.53681903562952</v>
      </c>
      <c r="H8394" s="12">
        <f ca="1"/>
        <v>2.7761594389399814E-3</v>
      </c>
    </row>
    <row r="8395" spans="6:8" x14ac:dyDescent="0.3">
      <c r="F8395" s="2">
        <v>8390</v>
      </c>
      <c r="G8395" s="12">
        <f ca="1"/>
        <v>234.55747824922517</v>
      </c>
      <c r="H8395" s="12">
        <f ca="1"/>
        <v>2.7750320848770908E-3</v>
      </c>
    </row>
    <row r="8396" spans="6:8" x14ac:dyDescent="0.3">
      <c r="F8396" s="2">
        <v>8391</v>
      </c>
      <c r="G8396" s="12">
        <f ca="1"/>
        <v>234.59089546167237</v>
      </c>
      <c r="H8396" s="12">
        <f ca="1"/>
        <v>2.7732095728074052E-3</v>
      </c>
    </row>
    <row r="8397" spans="6:8" x14ac:dyDescent="0.3">
      <c r="F8397" s="2">
        <v>8392</v>
      </c>
      <c r="G8397" s="12">
        <f ca="1"/>
        <v>234.64410412675997</v>
      </c>
      <c r="H8397" s="12">
        <f ca="1"/>
        <v>2.7703103078613586E-3</v>
      </c>
    </row>
    <row r="8398" spans="6:8" x14ac:dyDescent="0.3">
      <c r="F8398" s="2">
        <v>8393</v>
      </c>
      <c r="G8398" s="12">
        <f ca="1"/>
        <v>234.65527137971213</v>
      </c>
      <c r="H8398" s="12">
        <f ca="1"/>
        <v>2.7697022308760992E-3</v>
      </c>
    </row>
    <row r="8399" spans="6:8" x14ac:dyDescent="0.3">
      <c r="F8399" s="2">
        <v>8394</v>
      </c>
      <c r="G8399" s="12">
        <f ca="1"/>
        <v>234.66417508313532</v>
      </c>
      <c r="H8399" s="12">
        <f ca="1"/>
        <v>2.7692175103076707E-3</v>
      </c>
    </row>
    <row r="8400" spans="6:8" x14ac:dyDescent="0.3">
      <c r="F8400" s="2">
        <v>8395</v>
      </c>
      <c r="G8400" s="12">
        <f ca="1"/>
        <v>234.82812278687561</v>
      </c>
      <c r="H8400" s="12">
        <f ca="1"/>
        <v>2.7603083105611961E-3</v>
      </c>
    </row>
    <row r="8401" spans="6:8" x14ac:dyDescent="0.3">
      <c r="F8401" s="2">
        <v>8396</v>
      </c>
      <c r="G8401" s="12">
        <f ca="1"/>
        <v>234.83285856906812</v>
      </c>
      <c r="H8401" s="12">
        <f ca="1"/>
        <v>2.7600514152470905E-3</v>
      </c>
    </row>
    <row r="8402" spans="6:8" x14ac:dyDescent="0.3">
      <c r="F8402" s="2">
        <v>8397</v>
      </c>
      <c r="G8402" s="12">
        <f ca="1"/>
        <v>234.84735764143852</v>
      </c>
      <c r="H8402" s="12">
        <f ca="1"/>
        <v>2.7592650631975703E-3</v>
      </c>
    </row>
    <row r="8403" spans="6:8" x14ac:dyDescent="0.3">
      <c r="F8403" s="2">
        <v>8398</v>
      </c>
      <c r="G8403" s="12">
        <f ca="1"/>
        <v>234.878290100779</v>
      </c>
      <c r="H8403" s="12">
        <f ca="1"/>
        <v>2.7575882518116892E-3</v>
      </c>
    </row>
    <row r="8404" spans="6:8" x14ac:dyDescent="0.3">
      <c r="F8404" s="2">
        <v>8399</v>
      </c>
      <c r="G8404" s="12">
        <f ca="1"/>
        <v>234.88625090630248</v>
      </c>
      <c r="H8404" s="12">
        <f ca="1"/>
        <v>2.7571568822306498E-3</v>
      </c>
    </row>
    <row r="8405" spans="6:8" x14ac:dyDescent="0.3">
      <c r="F8405" s="2">
        <v>8400</v>
      </c>
      <c r="G8405" s="12">
        <f ca="1"/>
        <v>234.94211026599442</v>
      </c>
      <c r="H8405" s="12">
        <f ca="1"/>
        <v>2.7541320756350879E-3</v>
      </c>
    </row>
    <row r="8406" spans="6:8" x14ac:dyDescent="0.3">
      <c r="F8406" s="2">
        <v>8401</v>
      </c>
      <c r="G8406" s="12">
        <f ca="1"/>
        <v>234.96725251987817</v>
      </c>
      <c r="H8406" s="12">
        <f ca="1"/>
        <v>2.7527717694948712E-3</v>
      </c>
    </row>
    <row r="8407" spans="6:8" x14ac:dyDescent="0.3">
      <c r="F8407" s="2">
        <v>8402</v>
      </c>
      <c r="G8407" s="12">
        <f ca="1"/>
        <v>234.99485847680205</v>
      </c>
      <c r="H8407" s="12">
        <f ca="1"/>
        <v>2.7512789928451999E-3</v>
      </c>
    </row>
    <row r="8408" spans="6:8" x14ac:dyDescent="0.3">
      <c r="F8408" s="2">
        <v>8403</v>
      </c>
      <c r="G8408" s="12">
        <f ca="1"/>
        <v>235.00202625095241</v>
      </c>
      <c r="H8408" s="12">
        <f ca="1"/>
        <v>2.750891540911338E-3</v>
      </c>
    </row>
    <row r="8409" spans="6:8" x14ac:dyDescent="0.3">
      <c r="F8409" s="2">
        <v>8404</v>
      </c>
      <c r="G8409" s="12">
        <f ca="1"/>
        <v>235.02070535767209</v>
      </c>
      <c r="H8409" s="12">
        <f ca="1"/>
        <v>2.7498821211292684E-3</v>
      </c>
    </row>
    <row r="8410" spans="6:8" x14ac:dyDescent="0.3">
      <c r="F8410" s="2">
        <v>8405</v>
      </c>
      <c r="G8410" s="12">
        <f ca="1"/>
        <v>235.10572899513076</v>
      </c>
      <c r="H8410" s="12">
        <f ca="1"/>
        <v>2.7452924377197097E-3</v>
      </c>
    </row>
    <row r="8411" spans="6:8" x14ac:dyDescent="0.3">
      <c r="F8411" s="2">
        <v>8406</v>
      </c>
      <c r="G8411" s="12">
        <f ca="1"/>
        <v>235.16468768614536</v>
      </c>
      <c r="H8411" s="12">
        <f ca="1"/>
        <v>2.7421145797152245E-3</v>
      </c>
    </row>
    <row r="8412" spans="6:8" x14ac:dyDescent="0.3">
      <c r="F8412" s="2">
        <v>8407</v>
      </c>
      <c r="G8412" s="12">
        <f ca="1"/>
        <v>235.19332769282096</v>
      </c>
      <c r="H8412" s="12">
        <f ca="1"/>
        <v>2.7405723097831927E-3</v>
      </c>
    </row>
    <row r="8413" spans="6:8" x14ac:dyDescent="0.3">
      <c r="F8413" s="2">
        <v>8408</v>
      </c>
      <c r="G8413" s="12">
        <f ca="1"/>
        <v>235.23324007791669</v>
      </c>
      <c r="H8413" s="12">
        <f ca="1"/>
        <v>2.7384245662338542E-3</v>
      </c>
    </row>
    <row r="8414" spans="6:8" x14ac:dyDescent="0.3">
      <c r="F8414" s="2">
        <v>8409</v>
      </c>
      <c r="G8414" s="12">
        <f ca="1"/>
        <v>235.23902582950689</v>
      </c>
      <c r="H8414" s="12">
        <f ca="1"/>
        <v>2.7381133758542391E-3</v>
      </c>
    </row>
    <row r="8415" spans="6:8" x14ac:dyDescent="0.3">
      <c r="F8415" s="2">
        <v>8410</v>
      </c>
      <c r="G8415" s="12">
        <f ca="1"/>
        <v>235.2405670472277</v>
      </c>
      <c r="H8415" s="12">
        <f ca="1"/>
        <v>2.7380304868416215E-3</v>
      </c>
    </row>
    <row r="8416" spans="6:8" x14ac:dyDescent="0.3">
      <c r="F8416" s="2">
        <v>8411</v>
      </c>
      <c r="G8416" s="12">
        <f ca="1"/>
        <v>235.26937834393965</v>
      </c>
      <c r="H8416" s="12">
        <f ca="1"/>
        <v>2.7364814655252388E-3</v>
      </c>
    </row>
    <row r="8417" spans="6:8" x14ac:dyDescent="0.3">
      <c r="F8417" s="2">
        <v>8412</v>
      </c>
      <c r="G8417" s="12">
        <f ca="1"/>
        <v>235.29440378123635</v>
      </c>
      <c r="H8417" s="12">
        <f ca="1"/>
        <v>2.7351367488411007E-3</v>
      </c>
    </row>
    <row r="8418" spans="6:8" x14ac:dyDescent="0.3">
      <c r="F8418" s="2">
        <v>8413</v>
      </c>
      <c r="G8418" s="12">
        <f ca="1"/>
        <v>235.3771105067247</v>
      </c>
      <c r="H8418" s="12">
        <f ca="1"/>
        <v>2.7306976096439311E-3</v>
      </c>
    </row>
    <row r="8419" spans="6:8" x14ac:dyDescent="0.3">
      <c r="F8419" s="2">
        <v>8414</v>
      </c>
      <c r="G8419" s="12">
        <f ca="1"/>
        <v>235.38970799252903</v>
      </c>
      <c r="H8419" s="12">
        <f ca="1"/>
        <v>2.7300221379115896E-3</v>
      </c>
    </row>
    <row r="8420" spans="6:8" x14ac:dyDescent="0.3">
      <c r="F8420" s="2">
        <v>8415</v>
      </c>
      <c r="G8420" s="12">
        <f ca="1"/>
        <v>235.66493867352912</v>
      </c>
      <c r="H8420" s="12">
        <f ca="1"/>
        <v>2.7153089055704177E-3</v>
      </c>
    </row>
    <row r="8421" spans="6:8" x14ac:dyDescent="0.3">
      <c r="F8421" s="2">
        <v>8416</v>
      </c>
      <c r="G8421" s="12">
        <f ca="1"/>
        <v>235.7719682174282</v>
      </c>
      <c r="H8421" s="12">
        <f ca="1"/>
        <v>2.7096102705105982E-3</v>
      </c>
    </row>
    <row r="8422" spans="6:8" x14ac:dyDescent="0.3">
      <c r="F8422" s="2">
        <v>8417</v>
      </c>
      <c r="G8422" s="12">
        <f ca="1"/>
        <v>235.84732582222645</v>
      </c>
      <c r="H8422" s="12">
        <f ca="1"/>
        <v>2.7056056425634294E-3</v>
      </c>
    </row>
    <row r="8423" spans="6:8" x14ac:dyDescent="0.3">
      <c r="F8423" s="2">
        <v>8418</v>
      </c>
      <c r="G8423" s="12">
        <f ca="1"/>
        <v>235.87800334835183</v>
      </c>
      <c r="H8423" s="12">
        <f ca="1"/>
        <v>2.703977203078536E-3</v>
      </c>
    </row>
    <row r="8424" spans="6:8" x14ac:dyDescent="0.3">
      <c r="F8424" s="2">
        <v>8419</v>
      </c>
      <c r="G8424" s="12">
        <f ca="1"/>
        <v>235.93025420995801</v>
      </c>
      <c r="H8424" s="12">
        <f ca="1"/>
        <v>2.7012060124703544E-3</v>
      </c>
    </row>
    <row r="8425" spans="6:8" x14ac:dyDescent="0.3">
      <c r="F8425" s="2">
        <v>8420</v>
      </c>
      <c r="G8425" s="12">
        <f ca="1"/>
        <v>235.93920133377824</v>
      </c>
      <c r="H8425" s="12">
        <f ca="1"/>
        <v>2.7007317954433553E-3</v>
      </c>
    </row>
    <row r="8426" spans="6:8" x14ac:dyDescent="0.3">
      <c r="F8426" s="2">
        <v>8421</v>
      </c>
      <c r="G8426" s="12">
        <f ca="1"/>
        <v>235.95451736795994</v>
      </c>
      <c r="H8426" s="12">
        <f ca="1"/>
        <v>2.6999202192168671E-3</v>
      </c>
    </row>
    <row r="8427" spans="6:8" x14ac:dyDescent="0.3">
      <c r="F8427" s="2">
        <v>8422</v>
      </c>
      <c r="G8427" s="12">
        <f ca="1"/>
        <v>235.97621371620662</v>
      </c>
      <c r="H8427" s="12">
        <f ca="1"/>
        <v>2.6987710056267443E-3</v>
      </c>
    </row>
    <row r="8428" spans="6:8" x14ac:dyDescent="0.3">
      <c r="F8428" s="2">
        <v>8423</v>
      </c>
      <c r="G8428" s="12">
        <f ca="1"/>
        <v>236.02149884986881</v>
      </c>
      <c r="H8428" s="12">
        <f ca="1"/>
        <v>2.6963740271067223E-3</v>
      </c>
    </row>
    <row r="8429" spans="6:8" x14ac:dyDescent="0.3">
      <c r="F8429" s="2">
        <v>8424</v>
      </c>
      <c r="G8429" s="12">
        <f ca="1"/>
        <v>236.03339794713565</v>
      </c>
      <c r="H8429" s="12">
        <f ca="1"/>
        <v>2.6957445766530763E-3</v>
      </c>
    </row>
    <row r="8430" spans="6:8" x14ac:dyDescent="0.3">
      <c r="F8430" s="2">
        <v>8425</v>
      </c>
      <c r="G8430" s="12">
        <f ca="1"/>
        <v>236.03791799477693</v>
      </c>
      <c r="H8430" s="12">
        <f ca="1"/>
        <v>2.6955055118591813E-3</v>
      </c>
    </row>
    <row r="8431" spans="6:8" x14ac:dyDescent="0.3">
      <c r="F8431" s="2">
        <v>8426</v>
      </c>
      <c r="G8431" s="12">
        <f ca="1"/>
        <v>236.03828118334982</v>
      </c>
      <c r="H8431" s="12">
        <f ca="1"/>
        <v>2.6954863038433914E-3</v>
      </c>
    </row>
    <row r="8432" spans="6:8" x14ac:dyDescent="0.3">
      <c r="F8432" s="2">
        <v>8427</v>
      </c>
      <c r="G8432" s="12">
        <f ca="1"/>
        <v>236.07255769253456</v>
      </c>
      <c r="H8432" s="12">
        <f ca="1"/>
        <v>2.6936741759170566E-3</v>
      </c>
    </row>
    <row r="8433" spans="6:8" x14ac:dyDescent="0.3">
      <c r="F8433" s="2">
        <v>8428</v>
      </c>
      <c r="G8433" s="12">
        <f ca="1"/>
        <v>236.07936828972768</v>
      </c>
      <c r="H8433" s="12">
        <f ca="1"/>
        <v>2.6933142691939011E-3</v>
      </c>
    </row>
    <row r="8434" spans="6:8" x14ac:dyDescent="0.3">
      <c r="F8434" s="2">
        <v>8429</v>
      </c>
      <c r="G8434" s="12">
        <f ca="1"/>
        <v>236.09632872633952</v>
      </c>
      <c r="H8434" s="12">
        <f ca="1"/>
        <v>2.692418216979952E-3</v>
      </c>
    </row>
    <row r="8435" spans="6:8" x14ac:dyDescent="0.3">
      <c r="F8435" s="2">
        <v>8430</v>
      </c>
      <c r="G8435" s="12">
        <f ca="1"/>
        <v>236.14431738655233</v>
      </c>
      <c r="H8435" s="12">
        <f ca="1"/>
        <v>2.6898846141623469E-3</v>
      </c>
    </row>
    <row r="8436" spans="6:8" x14ac:dyDescent="0.3">
      <c r="F8436" s="2">
        <v>8431</v>
      </c>
      <c r="G8436" s="12">
        <f ca="1"/>
        <v>236.18011992404007</v>
      </c>
      <c r="H8436" s="12">
        <f ca="1"/>
        <v>2.687996051879108E-3</v>
      </c>
    </row>
    <row r="8437" spans="6:8" x14ac:dyDescent="0.3">
      <c r="F8437" s="2">
        <v>8432</v>
      </c>
      <c r="G8437" s="12">
        <f ca="1"/>
        <v>236.23130588761526</v>
      </c>
      <c r="H8437" s="12">
        <f ca="1"/>
        <v>2.6852984901426665E-3</v>
      </c>
    </row>
    <row r="8438" spans="6:8" x14ac:dyDescent="0.3">
      <c r="F8438" s="2">
        <v>8433</v>
      </c>
      <c r="G8438" s="12">
        <f ca="1"/>
        <v>236.23966950270201</v>
      </c>
      <c r="H8438" s="12">
        <f ca="1"/>
        <v>2.6848579933599621E-3</v>
      </c>
    </row>
    <row r="8439" spans="6:8" x14ac:dyDescent="0.3">
      <c r="F8439" s="2">
        <v>8434</v>
      </c>
      <c r="G8439" s="12">
        <f ca="1"/>
        <v>236.23974829767704</v>
      </c>
      <c r="H8439" s="12">
        <f ca="1"/>
        <v>2.6848538437364731E-3</v>
      </c>
    </row>
    <row r="8440" spans="6:8" x14ac:dyDescent="0.3">
      <c r="F8440" s="2">
        <v>8435</v>
      </c>
      <c r="G8440" s="12">
        <f ca="1"/>
        <v>236.25681422106913</v>
      </c>
      <c r="H8440" s="12">
        <f ca="1"/>
        <v>2.683955253462125E-3</v>
      </c>
    </row>
    <row r="8441" spans="6:8" x14ac:dyDescent="0.3">
      <c r="F8441" s="2">
        <v>8436</v>
      </c>
      <c r="G8441" s="12">
        <f ca="1"/>
        <v>236.29612980316824</v>
      </c>
      <c r="H8441" s="12">
        <f ca="1"/>
        <v>2.6818863543944908E-3</v>
      </c>
    </row>
    <row r="8442" spans="6:8" x14ac:dyDescent="0.3">
      <c r="F8442" s="2">
        <v>8437</v>
      </c>
      <c r="G8442" s="12">
        <f ca="1"/>
        <v>236.30035147771079</v>
      </c>
      <c r="H8442" s="12">
        <f ca="1"/>
        <v>2.6816642993656016E-3</v>
      </c>
    </row>
    <row r="8443" spans="6:8" x14ac:dyDescent="0.3">
      <c r="F8443" s="2">
        <v>8438</v>
      </c>
      <c r="G8443" s="12">
        <f ca="1"/>
        <v>236.34246463902977</v>
      </c>
      <c r="H8443" s="12">
        <f ca="1"/>
        <v>2.6794502758539064E-3</v>
      </c>
    </row>
    <row r="8444" spans="6:8" x14ac:dyDescent="0.3">
      <c r="F8444" s="2">
        <v>8439</v>
      </c>
      <c r="G8444" s="12">
        <f ca="1"/>
        <v>236.37651326949836</v>
      </c>
      <c r="H8444" s="12">
        <f ca="1"/>
        <v>2.6776616628566979E-3</v>
      </c>
    </row>
    <row r="8445" spans="6:8" x14ac:dyDescent="0.3">
      <c r="F8445" s="2">
        <v>8440</v>
      </c>
      <c r="G8445" s="12">
        <f ca="1"/>
        <v>236.38515382617734</v>
      </c>
      <c r="H8445" s="12">
        <f ca="1"/>
        <v>2.6772079682819069E-3</v>
      </c>
    </row>
    <row r="8446" spans="6:8" x14ac:dyDescent="0.3">
      <c r="F8446" s="2">
        <v>8441</v>
      </c>
      <c r="G8446" s="12">
        <f ca="1"/>
        <v>236.39569461166593</v>
      </c>
      <c r="H8446" s="12">
        <f ca="1"/>
        <v>2.6766546088969933E-3</v>
      </c>
    </row>
    <row r="8447" spans="6:8" x14ac:dyDescent="0.3">
      <c r="F8447" s="2">
        <v>8442</v>
      </c>
      <c r="G8447" s="12">
        <f ca="1"/>
        <v>236.40055019616705</v>
      </c>
      <c r="H8447" s="12">
        <f ca="1"/>
        <v>2.6763997466316058E-3</v>
      </c>
    </row>
    <row r="8448" spans="6:8" x14ac:dyDescent="0.3">
      <c r="F8448" s="2">
        <v>8443</v>
      </c>
      <c r="G8448" s="12">
        <f ca="1"/>
        <v>236.45560239722195</v>
      </c>
      <c r="H8448" s="12">
        <f ca="1"/>
        <v>2.6735119589418608E-3</v>
      </c>
    </row>
    <row r="8449" spans="6:8" x14ac:dyDescent="0.3">
      <c r="F8449" s="2">
        <v>8444</v>
      </c>
      <c r="G8449" s="12">
        <f ca="1"/>
        <v>236.51117143419071</v>
      </c>
      <c r="H8449" s="12">
        <f ca="1"/>
        <v>2.670600447838289E-3</v>
      </c>
    </row>
    <row r="8450" spans="6:8" x14ac:dyDescent="0.3">
      <c r="F8450" s="2">
        <v>8445</v>
      </c>
      <c r="G8450" s="12">
        <f ca="1"/>
        <v>236.52054758713308</v>
      </c>
      <c r="H8450" s="12">
        <f ca="1"/>
        <v>2.67010952442085E-3</v>
      </c>
    </row>
    <row r="8451" spans="6:8" x14ac:dyDescent="0.3">
      <c r="F8451" s="2">
        <v>8446</v>
      </c>
      <c r="G8451" s="12">
        <f ca="1"/>
        <v>236.5423788013469</v>
      </c>
      <c r="H8451" s="12">
        <f ca="1"/>
        <v>2.6689668447866179E-3</v>
      </c>
    </row>
    <row r="8452" spans="6:8" x14ac:dyDescent="0.3">
      <c r="F8452" s="2">
        <v>8447</v>
      </c>
      <c r="G8452" s="12">
        <f ca="1"/>
        <v>236.62552789313909</v>
      </c>
      <c r="H8452" s="12">
        <f ca="1"/>
        <v>2.6646194921743993E-3</v>
      </c>
    </row>
    <row r="8453" spans="6:8" x14ac:dyDescent="0.3">
      <c r="F8453" s="2">
        <v>8448</v>
      </c>
      <c r="G8453" s="12">
        <f ca="1"/>
        <v>236.77189598594552</v>
      </c>
      <c r="H8453" s="12">
        <f ca="1"/>
        <v>2.6569852498788118E-3</v>
      </c>
    </row>
    <row r="8454" spans="6:8" x14ac:dyDescent="0.3">
      <c r="F8454" s="2">
        <v>8449</v>
      </c>
      <c r="G8454" s="12">
        <f ca="1"/>
        <v>236.92598241926279</v>
      </c>
      <c r="H8454" s="12">
        <f ca="1"/>
        <v>2.648973784723097E-3</v>
      </c>
    </row>
    <row r="8455" spans="6:8" x14ac:dyDescent="0.3">
      <c r="F8455" s="2">
        <v>8450</v>
      </c>
      <c r="G8455" s="12">
        <f ca="1"/>
        <v>237.02454999049868</v>
      </c>
      <c r="H8455" s="12">
        <f ca="1"/>
        <v>2.643862528762466E-3</v>
      </c>
    </row>
    <row r="8456" spans="6:8" x14ac:dyDescent="0.3">
      <c r="F8456" s="2">
        <v>8451</v>
      </c>
      <c r="G8456" s="12">
        <f ca="1"/>
        <v>237.04296190990877</v>
      </c>
      <c r="H8456" s="12">
        <f ca="1"/>
        <v>2.6429089462397999E-3</v>
      </c>
    </row>
    <row r="8457" spans="6:8" x14ac:dyDescent="0.3">
      <c r="F8457" s="2">
        <v>8452</v>
      </c>
      <c r="G8457" s="12">
        <f ca="1"/>
        <v>237.06726805431171</v>
      </c>
      <c r="H8457" s="12">
        <f ca="1"/>
        <v>2.6416506578821786E-3</v>
      </c>
    </row>
    <row r="8458" spans="6:8" x14ac:dyDescent="0.3">
      <c r="F8458" s="2">
        <v>8453</v>
      </c>
      <c r="G8458" s="12">
        <f ca="1"/>
        <v>237.0863045115006</v>
      </c>
      <c r="H8458" s="12">
        <f ca="1"/>
        <v>2.6406656215297304E-3</v>
      </c>
    </row>
    <row r="8459" spans="6:8" x14ac:dyDescent="0.3">
      <c r="F8459" s="2">
        <v>8454</v>
      </c>
      <c r="G8459" s="12">
        <f ca="1"/>
        <v>237.12027657013547</v>
      </c>
      <c r="H8459" s="12">
        <f ca="1"/>
        <v>2.6389087262461571E-3</v>
      </c>
    </row>
    <row r="8460" spans="6:8" x14ac:dyDescent="0.3">
      <c r="F8460" s="2">
        <v>8455</v>
      </c>
      <c r="G8460" s="12">
        <f ca="1"/>
        <v>237.1234818542701</v>
      </c>
      <c r="H8460" s="12">
        <f ca="1"/>
        <v>2.6387430269286527E-3</v>
      </c>
    </row>
    <row r="8461" spans="6:8" x14ac:dyDescent="0.3">
      <c r="F8461" s="2">
        <v>8456</v>
      </c>
      <c r="G8461" s="12">
        <f ca="1"/>
        <v>237.12515057602863</v>
      </c>
      <c r="H8461" s="12">
        <f ca="1"/>
        <v>2.6386567656580505E-3</v>
      </c>
    </row>
    <row r="8462" spans="6:8" x14ac:dyDescent="0.3">
      <c r="F8462" s="2">
        <v>8457</v>
      </c>
      <c r="G8462" s="12">
        <f ca="1"/>
        <v>237.12973545095886</v>
      </c>
      <c r="H8462" s="12">
        <f ca="1"/>
        <v>2.6384197752055876E-3</v>
      </c>
    </row>
    <row r="8463" spans="6:8" x14ac:dyDescent="0.3">
      <c r="F8463" s="2">
        <v>8458</v>
      </c>
      <c r="G8463" s="12">
        <f ca="1"/>
        <v>237.17615159849302</v>
      </c>
      <c r="H8463" s="12">
        <f ca="1"/>
        <v>2.6360218286533635E-3</v>
      </c>
    </row>
    <row r="8464" spans="6:8" x14ac:dyDescent="0.3">
      <c r="F8464" s="2">
        <v>8459</v>
      </c>
      <c r="G8464" s="12">
        <f ca="1"/>
        <v>237.22846492502379</v>
      </c>
      <c r="H8464" s="12">
        <f ca="1"/>
        <v>2.6333220276757966E-3</v>
      </c>
    </row>
    <row r="8465" spans="6:8" x14ac:dyDescent="0.3">
      <c r="F8465" s="2">
        <v>8460</v>
      </c>
      <c r="G8465" s="12">
        <f ca="1"/>
        <v>237.25700471267965</v>
      </c>
      <c r="H8465" s="12">
        <f ca="1"/>
        <v>2.6318503903884085E-3</v>
      </c>
    </row>
    <row r="8466" spans="6:8" x14ac:dyDescent="0.3">
      <c r="F8466" s="2">
        <v>8461</v>
      </c>
      <c r="G8466" s="12">
        <f ca="1"/>
        <v>237.25771613561449</v>
      </c>
      <c r="H8466" s="12">
        <f ca="1"/>
        <v>2.6318137175712665E-3</v>
      </c>
    </row>
    <row r="8467" spans="6:8" x14ac:dyDescent="0.3">
      <c r="F8467" s="2">
        <v>8462</v>
      </c>
      <c r="G8467" s="12">
        <f ca="1"/>
        <v>237.26909764332046</v>
      </c>
      <c r="H8467" s="12">
        <f ca="1"/>
        <v>2.6312270920350041E-3</v>
      </c>
    </row>
    <row r="8468" spans="6:8" x14ac:dyDescent="0.3">
      <c r="F8468" s="2">
        <v>8463</v>
      </c>
      <c r="G8468" s="12">
        <f ca="1"/>
        <v>237.28097264278878</v>
      </c>
      <c r="H8468" s="12">
        <f ca="1"/>
        <v>2.6306151806663636E-3</v>
      </c>
    </row>
    <row r="8469" spans="6:8" x14ac:dyDescent="0.3">
      <c r="F8469" s="2">
        <v>8464</v>
      </c>
      <c r="G8469" s="12">
        <f ca="1"/>
        <v>237.31593414033128</v>
      </c>
      <c r="H8469" s="12">
        <f ca="1"/>
        <v>2.6288145236871155E-3</v>
      </c>
    </row>
    <row r="8470" spans="6:8" x14ac:dyDescent="0.3">
      <c r="F8470" s="2">
        <v>8465</v>
      </c>
      <c r="G8470" s="12">
        <f ca="1"/>
        <v>237.36603447584019</v>
      </c>
      <c r="H8470" s="12">
        <f ca="1"/>
        <v>2.6262364638374356E-3</v>
      </c>
    </row>
    <row r="8471" spans="6:8" x14ac:dyDescent="0.3">
      <c r="F8471" s="2">
        <v>8466</v>
      </c>
      <c r="G8471" s="12">
        <f ca="1"/>
        <v>237.36762463361566</v>
      </c>
      <c r="H8471" s="12">
        <f ca="1"/>
        <v>2.6261546820871891E-3</v>
      </c>
    </row>
    <row r="8472" spans="6:8" x14ac:dyDescent="0.3">
      <c r="F8472" s="2">
        <v>8467</v>
      </c>
      <c r="G8472" s="12">
        <f ca="1"/>
        <v>237.42134495919242</v>
      </c>
      <c r="H8472" s="12">
        <f ca="1"/>
        <v>2.6233934549074805E-3</v>
      </c>
    </row>
    <row r="8473" spans="6:8" x14ac:dyDescent="0.3">
      <c r="F8473" s="2">
        <v>8468</v>
      </c>
      <c r="G8473" s="12">
        <f ca="1"/>
        <v>237.46947317489804</v>
      </c>
      <c r="H8473" s="12">
        <f ca="1"/>
        <v>2.6209223116672297E-3</v>
      </c>
    </row>
    <row r="8474" spans="6:8" x14ac:dyDescent="0.3">
      <c r="F8474" s="2">
        <v>8469</v>
      </c>
      <c r="G8474" s="12">
        <f ca="1"/>
        <v>237.56252450503729</v>
      </c>
      <c r="H8474" s="12">
        <f ca="1"/>
        <v>2.6161516818259695E-3</v>
      </c>
    </row>
    <row r="8475" spans="6:8" x14ac:dyDescent="0.3">
      <c r="F8475" s="2">
        <v>8470</v>
      </c>
      <c r="G8475" s="12">
        <f ca="1"/>
        <v>237.62118386083452</v>
      </c>
      <c r="H8475" s="12">
        <f ca="1"/>
        <v>2.6131490840997145E-3</v>
      </c>
    </row>
    <row r="8476" spans="6:8" x14ac:dyDescent="0.3">
      <c r="F8476" s="2">
        <v>8471</v>
      </c>
      <c r="G8476" s="12">
        <f ca="1"/>
        <v>237.63503900833359</v>
      </c>
      <c r="H8476" s="12">
        <f ca="1"/>
        <v>2.6124404213167239E-3</v>
      </c>
    </row>
    <row r="8477" spans="6:8" x14ac:dyDescent="0.3">
      <c r="F8477" s="2">
        <v>8472</v>
      </c>
      <c r="G8477" s="12">
        <f ca="1"/>
        <v>237.72169737620189</v>
      </c>
      <c r="H8477" s="12">
        <f ca="1"/>
        <v>2.6080127058230565E-3</v>
      </c>
    </row>
    <row r="8478" spans="6:8" x14ac:dyDescent="0.3">
      <c r="F8478" s="2">
        <v>8473</v>
      </c>
      <c r="G8478" s="12">
        <f ca="1"/>
        <v>237.72894376999622</v>
      </c>
      <c r="H8478" s="12">
        <f ca="1"/>
        <v>2.6076428248991714E-3</v>
      </c>
    </row>
    <row r="8479" spans="6:8" x14ac:dyDescent="0.3">
      <c r="F8479" s="2">
        <v>8474</v>
      </c>
      <c r="G8479" s="12">
        <f ca="1"/>
        <v>237.78054950666825</v>
      </c>
      <c r="H8479" s="12">
        <f ca="1"/>
        <v>2.6050103208739659E-3</v>
      </c>
    </row>
    <row r="8480" spans="6:8" x14ac:dyDescent="0.3">
      <c r="F8480" s="2">
        <v>8475</v>
      </c>
      <c r="G8480" s="12">
        <f ca="1"/>
        <v>237.81023804280156</v>
      </c>
      <c r="H8480" s="12">
        <f ca="1"/>
        <v>2.6034971488660035E-3</v>
      </c>
    </row>
    <row r="8481" spans="6:8" x14ac:dyDescent="0.3">
      <c r="F8481" s="2">
        <v>8476</v>
      </c>
      <c r="G8481" s="12">
        <f ca="1"/>
        <v>237.83064503903174</v>
      </c>
      <c r="H8481" s="12">
        <f ca="1"/>
        <v>2.6024575886725429E-3</v>
      </c>
    </row>
    <row r="8482" spans="6:8" x14ac:dyDescent="0.3">
      <c r="F8482" s="2">
        <v>8477</v>
      </c>
      <c r="G8482" s="12">
        <f ca="1"/>
        <v>237.83282271674105</v>
      </c>
      <c r="H8482" s="12">
        <f ca="1"/>
        <v>2.6023466811668046E-3</v>
      </c>
    </row>
    <row r="8483" spans="6:8" x14ac:dyDescent="0.3">
      <c r="F8483" s="2">
        <v>8478</v>
      </c>
      <c r="G8483" s="12">
        <f ca="1"/>
        <v>237.84643829497745</v>
      </c>
      <c r="H8483" s="12">
        <f ca="1"/>
        <v>2.6016533651363445E-3</v>
      </c>
    </row>
    <row r="8484" spans="6:8" x14ac:dyDescent="0.3">
      <c r="F8484" s="2">
        <v>8479</v>
      </c>
      <c r="G8484" s="12">
        <f ca="1"/>
        <v>237.8521848480037</v>
      </c>
      <c r="H8484" s="12">
        <f ca="1"/>
        <v>2.6013608057239728E-3</v>
      </c>
    </row>
    <row r="8485" spans="6:8" x14ac:dyDescent="0.3">
      <c r="F8485" s="2">
        <v>8480</v>
      </c>
      <c r="G8485" s="12">
        <f ca="1"/>
        <v>237.8741333452291</v>
      </c>
      <c r="H8485" s="12">
        <f ca="1"/>
        <v>2.6002437241981536E-3</v>
      </c>
    </row>
    <row r="8486" spans="6:8" x14ac:dyDescent="0.3">
      <c r="F8486" s="2">
        <v>8481</v>
      </c>
      <c r="G8486" s="12">
        <f ca="1"/>
        <v>237.87553421338541</v>
      </c>
      <c r="H8486" s="12">
        <f ca="1"/>
        <v>2.6001724437175575E-3</v>
      </c>
    </row>
    <row r="8487" spans="6:8" x14ac:dyDescent="0.3">
      <c r="F8487" s="2">
        <v>8482</v>
      </c>
      <c r="G8487" s="12">
        <f ca="1"/>
        <v>237.88426604788</v>
      </c>
      <c r="H8487" s="12">
        <f ca="1"/>
        <v>2.5997281884975331E-3</v>
      </c>
    </row>
    <row r="8488" spans="6:8" x14ac:dyDescent="0.3">
      <c r="F8488" s="2">
        <v>8483</v>
      </c>
      <c r="G8488" s="12">
        <f ca="1"/>
        <v>237.99710596136015</v>
      </c>
      <c r="H8488" s="12">
        <f ca="1"/>
        <v>2.5939944983701243E-3</v>
      </c>
    </row>
    <row r="8489" spans="6:8" x14ac:dyDescent="0.3">
      <c r="F8489" s="2">
        <v>8484</v>
      </c>
      <c r="G8489" s="12">
        <f ca="1"/>
        <v>238.01936495174488</v>
      </c>
      <c r="H8489" s="12">
        <f ca="1"/>
        <v>2.5928650683831938E-3</v>
      </c>
    </row>
    <row r="8490" spans="6:8" x14ac:dyDescent="0.3">
      <c r="F8490" s="2">
        <v>8485</v>
      </c>
      <c r="G8490" s="12">
        <f ca="1"/>
        <v>238.06606895281391</v>
      </c>
      <c r="H8490" s="12">
        <f ca="1"/>
        <v>2.590497008303582E-3</v>
      </c>
    </row>
    <row r="8491" spans="6:8" x14ac:dyDescent="0.3">
      <c r="F8491" s="2">
        <v>8486</v>
      </c>
      <c r="G8491" s="12">
        <f ca="1"/>
        <v>238.06896809193933</v>
      </c>
      <c r="H8491" s="12">
        <f ca="1"/>
        <v>2.5903500883022726E-3</v>
      </c>
    </row>
    <row r="8492" spans="6:8" x14ac:dyDescent="0.3">
      <c r="F8492" s="2">
        <v>8487</v>
      </c>
      <c r="G8492" s="12">
        <f ca="1"/>
        <v>238.07308952807475</v>
      </c>
      <c r="H8492" s="12">
        <f ca="1"/>
        <v>2.5901412412507405E-3</v>
      </c>
    </row>
    <row r="8493" spans="6:8" x14ac:dyDescent="0.3">
      <c r="F8493" s="2">
        <v>8488</v>
      </c>
      <c r="G8493" s="12">
        <f ca="1"/>
        <v>238.07735559162248</v>
      </c>
      <c r="H8493" s="12">
        <f ca="1"/>
        <v>2.5899250845251589E-3</v>
      </c>
    </row>
    <row r="8494" spans="6:8" x14ac:dyDescent="0.3">
      <c r="F8494" s="2">
        <v>8489</v>
      </c>
      <c r="G8494" s="12">
        <f ca="1"/>
        <v>238.07797345492645</v>
      </c>
      <c r="H8494" s="12">
        <f ca="1"/>
        <v>2.5898937796836759E-3</v>
      </c>
    </row>
    <row r="8495" spans="6:8" x14ac:dyDescent="0.3">
      <c r="F8495" s="2">
        <v>8490</v>
      </c>
      <c r="G8495" s="12">
        <f ca="1"/>
        <v>238.08555659104212</v>
      </c>
      <c r="H8495" s="12">
        <f ca="1"/>
        <v>2.5895096034721796E-3</v>
      </c>
    </row>
    <row r="8496" spans="6:8" x14ac:dyDescent="0.3">
      <c r="F8496" s="2">
        <v>8491</v>
      </c>
      <c r="G8496" s="12">
        <f ca="1"/>
        <v>238.12412834460025</v>
      </c>
      <c r="H8496" s="12">
        <f ca="1"/>
        <v>2.5875564335697075E-3</v>
      </c>
    </row>
    <row r="8497" spans="6:8" x14ac:dyDescent="0.3">
      <c r="F8497" s="2">
        <v>8492</v>
      </c>
      <c r="G8497" s="12">
        <f ca="1"/>
        <v>238.12745383652211</v>
      </c>
      <c r="H8497" s="12">
        <f ca="1"/>
        <v>2.5873881138509264E-3</v>
      </c>
    </row>
    <row r="8498" spans="6:8" x14ac:dyDescent="0.3">
      <c r="F8498" s="2">
        <v>8493</v>
      </c>
      <c r="G8498" s="12">
        <f ca="1"/>
        <v>238.19735022774145</v>
      </c>
      <c r="H8498" s="12">
        <f ca="1"/>
        <v>2.5838530345744007E-3</v>
      </c>
    </row>
    <row r="8499" spans="6:8" x14ac:dyDescent="0.3">
      <c r="F8499" s="2">
        <v>8494</v>
      </c>
      <c r="G8499" s="12">
        <f ca="1"/>
        <v>238.2400746683401</v>
      </c>
      <c r="H8499" s="12">
        <f ca="1"/>
        <v>2.5816947639343726E-3</v>
      </c>
    </row>
    <row r="8500" spans="6:8" x14ac:dyDescent="0.3">
      <c r="F8500" s="2">
        <v>8495</v>
      </c>
      <c r="G8500" s="12">
        <f ca="1"/>
        <v>238.24523302588307</v>
      </c>
      <c r="H8500" s="12">
        <f ca="1"/>
        <v>2.5814343153294332E-3</v>
      </c>
    </row>
    <row r="8501" spans="6:8" x14ac:dyDescent="0.3">
      <c r="F8501" s="2">
        <v>8496</v>
      </c>
      <c r="G8501" s="12">
        <f ca="1"/>
        <v>238.28393142741049</v>
      </c>
      <c r="H8501" s="12">
        <f ca="1"/>
        <v>2.5794813113621459E-3</v>
      </c>
    </row>
    <row r="8502" spans="6:8" x14ac:dyDescent="0.3">
      <c r="F8502" s="2">
        <v>8497</v>
      </c>
      <c r="G8502" s="12">
        <f ca="1"/>
        <v>238.32028642590572</v>
      </c>
      <c r="H8502" s="12">
        <f ca="1"/>
        <v>2.5776480217047509E-3</v>
      </c>
    </row>
    <row r="8503" spans="6:8" x14ac:dyDescent="0.3">
      <c r="F8503" s="2">
        <v>8498</v>
      </c>
      <c r="G8503" s="12">
        <f ca="1"/>
        <v>238.40838010194614</v>
      </c>
      <c r="H8503" s="12">
        <f ca="1"/>
        <v>2.5732114986038866E-3</v>
      </c>
    </row>
    <row r="8504" spans="6:8" x14ac:dyDescent="0.3">
      <c r="F8504" s="2">
        <v>8499</v>
      </c>
      <c r="G8504" s="12">
        <f ca="1"/>
        <v>238.42804508028908</v>
      </c>
      <c r="H8504" s="12">
        <f ca="1"/>
        <v>2.5722222653088351E-3</v>
      </c>
    </row>
    <row r="8505" spans="6:8" x14ac:dyDescent="0.3">
      <c r="F8505" s="2">
        <v>8500</v>
      </c>
      <c r="G8505" s="12">
        <f ca="1"/>
        <v>238.46057438561752</v>
      </c>
      <c r="H8505" s="12">
        <f ca="1"/>
        <v>2.5705867997884773E-3</v>
      </c>
    </row>
    <row r="8506" spans="6:8" x14ac:dyDescent="0.3">
      <c r="F8506" s="2">
        <v>8501</v>
      </c>
      <c r="G8506" s="12">
        <f ca="1"/>
        <v>238.49216900053474</v>
      </c>
      <c r="H8506" s="12">
        <f ca="1"/>
        <v>2.5689993994734489E-3</v>
      </c>
    </row>
    <row r="8507" spans="6:8" x14ac:dyDescent="0.3">
      <c r="F8507" s="2">
        <v>8502</v>
      </c>
      <c r="G8507" s="12">
        <f ca="1"/>
        <v>238.54133208280075</v>
      </c>
      <c r="H8507" s="12">
        <f ca="1"/>
        <v>2.5665314103864392E-3</v>
      </c>
    </row>
    <row r="8508" spans="6:8" x14ac:dyDescent="0.3">
      <c r="F8508" s="2">
        <v>8503</v>
      </c>
      <c r="G8508" s="12">
        <f ca="1"/>
        <v>238.59160628623115</v>
      </c>
      <c r="H8508" s="12">
        <f ca="1"/>
        <v>2.5640102839437659E-3</v>
      </c>
    </row>
    <row r="8509" spans="6:8" x14ac:dyDescent="0.3">
      <c r="F8509" s="2">
        <v>8504</v>
      </c>
      <c r="G8509" s="12">
        <f ca="1"/>
        <v>238.65489217389387</v>
      </c>
      <c r="H8509" s="12">
        <f ca="1"/>
        <v>2.5608404463301E-3</v>
      </c>
    </row>
    <row r="8510" spans="6:8" x14ac:dyDescent="0.3">
      <c r="F8510" s="2">
        <v>8505</v>
      </c>
      <c r="G8510" s="12">
        <f ca="1"/>
        <v>238.6669854487412</v>
      </c>
      <c r="H8510" s="12">
        <f ca="1"/>
        <v>2.5602352039682812E-3</v>
      </c>
    </row>
    <row r="8511" spans="6:8" x14ac:dyDescent="0.3">
      <c r="F8511" s="2">
        <v>8506</v>
      </c>
      <c r="G8511" s="12">
        <f ca="1"/>
        <v>238.67116761093192</v>
      </c>
      <c r="H8511" s="12">
        <f ca="1"/>
        <v>2.5600259316263174E-3</v>
      </c>
    </row>
    <row r="8512" spans="6:8" x14ac:dyDescent="0.3">
      <c r="F8512" s="2">
        <v>8507</v>
      </c>
      <c r="G8512" s="12">
        <f ca="1"/>
        <v>238.70844497977265</v>
      </c>
      <c r="H8512" s="12">
        <f ca="1"/>
        <v>2.5581614134458919E-3</v>
      </c>
    </row>
    <row r="8513" spans="6:8" x14ac:dyDescent="0.3">
      <c r="F8513" s="2">
        <v>8508</v>
      </c>
      <c r="G8513" s="12">
        <f ca="1"/>
        <v>238.74115175614091</v>
      </c>
      <c r="H8513" s="12">
        <f ca="1"/>
        <v>2.5565267097138506E-3</v>
      </c>
    </row>
    <row r="8514" spans="6:8" x14ac:dyDescent="0.3">
      <c r="F8514" s="2">
        <v>8509</v>
      </c>
      <c r="G8514" s="12">
        <f ca="1"/>
        <v>238.74998734384525</v>
      </c>
      <c r="H8514" s="12">
        <f ca="1"/>
        <v>2.5560852950471929E-3</v>
      </c>
    </row>
    <row r="8515" spans="6:8" x14ac:dyDescent="0.3">
      <c r="F8515" s="2">
        <v>8510</v>
      </c>
      <c r="G8515" s="12">
        <f ca="1"/>
        <v>238.79854395596263</v>
      </c>
      <c r="H8515" s="12">
        <f ca="1"/>
        <v>2.5536609343585963E-3</v>
      </c>
    </row>
    <row r="8516" spans="6:8" x14ac:dyDescent="0.3">
      <c r="F8516" s="2">
        <v>8511</v>
      </c>
      <c r="G8516" s="12">
        <f ca="1"/>
        <v>238.91996187340817</v>
      </c>
      <c r="H8516" s="12">
        <f ca="1"/>
        <v>2.547609555594453E-3</v>
      </c>
    </row>
    <row r="8517" spans="6:8" x14ac:dyDescent="0.3">
      <c r="F8517" s="2">
        <v>8512</v>
      </c>
      <c r="G8517" s="12">
        <f ca="1"/>
        <v>238.97722750834103</v>
      </c>
      <c r="H8517" s="12">
        <f ca="1"/>
        <v>2.5447608453548222E-3</v>
      </c>
    </row>
    <row r="8518" spans="6:8" x14ac:dyDescent="0.3">
      <c r="F8518" s="2">
        <v>8513</v>
      </c>
      <c r="G8518" s="12">
        <f ca="1"/>
        <v>239.0233848352091</v>
      </c>
      <c r="H8518" s="12">
        <f ca="1"/>
        <v>2.5424672237294782E-3</v>
      </c>
    </row>
    <row r="8519" spans="6:8" x14ac:dyDescent="0.3">
      <c r="F8519" s="2">
        <v>8514</v>
      </c>
      <c r="G8519" s="12">
        <f ca="1"/>
        <v>239.04550776922457</v>
      </c>
      <c r="H8519" s="12">
        <f ca="1"/>
        <v>2.5413686947689676E-3</v>
      </c>
    </row>
    <row r="8520" spans="6:8" x14ac:dyDescent="0.3">
      <c r="F8520" s="2">
        <v>8515</v>
      </c>
      <c r="G8520" s="12">
        <f ca="1"/>
        <v>239.07787675304937</v>
      </c>
      <c r="H8520" s="12">
        <f ca="1"/>
        <v>2.539762313629615E-3</v>
      </c>
    </row>
    <row r="8521" spans="6:8" x14ac:dyDescent="0.3">
      <c r="F8521" s="2">
        <v>8516</v>
      </c>
      <c r="G8521" s="12">
        <f ca="1"/>
        <v>239.10674106346224</v>
      </c>
      <c r="H8521" s="12">
        <f ca="1"/>
        <v>2.5383307831032373E-3</v>
      </c>
    </row>
    <row r="8522" spans="6:8" x14ac:dyDescent="0.3">
      <c r="F8522" s="2">
        <v>8517</v>
      </c>
      <c r="G8522" s="12">
        <f ca="1"/>
        <v>239.15343394938691</v>
      </c>
      <c r="H8522" s="12">
        <f ca="1"/>
        <v>2.536016883439737E-3</v>
      </c>
    </row>
    <row r="8523" spans="6:8" x14ac:dyDescent="0.3">
      <c r="F8523" s="2">
        <v>8518</v>
      </c>
      <c r="G8523" s="12">
        <f ca="1"/>
        <v>239.17413006023048</v>
      </c>
      <c r="H8523" s="12">
        <f ca="1"/>
        <v>2.5349920005079112E-3</v>
      </c>
    </row>
    <row r="8524" spans="6:8" x14ac:dyDescent="0.3">
      <c r="F8524" s="2">
        <v>8519</v>
      </c>
      <c r="G8524" s="12">
        <f ca="1"/>
        <v>239.18552779998484</v>
      </c>
      <c r="H8524" s="12">
        <f ca="1"/>
        <v>2.5344277688676598E-3</v>
      </c>
    </row>
    <row r="8525" spans="6:8" x14ac:dyDescent="0.3">
      <c r="F8525" s="2">
        <v>8520</v>
      </c>
      <c r="G8525" s="12">
        <f ca="1"/>
        <v>239.24514798580446</v>
      </c>
      <c r="H8525" s="12">
        <f ca="1"/>
        <v>2.5314785488846883E-3</v>
      </c>
    </row>
    <row r="8526" spans="6:8" x14ac:dyDescent="0.3">
      <c r="F8526" s="2">
        <v>8521</v>
      </c>
      <c r="G8526" s="12">
        <f ca="1"/>
        <v>239.25926004003855</v>
      </c>
      <c r="H8526" s="12">
        <f ca="1"/>
        <v>2.5307810126945973E-3</v>
      </c>
    </row>
    <row r="8527" spans="6:8" x14ac:dyDescent="0.3">
      <c r="F8527" s="2">
        <v>8522</v>
      </c>
      <c r="G8527" s="12">
        <f ca="1"/>
        <v>239.33120448678636</v>
      </c>
      <c r="H8527" s="12">
        <f ca="1"/>
        <v>2.5272281360765982E-3</v>
      </c>
    </row>
    <row r="8528" spans="6:8" x14ac:dyDescent="0.3">
      <c r="F8528" s="2">
        <v>8523</v>
      </c>
      <c r="G8528" s="12">
        <f ca="1"/>
        <v>239.38056459632986</v>
      </c>
      <c r="H8528" s="12">
        <f ca="1"/>
        <v>2.5247936686318292E-3</v>
      </c>
    </row>
    <row r="8529" spans="6:8" x14ac:dyDescent="0.3">
      <c r="F8529" s="2">
        <v>8524</v>
      </c>
      <c r="G8529" s="12">
        <f ca="1"/>
        <v>239.38825908970702</v>
      </c>
      <c r="H8529" s="12">
        <f ca="1"/>
        <v>2.5244144000783264E-3</v>
      </c>
    </row>
    <row r="8530" spans="6:8" x14ac:dyDescent="0.3">
      <c r="F8530" s="2">
        <v>8525</v>
      </c>
      <c r="G8530" s="12">
        <f ca="1"/>
        <v>239.41574568469576</v>
      </c>
      <c r="H8530" s="12">
        <f ca="1"/>
        <v>2.5230600629227349E-3</v>
      </c>
    </row>
    <row r="8531" spans="6:8" x14ac:dyDescent="0.3">
      <c r="F8531" s="2">
        <v>8526</v>
      </c>
      <c r="G8531" s="12">
        <f ca="1"/>
        <v>239.47319126937452</v>
      </c>
      <c r="H8531" s="12">
        <f ca="1"/>
        <v>2.5202320985381181E-3</v>
      </c>
    </row>
    <row r="8532" spans="6:8" x14ac:dyDescent="0.3">
      <c r="F8532" s="2">
        <v>8527</v>
      </c>
      <c r="G8532" s="12">
        <f ca="1"/>
        <v>239.48511958250634</v>
      </c>
      <c r="H8532" s="12">
        <f ca="1"/>
        <v>2.5196453137097041E-3</v>
      </c>
    </row>
    <row r="8533" spans="6:8" x14ac:dyDescent="0.3">
      <c r="F8533" s="2">
        <v>8528</v>
      </c>
      <c r="G8533" s="12">
        <f ca="1"/>
        <v>239.50449174992144</v>
      </c>
      <c r="H8533" s="12">
        <f ca="1"/>
        <v>2.5186926604738669E-3</v>
      </c>
    </row>
    <row r="8534" spans="6:8" x14ac:dyDescent="0.3">
      <c r="F8534" s="2">
        <v>8529</v>
      </c>
      <c r="G8534" s="12">
        <f ca="1"/>
        <v>239.53829108895357</v>
      </c>
      <c r="H8534" s="12">
        <f ca="1"/>
        <v>2.5170314618574584E-3</v>
      </c>
    </row>
    <row r="8535" spans="6:8" x14ac:dyDescent="0.3">
      <c r="F8535" s="2">
        <v>8530</v>
      </c>
      <c r="G8535" s="12">
        <f ca="1"/>
        <v>239.55006069261344</v>
      </c>
      <c r="H8535" s="12">
        <f ca="1"/>
        <v>2.5164532770441785E-3</v>
      </c>
    </row>
    <row r="8536" spans="6:8" x14ac:dyDescent="0.3">
      <c r="F8536" s="2">
        <v>8531</v>
      </c>
      <c r="G8536" s="12">
        <f ca="1"/>
        <v>239.5695460545281</v>
      </c>
      <c r="H8536" s="12">
        <f ca="1"/>
        <v>2.5154963687697555E-3</v>
      </c>
    </row>
    <row r="8537" spans="6:8" x14ac:dyDescent="0.3">
      <c r="F8537" s="2">
        <v>8532</v>
      </c>
      <c r="G8537" s="12">
        <f ca="1"/>
        <v>239.57364078938821</v>
      </c>
      <c r="H8537" s="12">
        <f ca="1"/>
        <v>2.5152953300443411E-3</v>
      </c>
    </row>
    <row r="8538" spans="6:8" x14ac:dyDescent="0.3">
      <c r="F8538" s="2">
        <v>8533</v>
      </c>
      <c r="G8538" s="12">
        <f ca="1"/>
        <v>239.59549895733483</v>
      </c>
      <c r="H8538" s="12">
        <f ca="1"/>
        <v>2.5142224554868487E-3</v>
      </c>
    </row>
    <row r="8539" spans="6:8" x14ac:dyDescent="0.3">
      <c r="F8539" s="2">
        <v>8534</v>
      </c>
      <c r="G8539" s="12">
        <f ca="1"/>
        <v>239.64077839270811</v>
      </c>
      <c r="H8539" s="12">
        <f ca="1"/>
        <v>2.512001555513036E-3</v>
      </c>
    </row>
    <row r="8540" spans="6:8" x14ac:dyDescent="0.3">
      <c r="F8540" s="2">
        <v>8535</v>
      </c>
      <c r="G8540" s="12">
        <f ca="1"/>
        <v>239.64620882832099</v>
      </c>
      <c r="H8540" s="12">
        <f ca="1"/>
        <v>2.5117353416848746E-3</v>
      </c>
    </row>
    <row r="8541" spans="6:8" x14ac:dyDescent="0.3">
      <c r="F8541" s="2">
        <v>8536</v>
      </c>
      <c r="G8541" s="12">
        <f ca="1"/>
        <v>239.67405877627746</v>
      </c>
      <c r="H8541" s="12">
        <f ca="1"/>
        <v>2.5103705447160453E-3</v>
      </c>
    </row>
    <row r="8542" spans="6:8" x14ac:dyDescent="0.3">
      <c r="F8542" s="2">
        <v>8537</v>
      </c>
      <c r="G8542" s="12">
        <f ca="1"/>
        <v>239.72307027726211</v>
      </c>
      <c r="H8542" s="12">
        <f ca="1"/>
        <v>2.5079706622948769E-3</v>
      </c>
    </row>
    <row r="8543" spans="6:8" x14ac:dyDescent="0.3">
      <c r="F8543" s="2">
        <v>8538</v>
      </c>
      <c r="G8543" s="12">
        <f ca="1"/>
        <v>239.76907058310724</v>
      </c>
      <c r="H8543" s="12">
        <f ca="1"/>
        <v>2.5057204789741289E-3</v>
      </c>
    </row>
    <row r="8544" spans="6:8" x14ac:dyDescent="0.3">
      <c r="F8544" s="2">
        <v>8539</v>
      </c>
      <c r="G8544" s="12">
        <f ca="1"/>
        <v>239.77486102657218</v>
      </c>
      <c r="H8544" s="12">
        <f ca="1"/>
        <v>2.5054373841100186E-3</v>
      </c>
    </row>
    <row r="8545" spans="6:8" x14ac:dyDescent="0.3">
      <c r="F8545" s="2">
        <v>8540</v>
      </c>
      <c r="G8545" s="12">
        <f ca="1"/>
        <v>239.80330877008632</v>
      </c>
      <c r="H8545" s="12">
        <f ca="1"/>
        <v>2.5040470751726729E-3</v>
      </c>
    </row>
    <row r="8546" spans="6:8" x14ac:dyDescent="0.3">
      <c r="F8546" s="2">
        <v>8541</v>
      </c>
      <c r="G8546" s="12">
        <f ca="1"/>
        <v>239.98447548599489</v>
      </c>
      <c r="H8546" s="12">
        <f ca="1"/>
        <v>2.4952125565572332E-3</v>
      </c>
    </row>
    <row r="8547" spans="6:8" x14ac:dyDescent="0.3">
      <c r="F8547" s="2">
        <v>8542</v>
      </c>
      <c r="G8547" s="12">
        <f ca="1"/>
        <v>240.021671331216</v>
      </c>
      <c r="H8547" s="12">
        <f ca="1"/>
        <v>2.4934028868728655E-3</v>
      </c>
    </row>
    <row r="8548" spans="6:8" x14ac:dyDescent="0.3">
      <c r="F8548" s="2">
        <v>8543</v>
      </c>
      <c r="G8548" s="12">
        <f ca="1"/>
        <v>240.06131274953773</v>
      </c>
      <c r="H8548" s="12">
        <f ca="1"/>
        <v>2.4914757950848829E-3</v>
      </c>
    </row>
    <row r="8549" spans="6:8" x14ac:dyDescent="0.3">
      <c r="F8549" s="2">
        <v>8544</v>
      </c>
      <c r="G8549" s="12">
        <f ca="1"/>
        <v>240.08914346631889</v>
      </c>
      <c r="H8549" s="12">
        <f ca="1"/>
        <v>2.4901238196730863E-3</v>
      </c>
    </row>
    <row r="8550" spans="6:8" x14ac:dyDescent="0.3">
      <c r="F8550" s="2">
        <v>8545</v>
      </c>
      <c r="G8550" s="12">
        <f ca="1"/>
        <v>240.16939422690982</v>
      </c>
      <c r="H8550" s="12">
        <f ca="1"/>
        <v>2.4862297929995059E-3</v>
      </c>
    </row>
    <row r="8551" spans="6:8" x14ac:dyDescent="0.3">
      <c r="F8551" s="2">
        <v>8546</v>
      </c>
      <c r="G8551" s="12">
        <f ca="1"/>
        <v>240.19754843579707</v>
      </c>
      <c r="H8551" s="12">
        <f ca="1"/>
        <v>2.4848652196844683E-3</v>
      </c>
    </row>
    <row r="8552" spans="6:8" x14ac:dyDescent="0.3">
      <c r="F8552" s="2">
        <v>8547</v>
      </c>
      <c r="G8552" s="12">
        <f ca="1"/>
        <v>240.20411553700663</v>
      </c>
      <c r="H8552" s="12">
        <f ca="1"/>
        <v>2.4845470430194774E-3</v>
      </c>
    </row>
    <row r="8553" spans="6:8" x14ac:dyDescent="0.3">
      <c r="F8553" s="2">
        <v>8548</v>
      </c>
      <c r="G8553" s="12">
        <f ca="1"/>
        <v>240.26381186001367</v>
      </c>
      <c r="H8553" s="12">
        <f ca="1"/>
        <v>2.481656769623866E-3</v>
      </c>
    </row>
    <row r="8554" spans="6:8" x14ac:dyDescent="0.3">
      <c r="F8554" s="2">
        <v>8549</v>
      </c>
      <c r="G8554" s="12">
        <f ca="1"/>
        <v>240.32286028620283</v>
      </c>
      <c r="H8554" s="12">
        <f ca="1"/>
        <v>2.4788014407204732E-3</v>
      </c>
    </row>
    <row r="8555" spans="6:8" x14ac:dyDescent="0.3">
      <c r="F8555" s="2">
        <v>8550</v>
      </c>
      <c r="G8555" s="12">
        <f ca="1"/>
        <v>240.34493290493404</v>
      </c>
      <c r="H8555" s="12">
        <f ca="1"/>
        <v>2.477735015690383E-3</v>
      </c>
    </row>
    <row r="8556" spans="6:8" x14ac:dyDescent="0.3">
      <c r="F8556" s="2">
        <v>8551</v>
      </c>
      <c r="G8556" s="12">
        <f ca="1"/>
        <v>240.34814497955867</v>
      </c>
      <c r="H8556" s="12">
        <f ca="1"/>
        <v>2.4775798676296198E-3</v>
      </c>
    </row>
    <row r="8557" spans="6:8" x14ac:dyDescent="0.3">
      <c r="F8557" s="2">
        <v>8552</v>
      </c>
      <c r="G8557" s="12">
        <f ca="1"/>
        <v>240.3587274554784</v>
      </c>
      <c r="H8557" s="12">
        <f ca="1"/>
        <v>2.4770687923549761E-3</v>
      </c>
    </row>
    <row r="8558" spans="6:8" x14ac:dyDescent="0.3">
      <c r="F8558" s="2">
        <v>8553</v>
      </c>
      <c r="G8558" s="12">
        <f ca="1"/>
        <v>240.45355037263286</v>
      </c>
      <c r="H8558" s="12">
        <f ca="1"/>
        <v>2.4724944520877917E-3</v>
      </c>
    </row>
    <row r="8559" spans="6:8" x14ac:dyDescent="0.3">
      <c r="F8559" s="2">
        <v>8554</v>
      </c>
      <c r="G8559" s="12">
        <f ca="1"/>
        <v>240.49650316837668</v>
      </c>
      <c r="H8559" s="12">
        <f ca="1"/>
        <v>2.4704253789365927E-3</v>
      </c>
    </row>
    <row r="8560" spans="6:8" x14ac:dyDescent="0.3">
      <c r="F8560" s="2">
        <v>8555</v>
      </c>
      <c r="G8560" s="12">
        <f ca="1"/>
        <v>240.51513933417326</v>
      </c>
      <c r="H8560" s="12">
        <f ca="1"/>
        <v>2.4695282414115391E-3</v>
      </c>
    </row>
    <row r="8561" spans="6:8" x14ac:dyDescent="0.3">
      <c r="F8561" s="2">
        <v>8556</v>
      </c>
      <c r="G8561" s="12">
        <f ca="1"/>
        <v>240.54233042657225</v>
      </c>
      <c r="H8561" s="12">
        <f ca="1"/>
        <v>2.4682199053048725E-3</v>
      </c>
    </row>
    <row r="8562" spans="6:8" x14ac:dyDescent="0.3">
      <c r="F8562" s="2">
        <v>8557</v>
      </c>
      <c r="G8562" s="12">
        <f ca="1"/>
        <v>240.56876816214969</v>
      </c>
      <c r="H8562" s="12">
        <f ca="1"/>
        <v>2.4669485368841925E-3</v>
      </c>
    </row>
    <row r="8563" spans="6:8" x14ac:dyDescent="0.3">
      <c r="F8563" s="2">
        <v>8558</v>
      </c>
      <c r="G8563" s="12">
        <f ca="1"/>
        <v>240.62252663718269</v>
      </c>
      <c r="H8563" s="12">
        <f ca="1"/>
        <v>2.4643655215163904E-3</v>
      </c>
    </row>
    <row r="8564" spans="6:8" x14ac:dyDescent="0.3">
      <c r="F8564" s="2">
        <v>8559</v>
      </c>
      <c r="G8564" s="12">
        <f ca="1"/>
        <v>240.68822123111519</v>
      </c>
      <c r="H8564" s="12">
        <f ca="1"/>
        <v>2.4612129653489349E-3</v>
      </c>
    </row>
    <row r="8565" spans="6:8" x14ac:dyDescent="0.3">
      <c r="F8565" s="2">
        <v>8560</v>
      </c>
      <c r="G8565" s="12">
        <f ca="1"/>
        <v>240.69955901686222</v>
      </c>
      <c r="H8565" s="12">
        <f ca="1"/>
        <v>2.460669328672459E-3</v>
      </c>
    </row>
    <row r="8566" spans="6:8" x14ac:dyDescent="0.3">
      <c r="F8566" s="2">
        <v>8561</v>
      </c>
      <c r="G8566" s="12">
        <f ca="1"/>
        <v>240.78829200056208</v>
      </c>
      <c r="H8566" s="12">
        <f ca="1"/>
        <v>2.4564191469096594E-3</v>
      </c>
    </row>
    <row r="8567" spans="6:8" x14ac:dyDescent="0.3">
      <c r="F8567" s="2">
        <v>8562</v>
      </c>
      <c r="G8567" s="12">
        <f ca="1"/>
        <v>240.86519489926141</v>
      </c>
      <c r="H8567" s="12">
        <f ca="1"/>
        <v>2.4527420356171736E-3</v>
      </c>
    </row>
    <row r="8568" spans="6:8" x14ac:dyDescent="0.3">
      <c r="F8568" s="2">
        <v>8563</v>
      </c>
      <c r="G8568" s="12">
        <f ca="1"/>
        <v>240.87317332531688</v>
      </c>
      <c r="H8568" s="12">
        <f ca="1"/>
        <v>2.4523608885198209E-3</v>
      </c>
    </row>
    <row r="8569" spans="6:8" x14ac:dyDescent="0.3">
      <c r="F8569" s="2">
        <v>8564</v>
      </c>
      <c r="G8569" s="12">
        <f ca="1"/>
        <v>240.8739872929826</v>
      </c>
      <c r="H8569" s="12">
        <f ca="1"/>
        <v>2.4523220070844579E-3</v>
      </c>
    </row>
    <row r="8570" spans="6:8" x14ac:dyDescent="0.3">
      <c r="F8570" s="2">
        <v>8565</v>
      </c>
      <c r="G8570" s="12">
        <f ca="1"/>
        <v>240.89111691553433</v>
      </c>
      <c r="H8570" s="12">
        <f ca="1"/>
        <v>2.4515039176636853E-3</v>
      </c>
    </row>
    <row r="8571" spans="6:8" x14ac:dyDescent="0.3">
      <c r="F8571" s="2">
        <v>8566</v>
      </c>
      <c r="G8571" s="12">
        <f ca="1"/>
        <v>240.89620022537551</v>
      </c>
      <c r="H8571" s="12">
        <f ca="1"/>
        <v>2.4512612019688992E-3</v>
      </c>
    </row>
    <row r="8572" spans="6:8" x14ac:dyDescent="0.3">
      <c r="F8572" s="2">
        <v>8567</v>
      </c>
      <c r="G8572" s="12">
        <f ca="1"/>
        <v>240.93254023966929</v>
      </c>
      <c r="H8572" s="12">
        <f ca="1"/>
        <v>2.4495268121210024E-3</v>
      </c>
    </row>
    <row r="8573" spans="6:8" x14ac:dyDescent="0.3">
      <c r="F8573" s="2">
        <v>8568</v>
      </c>
      <c r="G8573" s="12">
        <f ca="1"/>
        <v>241.12312038744091</v>
      </c>
      <c r="H8573" s="12">
        <f ca="1"/>
        <v>2.4404527746621461E-3</v>
      </c>
    </row>
    <row r="8574" spans="6:8" x14ac:dyDescent="0.3">
      <c r="F8574" s="2">
        <v>8569</v>
      </c>
      <c r="G8574" s="12">
        <f ca="1"/>
        <v>241.12534534577773</v>
      </c>
      <c r="H8574" s="12">
        <f ca="1"/>
        <v>2.4403470535619811E-3</v>
      </c>
    </row>
    <row r="8575" spans="6:8" x14ac:dyDescent="0.3">
      <c r="F8575" s="2">
        <v>8570</v>
      </c>
      <c r="G8575" s="12">
        <f ca="1"/>
        <v>241.15876765314215</v>
      </c>
      <c r="H8575" s="12">
        <f ca="1"/>
        <v>2.4387595562431999E-3</v>
      </c>
    </row>
    <row r="8576" spans="6:8" x14ac:dyDescent="0.3">
      <c r="F8576" s="2">
        <v>8571</v>
      </c>
      <c r="G8576" s="12">
        <f ca="1"/>
        <v>241.1706749685232</v>
      </c>
      <c r="H8576" s="12">
        <f ca="1"/>
        <v>2.4381942512054387E-3</v>
      </c>
    </row>
    <row r="8577" spans="6:8" x14ac:dyDescent="0.3">
      <c r="F8577" s="2">
        <v>8572</v>
      </c>
      <c r="G8577" s="12">
        <f ca="1"/>
        <v>241.19360493277674</v>
      </c>
      <c r="H8577" s="12">
        <f ca="1"/>
        <v>2.4371060408400411E-3</v>
      </c>
    </row>
    <row r="8578" spans="6:8" x14ac:dyDescent="0.3">
      <c r="F8578" s="2">
        <v>8573</v>
      </c>
      <c r="G8578" s="12">
        <f ca="1"/>
        <v>241.20110479847881</v>
      </c>
      <c r="H8578" s="12">
        <f ca="1"/>
        <v>2.4367502263557051E-3</v>
      </c>
    </row>
    <row r="8579" spans="6:8" x14ac:dyDescent="0.3">
      <c r="F8579" s="2">
        <v>8574</v>
      </c>
      <c r="G8579" s="12">
        <f ca="1"/>
        <v>241.21149435071783</v>
      </c>
      <c r="H8579" s="12">
        <f ca="1"/>
        <v>2.4362574100705811E-3</v>
      </c>
    </row>
    <row r="8580" spans="6:8" x14ac:dyDescent="0.3">
      <c r="F8580" s="2">
        <v>8575</v>
      </c>
      <c r="G8580" s="12">
        <f ca="1"/>
        <v>241.2266359397409</v>
      </c>
      <c r="H8580" s="12">
        <f ca="1"/>
        <v>2.4355393797812529E-3</v>
      </c>
    </row>
    <row r="8581" spans="6:8" x14ac:dyDescent="0.3">
      <c r="F8581" s="2">
        <v>8576</v>
      </c>
      <c r="G8581" s="12">
        <f ca="1"/>
        <v>241.24621718306142</v>
      </c>
      <c r="H8581" s="12">
        <f ca="1"/>
        <v>2.4346111562471703E-3</v>
      </c>
    </row>
    <row r="8582" spans="6:8" x14ac:dyDescent="0.3">
      <c r="F8582" s="2">
        <v>8577</v>
      </c>
      <c r="G8582" s="12">
        <f ca="1"/>
        <v>241.26292804957927</v>
      </c>
      <c r="H8582" s="12">
        <f ca="1"/>
        <v>2.4338193022871739E-3</v>
      </c>
    </row>
    <row r="8583" spans="6:8" x14ac:dyDescent="0.3">
      <c r="F8583" s="2">
        <v>8578</v>
      </c>
      <c r="G8583" s="12">
        <f ca="1"/>
        <v>241.28610533323965</v>
      </c>
      <c r="H8583" s="12">
        <f ca="1"/>
        <v>2.432721495263536E-3</v>
      </c>
    </row>
    <row r="8584" spans="6:8" x14ac:dyDescent="0.3">
      <c r="F8584" s="2">
        <v>8579</v>
      </c>
      <c r="G8584" s="12">
        <f ca="1"/>
        <v>241.3144314501622</v>
      </c>
      <c r="H8584" s="12">
        <f ca="1"/>
        <v>2.4313805388297624E-3</v>
      </c>
    </row>
    <row r="8585" spans="6:8" x14ac:dyDescent="0.3">
      <c r="F8585" s="2">
        <v>8580</v>
      </c>
      <c r="G8585" s="12">
        <f ca="1"/>
        <v>241.31926461926398</v>
      </c>
      <c r="H8585" s="12">
        <f ca="1"/>
        <v>2.4311518169225724E-3</v>
      </c>
    </row>
    <row r="8586" spans="6:8" x14ac:dyDescent="0.3">
      <c r="F8586" s="2">
        <v>8581</v>
      </c>
      <c r="G8586" s="12">
        <f ca="1"/>
        <v>241.361529293215</v>
      </c>
      <c r="H8586" s="12">
        <f ca="1"/>
        <v>2.4291527025805081E-3</v>
      </c>
    </row>
    <row r="8587" spans="6:8" x14ac:dyDescent="0.3">
      <c r="F8587" s="2">
        <v>8582</v>
      </c>
      <c r="G8587" s="12">
        <f ca="1"/>
        <v>241.36416149838948</v>
      </c>
      <c r="H8587" s="12">
        <f ca="1"/>
        <v>2.4290282585014071E-3</v>
      </c>
    </row>
    <row r="8588" spans="6:8" x14ac:dyDescent="0.3">
      <c r="F8588" s="2">
        <v>8583</v>
      </c>
      <c r="G8588" s="12">
        <f ca="1"/>
        <v>241.36605563462243</v>
      </c>
      <c r="H8588" s="12">
        <f ca="1"/>
        <v>2.4289387127502922E-3</v>
      </c>
    </row>
    <row r="8589" spans="6:8" x14ac:dyDescent="0.3">
      <c r="F8589" s="2">
        <v>8584</v>
      </c>
      <c r="G8589" s="12">
        <f ca="1"/>
        <v>241.41453222838291</v>
      </c>
      <c r="H8589" s="12">
        <f ca="1"/>
        <v>2.4266481867821219E-3</v>
      </c>
    </row>
    <row r="8590" spans="6:8" x14ac:dyDescent="0.3">
      <c r="F8590" s="2">
        <v>8585</v>
      </c>
      <c r="G8590" s="12">
        <f ca="1"/>
        <v>241.43896713395154</v>
      </c>
      <c r="H8590" s="12">
        <f ca="1"/>
        <v>2.4254945213458903E-3</v>
      </c>
    </row>
    <row r="8591" spans="6:8" x14ac:dyDescent="0.3">
      <c r="F8591" s="2">
        <v>8586</v>
      </c>
      <c r="G8591" s="12">
        <f ca="1"/>
        <v>241.45354832990682</v>
      </c>
      <c r="H8591" s="12">
        <f ca="1"/>
        <v>2.4248063704391748E-3</v>
      </c>
    </row>
    <row r="8592" spans="6:8" x14ac:dyDescent="0.3">
      <c r="F8592" s="2">
        <v>8587</v>
      </c>
      <c r="G8592" s="12">
        <f ca="1"/>
        <v>241.46143925435067</v>
      </c>
      <c r="H8592" s="12">
        <f ca="1"/>
        <v>2.4244340511706559E-3</v>
      </c>
    </row>
    <row r="8593" spans="6:8" x14ac:dyDescent="0.3">
      <c r="F8593" s="2">
        <v>8588</v>
      </c>
      <c r="G8593" s="12">
        <f ca="1"/>
        <v>241.50008987196742</v>
      </c>
      <c r="H8593" s="12">
        <f ca="1"/>
        <v>2.4226112850878525E-3</v>
      </c>
    </row>
    <row r="8594" spans="6:8" x14ac:dyDescent="0.3">
      <c r="F8594" s="2">
        <v>8589</v>
      </c>
      <c r="G8594" s="12">
        <f ca="1"/>
        <v>241.56024846676968</v>
      </c>
      <c r="H8594" s="12">
        <f ca="1"/>
        <v>2.4197771555542189E-3</v>
      </c>
    </row>
    <row r="8595" spans="6:8" x14ac:dyDescent="0.3">
      <c r="F8595" s="2">
        <v>8590</v>
      </c>
      <c r="G8595" s="12">
        <f ca="1"/>
        <v>241.5690036235259</v>
      </c>
      <c r="H8595" s="12">
        <f ca="1"/>
        <v>2.4193649913134474E-3</v>
      </c>
    </row>
    <row r="8596" spans="6:8" x14ac:dyDescent="0.3">
      <c r="F8596" s="2">
        <v>8591</v>
      </c>
      <c r="G8596" s="12">
        <f ca="1"/>
        <v>241.61155753640469</v>
      </c>
      <c r="H8596" s="12">
        <f ca="1"/>
        <v>2.4173627753597366E-3</v>
      </c>
    </row>
    <row r="8597" spans="6:8" x14ac:dyDescent="0.3">
      <c r="F8597" s="2">
        <v>8592</v>
      </c>
      <c r="G8597" s="12">
        <f ca="1"/>
        <v>241.68999043692824</v>
      </c>
      <c r="H8597" s="12">
        <f ca="1"/>
        <v>2.4136771122367701E-3</v>
      </c>
    </row>
    <row r="8598" spans="6:8" x14ac:dyDescent="0.3">
      <c r="F8598" s="2">
        <v>8593</v>
      </c>
      <c r="G8598" s="12">
        <f ca="1"/>
        <v>241.74291427359717</v>
      </c>
      <c r="H8598" s="12">
        <f ca="1"/>
        <v>2.4111935956728056E-3</v>
      </c>
    </row>
    <row r="8599" spans="6:8" x14ac:dyDescent="0.3">
      <c r="F8599" s="2">
        <v>8594</v>
      </c>
      <c r="G8599" s="12">
        <f ca="1"/>
        <v>241.81683304359581</v>
      </c>
      <c r="H8599" s="12">
        <f ca="1"/>
        <v>2.4077295025282403E-3</v>
      </c>
    </row>
    <row r="8600" spans="6:8" x14ac:dyDescent="0.3">
      <c r="F8600" s="2">
        <v>8595</v>
      </c>
      <c r="G8600" s="12">
        <f ca="1"/>
        <v>241.82243713236309</v>
      </c>
      <c r="H8600" s="12">
        <f ca="1"/>
        <v>2.4074670954316543E-3</v>
      </c>
    </row>
    <row r="8601" spans="6:8" x14ac:dyDescent="0.3">
      <c r="F8601" s="2">
        <v>8596</v>
      </c>
      <c r="G8601" s="12">
        <f ca="1"/>
        <v>241.99941492978246</v>
      </c>
      <c r="H8601" s="12">
        <f ca="1"/>
        <v>2.399196184203374E-3</v>
      </c>
    </row>
    <row r="8602" spans="6:8" x14ac:dyDescent="0.3">
      <c r="F8602" s="2">
        <v>8597</v>
      </c>
      <c r="G8602" s="12">
        <f ca="1"/>
        <v>242.01208278112784</v>
      </c>
      <c r="H8602" s="12">
        <f ca="1"/>
        <v>2.3986053458713483E-3</v>
      </c>
    </row>
    <row r="8603" spans="6:8" x14ac:dyDescent="0.3">
      <c r="F8603" s="2">
        <v>8598</v>
      </c>
      <c r="G8603" s="12">
        <f ca="1"/>
        <v>242.12704132622031</v>
      </c>
      <c r="H8603" s="12">
        <f ca="1"/>
        <v>2.3932508018224287E-3</v>
      </c>
    </row>
    <row r="8604" spans="6:8" x14ac:dyDescent="0.3">
      <c r="F8604" s="2">
        <v>8599</v>
      </c>
      <c r="G8604" s="12">
        <f ca="1"/>
        <v>242.14815660942566</v>
      </c>
      <c r="H8604" s="12">
        <f ca="1"/>
        <v>2.3922687039488653E-3</v>
      </c>
    </row>
    <row r="8605" spans="6:8" x14ac:dyDescent="0.3">
      <c r="F8605" s="2">
        <v>8600</v>
      </c>
      <c r="G8605" s="12">
        <f ca="1"/>
        <v>242.19024113254792</v>
      </c>
      <c r="H8605" s="12">
        <f ca="1"/>
        <v>2.3903126051100102E-3</v>
      </c>
    </row>
    <row r="8606" spans="6:8" x14ac:dyDescent="0.3">
      <c r="F8606" s="2">
        <v>8601</v>
      </c>
      <c r="G8606" s="12">
        <f ca="1"/>
        <v>242.50518339939484</v>
      </c>
      <c r="H8606" s="12">
        <f ca="1"/>
        <v>2.3757290062786109E-3</v>
      </c>
    </row>
    <row r="8607" spans="6:8" x14ac:dyDescent="0.3">
      <c r="F8607" s="2">
        <v>8602</v>
      </c>
      <c r="G8607" s="12">
        <f ca="1"/>
        <v>242.50909382358685</v>
      </c>
      <c r="H8607" s="12">
        <f ca="1"/>
        <v>2.3755485399259845E-3</v>
      </c>
    </row>
    <row r="8608" spans="6:8" x14ac:dyDescent="0.3">
      <c r="F8608" s="2">
        <v>8603</v>
      </c>
      <c r="G8608" s="12">
        <f ca="1"/>
        <v>242.52305875862319</v>
      </c>
      <c r="H8608" s="12">
        <f ca="1"/>
        <v>2.3749041786897901E-3</v>
      </c>
    </row>
    <row r="8609" spans="6:8" x14ac:dyDescent="0.3">
      <c r="F8609" s="2">
        <v>8604</v>
      </c>
      <c r="G8609" s="12">
        <f ca="1"/>
        <v>242.53362027089179</v>
      </c>
      <c r="H8609" s="12">
        <f ca="1"/>
        <v>2.3744169820994871E-3</v>
      </c>
    </row>
    <row r="8610" spans="6:8" x14ac:dyDescent="0.3">
      <c r="F8610" s="2">
        <v>8605</v>
      </c>
      <c r="G8610" s="12">
        <f ca="1"/>
        <v>242.59572948930904</v>
      </c>
      <c r="H8610" s="12">
        <f ca="1"/>
        <v>2.3715541140826857E-3</v>
      </c>
    </row>
    <row r="8611" spans="6:8" x14ac:dyDescent="0.3">
      <c r="F8611" s="2">
        <v>8606</v>
      </c>
      <c r="G8611" s="12">
        <f ca="1"/>
        <v>242.61962657332407</v>
      </c>
      <c r="H8611" s="12">
        <f ca="1"/>
        <v>2.3704535986058951E-3</v>
      </c>
    </row>
    <row r="8612" spans="6:8" x14ac:dyDescent="0.3">
      <c r="F8612" s="2">
        <v>8607</v>
      </c>
      <c r="G8612" s="12">
        <f ca="1"/>
        <v>242.69412874483419</v>
      </c>
      <c r="H8612" s="12">
        <f ca="1"/>
        <v>2.3670261618774285E-3</v>
      </c>
    </row>
    <row r="8613" spans="6:8" x14ac:dyDescent="0.3">
      <c r="F8613" s="2">
        <v>8608</v>
      </c>
      <c r="G8613" s="12">
        <f ca="1"/>
        <v>242.73215073235099</v>
      </c>
      <c r="H8613" s="12">
        <f ca="1"/>
        <v>2.3652790536206132E-3</v>
      </c>
    </row>
    <row r="8614" spans="6:8" x14ac:dyDescent="0.3">
      <c r="F8614" s="2">
        <v>8609</v>
      </c>
      <c r="G8614" s="12">
        <f ca="1"/>
        <v>242.73907046677007</v>
      </c>
      <c r="H8614" s="12">
        <f ca="1"/>
        <v>2.3649612429068449E-3</v>
      </c>
    </row>
    <row r="8615" spans="6:8" x14ac:dyDescent="0.3">
      <c r="F8615" s="2">
        <v>8610</v>
      </c>
      <c r="G8615" s="12">
        <f ca="1"/>
        <v>242.74034996861081</v>
      </c>
      <c r="H8615" s="12">
        <f ca="1"/>
        <v>2.3649024828157816E-3</v>
      </c>
    </row>
    <row r="8616" spans="6:8" x14ac:dyDescent="0.3">
      <c r="F8616" s="2">
        <v>8611</v>
      </c>
      <c r="G8616" s="12">
        <f ca="1"/>
        <v>242.80960299393371</v>
      </c>
      <c r="H8616" s="12">
        <f ca="1"/>
        <v>2.3617244585102423E-3</v>
      </c>
    </row>
    <row r="8617" spans="6:8" x14ac:dyDescent="0.3">
      <c r="F8617" s="2">
        <v>8612</v>
      </c>
      <c r="G8617" s="12">
        <f ca="1"/>
        <v>242.81432886992513</v>
      </c>
      <c r="H8617" s="12">
        <f ca="1"/>
        <v>2.3615077570503214E-3</v>
      </c>
    </row>
    <row r="8618" spans="6:8" x14ac:dyDescent="0.3">
      <c r="F8618" s="2">
        <v>8613</v>
      </c>
      <c r="G8618" s="12">
        <f ca="1"/>
        <v>242.87762699144179</v>
      </c>
      <c r="H8618" s="12">
        <f ca="1"/>
        <v>2.3586073514345533E-3</v>
      </c>
    </row>
    <row r="8619" spans="6:8" x14ac:dyDescent="0.3">
      <c r="F8619" s="2">
        <v>8614</v>
      </c>
      <c r="G8619" s="12">
        <f ca="1"/>
        <v>242.93328134288043</v>
      </c>
      <c r="H8619" s="12">
        <f ca="1"/>
        <v>2.356060391673903E-3</v>
      </c>
    </row>
    <row r="8620" spans="6:8" x14ac:dyDescent="0.3">
      <c r="F8620" s="2">
        <v>8615</v>
      </c>
      <c r="G8620" s="12">
        <f ca="1"/>
        <v>242.96418895479519</v>
      </c>
      <c r="H8620" s="12">
        <f ca="1"/>
        <v>2.3546472300826939E-3</v>
      </c>
    </row>
    <row r="8621" spans="6:8" x14ac:dyDescent="0.3">
      <c r="F8621" s="2">
        <v>8616</v>
      </c>
      <c r="G8621" s="12">
        <f ca="1"/>
        <v>242.96985919974804</v>
      </c>
      <c r="H8621" s="12">
        <f ca="1"/>
        <v>2.354388074473589E-3</v>
      </c>
    </row>
    <row r="8622" spans="6:8" x14ac:dyDescent="0.3">
      <c r="F8622" s="2">
        <v>8617</v>
      </c>
      <c r="G8622" s="12">
        <f ca="1"/>
        <v>242.98306264863263</v>
      </c>
      <c r="H8622" s="12">
        <f ca="1"/>
        <v>2.3537847378128267E-3</v>
      </c>
    </row>
    <row r="8623" spans="6:8" x14ac:dyDescent="0.3">
      <c r="F8623" s="2">
        <v>8618</v>
      </c>
      <c r="G8623" s="12">
        <f ca="1"/>
        <v>243.01667779262749</v>
      </c>
      <c r="H8623" s="12">
        <f ca="1"/>
        <v>2.3522494393388555E-3</v>
      </c>
    </row>
    <row r="8624" spans="6:8" x14ac:dyDescent="0.3">
      <c r="F8624" s="2">
        <v>8619</v>
      </c>
      <c r="G8624" s="12">
        <f ca="1"/>
        <v>243.0481494725091</v>
      </c>
      <c r="H8624" s="12">
        <f ca="1"/>
        <v>2.3508130255035726E-3</v>
      </c>
    </row>
    <row r="8625" spans="6:8" x14ac:dyDescent="0.3">
      <c r="F8625" s="2">
        <v>8620</v>
      </c>
      <c r="G8625" s="12">
        <f ca="1"/>
        <v>243.06208256850391</v>
      </c>
      <c r="H8625" s="12">
        <f ca="1"/>
        <v>2.3501774030063169E-3</v>
      </c>
    </row>
    <row r="8626" spans="6:8" x14ac:dyDescent="0.3">
      <c r="F8626" s="2">
        <v>8621</v>
      </c>
      <c r="G8626" s="12">
        <f ca="1"/>
        <v>243.06543609914741</v>
      </c>
      <c r="H8626" s="12">
        <f ca="1"/>
        <v>2.3500244441204453E-3</v>
      </c>
    </row>
    <row r="8627" spans="6:8" x14ac:dyDescent="0.3">
      <c r="F8627" s="2">
        <v>8622</v>
      </c>
      <c r="G8627" s="12">
        <f ca="1"/>
        <v>243.07928238363047</v>
      </c>
      <c r="H8627" s="12">
        <f ca="1"/>
        <v>2.3493930116881916E-3</v>
      </c>
    </row>
    <row r="8628" spans="6:8" x14ac:dyDescent="0.3">
      <c r="F8628" s="2">
        <v>8623</v>
      </c>
      <c r="G8628" s="12">
        <f ca="1"/>
        <v>243.1163184288103</v>
      </c>
      <c r="H8628" s="12">
        <f ca="1"/>
        <v>2.3477049623518123E-3</v>
      </c>
    </row>
    <row r="8629" spans="6:8" x14ac:dyDescent="0.3">
      <c r="F8629" s="2">
        <v>8624</v>
      </c>
      <c r="G8629" s="12">
        <f ca="1"/>
        <v>243.18108375942671</v>
      </c>
      <c r="H8629" s="12">
        <f ca="1"/>
        <v>2.3447562205849656E-3</v>
      </c>
    </row>
    <row r="8630" spans="6:8" x14ac:dyDescent="0.3">
      <c r="F8630" s="2">
        <v>8625</v>
      </c>
      <c r="G8630" s="12">
        <f ca="1"/>
        <v>243.20685707659192</v>
      </c>
      <c r="H8630" s="12">
        <f ca="1"/>
        <v>2.3435838912231996E-3</v>
      </c>
    </row>
    <row r="8631" spans="6:8" x14ac:dyDescent="0.3">
      <c r="F8631" s="2">
        <v>8626</v>
      </c>
      <c r="G8631" s="12">
        <f ca="1"/>
        <v>243.21001130226122</v>
      </c>
      <c r="H8631" s="12">
        <f ca="1"/>
        <v>2.3434404613717342E-3</v>
      </c>
    </row>
    <row r="8632" spans="6:8" x14ac:dyDescent="0.3">
      <c r="F8632" s="2">
        <v>8627</v>
      </c>
      <c r="G8632" s="12">
        <f ca="1"/>
        <v>243.21435914961793</v>
      </c>
      <c r="H8632" s="12">
        <f ca="1"/>
        <v>2.343242770459851E-3</v>
      </c>
    </row>
    <row r="8633" spans="6:8" x14ac:dyDescent="0.3">
      <c r="F8633" s="2">
        <v>8628</v>
      </c>
      <c r="G8633" s="12">
        <f ca="1"/>
        <v>243.22740286991714</v>
      </c>
      <c r="H8633" s="12">
        <f ca="1"/>
        <v>2.3426497984211613E-3</v>
      </c>
    </row>
    <row r="8634" spans="6:8" x14ac:dyDescent="0.3">
      <c r="F8634" s="2">
        <v>8629</v>
      </c>
      <c r="G8634" s="12">
        <f ca="1"/>
        <v>243.24435704688139</v>
      </c>
      <c r="H8634" s="12">
        <f ca="1"/>
        <v>2.3418792995374793E-3</v>
      </c>
    </row>
    <row r="8635" spans="6:8" x14ac:dyDescent="0.3">
      <c r="F8635" s="2">
        <v>8630</v>
      </c>
      <c r="G8635" s="12">
        <f ca="1"/>
        <v>243.28482647755982</v>
      </c>
      <c r="H8635" s="12">
        <f ca="1"/>
        <v>2.3400412410849569E-3</v>
      </c>
    </row>
    <row r="8636" spans="6:8" x14ac:dyDescent="0.3">
      <c r="F8636" s="2">
        <v>8631</v>
      </c>
      <c r="G8636" s="12">
        <f ca="1"/>
        <v>243.29594139242957</v>
      </c>
      <c r="H8636" s="12">
        <f ca="1"/>
        <v>2.3395366936357275E-3</v>
      </c>
    </row>
    <row r="8637" spans="6:8" x14ac:dyDescent="0.3">
      <c r="F8637" s="2">
        <v>8632</v>
      </c>
      <c r="G8637" s="12">
        <f ca="1"/>
        <v>243.42776259111596</v>
      </c>
      <c r="H8637" s="12">
        <f ca="1"/>
        <v>2.3335618520918399E-3</v>
      </c>
    </row>
    <row r="8638" spans="6:8" x14ac:dyDescent="0.3">
      <c r="F8638" s="2">
        <v>8633</v>
      </c>
      <c r="G8638" s="12">
        <f ca="1"/>
        <v>243.4301329665636</v>
      </c>
      <c r="H8638" s="12">
        <f ca="1"/>
        <v>2.3334545660265585E-3</v>
      </c>
    </row>
    <row r="8639" spans="6:8" x14ac:dyDescent="0.3">
      <c r="F8639" s="2">
        <v>8634</v>
      </c>
      <c r="G8639" s="12">
        <f ca="1"/>
        <v>243.44378330684734</v>
      </c>
      <c r="H8639" s="12">
        <f ca="1"/>
        <v>2.3328368394942662E-3</v>
      </c>
    </row>
    <row r="8640" spans="6:8" x14ac:dyDescent="0.3">
      <c r="F8640" s="2">
        <v>8635</v>
      </c>
      <c r="G8640" s="12">
        <f ca="1"/>
        <v>243.48377169392691</v>
      </c>
      <c r="H8640" s="12">
        <f ca="1"/>
        <v>2.3310282461830385E-3</v>
      </c>
    </row>
    <row r="8641" spans="6:8" x14ac:dyDescent="0.3">
      <c r="F8641" s="2">
        <v>8636</v>
      </c>
      <c r="G8641" s="12">
        <f ca="1"/>
        <v>243.49975460298759</v>
      </c>
      <c r="H8641" s="12">
        <f ca="1"/>
        <v>2.3303057984929258E-3</v>
      </c>
    </row>
    <row r="8642" spans="6:8" x14ac:dyDescent="0.3">
      <c r="F8642" s="2">
        <v>8637</v>
      </c>
      <c r="G8642" s="12">
        <f ca="1"/>
        <v>243.52096906483101</v>
      </c>
      <c r="H8642" s="12">
        <f ca="1"/>
        <v>2.3293472542316464E-3</v>
      </c>
    </row>
    <row r="8643" spans="6:8" x14ac:dyDescent="0.3">
      <c r="F8643" s="2">
        <v>8638</v>
      </c>
      <c r="G8643" s="12">
        <f ca="1"/>
        <v>243.60068312795877</v>
      </c>
      <c r="H8643" s="12">
        <f ca="1"/>
        <v>2.325749324165119E-3</v>
      </c>
    </row>
    <row r="8644" spans="6:8" x14ac:dyDescent="0.3">
      <c r="F8644" s="2">
        <v>8639</v>
      </c>
      <c r="G8644" s="12">
        <f ca="1"/>
        <v>243.75477470664867</v>
      </c>
      <c r="H8644" s="12">
        <f ca="1"/>
        <v>2.3188114635869605E-3</v>
      </c>
    </row>
    <row r="8645" spans="6:8" x14ac:dyDescent="0.3">
      <c r="F8645" s="2">
        <v>8640</v>
      </c>
      <c r="G8645" s="12">
        <f ca="1"/>
        <v>243.78745074454736</v>
      </c>
      <c r="H8645" s="12">
        <f ca="1"/>
        <v>2.3173431455513617E-3</v>
      </c>
    </row>
    <row r="8646" spans="6:8" x14ac:dyDescent="0.3">
      <c r="F8646" s="2">
        <v>8641</v>
      </c>
      <c r="G8646" s="12">
        <f ca="1"/>
        <v>243.81091619686657</v>
      </c>
      <c r="H8646" s="12">
        <f ca="1"/>
        <v>2.3162893352610533E-3</v>
      </c>
    </row>
    <row r="8647" spans="6:8" x14ac:dyDescent="0.3">
      <c r="F8647" s="2">
        <v>8642</v>
      </c>
      <c r="G8647" s="12">
        <f ca="1"/>
        <v>243.88349970959649</v>
      </c>
      <c r="H8647" s="12">
        <f ca="1"/>
        <v>2.3130329825484818E-3</v>
      </c>
    </row>
    <row r="8648" spans="6:8" x14ac:dyDescent="0.3">
      <c r="F8648" s="2">
        <v>8643</v>
      </c>
      <c r="G8648" s="12">
        <f ca="1"/>
        <v>243.93380512043382</v>
      </c>
      <c r="H8648" s="12">
        <f ca="1"/>
        <v>2.3107790284426955E-3</v>
      </c>
    </row>
    <row r="8649" spans="6:8" x14ac:dyDescent="0.3">
      <c r="F8649" s="2">
        <v>8644</v>
      </c>
      <c r="G8649" s="12">
        <f ca="1"/>
        <v>243.95717134058418</v>
      </c>
      <c r="H8649" s="12">
        <f ca="1"/>
        <v>2.3097329090372366E-3</v>
      </c>
    </row>
    <row r="8650" spans="6:8" x14ac:dyDescent="0.3">
      <c r="F8650" s="2">
        <v>8645</v>
      </c>
      <c r="G8650" s="12">
        <f ca="1"/>
        <v>244.02601047532963</v>
      </c>
      <c r="H8650" s="12">
        <f ca="1"/>
        <v>2.3066539369612058E-3</v>
      </c>
    </row>
    <row r="8651" spans="6:8" x14ac:dyDescent="0.3">
      <c r="F8651" s="2">
        <v>8646</v>
      </c>
      <c r="G8651" s="12">
        <f ca="1"/>
        <v>244.05041698066964</v>
      </c>
      <c r="H8651" s="12">
        <f ca="1"/>
        <v>2.3055633792211788E-3</v>
      </c>
    </row>
    <row r="8652" spans="6:8" x14ac:dyDescent="0.3">
      <c r="F8652" s="2">
        <v>8647</v>
      </c>
      <c r="G8652" s="12">
        <f ca="1"/>
        <v>244.07604521099441</v>
      </c>
      <c r="H8652" s="12">
        <f ca="1"/>
        <v>2.3044188353982462E-3</v>
      </c>
    </row>
    <row r="8653" spans="6:8" x14ac:dyDescent="0.3">
      <c r="F8653" s="2">
        <v>8648</v>
      </c>
      <c r="G8653" s="12">
        <f ca="1"/>
        <v>244.15746009981547</v>
      </c>
      <c r="H8653" s="12">
        <f ca="1"/>
        <v>2.3007869911272618E-3</v>
      </c>
    </row>
    <row r="8654" spans="6:8" x14ac:dyDescent="0.3">
      <c r="F8654" s="2">
        <v>8649</v>
      </c>
      <c r="G8654" s="12">
        <f ca="1"/>
        <v>244.16068611088608</v>
      </c>
      <c r="H8654" s="12">
        <f ca="1"/>
        <v>2.3006432101740082E-3</v>
      </c>
    </row>
    <row r="8655" spans="6:8" x14ac:dyDescent="0.3">
      <c r="F8655" s="2">
        <v>8650</v>
      </c>
      <c r="G8655" s="12">
        <f ca="1"/>
        <v>244.22788264320411</v>
      </c>
      <c r="H8655" s="12">
        <f ca="1"/>
        <v>2.2976505340049883E-3</v>
      </c>
    </row>
    <row r="8656" spans="6:8" x14ac:dyDescent="0.3">
      <c r="F8656" s="2">
        <v>8651</v>
      </c>
      <c r="G8656" s="12">
        <f ca="1"/>
        <v>244.2498331700364</v>
      </c>
      <c r="H8656" s="12">
        <f ca="1"/>
        <v>2.2966738607301846E-3</v>
      </c>
    </row>
    <row r="8657" spans="6:8" x14ac:dyDescent="0.3">
      <c r="F8657" s="2">
        <v>8652</v>
      </c>
      <c r="G8657" s="12">
        <f ca="1"/>
        <v>244.27420203812005</v>
      </c>
      <c r="H8657" s="12">
        <f ca="1"/>
        <v>2.2955901148085738E-3</v>
      </c>
    </row>
    <row r="8658" spans="6:8" x14ac:dyDescent="0.3">
      <c r="F8658" s="2">
        <v>8653</v>
      </c>
      <c r="G8658" s="12">
        <f ca="1"/>
        <v>244.2953354168861</v>
      </c>
      <c r="H8658" s="12">
        <f ca="1"/>
        <v>2.2946507104712171E-3</v>
      </c>
    </row>
    <row r="8659" spans="6:8" x14ac:dyDescent="0.3">
      <c r="F8659" s="2">
        <v>8654</v>
      </c>
      <c r="G8659" s="12">
        <f ca="1"/>
        <v>244.29539816710104</v>
      </c>
      <c r="H8659" s="12">
        <f ca="1"/>
        <v>2.2946479217717361E-3</v>
      </c>
    </row>
    <row r="8660" spans="6:8" x14ac:dyDescent="0.3">
      <c r="F8660" s="2">
        <v>8655</v>
      </c>
      <c r="G8660" s="12">
        <f ca="1"/>
        <v>244.43110321194916</v>
      </c>
      <c r="H8660" s="12">
        <f ca="1"/>
        <v>2.2886256473362162E-3</v>
      </c>
    </row>
    <row r="8661" spans="6:8" x14ac:dyDescent="0.3">
      <c r="F8661" s="2">
        <v>8656</v>
      </c>
      <c r="G8661" s="12">
        <f ca="1"/>
        <v>244.43584328036005</v>
      </c>
      <c r="H8661" s="12">
        <f ca="1"/>
        <v>2.2884156056577343E-3</v>
      </c>
    </row>
    <row r="8662" spans="6:8" x14ac:dyDescent="0.3">
      <c r="F8662" s="2">
        <v>8657</v>
      </c>
      <c r="G8662" s="12">
        <f ca="1"/>
        <v>244.45330652432918</v>
      </c>
      <c r="H8662" s="12">
        <f ca="1"/>
        <v>2.2876419565010255E-3</v>
      </c>
    </row>
    <row r="8663" spans="6:8" x14ac:dyDescent="0.3">
      <c r="F8663" s="2">
        <v>8658</v>
      </c>
      <c r="G8663" s="12">
        <f ca="1"/>
        <v>244.5146265884438</v>
      </c>
      <c r="H8663" s="12">
        <f ca="1"/>
        <v>2.2849276382274665E-3</v>
      </c>
    </row>
    <row r="8664" spans="6:8" x14ac:dyDescent="0.3">
      <c r="F8664" s="2">
        <v>8659</v>
      </c>
      <c r="G8664" s="12">
        <f ca="1"/>
        <v>244.56815728496184</v>
      </c>
      <c r="H8664" s="12">
        <f ca="1"/>
        <v>2.2825609840667806E-3</v>
      </c>
    </row>
    <row r="8665" spans="6:8" x14ac:dyDescent="0.3">
      <c r="F8665" s="2">
        <v>8660</v>
      </c>
      <c r="G8665" s="12">
        <f ca="1"/>
        <v>244.60211882608172</v>
      </c>
      <c r="H8665" s="12">
        <f ca="1"/>
        <v>2.281060890386712E-3</v>
      </c>
    </row>
    <row r="8666" spans="6:8" x14ac:dyDescent="0.3">
      <c r="F8666" s="2">
        <v>8661</v>
      </c>
      <c r="G8666" s="12">
        <f ca="1"/>
        <v>244.72300803305308</v>
      </c>
      <c r="H8666" s="12">
        <f ca="1"/>
        <v>2.2757298854584251E-3</v>
      </c>
    </row>
    <row r="8667" spans="6:8" x14ac:dyDescent="0.3">
      <c r="F8667" s="2">
        <v>8662</v>
      </c>
      <c r="G8667" s="12">
        <f ca="1"/>
        <v>244.730693156971</v>
      </c>
      <c r="H8667" s="12">
        <f ca="1"/>
        <v>2.2753914443031241E-3</v>
      </c>
    </row>
    <row r="8668" spans="6:8" x14ac:dyDescent="0.3">
      <c r="F8668" s="2">
        <v>8663</v>
      </c>
      <c r="G8668" s="12">
        <f ca="1"/>
        <v>244.73613018859237</v>
      </c>
      <c r="H8668" s="12">
        <f ca="1"/>
        <v>2.27515203885717E-3</v>
      </c>
    </row>
    <row r="8669" spans="6:8" x14ac:dyDescent="0.3">
      <c r="F8669" s="2">
        <v>8664</v>
      </c>
      <c r="G8669" s="12">
        <f ca="1"/>
        <v>244.74041113416877</v>
      </c>
      <c r="H8669" s="12">
        <f ca="1"/>
        <v>2.2749635579583497E-3</v>
      </c>
    </row>
    <row r="8670" spans="6:8" x14ac:dyDescent="0.3">
      <c r="F8670" s="2">
        <v>8665</v>
      </c>
      <c r="G8670" s="12">
        <f ca="1"/>
        <v>244.75451920985</v>
      </c>
      <c r="H8670" s="12">
        <f ca="1"/>
        <v>2.2743425299908086E-3</v>
      </c>
    </row>
    <row r="8671" spans="6:8" x14ac:dyDescent="0.3">
      <c r="F8671" s="2">
        <v>8666</v>
      </c>
      <c r="G8671" s="12">
        <f ca="1"/>
        <v>244.8289250681508</v>
      </c>
      <c r="H8671" s="12">
        <f ca="1"/>
        <v>2.2710702913465433E-3</v>
      </c>
    </row>
    <row r="8672" spans="6:8" x14ac:dyDescent="0.3">
      <c r="F8672" s="2">
        <v>8667</v>
      </c>
      <c r="G8672" s="12">
        <f ca="1"/>
        <v>244.88611898265589</v>
      </c>
      <c r="H8672" s="12">
        <f ca="1"/>
        <v>2.2685584937869917E-3</v>
      </c>
    </row>
    <row r="8673" spans="6:8" x14ac:dyDescent="0.3">
      <c r="F8673" s="2">
        <v>8668</v>
      </c>
      <c r="G8673" s="12">
        <f ca="1"/>
        <v>244.89388201493622</v>
      </c>
      <c r="H8673" s="12">
        <f ca="1"/>
        <v>2.2682177966085034E-3</v>
      </c>
    </row>
    <row r="8674" spans="6:8" x14ac:dyDescent="0.3">
      <c r="F8674" s="2">
        <v>8669</v>
      </c>
      <c r="G8674" s="12">
        <f ca="1"/>
        <v>244.94426331101141</v>
      </c>
      <c r="H8674" s="12">
        <f ca="1"/>
        <v>2.2660080622150824E-3</v>
      </c>
    </row>
    <row r="8675" spans="6:8" x14ac:dyDescent="0.3">
      <c r="F8675" s="2">
        <v>8670</v>
      </c>
      <c r="G8675" s="12">
        <f ca="1"/>
        <v>244.99825626762433</v>
      </c>
      <c r="H8675" s="12">
        <f ca="1"/>
        <v>2.2636425260313653E-3</v>
      </c>
    </row>
    <row r="8676" spans="6:8" x14ac:dyDescent="0.3">
      <c r="F8676" s="2">
        <v>8671</v>
      </c>
      <c r="G8676" s="12">
        <f ca="1"/>
        <v>245.16011771088219</v>
      </c>
      <c r="H8676" s="12">
        <f ca="1"/>
        <v>2.2565671910122326E-3</v>
      </c>
    </row>
    <row r="8677" spans="6:8" x14ac:dyDescent="0.3">
      <c r="F8677" s="2">
        <v>8672</v>
      </c>
      <c r="G8677" s="12">
        <f ca="1"/>
        <v>245.18000597777498</v>
      </c>
      <c r="H8677" s="12">
        <f ca="1"/>
        <v>2.2556994951396206E-3</v>
      </c>
    </row>
    <row r="8678" spans="6:8" x14ac:dyDescent="0.3">
      <c r="F8678" s="2">
        <v>8673</v>
      </c>
      <c r="G8678" s="12">
        <f ca="1"/>
        <v>245.19828018731761</v>
      </c>
      <c r="H8678" s="12">
        <f ca="1"/>
        <v>2.2549025391715616E-3</v>
      </c>
    </row>
    <row r="8679" spans="6:8" x14ac:dyDescent="0.3">
      <c r="F8679" s="2">
        <v>8674</v>
      </c>
      <c r="G8679" s="12">
        <f ca="1"/>
        <v>245.25824391358512</v>
      </c>
      <c r="H8679" s="12">
        <f ca="1"/>
        <v>2.2522896206294105E-3</v>
      </c>
    </row>
    <row r="8680" spans="6:8" x14ac:dyDescent="0.3">
      <c r="F8680" s="2">
        <v>8675</v>
      </c>
      <c r="G8680" s="12">
        <f ca="1"/>
        <v>245.28381474123233</v>
      </c>
      <c r="H8680" s="12">
        <f ca="1"/>
        <v>2.2511763773284156E-3</v>
      </c>
    </row>
    <row r="8681" spans="6:8" x14ac:dyDescent="0.3">
      <c r="F8681" s="2">
        <v>8676</v>
      </c>
      <c r="G8681" s="12">
        <f ca="1"/>
        <v>245.30256406501721</v>
      </c>
      <c r="H8681" s="12">
        <f ca="1"/>
        <v>2.2503604944254826E-3</v>
      </c>
    </row>
    <row r="8682" spans="6:8" x14ac:dyDescent="0.3">
      <c r="F8682" s="2">
        <v>8677</v>
      </c>
      <c r="G8682" s="12">
        <f ca="1"/>
        <v>245.3549668317861</v>
      </c>
      <c r="H8682" s="12">
        <f ca="1"/>
        <v>2.2480818821414904E-3</v>
      </c>
    </row>
    <row r="8683" spans="6:8" x14ac:dyDescent="0.3">
      <c r="F8683" s="2">
        <v>8678</v>
      </c>
      <c r="G8683" s="12">
        <f ca="1"/>
        <v>245.35752686018873</v>
      </c>
      <c r="H8683" s="12">
        <f ca="1"/>
        <v>2.2479706298067976E-3</v>
      </c>
    </row>
    <row r="8684" spans="6:8" x14ac:dyDescent="0.3">
      <c r="F8684" s="2">
        <v>8679</v>
      </c>
      <c r="G8684" s="12">
        <f ca="1"/>
        <v>245.36174542693817</v>
      </c>
      <c r="H8684" s="12">
        <f ca="1"/>
        <v>2.2477873147172924E-3</v>
      </c>
    </row>
    <row r="8685" spans="6:8" x14ac:dyDescent="0.3">
      <c r="F8685" s="2">
        <v>8680</v>
      </c>
      <c r="G8685" s="12">
        <f ca="1"/>
        <v>245.39727620236772</v>
      </c>
      <c r="H8685" s="12">
        <f ca="1"/>
        <v>2.2462439951919538E-3</v>
      </c>
    </row>
    <row r="8686" spans="6:8" x14ac:dyDescent="0.3">
      <c r="F8686" s="2">
        <v>8681</v>
      </c>
      <c r="G8686" s="12">
        <f ca="1"/>
        <v>245.40062687542323</v>
      </c>
      <c r="H8686" s="12">
        <f ca="1"/>
        <v>2.2460985146031476E-3</v>
      </c>
    </row>
    <row r="8687" spans="6:8" x14ac:dyDescent="0.3">
      <c r="F8687" s="2">
        <v>8682</v>
      </c>
      <c r="G8687" s="12">
        <f ca="1"/>
        <v>245.40642876401967</v>
      </c>
      <c r="H8687" s="12">
        <f ca="1"/>
        <v>2.2458466306824183E-3</v>
      </c>
    </row>
    <row r="8688" spans="6:8" x14ac:dyDescent="0.3">
      <c r="F8688" s="2">
        <v>8683</v>
      </c>
      <c r="G8688" s="12">
        <f ca="1"/>
        <v>245.41699576756866</v>
      </c>
      <c r="H8688" s="12">
        <f ca="1"/>
        <v>2.245387952683081E-3</v>
      </c>
    </row>
    <row r="8689" spans="6:8" x14ac:dyDescent="0.3">
      <c r="F8689" s="2">
        <v>8684</v>
      </c>
      <c r="G8689" s="12">
        <f ca="1"/>
        <v>245.44179226104376</v>
      </c>
      <c r="H8689" s="12">
        <f ca="1"/>
        <v>2.2443120220002337E-3</v>
      </c>
    </row>
    <row r="8690" spans="6:8" x14ac:dyDescent="0.3">
      <c r="F8690" s="2">
        <v>8685</v>
      </c>
      <c r="G8690" s="12">
        <f ca="1"/>
        <v>245.53029076808721</v>
      </c>
      <c r="H8690" s="12">
        <f ca="1"/>
        <v>2.2404766199236982E-3</v>
      </c>
    </row>
    <row r="8691" spans="6:8" x14ac:dyDescent="0.3">
      <c r="F8691" s="2">
        <v>8686</v>
      </c>
      <c r="G8691" s="12">
        <f ca="1"/>
        <v>245.54373415917723</v>
      </c>
      <c r="H8691" s="12">
        <f ca="1"/>
        <v>2.2398946284494271E-3</v>
      </c>
    </row>
    <row r="8692" spans="6:8" x14ac:dyDescent="0.3">
      <c r="F8692" s="2">
        <v>8687</v>
      </c>
      <c r="G8692" s="12">
        <f ca="1"/>
        <v>245.56896375238469</v>
      </c>
      <c r="H8692" s="12">
        <f ca="1"/>
        <v>2.2388028341060132E-3</v>
      </c>
    </row>
    <row r="8693" spans="6:8" x14ac:dyDescent="0.3">
      <c r="F8693" s="2">
        <v>8688</v>
      </c>
      <c r="G8693" s="12">
        <f ca="1"/>
        <v>245.64695130394281</v>
      </c>
      <c r="H8693" s="12">
        <f ca="1"/>
        <v>2.2354316460721762E-3</v>
      </c>
    </row>
    <row r="8694" spans="6:8" x14ac:dyDescent="0.3">
      <c r="F8694" s="2">
        <v>8689</v>
      </c>
      <c r="G8694" s="12">
        <f ca="1"/>
        <v>245.73323905633742</v>
      </c>
      <c r="H8694" s="12">
        <f ca="1"/>
        <v>2.2317081221656316E-3</v>
      </c>
    </row>
    <row r="8695" spans="6:8" x14ac:dyDescent="0.3">
      <c r="F8695" s="2">
        <v>8690</v>
      </c>
      <c r="G8695" s="12">
        <f ca="1"/>
        <v>245.73748773708843</v>
      </c>
      <c r="H8695" s="12">
        <f ca="1"/>
        <v>2.2315249564482378E-3</v>
      </c>
    </row>
    <row r="8696" spans="6:8" x14ac:dyDescent="0.3">
      <c r="F8696" s="2">
        <v>8691</v>
      </c>
      <c r="G8696" s="12">
        <f ca="1"/>
        <v>245.76187300996065</v>
      </c>
      <c r="H8696" s="12">
        <f ca="1"/>
        <v>2.2304739956513393E-3</v>
      </c>
    </row>
    <row r="8697" spans="6:8" x14ac:dyDescent="0.3">
      <c r="F8697" s="2">
        <v>8692</v>
      </c>
      <c r="G8697" s="12">
        <f ca="1"/>
        <v>245.82455547042474</v>
      </c>
      <c r="H8697" s="12">
        <f ca="1"/>
        <v>2.2277749761862521E-3</v>
      </c>
    </row>
    <row r="8698" spans="6:8" x14ac:dyDescent="0.3">
      <c r="F8698" s="2">
        <v>8693</v>
      </c>
      <c r="G8698" s="12">
        <f ca="1"/>
        <v>245.86802071260439</v>
      </c>
      <c r="H8698" s="12">
        <f ca="1"/>
        <v>2.2259055182219439E-3</v>
      </c>
    </row>
    <row r="8699" spans="6:8" x14ac:dyDescent="0.3">
      <c r="F8699" s="2">
        <v>8694</v>
      </c>
      <c r="G8699" s="12">
        <f ca="1"/>
        <v>245.86836988520886</v>
      </c>
      <c r="H8699" s="12">
        <f ca="1"/>
        <v>2.2258905071055467E-3</v>
      </c>
    </row>
    <row r="8700" spans="6:8" x14ac:dyDescent="0.3">
      <c r="F8700" s="2">
        <v>8695</v>
      </c>
      <c r="G8700" s="12">
        <f ca="1"/>
        <v>246.00502880620346</v>
      </c>
      <c r="H8700" s="12">
        <f ca="1"/>
        <v>2.2200239512776667E-3</v>
      </c>
    </row>
    <row r="8701" spans="6:8" x14ac:dyDescent="0.3">
      <c r="F8701" s="2">
        <v>8696</v>
      </c>
      <c r="G8701" s="12">
        <f ca="1"/>
        <v>246.05825400068133</v>
      </c>
      <c r="H8701" s="12">
        <f ca="1"/>
        <v>2.2177436495231396E-3</v>
      </c>
    </row>
    <row r="8702" spans="6:8" x14ac:dyDescent="0.3">
      <c r="F8702" s="2">
        <v>8697</v>
      </c>
      <c r="G8702" s="12">
        <f ca="1"/>
        <v>246.12912824331809</v>
      </c>
      <c r="H8702" s="12">
        <f ca="1"/>
        <v>2.2147111907312197E-3</v>
      </c>
    </row>
    <row r="8703" spans="6:8" x14ac:dyDescent="0.3">
      <c r="F8703" s="2">
        <v>8698</v>
      </c>
      <c r="G8703" s="12">
        <f ca="1"/>
        <v>246.13595921676142</v>
      </c>
      <c r="H8703" s="12">
        <f ca="1"/>
        <v>2.214419157010537E-3</v>
      </c>
    </row>
    <row r="8704" spans="6:8" x14ac:dyDescent="0.3">
      <c r="F8704" s="2">
        <v>8699</v>
      </c>
      <c r="G8704" s="12">
        <f ca="1"/>
        <v>246.21208408719204</v>
      </c>
      <c r="H8704" s="12">
        <f ca="1"/>
        <v>2.2111675583942974E-3</v>
      </c>
    </row>
    <row r="8705" spans="6:8" x14ac:dyDescent="0.3">
      <c r="F8705" s="2">
        <v>8700</v>
      </c>
      <c r="G8705" s="12">
        <f ca="1"/>
        <v>246.29251408078653</v>
      </c>
      <c r="H8705" s="12">
        <f ca="1"/>
        <v>2.2077377401669394E-3</v>
      </c>
    </row>
    <row r="8706" spans="6:8" x14ac:dyDescent="0.3">
      <c r="F8706" s="2">
        <v>8701</v>
      </c>
      <c r="G8706" s="12">
        <f ca="1"/>
        <v>246.33608947545895</v>
      </c>
      <c r="H8706" s="12">
        <f ca="1"/>
        <v>2.2058819613965117E-3</v>
      </c>
    </row>
    <row r="8707" spans="6:8" x14ac:dyDescent="0.3">
      <c r="F8707" s="2">
        <v>8702</v>
      </c>
      <c r="G8707" s="12">
        <f ca="1"/>
        <v>246.4071441296712</v>
      </c>
      <c r="H8707" s="12">
        <f ca="1"/>
        <v>2.2028595593957274E-3</v>
      </c>
    </row>
    <row r="8708" spans="6:8" x14ac:dyDescent="0.3">
      <c r="F8708" s="2">
        <v>8703</v>
      </c>
      <c r="G8708" s="12">
        <f ca="1"/>
        <v>246.52113309348584</v>
      </c>
      <c r="H8708" s="12">
        <f ca="1"/>
        <v>2.1980203461315273E-3</v>
      </c>
    </row>
    <row r="8709" spans="6:8" x14ac:dyDescent="0.3">
      <c r="F8709" s="2">
        <v>8704</v>
      </c>
      <c r="G8709" s="12">
        <f ca="1"/>
        <v>246.53016175021202</v>
      </c>
      <c r="H8709" s="12">
        <f ca="1"/>
        <v>2.1976375466205974E-3</v>
      </c>
    </row>
    <row r="8710" spans="6:8" x14ac:dyDescent="0.3">
      <c r="F8710" s="2">
        <v>8705</v>
      </c>
      <c r="G8710" s="12">
        <f ca="1"/>
        <v>246.67853110523325</v>
      </c>
      <c r="H8710" s="12">
        <f ca="1"/>
        <v>2.1913573752999132E-3</v>
      </c>
    </row>
    <row r="8711" spans="6:8" x14ac:dyDescent="0.3">
      <c r="F8711" s="2">
        <v>8706</v>
      </c>
      <c r="G8711" s="12">
        <f ca="1"/>
        <v>246.74545187058038</v>
      </c>
      <c r="H8711" s="12">
        <f ca="1"/>
        <v>2.1885311831293377E-3</v>
      </c>
    </row>
    <row r="8712" spans="6:8" x14ac:dyDescent="0.3">
      <c r="F8712" s="2">
        <v>8707</v>
      </c>
      <c r="G8712" s="12">
        <f ca="1"/>
        <v>246.74603178970341</v>
      </c>
      <c r="H8712" s="12">
        <f ca="1"/>
        <v>2.1885067094687427E-3</v>
      </c>
    </row>
    <row r="8713" spans="6:8" x14ac:dyDescent="0.3">
      <c r="F8713" s="2">
        <v>8708</v>
      </c>
      <c r="G8713" s="12">
        <f ca="1"/>
        <v>246.75902709479763</v>
      </c>
      <c r="H8713" s="12">
        <f ca="1"/>
        <v>2.1879583620665545E-3</v>
      </c>
    </row>
    <row r="8714" spans="6:8" x14ac:dyDescent="0.3">
      <c r="F8714" s="2">
        <v>8709</v>
      </c>
      <c r="G8714" s="12">
        <f ca="1"/>
        <v>246.86611546889918</v>
      </c>
      <c r="H8714" s="12">
        <f ca="1"/>
        <v>2.1834454011208145E-3</v>
      </c>
    </row>
    <row r="8715" spans="6:8" x14ac:dyDescent="0.3">
      <c r="F8715" s="2">
        <v>8710</v>
      </c>
      <c r="G8715" s="12">
        <f ca="1"/>
        <v>246.93369968016745</v>
      </c>
      <c r="H8715" s="12">
        <f ca="1"/>
        <v>2.1806024839351301E-3</v>
      </c>
    </row>
    <row r="8716" spans="6:8" x14ac:dyDescent="0.3">
      <c r="F8716" s="2">
        <v>8711</v>
      </c>
      <c r="G8716" s="12">
        <f ca="1"/>
        <v>246.93595050595337</v>
      </c>
      <c r="H8716" s="12">
        <f ca="1"/>
        <v>2.1805078731015441E-3</v>
      </c>
    </row>
    <row r="8717" spans="6:8" x14ac:dyDescent="0.3">
      <c r="F8717" s="2">
        <v>8712</v>
      </c>
      <c r="G8717" s="12">
        <f ca="1"/>
        <v>247.02283584116455</v>
      </c>
      <c r="H8717" s="12">
        <f ca="1"/>
        <v>2.1768591813641886E-3</v>
      </c>
    </row>
    <row r="8718" spans="6:8" x14ac:dyDescent="0.3">
      <c r="F8718" s="2">
        <v>8713</v>
      </c>
      <c r="G8718" s="12">
        <f ca="1"/>
        <v>247.07723692821614</v>
      </c>
      <c r="H8718" s="12">
        <f ca="1"/>
        <v>2.17457804646149E-3</v>
      </c>
    </row>
    <row r="8719" spans="6:8" x14ac:dyDescent="0.3">
      <c r="F8719" s="2">
        <v>8714</v>
      </c>
      <c r="G8719" s="12">
        <f ca="1"/>
        <v>247.11798267588853</v>
      </c>
      <c r="H8719" s="12">
        <f ca="1"/>
        <v>2.1728712183412793E-3</v>
      </c>
    </row>
    <row r="8720" spans="6:8" x14ac:dyDescent="0.3">
      <c r="F8720" s="2">
        <v>8715</v>
      </c>
      <c r="G8720" s="12">
        <f ca="1"/>
        <v>247.15312320092653</v>
      </c>
      <c r="H8720" s="12">
        <f ca="1"/>
        <v>2.1714003693193906E-3</v>
      </c>
    </row>
    <row r="8721" spans="6:8" x14ac:dyDescent="0.3">
      <c r="F8721" s="2">
        <v>8716</v>
      </c>
      <c r="G8721" s="12">
        <f ca="1"/>
        <v>247.15462400734631</v>
      </c>
      <c r="H8721" s="12">
        <f ca="1"/>
        <v>2.1713375755344684E-3</v>
      </c>
    </row>
    <row r="8722" spans="6:8" x14ac:dyDescent="0.3">
      <c r="F8722" s="2">
        <v>8717</v>
      </c>
      <c r="G8722" s="12">
        <f ca="1"/>
        <v>247.17158159221248</v>
      </c>
      <c r="H8722" s="12">
        <f ca="1"/>
        <v>2.1706282078103037E-3</v>
      </c>
    </row>
    <row r="8723" spans="6:8" x14ac:dyDescent="0.3">
      <c r="F8723" s="2">
        <v>8718</v>
      </c>
      <c r="G8723" s="12">
        <f ca="1"/>
        <v>247.23097317807105</v>
      </c>
      <c r="H8723" s="12">
        <f ca="1"/>
        <v>2.1681457457898446E-3</v>
      </c>
    </row>
    <row r="8724" spans="6:8" x14ac:dyDescent="0.3">
      <c r="F8724" s="2">
        <v>8719</v>
      </c>
      <c r="G8724" s="12">
        <f ca="1"/>
        <v>247.26878651110641</v>
      </c>
      <c r="H8724" s="12">
        <f ca="1"/>
        <v>2.1665668359345299E-3</v>
      </c>
    </row>
    <row r="8725" spans="6:8" x14ac:dyDescent="0.3">
      <c r="F8725" s="2">
        <v>8720</v>
      </c>
      <c r="G8725" s="12">
        <f ca="1"/>
        <v>247.313335858296</v>
      </c>
      <c r="H8725" s="12">
        <f ca="1"/>
        <v>2.16470827663297E-3</v>
      </c>
    </row>
    <row r="8726" spans="6:8" x14ac:dyDescent="0.3">
      <c r="F8726" s="2">
        <v>8721</v>
      </c>
      <c r="G8726" s="12">
        <f ca="1"/>
        <v>247.48172081328588</v>
      </c>
      <c r="H8726" s="12">
        <f ca="1"/>
        <v>2.1576991622863943E-3</v>
      </c>
    </row>
    <row r="8727" spans="6:8" x14ac:dyDescent="0.3">
      <c r="F8727" s="2">
        <v>8722</v>
      </c>
      <c r="G8727" s="12">
        <f ca="1"/>
        <v>247.52185228866068</v>
      </c>
      <c r="H8727" s="12">
        <f ca="1"/>
        <v>2.1560323388604774E-3</v>
      </c>
    </row>
    <row r="8728" spans="6:8" x14ac:dyDescent="0.3">
      <c r="F8728" s="2">
        <v>8723</v>
      </c>
      <c r="G8728" s="12">
        <f ca="1"/>
        <v>247.52827280410708</v>
      </c>
      <c r="H8728" s="12">
        <f ca="1"/>
        <v>2.1557657996486707E-3</v>
      </c>
    </row>
    <row r="8729" spans="6:8" x14ac:dyDescent="0.3">
      <c r="F8729" s="2">
        <v>8724</v>
      </c>
      <c r="G8729" s="12">
        <f ca="1"/>
        <v>247.5944738925055</v>
      </c>
      <c r="H8729" s="12">
        <f ca="1"/>
        <v>2.1530196530310823E-3</v>
      </c>
    </row>
    <row r="8730" spans="6:8" x14ac:dyDescent="0.3">
      <c r="F8730" s="2">
        <v>8725</v>
      </c>
      <c r="G8730" s="12">
        <f ca="1"/>
        <v>247.61597334725238</v>
      </c>
      <c r="H8730" s="12">
        <f ca="1"/>
        <v>2.1521286395436634E-3</v>
      </c>
    </row>
    <row r="8731" spans="6:8" x14ac:dyDescent="0.3">
      <c r="F8731" s="2">
        <v>8726</v>
      </c>
      <c r="G8731" s="12">
        <f ca="1"/>
        <v>247.67715685836276</v>
      </c>
      <c r="H8731" s="12">
        <f ca="1"/>
        <v>2.149595188503222E-3</v>
      </c>
    </row>
    <row r="8732" spans="6:8" x14ac:dyDescent="0.3">
      <c r="F8732" s="2">
        <v>8727</v>
      </c>
      <c r="G8732" s="12">
        <f ca="1"/>
        <v>247.71409269115114</v>
      </c>
      <c r="H8732" s="12">
        <f ca="1"/>
        <v>2.1480673531557998E-3</v>
      </c>
    </row>
    <row r="8733" spans="6:8" x14ac:dyDescent="0.3">
      <c r="F8733" s="2">
        <v>8728</v>
      </c>
      <c r="G8733" s="12">
        <f ca="1"/>
        <v>247.71698348269931</v>
      </c>
      <c r="H8733" s="12">
        <f ca="1"/>
        <v>2.1479478269878301E-3</v>
      </c>
    </row>
    <row r="8734" spans="6:8" x14ac:dyDescent="0.3">
      <c r="F8734" s="2">
        <v>8729</v>
      </c>
      <c r="G8734" s="12">
        <f ca="1"/>
        <v>247.82794776135094</v>
      </c>
      <c r="H8734" s="12">
        <f ca="1"/>
        <v>2.1433652686471904E-3</v>
      </c>
    </row>
    <row r="8735" spans="6:8" x14ac:dyDescent="0.3">
      <c r="F8735" s="2">
        <v>8730</v>
      </c>
      <c r="G8735" s="12">
        <f ca="1"/>
        <v>247.84917868925425</v>
      </c>
      <c r="H8735" s="12">
        <f ca="1"/>
        <v>2.1424897040797303E-3</v>
      </c>
    </row>
    <row r="8736" spans="6:8" x14ac:dyDescent="0.3">
      <c r="F8736" s="2">
        <v>8731</v>
      </c>
      <c r="G8736" s="12">
        <f ca="1"/>
        <v>247.8981273349641</v>
      </c>
      <c r="H8736" s="12">
        <f ca="1"/>
        <v>2.1404725528873193E-3</v>
      </c>
    </row>
    <row r="8737" spans="6:8" x14ac:dyDescent="0.3">
      <c r="F8737" s="2">
        <v>8732</v>
      </c>
      <c r="G8737" s="12">
        <f ca="1"/>
        <v>247.91577023624293</v>
      </c>
      <c r="H8737" s="12">
        <f ca="1"/>
        <v>2.1397460075040426E-3</v>
      </c>
    </row>
    <row r="8738" spans="6:8" x14ac:dyDescent="0.3">
      <c r="F8738" s="2">
        <v>8733</v>
      </c>
      <c r="G8738" s="12">
        <f ca="1"/>
        <v>247.94184900293706</v>
      </c>
      <c r="H8738" s="12">
        <f ca="1"/>
        <v>2.1386725631457148E-3</v>
      </c>
    </row>
    <row r="8739" spans="6:8" x14ac:dyDescent="0.3">
      <c r="F8739" s="2">
        <v>8734</v>
      </c>
      <c r="G8739" s="12">
        <f ca="1"/>
        <v>247.96882189760396</v>
      </c>
      <c r="H8739" s="12">
        <f ca="1"/>
        <v>2.1375629360442716E-3</v>
      </c>
    </row>
    <row r="8740" spans="6:8" x14ac:dyDescent="0.3">
      <c r="F8740" s="2">
        <v>8735</v>
      </c>
      <c r="G8740" s="12">
        <f ca="1"/>
        <v>248.0477616070259</v>
      </c>
      <c r="H8740" s="12">
        <f ca="1"/>
        <v>2.134319092005222E-3</v>
      </c>
    </row>
    <row r="8741" spans="6:8" x14ac:dyDescent="0.3">
      <c r="F8741" s="2">
        <v>8736</v>
      </c>
      <c r="G8741" s="12">
        <f ca="1"/>
        <v>248.17211149377192</v>
      </c>
      <c r="H8741" s="12">
        <f ca="1"/>
        <v>2.1292201646747394E-3</v>
      </c>
    </row>
    <row r="8742" spans="6:8" x14ac:dyDescent="0.3">
      <c r="F8742" s="2">
        <v>8737</v>
      </c>
      <c r="G8742" s="12">
        <f ca="1"/>
        <v>248.19658269600899</v>
      </c>
      <c r="H8742" s="12">
        <f ca="1"/>
        <v>2.128218304731659E-3</v>
      </c>
    </row>
    <row r="8743" spans="6:8" x14ac:dyDescent="0.3">
      <c r="F8743" s="2">
        <v>8738</v>
      </c>
      <c r="G8743" s="12">
        <f ca="1"/>
        <v>248.32290745477312</v>
      </c>
      <c r="H8743" s="12">
        <f ca="1"/>
        <v>2.123054739372441E-3</v>
      </c>
    </row>
    <row r="8744" spans="6:8" x14ac:dyDescent="0.3">
      <c r="F8744" s="2">
        <v>8739</v>
      </c>
      <c r="G8744" s="12">
        <f ca="1"/>
        <v>248.34148171796735</v>
      </c>
      <c r="H8744" s="12">
        <f ca="1"/>
        <v>2.1222966698099446E-3</v>
      </c>
    </row>
    <row r="8745" spans="6:8" x14ac:dyDescent="0.3">
      <c r="F8745" s="2">
        <v>8740</v>
      </c>
      <c r="G8745" s="12">
        <f ca="1"/>
        <v>248.37022966340058</v>
      </c>
      <c r="H8745" s="12">
        <f ca="1"/>
        <v>2.1211239681046298E-3</v>
      </c>
    </row>
    <row r="8746" spans="6:8" x14ac:dyDescent="0.3">
      <c r="F8746" s="2">
        <v>8741</v>
      </c>
      <c r="G8746" s="12">
        <f ca="1"/>
        <v>248.44603827362502</v>
      </c>
      <c r="H8746" s="12">
        <f ca="1"/>
        <v>2.1180349497882185E-3</v>
      </c>
    </row>
    <row r="8747" spans="6:8" x14ac:dyDescent="0.3">
      <c r="F8747" s="2">
        <v>8742</v>
      </c>
      <c r="G8747" s="12">
        <f ca="1"/>
        <v>248.59702016807461</v>
      </c>
      <c r="H8747" s="12">
        <f ca="1"/>
        <v>2.1118974943158332E-3</v>
      </c>
    </row>
    <row r="8748" spans="6:8" x14ac:dyDescent="0.3">
      <c r="F8748" s="2">
        <v>8743</v>
      </c>
      <c r="G8748" s="12">
        <f ca="1"/>
        <v>248.65633344803757</v>
      </c>
      <c r="H8748" s="12">
        <f ca="1"/>
        <v>2.1094917346600891E-3</v>
      </c>
    </row>
    <row r="8749" spans="6:8" x14ac:dyDescent="0.3">
      <c r="F8749" s="2">
        <v>8744</v>
      </c>
      <c r="G8749" s="12">
        <f ca="1"/>
        <v>248.66065080451207</v>
      </c>
      <c r="H8749" s="12">
        <f ca="1"/>
        <v>2.1093167391959163E-3</v>
      </c>
    </row>
    <row r="8750" spans="6:8" x14ac:dyDescent="0.3">
      <c r="F8750" s="2">
        <v>8745</v>
      </c>
      <c r="G8750" s="12">
        <f ca="1"/>
        <v>248.66114866457784</v>
      </c>
      <c r="H8750" s="12">
        <f ca="1"/>
        <v>2.1092965604521791E-3</v>
      </c>
    </row>
    <row r="8751" spans="6:8" x14ac:dyDescent="0.3">
      <c r="F8751" s="2">
        <v>8746</v>
      </c>
      <c r="G8751" s="12">
        <f ca="1"/>
        <v>248.67498303707808</v>
      </c>
      <c r="H8751" s="12">
        <f ca="1"/>
        <v>2.1087359248568513E-3</v>
      </c>
    </row>
    <row r="8752" spans="6:8" x14ac:dyDescent="0.3">
      <c r="F8752" s="2">
        <v>8747</v>
      </c>
      <c r="G8752" s="12">
        <f ca="1"/>
        <v>248.71260365044219</v>
      </c>
      <c r="H8752" s="12">
        <f ca="1"/>
        <v>2.1072121827849645E-3</v>
      </c>
    </row>
    <row r="8753" spans="6:8" x14ac:dyDescent="0.3">
      <c r="F8753" s="2">
        <v>8748</v>
      </c>
      <c r="G8753" s="12">
        <f ca="1"/>
        <v>248.87884075761048</v>
      </c>
      <c r="H8753" s="12">
        <f ca="1"/>
        <v>2.1004935597392386E-3</v>
      </c>
    </row>
    <row r="8754" spans="6:8" x14ac:dyDescent="0.3">
      <c r="F8754" s="2">
        <v>8749</v>
      </c>
      <c r="G8754" s="12">
        <f ca="1"/>
        <v>248.89882086862519</v>
      </c>
      <c r="H8754" s="12">
        <f ca="1"/>
        <v>2.0996876298093256E-3</v>
      </c>
    </row>
    <row r="8755" spans="6:8" x14ac:dyDescent="0.3">
      <c r="F8755" s="2">
        <v>8750</v>
      </c>
      <c r="G8755" s="12">
        <f ca="1"/>
        <v>248.9041612981857</v>
      </c>
      <c r="H8755" s="12">
        <f ca="1"/>
        <v>2.0994722724910811E-3</v>
      </c>
    </row>
    <row r="8756" spans="6:8" x14ac:dyDescent="0.3">
      <c r="F8756" s="2">
        <v>8751</v>
      </c>
      <c r="G8756" s="12">
        <f ca="1"/>
        <v>248.90639975936463</v>
      </c>
      <c r="H8756" s="12">
        <f ca="1"/>
        <v>2.0993820118722123E-3</v>
      </c>
    </row>
    <row r="8757" spans="6:8" x14ac:dyDescent="0.3">
      <c r="F8757" s="2">
        <v>8752</v>
      </c>
      <c r="G8757" s="12">
        <f ca="1"/>
        <v>248.98219995552284</v>
      </c>
      <c r="H8757" s="12">
        <f ca="1"/>
        <v>2.0963280628326776E-3</v>
      </c>
    </row>
    <row r="8758" spans="6:8" x14ac:dyDescent="0.3">
      <c r="F8758" s="2">
        <v>8753</v>
      </c>
      <c r="G8758" s="12">
        <f ca="1"/>
        <v>249.06805842520251</v>
      </c>
      <c r="H8758" s="12">
        <f ca="1"/>
        <v>2.0928747620208867E-3</v>
      </c>
    </row>
    <row r="8759" spans="6:8" x14ac:dyDescent="0.3">
      <c r="F8759" s="2">
        <v>8754</v>
      </c>
      <c r="G8759" s="12">
        <f ca="1"/>
        <v>249.17792162159856</v>
      </c>
      <c r="H8759" s="12">
        <f ca="1"/>
        <v>2.0884650787787971E-3</v>
      </c>
    </row>
    <row r="8760" spans="6:8" x14ac:dyDescent="0.3">
      <c r="F8760" s="2">
        <v>8755</v>
      </c>
      <c r="G8760" s="12">
        <f ca="1"/>
        <v>249.30767975215116</v>
      </c>
      <c r="H8760" s="12">
        <f ca="1"/>
        <v>2.0832699934855074E-3</v>
      </c>
    </row>
    <row r="8761" spans="6:8" x14ac:dyDescent="0.3">
      <c r="F8761" s="2">
        <v>8756</v>
      </c>
      <c r="G8761" s="12">
        <f ca="1"/>
        <v>249.3102088903637</v>
      </c>
      <c r="H8761" s="12">
        <f ca="1"/>
        <v>2.0831688763229732E-3</v>
      </c>
    </row>
    <row r="8762" spans="6:8" x14ac:dyDescent="0.3">
      <c r="F8762" s="2">
        <v>8757</v>
      </c>
      <c r="G8762" s="12">
        <f ca="1"/>
        <v>249.47006733853192</v>
      </c>
      <c r="H8762" s="12">
        <f ca="1"/>
        <v>2.0767885238594597E-3</v>
      </c>
    </row>
    <row r="8763" spans="6:8" x14ac:dyDescent="0.3">
      <c r="F8763" s="2">
        <v>8758</v>
      </c>
      <c r="G8763" s="12">
        <f ca="1"/>
        <v>249.65182526857092</v>
      </c>
      <c r="H8763" s="12">
        <f ca="1"/>
        <v>2.0695601834715286E-3</v>
      </c>
    </row>
    <row r="8764" spans="6:8" x14ac:dyDescent="0.3">
      <c r="F8764" s="2">
        <v>8759</v>
      </c>
      <c r="G8764" s="12">
        <f ca="1"/>
        <v>249.67144663802119</v>
      </c>
      <c r="H8764" s="12">
        <f ca="1"/>
        <v>2.068781515315862E-3</v>
      </c>
    </row>
    <row r="8765" spans="6:8" x14ac:dyDescent="0.3">
      <c r="F8765" s="2">
        <v>8760</v>
      </c>
      <c r="G8765" s="12">
        <f ca="1"/>
        <v>249.68158911233039</v>
      </c>
      <c r="H8765" s="12">
        <f ca="1"/>
        <v>2.0683791405239041E-3</v>
      </c>
    </row>
    <row r="8766" spans="6:8" x14ac:dyDescent="0.3">
      <c r="F8766" s="2">
        <v>8761</v>
      </c>
      <c r="G8766" s="12">
        <f ca="1"/>
        <v>249.72507603974066</v>
      </c>
      <c r="H8766" s="12">
        <f ca="1"/>
        <v>2.0666548910846187E-3</v>
      </c>
    </row>
    <row r="8767" spans="6:8" x14ac:dyDescent="0.3">
      <c r="F8767" s="2">
        <v>8762</v>
      </c>
      <c r="G8767" s="12">
        <f ca="1"/>
        <v>249.74076051987149</v>
      </c>
      <c r="H8767" s="12">
        <f ca="1"/>
        <v>2.0660333918110269E-3</v>
      </c>
    </row>
    <row r="8768" spans="6:8" x14ac:dyDescent="0.3">
      <c r="F8768" s="2">
        <v>8763</v>
      </c>
      <c r="G8768" s="12">
        <f ca="1"/>
        <v>249.78710906109916</v>
      </c>
      <c r="H8768" s="12">
        <f ca="1"/>
        <v>2.0641980260437203E-3</v>
      </c>
    </row>
    <row r="8769" spans="6:8" x14ac:dyDescent="0.3">
      <c r="F8769" s="2">
        <v>8764</v>
      </c>
      <c r="G8769" s="12">
        <f ca="1"/>
        <v>249.81526214836427</v>
      </c>
      <c r="H8769" s="12">
        <f ca="1"/>
        <v>2.0630840610395247E-3</v>
      </c>
    </row>
    <row r="8770" spans="6:8" x14ac:dyDescent="0.3">
      <c r="F8770" s="2">
        <v>8765</v>
      </c>
      <c r="G8770" s="12">
        <f ca="1"/>
        <v>249.83635065288479</v>
      </c>
      <c r="H8770" s="12">
        <f ca="1"/>
        <v>2.0622500613200652E-3</v>
      </c>
    </row>
    <row r="8771" spans="6:8" x14ac:dyDescent="0.3">
      <c r="F8771" s="2">
        <v>8766</v>
      </c>
      <c r="G8771" s="12">
        <f ca="1"/>
        <v>249.90796652636556</v>
      </c>
      <c r="H8771" s="12">
        <f ca="1"/>
        <v>2.0594205911628537E-3</v>
      </c>
    </row>
    <row r="8772" spans="6:8" x14ac:dyDescent="0.3">
      <c r="F8772" s="2">
        <v>8767</v>
      </c>
      <c r="G8772" s="12">
        <f ca="1"/>
        <v>249.91537950078532</v>
      </c>
      <c r="H8772" s="12">
        <f ca="1"/>
        <v>2.0591279559711326E-3</v>
      </c>
    </row>
    <row r="8773" spans="6:8" x14ac:dyDescent="0.3">
      <c r="F8773" s="2">
        <v>8768</v>
      </c>
      <c r="G8773" s="12">
        <f ca="1"/>
        <v>249.93547320913481</v>
      </c>
      <c r="H8773" s="12">
        <f ca="1"/>
        <v>2.0583349649946152E-3</v>
      </c>
    </row>
    <row r="8774" spans="6:8" x14ac:dyDescent="0.3">
      <c r="F8774" s="2">
        <v>8769</v>
      </c>
      <c r="G8774" s="12">
        <f ca="1"/>
        <v>249.93937392774313</v>
      </c>
      <c r="H8774" s="12">
        <f ca="1"/>
        <v>2.0581810634621978E-3</v>
      </c>
    </row>
    <row r="8775" spans="6:8" x14ac:dyDescent="0.3">
      <c r="F8775" s="2">
        <v>8770</v>
      </c>
      <c r="G8775" s="12">
        <f ca="1"/>
        <v>249.94314531938511</v>
      </c>
      <c r="H8775" s="12">
        <f ca="1"/>
        <v>2.0580322765125728E-3</v>
      </c>
    </row>
    <row r="8776" spans="6:8" x14ac:dyDescent="0.3">
      <c r="F8776" s="2">
        <v>8771</v>
      </c>
      <c r="G8776" s="12">
        <f ca="1"/>
        <v>249.98014190166228</v>
      </c>
      <c r="H8776" s="12">
        <f ca="1"/>
        <v>2.0565733338510088E-3</v>
      </c>
    </row>
    <row r="8777" spans="6:8" x14ac:dyDescent="0.3">
      <c r="F8777" s="2">
        <v>8772</v>
      </c>
      <c r="G8777" s="12">
        <f ca="1"/>
        <v>250.05456324901488</v>
      </c>
      <c r="H8777" s="12">
        <f ca="1"/>
        <v>2.0536420071938857E-3</v>
      </c>
    </row>
    <row r="8778" spans="6:8" x14ac:dyDescent="0.3">
      <c r="F8778" s="2">
        <v>8773</v>
      </c>
      <c r="G8778" s="12">
        <f ca="1"/>
        <v>250.07994328660129</v>
      </c>
      <c r="H8778" s="12">
        <f ca="1"/>
        <v>2.0526433829016434E-3</v>
      </c>
    </row>
    <row r="8779" spans="6:8" x14ac:dyDescent="0.3">
      <c r="F8779" s="2">
        <v>8774</v>
      </c>
      <c r="G8779" s="12">
        <f ca="1"/>
        <v>250.09376762508532</v>
      </c>
      <c r="H8779" s="12">
        <f ca="1"/>
        <v>2.0520996635533125E-3</v>
      </c>
    </row>
    <row r="8780" spans="6:8" x14ac:dyDescent="0.3">
      <c r="F8780" s="2">
        <v>8775</v>
      </c>
      <c r="G8780" s="12">
        <f ca="1"/>
        <v>250.13754269220775</v>
      </c>
      <c r="H8780" s="12">
        <f ca="1"/>
        <v>2.0503790091816838E-3</v>
      </c>
    </row>
    <row r="8781" spans="6:8" x14ac:dyDescent="0.3">
      <c r="F8781" s="2">
        <v>8776</v>
      </c>
      <c r="G8781" s="12">
        <f ca="1"/>
        <v>250.15753370372559</v>
      </c>
      <c r="H8781" s="12">
        <f ca="1"/>
        <v>2.0495937559414723E-3</v>
      </c>
    </row>
    <row r="8782" spans="6:8" x14ac:dyDescent="0.3">
      <c r="F8782" s="2">
        <v>8777</v>
      </c>
      <c r="G8782" s="12">
        <f ca="1"/>
        <v>250.17494573229675</v>
      </c>
      <c r="H8782" s="12">
        <f ca="1"/>
        <v>2.0489100755004975E-3</v>
      </c>
    </row>
    <row r="8783" spans="6:8" x14ac:dyDescent="0.3">
      <c r="F8783" s="2">
        <v>8778</v>
      </c>
      <c r="G8783" s="12">
        <f ca="1"/>
        <v>250.21526662687972</v>
      </c>
      <c r="H8783" s="12">
        <f ca="1"/>
        <v>2.047327845077268E-3</v>
      </c>
    </row>
    <row r="8784" spans="6:8" x14ac:dyDescent="0.3">
      <c r="F8784" s="2">
        <v>8779</v>
      </c>
      <c r="G8784" s="12">
        <f ca="1"/>
        <v>250.22325262696506</v>
      </c>
      <c r="H8784" s="12">
        <f ca="1"/>
        <v>2.0470146263011431E-3</v>
      </c>
    </row>
    <row r="8785" spans="6:8" x14ac:dyDescent="0.3">
      <c r="F8785" s="2">
        <v>8780</v>
      </c>
      <c r="G8785" s="12">
        <f ca="1"/>
        <v>250.28427419334457</v>
      </c>
      <c r="H8785" s="12">
        <f ca="1"/>
        <v>2.0446230400756353E-3</v>
      </c>
    </row>
    <row r="8786" spans="6:8" x14ac:dyDescent="0.3">
      <c r="F8786" s="2">
        <v>8781</v>
      </c>
      <c r="G8786" s="12">
        <f ca="1"/>
        <v>250.35016794885632</v>
      </c>
      <c r="H8786" s="12">
        <f ca="1"/>
        <v>2.0420439522179428E-3</v>
      </c>
    </row>
    <row r="8787" spans="6:8" x14ac:dyDescent="0.3">
      <c r="F8787" s="2">
        <v>8782</v>
      </c>
      <c r="G8787" s="12">
        <f ca="1"/>
        <v>250.49216904284174</v>
      </c>
      <c r="H8787" s="12">
        <f ca="1"/>
        <v>2.0364981763443517E-3</v>
      </c>
    </row>
    <row r="8788" spans="6:8" x14ac:dyDescent="0.3">
      <c r="F8788" s="2">
        <v>8783</v>
      </c>
      <c r="G8788" s="12">
        <f ca="1"/>
        <v>250.69350136135446</v>
      </c>
      <c r="H8788" s="12">
        <f ca="1"/>
        <v>2.0286636418168614E-3</v>
      </c>
    </row>
    <row r="8789" spans="6:8" x14ac:dyDescent="0.3">
      <c r="F8789" s="2">
        <v>8784</v>
      </c>
      <c r="G8789" s="12">
        <f ca="1"/>
        <v>250.71861489162202</v>
      </c>
      <c r="H8789" s="12">
        <f ca="1"/>
        <v>2.0276887172820785E-3</v>
      </c>
    </row>
    <row r="8790" spans="6:8" x14ac:dyDescent="0.3">
      <c r="F8790" s="2">
        <v>8785</v>
      </c>
      <c r="G8790" s="12">
        <f ca="1"/>
        <v>250.84478562513982</v>
      </c>
      <c r="H8790" s="12">
        <f ca="1"/>
        <v>2.0227984816059805E-3</v>
      </c>
    </row>
    <row r="8791" spans="6:8" x14ac:dyDescent="0.3">
      <c r="F8791" s="2">
        <v>8786</v>
      </c>
      <c r="G8791" s="12">
        <f ca="1"/>
        <v>251.27036427760646</v>
      </c>
      <c r="H8791" s="12">
        <f ca="1"/>
        <v>2.0063990779216694E-3</v>
      </c>
    </row>
    <row r="8792" spans="6:8" x14ac:dyDescent="0.3">
      <c r="F8792" s="2">
        <v>8787</v>
      </c>
      <c r="G8792" s="12">
        <f ca="1"/>
        <v>251.36258702762086</v>
      </c>
      <c r="H8792" s="12">
        <f ca="1"/>
        <v>2.0028646738131945E-3</v>
      </c>
    </row>
    <row r="8793" spans="6:8" x14ac:dyDescent="0.3">
      <c r="F8793" s="2">
        <v>8788</v>
      </c>
      <c r="G8793" s="12">
        <f ca="1"/>
        <v>251.36814162158308</v>
      </c>
      <c r="H8793" s="12">
        <f ca="1"/>
        <v>2.0026520151209802E-3</v>
      </c>
    </row>
    <row r="8794" spans="6:8" x14ac:dyDescent="0.3">
      <c r="F8794" s="2">
        <v>8789</v>
      </c>
      <c r="G8794" s="12">
        <f ca="1"/>
        <v>251.38218201090524</v>
      </c>
      <c r="H8794" s="12">
        <f ca="1"/>
        <v>2.0021145870527338E-3</v>
      </c>
    </row>
    <row r="8795" spans="6:8" x14ac:dyDescent="0.3">
      <c r="F8795" s="2">
        <v>8790</v>
      </c>
      <c r="G8795" s="12">
        <f ca="1"/>
        <v>251.42050180528449</v>
      </c>
      <c r="H8795" s="12">
        <f ca="1"/>
        <v>2.0006486177395325E-3</v>
      </c>
    </row>
    <row r="8796" spans="6:8" x14ac:dyDescent="0.3">
      <c r="F8796" s="2">
        <v>8791</v>
      </c>
      <c r="G8796" s="12">
        <f ca="1"/>
        <v>251.43438006334699</v>
      </c>
      <c r="H8796" s="12">
        <f ca="1"/>
        <v>2.00011798027726E-3</v>
      </c>
    </row>
    <row r="8797" spans="6:8" x14ac:dyDescent="0.3">
      <c r="F8797" s="2">
        <v>8792</v>
      </c>
      <c r="G8797" s="12">
        <f ca="1"/>
        <v>251.50599785132897</v>
      </c>
      <c r="H8797" s="12">
        <f ca="1"/>
        <v>1.9973821267260487E-3</v>
      </c>
    </row>
    <row r="8798" spans="6:8" x14ac:dyDescent="0.3">
      <c r="F8798" s="2">
        <v>8793</v>
      </c>
      <c r="G8798" s="12">
        <f ca="1"/>
        <v>251.52568356837355</v>
      </c>
      <c r="H8798" s="12">
        <f ca="1"/>
        <v>1.9966308402975044E-3</v>
      </c>
    </row>
    <row r="8799" spans="6:8" x14ac:dyDescent="0.3">
      <c r="F8799" s="2">
        <v>8794</v>
      </c>
      <c r="G8799" s="12">
        <f ca="1"/>
        <v>251.5366821314885</v>
      </c>
      <c r="H8799" s="12">
        <f ca="1"/>
        <v>1.9962112263505337E-3</v>
      </c>
    </row>
    <row r="8800" spans="6:8" x14ac:dyDescent="0.3">
      <c r="F8800" s="2">
        <v>8795</v>
      </c>
      <c r="G8800" s="12">
        <f ca="1"/>
        <v>251.55923037893967</v>
      </c>
      <c r="H8800" s="12">
        <f ca="1"/>
        <v>1.9953512760985206E-3</v>
      </c>
    </row>
    <row r="8801" spans="6:8" x14ac:dyDescent="0.3">
      <c r="F8801" s="2">
        <v>8796</v>
      </c>
      <c r="G8801" s="12">
        <f ca="1"/>
        <v>251.56932577692425</v>
      </c>
      <c r="H8801" s="12">
        <f ca="1"/>
        <v>1.9949663878259969E-3</v>
      </c>
    </row>
    <row r="8802" spans="6:8" x14ac:dyDescent="0.3">
      <c r="F8802" s="2">
        <v>8797</v>
      </c>
      <c r="G8802" s="12">
        <f ca="1"/>
        <v>251.63945948508729</v>
      </c>
      <c r="H8802" s="12">
        <f ca="1"/>
        <v>1.9922947896025105E-3</v>
      </c>
    </row>
    <row r="8803" spans="6:8" x14ac:dyDescent="0.3">
      <c r="F8803" s="2">
        <v>8798</v>
      </c>
      <c r="G8803" s="12">
        <f ca="1"/>
        <v>251.64194592462758</v>
      </c>
      <c r="H8803" s="12">
        <f ca="1"/>
        <v>1.9922001462568269E-3</v>
      </c>
    </row>
    <row r="8804" spans="6:8" x14ac:dyDescent="0.3">
      <c r="F8804" s="2">
        <v>8799</v>
      </c>
      <c r="G8804" s="12">
        <f ca="1"/>
        <v>251.74693877552232</v>
      </c>
      <c r="H8804" s="12">
        <f ca="1"/>
        <v>1.9882082388108769E-3</v>
      </c>
    </row>
    <row r="8805" spans="6:8" x14ac:dyDescent="0.3">
      <c r="F8805" s="2">
        <v>8800</v>
      </c>
      <c r="G8805" s="12">
        <f ca="1"/>
        <v>251.78689971778132</v>
      </c>
      <c r="H8805" s="12">
        <f ca="1"/>
        <v>1.9866912112143503E-3</v>
      </c>
    </row>
    <row r="8806" spans="6:8" x14ac:dyDescent="0.3">
      <c r="F8806" s="2">
        <v>8801</v>
      </c>
      <c r="G8806" s="12">
        <f ca="1"/>
        <v>251.82485503815855</v>
      </c>
      <c r="H8806" s="12">
        <f ca="1"/>
        <v>1.9852515042381815E-3</v>
      </c>
    </row>
    <row r="8807" spans="6:8" x14ac:dyDescent="0.3">
      <c r="F8807" s="2">
        <v>8802</v>
      </c>
      <c r="G8807" s="12">
        <f ca="1"/>
        <v>251.90349765500045</v>
      </c>
      <c r="H8807" s="12">
        <f ca="1"/>
        <v>1.9822721218045796E-3</v>
      </c>
    </row>
    <row r="8808" spans="6:8" x14ac:dyDescent="0.3">
      <c r="F8808" s="2">
        <v>8803</v>
      </c>
      <c r="G8808" s="12">
        <f ca="1"/>
        <v>251.9608769230523</v>
      </c>
      <c r="H8808" s="12">
        <f ca="1"/>
        <v>1.9801014144133233E-3</v>
      </c>
    </row>
    <row r="8809" spans="6:8" x14ac:dyDescent="0.3">
      <c r="F8809" s="2">
        <v>8804</v>
      </c>
      <c r="G8809" s="12">
        <f ca="1"/>
        <v>251.97771108974962</v>
      </c>
      <c r="H8809" s="12">
        <f ca="1"/>
        <v>1.9794650607750158E-3</v>
      </c>
    </row>
    <row r="8810" spans="6:8" x14ac:dyDescent="0.3">
      <c r="F8810" s="2">
        <v>8805</v>
      </c>
      <c r="G8810" s="12">
        <f ca="1"/>
        <v>252.0813696287548</v>
      </c>
      <c r="H8810" s="12">
        <f ca="1"/>
        <v>1.975551598710777E-3</v>
      </c>
    </row>
    <row r="8811" spans="6:8" x14ac:dyDescent="0.3">
      <c r="F8811" s="2">
        <v>8806</v>
      </c>
      <c r="G8811" s="12">
        <f ca="1"/>
        <v>252.18128912419559</v>
      </c>
      <c r="H8811" s="12">
        <f ca="1"/>
        <v>1.9717873747141039E-3</v>
      </c>
    </row>
    <row r="8812" spans="6:8" x14ac:dyDescent="0.3">
      <c r="F8812" s="2">
        <v>8807</v>
      </c>
      <c r="G8812" s="12">
        <f ca="1"/>
        <v>252.33770691112989</v>
      </c>
      <c r="H8812" s="12">
        <f ca="1"/>
        <v>1.9659105935410049E-3</v>
      </c>
    </row>
    <row r="8813" spans="6:8" x14ac:dyDescent="0.3">
      <c r="F8813" s="2">
        <v>8808</v>
      </c>
      <c r="G8813" s="12">
        <f ca="1"/>
        <v>252.36253749280374</v>
      </c>
      <c r="H8813" s="12">
        <f ca="1"/>
        <v>1.9649794610691663E-3</v>
      </c>
    </row>
    <row r="8814" spans="6:8" x14ac:dyDescent="0.3">
      <c r="F8814" s="2">
        <v>8809</v>
      </c>
      <c r="G8814" s="12">
        <f ca="1"/>
        <v>252.43652425531295</v>
      </c>
      <c r="H8814" s="12">
        <f ca="1"/>
        <v>1.9622078843689614E-3</v>
      </c>
    </row>
    <row r="8815" spans="6:8" x14ac:dyDescent="0.3">
      <c r="F8815" s="2">
        <v>8810</v>
      </c>
      <c r="G8815" s="12">
        <f ca="1"/>
        <v>252.44131016152673</v>
      </c>
      <c r="H8815" s="12">
        <f ca="1"/>
        <v>1.9620287508248153E-3</v>
      </c>
    </row>
    <row r="8816" spans="6:8" x14ac:dyDescent="0.3">
      <c r="F8816" s="2">
        <v>8811</v>
      </c>
      <c r="G8816" s="12">
        <f ca="1"/>
        <v>252.47205593476718</v>
      </c>
      <c r="H8816" s="12">
        <f ca="1"/>
        <v>1.960878385620644E-3</v>
      </c>
    </row>
    <row r="8817" spans="6:8" x14ac:dyDescent="0.3">
      <c r="F8817" s="2">
        <v>8812</v>
      </c>
      <c r="G8817" s="12">
        <f ca="1"/>
        <v>252.49166669066804</v>
      </c>
      <c r="H8817" s="12">
        <f ca="1"/>
        <v>1.9601450302859334E-3</v>
      </c>
    </row>
    <row r="8818" spans="6:8" x14ac:dyDescent="0.3">
      <c r="F8818" s="2">
        <v>8813</v>
      </c>
      <c r="G8818" s="12">
        <f ca="1"/>
        <v>252.49715861139885</v>
      </c>
      <c r="H8818" s="12">
        <f ca="1"/>
        <v>1.959939711054372E-3</v>
      </c>
    </row>
    <row r="8819" spans="6:8" x14ac:dyDescent="0.3">
      <c r="F8819" s="2">
        <v>8814</v>
      </c>
      <c r="G8819" s="12">
        <f ca="1"/>
        <v>252.61096567484839</v>
      </c>
      <c r="H8819" s="12">
        <f ca="1"/>
        <v>1.9556902938678163E-3</v>
      </c>
    </row>
    <row r="8820" spans="6:8" x14ac:dyDescent="0.3">
      <c r="F8820" s="2">
        <v>8815</v>
      </c>
      <c r="G8820" s="12">
        <f ca="1"/>
        <v>252.64576044426937</v>
      </c>
      <c r="H8820" s="12">
        <f ca="1"/>
        <v>1.9543931301981713E-3</v>
      </c>
    </row>
    <row r="8821" spans="6:8" x14ac:dyDescent="0.3">
      <c r="F8821" s="2">
        <v>8816</v>
      </c>
      <c r="G8821" s="12">
        <f ca="1"/>
        <v>252.65627795676869</v>
      </c>
      <c r="H8821" s="12">
        <f ca="1"/>
        <v>1.9540012198504837E-3</v>
      </c>
    </row>
    <row r="8822" spans="6:8" x14ac:dyDescent="0.3">
      <c r="F8822" s="2">
        <v>8817</v>
      </c>
      <c r="G8822" s="12">
        <f ca="1"/>
        <v>252.71595107077644</v>
      </c>
      <c r="H8822" s="12">
        <f ca="1"/>
        <v>1.951779283542481E-3</v>
      </c>
    </row>
    <row r="8823" spans="6:8" x14ac:dyDescent="0.3">
      <c r="F8823" s="2">
        <v>8818</v>
      </c>
      <c r="G8823" s="12">
        <f ca="1"/>
        <v>252.74131392674306</v>
      </c>
      <c r="H8823" s="12">
        <f ca="1"/>
        <v>1.9508357390737763E-3</v>
      </c>
    </row>
    <row r="8824" spans="6:8" x14ac:dyDescent="0.3">
      <c r="F8824" s="2">
        <v>8819</v>
      </c>
      <c r="G8824" s="12">
        <f ca="1"/>
        <v>252.80951556054029</v>
      </c>
      <c r="H8824" s="12">
        <f ca="1"/>
        <v>1.948301010861435E-3</v>
      </c>
    </row>
    <row r="8825" spans="6:8" x14ac:dyDescent="0.3">
      <c r="F8825" s="2">
        <v>8820</v>
      </c>
      <c r="G8825" s="12">
        <f ca="1"/>
        <v>252.9636593401631</v>
      </c>
      <c r="H8825" s="12">
        <f ca="1"/>
        <v>1.9425856110523629E-3</v>
      </c>
    </row>
    <row r="8826" spans="6:8" x14ac:dyDescent="0.3">
      <c r="F8826" s="2">
        <v>8821</v>
      </c>
      <c r="G8826" s="12">
        <f ca="1"/>
        <v>252.96418125854024</v>
      </c>
      <c r="H8826" s="12">
        <f ca="1"/>
        <v>1.9425662906488877E-3</v>
      </c>
    </row>
    <row r="8827" spans="6:8" x14ac:dyDescent="0.3">
      <c r="F8827" s="2">
        <v>8822</v>
      </c>
      <c r="G8827" s="12">
        <f ca="1"/>
        <v>253.12149372193943</v>
      </c>
      <c r="H8827" s="12">
        <f ca="1"/>
        <v>1.9367525496466499E-3</v>
      </c>
    </row>
    <row r="8828" spans="6:8" x14ac:dyDescent="0.3">
      <c r="F8828" s="2">
        <v>8823</v>
      </c>
      <c r="G8828" s="12">
        <f ca="1"/>
        <v>253.21255372805842</v>
      </c>
      <c r="H8828" s="12">
        <f ca="1"/>
        <v>1.9333960611022977E-3</v>
      </c>
    </row>
    <row r="8829" spans="6:8" x14ac:dyDescent="0.3">
      <c r="F8829" s="2">
        <v>8824</v>
      </c>
      <c r="G8829" s="12">
        <f ca="1"/>
        <v>253.24972015273275</v>
      </c>
      <c r="H8829" s="12">
        <f ca="1"/>
        <v>1.9320279469454938E-3</v>
      </c>
    </row>
    <row r="8830" spans="6:8" x14ac:dyDescent="0.3">
      <c r="F8830" s="2">
        <v>8825</v>
      </c>
      <c r="G8830" s="12">
        <f ca="1"/>
        <v>253.30813956285363</v>
      </c>
      <c r="H8830" s="12">
        <f ca="1"/>
        <v>1.9298796613996714E-3</v>
      </c>
    </row>
    <row r="8831" spans="6:8" x14ac:dyDescent="0.3">
      <c r="F8831" s="2">
        <v>8826</v>
      </c>
      <c r="G8831" s="12">
        <f ca="1"/>
        <v>253.31050036144876</v>
      </c>
      <c r="H8831" s="12">
        <f ca="1"/>
        <v>1.9297929020970553E-3</v>
      </c>
    </row>
    <row r="8832" spans="6:8" x14ac:dyDescent="0.3">
      <c r="F8832" s="2">
        <v>8827</v>
      </c>
      <c r="G8832" s="12">
        <f ca="1"/>
        <v>253.36437015589752</v>
      </c>
      <c r="H8832" s="12">
        <f ca="1"/>
        <v>1.9278143588307888E-3</v>
      </c>
    </row>
    <row r="8833" spans="6:8" x14ac:dyDescent="0.3">
      <c r="F8833" s="2">
        <v>8828</v>
      </c>
      <c r="G8833" s="12">
        <f ca="1"/>
        <v>253.3673392351553</v>
      </c>
      <c r="H8833" s="12">
        <f ca="1"/>
        <v>1.9277053749367995E-3</v>
      </c>
    </row>
    <row r="8834" spans="6:8" x14ac:dyDescent="0.3">
      <c r="F8834" s="2">
        <v>8829</v>
      </c>
      <c r="G8834" s="12">
        <f ca="1"/>
        <v>253.42569027710925</v>
      </c>
      <c r="H8834" s="12">
        <f ca="1"/>
        <v>1.9255649055224422E-3</v>
      </c>
    </row>
    <row r="8835" spans="6:8" x14ac:dyDescent="0.3">
      <c r="F8835" s="2">
        <v>8830</v>
      </c>
      <c r="G8835" s="12">
        <f ca="1"/>
        <v>253.50170018388644</v>
      </c>
      <c r="H8835" s="12">
        <f ca="1"/>
        <v>1.9227806005142609E-3</v>
      </c>
    </row>
    <row r="8836" spans="6:8" x14ac:dyDescent="0.3">
      <c r="F8836" s="2">
        <v>8831</v>
      </c>
      <c r="G8836" s="12">
        <f ca="1"/>
        <v>253.5025294761478</v>
      </c>
      <c r="H8836" s="12">
        <f ca="1"/>
        <v>1.9227502474074944E-3</v>
      </c>
    </row>
    <row r="8837" spans="6:8" x14ac:dyDescent="0.3">
      <c r="F8837" s="2">
        <v>8832</v>
      </c>
      <c r="G8837" s="12">
        <f ca="1"/>
        <v>253.50374222584298</v>
      </c>
      <c r="H8837" s="12">
        <f ca="1"/>
        <v>1.9227058602450623E-3</v>
      </c>
    </row>
    <row r="8838" spans="6:8" x14ac:dyDescent="0.3">
      <c r="F8838" s="2">
        <v>8833</v>
      </c>
      <c r="G8838" s="12">
        <f ca="1"/>
        <v>253.5231414979759</v>
      </c>
      <c r="H8838" s="12">
        <f ca="1"/>
        <v>1.9219959924290616E-3</v>
      </c>
    </row>
    <row r="8839" spans="6:8" x14ac:dyDescent="0.3">
      <c r="F8839" s="2">
        <v>8834</v>
      </c>
      <c r="G8839" s="12">
        <f ca="1"/>
        <v>253.56889751164536</v>
      </c>
      <c r="H8839" s="12">
        <f ca="1"/>
        <v>1.9203228126505941E-3</v>
      </c>
    </row>
    <row r="8840" spans="6:8" x14ac:dyDescent="0.3">
      <c r="F8840" s="2">
        <v>8835</v>
      </c>
      <c r="G8840" s="12">
        <f ca="1"/>
        <v>253.59567454409549</v>
      </c>
      <c r="H8840" s="12">
        <f ca="1"/>
        <v>1.9193443921916996E-3</v>
      </c>
    </row>
    <row r="8841" spans="6:8" x14ac:dyDescent="0.3">
      <c r="F8841" s="2">
        <v>8836</v>
      </c>
      <c r="G8841" s="12">
        <f ca="1"/>
        <v>253.68752835990574</v>
      </c>
      <c r="H8841" s="12">
        <f ca="1"/>
        <v>1.9159922807158237E-3</v>
      </c>
    </row>
    <row r="8842" spans="6:8" x14ac:dyDescent="0.3">
      <c r="F8842" s="2">
        <v>8837</v>
      </c>
      <c r="G8842" s="12">
        <f ca="1"/>
        <v>253.80742249067359</v>
      </c>
      <c r="H8842" s="12">
        <f ca="1"/>
        <v>1.9116265993682846E-3</v>
      </c>
    </row>
    <row r="8843" spans="6:8" x14ac:dyDescent="0.3">
      <c r="F8843" s="2">
        <v>8838</v>
      </c>
      <c r="G8843" s="12">
        <f ca="1"/>
        <v>253.92040237173691</v>
      </c>
      <c r="H8843" s="12">
        <f ca="1"/>
        <v>1.9075227481774924E-3</v>
      </c>
    </row>
    <row r="8844" spans="6:8" x14ac:dyDescent="0.3">
      <c r="F8844" s="2">
        <v>8839</v>
      </c>
      <c r="G8844" s="12">
        <f ca="1"/>
        <v>253.9466344871355</v>
      </c>
      <c r="H8844" s="12">
        <f ca="1"/>
        <v>1.9065712938987059E-3</v>
      </c>
    </row>
    <row r="8845" spans="6:8" x14ac:dyDescent="0.3">
      <c r="F8845" s="2">
        <v>8840</v>
      </c>
      <c r="G8845" s="12">
        <f ca="1"/>
        <v>254.10277826082958</v>
      </c>
      <c r="H8845" s="12">
        <f ca="1"/>
        <v>1.9009187152848957E-3</v>
      </c>
    </row>
    <row r="8846" spans="6:8" x14ac:dyDescent="0.3">
      <c r="F8846" s="2">
        <v>8841</v>
      </c>
      <c r="G8846" s="12">
        <f ca="1"/>
        <v>254.10867569597715</v>
      </c>
      <c r="H8846" s="12">
        <f ca="1"/>
        <v>1.9007055851033622E-3</v>
      </c>
    </row>
    <row r="8847" spans="6:8" x14ac:dyDescent="0.3">
      <c r="F8847" s="2">
        <v>8842</v>
      </c>
      <c r="G8847" s="12">
        <f ca="1"/>
        <v>254.11431660046023</v>
      </c>
      <c r="H8847" s="12">
        <f ca="1"/>
        <v>1.9005017505345416E-3</v>
      </c>
    </row>
    <row r="8848" spans="6:8" x14ac:dyDescent="0.3">
      <c r="F8848" s="2">
        <v>8843</v>
      </c>
      <c r="G8848" s="12">
        <f ca="1"/>
        <v>254.36831366968548</v>
      </c>
      <c r="H8848" s="12">
        <f ca="1"/>
        <v>1.8913485538579605E-3</v>
      </c>
    </row>
    <row r="8849" spans="6:8" x14ac:dyDescent="0.3">
      <c r="F8849" s="2">
        <v>8844</v>
      </c>
      <c r="G8849" s="12">
        <f ca="1"/>
        <v>254.54905652323288</v>
      </c>
      <c r="H8849" s="12">
        <f ca="1"/>
        <v>1.8848648953548363E-3</v>
      </c>
    </row>
    <row r="8850" spans="6:8" x14ac:dyDescent="0.3">
      <c r="F8850" s="2">
        <v>8845</v>
      </c>
      <c r="G8850" s="12">
        <f ca="1"/>
        <v>254.56046601731066</v>
      </c>
      <c r="H8850" s="12">
        <f ca="1"/>
        <v>1.8844564368589096E-3</v>
      </c>
    </row>
    <row r="8851" spans="6:8" x14ac:dyDescent="0.3">
      <c r="F8851" s="2">
        <v>8846</v>
      </c>
      <c r="G8851" s="12">
        <f ca="1"/>
        <v>254.62710918964399</v>
      </c>
      <c r="H8851" s="12">
        <f ca="1"/>
        <v>1.8820725757480057E-3</v>
      </c>
    </row>
    <row r="8852" spans="6:8" x14ac:dyDescent="0.3">
      <c r="F8852" s="2">
        <v>8847</v>
      </c>
      <c r="G8852" s="12">
        <f ca="1"/>
        <v>254.72057398067025</v>
      </c>
      <c r="H8852" s="12">
        <f ca="1"/>
        <v>1.8787349123858899E-3</v>
      </c>
    </row>
    <row r="8853" spans="6:8" x14ac:dyDescent="0.3">
      <c r="F8853" s="2">
        <v>8848</v>
      </c>
      <c r="G8853" s="12">
        <f ca="1"/>
        <v>254.73772777580126</v>
      </c>
      <c r="H8853" s="12">
        <f ca="1"/>
        <v>1.8781230556633919E-3</v>
      </c>
    </row>
    <row r="8854" spans="6:8" x14ac:dyDescent="0.3">
      <c r="F8854" s="2">
        <v>8849</v>
      </c>
      <c r="G8854" s="12">
        <f ca="1"/>
        <v>254.74176433378568</v>
      </c>
      <c r="H8854" s="12">
        <f ca="1"/>
        <v>1.8779791082081264E-3</v>
      </c>
    </row>
    <row r="8855" spans="6:8" x14ac:dyDescent="0.3">
      <c r="F8855" s="2">
        <v>8850</v>
      </c>
      <c r="G8855" s="12">
        <f ca="1"/>
        <v>254.79144983711379</v>
      </c>
      <c r="H8855" s="12">
        <f ca="1"/>
        <v>1.8762082764100304E-3</v>
      </c>
    </row>
    <row r="8856" spans="6:8" x14ac:dyDescent="0.3">
      <c r="F8856" s="2">
        <v>8851</v>
      </c>
      <c r="G8856" s="12">
        <f ca="1"/>
        <v>254.87268423475638</v>
      </c>
      <c r="H8856" s="12">
        <f ca="1"/>
        <v>1.8733169968085403E-3</v>
      </c>
    </row>
    <row r="8857" spans="6:8" x14ac:dyDescent="0.3">
      <c r="F8857" s="2">
        <v>8852</v>
      </c>
      <c r="G8857" s="12">
        <f ca="1"/>
        <v>254.96853399599539</v>
      </c>
      <c r="H8857" s="12">
        <f ca="1"/>
        <v>1.8699118721888467E-3</v>
      </c>
    </row>
    <row r="8858" spans="6:8" x14ac:dyDescent="0.3">
      <c r="F8858" s="2">
        <v>8853</v>
      </c>
      <c r="G8858" s="12">
        <f ca="1"/>
        <v>255.02556860793061</v>
      </c>
      <c r="H8858" s="12">
        <f ca="1"/>
        <v>1.8678889334582051E-3</v>
      </c>
    </row>
    <row r="8859" spans="6:8" x14ac:dyDescent="0.3">
      <c r="F8859" s="2">
        <v>8854</v>
      </c>
      <c r="G8859" s="12">
        <f ca="1"/>
        <v>255.03962586521837</v>
      </c>
      <c r="H8859" s="12">
        <f ca="1"/>
        <v>1.8673907143352117E-3</v>
      </c>
    </row>
    <row r="8860" spans="6:8" x14ac:dyDescent="0.3">
      <c r="F8860" s="2">
        <v>8855</v>
      </c>
      <c r="G8860" s="12">
        <f ca="1"/>
        <v>255.10789411304819</v>
      </c>
      <c r="H8860" s="12">
        <f ca="1"/>
        <v>1.8649732341277654E-3</v>
      </c>
    </row>
    <row r="8861" spans="6:8" x14ac:dyDescent="0.3">
      <c r="F8861" s="2">
        <v>8856</v>
      </c>
      <c r="G8861" s="12">
        <f ca="1"/>
        <v>255.14509003472645</v>
      </c>
      <c r="H8861" s="12">
        <f ca="1"/>
        <v>1.8636575300091209E-3</v>
      </c>
    </row>
    <row r="8862" spans="6:8" x14ac:dyDescent="0.3">
      <c r="F8862" s="2">
        <v>8857</v>
      </c>
      <c r="G8862" s="12">
        <f ca="1"/>
        <v>255.19338246183656</v>
      </c>
      <c r="H8862" s="12">
        <f ca="1"/>
        <v>1.8619508508676912E-3</v>
      </c>
    </row>
    <row r="8863" spans="6:8" x14ac:dyDescent="0.3">
      <c r="F8863" s="2">
        <v>8858</v>
      </c>
      <c r="G8863" s="12">
        <f ca="1"/>
        <v>255.20746318473962</v>
      </c>
      <c r="H8863" s="12">
        <f ca="1"/>
        <v>1.8614535568997686E-3</v>
      </c>
    </row>
    <row r="8864" spans="6:8" x14ac:dyDescent="0.3">
      <c r="F8864" s="2">
        <v>8859</v>
      </c>
      <c r="G8864" s="12">
        <f ca="1"/>
        <v>255.27513044862246</v>
      </c>
      <c r="H8864" s="12">
        <f ca="1"/>
        <v>1.859065779101893E-3</v>
      </c>
    </row>
    <row r="8865" spans="6:8" x14ac:dyDescent="0.3">
      <c r="F8865" s="2">
        <v>8860</v>
      </c>
      <c r="G8865" s="12">
        <f ca="1"/>
        <v>255.30858830523772</v>
      </c>
      <c r="H8865" s="12">
        <f ca="1"/>
        <v>1.8578864038645215E-3</v>
      </c>
    </row>
    <row r="8866" spans="6:8" x14ac:dyDescent="0.3">
      <c r="F8866" s="2">
        <v>8861</v>
      </c>
      <c r="G8866" s="12">
        <f ca="1"/>
        <v>255.42400535259304</v>
      </c>
      <c r="H8866" s="12">
        <f ca="1"/>
        <v>1.853824358652958E-3</v>
      </c>
    </row>
    <row r="8867" spans="6:8" x14ac:dyDescent="0.3">
      <c r="F8867" s="2">
        <v>8862</v>
      </c>
      <c r="G8867" s="12">
        <f ca="1"/>
        <v>255.48033816098047</v>
      </c>
      <c r="H8867" s="12">
        <f ca="1"/>
        <v>1.8518453276235786E-3</v>
      </c>
    </row>
    <row r="8868" spans="6:8" x14ac:dyDescent="0.3">
      <c r="F8868" s="2">
        <v>8863</v>
      </c>
      <c r="G8868" s="12">
        <f ca="1"/>
        <v>255.56005648098574</v>
      </c>
      <c r="H8868" s="12">
        <f ca="1"/>
        <v>1.8490487379564681E-3</v>
      </c>
    </row>
    <row r="8869" spans="6:8" x14ac:dyDescent="0.3">
      <c r="F8869" s="2">
        <v>8864</v>
      </c>
      <c r="G8869" s="12">
        <f ca="1"/>
        <v>255.60208192820866</v>
      </c>
      <c r="H8869" s="12">
        <f ca="1"/>
        <v>1.8475763319044237E-3</v>
      </c>
    </row>
    <row r="8870" spans="6:8" x14ac:dyDescent="0.3">
      <c r="F8870" s="2">
        <v>8865</v>
      </c>
      <c r="G8870" s="12">
        <f ca="1"/>
        <v>255.71799826079072</v>
      </c>
      <c r="H8870" s="12">
        <f ca="1"/>
        <v>1.8435218106403594E-3</v>
      </c>
    </row>
    <row r="8871" spans="6:8" x14ac:dyDescent="0.3">
      <c r="F8871" s="2">
        <v>8866</v>
      </c>
      <c r="G8871" s="12">
        <f ca="1"/>
        <v>255.76211959324613</v>
      </c>
      <c r="H8871" s="12">
        <f ca="1"/>
        <v>1.8419811266680967E-3</v>
      </c>
    </row>
    <row r="8872" spans="6:8" x14ac:dyDescent="0.3">
      <c r="F8872" s="2">
        <v>8867</v>
      </c>
      <c r="G8872" s="12">
        <f ca="1"/>
        <v>255.79062226884258</v>
      </c>
      <c r="H8872" s="12">
        <f ca="1"/>
        <v>1.8409865933138943E-3</v>
      </c>
    </row>
    <row r="8873" spans="6:8" x14ac:dyDescent="0.3">
      <c r="F8873" s="2">
        <v>8868</v>
      </c>
      <c r="G8873" s="12">
        <f ca="1"/>
        <v>255.82420189966882</v>
      </c>
      <c r="H8873" s="12">
        <f ca="1"/>
        <v>1.8398156752262342E-3</v>
      </c>
    </row>
    <row r="8874" spans="6:8" x14ac:dyDescent="0.3">
      <c r="F8874" s="2">
        <v>8869</v>
      </c>
      <c r="G8874" s="12">
        <f ca="1"/>
        <v>255.82847122788644</v>
      </c>
      <c r="H8874" s="12">
        <f ca="1"/>
        <v>1.8396668633732459E-3</v>
      </c>
    </row>
    <row r="8875" spans="6:8" x14ac:dyDescent="0.3">
      <c r="F8875" s="2">
        <v>8870</v>
      </c>
      <c r="G8875" s="12">
        <f ca="1"/>
        <v>255.84188289678659</v>
      </c>
      <c r="H8875" s="12">
        <f ca="1"/>
        <v>1.8391994725586367E-3</v>
      </c>
    </row>
    <row r="8876" spans="6:8" x14ac:dyDescent="0.3">
      <c r="F8876" s="2">
        <v>8871</v>
      </c>
      <c r="G8876" s="12">
        <f ca="1"/>
        <v>255.90129607911427</v>
      </c>
      <c r="H8876" s="12">
        <f ca="1"/>
        <v>1.8371305316374933E-3</v>
      </c>
    </row>
    <row r="8877" spans="6:8" x14ac:dyDescent="0.3">
      <c r="F8877" s="2">
        <v>8872</v>
      </c>
      <c r="G8877" s="12">
        <f ca="1"/>
        <v>255.9436454354778</v>
      </c>
      <c r="H8877" s="12">
        <f ca="1"/>
        <v>1.8356573780654996E-3</v>
      </c>
    </row>
    <row r="8878" spans="6:8" x14ac:dyDescent="0.3">
      <c r="F8878" s="2">
        <v>8873</v>
      </c>
      <c r="G8878" s="12">
        <f ca="1"/>
        <v>255.97138344848605</v>
      </c>
      <c r="H8878" s="12">
        <f ca="1"/>
        <v>1.8346932006576813E-3</v>
      </c>
    </row>
    <row r="8879" spans="6:8" x14ac:dyDescent="0.3">
      <c r="F8879" s="2">
        <v>8874</v>
      </c>
      <c r="G8879" s="12">
        <f ca="1"/>
        <v>256.02550283641057</v>
      </c>
      <c r="H8879" s="12">
        <f ca="1"/>
        <v>1.8328136188135544E-3</v>
      </c>
    </row>
    <row r="8880" spans="6:8" x14ac:dyDescent="0.3">
      <c r="F8880" s="2">
        <v>8875</v>
      </c>
      <c r="G8880" s="12">
        <f ca="1"/>
        <v>256.04788484478212</v>
      </c>
      <c r="H8880" s="12">
        <f ca="1"/>
        <v>1.8320369093866036E-3</v>
      </c>
    </row>
    <row r="8881" spans="6:8" x14ac:dyDescent="0.3">
      <c r="F8881" s="2">
        <v>8876</v>
      </c>
      <c r="G8881" s="12">
        <f ca="1"/>
        <v>256.09483642630846</v>
      </c>
      <c r="H8881" s="12">
        <f ca="1"/>
        <v>1.8304087623162784E-3</v>
      </c>
    </row>
    <row r="8882" spans="6:8" x14ac:dyDescent="0.3">
      <c r="F8882" s="2">
        <v>8877</v>
      </c>
      <c r="G8882" s="12">
        <f ca="1"/>
        <v>256.09503433935947</v>
      </c>
      <c r="H8882" s="12">
        <f ca="1"/>
        <v>1.8304019026522335E-3</v>
      </c>
    </row>
    <row r="8883" spans="6:8" x14ac:dyDescent="0.3">
      <c r="F8883" s="2">
        <v>8878</v>
      </c>
      <c r="G8883" s="12">
        <f ca="1"/>
        <v>256.11046469881325</v>
      </c>
      <c r="H8883" s="12">
        <f ca="1"/>
        <v>1.82986717431139E-3</v>
      </c>
    </row>
    <row r="8884" spans="6:8" x14ac:dyDescent="0.3">
      <c r="F8884" s="2">
        <v>8879</v>
      </c>
      <c r="G8884" s="12">
        <f ca="1"/>
        <v>256.11122740012547</v>
      </c>
      <c r="H8884" s="12">
        <f ca="1"/>
        <v>1.8298407479225437E-3</v>
      </c>
    </row>
    <row r="8885" spans="6:8" x14ac:dyDescent="0.3">
      <c r="F8885" s="2">
        <v>8880</v>
      </c>
      <c r="G8885" s="12">
        <f ca="1"/>
        <v>256.11439975352255</v>
      </c>
      <c r="H8885" s="12">
        <f ca="1"/>
        <v>1.8297308354575951E-3</v>
      </c>
    </row>
    <row r="8886" spans="6:8" x14ac:dyDescent="0.3">
      <c r="F8886" s="2">
        <v>8881</v>
      </c>
      <c r="G8886" s="12">
        <f ca="1"/>
        <v>256.17239677977005</v>
      </c>
      <c r="H8886" s="12">
        <f ca="1"/>
        <v>1.8277227034787632E-3</v>
      </c>
    </row>
    <row r="8887" spans="6:8" x14ac:dyDescent="0.3">
      <c r="F8887" s="2">
        <v>8882</v>
      </c>
      <c r="G8887" s="12">
        <f ca="1"/>
        <v>256.19125380206151</v>
      </c>
      <c r="H8887" s="12">
        <f ca="1"/>
        <v>1.8270703105771312E-3</v>
      </c>
    </row>
    <row r="8888" spans="6:8" x14ac:dyDescent="0.3">
      <c r="F8888" s="2">
        <v>8883</v>
      </c>
      <c r="G8888" s="12">
        <f ca="1"/>
        <v>256.21469892172195</v>
      </c>
      <c r="H8888" s="12">
        <f ca="1"/>
        <v>1.8262595442353198E-3</v>
      </c>
    </row>
    <row r="8889" spans="6:8" x14ac:dyDescent="0.3">
      <c r="F8889" s="2">
        <v>8884</v>
      </c>
      <c r="G8889" s="12">
        <f ca="1"/>
        <v>256.24384187878036</v>
      </c>
      <c r="H8889" s="12">
        <f ca="1"/>
        <v>1.8252522945732897E-3</v>
      </c>
    </row>
    <row r="8890" spans="6:8" x14ac:dyDescent="0.3">
      <c r="F8890" s="2">
        <v>8885</v>
      </c>
      <c r="G8890" s="12">
        <f ca="1"/>
        <v>256.30176045609653</v>
      </c>
      <c r="H8890" s="12">
        <f ca="1"/>
        <v>1.8232523197738743E-3</v>
      </c>
    </row>
    <row r="8891" spans="6:8" x14ac:dyDescent="0.3">
      <c r="F8891" s="2">
        <v>8886</v>
      </c>
      <c r="G8891" s="12">
        <f ca="1"/>
        <v>256.35421000131601</v>
      </c>
      <c r="H8891" s="12">
        <f ca="1"/>
        <v>1.8214432920052928E-3</v>
      </c>
    </row>
    <row r="8892" spans="6:8" x14ac:dyDescent="0.3">
      <c r="F8892" s="2">
        <v>8887</v>
      </c>
      <c r="G8892" s="12">
        <f ca="1"/>
        <v>256.37183749971325</v>
      </c>
      <c r="H8892" s="12">
        <f ca="1"/>
        <v>1.8208357522141901E-3</v>
      </c>
    </row>
    <row r="8893" spans="6:8" x14ac:dyDescent="0.3">
      <c r="F8893" s="2">
        <v>8888</v>
      </c>
      <c r="G8893" s="12">
        <f ca="1"/>
        <v>256.37975107618394</v>
      </c>
      <c r="H8893" s="12">
        <f ca="1"/>
        <v>1.8205630802920203E-3</v>
      </c>
    </row>
    <row r="8894" spans="6:8" x14ac:dyDescent="0.3">
      <c r="F8894" s="2">
        <v>8889</v>
      </c>
      <c r="G8894" s="12">
        <f ca="1"/>
        <v>256.46941504373586</v>
      </c>
      <c r="H8894" s="12">
        <f ca="1"/>
        <v>1.8174767610052425E-3</v>
      </c>
    </row>
    <row r="8895" spans="6:8" x14ac:dyDescent="0.3">
      <c r="F8895" s="2">
        <v>8890</v>
      </c>
      <c r="G8895" s="12">
        <f ca="1"/>
        <v>256.49629962187237</v>
      </c>
      <c r="H8895" s="12">
        <f ca="1"/>
        <v>1.816552499566808E-3</v>
      </c>
    </row>
    <row r="8896" spans="6:8" x14ac:dyDescent="0.3">
      <c r="F8896" s="2">
        <v>8891</v>
      </c>
      <c r="G8896" s="12">
        <f ca="1"/>
        <v>256.53294953127079</v>
      </c>
      <c r="H8896" s="12">
        <f ca="1"/>
        <v>1.8152933569095518E-3</v>
      </c>
    </row>
    <row r="8897" spans="6:8" x14ac:dyDescent="0.3">
      <c r="F8897" s="2">
        <v>8892</v>
      </c>
      <c r="G8897" s="12">
        <f ca="1"/>
        <v>256.5941972603739</v>
      </c>
      <c r="H8897" s="12">
        <f ca="1"/>
        <v>1.8131912932975146E-3</v>
      </c>
    </row>
    <row r="8898" spans="6:8" x14ac:dyDescent="0.3">
      <c r="F8898" s="2">
        <v>8893</v>
      </c>
      <c r="G8898" s="12">
        <f ca="1"/>
        <v>256.67878889984735</v>
      </c>
      <c r="H8898" s="12">
        <f ca="1"/>
        <v>1.8102924904725339E-3</v>
      </c>
    </row>
    <row r="8899" spans="6:8" x14ac:dyDescent="0.3">
      <c r="F8899" s="2">
        <v>8894</v>
      </c>
      <c r="G8899" s="12">
        <f ca="1"/>
        <v>256.72808186853865</v>
      </c>
      <c r="H8899" s="12">
        <f ca="1"/>
        <v>1.8086056810005836E-3</v>
      </c>
    </row>
    <row r="8900" spans="6:8" x14ac:dyDescent="0.3">
      <c r="F8900" s="2">
        <v>8895</v>
      </c>
      <c r="G8900" s="12">
        <f ca="1"/>
        <v>256.76397121210437</v>
      </c>
      <c r="H8900" s="12">
        <f ca="1"/>
        <v>1.8073786419398172E-3</v>
      </c>
    </row>
    <row r="8901" spans="6:8" x14ac:dyDescent="0.3">
      <c r="F8901" s="2">
        <v>8896</v>
      </c>
      <c r="G8901" s="12">
        <f ca="1"/>
        <v>256.76503859762647</v>
      </c>
      <c r="H8901" s="12">
        <f ca="1"/>
        <v>1.8073421627013443E-3</v>
      </c>
    </row>
    <row r="8902" spans="6:8" x14ac:dyDescent="0.3">
      <c r="F8902" s="2">
        <v>8897</v>
      </c>
      <c r="G8902" s="12">
        <f ca="1"/>
        <v>256.87133148837745</v>
      </c>
      <c r="H8902" s="12">
        <f ca="1"/>
        <v>1.8037135588478315E-3</v>
      </c>
    </row>
    <row r="8903" spans="6:8" x14ac:dyDescent="0.3">
      <c r="F8903" s="2">
        <v>8898</v>
      </c>
      <c r="G8903" s="12">
        <f ca="1"/>
        <v>256.94342608003222</v>
      </c>
      <c r="H8903" s="12">
        <f ca="1"/>
        <v>1.8012570113602494E-3</v>
      </c>
    </row>
    <row r="8904" spans="6:8" x14ac:dyDescent="0.3">
      <c r="F8904" s="2">
        <v>8899</v>
      </c>
      <c r="G8904" s="12">
        <f ca="1"/>
        <v>257.03731174822769</v>
      </c>
      <c r="H8904" s="12">
        <f ca="1"/>
        <v>1.7980635211610708E-3</v>
      </c>
    </row>
    <row r="8905" spans="6:8" x14ac:dyDescent="0.3">
      <c r="F8905" s="2">
        <v>8900</v>
      </c>
      <c r="G8905" s="12">
        <f ca="1"/>
        <v>257.14824952553482</v>
      </c>
      <c r="H8905" s="12">
        <f ca="1"/>
        <v>1.7942981078239264E-3</v>
      </c>
    </row>
    <row r="8906" spans="6:8" x14ac:dyDescent="0.3">
      <c r="F8906" s="2">
        <v>8901</v>
      </c>
      <c r="G8906" s="12">
        <f ca="1"/>
        <v>257.18595573007855</v>
      </c>
      <c r="H8906" s="12">
        <f ca="1"/>
        <v>1.7930202904259693E-3</v>
      </c>
    </row>
    <row r="8907" spans="6:8" x14ac:dyDescent="0.3">
      <c r="F8907" s="2">
        <v>8902</v>
      </c>
      <c r="G8907" s="12">
        <f ca="1"/>
        <v>257.19399349849368</v>
      </c>
      <c r="H8907" s="12">
        <f ca="1"/>
        <v>1.7927480309000389E-3</v>
      </c>
    </row>
    <row r="8908" spans="6:8" x14ac:dyDescent="0.3">
      <c r="F8908" s="2">
        <v>8903</v>
      </c>
      <c r="G8908" s="12">
        <f ca="1"/>
        <v>257.40405563912429</v>
      </c>
      <c r="H8908" s="12">
        <f ca="1"/>
        <v>1.7856489467696429E-3</v>
      </c>
    </row>
    <row r="8909" spans="6:8" x14ac:dyDescent="0.3">
      <c r="F8909" s="2">
        <v>8904</v>
      </c>
      <c r="G8909" s="12">
        <f ca="1"/>
        <v>257.508819817014</v>
      </c>
      <c r="H8909" s="12">
        <f ca="1"/>
        <v>1.7821200964549711E-3</v>
      </c>
    </row>
    <row r="8910" spans="6:8" x14ac:dyDescent="0.3">
      <c r="F8910" s="2">
        <v>8905</v>
      </c>
      <c r="G8910" s="12">
        <f ca="1"/>
        <v>257.56997862744845</v>
      </c>
      <c r="H8910" s="12">
        <f ca="1"/>
        <v>1.7800636196970471E-3</v>
      </c>
    </row>
    <row r="8911" spans="6:8" x14ac:dyDescent="0.3">
      <c r="F8911" s="2">
        <v>8906</v>
      </c>
      <c r="G8911" s="12">
        <f ca="1"/>
        <v>257.57749240884584</v>
      </c>
      <c r="H8911" s="12">
        <f ca="1"/>
        <v>1.7798111492252459E-3</v>
      </c>
    </row>
    <row r="8912" spans="6:8" x14ac:dyDescent="0.3">
      <c r="F8912" s="2">
        <v>8907</v>
      </c>
      <c r="G8912" s="12">
        <f ca="1"/>
        <v>257.71117929010228</v>
      </c>
      <c r="H8912" s="12">
        <f ca="1"/>
        <v>1.7753257817346587E-3</v>
      </c>
    </row>
    <row r="8913" spans="6:8" x14ac:dyDescent="0.3">
      <c r="F8913" s="2">
        <v>8908</v>
      </c>
      <c r="G8913" s="12">
        <f ca="1"/>
        <v>257.74891356676233</v>
      </c>
      <c r="H8913" s="12">
        <f ca="1"/>
        <v>1.7740620216433276E-3</v>
      </c>
    </row>
    <row r="8914" spans="6:8" x14ac:dyDescent="0.3">
      <c r="F8914" s="2">
        <v>8909</v>
      </c>
      <c r="G8914" s="12">
        <f ca="1"/>
        <v>257.76419681153368</v>
      </c>
      <c r="H8914" s="12">
        <f ca="1"/>
        <v>1.7735504543326959E-3</v>
      </c>
    </row>
    <row r="8915" spans="6:8" x14ac:dyDescent="0.3">
      <c r="F8915" s="2">
        <v>8910</v>
      </c>
      <c r="G8915" s="12">
        <f ca="1"/>
        <v>257.76942428942897</v>
      </c>
      <c r="H8915" s="12">
        <f ca="1"/>
        <v>1.7733755155746359E-3</v>
      </c>
    </row>
    <row r="8916" spans="6:8" x14ac:dyDescent="0.3">
      <c r="F8916" s="2">
        <v>8911</v>
      </c>
      <c r="G8916" s="12">
        <f ca="1"/>
        <v>257.7724302491099</v>
      </c>
      <c r="H8916" s="12">
        <f ca="1"/>
        <v>1.7732749291201639E-3</v>
      </c>
    </row>
    <row r="8917" spans="6:8" x14ac:dyDescent="0.3">
      <c r="F8917" s="2">
        <v>8912</v>
      </c>
      <c r="G8917" s="12">
        <f ca="1"/>
        <v>257.79218542448899</v>
      </c>
      <c r="H8917" s="12">
        <f ca="1"/>
        <v>1.772614032369163E-3</v>
      </c>
    </row>
    <row r="8918" spans="6:8" x14ac:dyDescent="0.3">
      <c r="F8918" s="2">
        <v>8913</v>
      </c>
      <c r="G8918" s="12">
        <f ca="1"/>
        <v>257.83324325050216</v>
      </c>
      <c r="H8918" s="12">
        <f ca="1"/>
        <v>1.771241344393942E-3</v>
      </c>
    </row>
    <row r="8919" spans="6:8" x14ac:dyDescent="0.3">
      <c r="F8919" s="2">
        <v>8914</v>
      </c>
      <c r="G8919" s="12">
        <f ca="1"/>
        <v>257.87625233192193</v>
      </c>
      <c r="H8919" s="12">
        <f ca="1"/>
        <v>1.7698046865932842E-3</v>
      </c>
    </row>
    <row r="8920" spans="6:8" x14ac:dyDescent="0.3">
      <c r="F8920" s="2">
        <v>8915</v>
      </c>
      <c r="G8920" s="12">
        <f ca="1"/>
        <v>257.96089978212478</v>
      </c>
      <c r="H8920" s="12">
        <f ca="1"/>
        <v>1.7669809383849371E-3</v>
      </c>
    </row>
    <row r="8921" spans="6:8" x14ac:dyDescent="0.3">
      <c r="F8921" s="2">
        <v>8916</v>
      </c>
      <c r="G8921" s="12">
        <f ca="1"/>
        <v>258.03949219676548</v>
      </c>
      <c r="H8921" s="12">
        <f ca="1"/>
        <v>1.7643636616007127E-3</v>
      </c>
    </row>
    <row r="8922" spans="6:8" x14ac:dyDescent="0.3">
      <c r="F8922" s="2">
        <v>8917</v>
      </c>
      <c r="G8922" s="12">
        <f ca="1"/>
        <v>258.13580036136864</v>
      </c>
      <c r="H8922" s="12">
        <f ca="1"/>
        <v>1.7611622900740144E-3</v>
      </c>
    </row>
    <row r="8923" spans="6:8" x14ac:dyDescent="0.3">
      <c r="F8923" s="2">
        <v>8918</v>
      </c>
      <c r="G8923" s="12">
        <f ca="1"/>
        <v>258.2304904845563</v>
      </c>
      <c r="H8923" s="12">
        <f ca="1"/>
        <v>1.7580209975554362E-3</v>
      </c>
    </row>
    <row r="8924" spans="6:8" x14ac:dyDescent="0.3">
      <c r="F8924" s="2">
        <v>8919</v>
      </c>
      <c r="G8924" s="12">
        <f ca="1"/>
        <v>258.23819670209099</v>
      </c>
      <c r="H8924" s="12">
        <f ca="1"/>
        <v>1.7577656222523283E-3</v>
      </c>
    </row>
    <row r="8925" spans="6:8" x14ac:dyDescent="0.3">
      <c r="F8925" s="2">
        <v>8920</v>
      </c>
      <c r="G8925" s="12">
        <f ca="1"/>
        <v>258.23940699558329</v>
      </c>
      <c r="H8925" s="12">
        <f ca="1"/>
        <v>1.7577255182467972E-3</v>
      </c>
    </row>
    <row r="8926" spans="6:8" x14ac:dyDescent="0.3">
      <c r="F8926" s="2">
        <v>8921</v>
      </c>
      <c r="G8926" s="12">
        <f ca="1"/>
        <v>258.31504088009251</v>
      </c>
      <c r="H8926" s="12">
        <f ca="1"/>
        <v>1.7552213482119228E-3</v>
      </c>
    </row>
    <row r="8927" spans="6:8" x14ac:dyDescent="0.3">
      <c r="F8927" s="2">
        <v>8922</v>
      </c>
      <c r="G8927" s="12">
        <f ca="1"/>
        <v>258.333402604448</v>
      </c>
      <c r="H8927" s="12">
        <f ca="1"/>
        <v>1.7546140065109641E-3</v>
      </c>
    </row>
    <row r="8928" spans="6:8" x14ac:dyDescent="0.3">
      <c r="F8928" s="2">
        <v>8923</v>
      </c>
      <c r="G8928" s="12">
        <f ca="1"/>
        <v>258.40295512340754</v>
      </c>
      <c r="H8928" s="12">
        <f ca="1"/>
        <v>1.7523155700453329E-3</v>
      </c>
    </row>
    <row r="8929" spans="6:8" x14ac:dyDescent="0.3">
      <c r="F8929" s="2">
        <v>8924</v>
      </c>
      <c r="G8929" s="12">
        <f ca="1"/>
        <v>258.42329140754566</v>
      </c>
      <c r="H8929" s="12">
        <f ca="1"/>
        <v>1.7516441687085442E-3</v>
      </c>
    </row>
    <row r="8930" spans="6:8" x14ac:dyDescent="0.3">
      <c r="F8930" s="2">
        <v>8925</v>
      </c>
      <c r="G8930" s="12">
        <f ca="1"/>
        <v>258.46117113043726</v>
      </c>
      <c r="H8930" s="12">
        <f ca="1"/>
        <v>1.7503943341671696E-3</v>
      </c>
    </row>
    <row r="8931" spans="6:8" x14ac:dyDescent="0.3">
      <c r="F8931" s="2">
        <v>8926</v>
      </c>
      <c r="G8931" s="12">
        <f ca="1"/>
        <v>258.61129798344558</v>
      </c>
      <c r="H8931" s="12">
        <f ca="1"/>
        <v>1.7454506704828799E-3</v>
      </c>
    </row>
    <row r="8932" spans="6:8" x14ac:dyDescent="0.3">
      <c r="F8932" s="2">
        <v>8927</v>
      </c>
      <c r="G8932" s="12">
        <f ca="1"/>
        <v>258.70646440687955</v>
      </c>
      <c r="H8932" s="12">
        <f ca="1"/>
        <v>1.7423248913617678E-3</v>
      </c>
    </row>
    <row r="8933" spans="6:8" x14ac:dyDescent="0.3">
      <c r="F8933" s="2">
        <v>8928</v>
      </c>
      <c r="G8933" s="12">
        <f ca="1"/>
        <v>258.74169584036406</v>
      </c>
      <c r="H8933" s="12">
        <f ca="1"/>
        <v>1.7411692804459808E-3</v>
      </c>
    </row>
    <row r="8934" spans="6:8" x14ac:dyDescent="0.3">
      <c r="F8934" s="2">
        <v>8929</v>
      </c>
      <c r="G8934" s="12">
        <f ca="1"/>
        <v>258.77050628661055</v>
      </c>
      <c r="H8934" s="12">
        <f ca="1"/>
        <v>1.74022491518196E-3</v>
      </c>
    </row>
    <row r="8935" spans="6:8" x14ac:dyDescent="0.3">
      <c r="F8935" s="2">
        <v>8930</v>
      </c>
      <c r="G8935" s="12">
        <f ca="1"/>
        <v>258.79573482073994</v>
      </c>
      <c r="H8935" s="12">
        <f ca="1"/>
        <v>1.7393984277730308E-3</v>
      </c>
    </row>
    <row r="8936" spans="6:8" x14ac:dyDescent="0.3">
      <c r="F8936" s="2">
        <v>8931</v>
      </c>
      <c r="G8936" s="12">
        <f ca="1"/>
        <v>258.81694966766963</v>
      </c>
      <c r="H8936" s="12">
        <f ca="1"/>
        <v>1.7387037668230836E-3</v>
      </c>
    </row>
    <row r="8937" spans="6:8" x14ac:dyDescent="0.3">
      <c r="F8937" s="2">
        <v>8932</v>
      </c>
      <c r="G8937" s="12">
        <f ca="1"/>
        <v>258.92448190290213</v>
      </c>
      <c r="H8937" s="12">
        <f ca="1"/>
        <v>1.7351874646411667E-3</v>
      </c>
    </row>
    <row r="8938" spans="6:8" x14ac:dyDescent="0.3">
      <c r="F8938" s="2">
        <v>8933</v>
      </c>
      <c r="G8938" s="12">
        <f ca="1"/>
        <v>258.93975444277896</v>
      </c>
      <c r="H8938" s="12">
        <f ca="1"/>
        <v>1.7346886947921709E-3</v>
      </c>
    </row>
    <row r="8939" spans="6:8" x14ac:dyDescent="0.3">
      <c r="F8939" s="2">
        <v>8934</v>
      </c>
      <c r="G8939" s="12">
        <f ca="1"/>
        <v>258.96851107960049</v>
      </c>
      <c r="H8939" s="12">
        <f ca="1"/>
        <v>1.7337499948483731E-3</v>
      </c>
    </row>
    <row r="8940" spans="6:8" x14ac:dyDescent="0.3">
      <c r="F8940" s="2">
        <v>8935</v>
      </c>
      <c r="G8940" s="12">
        <f ca="1"/>
        <v>258.98070056057543</v>
      </c>
      <c r="H8940" s="12">
        <f ca="1"/>
        <v>1.7333522654419784E-3</v>
      </c>
    </row>
    <row r="8941" spans="6:8" x14ac:dyDescent="0.3">
      <c r="F8941" s="2">
        <v>8936</v>
      </c>
      <c r="G8941" s="12">
        <f ca="1"/>
        <v>259.020611658863</v>
      </c>
      <c r="H8941" s="12">
        <f ca="1"/>
        <v>1.7320507202463363E-3</v>
      </c>
    </row>
    <row r="8942" spans="6:8" x14ac:dyDescent="0.3">
      <c r="F8942" s="2">
        <v>8937</v>
      </c>
      <c r="G8942" s="12">
        <f ca="1"/>
        <v>259.03783160848627</v>
      </c>
      <c r="H8942" s="12">
        <f ca="1"/>
        <v>1.7314894944232767E-3</v>
      </c>
    </row>
    <row r="8943" spans="6:8" x14ac:dyDescent="0.3">
      <c r="F8943" s="2">
        <v>8938</v>
      </c>
      <c r="G8943" s="12">
        <f ca="1"/>
        <v>259.06699422014185</v>
      </c>
      <c r="H8943" s="12">
        <f ca="1"/>
        <v>1.7305394995186848E-3</v>
      </c>
    </row>
    <row r="8944" spans="6:8" x14ac:dyDescent="0.3">
      <c r="F8944" s="2">
        <v>8939</v>
      </c>
      <c r="G8944" s="12">
        <f ca="1"/>
        <v>259.08737992634417</v>
      </c>
      <c r="H8944" s="12">
        <f ca="1"/>
        <v>1.7298757636065006E-3</v>
      </c>
    </row>
    <row r="8945" spans="6:8" x14ac:dyDescent="0.3">
      <c r="F8945" s="2">
        <v>8940</v>
      </c>
      <c r="G8945" s="12">
        <f ca="1"/>
        <v>259.09070826983339</v>
      </c>
      <c r="H8945" s="12">
        <f ca="1"/>
        <v>1.7297674233491328E-3</v>
      </c>
    </row>
    <row r="8946" spans="6:8" x14ac:dyDescent="0.3">
      <c r="F8946" s="2">
        <v>8941</v>
      </c>
      <c r="G8946" s="12">
        <f ca="1"/>
        <v>259.11304222402487</v>
      </c>
      <c r="H8946" s="12">
        <f ca="1"/>
        <v>1.729040630472242E-3</v>
      </c>
    </row>
    <row r="8947" spans="6:8" x14ac:dyDescent="0.3">
      <c r="F8947" s="2">
        <v>8942</v>
      </c>
      <c r="G8947" s="12">
        <f ca="1"/>
        <v>259.18727024399641</v>
      </c>
      <c r="H8947" s="12">
        <f ca="1"/>
        <v>1.7266275383261232E-3</v>
      </c>
    </row>
    <row r="8948" spans="6:8" x14ac:dyDescent="0.3">
      <c r="F8948" s="2">
        <v>8943</v>
      </c>
      <c r="G8948" s="12">
        <f ca="1"/>
        <v>259.19883984103831</v>
      </c>
      <c r="H8948" s="12">
        <f ca="1"/>
        <v>1.726251757923309E-3</v>
      </c>
    </row>
    <row r="8949" spans="6:8" x14ac:dyDescent="0.3">
      <c r="F8949" s="2">
        <v>8944</v>
      </c>
      <c r="G8949" s="12">
        <f ca="1"/>
        <v>259.19969062577616</v>
      </c>
      <c r="H8949" s="12">
        <f ca="1"/>
        <v>1.726224128035965E-3</v>
      </c>
    </row>
    <row r="8950" spans="6:8" x14ac:dyDescent="0.3">
      <c r="F8950" s="2">
        <v>8945</v>
      </c>
      <c r="G8950" s="12">
        <f ca="1"/>
        <v>259.22394941619058</v>
      </c>
      <c r="H8950" s="12">
        <f ca="1"/>
        <v>1.725436512252584E-3</v>
      </c>
    </row>
    <row r="8951" spans="6:8" x14ac:dyDescent="0.3">
      <c r="F8951" s="2">
        <v>8946</v>
      </c>
      <c r="G8951" s="12">
        <f ca="1"/>
        <v>259.34406188576355</v>
      </c>
      <c r="H8951" s="12">
        <f ca="1"/>
        <v>1.7215426810145787E-3</v>
      </c>
    </row>
    <row r="8952" spans="6:8" x14ac:dyDescent="0.3">
      <c r="F8952" s="2">
        <v>8947</v>
      </c>
      <c r="G8952" s="12">
        <f ca="1"/>
        <v>259.39748370793916</v>
      </c>
      <c r="H8952" s="12">
        <f ca="1"/>
        <v>1.7198139845098332E-3</v>
      </c>
    </row>
    <row r="8953" spans="6:8" x14ac:dyDescent="0.3">
      <c r="F8953" s="2">
        <v>8948</v>
      </c>
      <c r="G8953" s="12">
        <f ca="1"/>
        <v>259.4535936716569</v>
      </c>
      <c r="H8953" s="12">
        <f ca="1"/>
        <v>1.7180003817931998E-3</v>
      </c>
    </row>
    <row r="8954" spans="6:8" x14ac:dyDescent="0.3">
      <c r="F8954" s="2">
        <v>8949</v>
      </c>
      <c r="G8954" s="12">
        <f ca="1"/>
        <v>259.52794008046834</v>
      </c>
      <c r="H8954" s="12">
        <f ca="1"/>
        <v>1.7156006140217727E-3</v>
      </c>
    </row>
    <row r="8955" spans="6:8" x14ac:dyDescent="0.3">
      <c r="F8955" s="2">
        <v>8950</v>
      </c>
      <c r="G8955" s="12">
        <f ca="1"/>
        <v>259.53092611181125</v>
      </c>
      <c r="H8955" s="12">
        <f ca="1"/>
        <v>1.7155043083082046E-3</v>
      </c>
    </row>
    <row r="8956" spans="6:8" x14ac:dyDescent="0.3">
      <c r="F8956" s="2">
        <v>8951</v>
      </c>
      <c r="G8956" s="12">
        <f ca="1"/>
        <v>259.58376483125437</v>
      </c>
      <c r="H8956" s="12">
        <f ca="1"/>
        <v>1.7138011450570118E-3</v>
      </c>
    </row>
    <row r="8957" spans="6:8" x14ac:dyDescent="0.3">
      <c r="F8957" s="2">
        <v>8952</v>
      </c>
      <c r="G8957" s="12">
        <f ca="1"/>
        <v>259.63159340360528</v>
      </c>
      <c r="H8957" s="12">
        <f ca="1"/>
        <v>1.7122610983303344E-3</v>
      </c>
    </row>
    <row r="8958" spans="6:8" x14ac:dyDescent="0.3">
      <c r="F8958" s="2">
        <v>8953</v>
      </c>
      <c r="G8958" s="12">
        <f ca="1"/>
        <v>259.65462241688545</v>
      </c>
      <c r="H8958" s="12">
        <f ca="1"/>
        <v>1.7115201297740359E-3</v>
      </c>
    </row>
    <row r="8959" spans="6:8" x14ac:dyDescent="0.3">
      <c r="F8959" s="2">
        <v>8954</v>
      </c>
      <c r="G8959" s="12">
        <f ca="1"/>
        <v>259.72226302408427</v>
      </c>
      <c r="H8959" s="12">
        <f ca="1"/>
        <v>1.7093458273898694E-3</v>
      </c>
    </row>
    <row r="8960" spans="6:8" x14ac:dyDescent="0.3">
      <c r="F8960" s="2">
        <v>8955</v>
      </c>
      <c r="G8960" s="12">
        <f ca="1"/>
        <v>259.77516613154467</v>
      </c>
      <c r="H8960" s="12">
        <f ca="1"/>
        <v>1.7076474044576129E-3</v>
      </c>
    </row>
    <row r="8961" spans="6:8" x14ac:dyDescent="0.3">
      <c r="F8961" s="2">
        <v>8956</v>
      </c>
      <c r="G8961" s="12">
        <f ca="1"/>
        <v>259.80171152923884</v>
      </c>
      <c r="H8961" s="12">
        <f ca="1"/>
        <v>1.7067958883364316E-3</v>
      </c>
    </row>
    <row r="8962" spans="6:8" x14ac:dyDescent="0.3">
      <c r="F8962" s="2">
        <v>8957</v>
      </c>
      <c r="G8962" s="12">
        <f ca="1"/>
        <v>259.82230725893879</v>
      </c>
      <c r="H8962" s="12">
        <f ca="1"/>
        <v>1.7061355498322679E-3</v>
      </c>
    </row>
    <row r="8963" spans="6:8" x14ac:dyDescent="0.3">
      <c r="F8963" s="2">
        <v>8958</v>
      </c>
      <c r="G8963" s="12">
        <f ca="1"/>
        <v>259.8451941542865</v>
      </c>
      <c r="H8963" s="12">
        <f ca="1"/>
        <v>1.7054020859164588E-3</v>
      </c>
    </row>
    <row r="8964" spans="6:8" x14ac:dyDescent="0.3">
      <c r="F8964" s="2">
        <v>8959</v>
      </c>
      <c r="G8964" s="12">
        <f ca="1"/>
        <v>259.8527445176021</v>
      </c>
      <c r="H8964" s="12">
        <f ca="1"/>
        <v>1.7051601939632867E-3</v>
      </c>
    </row>
    <row r="8965" spans="6:8" x14ac:dyDescent="0.3">
      <c r="F8965" s="2">
        <v>8960</v>
      </c>
      <c r="G8965" s="12">
        <f ca="1"/>
        <v>259.90787671788956</v>
      </c>
      <c r="H8965" s="12">
        <f ca="1"/>
        <v>1.703395074410884E-3</v>
      </c>
    </row>
    <row r="8966" spans="6:8" x14ac:dyDescent="0.3">
      <c r="F8966" s="2">
        <v>8961</v>
      </c>
      <c r="G8966" s="12">
        <f ca="1"/>
        <v>259.91130783093519</v>
      </c>
      <c r="H8966" s="12">
        <f ca="1"/>
        <v>1.7032852907444748E-3</v>
      </c>
    </row>
    <row r="8967" spans="6:8" x14ac:dyDescent="0.3">
      <c r="F8967" s="2">
        <v>8962</v>
      </c>
      <c r="G8967" s="12">
        <f ca="1"/>
        <v>259.96524856896508</v>
      </c>
      <c r="H8967" s="12">
        <f ca="1"/>
        <v>1.701560410447908E-3</v>
      </c>
    </row>
    <row r="8968" spans="6:8" x14ac:dyDescent="0.3">
      <c r="F8968" s="2">
        <v>8963</v>
      </c>
      <c r="G8968" s="12">
        <f ca="1"/>
        <v>260.0820270453255</v>
      </c>
      <c r="H8968" s="12">
        <f ca="1"/>
        <v>1.6978328095470351E-3</v>
      </c>
    </row>
    <row r="8969" spans="6:8" x14ac:dyDescent="0.3">
      <c r="F8969" s="2">
        <v>8964</v>
      </c>
      <c r="G8969" s="12">
        <f ca="1"/>
        <v>260.14423359825531</v>
      </c>
      <c r="H8969" s="12">
        <f ca="1"/>
        <v>1.6958508735819837E-3</v>
      </c>
    </row>
    <row r="8970" spans="6:8" x14ac:dyDescent="0.3">
      <c r="F8970" s="2">
        <v>8965</v>
      </c>
      <c r="G8970" s="12">
        <f ca="1"/>
        <v>260.3725000696171</v>
      </c>
      <c r="H8970" s="12">
        <f ca="1"/>
        <v>1.6886002276907078E-3</v>
      </c>
    </row>
    <row r="8971" spans="6:8" x14ac:dyDescent="0.3">
      <c r="F8971" s="2">
        <v>8966</v>
      </c>
      <c r="G8971" s="12">
        <f ca="1"/>
        <v>260.37537746396254</v>
      </c>
      <c r="H8971" s="12">
        <f ca="1"/>
        <v>1.6885090510004768E-3</v>
      </c>
    </row>
    <row r="8972" spans="6:8" x14ac:dyDescent="0.3">
      <c r="F8972" s="2">
        <v>8967</v>
      </c>
      <c r="G8972" s="12">
        <f ca="1"/>
        <v>260.38035931671459</v>
      </c>
      <c r="H8972" s="12">
        <f ca="1"/>
        <v>1.6883512027999958E-3</v>
      </c>
    </row>
    <row r="8973" spans="6:8" x14ac:dyDescent="0.3">
      <c r="F8973" s="2">
        <v>8968</v>
      </c>
      <c r="G8973" s="12">
        <f ca="1"/>
        <v>260.42768718386384</v>
      </c>
      <c r="H8973" s="12">
        <f ca="1"/>
        <v>1.6868524563653832E-3</v>
      </c>
    </row>
    <row r="8974" spans="6:8" x14ac:dyDescent="0.3">
      <c r="F8974" s="2">
        <v>8969</v>
      </c>
      <c r="G8974" s="12">
        <f ca="1"/>
        <v>260.50150966811032</v>
      </c>
      <c r="H8974" s="12">
        <f ca="1"/>
        <v>1.6845176557595369E-3</v>
      </c>
    </row>
    <row r="8975" spans="6:8" x14ac:dyDescent="0.3">
      <c r="F8975" s="2">
        <v>8970</v>
      </c>
      <c r="G8975" s="12">
        <f ca="1"/>
        <v>260.52149544549491</v>
      </c>
      <c r="H8975" s="12">
        <f ca="1"/>
        <v>1.6838861806914658E-3</v>
      </c>
    </row>
    <row r="8976" spans="6:8" x14ac:dyDescent="0.3">
      <c r="F8976" s="2">
        <v>8971</v>
      </c>
      <c r="G8976" s="12">
        <f ca="1"/>
        <v>260.59054499185879</v>
      </c>
      <c r="H8976" s="12">
        <f ca="1"/>
        <v>1.6817065054900125E-3</v>
      </c>
    </row>
    <row r="8977" spans="6:8" x14ac:dyDescent="0.3">
      <c r="F8977" s="2">
        <v>8972</v>
      </c>
      <c r="G8977" s="12">
        <f ca="1"/>
        <v>260.7384749121328</v>
      </c>
      <c r="H8977" s="12">
        <f ca="1"/>
        <v>1.6770474052889715E-3</v>
      </c>
    </row>
    <row r="8978" spans="6:8" x14ac:dyDescent="0.3">
      <c r="F8978" s="2">
        <v>8973</v>
      </c>
      <c r="G8978" s="12">
        <f ca="1"/>
        <v>260.74747919471463</v>
      </c>
      <c r="H8978" s="12">
        <f ca="1"/>
        <v>1.6767642774555979E-3</v>
      </c>
    </row>
    <row r="8979" spans="6:8" x14ac:dyDescent="0.3">
      <c r="F8979" s="2">
        <v>8974</v>
      </c>
      <c r="G8979" s="12">
        <f ca="1"/>
        <v>260.82872111051756</v>
      </c>
      <c r="H8979" s="12">
        <f ca="1"/>
        <v>1.674212140255835E-3</v>
      </c>
    </row>
    <row r="8980" spans="6:8" x14ac:dyDescent="0.3">
      <c r="F8980" s="2">
        <v>8975</v>
      </c>
      <c r="G8980" s="12">
        <f ca="1"/>
        <v>260.89600132550214</v>
      </c>
      <c r="H8980" s="12">
        <f ca="1"/>
        <v>1.6721018747878442E-3</v>
      </c>
    </row>
    <row r="8981" spans="6:8" x14ac:dyDescent="0.3">
      <c r="F8981" s="2">
        <v>8976</v>
      </c>
      <c r="G8981" s="12">
        <f ca="1"/>
        <v>260.91877724337724</v>
      </c>
      <c r="H8981" s="12">
        <f ca="1"/>
        <v>1.6713881728930311E-3</v>
      </c>
    </row>
    <row r="8982" spans="6:8" x14ac:dyDescent="0.3">
      <c r="F8982" s="2">
        <v>8977</v>
      </c>
      <c r="G8982" s="12">
        <f ca="1"/>
        <v>261.02956526721039</v>
      </c>
      <c r="H8982" s="12">
        <f ca="1"/>
        <v>1.6679213814078588E-3</v>
      </c>
    </row>
    <row r="8983" spans="6:8" x14ac:dyDescent="0.3">
      <c r="F8983" s="2">
        <v>8978</v>
      </c>
      <c r="G8983" s="12">
        <f ca="1"/>
        <v>261.04562409552102</v>
      </c>
      <c r="H8983" s="12">
        <f ca="1"/>
        <v>1.6674195324444625E-3</v>
      </c>
    </row>
    <row r="8984" spans="6:8" x14ac:dyDescent="0.3">
      <c r="F8984" s="2">
        <v>8979</v>
      </c>
      <c r="G8984" s="12">
        <f ca="1"/>
        <v>261.0608984080468</v>
      </c>
      <c r="H8984" s="12">
        <f ca="1"/>
        <v>1.6669423563641192E-3</v>
      </c>
    </row>
    <row r="8985" spans="6:8" x14ac:dyDescent="0.3">
      <c r="F8985" s="2">
        <v>8980</v>
      </c>
      <c r="G8985" s="12">
        <f ca="1"/>
        <v>261.17600540303232</v>
      </c>
      <c r="H8985" s="12">
        <f ca="1"/>
        <v>1.6633512588320619E-3</v>
      </c>
    </row>
    <row r="8986" spans="6:8" x14ac:dyDescent="0.3">
      <c r="F8986" s="2">
        <v>8981</v>
      </c>
      <c r="G8986" s="12">
        <f ca="1"/>
        <v>261.22762916968799</v>
      </c>
      <c r="H8986" s="12">
        <f ca="1"/>
        <v>1.6617435085645119E-3</v>
      </c>
    </row>
    <row r="8987" spans="6:8" x14ac:dyDescent="0.3">
      <c r="F8987" s="2">
        <v>8982</v>
      </c>
      <c r="G8987" s="12">
        <f ca="1"/>
        <v>261.32386510905167</v>
      </c>
      <c r="H8987" s="12">
        <f ca="1"/>
        <v>1.6587509997983559E-3</v>
      </c>
    </row>
    <row r="8988" spans="6:8" x14ac:dyDescent="0.3">
      <c r="F8988" s="2">
        <v>8983</v>
      </c>
      <c r="G8988" s="12">
        <f ca="1"/>
        <v>261.33022581825026</v>
      </c>
      <c r="H8988" s="12">
        <f ca="1"/>
        <v>1.6585534219854762E-3</v>
      </c>
    </row>
    <row r="8989" spans="6:8" x14ac:dyDescent="0.3">
      <c r="F8989" s="2">
        <v>8984</v>
      </c>
      <c r="G8989" s="12">
        <f ca="1"/>
        <v>261.43020807764196</v>
      </c>
      <c r="H8989" s="12">
        <f ca="1"/>
        <v>1.6554511972041363E-3</v>
      </c>
    </row>
    <row r="8990" spans="6:8" x14ac:dyDescent="0.3">
      <c r="F8990" s="2">
        <v>8985</v>
      </c>
      <c r="G8990" s="12">
        <f ca="1"/>
        <v>261.4331193523002</v>
      </c>
      <c r="H8990" s="12">
        <f ca="1"/>
        <v>1.6553609639358489E-3</v>
      </c>
    </row>
    <row r="8991" spans="6:8" x14ac:dyDescent="0.3">
      <c r="F8991" s="2">
        <v>8986</v>
      </c>
      <c r="G8991" s="12">
        <f ca="1"/>
        <v>261.46037272722788</v>
      </c>
      <c r="H8991" s="12">
        <f ca="1"/>
        <v>1.6545165274628115E-3</v>
      </c>
    </row>
    <row r="8992" spans="6:8" x14ac:dyDescent="0.3">
      <c r="F8992" s="2">
        <v>8987</v>
      </c>
      <c r="G8992" s="12">
        <f ca="1"/>
        <v>261.50284971615514</v>
      </c>
      <c r="H8992" s="12">
        <f ca="1"/>
        <v>1.6532013506369394E-3</v>
      </c>
    </row>
    <row r="8993" spans="6:8" x14ac:dyDescent="0.3">
      <c r="F8993" s="2">
        <v>8988</v>
      </c>
      <c r="G8993" s="12">
        <f ca="1"/>
        <v>261.53755622116302</v>
      </c>
      <c r="H8993" s="12">
        <f ca="1"/>
        <v>1.6521276301646342E-3</v>
      </c>
    </row>
    <row r="8994" spans="6:8" x14ac:dyDescent="0.3">
      <c r="F8994" s="2">
        <v>8989</v>
      </c>
      <c r="G8994" s="12">
        <f ca="1"/>
        <v>261.56587946760067</v>
      </c>
      <c r="H8994" s="12">
        <f ca="1"/>
        <v>1.6512519661195778E-3</v>
      </c>
    </row>
    <row r="8995" spans="6:8" x14ac:dyDescent="0.3">
      <c r="F8995" s="2">
        <v>8990</v>
      </c>
      <c r="G8995" s="12">
        <f ca="1"/>
        <v>261.93983275230516</v>
      </c>
      <c r="H8995" s="12">
        <f ca="1"/>
        <v>1.6397389591656321E-3</v>
      </c>
    </row>
    <row r="8996" spans="6:8" x14ac:dyDescent="0.3">
      <c r="F8996" s="2">
        <v>8991</v>
      </c>
      <c r="G8996" s="12">
        <f ca="1"/>
        <v>261.99274474146284</v>
      </c>
      <c r="H8996" s="12">
        <f ca="1"/>
        <v>1.6381171898423078E-3</v>
      </c>
    </row>
    <row r="8997" spans="6:8" x14ac:dyDescent="0.3">
      <c r="F8997" s="2">
        <v>8992</v>
      </c>
      <c r="G8997" s="12">
        <f ca="1"/>
        <v>262.0873376375115</v>
      </c>
      <c r="H8997" s="12">
        <f ca="1"/>
        <v>1.6352223474103205E-3</v>
      </c>
    </row>
    <row r="8998" spans="6:8" x14ac:dyDescent="0.3">
      <c r="F8998" s="2">
        <v>8993</v>
      </c>
      <c r="G8998" s="12">
        <f ca="1"/>
        <v>262.15326334160261</v>
      </c>
      <c r="H8998" s="12">
        <f ca="1"/>
        <v>1.6332081891908005E-3</v>
      </c>
    </row>
    <row r="8999" spans="6:8" x14ac:dyDescent="0.3">
      <c r="F8999" s="2">
        <v>8994</v>
      </c>
      <c r="G8999" s="12">
        <f ca="1"/>
        <v>262.15427212534513</v>
      </c>
      <c r="H8999" s="12">
        <f ca="1"/>
        <v>1.6331773904132995E-3</v>
      </c>
    </row>
    <row r="9000" spans="6:8" x14ac:dyDescent="0.3">
      <c r="F9000" s="2">
        <v>8995</v>
      </c>
      <c r="G9000" s="12">
        <f ca="1"/>
        <v>262.1709684053709</v>
      </c>
      <c r="H9000" s="12">
        <f ca="1"/>
        <v>1.6326677370628823E-3</v>
      </c>
    </row>
    <row r="9001" spans="6:8" x14ac:dyDescent="0.3">
      <c r="F9001" s="2">
        <v>8996</v>
      </c>
      <c r="G9001" s="12">
        <f ca="1"/>
        <v>262.20798064872378</v>
      </c>
      <c r="H9001" s="12">
        <f ca="1"/>
        <v>1.6315385726821314E-3</v>
      </c>
    </row>
    <row r="9002" spans="6:8" x14ac:dyDescent="0.3">
      <c r="F9002" s="2">
        <v>8997</v>
      </c>
      <c r="G9002" s="12">
        <f ca="1"/>
        <v>262.25305347056354</v>
      </c>
      <c r="H9002" s="12">
        <f ca="1"/>
        <v>1.6301646746141913E-3</v>
      </c>
    </row>
    <row r="9003" spans="6:8" x14ac:dyDescent="0.3">
      <c r="F9003" s="2">
        <v>8998</v>
      </c>
      <c r="G9003" s="12">
        <f ca="1"/>
        <v>262.47740173381396</v>
      </c>
      <c r="H9003" s="12">
        <f ca="1"/>
        <v>1.6233453398912918E-3</v>
      </c>
    </row>
    <row r="9004" spans="6:8" x14ac:dyDescent="0.3">
      <c r="F9004" s="2">
        <v>8999</v>
      </c>
      <c r="G9004" s="12">
        <f ca="1"/>
        <v>262.51248835774345</v>
      </c>
      <c r="H9004" s="12">
        <f ca="1"/>
        <v>1.6222817234777091E-3</v>
      </c>
    </row>
    <row r="9005" spans="6:8" x14ac:dyDescent="0.3">
      <c r="F9005" s="2">
        <v>9000</v>
      </c>
      <c r="G9005" s="12">
        <f ca="1"/>
        <v>262.52637802481343</v>
      </c>
      <c r="H9005" s="12">
        <f ca="1"/>
        <v>1.6218608869820233E-3</v>
      </c>
    </row>
    <row r="9006" spans="6:8" x14ac:dyDescent="0.3">
      <c r="F9006" s="2">
        <v>9001</v>
      </c>
      <c r="G9006" s="12">
        <f ca="1"/>
        <v>262.6710468723436</v>
      </c>
      <c r="H9006" s="12">
        <f ca="1"/>
        <v>1.6174848753404991E-3</v>
      </c>
    </row>
    <row r="9007" spans="6:8" x14ac:dyDescent="0.3">
      <c r="F9007" s="2">
        <v>9002</v>
      </c>
      <c r="G9007" s="12">
        <f ca="1"/>
        <v>262.68468201880739</v>
      </c>
      <c r="H9007" s="12">
        <f ca="1"/>
        <v>1.617073113576679E-3</v>
      </c>
    </row>
    <row r="9008" spans="6:8" x14ac:dyDescent="0.3">
      <c r="F9008" s="2">
        <v>9003</v>
      </c>
      <c r="G9008" s="12">
        <f ca="1"/>
        <v>262.8135158210801</v>
      </c>
      <c r="H9008" s="12">
        <f ca="1"/>
        <v>1.6131882937032577E-3</v>
      </c>
    </row>
    <row r="9009" spans="6:8" x14ac:dyDescent="0.3">
      <c r="F9009" s="2">
        <v>9004</v>
      </c>
      <c r="G9009" s="12">
        <f ca="1"/>
        <v>262.841315388189</v>
      </c>
      <c r="H9009" s="12">
        <f ca="1"/>
        <v>1.6123514013705895E-3</v>
      </c>
    </row>
    <row r="9010" spans="6:8" x14ac:dyDescent="0.3">
      <c r="F9010" s="2">
        <v>9005</v>
      </c>
      <c r="G9010" s="12">
        <f ca="1"/>
        <v>262.99231456376521</v>
      </c>
      <c r="H9010" s="12">
        <f ca="1"/>
        <v>1.6078141103596272E-3</v>
      </c>
    </row>
    <row r="9011" spans="6:8" x14ac:dyDescent="0.3">
      <c r="F9011" s="2">
        <v>9006</v>
      </c>
      <c r="G9011" s="12">
        <f ca="1"/>
        <v>263.03641471552828</v>
      </c>
      <c r="H9011" s="12">
        <f ca="1"/>
        <v>1.6064916624649989E-3</v>
      </c>
    </row>
    <row r="9012" spans="6:8" x14ac:dyDescent="0.3">
      <c r="F9012" s="2">
        <v>9007</v>
      </c>
      <c r="G9012" s="12">
        <f ca="1"/>
        <v>263.06277861221503</v>
      </c>
      <c r="H9012" s="12">
        <f ca="1"/>
        <v>1.6057016589138204E-3</v>
      </c>
    </row>
    <row r="9013" spans="6:8" x14ac:dyDescent="0.3">
      <c r="F9013" s="2">
        <v>9008</v>
      </c>
      <c r="G9013" s="12">
        <f ca="1"/>
        <v>263.21668737371078</v>
      </c>
      <c r="H9013" s="12">
        <f ca="1"/>
        <v>1.6010983848133273E-3</v>
      </c>
    </row>
    <row r="9014" spans="6:8" x14ac:dyDescent="0.3">
      <c r="F9014" s="2">
        <v>9009</v>
      </c>
      <c r="G9014" s="12">
        <f ca="1"/>
        <v>263.26257974653674</v>
      </c>
      <c r="H9014" s="12">
        <f ca="1"/>
        <v>1.5997286409113539E-3</v>
      </c>
    </row>
    <row r="9015" spans="6:8" x14ac:dyDescent="0.3">
      <c r="F9015" s="2">
        <v>9010</v>
      </c>
      <c r="G9015" s="12">
        <f ca="1"/>
        <v>263.3713946215002</v>
      </c>
      <c r="H9015" s="12">
        <f ca="1"/>
        <v>1.5964860888102381E-3</v>
      </c>
    </row>
    <row r="9016" spans="6:8" x14ac:dyDescent="0.3">
      <c r="F9016" s="2">
        <v>9011</v>
      </c>
      <c r="G9016" s="12">
        <f ca="1"/>
        <v>263.3962513398294</v>
      </c>
      <c r="H9016" s="12">
        <f ca="1"/>
        <v>1.595746419821825E-3</v>
      </c>
    </row>
    <row r="9017" spans="6:8" x14ac:dyDescent="0.3">
      <c r="F9017" s="2">
        <v>9012</v>
      </c>
      <c r="G9017" s="12">
        <f ca="1"/>
        <v>263.46284813424046</v>
      </c>
      <c r="H9017" s="12">
        <f ca="1"/>
        <v>1.593766566137761E-3</v>
      </c>
    </row>
    <row r="9018" spans="6:8" x14ac:dyDescent="0.3">
      <c r="F9018" s="2">
        <v>9013</v>
      </c>
      <c r="G9018" s="12">
        <f ca="1"/>
        <v>263.50536808400653</v>
      </c>
      <c r="H9018" s="12">
        <f ca="1"/>
        <v>1.5925039285776467E-3</v>
      </c>
    </row>
    <row r="9019" spans="6:8" x14ac:dyDescent="0.3">
      <c r="F9019" s="2">
        <v>9014</v>
      </c>
      <c r="G9019" s="12">
        <f ca="1"/>
        <v>263.5406642952945</v>
      </c>
      <c r="H9019" s="12">
        <f ca="1"/>
        <v>1.591456650712519E-3</v>
      </c>
    </row>
    <row r="9020" spans="6:8" x14ac:dyDescent="0.3">
      <c r="F9020" s="2">
        <v>9015</v>
      </c>
      <c r="G9020" s="12">
        <f ca="1"/>
        <v>263.55180640940841</v>
      </c>
      <c r="H9020" s="12">
        <f ca="1"/>
        <v>1.5911262117131529E-3</v>
      </c>
    </row>
    <row r="9021" spans="6:8" x14ac:dyDescent="0.3">
      <c r="F9021" s="2">
        <v>9016</v>
      </c>
      <c r="G9021" s="12">
        <f ca="1"/>
        <v>263.5751578668183</v>
      </c>
      <c r="H9021" s="12">
        <f ca="1"/>
        <v>1.5904339319844163E-3</v>
      </c>
    </row>
    <row r="9022" spans="6:8" x14ac:dyDescent="0.3">
      <c r="F9022" s="2">
        <v>9017</v>
      </c>
      <c r="G9022" s="12">
        <f ca="1"/>
        <v>263.58794835270771</v>
      </c>
      <c r="H9022" s="12">
        <f ca="1"/>
        <v>1.5900548866697708E-3</v>
      </c>
    </row>
    <row r="9023" spans="6:8" x14ac:dyDescent="0.3">
      <c r="F9023" s="2">
        <v>9018</v>
      </c>
      <c r="G9023" s="12">
        <f ca="1"/>
        <v>263.61318828344736</v>
      </c>
      <c r="H9023" s="12">
        <f ca="1"/>
        <v>1.5893071990653877E-3</v>
      </c>
    </row>
    <row r="9024" spans="6:8" x14ac:dyDescent="0.3">
      <c r="F9024" s="2">
        <v>9019</v>
      </c>
      <c r="G9024" s="12">
        <f ca="1"/>
        <v>263.65073923906419</v>
      </c>
      <c r="H9024" s="12">
        <f ca="1"/>
        <v>1.5881955468755784E-3</v>
      </c>
    </row>
    <row r="9025" spans="6:8" x14ac:dyDescent="0.3">
      <c r="F9025" s="2">
        <v>9020</v>
      </c>
      <c r="G9025" s="12">
        <f ca="1"/>
        <v>263.68291693274733</v>
      </c>
      <c r="H9025" s="12">
        <f ca="1"/>
        <v>1.5872436555414721E-3</v>
      </c>
    </row>
    <row r="9026" spans="6:8" x14ac:dyDescent="0.3">
      <c r="F9026" s="2">
        <v>9021</v>
      </c>
      <c r="G9026" s="12">
        <f ca="1"/>
        <v>263.72316453366426</v>
      </c>
      <c r="H9026" s="12">
        <f ca="1"/>
        <v>1.5860539354235863E-3</v>
      </c>
    </row>
    <row r="9027" spans="6:8" x14ac:dyDescent="0.3">
      <c r="F9027" s="2">
        <v>9022</v>
      </c>
      <c r="G9027" s="12">
        <f ca="1"/>
        <v>263.87887456910687</v>
      </c>
      <c r="H9027" s="12">
        <f ca="1"/>
        <v>1.5814605261380756E-3</v>
      </c>
    </row>
    <row r="9028" spans="6:8" x14ac:dyDescent="0.3">
      <c r="F9028" s="2">
        <v>9023</v>
      </c>
      <c r="G9028" s="12">
        <f ca="1"/>
        <v>263.89972104118306</v>
      </c>
      <c r="H9028" s="12">
        <f ca="1"/>
        <v>1.5808466902005791E-3</v>
      </c>
    </row>
    <row r="9029" spans="6:8" x14ac:dyDescent="0.3">
      <c r="F9029" s="2">
        <v>9024</v>
      </c>
      <c r="G9029" s="12">
        <f ca="1"/>
        <v>263.97568807949244</v>
      </c>
      <c r="H9029" s="12">
        <f ca="1"/>
        <v>1.5786120525498409E-3</v>
      </c>
    </row>
    <row r="9030" spans="6:8" x14ac:dyDescent="0.3">
      <c r="F9030" s="2">
        <v>9025</v>
      </c>
      <c r="G9030" s="12">
        <f ca="1"/>
        <v>263.99362143676683</v>
      </c>
      <c r="H9030" s="12">
        <f ca="1"/>
        <v>1.5780850426154076E-3</v>
      </c>
    </row>
    <row r="9031" spans="6:8" x14ac:dyDescent="0.3">
      <c r="F9031" s="2">
        <v>9026</v>
      </c>
      <c r="G9031" s="12">
        <f ca="1"/>
        <v>264.05806305725883</v>
      </c>
      <c r="H9031" s="12">
        <f ca="1"/>
        <v>1.5761929117932942E-3</v>
      </c>
    </row>
    <row r="9032" spans="6:8" x14ac:dyDescent="0.3">
      <c r="F9032" s="2">
        <v>9027</v>
      </c>
      <c r="G9032" s="12">
        <f ca="1"/>
        <v>264.26553398552039</v>
      </c>
      <c r="H9032" s="12">
        <f ca="1"/>
        <v>1.570118380988067E-3</v>
      </c>
    </row>
    <row r="9033" spans="6:8" x14ac:dyDescent="0.3">
      <c r="F9033" s="2">
        <v>9028</v>
      </c>
      <c r="G9033" s="12">
        <f ca="1"/>
        <v>264.41970641006674</v>
      </c>
      <c r="H9033" s="12">
        <f ca="1"/>
        <v>1.5656213377866354E-3</v>
      </c>
    </row>
    <row r="9034" spans="6:8" x14ac:dyDescent="0.3">
      <c r="F9034" s="2">
        <v>9029</v>
      </c>
      <c r="G9034" s="12">
        <f ca="1"/>
        <v>264.4279192858823</v>
      </c>
      <c r="H9034" s="12">
        <f ca="1"/>
        <v>1.5653821817214193E-3</v>
      </c>
    </row>
    <row r="9035" spans="6:8" x14ac:dyDescent="0.3">
      <c r="F9035" s="2">
        <v>9030</v>
      </c>
      <c r="G9035" s="12">
        <f ca="1"/>
        <v>264.42807337942008</v>
      </c>
      <c r="H9035" s="12">
        <f ca="1"/>
        <v>1.5653776949623363E-3</v>
      </c>
    </row>
    <row r="9036" spans="6:8" x14ac:dyDescent="0.3">
      <c r="F9036" s="2">
        <v>9031</v>
      </c>
      <c r="G9036" s="12">
        <f ca="1"/>
        <v>264.45014444371429</v>
      </c>
      <c r="H9036" s="12">
        <f ca="1"/>
        <v>1.5647351978976222E-3</v>
      </c>
    </row>
    <row r="9037" spans="6:8" x14ac:dyDescent="0.3">
      <c r="F9037" s="2">
        <v>9032</v>
      </c>
      <c r="G9037" s="12">
        <f ca="1"/>
        <v>264.473736494447</v>
      </c>
      <c r="H9037" s="12">
        <f ca="1"/>
        <v>1.5640487506374515E-3</v>
      </c>
    </row>
    <row r="9038" spans="6:8" x14ac:dyDescent="0.3">
      <c r="F9038" s="2">
        <v>9033</v>
      </c>
      <c r="G9038" s="12">
        <f ca="1"/>
        <v>264.49379063846538</v>
      </c>
      <c r="H9038" s="12">
        <f ca="1"/>
        <v>1.5634655092395208E-3</v>
      </c>
    </row>
    <row r="9039" spans="6:8" x14ac:dyDescent="0.3">
      <c r="F9039" s="2">
        <v>9034</v>
      </c>
      <c r="G9039" s="12">
        <f ca="1"/>
        <v>264.53514239776973</v>
      </c>
      <c r="H9039" s="12">
        <f ca="1"/>
        <v>1.562263630406732E-3</v>
      </c>
    </row>
    <row r="9040" spans="6:8" x14ac:dyDescent="0.3">
      <c r="F9040" s="2">
        <v>9035</v>
      </c>
      <c r="G9040" s="12">
        <f ca="1"/>
        <v>264.63204496393519</v>
      </c>
      <c r="H9040" s="12">
        <f ca="1"/>
        <v>1.5594512295229129E-3</v>
      </c>
    </row>
    <row r="9041" spans="6:8" x14ac:dyDescent="0.3">
      <c r="F9041" s="2">
        <v>9036</v>
      </c>
      <c r="G9041" s="12">
        <f ca="1"/>
        <v>264.65115768892559</v>
      </c>
      <c r="H9041" s="12">
        <f ca="1"/>
        <v>1.5588971906742061E-3</v>
      </c>
    </row>
    <row r="9042" spans="6:8" x14ac:dyDescent="0.3">
      <c r="F9042" s="2">
        <v>9037</v>
      </c>
      <c r="G9042" s="12">
        <f ca="1"/>
        <v>264.66883146633654</v>
      </c>
      <c r="H9042" s="12">
        <f ca="1"/>
        <v>1.558385060033906E-3</v>
      </c>
    </row>
    <row r="9043" spans="6:8" x14ac:dyDescent="0.3">
      <c r="F9043" s="2">
        <v>9038</v>
      </c>
      <c r="G9043" s="12">
        <f ca="1"/>
        <v>264.86460371370538</v>
      </c>
      <c r="H9043" s="12">
        <f ca="1"/>
        <v>1.5527247737945047E-3</v>
      </c>
    </row>
    <row r="9044" spans="6:8" x14ac:dyDescent="0.3">
      <c r="F9044" s="2">
        <v>9039</v>
      </c>
      <c r="G9044" s="12">
        <f ca="1"/>
        <v>264.97650091836709</v>
      </c>
      <c r="H9044" s="12">
        <f ca="1"/>
        <v>1.5494998730357886E-3</v>
      </c>
    </row>
    <row r="9045" spans="6:8" x14ac:dyDescent="0.3">
      <c r="F9045" s="2">
        <v>9040</v>
      </c>
      <c r="G9045" s="12">
        <f ca="1"/>
        <v>265.03563087639577</v>
      </c>
      <c r="H9045" s="12">
        <f ca="1"/>
        <v>1.5477987642332862E-3</v>
      </c>
    </row>
    <row r="9046" spans="6:8" x14ac:dyDescent="0.3">
      <c r="F9046" s="2">
        <v>9041</v>
      </c>
      <c r="G9046" s="12">
        <f ca="1"/>
        <v>265.14941511981903</v>
      </c>
      <c r="H9046" s="12">
        <f ca="1"/>
        <v>1.5445311877193789E-3</v>
      </c>
    </row>
    <row r="9047" spans="6:8" x14ac:dyDescent="0.3">
      <c r="F9047" s="2">
        <v>9042</v>
      </c>
      <c r="G9047" s="12">
        <f ca="1"/>
        <v>265.20331515039925</v>
      </c>
      <c r="H9047" s="12">
        <f ca="1"/>
        <v>1.542986021125074E-3</v>
      </c>
    </row>
    <row r="9048" spans="6:8" x14ac:dyDescent="0.3">
      <c r="F9048" s="2">
        <v>9043</v>
      </c>
      <c r="G9048" s="12">
        <f ca="1"/>
        <v>265.24632129319843</v>
      </c>
      <c r="H9048" s="12">
        <f ca="1"/>
        <v>1.5417543941458126E-3</v>
      </c>
    </row>
    <row r="9049" spans="6:8" x14ac:dyDescent="0.3">
      <c r="F9049" s="2">
        <v>9044</v>
      </c>
      <c r="G9049" s="12">
        <f ca="1"/>
        <v>265.41479928461115</v>
      </c>
      <c r="H9049" s="12">
        <f ca="1"/>
        <v>1.5369400490814608E-3</v>
      </c>
    </row>
    <row r="9050" spans="6:8" x14ac:dyDescent="0.3">
      <c r="F9050" s="2">
        <v>9045</v>
      </c>
      <c r="G9050" s="12">
        <f ca="1"/>
        <v>265.42082661299344</v>
      </c>
      <c r="H9050" s="12">
        <f ca="1"/>
        <v>1.536768127326561E-3</v>
      </c>
    </row>
    <row r="9051" spans="6:8" x14ac:dyDescent="0.3">
      <c r="F9051" s="2">
        <v>9046</v>
      </c>
      <c r="G9051" s="12">
        <f ca="1"/>
        <v>265.45279983155586</v>
      </c>
      <c r="H9051" s="12">
        <f ca="1"/>
        <v>1.535856492723748E-3</v>
      </c>
    </row>
    <row r="9052" spans="6:8" x14ac:dyDescent="0.3">
      <c r="F9052" s="2">
        <v>9047</v>
      </c>
      <c r="G9052" s="12">
        <f ca="1"/>
        <v>265.4663760041459</v>
      </c>
      <c r="H9052" s="12">
        <f ca="1"/>
        <v>1.5354695860947916E-3</v>
      </c>
    </row>
    <row r="9053" spans="6:8" x14ac:dyDescent="0.3">
      <c r="F9053" s="2">
        <v>9048</v>
      </c>
      <c r="G9053" s="12">
        <f ca="1"/>
        <v>265.5764359093555</v>
      </c>
      <c r="H9053" s="12">
        <f ca="1"/>
        <v>1.5323370219712498E-3</v>
      </c>
    </row>
    <row r="9054" spans="6:8" x14ac:dyDescent="0.3">
      <c r="F9054" s="2">
        <v>9049</v>
      </c>
      <c r="G9054" s="12">
        <f ca="1"/>
        <v>265.61298829610575</v>
      </c>
      <c r="H9054" s="12">
        <f ca="1"/>
        <v>1.5312982391795338E-3</v>
      </c>
    </row>
    <row r="9055" spans="6:8" x14ac:dyDescent="0.3">
      <c r="F9055" s="2">
        <v>9050</v>
      </c>
      <c r="G9055" s="12">
        <f ca="1"/>
        <v>265.61725862943371</v>
      </c>
      <c r="H9055" s="12">
        <f ca="1"/>
        <v>1.5311769319937174E-3</v>
      </c>
    </row>
    <row r="9056" spans="6:8" x14ac:dyDescent="0.3">
      <c r="F9056" s="2">
        <v>9051</v>
      </c>
      <c r="G9056" s="12">
        <f ca="1"/>
        <v>265.67201440331297</v>
      </c>
      <c r="H9056" s="12">
        <f ca="1"/>
        <v>1.5296224406565889E-3</v>
      </c>
    </row>
    <row r="9057" spans="6:8" x14ac:dyDescent="0.3">
      <c r="F9057" s="2">
        <v>9052</v>
      </c>
      <c r="G9057" s="12">
        <f ca="1"/>
        <v>265.67466836177778</v>
      </c>
      <c r="H9057" s="12">
        <f ca="1"/>
        <v>1.529547140930817E-3</v>
      </c>
    </row>
    <row r="9058" spans="6:8" x14ac:dyDescent="0.3">
      <c r="F9058" s="2">
        <v>9053</v>
      </c>
      <c r="G9058" s="12">
        <f ca="1"/>
        <v>265.67902186539527</v>
      </c>
      <c r="H9058" s="12">
        <f ca="1"/>
        <v>1.5294236296688958E-3</v>
      </c>
    </row>
    <row r="9059" spans="6:8" x14ac:dyDescent="0.3">
      <c r="F9059" s="2">
        <v>9054</v>
      </c>
      <c r="G9059" s="12">
        <f ca="1"/>
        <v>265.85363020825753</v>
      </c>
      <c r="H9059" s="12">
        <f ca="1"/>
        <v>1.5244790962958476E-3</v>
      </c>
    </row>
    <row r="9060" spans="6:8" x14ac:dyDescent="0.3">
      <c r="F9060" s="2">
        <v>9055</v>
      </c>
      <c r="G9060" s="12">
        <f ca="1"/>
        <v>265.93240286697409</v>
      </c>
      <c r="H9060" s="12">
        <f ca="1"/>
        <v>1.5222542890976078E-3</v>
      </c>
    </row>
    <row r="9061" spans="6:8" x14ac:dyDescent="0.3">
      <c r="F9061" s="2">
        <v>9056</v>
      </c>
      <c r="G9061" s="12">
        <f ca="1"/>
        <v>266.00615084623195</v>
      </c>
      <c r="H9061" s="12">
        <f ca="1"/>
        <v>1.5201746933528701E-3</v>
      </c>
    </row>
    <row r="9062" spans="6:8" x14ac:dyDescent="0.3">
      <c r="F9062" s="2">
        <v>9057</v>
      </c>
      <c r="G9062" s="12">
        <f ca="1"/>
        <v>266.07536844854616</v>
      </c>
      <c r="H9062" s="12">
        <f ca="1"/>
        <v>1.5182257445354847E-3</v>
      </c>
    </row>
    <row r="9063" spans="6:8" x14ac:dyDescent="0.3">
      <c r="F9063" s="2">
        <v>9058</v>
      </c>
      <c r="G9063" s="12">
        <f ca="1"/>
        <v>266.08461923063032</v>
      </c>
      <c r="H9063" s="12">
        <f ca="1"/>
        <v>1.5179654839786478E-3</v>
      </c>
    </row>
    <row r="9064" spans="6:8" x14ac:dyDescent="0.3">
      <c r="F9064" s="2">
        <v>9059</v>
      </c>
      <c r="G9064" s="12">
        <f ca="1"/>
        <v>266.11345445771207</v>
      </c>
      <c r="H9064" s="12">
        <f ca="1"/>
        <v>1.5171545574618271E-3</v>
      </c>
    </row>
    <row r="9065" spans="6:8" x14ac:dyDescent="0.3">
      <c r="F9065" s="2">
        <v>9060</v>
      </c>
      <c r="G9065" s="12">
        <f ca="1"/>
        <v>266.11457466793979</v>
      </c>
      <c r="H9065" s="12">
        <f ca="1"/>
        <v>1.5171230638446806E-3</v>
      </c>
    </row>
    <row r="9066" spans="6:8" x14ac:dyDescent="0.3">
      <c r="F9066" s="2">
        <v>9061</v>
      </c>
      <c r="G9066" s="12">
        <f ca="1"/>
        <v>266.30797030567555</v>
      </c>
      <c r="H9066" s="12">
        <f ca="1"/>
        <v>1.5116969021893849E-3</v>
      </c>
    </row>
    <row r="9067" spans="6:8" x14ac:dyDescent="0.3">
      <c r="F9067" s="2">
        <v>9062</v>
      </c>
      <c r="G9067" s="12">
        <f ca="1"/>
        <v>266.31349941055248</v>
      </c>
      <c r="H9067" s="12">
        <f ca="1"/>
        <v>1.5115420905758494E-3</v>
      </c>
    </row>
    <row r="9068" spans="6:8" x14ac:dyDescent="0.3">
      <c r="F9068" s="2">
        <v>9063</v>
      </c>
      <c r="G9068" s="12">
        <f ca="1"/>
        <v>266.3167866334922</v>
      </c>
      <c r="H9068" s="12">
        <f ca="1"/>
        <v>1.5114500587338655E-3</v>
      </c>
    </row>
    <row r="9069" spans="6:8" x14ac:dyDescent="0.3">
      <c r="F9069" s="2">
        <v>9064</v>
      </c>
      <c r="G9069" s="12">
        <f ca="1"/>
        <v>266.48887496727679</v>
      </c>
      <c r="H9069" s="12">
        <f ca="1"/>
        <v>1.5066408913757545E-3</v>
      </c>
    </row>
    <row r="9070" spans="6:8" x14ac:dyDescent="0.3">
      <c r="F9070" s="2">
        <v>9065</v>
      </c>
      <c r="G9070" s="12">
        <f ca="1"/>
        <v>266.56145702158403</v>
      </c>
      <c r="H9070" s="12">
        <f ca="1"/>
        <v>1.5046176649504684E-3</v>
      </c>
    </row>
    <row r="9071" spans="6:8" x14ac:dyDescent="0.3">
      <c r="F9071" s="2">
        <v>9066</v>
      </c>
      <c r="G9071" s="12">
        <f ca="1"/>
        <v>266.58685876810364</v>
      </c>
      <c r="H9071" s="12">
        <f ca="1"/>
        <v>1.5039103104999309E-3</v>
      </c>
    </row>
    <row r="9072" spans="6:8" x14ac:dyDescent="0.3">
      <c r="F9072" s="2">
        <v>9067</v>
      </c>
      <c r="G9072" s="12">
        <f ca="1"/>
        <v>266.58691072644751</v>
      </c>
      <c r="H9072" s="12">
        <f ca="1"/>
        <v>1.50390886401447E-3</v>
      </c>
    </row>
    <row r="9073" spans="6:8" x14ac:dyDescent="0.3">
      <c r="F9073" s="2">
        <v>9068</v>
      </c>
      <c r="G9073" s="12">
        <f ca="1"/>
        <v>266.59546643180533</v>
      </c>
      <c r="H9073" s="12">
        <f ca="1"/>
        <v>1.5036707001899706E-3</v>
      </c>
    </row>
    <row r="9074" spans="6:8" x14ac:dyDescent="0.3">
      <c r="F9074" s="2">
        <v>9069</v>
      </c>
      <c r="G9074" s="12">
        <f ca="1"/>
        <v>266.62687969170003</v>
      </c>
      <c r="H9074" s="12">
        <f ca="1"/>
        <v>1.5027966168656918E-3</v>
      </c>
    </row>
    <row r="9075" spans="6:8" x14ac:dyDescent="0.3">
      <c r="F9075" s="2">
        <v>9070</v>
      </c>
      <c r="G9075" s="12">
        <f ca="1"/>
        <v>266.82639273964696</v>
      </c>
      <c r="H9075" s="12">
        <f ca="1"/>
        <v>1.4972583909200496E-3</v>
      </c>
    </row>
    <row r="9076" spans="6:8" x14ac:dyDescent="0.3">
      <c r="F9076" s="2">
        <v>9071</v>
      </c>
      <c r="G9076" s="12">
        <f ca="1"/>
        <v>266.87100260967958</v>
      </c>
      <c r="H9076" s="12">
        <f ca="1"/>
        <v>1.4960232118478699E-3</v>
      </c>
    </row>
    <row r="9077" spans="6:8" x14ac:dyDescent="0.3">
      <c r="F9077" s="2">
        <v>9072</v>
      </c>
      <c r="G9077" s="12">
        <f ca="1"/>
        <v>266.94373569342582</v>
      </c>
      <c r="H9077" s="12">
        <f ca="1"/>
        <v>1.4940117940948833E-3</v>
      </c>
    </row>
    <row r="9078" spans="6:8" x14ac:dyDescent="0.3">
      <c r="F9078" s="2">
        <v>9073</v>
      </c>
      <c r="G9078" s="12">
        <f ca="1"/>
        <v>266.97606670029404</v>
      </c>
      <c r="H9078" s="12">
        <f ca="1"/>
        <v>1.4931186611356556E-3</v>
      </c>
    </row>
    <row r="9079" spans="6:8" x14ac:dyDescent="0.3">
      <c r="F9079" s="2">
        <v>9074</v>
      </c>
      <c r="G9079" s="12">
        <f ca="1"/>
        <v>267.13787319814662</v>
      </c>
      <c r="H9079" s="12">
        <f ca="1"/>
        <v>1.4886578023712601E-3</v>
      </c>
    </row>
    <row r="9080" spans="6:8" x14ac:dyDescent="0.3">
      <c r="F9080" s="2">
        <v>9075</v>
      </c>
      <c r="G9080" s="12">
        <f ca="1"/>
        <v>267.61310010835308</v>
      </c>
      <c r="H9080" s="12">
        <f ca="1"/>
        <v>1.475642442131182E-3</v>
      </c>
    </row>
    <row r="9081" spans="6:8" x14ac:dyDescent="0.3">
      <c r="F9081" s="2">
        <v>9076</v>
      </c>
      <c r="G9081" s="12">
        <f ca="1"/>
        <v>267.78719806419554</v>
      </c>
      <c r="H9081" s="12">
        <f ca="1"/>
        <v>1.470906306471567E-3</v>
      </c>
    </row>
    <row r="9082" spans="6:8" x14ac:dyDescent="0.3">
      <c r="F9082" s="2">
        <v>9077</v>
      </c>
      <c r="G9082" s="12">
        <f ca="1"/>
        <v>267.82992577475483</v>
      </c>
      <c r="H9082" s="12">
        <f ca="1"/>
        <v>1.4697465573661527E-3</v>
      </c>
    </row>
    <row r="9083" spans="6:8" x14ac:dyDescent="0.3">
      <c r="F9083" s="2">
        <v>9078</v>
      </c>
      <c r="G9083" s="12">
        <f ca="1"/>
        <v>267.84583008161735</v>
      </c>
      <c r="H9083" s="12">
        <f ca="1"/>
        <v>1.4693151323600124E-3</v>
      </c>
    </row>
    <row r="9084" spans="6:8" x14ac:dyDescent="0.3">
      <c r="F9084" s="2">
        <v>9079</v>
      </c>
      <c r="G9084" s="12">
        <f ca="1"/>
        <v>267.86915935864704</v>
      </c>
      <c r="H9084" s="12">
        <f ca="1"/>
        <v>1.4686825525800761E-3</v>
      </c>
    </row>
    <row r="9085" spans="6:8" x14ac:dyDescent="0.3">
      <c r="F9085" s="2">
        <v>9080</v>
      </c>
      <c r="G9085" s="12">
        <f ca="1"/>
        <v>267.9523980623124</v>
      </c>
      <c r="H9085" s="12">
        <f ca="1"/>
        <v>1.4664280025706994E-3</v>
      </c>
    </row>
    <row r="9086" spans="6:8" x14ac:dyDescent="0.3">
      <c r="F9086" s="2">
        <v>9081</v>
      </c>
      <c r="G9086" s="12">
        <f ca="1"/>
        <v>268.06309440992436</v>
      </c>
      <c r="H9086" s="12">
        <f ca="1"/>
        <v>1.4634357698986302E-3</v>
      </c>
    </row>
    <row r="9087" spans="6:8" x14ac:dyDescent="0.3">
      <c r="F9087" s="2">
        <v>9082</v>
      </c>
      <c r="G9087" s="12">
        <f ca="1"/>
        <v>268.08039781048222</v>
      </c>
      <c r="H9087" s="12">
        <f ca="1"/>
        <v>1.4629686615743281E-3</v>
      </c>
    </row>
    <row r="9088" spans="6:8" x14ac:dyDescent="0.3">
      <c r="F9088" s="2">
        <v>9083</v>
      </c>
      <c r="G9088" s="12">
        <f ca="1"/>
        <v>268.11639284765306</v>
      </c>
      <c r="H9088" s="12">
        <f ca="1"/>
        <v>1.4619975055137826E-3</v>
      </c>
    </row>
    <row r="9089" spans="6:8" x14ac:dyDescent="0.3">
      <c r="F9089" s="2">
        <v>9084</v>
      </c>
      <c r="G9089" s="12">
        <f ca="1"/>
        <v>268.22627207256755</v>
      </c>
      <c r="H9089" s="12">
        <f ca="1"/>
        <v>1.4590374086305682E-3</v>
      </c>
    </row>
    <row r="9090" spans="6:8" x14ac:dyDescent="0.3">
      <c r="F9090" s="2">
        <v>9085</v>
      </c>
      <c r="G9090" s="12">
        <f ca="1"/>
        <v>268.24823109304623</v>
      </c>
      <c r="H9090" s="12">
        <f ca="1"/>
        <v>1.4584466497641313E-3</v>
      </c>
    </row>
    <row r="9091" spans="6:8" x14ac:dyDescent="0.3">
      <c r="F9091" s="2">
        <v>9086</v>
      </c>
      <c r="G9091" s="12">
        <f ca="1"/>
        <v>268.2535600888956</v>
      </c>
      <c r="H9091" s="12">
        <f ca="1"/>
        <v>1.4583033254280254E-3</v>
      </c>
    </row>
    <row r="9092" spans="6:8" x14ac:dyDescent="0.3">
      <c r="F9092" s="2">
        <v>9087</v>
      </c>
      <c r="G9092" s="12">
        <f ca="1"/>
        <v>268.33243853223166</v>
      </c>
      <c r="H9092" s="12">
        <f ca="1"/>
        <v>1.4561837238108461E-3</v>
      </c>
    </row>
    <row r="9093" spans="6:8" x14ac:dyDescent="0.3">
      <c r="F9093" s="2">
        <v>9088</v>
      </c>
      <c r="G9093" s="12">
        <f ca="1"/>
        <v>268.46609544770638</v>
      </c>
      <c r="H9093" s="12">
        <f ca="1"/>
        <v>1.4526000231431882E-3</v>
      </c>
    </row>
    <row r="9094" spans="6:8" x14ac:dyDescent="0.3">
      <c r="F9094" s="2">
        <v>9089</v>
      </c>
      <c r="G9094" s="12">
        <f ca="1"/>
        <v>268.4796370895549</v>
      </c>
      <c r="H9094" s="12">
        <f ca="1"/>
        <v>1.4522374883934586E-3</v>
      </c>
    </row>
    <row r="9095" spans="6:8" x14ac:dyDescent="0.3">
      <c r="F9095" s="2">
        <v>9090</v>
      </c>
      <c r="G9095" s="12">
        <f ca="1"/>
        <v>268.52943720124472</v>
      </c>
      <c r="H9095" s="12">
        <f ca="1"/>
        <v>1.4509051213576851E-3</v>
      </c>
    </row>
    <row r="9096" spans="6:8" x14ac:dyDescent="0.3">
      <c r="F9096" s="2">
        <v>9091</v>
      </c>
      <c r="G9096" s="12">
        <f ca="1"/>
        <v>268.53374062215744</v>
      </c>
      <c r="H9096" s="12">
        <f ca="1"/>
        <v>1.4507900508213341E-3</v>
      </c>
    </row>
    <row r="9097" spans="6:8" x14ac:dyDescent="0.3">
      <c r="F9097" s="2">
        <v>9092</v>
      </c>
      <c r="G9097" s="12">
        <f ca="1"/>
        <v>268.54877753675083</v>
      </c>
      <c r="H9097" s="12">
        <f ca="1"/>
        <v>1.4503880544795996E-3</v>
      </c>
    </row>
    <row r="9098" spans="6:8" x14ac:dyDescent="0.3">
      <c r="F9098" s="2">
        <v>9093</v>
      </c>
      <c r="G9098" s="12">
        <f ca="1"/>
        <v>268.57966944812171</v>
      </c>
      <c r="H9098" s="12">
        <f ca="1"/>
        <v>1.449562583738923E-3</v>
      </c>
    </row>
    <row r="9099" spans="6:8" x14ac:dyDescent="0.3">
      <c r="F9099" s="2">
        <v>9094</v>
      </c>
      <c r="G9099" s="12">
        <f ca="1"/>
        <v>268.78314753655195</v>
      </c>
      <c r="H9099" s="12">
        <f ca="1"/>
        <v>1.4441385623197881E-3</v>
      </c>
    </row>
    <row r="9100" spans="6:8" x14ac:dyDescent="0.3">
      <c r="F9100" s="2">
        <v>9095</v>
      </c>
      <c r="G9100" s="12">
        <f ca="1"/>
        <v>268.79309796262953</v>
      </c>
      <c r="H9100" s="12">
        <f ca="1"/>
        <v>1.4438739038036717E-3</v>
      </c>
    </row>
    <row r="9101" spans="6:8" x14ac:dyDescent="0.3">
      <c r="F9101" s="2">
        <v>9096</v>
      </c>
      <c r="G9101" s="12">
        <f ca="1"/>
        <v>268.79633440432485</v>
      </c>
      <c r="H9101" s="12">
        <f ca="1"/>
        <v>1.4437878336216374E-3</v>
      </c>
    </row>
    <row r="9102" spans="6:8" x14ac:dyDescent="0.3">
      <c r="F9102" s="2">
        <v>9097</v>
      </c>
      <c r="G9102" s="12">
        <f ca="1"/>
        <v>268.9294172175164</v>
      </c>
      <c r="H9102" s="12">
        <f ca="1"/>
        <v>1.4402536063323392E-3</v>
      </c>
    </row>
    <row r="9103" spans="6:8" x14ac:dyDescent="0.3">
      <c r="F9103" s="2">
        <v>9098</v>
      </c>
      <c r="G9103" s="12">
        <f ca="1"/>
        <v>268.9595627001122</v>
      </c>
      <c r="H9103" s="12">
        <f ca="1"/>
        <v>1.4394543958264688E-3</v>
      </c>
    </row>
    <row r="9104" spans="6:8" x14ac:dyDescent="0.3">
      <c r="F9104" s="2">
        <v>9099</v>
      </c>
      <c r="G9104" s="12">
        <f ca="1"/>
        <v>268.99417925214254</v>
      </c>
      <c r="H9104" s="12">
        <f ca="1"/>
        <v>1.4385372639529384E-3</v>
      </c>
    </row>
    <row r="9105" spans="6:8" x14ac:dyDescent="0.3">
      <c r="F9105" s="2">
        <v>9100</v>
      </c>
      <c r="G9105" s="12">
        <f ca="1"/>
        <v>269.03229119594039</v>
      </c>
      <c r="H9105" s="12">
        <f ca="1"/>
        <v>1.4375282844648095E-3</v>
      </c>
    </row>
    <row r="9106" spans="6:8" x14ac:dyDescent="0.3">
      <c r="F9106" s="2">
        <v>9101</v>
      </c>
      <c r="G9106" s="12">
        <f ca="1"/>
        <v>269.19091838469672</v>
      </c>
      <c r="H9106" s="12">
        <f ca="1"/>
        <v>1.4333373075597557E-3</v>
      </c>
    </row>
    <row r="9107" spans="6:8" x14ac:dyDescent="0.3">
      <c r="F9107" s="2">
        <v>9102</v>
      </c>
      <c r="G9107" s="12">
        <f ca="1"/>
        <v>269.30898462930145</v>
      </c>
      <c r="H9107" s="12">
        <f ca="1"/>
        <v>1.4302268767914022E-3</v>
      </c>
    </row>
    <row r="9108" spans="6:8" x14ac:dyDescent="0.3">
      <c r="F9108" s="2">
        <v>9103</v>
      </c>
      <c r="G9108" s="12">
        <f ca="1"/>
        <v>269.31339728856506</v>
      </c>
      <c r="H9108" s="12">
        <f ca="1"/>
        <v>1.4301107733649431E-3</v>
      </c>
    </row>
    <row r="9109" spans="6:8" x14ac:dyDescent="0.3">
      <c r="F9109" s="2">
        <v>9104</v>
      </c>
      <c r="G9109" s="12">
        <f ca="1"/>
        <v>269.31445513835683</v>
      </c>
      <c r="H9109" s="12">
        <f ca="1"/>
        <v>1.4300829413863168E-3</v>
      </c>
    </row>
    <row r="9110" spans="6:8" x14ac:dyDescent="0.3">
      <c r="F9110" s="2">
        <v>9105</v>
      </c>
      <c r="G9110" s="12">
        <f ca="1"/>
        <v>269.33642154765869</v>
      </c>
      <c r="H9110" s="12">
        <f ca="1"/>
        <v>1.4295051437501233E-3</v>
      </c>
    </row>
    <row r="9111" spans="6:8" x14ac:dyDescent="0.3">
      <c r="F9111" s="2">
        <v>9106</v>
      </c>
      <c r="G9111" s="12">
        <f ca="1"/>
        <v>269.3808136556305</v>
      </c>
      <c r="H9111" s="12">
        <f ca="1"/>
        <v>1.4283382683308256E-3</v>
      </c>
    </row>
    <row r="9112" spans="6:8" x14ac:dyDescent="0.3">
      <c r="F9112" s="2">
        <v>9107</v>
      </c>
      <c r="G9112" s="12">
        <f ca="1"/>
        <v>269.40951919242553</v>
      </c>
      <c r="H9112" s="12">
        <f ca="1"/>
        <v>1.427584294690391E-3</v>
      </c>
    </row>
    <row r="9113" spans="6:8" x14ac:dyDescent="0.3">
      <c r="F9113" s="2">
        <v>9108</v>
      </c>
      <c r="G9113" s="12">
        <f ca="1"/>
        <v>269.50532254900611</v>
      </c>
      <c r="H9113" s="12">
        <f ca="1"/>
        <v>1.4250711803206768E-3</v>
      </c>
    </row>
    <row r="9114" spans="6:8" x14ac:dyDescent="0.3">
      <c r="F9114" s="2">
        <v>9109</v>
      </c>
      <c r="G9114" s="12">
        <f ca="1"/>
        <v>269.53837715390546</v>
      </c>
      <c r="H9114" s="12">
        <f ca="1"/>
        <v>1.4242052460538765E-3</v>
      </c>
    </row>
    <row r="9115" spans="6:8" x14ac:dyDescent="0.3">
      <c r="F9115" s="2">
        <v>9110</v>
      </c>
      <c r="G9115" s="12">
        <f ca="1"/>
        <v>269.69147230246966</v>
      </c>
      <c r="H9115" s="12">
        <f ca="1"/>
        <v>1.4202023072867082E-3</v>
      </c>
    </row>
    <row r="9116" spans="6:8" x14ac:dyDescent="0.3">
      <c r="F9116" s="2">
        <v>9111</v>
      </c>
      <c r="G9116" s="12">
        <f ca="1"/>
        <v>269.78468308136405</v>
      </c>
      <c r="H9116" s="12">
        <f ca="1"/>
        <v>1.4177713459978848E-3</v>
      </c>
    </row>
    <row r="9117" spans="6:8" x14ac:dyDescent="0.3">
      <c r="F9117" s="2">
        <v>9112</v>
      </c>
      <c r="G9117" s="12">
        <f ca="1"/>
        <v>269.92170484179553</v>
      </c>
      <c r="H9117" s="12">
        <f ca="1"/>
        <v>1.4142062735392812E-3</v>
      </c>
    </row>
    <row r="9118" spans="6:8" x14ac:dyDescent="0.3">
      <c r="F9118" s="2">
        <v>9113</v>
      </c>
      <c r="G9118" s="12">
        <f ca="1"/>
        <v>269.9510937168763</v>
      </c>
      <c r="H9118" s="12">
        <f ca="1"/>
        <v>1.4134429389008891E-3</v>
      </c>
    </row>
    <row r="9119" spans="6:8" x14ac:dyDescent="0.3">
      <c r="F9119" s="2">
        <v>9114</v>
      </c>
      <c r="G9119" s="12">
        <f ca="1"/>
        <v>270.08564714036902</v>
      </c>
      <c r="H9119" s="12">
        <f ca="1"/>
        <v>1.4099540157626888E-3</v>
      </c>
    </row>
    <row r="9120" spans="6:8" x14ac:dyDescent="0.3">
      <c r="F9120" s="2">
        <v>9115</v>
      </c>
      <c r="G9120" s="12">
        <f ca="1"/>
        <v>270.11935733435092</v>
      </c>
      <c r="H9120" s="12">
        <f ca="1"/>
        <v>1.4090814403623913E-3</v>
      </c>
    </row>
    <row r="9121" spans="6:8" x14ac:dyDescent="0.3">
      <c r="F9121" s="2">
        <v>9116</v>
      </c>
      <c r="G9121" s="12">
        <f ca="1"/>
        <v>270.22355846782784</v>
      </c>
      <c r="H9121" s="12">
        <f ca="1"/>
        <v>1.4063880725614982E-3</v>
      </c>
    </row>
    <row r="9122" spans="6:8" x14ac:dyDescent="0.3">
      <c r="F9122" s="2">
        <v>9117</v>
      </c>
      <c r="G9122" s="12">
        <f ca="1"/>
        <v>270.31467789820897</v>
      </c>
      <c r="H9122" s="12">
        <f ca="1"/>
        <v>1.4040375835173962E-3</v>
      </c>
    </row>
    <row r="9123" spans="6:8" x14ac:dyDescent="0.3">
      <c r="F9123" s="2">
        <v>9118</v>
      </c>
      <c r="G9123" s="12">
        <f ca="1"/>
        <v>270.38068858981939</v>
      </c>
      <c r="H9123" s="12">
        <f ca="1"/>
        <v>1.4023375523399902E-3</v>
      </c>
    </row>
    <row r="9124" spans="6:8" x14ac:dyDescent="0.3">
      <c r="F9124" s="2">
        <v>9119</v>
      </c>
      <c r="G9124" s="12">
        <f ca="1"/>
        <v>270.3864336754574</v>
      </c>
      <c r="H9124" s="12">
        <f ca="1"/>
        <v>1.4021897036994961E-3</v>
      </c>
    </row>
    <row r="9125" spans="6:8" x14ac:dyDescent="0.3">
      <c r="F9125" s="2">
        <v>9120</v>
      </c>
      <c r="G9125" s="12">
        <f ca="1"/>
        <v>270.38829265980939</v>
      </c>
      <c r="H9125" s="12">
        <f ca="1"/>
        <v>1.4021418668611501E-3</v>
      </c>
    </row>
    <row r="9126" spans="6:8" x14ac:dyDescent="0.3">
      <c r="F9126" s="2">
        <v>9121</v>
      </c>
      <c r="G9126" s="12">
        <f ca="1"/>
        <v>270.41909527673306</v>
      </c>
      <c r="H9126" s="12">
        <f ca="1"/>
        <v>1.4013494970605447E-3</v>
      </c>
    </row>
    <row r="9127" spans="6:8" x14ac:dyDescent="0.3">
      <c r="F9127" s="2">
        <v>9122</v>
      </c>
      <c r="G9127" s="12">
        <f ca="1"/>
        <v>270.44296068531412</v>
      </c>
      <c r="H9127" s="12">
        <f ca="1"/>
        <v>1.4007359271284085E-3</v>
      </c>
    </row>
    <row r="9128" spans="6:8" x14ac:dyDescent="0.3">
      <c r="F9128" s="2">
        <v>9123</v>
      </c>
      <c r="G9128" s="12">
        <f ca="1"/>
        <v>270.46648801702617</v>
      </c>
      <c r="H9128" s="12">
        <f ca="1"/>
        <v>1.4001313448752958E-3</v>
      </c>
    </row>
    <row r="9129" spans="6:8" x14ac:dyDescent="0.3">
      <c r="F9129" s="2">
        <v>9124</v>
      </c>
      <c r="G9129" s="12">
        <f ca="1"/>
        <v>270.55118637605801</v>
      </c>
      <c r="H9129" s="12">
        <f ca="1"/>
        <v>1.3979572795481405E-3</v>
      </c>
    </row>
    <row r="9130" spans="6:8" x14ac:dyDescent="0.3">
      <c r="F9130" s="2">
        <v>9125</v>
      </c>
      <c r="G9130" s="12">
        <f ca="1"/>
        <v>270.55931483923678</v>
      </c>
      <c r="H9130" s="12">
        <f ca="1"/>
        <v>1.3977488353258756E-3</v>
      </c>
    </row>
    <row r="9131" spans="6:8" x14ac:dyDescent="0.3">
      <c r="F9131" s="2">
        <v>9126</v>
      </c>
      <c r="G9131" s="12">
        <f ca="1"/>
        <v>270.66074198285651</v>
      </c>
      <c r="H9131" s="12">
        <f ca="1"/>
        <v>1.3951508025318627E-3</v>
      </c>
    </row>
    <row r="9132" spans="6:8" x14ac:dyDescent="0.3">
      <c r="F9132" s="2">
        <v>9127</v>
      </c>
      <c r="G9132" s="12">
        <f ca="1"/>
        <v>270.70951200240688</v>
      </c>
      <c r="H9132" s="12">
        <f ca="1"/>
        <v>1.3939035048316846E-3</v>
      </c>
    </row>
    <row r="9133" spans="6:8" x14ac:dyDescent="0.3">
      <c r="F9133" s="2">
        <v>9128</v>
      </c>
      <c r="G9133" s="12">
        <f ca="1"/>
        <v>270.72234086898095</v>
      </c>
      <c r="H9133" s="12">
        <f ca="1"/>
        <v>1.3935756139042185E-3</v>
      </c>
    </row>
    <row r="9134" spans="6:8" x14ac:dyDescent="0.3">
      <c r="F9134" s="2">
        <v>9129</v>
      </c>
      <c r="G9134" s="12">
        <f ca="1"/>
        <v>270.7302350880766</v>
      </c>
      <c r="H9134" s="12">
        <f ca="1"/>
        <v>1.393373889975943E-3</v>
      </c>
    </row>
    <row r="9135" spans="6:8" x14ac:dyDescent="0.3">
      <c r="F9135" s="2">
        <v>9130</v>
      </c>
      <c r="G9135" s="12">
        <f ca="1"/>
        <v>270.83032265858344</v>
      </c>
      <c r="H9135" s="12">
        <f ca="1"/>
        <v>1.39081916251093E-3</v>
      </c>
    </row>
    <row r="9136" spans="6:8" x14ac:dyDescent="0.3">
      <c r="F9136" s="2">
        <v>9131</v>
      </c>
      <c r="G9136" s="12">
        <f ca="1"/>
        <v>270.86921159865966</v>
      </c>
      <c r="H9136" s="12">
        <f ca="1"/>
        <v>1.3898279478125907E-3</v>
      </c>
    </row>
    <row r="9137" spans="6:8" x14ac:dyDescent="0.3">
      <c r="F9137" s="2">
        <v>9132</v>
      </c>
      <c r="G9137" s="12">
        <f ca="1"/>
        <v>270.96398931684109</v>
      </c>
      <c r="H9137" s="12">
        <f ca="1"/>
        <v>1.3874155492689627E-3</v>
      </c>
    </row>
    <row r="9138" spans="6:8" x14ac:dyDescent="0.3">
      <c r="F9138" s="2">
        <v>9133</v>
      </c>
      <c r="G9138" s="12">
        <f ca="1"/>
        <v>271.05483759073724</v>
      </c>
      <c r="H9138" s="12">
        <f ca="1"/>
        <v>1.3851075912580675E-3</v>
      </c>
    </row>
    <row r="9139" spans="6:8" x14ac:dyDescent="0.3">
      <c r="F9139" s="2">
        <v>9134</v>
      </c>
      <c r="G9139" s="12">
        <f ca="1"/>
        <v>271.05610243789806</v>
      </c>
      <c r="H9139" s="12">
        <f ca="1"/>
        <v>1.3850754889252342E-3</v>
      </c>
    </row>
    <row r="9140" spans="6:8" x14ac:dyDescent="0.3">
      <c r="F9140" s="2">
        <v>9135</v>
      </c>
      <c r="G9140" s="12">
        <f ca="1"/>
        <v>271.12406284918677</v>
      </c>
      <c r="H9140" s="12">
        <f ca="1"/>
        <v>1.3833518570773699E-3</v>
      </c>
    </row>
    <row r="9141" spans="6:8" x14ac:dyDescent="0.3">
      <c r="F9141" s="2">
        <v>9136</v>
      </c>
      <c r="G9141" s="12">
        <f ca="1"/>
        <v>271.13985086704577</v>
      </c>
      <c r="H9141" s="12">
        <f ca="1"/>
        <v>1.3829517824725604E-3</v>
      </c>
    </row>
    <row r="9142" spans="6:8" x14ac:dyDescent="0.3">
      <c r="F9142" s="2">
        <v>9137</v>
      </c>
      <c r="G9142" s="12">
        <f ca="1"/>
        <v>271.15381585384614</v>
      </c>
      <c r="H9142" s="12">
        <f ca="1"/>
        <v>1.3825980127586512E-3</v>
      </c>
    </row>
    <row r="9143" spans="6:8" x14ac:dyDescent="0.3">
      <c r="F9143" s="2">
        <v>9138</v>
      </c>
      <c r="G9143" s="12">
        <f ca="1"/>
        <v>271.21322787457359</v>
      </c>
      <c r="H9143" s="12">
        <f ca="1"/>
        <v>1.3810940888916697E-3</v>
      </c>
    </row>
    <row r="9144" spans="6:8" x14ac:dyDescent="0.3">
      <c r="F9144" s="2">
        <v>9139</v>
      </c>
      <c r="G9144" s="12">
        <f ca="1"/>
        <v>271.38286506978989</v>
      </c>
      <c r="H9144" s="12">
        <f ca="1"/>
        <v>1.3768101118754692E-3</v>
      </c>
    </row>
    <row r="9145" spans="6:8" x14ac:dyDescent="0.3">
      <c r="F9145" s="2">
        <v>9140</v>
      </c>
      <c r="G9145" s="12">
        <f ca="1"/>
        <v>271.38923102196702</v>
      </c>
      <c r="H9145" s="12">
        <f ca="1"/>
        <v>1.3766496391765433E-3</v>
      </c>
    </row>
    <row r="9146" spans="6:8" x14ac:dyDescent="0.3">
      <c r="F9146" s="2">
        <v>9141</v>
      </c>
      <c r="G9146" s="12">
        <f ca="1"/>
        <v>271.40691344034565</v>
      </c>
      <c r="H9146" s="12">
        <f ca="1"/>
        <v>1.3762040118806998E-3</v>
      </c>
    </row>
    <row r="9147" spans="6:8" x14ac:dyDescent="0.3">
      <c r="F9147" s="2">
        <v>9142</v>
      </c>
      <c r="G9147" s="12">
        <f ca="1"/>
        <v>271.65606695639576</v>
      </c>
      <c r="H9147" s="12">
        <f ca="1"/>
        <v>1.3699421547441119E-3</v>
      </c>
    </row>
    <row r="9148" spans="6:8" x14ac:dyDescent="0.3">
      <c r="F9148" s="2">
        <v>9143</v>
      </c>
      <c r="G9148" s="12">
        <f ca="1"/>
        <v>271.66036794051115</v>
      </c>
      <c r="H9148" s="12">
        <f ca="1"/>
        <v>1.3698343422513552E-3</v>
      </c>
    </row>
    <row r="9149" spans="6:8" x14ac:dyDescent="0.3">
      <c r="F9149" s="2">
        <v>9144</v>
      </c>
      <c r="G9149" s="12">
        <f ca="1"/>
        <v>271.66825886930098</v>
      </c>
      <c r="H9149" s="12">
        <f ca="1"/>
        <v>1.3696365656943388E-3</v>
      </c>
    </row>
    <row r="9150" spans="6:8" x14ac:dyDescent="0.3">
      <c r="F9150" s="2">
        <v>9145</v>
      </c>
      <c r="G9150" s="12">
        <f ca="1"/>
        <v>271.68094445971667</v>
      </c>
      <c r="H9150" s="12">
        <f ca="1"/>
        <v>1.3693186841670908E-3</v>
      </c>
    </row>
    <row r="9151" spans="6:8" x14ac:dyDescent="0.3">
      <c r="F9151" s="2">
        <v>9146</v>
      </c>
      <c r="G9151" s="12">
        <f ca="1"/>
        <v>271.68720147564284</v>
      </c>
      <c r="H9151" s="12">
        <f ca="1"/>
        <v>1.3691619235026858E-3</v>
      </c>
    </row>
    <row r="9152" spans="6:8" x14ac:dyDescent="0.3">
      <c r="F9152" s="2">
        <v>9147</v>
      </c>
      <c r="G9152" s="12">
        <f ca="1"/>
        <v>271.80901465237434</v>
      </c>
      <c r="H9152" s="12">
        <f ca="1"/>
        <v>1.366114090740061E-3</v>
      </c>
    </row>
    <row r="9153" spans="6:8" x14ac:dyDescent="0.3">
      <c r="F9153" s="2">
        <v>9148</v>
      </c>
      <c r="G9153" s="12">
        <f ca="1"/>
        <v>271.8177049133177</v>
      </c>
      <c r="H9153" s="12">
        <f ca="1"/>
        <v>1.3658969478394535E-3</v>
      </c>
    </row>
    <row r="9154" spans="6:8" x14ac:dyDescent="0.3">
      <c r="F9154" s="2">
        <v>9149</v>
      </c>
      <c r="G9154" s="12">
        <f ca="1"/>
        <v>271.8588338162329</v>
      </c>
      <c r="H9154" s="12">
        <f ca="1"/>
        <v>1.3648697902951057E-3</v>
      </c>
    </row>
    <row r="9155" spans="6:8" x14ac:dyDescent="0.3">
      <c r="F9155" s="2">
        <v>9150</v>
      </c>
      <c r="G9155" s="12">
        <f ca="1"/>
        <v>271.86396712105557</v>
      </c>
      <c r="H9155" s="12">
        <f ca="1"/>
        <v>1.3647416516872402E-3</v>
      </c>
    </row>
    <row r="9156" spans="6:8" x14ac:dyDescent="0.3">
      <c r="F9156" s="2">
        <v>9151</v>
      </c>
      <c r="G9156" s="12">
        <f ca="1"/>
        <v>271.91846932167567</v>
      </c>
      <c r="H9156" s="12">
        <f ca="1"/>
        <v>1.3633819920198193E-3</v>
      </c>
    </row>
    <row r="9157" spans="6:8" x14ac:dyDescent="0.3">
      <c r="F9157" s="2">
        <v>9152</v>
      </c>
      <c r="G9157" s="12">
        <f ca="1"/>
        <v>271.93079666012937</v>
      </c>
      <c r="H9157" s="12">
        <f ca="1"/>
        <v>1.3630746750737024E-3</v>
      </c>
    </row>
    <row r="9158" spans="6:8" x14ac:dyDescent="0.3">
      <c r="F9158" s="2">
        <v>9153</v>
      </c>
      <c r="G9158" s="12">
        <f ca="1"/>
        <v>271.93403754441249</v>
      </c>
      <c r="H9158" s="12">
        <f ca="1"/>
        <v>1.3629938937306301E-3</v>
      </c>
    </row>
    <row r="9159" spans="6:8" x14ac:dyDescent="0.3">
      <c r="F9159" s="2">
        <v>9154</v>
      </c>
      <c r="G9159" s="12">
        <f ca="1"/>
        <v>272.0319027838251</v>
      </c>
      <c r="H9159" s="12">
        <f ca="1"/>
        <v>1.3605570716681257E-3</v>
      </c>
    </row>
    <row r="9160" spans="6:8" x14ac:dyDescent="0.3">
      <c r="F9160" s="2">
        <v>9155</v>
      </c>
      <c r="G9160" s="12">
        <f ca="1"/>
        <v>272.15525485980845</v>
      </c>
      <c r="H9160" s="12">
        <f ca="1"/>
        <v>1.3574926224100749E-3</v>
      </c>
    </row>
    <row r="9161" spans="6:8" x14ac:dyDescent="0.3">
      <c r="F9161" s="2">
        <v>9156</v>
      </c>
      <c r="G9161" s="12">
        <f ca="1"/>
        <v>272.24782423843106</v>
      </c>
      <c r="H9161" s="12">
        <f ca="1"/>
        <v>1.355198018750016E-3</v>
      </c>
    </row>
    <row r="9162" spans="6:8" x14ac:dyDescent="0.3">
      <c r="F9162" s="2">
        <v>9157</v>
      </c>
      <c r="G9162" s="12">
        <f ca="1"/>
        <v>272.32173941281206</v>
      </c>
      <c r="H9162" s="12">
        <f ca="1"/>
        <v>1.3533689521626879E-3</v>
      </c>
    </row>
    <row r="9163" spans="6:8" x14ac:dyDescent="0.3">
      <c r="F9163" s="2">
        <v>9158</v>
      </c>
      <c r="G9163" s="12">
        <f ca="1"/>
        <v>272.33404351507596</v>
      </c>
      <c r="H9163" s="12">
        <f ca="1"/>
        <v>1.3530647513806957E-3</v>
      </c>
    </row>
    <row r="9164" spans="6:8" x14ac:dyDescent="0.3">
      <c r="F9164" s="2">
        <v>9159</v>
      </c>
      <c r="G9164" s="12">
        <f ca="1"/>
        <v>272.36928688446699</v>
      </c>
      <c r="H9164" s="12">
        <f ca="1"/>
        <v>1.3521938374074947E-3</v>
      </c>
    </row>
    <row r="9165" spans="6:8" x14ac:dyDescent="0.3">
      <c r="F9165" s="2">
        <v>9160</v>
      </c>
      <c r="G9165" s="12">
        <f ca="1"/>
        <v>272.53102931663545</v>
      </c>
      <c r="H9165" s="12">
        <f ca="1"/>
        <v>1.3482050448916105E-3</v>
      </c>
    </row>
    <row r="9166" spans="6:8" x14ac:dyDescent="0.3">
      <c r="F9166" s="2">
        <v>9161</v>
      </c>
      <c r="G9166" s="12">
        <f ca="1"/>
        <v>272.61938561722849</v>
      </c>
      <c r="H9166" s="12">
        <f ca="1"/>
        <v>1.3460316579656116E-3</v>
      </c>
    </row>
    <row r="9167" spans="6:8" x14ac:dyDescent="0.3">
      <c r="F9167" s="2">
        <v>9162</v>
      </c>
      <c r="G9167" s="12">
        <f ca="1"/>
        <v>272.65907128923999</v>
      </c>
      <c r="H9167" s="12">
        <f ca="1"/>
        <v>1.345056755830639E-3</v>
      </c>
    </row>
    <row r="9168" spans="6:8" x14ac:dyDescent="0.3">
      <c r="F9168" s="2">
        <v>9163</v>
      </c>
      <c r="G9168" s="12">
        <f ca="1"/>
        <v>272.73943356498648</v>
      </c>
      <c r="H9168" s="12">
        <f ca="1"/>
        <v>1.3430850454080291E-3</v>
      </c>
    </row>
    <row r="9169" spans="6:8" x14ac:dyDescent="0.3">
      <c r="F9169" s="2">
        <v>9164</v>
      </c>
      <c r="G9169" s="12">
        <f ca="1"/>
        <v>272.74509414985374</v>
      </c>
      <c r="H9169" s="12">
        <f ca="1"/>
        <v>1.3429462842845096E-3</v>
      </c>
    </row>
    <row r="9170" spans="6:8" x14ac:dyDescent="0.3">
      <c r="F9170" s="2">
        <v>9165</v>
      </c>
      <c r="G9170" s="12">
        <f ca="1"/>
        <v>272.76793758045994</v>
      </c>
      <c r="H9170" s="12">
        <f ca="1"/>
        <v>1.342386474504456E-3</v>
      </c>
    </row>
    <row r="9171" spans="6:8" x14ac:dyDescent="0.3">
      <c r="F9171" s="2">
        <v>9166</v>
      </c>
      <c r="G9171" s="12">
        <f ca="1"/>
        <v>272.79294803846437</v>
      </c>
      <c r="H9171" s="12">
        <f ca="1"/>
        <v>1.3417738603812358E-3</v>
      </c>
    </row>
    <row r="9172" spans="6:8" x14ac:dyDescent="0.3">
      <c r="F9172" s="2">
        <v>9167</v>
      </c>
      <c r="G9172" s="12">
        <f ca="1"/>
        <v>272.82696933047998</v>
      </c>
      <c r="H9172" s="12">
        <f ca="1"/>
        <v>1.3409410378945536E-3</v>
      </c>
    </row>
    <row r="9173" spans="6:8" x14ac:dyDescent="0.3">
      <c r="F9173" s="2">
        <v>9168</v>
      </c>
      <c r="G9173" s="12">
        <f ca="1"/>
        <v>272.99640354640633</v>
      </c>
      <c r="H9173" s="12">
        <f ca="1"/>
        <v>1.3368020501626735E-3</v>
      </c>
    </row>
    <row r="9174" spans="6:8" x14ac:dyDescent="0.3">
      <c r="F9174" s="2">
        <v>9169</v>
      </c>
      <c r="G9174" s="12">
        <f ca="1"/>
        <v>273.16042154841966</v>
      </c>
      <c r="H9174" s="12">
        <f ca="1"/>
        <v>1.3328090871607304E-3</v>
      </c>
    </row>
    <row r="9175" spans="6:8" x14ac:dyDescent="0.3">
      <c r="F9175" s="2">
        <v>9170</v>
      </c>
      <c r="G9175" s="12">
        <f ca="1"/>
        <v>273.18956284614467</v>
      </c>
      <c r="H9175" s="12">
        <f ca="1"/>
        <v>1.3321010599558565E-3</v>
      </c>
    </row>
    <row r="9176" spans="6:8" x14ac:dyDescent="0.3">
      <c r="F9176" s="2">
        <v>9171</v>
      </c>
      <c r="G9176" s="12">
        <f ca="1"/>
        <v>273.28306470505208</v>
      </c>
      <c r="H9176" s="12">
        <f ca="1"/>
        <v>1.3298321680465274E-3</v>
      </c>
    </row>
    <row r="9177" spans="6:8" x14ac:dyDescent="0.3">
      <c r="F9177" s="2">
        <v>9172</v>
      </c>
      <c r="G9177" s="12">
        <f ca="1"/>
        <v>273.38796137365648</v>
      </c>
      <c r="H9177" s="12">
        <f ca="1"/>
        <v>1.327291958156126E-3</v>
      </c>
    </row>
    <row r="9178" spans="6:8" x14ac:dyDescent="0.3">
      <c r="F9178" s="2">
        <v>9173</v>
      </c>
      <c r="G9178" s="12">
        <f ca="1"/>
        <v>273.40532796422724</v>
      </c>
      <c r="H9178" s="12">
        <f ca="1"/>
        <v>1.3268719316906371E-3</v>
      </c>
    </row>
    <row r="9179" spans="6:8" x14ac:dyDescent="0.3">
      <c r="F9179" s="2">
        <v>9174</v>
      </c>
      <c r="G9179" s="12">
        <f ca="1"/>
        <v>273.5594323416102</v>
      </c>
      <c r="H9179" s="12">
        <f ca="1"/>
        <v>1.323151340310828E-3</v>
      </c>
    </row>
    <row r="9180" spans="6:8" x14ac:dyDescent="0.3">
      <c r="F9180" s="2">
        <v>9175</v>
      </c>
      <c r="G9180" s="12">
        <f ca="1"/>
        <v>273.72534776885425</v>
      </c>
      <c r="H9180" s="12">
        <f ca="1"/>
        <v>1.3191587402225863E-3</v>
      </c>
    </row>
    <row r="9181" spans="6:8" x14ac:dyDescent="0.3">
      <c r="F9181" s="2">
        <v>9176</v>
      </c>
      <c r="G9181" s="12">
        <f ca="1"/>
        <v>273.81399211827227</v>
      </c>
      <c r="H9181" s="12">
        <f ca="1"/>
        <v>1.3170311680638083E-3</v>
      </c>
    </row>
    <row r="9182" spans="6:8" x14ac:dyDescent="0.3">
      <c r="F9182" s="2">
        <v>9177</v>
      </c>
      <c r="G9182" s="12">
        <f ca="1"/>
        <v>273.8354081927996</v>
      </c>
      <c r="H9182" s="12">
        <f ca="1"/>
        <v>1.3165177370246584E-3</v>
      </c>
    </row>
    <row r="9183" spans="6:8" x14ac:dyDescent="0.3">
      <c r="F9183" s="2">
        <v>9178</v>
      </c>
      <c r="G9183" s="12">
        <f ca="1"/>
        <v>273.84473471857217</v>
      </c>
      <c r="H9183" s="12">
        <f ca="1"/>
        <v>1.3162942125818995E-3</v>
      </c>
    </row>
    <row r="9184" spans="6:8" x14ac:dyDescent="0.3">
      <c r="F9184" s="2">
        <v>9179</v>
      </c>
      <c r="G9184" s="12">
        <f ca="1"/>
        <v>273.96615877556889</v>
      </c>
      <c r="H9184" s="12">
        <f ca="1"/>
        <v>1.3133880036348665E-3</v>
      </c>
    </row>
    <row r="9185" spans="6:8" x14ac:dyDescent="0.3">
      <c r="F9185" s="2">
        <v>9180</v>
      </c>
      <c r="G9185" s="12">
        <f ca="1"/>
        <v>274.06278401035564</v>
      </c>
      <c r="H9185" s="12">
        <f ca="1"/>
        <v>1.3110805114307851E-3</v>
      </c>
    </row>
    <row r="9186" spans="6:8" x14ac:dyDescent="0.3">
      <c r="F9186" s="2">
        <v>9181</v>
      </c>
      <c r="G9186" s="12">
        <f ca="1"/>
        <v>274.11606801715772</v>
      </c>
      <c r="H9186" s="12">
        <f ca="1"/>
        <v>1.3098100014188763E-3</v>
      </c>
    </row>
    <row r="9187" spans="6:8" x14ac:dyDescent="0.3">
      <c r="F9187" s="2">
        <v>9182</v>
      </c>
      <c r="G9187" s="12">
        <f ca="1"/>
        <v>274.11746205730992</v>
      </c>
      <c r="H9187" s="12">
        <f ca="1"/>
        <v>1.3097767804190286E-3</v>
      </c>
    </row>
    <row r="9188" spans="6:8" x14ac:dyDescent="0.3">
      <c r="F9188" s="2">
        <v>9183</v>
      </c>
      <c r="G9188" s="12">
        <f ca="1"/>
        <v>274.31545707674172</v>
      </c>
      <c r="H9188" s="12">
        <f ca="1"/>
        <v>1.3050680574975533E-3</v>
      </c>
    </row>
    <row r="9189" spans="6:8" x14ac:dyDescent="0.3">
      <c r="F9189" s="2">
        <v>9184</v>
      </c>
      <c r="G9189" s="12">
        <f ca="1"/>
        <v>274.40417141202408</v>
      </c>
      <c r="H9189" s="12">
        <f ca="1"/>
        <v>1.3029644509094638E-3</v>
      </c>
    </row>
    <row r="9190" spans="6:8" x14ac:dyDescent="0.3">
      <c r="F9190" s="2">
        <v>9185</v>
      </c>
      <c r="G9190" s="12">
        <f ca="1"/>
        <v>274.5554717118614</v>
      </c>
      <c r="H9190" s="12">
        <f ca="1"/>
        <v>1.2993856207835766E-3</v>
      </c>
    </row>
    <row r="9191" spans="6:8" x14ac:dyDescent="0.3">
      <c r="F9191" s="2">
        <v>9186</v>
      </c>
      <c r="G9191" s="12">
        <f ca="1"/>
        <v>274.68014552041757</v>
      </c>
      <c r="H9191" s="12">
        <f ca="1"/>
        <v>1.2964449464886992E-3</v>
      </c>
    </row>
    <row r="9192" spans="6:8" x14ac:dyDescent="0.3">
      <c r="F9192" s="2">
        <v>9187</v>
      </c>
      <c r="G9192" s="12">
        <f ca="1"/>
        <v>274.71943468560124</v>
      </c>
      <c r="H9192" s="12">
        <f ca="1"/>
        <v>1.2955197925229962E-3</v>
      </c>
    </row>
    <row r="9193" spans="6:8" x14ac:dyDescent="0.3">
      <c r="F9193" s="2">
        <v>9188</v>
      </c>
      <c r="G9193" s="12">
        <f ca="1"/>
        <v>274.76215896545909</v>
      </c>
      <c r="H9193" s="12">
        <f ca="1"/>
        <v>1.2945145966990683E-3</v>
      </c>
    </row>
    <row r="9194" spans="6:8" x14ac:dyDescent="0.3">
      <c r="F9194" s="2">
        <v>9189</v>
      </c>
      <c r="G9194" s="12">
        <f ca="1"/>
        <v>274.817424941995</v>
      </c>
      <c r="H9194" s="12">
        <f ca="1"/>
        <v>1.2932156319629053E-3</v>
      </c>
    </row>
    <row r="9195" spans="6:8" x14ac:dyDescent="0.3">
      <c r="F9195" s="2">
        <v>9190</v>
      </c>
      <c r="G9195" s="12">
        <f ca="1"/>
        <v>274.93746283328755</v>
      </c>
      <c r="H9195" s="12">
        <f ca="1"/>
        <v>1.290399342479553E-3</v>
      </c>
    </row>
    <row r="9196" spans="6:8" x14ac:dyDescent="0.3">
      <c r="F9196" s="2">
        <v>9191</v>
      </c>
      <c r="G9196" s="12">
        <f ca="1"/>
        <v>275.12099750567916</v>
      </c>
      <c r="H9196" s="12">
        <f ca="1"/>
        <v>1.2861066913679481E-3</v>
      </c>
    </row>
    <row r="9197" spans="6:8" x14ac:dyDescent="0.3">
      <c r="F9197" s="2">
        <v>9192</v>
      </c>
      <c r="G9197" s="12">
        <f ca="1"/>
        <v>275.35412992142653</v>
      </c>
      <c r="H9197" s="12">
        <f ca="1"/>
        <v>1.2806772433802836E-3</v>
      </c>
    </row>
    <row r="9198" spans="6:8" x14ac:dyDescent="0.3">
      <c r="F9198" s="2">
        <v>9193</v>
      </c>
      <c r="G9198" s="12">
        <f ca="1"/>
        <v>275.380469267016</v>
      </c>
      <c r="H9198" s="12">
        <f ca="1"/>
        <v>1.2800654525932462E-3</v>
      </c>
    </row>
    <row r="9199" spans="6:8" x14ac:dyDescent="0.3">
      <c r="F9199" s="2">
        <v>9194</v>
      </c>
      <c r="G9199" s="12">
        <f ca="1"/>
        <v>275.56640275737925</v>
      </c>
      <c r="H9199" s="12">
        <f ca="1"/>
        <v>1.2757561058499552E-3</v>
      </c>
    </row>
    <row r="9200" spans="6:8" x14ac:dyDescent="0.3">
      <c r="F9200" s="2">
        <v>9195</v>
      </c>
      <c r="G9200" s="12">
        <f ca="1"/>
        <v>275.63224856449483</v>
      </c>
      <c r="H9200" s="12">
        <f ca="1"/>
        <v>1.2742339408621057E-3</v>
      </c>
    </row>
    <row r="9201" spans="6:8" x14ac:dyDescent="0.3">
      <c r="F9201" s="2">
        <v>9196</v>
      </c>
      <c r="G9201" s="12">
        <f ca="1"/>
        <v>275.64359169235951</v>
      </c>
      <c r="H9201" s="12">
        <f ca="1"/>
        <v>1.2739719277117423E-3</v>
      </c>
    </row>
    <row r="9202" spans="6:8" x14ac:dyDescent="0.3">
      <c r="F9202" s="2">
        <v>9197</v>
      </c>
      <c r="G9202" s="12">
        <f ca="1"/>
        <v>275.65158923170816</v>
      </c>
      <c r="H9202" s="12">
        <f ca="1"/>
        <v>1.273787230376449E-3</v>
      </c>
    </row>
    <row r="9203" spans="6:8" x14ac:dyDescent="0.3">
      <c r="F9203" s="2">
        <v>9198</v>
      </c>
      <c r="G9203" s="12">
        <f ca="1"/>
        <v>275.89942794456124</v>
      </c>
      <c r="H9203" s="12">
        <f ca="1"/>
        <v>1.2680785437867255E-3</v>
      </c>
    </row>
    <row r="9204" spans="6:8" x14ac:dyDescent="0.3">
      <c r="F9204" s="2">
        <v>9199</v>
      </c>
      <c r="G9204" s="12">
        <f ca="1"/>
        <v>275.90181038454489</v>
      </c>
      <c r="H9204" s="12">
        <f ca="1"/>
        <v>1.26802380741207E-3</v>
      </c>
    </row>
    <row r="9205" spans="6:8" x14ac:dyDescent="0.3">
      <c r="F9205" s="2">
        <v>9200</v>
      </c>
      <c r="G9205" s="12">
        <f ca="1"/>
        <v>275.90755719411339</v>
      </c>
      <c r="H9205" s="12">
        <f ca="1"/>
        <v>1.2678917858923505E-3</v>
      </c>
    </row>
    <row r="9206" spans="6:8" x14ac:dyDescent="0.3">
      <c r="F9206" s="2">
        <v>9201</v>
      </c>
      <c r="G9206" s="12">
        <f ca="1"/>
        <v>276.10191639965035</v>
      </c>
      <c r="H9206" s="12">
        <f ca="1"/>
        <v>1.2634359023080987E-3</v>
      </c>
    </row>
    <row r="9207" spans="6:8" x14ac:dyDescent="0.3">
      <c r="F9207" s="2">
        <v>9202</v>
      </c>
      <c r="G9207" s="12">
        <f ca="1"/>
        <v>276.50094523809281</v>
      </c>
      <c r="H9207" s="12">
        <f ca="1"/>
        <v>1.254343113011349E-3</v>
      </c>
    </row>
    <row r="9208" spans="6:8" x14ac:dyDescent="0.3">
      <c r="F9208" s="2">
        <v>9203</v>
      </c>
      <c r="G9208" s="12">
        <f ca="1"/>
        <v>276.64570639753856</v>
      </c>
      <c r="H9208" s="12">
        <f ca="1"/>
        <v>1.2510627007913178E-3</v>
      </c>
    </row>
    <row r="9209" spans="6:8" x14ac:dyDescent="0.3">
      <c r="F9209" s="2">
        <v>9204</v>
      </c>
      <c r="G9209" s="12">
        <f ca="1"/>
        <v>276.70239208427472</v>
      </c>
      <c r="H9209" s="12">
        <f ca="1"/>
        <v>1.2497807978443312E-3</v>
      </c>
    </row>
    <row r="9210" spans="6:8" x14ac:dyDescent="0.3">
      <c r="F9210" s="2">
        <v>9205</v>
      </c>
      <c r="G9210" s="12">
        <f ca="1"/>
        <v>276.75326890037172</v>
      </c>
      <c r="H9210" s="12">
        <f ca="1"/>
        <v>1.2486315224682545E-3</v>
      </c>
    </row>
    <row r="9211" spans="6:8" x14ac:dyDescent="0.3">
      <c r="F9211" s="2">
        <v>9206</v>
      </c>
      <c r="G9211" s="12">
        <f ca="1"/>
        <v>276.92937161671102</v>
      </c>
      <c r="H9211" s="12">
        <f ca="1"/>
        <v>1.2446626890742552E-3</v>
      </c>
    </row>
    <row r="9212" spans="6:8" x14ac:dyDescent="0.3">
      <c r="F9212" s="2">
        <v>9207</v>
      </c>
      <c r="G9212" s="12">
        <f ca="1"/>
        <v>277.05258524027772</v>
      </c>
      <c r="H9212" s="12">
        <f ca="1"/>
        <v>1.2418943008501964E-3</v>
      </c>
    </row>
    <row r="9213" spans="6:8" x14ac:dyDescent="0.3">
      <c r="F9213" s="2">
        <v>9208</v>
      </c>
      <c r="G9213" s="12">
        <f ca="1"/>
        <v>277.25415086691896</v>
      </c>
      <c r="H9213" s="12">
        <f ca="1"/>
        <v>1.2373804844821373E-3</v>
      </c>
    </row>
    <row r="9214" spans="6:8" x14ac:dyDescent="0.3">
      <c r="F9214" s="2">
        <v>9209</v>
      </c>
      <c r="G9214" s="12">
        <f ca="1"/>
        <v>277.33233233313831</v>
      </c>
      <c r="H9214" s="12">
        <f ca="1"/>
        <v>1.235634702501264E-3</v>
      </c>
    </row>
    <row r="9215" spans="6:8" x14ac:dyDescent="0.3">
      <c r="F9215" s="2">
        <v>9210</v>
      </c>
      <c r="G9215" s="12">
        <f ca="1"/>
        <v>277.36096221009973</v>
      </c>
      <c r="H9215" s="12">
        <f ca="1"/>
        <v>1.2349960981059048E-3</v>
      </c>
    </row>
    <row r="9216" spans="6:8" x14ac:dyDescent="0.3">
      <c r="F9216" s="2">
        <v>9211</v>
      </c>
      <c r="G9216" s="12">
        <f ca="1"/>
        <v>277.4516964956386</v>
      </c>
      <c r="H9216" s="12">
        <f ca="1"/>
        <v>1.232974687449486E-3</v>
      </c>
    </row>
    <row r="9217" spans="6:8" x14ac:dyDescent="0.3">
      <c r="F9217" s="2">
        <v>9212</v>
      </c>
      <c r="G9217" s="12">
        <f ca="1"/>
        <v>277.46306959394121</v>
      </c>
      <c r="H9217" s="12">
        <f ca="1"/>
        <v>1.2327215775854001E-3</v>
      </c>
    </row>
    <row r="9218" spans="6:8" x14ac:dyDescent="0.3">
      <c r="F9218" s="2">
        <v>9213</v>
      </c>
      <c r="G9218" s="12">
        <f ca="1"/>
        <v>277.50626501478092</v>
      </c>
      <c r="H9218" s="12">
        <f ca="1"/>
        <v>1.2317607929717318E-3</v>
      </c>
    </row>
    <row r="9219" spans="6:8" x14ac:dyDescent="0.3">
      <c r="F9219" s="2">
        <v>9214</v>
      </c>
      <c r="G9219" s="12">
        <f ca="1"/>
        <v>277.55960988017711</v>
      </c>
      <c r="H9219" s="12">
        <f ca="1"/>
        <v>1.2305754257331335E-3</v>
      </c>
    </row>
    <row r="9220" spans="6:8" x14ac:dyDescent="0.3">
      <c r="F9220" s="2">
        <v>9215</v>
      </c>
      <c r="G9220" s="12">
        <f ca="1"/>
        <v>277.61707595681099</v>
      </c>
      <c r="H9220" s="12">
        <f ca="1"/>
        <v>1.229299925403342E-3</v>
      </c>
    </row>
    <row r="9221" spans="6:8" x14ac:dyDescent="0.3">
      <c r="F9221" s="2">
        <v>9216</v>
      </c>
      <c r="G9221" s="12">
        <f ca="1"/>
        <v>277.63312806663004</v>
      </c>
      <c r="H9221" s="12">
        <f ca="1"/>
        <v>1.228943904733976E-3</v>
      </c>
    </row>
    <row r="9222" spans="6:8" x14ac:dyDescent="0.3">
      <c r="F9222" s="2">
        <v>9217</v>
      </c>
      <c r="G9222" s="12">
        <f ca="1"/>
        <v>277.67963819226679</v>
      </c>
      <c r="H9222" s="12">
        <f ca="1"/>
        <v>1.2279130124471735E-3</v>
      </c>
    </row>
    <row r="9223" spans="6:8" x14ac:dyDescent="0.3">
      <c r="F9223" s="2">
        <v>9218</v>
      </c>
      <c r="G9223" s="12">
        <f ca="1"/>
        <v>277.70877010167123</v>
      </c>
      <c r="H9223" s="12">
        <f ca="1"/>
        <v>1.2272678049157697E-3</v>
      </c>
    </row>
    <row r="9224" spans="6:8" x14ac:dyDescent="0.3">
      <c r="F9224" s="2">
        <v>9219</v>
      </c>
      <c r="G9224" s="12">
        <f ca="1"/>
        <v>277.71028801102341</v>
      </c>
      <c r="H9224" s="12">
        <f ca="1"/>
        <v>1.2272341970870145E-3</v>
      </c>
    </row>
    <row r="9225" spans="6:8" x14ac:dyDescent="0.3">
      <c r="F9225" s="2">
        <v>9220</v>
      </c>
      <c r="G9225" s="12">
        <f ca="1"/>
        <v>277.868276499915</v>
      </c>
      <c r="H9225" s="12">
        <f ca="1"/>
        <v>1.2237418827196868E-3</v>
      </c>
    </row>
    <row r="9226" spans="6:8" x14ac:dyDescent="0.3">
      <c r="F9226" s="2">
        <v>9221</v>
      </c>
      <c r="G9226" s="12">
        <f ca="1"/>
        <v>277.87143142970189</v>
      </c>
      <c r="H9226" s="12">
        <f ca="1"/>
        <v>1.2236722580281688E-3</v>
      </c>
    </row>
    <row r="9227" spans="6:8" x14ac:dyDescent="0.3">
      <c r="F9227" s="2">
        <v>9222</v>
      </c>
      <c r="G9227" s="12">
        <f ca="1"/>
        <v>277.93632584554882</v>
      </c>
      <c r="H9227" s="12">
        <f ca="1"/>
        <v>1.222241126926285E-3</v>
      </c>
    </row>
    <row r="9228" spans="6:8" x14ac:dyDescent="0.3">
      <c r="F9228" s="2">
        <v>9223</v>
      </c>
      <c r="G9228" s="12">
        <f ca="1"/>
        <v>277.96310883039928</v>
      </c>
      <c r="H9228" s="12">
        <f ca="1"/>
        <v>1.2216510279736833E-3</v>
      </c>
    </row>
    <row r="9229" spans="6:8" x14ac:dyDescent="0.3">
      <c r="F9229" s="2">
        <v>9224</v>
      </c>
      <c r="G9229" s="12">
        <f ca="1"/>
        <v>278.09186827791234</v>
      </c>
      <c r="H9229" s="12">
        <f ca="1"/>
        <v>1.2188186186840434E-3</v>
      </c>
    </row>
    <row r="9230" spans="6:8" x14ac:dyDescent="0.3">
      <c r="F9230" s="2">
        <v>9225</v>
      </c>
      <c r="G9230" s="12">
        <f ca="1"/>
        <v>278.32122938332168</v>
      </c>
      <c r="H9230" s="12">
        <f ca="1"/>
        <v>1.213791597081397E-3</v>
      </c>
    </row>
    <row r="9231" spans="6:8" x14ac:dyDescent="0.3">
      <c r="F9231" s="2">
        <v>9226</v>
      </c>
      <c r="G9231" s="12">
        <f ca="1"/>
        <v>278.38552251973459</v>
      </c>
      <c r="H9231" s="12">
        <f ca="1"/>
        <v>1.2123866664775335E-3</v>
      </c>
    </row>
    <row r="9232" spans="6:8" x14ac:dyDescent="0.3">
      <c r="F9232" s="2">
        <v>9227</v>
      </c>
      <c r="G9232" s="12">
        <f ca="1"/>
        <v>278.43570274480658</v>
      </c>
      <c r="H9232" s="12">
        <f ca="1"/>
        <v>1.2112914094637931E-3</v>
      </c>
    </row>
    <row r="9233" spans="6:8" x14ac:dyDescent="0.3">
      <c r="F9233" s="2">
        <v>9228</v>
      </c>
      <c r="G9233" s="12">
        <f ca="1"/>
        <v>278.69892619977293</v>
      </c>
      <c r="H9233" s="12">
        <f ca="1"/>
        <v>1.205564487274076E-3</v>
      </c>
    </row>
    <row r="9234" spans="6:8" x14ac:dyDescent="0.3">
      <c r="F9234" s="2">
        <v>9229</v>
      </c>
      <c r="G9234" s="12">
        <f ca="1"/>
        <v>278.80003534972241</v>
      </c>
      <c r="H9234" s="12">
        <f ca="1"/>
        <v>1.2033728210380681E-3</v>
      </c>
    </row>
    <row r="9235" spans="6:8" x14ac:dyDescent="0.3">
      <c r="F9235" s="2">
        <v>9230</v>
      </c>
      <c r="G9235" s="12">
        <f ca="1"/>
        <v>278.96871596535266</v>
      </c>
      <c r="H9235" s="12">
        <f ca="1"/>
        <v>1.1997264931292429E-3</v>
      </c>
    </row>
    <row r="9236" spans="6:8" x14ac:dyDescent="0.3">
      <c r="F9236" s="2">
        <v>9231</v>
      </c>
      <c r="G9236" s="12">
        <f ca="1"/>
        <v>279.02503418338426</v>
      </c>
      <c r="H9236" s="12">
        <f ca="1"/>
        <v>1.1985118630048529E-3</v>
      </c>
    </row>
    <row r="9237" spans="6:8" x14ac:dyDescent="0.3">
      <c r="F9237" s="2">
        <v>9232</v>
      </c>
      <c r="G9237" s="12">
        <f ca="1"/>
        <v>279.03258323510363</v>
      </c>
      <c r="H9237" s="12">
        <f ca="1"/>
        <v>1.1983491564455655E-3</v>
      </c>
    </row>
    <row r="9238" spans="6:8" x14ac:dyDescent="0.3">
      <c r="F9238" s="2">
        <v>9233</v>
      </c>
      <c r="G9238" s="12">
        <f ca="1"/>
        <v>279.05512827243479</v>
      </c>
      <c r="H9238" s="12">
        <f ca="1"/>
        <v>1.197863386619157E-3</v>
      </c>
    </row>
    <row r="9239" spans="6:8" x14ac:dyDescent="0.3">
      <c r="F9239" s="2">
        <v>9234</v>
      </c>
      <c r="G9239" s="12">
        <f ca="1"/>
        <v>279.33809994904595</v>
      </c>
      <c r="H9239" s="12">
        <f ca="1"/>
        <v>1.1917852246229657E-3</v>
      </c>
    </row>
    <row r="9240" spans="6:8" x14ac:dyDescent="0.3">
      <c r="F9240" s="2">
        <v>9235</v>
      </c>
      <c r="G9240" s="12">
        <f ca="1"/>
        <v>279.34367221005118</v>
      </c>
      <c r="H9240" s="12">
        <f ca="1"/>
        <v>1.1916658850290669E-3</v>
      </c>
    </row>
    <row r="9241" spans="6:8" x14ac:dyDescent="0.3">
      <c r="F9241" s="2">
        <v>9236</v>
      </c>
      <c r="G9241" s="12">
        <f ca="1"/>
        <v>279.37779596854068</v>
      </c>
      <c r="H9241" s="12">
        <f ca="1"/>
        <v>1.1909353609810647E-3</v>
      </c>
    </row>
    <row r="9242" spans="6:8" x14ac:dyDescent="0.3">
      <c r="F9242" s="2">
        <v>9237</v>
      </c>
      <c r="G9242" s="12">
        <f ca="1"/>
        <v>279.39891671700229</v>
      </c>
      <c r="H9242" s="12">
        <f ca="1"/>
        <v>1.1904834605199384E-3</v>
      </c>
    </row>
    <row r="9243" spans="6:8" x14ac:dyDescent="0.3">
      <c r="F9243" s="2">
        <v>9238</v>
      </c>
      <c r="G9243" s="12">
        <f ca="1"/>
        <v>279.47631079247907</v>
      </c>
      <c r="H9243" s="12">
        <f ca="1"/>
        <v>1.1888291925853816E-3</v>
      </c>
    </row>
    <row r="9244" spans="6:8" x14ac:dyDescent="0.3">
      <c r="F9244" s="2">
        <v>9239</v>
      </c>
      <c r="G9244" s="12">
        <f ca="1"/>
        <v>279.56140606093658</v>
      </c>
      <c r="H9244" s="12">
        <f ca="1"/>
        <v>1.1870133194221129E-3</v>
      </c>
    </row>
    <row r="9245" spans="6:8" x14ac:dyDescent="0.3">
      <c r="F9245" s="2">
        <v>9240</v>
      </c>
      <c r="G9245" s="12">
        <f ca="1"/>
        <v>279.66998872726413</v>
      </c>
      <c r="H9245" s="12">
        <f ca="1"/>
        <v>1.1847008026251357E-3</v>
      </c>
    </row>
    <row r="9246" spans="6:8" x14ac:dyDescent="0.3">
      <c r="F9246" s="2">
        <v>9241</v>
      </c>
      <c r="G9246" s="12">
        <f ca="1"/>
        <v>279.8179925743118</v>
      </c>
      <c r="H9246" s="12">
        <f ca="1"/>
        <v>1.1815569367748268E-3</v>
      </c>
    </row>
    <row r="9247" spans="6:8" x14ac:dyDescent="0.3">
      <c r="F9247" s="2">
        <v>9242</v>
      </c>
      <c r="G9247" s="12">
        <f ca="1"/>
        <v>279.86972507675722</v>
      </c>
      <c r="H9247" s="12">
        <f ca="1"/>
        <v>1.1804602763565849E-3</v>
      </c>
    </row>
    <row r="9248" spans="6:8" x14ac:dyDescent="0.3">
      <c r="F9248" s="2">
        <v>9243</v>
      </c>
      <c r="G9248" s="12">
        <f ca="1"/>
        <v>279.93964934000803</v>
      </c>
      <c r="H9248" s="12">
        <f ca="1"/>
        <v>1.1789798072169557E-3</v>
      </c>
    </row>
    <row r="9249" spans="6:8" x14ac:dyDescent="0.3">
      <c r="F9249" s="2">
        <v>9244</v>
      </c>
      <c r="G9249" s="12">
        <f ca="1"/>
        <v>279.99763141530076</v>
      </c>
      <c r="H9249" s="12">
        <f ca="1"/>
        <v>1.1777537791129967E-3</v>
      </c>
    </row>
    <row r="9250" spans="6:8" x14ac:dyDescent="0.3">
      <c r="F9250" s="2">
        <v>9245</v>
      </c>
      <c r="G9250" s="12">
        <f ca="1"/>
        <v>280.13311101231454</v>
      </c>
      <c r="H9250" s="12">
        <f ca="1"/>
        <v>1.1748946974115603E-3</v>
      </c>
    </row>
    <row r="9251" spans="6:8" x14ac:dyDescent="0.3">
      <c r="F9251" s="2">
        <v>9246</v>
      </c>
      <c r="G9251" s="12">
        <f ca="1"/>
        <v>280.38278433467826</v>
      </c>
      <c r="H9251" s="12">
        <f ca="1"/>
        <v>1.1696463186939294E-3</v>
      </c>
    </row>
    <row r="9252" spans="6:8" x14ac:dyDescent="0.3">
      <c r="F9252" s="2">
        <v>9247</v>
      </c>
      <c r="G9252" s="12">
        <f ca="1"/>
        <v>280.4011618730467</v>
      </c>
      <c r="H9252" s="12">
        <f ca="1"/>
        <v>1.1692610559053899E-3</v>
      </c>
    </row>
    <row r="9253" spans="6:8" x14ac:dyDescent="0.3">
      <c r="F9253" s="2">
        <v>9248</v>
      </c>
      <c r="G9253" s="12">
        <f ca="1"/>
        <v>280.45943776144361</v>
      </c>
      <c r="H9253" s="12">
        <f ca="1"/>
        <v>1.1680403235255123E-3</v>
      </c>
    </row>
    <row r="9254" spans="6:8" x14ac:dyDescent="0.3">
      <c r="F9254" s="2">
        <v>9249</v>
      </c>
      <c r="G9254" s="12">
        <f ca="1"/>
        <v>280.46872821537471</v>
      </c>
      <c r="H9254" s="12">
        <f ca="1"/>
        <v>1.1678458455656425E-3</v>
      </c>
    </row>
    <row r="9255" spans="6:8" x14ac:dyDescent="0.3">
      <c r="F9255" s="2">
        <v>9250</v>
      </c>
      <c r="G9255" s="12">
        <f ca="1"/>
        <v>280.5282497944508</v>
      </c>
      <c r="H9255" s="12">
        <f ca="1"/>
        <v>1.1666007451677435E-3</v>
      </c>
    </row>
    <row r="9256" spans="6:8" x14ac:dyDescent="0.3">
      <c r="F9256" s="2">
        <v>9251</v>
      </c>
      <c r="G9256" s="12">
        <f ca="1"/>
        <v>280.60162375633581</v>
      </c>
      <c r="H9256" s="12">
        <f ca="1"/>
        <v>1.1650679443952418E-3</v>
      </c>
    </row>
    <row r="9257" spans="6:8" x14ac:dyDescent="0.3">
      <c r="F9257" s="2">
        <v>9252</v>
      </c>
      <c r="G9257" s="12">
        <f ca="1"/>
        <v>280.62033679062864</v>
      </c>
      <c r="H9257" s="12">
        <f ca="1"/>
        <v>1.1646773897947098E-3</v>
      </c>
    </row>
    <row r="9258" spans="6:8" x14ac:dyDescent="0.3">
      <c r="F9258" s="2">
        <v>9253</v>
      </c>
      <c r="G9258" s="12">
        <f ca="1"/>
        <v>280.80722114514299</v>
      </c>
      <c r="H9258" s="12">
        <f ca="1"/>
        <v>1.1607851096849474E-3</v>
      </c>
    </row>
    <row r="9259" spans="6:8" x14ac:dyDescent="0.3">
      <c r="F9259" s="2">
        <v>9254</v>
      </c>
      <c r="G9259" s="12">
        <f ca="1"/>
        <v>280.89862198140611</v>
      </c>
      <c r="H9259" s="12">
        <f ca="1"/>
        <v>1.158886856574521E-3</v>
      </c>
    </row>
    <row r="9260" spans="6:8" x14ac:dyDescent="0.3">
      <c r="F9260" s="2">
        <v>9255</v>
      </c>
      <c r="G9260" s="12">
        <f ca="1"/>
        <v>280.915180298292</v>
      </c>
      <c r="H9260" s="12">
        <f ca="1"/>
        <v>1.1585433427993986E-3</v>
      </c>
    </row>
    <row r="9261" spans="6:8" x14ac:dyDescent="0.3">
      <c r="F9261" s="2">
        <v>9256</v>
      </c>
      <c r="G9261" s="12">
        <f ca="1"/>
        <v>280.95495744062316</v>
      </c>
      <c r="H9261" s="12">
        <f ca="1"/>
        <v>1.1577186100678928E-3</v>
      </c>
    </row>
    <row r="9262" spans="6:8" x14ac:dyDescent="0.3">
      <c r="F9262" s="2">
        <v>9257</v>
      </c>
      <c r="G9262" s="12">
        <f ca="1"/>
        <v>280.96601441249231</v>
      </c>
      <c r="H9262" s="12">
        <f ca="1"/>
        <v>1.1574894748851898E-3</v>
      </c>
    </row>
    <row r="9263" spans="6:8" x14ac:dyDescent="0.3">
      <c r="F9263" s="2">
        <v>9258</v>
      </c>
      <c r="G9263" s="12">
        <f ca="1"/>
        <v>281.01736949443318</v>
      </c>
      <c r="H9263" s="12">
        <f ca="1"/>
        <v>1.1564259101352894E-3</v>
      </c>
    </row>
    <row r="9264" spans="6:8" x14ac:dyDescent="0.3">
      <c r="F9264" s="2">
        <v>9259</v>
      </c>
      <c r="G9264" s="12">
        <f ca="1"/>
        <v>281.06621310570017</v>
      </c>
      <c r="H9264" s="12">
        <f ca="1"/>
        <v>1.155415386045501E-3</v>
      </c>
    </row>
    <row r="9265" spans="6:8" x14ac:dyDescent="0.3">
      <c r="F9265" s="2">
        <v>9260</v>
      </c>
      <c r="G9265" s="12">
        <f ca="1"/>
        <v>281.29560528070499</v>
      </c>
      <c r="H9265" s="12">
        <f ca="1"/>
        <v>1.1506828725881906E-3</v>
      </c>
    </row>
    <row r="9266" spans="6:8" x14ac:dyDescent="0.3">
      <c r="F9266" s="2">
        <v>9261</v>
      </c>
      <c r="G9266" s="12">
        <f ca="1"/>
        <v>281.38203542563804</v>
      </c>
      <c r="H9266" s="12">
        <f ca="1"/>
        <v>1.1489054658672525E-3</v>
      </c>
    </row>
    <row r="9267" spans="6:8" x14ac:dyDescent="0.3">
      <c r="F9267" s="2">
        <v>9262</v>
      </c>
      <c r="G9267" s="12">
        <f ca="1"/>
        <v>281.46102058263506</v>
      </c>
      <c r="H9267" s="12">
        <f ca="1"/>
        <v>1.1472838854529848E-3</v>
      </c>
    </row>
    <row r="9268" spans="6:8" x14ac:dyDescent="0.3">
      <c r="F9268" s="2">
        <v>9263</v>
      </c>
      <c r="G9268" s="12">
        <f ca="1"/>
        <v>281.55516468807406</v>
      </c>
      <c r="H9268" s="12">
        <f ca="1"/>
        <v>1.1453544789649668E-3</v>
      </c>
    </row>
    <row r="9269" spans="6:8" x14ac:dyDescent="0.3">
      <c r="F9269" s="2">
        <v>9264</v>
      </c>
      <c r="G9269" s="12">
        <f ca="1"/>
        <v>281.57744997934537</v>
      </c>
      <c r="H9269" s="12">
        <f ca="1"/>
        <v>1.1448982990248471E-3</v>
      </c>
    </row>
    <row r="9270" spans="6:8" x14ac:dyDescent="0.3">
      <c r="F9270" s="2">
        <v>9265</v>
      </c>
      <c r="G9270" s="12">
        <f ca="1"/>
        <v>281.70671202593951</v>
      </c>
      <c r="H9270" s="12">
        <f ca="1"/>
        <v>1.1422563659609962E-3</v>
      </c>
    </row>
    <row r="9271" spans="6:8" x14ac:dyDescent="0.3">
      <c r="F9271" s="2">
        <v>9266</v>
      </c>
      <c r="G9271" s="12">
        <f ca="1"/>
        <v>281.95386015472332</v>
      </c>
      <c r="H9271" s="12">
        <f ca="1"/>
        <v>1.1372242385098126E-3</v>
      </c>
    </row>
    <row r="9272" spans="6:8" x14ac:dyDescent="0.3">
      <c r="F9272" s="2">
        <v>9267</v>
      </c>
      <c r="G9272" s="12">
        <f ca="1"/>
        <v>282.17076328744417</v>
      </c>
      <c r="H9272" s="12">
        <f ca="1"/>
        <v>1.132828638418977E-3</v>
      </c>
    </row>
    <row r="9273" spans="6:8" x14ac:dyDescent="0.3">
      <c r="F9273" s="2">
        <v>9268</v>
      </c>
      <c r="G9273" s="12">
        <f ca="1"/>
        <v>282.17322806961425</v>
      </c>
      <c r="H9273" s="12">
        <f ca="1"/>
        <v>1.1327787998482999E-3</v>
      </c>
    </row>
    <row r="9274" spans="6:8" x14ac:dyDescent="0.3">
      <c r="F9274" s="2">
        <v>9269</v>
      </c>
      <c r="G9274" s="12">
        <f ca="1"/>
        <v>282.19507551634308</v>
      </c>
      <c r="H9274" s="12">
        <f ca="1"/>
        <v>1.1323371472424662E-3</v>
      </c>
    </row>
    <row r="9275" spans="6:8" x14ac:dyDescent="0.3">
      <c r="F9275" s="2">
        <v>9270</v>
      </c>
      <c r="G9275" s="12">
        <f ca="1"/>
        <v>282.35308643807372</v>
      </c>
      <c r="H9275" s="12">
        <f ca="1"/>
        <v>1.1291487206217048E-3</v>
      </c>
    </row>
    <row r="9276" spans="6:8" x14ac:dyDescent="0.3">
      <c r="F9276" s="2">
        <v>9271</v>
      </c>
      <c r="G9276" s="12">
        <f ca="1"/>
        <v>282.40399745038474</v>
      </c>
      <c r="H9276" s="12">
        <f ca="1"/>
        <v>1.1281235828664378E-3</v>
      </c>
    </row>
    <row r="9277" spans="6:8" x14ac:dyDescent="0.3">
      <c r="F9277" s="2">
        <v>9272</v>
      </c>
      <c r="G9277" s="12">
        <f ca="1"/>
        <v>282.49275021017775</v>
      </c>
      <c r="H9277" s="12">
        <f ca="1"/>
        <v>1.1263389931343026E-3</v>
      </c>
    </row>
    <row r="9278" spans="6:8" x14ac:dyDescent="0.3">
      <c r="F9278" s="2">
        <v>9273</v>
      </c>
      <c r="G9278" s="12">
        <f ca="1"/>
        <v>282.51888808430442</v>
      </c>
      <c r="H9278" s="12">
        <f ca="1"/>
        <v>1.1258140386114252E-3</v>
      </c>
    </row>
    <row r="9279" spans="6:8" x14ac:dyDescent="0.3">
      <c r="F9279" s="2">
        <v>9274</v>
      </c>
      <c r="G9279" s="12">
        <f ca="1"/>
        <v>282.5639052630587</v>
      </c>
      <c r="H9279" s="12">
        <f ca="1"/>
        <v>1.1249105619438099E-3</v>
      </c>
    </row>
    <row r="9280" spans="6:8" x14ac:dyDescent="0.3">
      <c r="F9280" s="2">
        <v>9275</v>
      </c>
      <c r="G9280" s="12">
        <f ca="1"/>
        <v>282.6004229954786</v>
      </c>
      <c r="H9280" s="12">
        <f ca="1"/>
        <v>1.1241782702635713E-3</v>
      </c>
    </row>
    <row r="9281" spans="6:8" x14ac:dyDescent="0.3">
      <c r="F9281" s="2">
        <v>9276</v>
      </c>
      <c r="G9281" s="12">
        <f ca="1"/>
        <v>282.73517867057046</v>
      </c>
      <c r="H9281" s="12">
        <f ca="1"/>
        <v>1.1214806873696306E-3</v>
      </c>
    </row>
    <row r="9282" spans="6:8" x14ac:dyDescent="0.3">
      <c r="F9282" s="2">
        <v>9277</v>
      </c>
      <c r="G9282" s="12">
        <f ca="1"/>
        <v>282.75991910630592</v>
      </c>
      <c r="H9282" s="12">
        <f ca="1"/>
        <v>1.1209862240269431E-3</v>
      </c>
    </row>
    <row r="9283" spans="6:8" x14ac:dyDescent="0.3">
      <c r="F9283" s="2">
        <v>9278</v>
      </c>
      <c r="G9283" s="12">
        <f ca="1"/>
        <v>282.94470135942981</v>
      </c>
      <c r="H9283" s="12">
        <f ca="1"/>
        <v>1.1173009755148144E-3</v>
      </c>
    </row>
    <row r="9284" spans="6:8" x14ac:dyDescent="0.3">
      <c r="F9284" s="2">
        <v>9279</v>
      </c>
      <c r="G9284" s="12">
        <f ca="1"/>
        <v>283.03519930983225</v>
      </c>
      <c r="H9284" s="12">
        <f ca="1"/>
        <v>1.1155011271515697E-3</v>
      </c>
    </row>
    <row r="9285" spans="6:8" x14ac:dyDescent="0.3">
      <c r="F9285" s="2">
        <v>9280</v>
      </c>
      <c r="G9285" s="12">
        <f ca="1"/>
        <v>283.24561466736407</v>
      </c>
      <c r="H9285" s="12">
        <f ca="1"/>
        <v>1.1113290386484593E-3</v>
      </c>
    </row>
    <row r="9286" spans="6:8" x14ac:dyDescent="0.3">
      <c r="F9286" s="2">
        <v>9281</v>
      </c>
      <c r="G9286" s="12">
        <f ca="1"/>
        <v>283.29915306219829</v>
      </c>
      <c r="H9286" s="12">
        <f ca="1"/>
        <v>1.1102703157712555E-3</v>
      </c>
    </row>
    <row r="9287" spans="6:8" x14ac:dyDescent="0.3">
      <c r="F9287" s="2">
        <v>9282</v>
      </c>
      <c r="G9287" s="12">
        <f ca="1"/>
        <v>283.37326328155268</v>
      </c>
      <c r="H9287" s="12">
        <f ca="1"/>
        <v>1.1088066740686893E-3</v>
      </c>
    </row>
    <row r="9288" spans="6:8" x14ac:dyDescent="0.3">
      <c r="F9288" s="2">
        <v>9283</v>
      </c>
      <c r="G9288" s="12">
        <f ca="1"/>
        <v>283.45465387815392</v>
      </c>
      <c r="H9288" s="12">
        <f ca="1"/>
        <v>1.1072017723027399E-3</v>
      </c>
    </row>
    <row r="9289" spans="6:8" x14ac:dyDescent="0.3">
      <c r="F9289" s="2">
        <v>9284</v>
      </c>
      <c r="G9289" s="12">
        <f ca="1"/>
        <v>283.54747195189088</v>
      </c>
      <c r="H9289" s="12">
        <f ca="1"/>
        <v>1.1053747563625398E-3</v>
      </c>
    </row>
    <row r="9290" spans="6:8" x14ac:dyDescent="0.3">
      <c r="F9290" s="2">
        <v>9285</v>
      </c>
      <c r="G9290" s="12">
        <f ca="1"/>
        <v>283.5784185101719</v>
      </c>
      <c r="H9290" s="12">
        <f ca="1"/>
        <v>1.1047663705820502E-3</v>
      </c>
    </row>
    <row r="9291" spans="6:8" x14ac:dyDescent="0.3">
      <c r="F9291" s="2">
        <v>9286</v>
      </c>
      <c r="G9291" s="12">
        <f ca="1"/>
        <v>283.72735857304605</v>
      </c>
      <c r="H9291" s="12">
        <f ca="1"/>
        <v>1.1018436368787742E-3</v>
      </c>
    </row>
    <row r="9292" spans="6:8" x14ac:dyDescent="0.3">
      <c r="F9292" s="2">
        <v>9287</v>
      </c>
      <c r="G9292" s="12">
        <f ca="1"/>
        <v>283.79569381158092</v>
      </c>
      <c r="H9292" s="12">
        <f ca="1"/>
        <v>1.1005055963063724E-3</v>
      </c>
    </row>
    <row r="9293" spans="6:8" x14ac:dyDescent="0.3">
      <c r="F9293" s="2">
        <v>9288</v>
      </c>
      <c r="G9293" s="12">
        <f ca="1"/>
        <v>283.87315481317262</v>
      </c>
      <c r="H9293" s="12">
        <f ca="1"/>
        <v>1.098991099698914E-3</v>
      </c>
    </row>
    <row r="9294" spans="6:8" x14ac:dyDescent="0.3">
      <c r="F9294" s="2">
        <v>9289</v>
      </c>
      <c r="G9294" s="12">
        <f ca="1"/>
        <v>283.954906335423</v>
      </c>
      <c r="H9294" s="12">
        <f ca="1"/>
        <v>1.0973952832817888E-3</v>
      </c>
    </row>
    <row r="9295" spans="6:8" x14ac:dyDescent="0.3">
      <c r="F9295" s="2">
        <v>9290</v>
      </c>
      <c r="G9295" s="12">
        <f ca="1"/>
        <v>284.06396107052444</v>
      </c>
      <c r="H9295" s="12">
        <f ca="1"/>
        <v>1.0952705954669166E-3</v>
      </c>
    </row>
    <row r="9296" spans="6:8" x14ac:dyDescent="0.3">
      <c r="F9296" s="2">
        <v>9291</v>
      </c>
      <c r="G9296" s="12">
        <f ca="1"/>
        <v>284.06523539504371</v>
      </c>
      <c r="H9296" s="12">
        <f ca="1"/>
        <v>1.095245795739263E-3</v>
      </c>
    </row>
    <row r="9297" spans="6:8" x14ac:dyDescent="0.3">
      <c r="F9297" s="2">
        <v>9292</v>
      </c>
      <c r="G9297" s="12">
        <f ca="1"/>
        <v>284.08317182483677</v>
      </c>
      <c r="H9297" s="12">
        <f ca="1"/>
        <v>1.094896801168889E-3</v>
      </c>
    </row>
    <row r="9298" spans="6:8" x14ac:dyDescent="0.3">
      <c r="F9298" s="2">
        <v>9293</v>
      </c>
      <c r="G9298" s="12">
        <f ca="1"/>
        <v>284.14044381871599</v>
      </c>
      <c r="H9298" s="12">
        <f ca="1"/>
        <v>1.0937832880215297E-3</v>
      </c>
    </row>
    <row r="9299" spans="6:8" x14ac:dyDescent="0.3">
      <c r="F9299" s="2">
        <v>9294</v>
      </c>
      <c r="G9299" s="12">
        <f ca="1"/>
        <v>284.26410791872013</v>
      </c>
      <c r="H9299" s="12">
        <f ca="1"/>
        <v>1.0913833290604226E-3</v>
      </c>
    </row>
    <row r="9300" spans="6:8" x14ac:dyDescent="0.3">
      <c r="F9300" s="2">
        <v>9295</v>
      </c>
      <c r="G9300" s="12">
        <f ca="1"/>
        <v>284.36496003172772</v>
      </c>
      <c r="H9300" s="12">
        <f ca="1"/>
        <v>1.0894305129273048E-3</v>
      </c>
    </row>
    <row r="9301" spans="6:8" x14ac:dyDescent="0.3">
      <c r="F9301" s="2">
        <v>9296</v>
      </c>
      <c r="G9301" s="12">
        <f ca="1"/>
        <v>284.47813103291497</v>
      </c>
      <c r="H9301" s="12">
        <f ca="1"/>
        <v>1.0872438899017334E-3</v>
      </c>
    </row>
    <row r="9302" spans="6:8" x14ac:dyDescent="0.3">
      <c r="F9302" s="2">
        <v>9297</v>
      </c>
      <c r="G9302" s="12">
        <f ca="1"/>
        <v>284.49109577229956</v>
      </c>
      <c r="H9302" s="12">
        <f ca="1"/>
        <v>1.0869937114238966E-3</v>
      </c>
    </row>
    <row r="9303" spans="6:8" x14ac:dyDescent="0.3">
      <c r="F9303" s="2">
        <v>9298</v>
      </c>
      <c r="G9303" s="12">
        <f ca="1"/>
        <v>284.53195882845256</v>
      </c>
      <c r="H9303" s="12">
        <f ca="1"/>
        <v>1.0862056115594151E-3</v>
      </c>
    </row>
    <row r="9304" spans="6:8" x14ac:dyDescent="0.3">
      <c r="F9304" s="2">
        <v>9299</v>
      </c>
      <c r="G9304" s="12">
        <f ca="1"/>
        <v>284.64657193390701</v>
      </c>
      <c r="H9304" s="12">
        <f ca="1"/>
        <v>1.0839986036935169E-3</v>
      </c>
    </row>
    <row r="9305" spans="6:8" x14ac:dyDescent="0.3">
      <c r="F9305" s="2">
        <v>9300</v>
      </c>
      <c r="G9305" s="12">
        <f ca="1"/>
        <v>284.77006867648447</v>
      </c>
      <c r="H9305" s="12">
        <f ca="1"/>
        <v>1.081626233171055E-3</v>
      </c>
    </row>
    <row r="9306" spans="6:8" x14ac:dyDescent="0.3">
      <c r="F9306" s="2">
        <v>9301</v>
      </c>
      <c r="G9306" s="12">
        <f ca="1"/>
        <v>284.88476125597276</v>
      </c>
      <c r="H9306" s="12">
        <f ca="1"/>
        <v>1.0794282741152599E-3</v>
      </c>
    </row>
    <row r="9307" spans="6:8" x14ac:dyDescent="0.3">
      <c r="F9307" s="2">
        <v>9302</v>
      </c>
      <c r="G9307" s="12">
        <f ca="1"/>
        <v>284.97131040838383</v>
      </c>
      <c r="H9307" s="12">
        <f ca="1"/>
        <v>1.0777730139934479E-3</v>
      </c>
    </row>
    <row r="9308" spans="6:8" x14ac:dyDescent="0.3">
      <c r="F9308" s="2">
        <v>9303</v>
      </c>
      <c r="G9308" s="12">
        <f ca="1"/>
        <v>285.22328518502434</v>
      </c>
      <c r="H9308" s="12">
        <f ca="1"/>
        <v>1.0729703781357481E-3</v>
      </c>
    </row>
    <row r="9309" spans="6:8" x14ac:dyDescent="0.3">
      <c r="F9309" s="2">
        <v>9304</v>
      </c>
      <c r="G9309" s="12">
        <f ca="1"/>
        <v>285.41662787121572</v>
      </c>
      <c r="H9309" s="12">
        <f ca="1"/>
        <v>1.0693017622813456E-3</v>
      </c>
    </row>
    <row r="9310" spans="6:8" x14ac:dyDescent="0.3">
      <c r="F9310" s="2">
        <v>9305</v>
      </c>
      <c r="G9310" s="12">
        <f ca="1"/>
        <v>285.52919970038909</v>
      </c>
      <c r="H9310" s="12">
        <f ca="1"/>
        <v>1.0671723176170331E-3</v>
      </c>
    </row>
    <row r="9311" spans="6:8" x14ac:dyDescent="0.3">
      <c r="F9311" s="2">
        <v>9306</v>
      </c>
      <c r="G9311" s="12">
        <f ca="1"/>
        <v>285.54774695741651</v>
      </c>
      <c r="H9311" s="12">
        <f ca="1"/>
        <v>1.0668219346340125E-3</v>
      </c>
    </row>
    <row r="9312" spans="6:8" x14ac:dyDescent="0.3">
      <c r="F9312" s="2">
        <v>9307</v>
      </c>
      <c r="G9312" s="12">
        <f ca="1"/>
        <v>285.55603375377484</v>
      </c>
      <c r="H9312" s="12">
        <f ca="1"/>
        <v>1.0666654280271164E-3</v>
      </c>
    </row>
    <row r="9313" spans="6:8" x14ac:dyDescent="0.3">
      <c r="F9313" s="2">
        <v>9308</v>
      </c>
      <c r="G9313" s="12">
        <f ca="1"/>
        <v>285.57491347632492</v>
      </c>
      <c r="H9313" s="12">
        <f ca="1"/>
        <v>1.0663089581261977E-3</v>
      </c>
    </row>
    <row r="9314" spans="6:8" x14ac:dyDescent="0.3">
      <c r="F9314" s="2">
        <v>9309</v>
      </c>
      <c r="G9314" s="12">
        <f ca="1"/>
        <v>285.59094768901241</v>
      </c>
      <c r="H9314" s="12">
        <f ca="1"/>
        <v>1.0660063209468036E-3</v>
      </c>
    </row>
    <row r="9315" spans="6:8" x14ac:dyDescent="0.3">
      <c r="F9315" s="2">
        <v>9310</v>
      </c>
      <c r="G9315" s="12">
        <f ca="1"/>
        <v>285.63812962740064</v>
      </c>
      <c r="H9315" s="12">
        <f ca="1"/>
        <v>1.0651163535093811E-3</v>
      </c>
    </row>
    <row r="9316" spans="6:8" x14ac:dyDescent="0.3">
      <c r="F9316" s="2">
        <v>9311</v>
      </c>
      <c r="G9316" s="12">
        <f ca="1"/>
        <v>285.76714351064641</v>
      </c>
      <c r="H9316" s="12">
        <f ca="1"/>
        <v>1.0626871447916039E-3</v>
      </c>
    </row>
    <row r="9317" spans="6:8" x14ac:dyDescent="0.3">
      <c r="F9317" s="2">
        <v>9312</v>
      </c>
      <c r="G9317" s="12">
        <f ca="1"/>
        <v>285.82916845547027</v>
      </c>
      <c r="H9317" s="12">
        <f ca="1"/>
        <v>1.0615215170678984E-3</v>
      </c>
    </row>
    <row r="9318" spans="6:8" x14ac:dyDescent="0.3">
      <c r="F9318" s="2">
        <v>9313</v>
      </c>
      <c r="G9318" s="12">
        <f ca="1"/>
        <v>286.0369484755505</v>
      </c>
      <c r="H9318" s="12">
        <f ca="1"/>
        <v>1.0576273117926065E-3</v>
      </c>
    </row>
    <row r="9319" spans="6:8" x14ac:dyDescent="0.3">
      <c r="F9319" s="2">
        <v>9314</v>
      </c>
      <c r="G9319" s="12">
        <f ca="1"/>
        <v>286.08384675161176</v>
      </c>
      <c r="H9319" s="12">
        <f ca="1"/>
        <v>1.0567505952015616E-3</v>
      </c>
    </row>
    <row r="9320" spans="6:8" x14ac:dyDescent="0.3">
      <c r="F9320" s="2">
        <v>9315</v>
      </c>
      <c r="G9320" s="12">
        <f ca="1"/>
        <v>286.14247667773816</v>
      </c>
      <c r="H9320" s="12">
        <f ca="1"/>
        <v>1.0556557294902891E-3</v>
      </c>
    </row>
    <row r="9321" spans="6:8" x14ac:dyDescent="0.3">
      <c r="F9321" s="2">
        <v>9316</v>
      </c>
      <c r="G9321" s="12">
        <f ca="1"/>
        <v>286.19455978698193</v>
      </c>
      <c r="H9321" s="12">
        <f ca="1"/>
        <v>1.0546842022942839E-3</v>
      </c>
    </row>
    <row r="9322" spans="6:8" x14ac:dyDescent="0.3">
      <c r="F9322" s="2">
        <v>9317</v>
      </c>
      <c r="G9322" s="12">
        <f ca="1"/>
        <v>286.2423916370675</v>
      </c>
      <c r="H9322" s="12">
        <f ca="1"/>
        <v>1.0537928713445321E-3</v>
      </c>
    </row>
    <row r="9323" spans="6:8" x14ac:dyDescent="0.3">
      <c r="F9323" s="2">
        <v>9318</v>
      </c>
      <c r="G9323" s="12">
        <f ca="1"/>
        <v>286.25225747315613</v>
      </c>
      <c r="H9323" s="12">
        <f ca="1"/>
        <v>1.0536091313137772E-3</v>
      </c>
    </row>
    <row r="9324" spans="6:8" x14ac:dyDescent="0.3">
      <c r="F9324" s="2">
        <v>9319</v>
      </c>
      <c r="G9324" s="12">
        <f ca="1"/>
        <v>286.25776956081643</v>
      </c>
      <c r="H9324" s="12">
        <f ca="1"/>
        <v>1.0535064907879704E-3</v>
      </c>
    </row>
    <row r="9325" spans="6:8" x14ac:dyDescent="0.3">
      <c r="F9325" s="2">
        <v>9320</v>
      </c>
      <c r="G9325" s="12">
        <f ca="1"/>
        <v>286.43229377860933</v>
      </c>
      <c r="H9325" s="12">
        <f ca="1"/>
        <v>1.0502625510548534E-3</v>
      </c>
    </row>
    <row r="9326" spans="6:8" x14ac:dyDescent="0.3">
      <c r="F9326" s="2">
        <v>9321</v>
      </c>
      <c r="G9326" s="12">
        <f ca="1"/>
        <v>286.58988556817764</v>
      </c>
      <c r="H9326" s="12">
        <f ca="1"/>
        <v>1.0473431002092496E-3</v>
      </c>
    </row>
    <row r="9327" spans="6:8" x14ac:dyDescent="0.3">
      <c r="F9327" s="2">
        <v>9322</v>
      </c>
      <c r="G9327" s="12">
        <f ca="1"/>
        <v>286.62957549750445</v>
      </c>
      <c r="H9327" s="12">
        <f ca="1"/>
        <v>1.0466092846141495E-3</v>
      </c>
    </row>
    <row r="9328" spans="6:8" x14ac:dyDescent="0.3">
      <c r="F9328" s="2">
        <v>9323</v>
      </c>
      <c r="G9328" s="12">
        <f ca="1"/>
        <v>286.68807076529049</v>
      </c>
      <c r="H9328" s="12">
        <f ca="1"/>
        <v>1.0455288486908609E-3</v>
      </c>
    </row>
    <row r="9329" spans="6:8" x14ac:dyDescent="0.3">
      <c r="F9329" s="2">
        <v>9324</v>
      </c>
      <c r="G9329" s="12">
        <f ca="1"/>
        <v>286.76883683348439</v>
      </c>
      <c r="H9329" s="12">
        <f ca="1"/>
        <v>1.0440391454180464E-3</v>
      </c>
    </row>
    <row r="9330" spans="6:8" x14ac:dyDescent="0.3">
      <c r="F9330" s="2">
        <v>9325</v>
      </c>
      <c r="G9330" s="12">
        <f ca="1"/>
        <v>286.85489337051501</v>
      </c>
      <c r="H9330" s="12">
        <f ca="1"/>
        <v>1.0424545182215607E-3</v>
      </c>
    </row>
    <row r="9331" spans="6:8" x14ac:dyDescent="0.3">
      <c r="F9331" s="2">
        <v>9326</v>
      </c>
      <c r="G9331" s="12">
        <f ca="1"/>
        <v>286.98893655042218</v>
      </c>
      <c r="H9331" s="12">
        <f ca="1"/>
        <v>1.0399917232803775E-3</v>
      </c>
    </row>
    <row r="9332" spans="6:8" x14ac:dyDescent="0.3">
      <c r="F9332" s="2">
        <v>9327</v>
      </c>
      <c r="G9332" s="12">
        <f ca="1"/>
        <v>287.05887844213584</v>
      </c>
      <c r="H9332" s="12">
        <f ca="1"/>
        <v>1.0387092998150891E-3</v>
      </c>
    </row>
    <row r="9333" spans="6:8" x14ac:dyDescent="0.3">
      <c r="F9333" s="2">
        <v>9328</v>
      </c>
      <c r="G9333" s="12">
        <f ca="1"/>
        <v>287.08310112626089</v>
      </c>
      <c r="H9333" s="12">
        <f ca="1"/>
        <v>1.0382655830617625E-3</v>
      </c>
    </row>
    <row r="9334" spans="6:8" x14ac:dyDescent="0.3">
      <c r="F9334" s="2">
        <v>9329</v>
      </c>
      <c r="G9334" s="12">
        <f ca="1"/>
        <v>287.15892248548664</v>
      </c>
      <c r="H9334" s="12">
        <f ca="1"/>
        <v>1.0368780635762024E-3</v>
      </c>
    </row>
    <row r="9335" spans="6:8" x14ac:dyDescent="0.3">
      <c r="F9335" s="2">
        <v>9330</v>
      </c>
      <c r="G9335" s="12">
        <f ca="1"/>
        <v>287.26315752932504</v>
      </c>
      <c r="H9335" s="12">
        <f ca="1"/>
        <v>1.0349740213127488E-3</v>
      </c>
    </row>
    <row r="9336" spans="6:8" x14ac:dyDescent="0.3">
      <c r="F9336" s="2">
        <v>9331</v>
      </c>
      <c r="G9336" s="12">
        <f ca="1"/>
        <v>287.30958725144262</v>
      </c>
      <c r="H9336" s="12">
        <f ca="1"/>
        <v>1.034127179468821E-3</v>
      </c>
    </row>
    <row r="9337" spans="6:8" x14ac:dyDescent="0.3">
      <c r="F9337" s="2">
        <v>9332</v>
      </c>
      <c r="G9337" s="12">
        <f ca="1"/>
        <v>287.39731119686883</v>
      </c>
      <c r="H9337" s="12">
        <f ca="1"/>
        <v>1.0325293150895104E-3</v>
      </c>
    </row>
    <row r="9338" spans="6:8" x14ac:dyDescent="0.3">
      <c r="F9338" s="2">
        <v>9333</v>
      </c>
      <c r="G9338" s="12">
        <f ca="1"/>
        <v>287.47430271559261</v>
      </c>
      <c r="H9338" s="12">
        <f ca="1"/>
        <v>1.0311292537460394E-3</v>
      </c>
    </row>
    <row r="9339" spans="6:8" x14ac:dyDescent="0.3">
      <c r="F9339" s="2">
        <v>9334</v>
      </c>
      <c r="G9339" s="12">
        <f ca="1"/>
        <v>287.53808302336296</v>
      </c>
      <c r="H9339" s="12">
        <f ca="1"/>
        <v>1.0299710696337334E-3</v>
      </c>
    </row>
    <row r="9340" spans="6:8" x14ac:dyDescent="0.3">
      <c r="F9340" s="2">
        <v>9335</v>
      </c>
      <c r="G9340" s="12">
        <f ca="1"/>
        <v>287.620037748345</v>
      </c>
      <c r="H9340" s="12">
        <f ca="1"/>
        <v>1.0284850302925209E-3</v>
      </c>
    </row>
    <row r="9341" spans="6:8" x14ac:dyDescent="0.3">
      <c r="F9341" s="2">
        <v>9336</v>
      </c>
      <c r="G9341" s="12">
        <f ca="1"/>
        <v>287.64452254353944</v>
      </c>
      <c r="H9341" s="12">
        <f ca="1"/>
        <v>1.0280415347824346E-3</v>
      </c>
    </row>
    <row r="9342" spans="6:8" x14ac:dyDescent="0.3">
      <c r="F9342" s="2">
        <v>9337</v>
      </c>
      <c r="G9342" s="12">
        <f ca="1"/>
        <v>287.69420348429037</v>
      </c>
      <c r="H9342" s="12">
        <f ca="1"/>
        <v>1.0271423278683572E-3</v>
      </c>
    </row>
    <row r="9343" spans="6:8" x14ac:dyDescent="0.3">
      <c r="F9343" s="2">
        <v>9338</v>
      </c>
      <c r="G9343" s="12">
        <f ca="1"/>
        <v>287.72813917673875</v>
      </c>
      <c r="H9343" s="12">
        <f ca="1"/>
        <v>1.0265286189049462E-3</v>
      </c>
    </row>
    <row r="9344" spans="6:8" x14ac:dyDescent="0.3">
      <c r="F9344" s="2">
        <v>9339</v>
      </c>
      <c r="G9344" s="12">
        <f ca="1"/>
        <v>287.86091195497511</v>
      </c>
      <c r="H9344" s="12">
        <f ca="1"/>
        <v>1.0241315022708624E-3</v>
      </c>
    </row>
    <row r="9345" spans="6:8" x14ac:dyDescent="0.3">
      <c r="F9345" s="2">
        <v>9340</v>
      </c>
      <c r="G9345" s="12">
        <f ca="1"/>
        <v>287.8827225009303</v>
      </c>
      <c r="H9345" s="12">
        <f ca="1"/>
        <v>1.0237383383548788E-3</v>
      </c>
    </row>
    <row r="9346" spans="6:8" x14ac:dyDescent="0.3">
      <c r="F9346" s="2">
        <v>9341</v>
      </c>
      <c r="G9346" s="12">
        <f ca="1"/>
        <v>287.8942360668708</v>
      </c>
      <c r="H9346" s="12">
        <f ca="1"/>
        <v>1.0235308604161794E-3</v>
      </c>
    </row>
    <row r="9347" spans="6:8" x14ac:dyDescent="0.3">
      <c r="F9347" s="2">
        <v>9342</v>
      </c>
      <c r="G9347" s="12">
        <f ca="1"/>
        <v>288.04010407183665</v>
      </c>
      <c r="H9347" s="12">
        <f ca="1"/>
        <v>1.0209064161484777E-3</v>
      </c>
    </row>
    <row r="9348" spans="6:8" x14ac:dyDescent="0.3">
      <c r="F9348" s="2">
        <v>9343</v>
      </c>
      <c r="G9348" s="12">
        <f ca="1"/>
        <v>288.1985882727638</v>
      </c>
      <c r="H9348" s="12">
        <f ca="1"/>
        <v>1.0180636636057897E-3</v>
      </c>
    </row>
    <row r="9349" spans="6:8" x14ac:dyDescent="0.3">
      <c r="F9349" s="2">
        <v>9344</v>
      </c>
      <c r="G9349" s="12">
        <f ca="1"/>
        <v>288.20857110501504</v>
      </c>
      <c r="H9349" s="12">
        <f ca="1"/>
        <v>1.017884902180887E-3</v>
      </c>
    </row>
    <row r="9350" spans="6:8" x14ac:dyDescent="0.3">
      <c r="F9350" s="2">
        <v>9345</v>
      </c>
      <c r="G9350" s="12">
        <f ca="1"/>
        <v>288.31900704362295</v>
      </c>
      <c r="H9350" s="12">
        <f ca="1"/>
        <v>1.0159097216565032E-3</v>
      </c>
    </row>
    <row r="9351" spans="6:8" x14ac:dyDescent="0.3">
      <c r="F9351" s="2">
        <v>9346</v>
      </c>
      <c r="G9351" s="12">
        <f ca="1"/>
        <v>288.45248780437669</v>
      </c>
      <c r="H9351" s="12">
        <f ca="1"/>
        <v>1.0135282010070169E-3</v>
      </c>
    </row>
    <row r="9352" spans="6:8" x14ac:dyDescent="0.3">
      <c r="F9352" s="2">
        <v>9347</v>
      </c>
      <c r="G9352" s="12">
        <f ca="1"/>
        <v>288.52223735436138</v>
      </c>
      <c r="H9352" s="12">
        <f ca="1"/>
        <v>1.0122862817144808E-3</v>
      </c>
    </row>
    <row r="9353" spans="6:8" x14ac:dyDescent="0.3">
      <c r="F9353" s="2">
        <v>9348</v>
      </c>
      <c r="G9353" s="12">
        <f ca="1"/>
        <v>288.75776253511538</v>
      </c>
      <c r="H9353" s="12">
        <f ca="1"/>
        <v>1.0081054494130834E-3</v>
      </c>
    </row>
    <row r="9354" spans="6:8" x14ac:dyDescent="0.3">
      <c r="F9354" s="2">
        <v>9349</v>
      </c>
      <c r="G9354" s="12">
        <f ca="1"/>
        <v>288.9350788301673</v>
      </c>
      <c r="H9354" s="12">
        <f ca="1"/>
        <v>1.0049708652186617E-3</v>
      </c>
    </row>
    <row r="9355" spans="6:8" x14ac:dyDescent="0.3">
      <c r="F9355" s="2">
        <v>9350</v>
      </c>
      <c r="G9355" s="12">
        <f ca="1"/>
        <v>289.06889599962869</v>
      </c>
      <c r="H9355" s="12">
        <f ca="1"/>
        <v>1.0026126061080816E-3</v>
      </c>
    </row>
    <row r="9356" spans="6:8" x14ac:dyDescent="0.3">
      <c r="F9356" s="2">
        <v>9351</v>
      </c>
      <c r="G9356" s="12">
        <f ca="1"/>
        <v>289.1573941534287</v>
      </c>
      <c r="H9356" s="12">
        <f ca="1"/>
        <v>1.001056467189351E-3</v>
      </c>
    </row>
    <row r="9357" spans="6:8" x14ac:dyDescent="0.3">
      <c r="F9357" s="2">
        <v>9352</v>
      </c>
      <c r="G9357" s="12">
        <f ca="1"/>
        <v>289.21239097592968</v>
      </c>
      <c r="H9357" s="12">
        <f ca="1"/>
        <v>1.0000907973492881E-3</v>
      </c>
    </row>
    <row r="9358" spans="6:8" x14ac:dyDescent="0.3">
      <c r="F9358" s="2">
        <v>9353</v>
      </c>
      <c r="G9358" s="12">
        <f ca="1"/>
        <v>289.58080374563178</v>
      </c>
      <c r="H9358" s="12">
        <f ca="1"/>
        <v>9.9364926970095632E-4</v>
      </c>
    </row>
    <row r="9359" spans="6:8" x14ac:dyDescent="0.3">
      <c r="F9359" s="2">
        <v>9354</v>
      </c>
      <c r="G9359" s="12">
        <f ca="1"/>
        <v>289.70099144939832</v>
      </c>
      <c r="H9359" s="12">
        <f ca="1"/>
        <v>9.9155808060901233E-4</v>
      </c>
    </row>
    <row r="9360" spans="6:8" x14ac:dyDescent="0.3">
      <c r="F9360" s="2">
        <v>9355</v>
      </c>
      <c r="G9360" s="12">
        <f ca="1"/>
        <v>289.70661151965248</v>
      </c>
      <c r="H9360" s="12">
        <f ca="1"/>
        <v>9.914604178036981E-4</v>
      </c>
    </row>
    <row r="9361" spans="6:8" x14ac:dyDescent="0.3">
      <c r="F9361" s="2">
        <v>9356</v>
      </c>
      <c r="G9361" s="12">
        <f ca="1"/>
        <v>289.78248610712251</v>
      </c>
      <c r="H9361" s="12">
        <f ca="1"/>
        <v>9.9014297920482926E-4</v>
      </c>
    </row>
    <row r="9362" spans="6:8" x14ac:dyDescent="0.3">
      <c r="F9362" s="2">
        <v>9357</v>
      </c>
      <c r="G9362" s="12">
        <f ca="1"/>
        <v>289.83466013175286</v>
      </c>
      <c r="H9362" s="12">
        <f ca="1"/>
        <v>9.8923821992897339E-4</v>
      </c>
    </row>
    <row r="9363" spans="6:8" x14ac:dyDescent="0.3">
      <c r="F9363" s="2">
        <v>9358</v>
      </c>
      <c r="G9363" s="12">
        <f ca="1"/>
        <v>289.8578014522937</v>
      </c>
      <c r="H9363" s="12">
        <f ca="1"/>
        <v>9.8883722374810642E-4</v>
      </c>
    </row>
    <row r="9364" spans="6:8" x14ac:dyDescent="0.3">
      <c r="F9364" s="2">
        <v>9359</v>
      </c>
      <c r="G9364" s="12">
        <f ca="1"/>
        <v>289.88403402265783</v>
      </c>
      <c r="H9364" s="12">
        <f ca="1"/>
        <v>9.8838288596042666E-4</v>
      </c>
    </row>
    <row r="9365" spans="6:8" x14ac:dyDescent="0.3">
      <c r="F9365" s="2">
        <v>9360</v>
      </c>
      <c r="G9365" s="12">
        <f ca="1"/>
        <v>289.88740218974317</v>
      </c>
      <c r="H9365" s="12">
        <f ca="1"/>
        <v>9.8832456787071622E-4</v>
      </c>
    </row>
    <row r="9366" spans="6:8" x14ac:dyDescent="0.3">
      <c r="F9366" s="2">
        <v>9361</v>
      </c>
      <c r="G9366" s="12">
        <f ca="1"/>
        <v>289.93178625504646</v>
      </c>
      <c r="H9366" s="12">
        <f ca="1"/>
        <v>9.8755644673379915E-4</v>
      </c>
    </row>
    <row r="9367" spans="6:8" x14ac:dyDescent="0.3">
      <c r="F9367" s="2">
        <v>9362</v>
      </c>
      <c r="G9367" s="12">
        <f ca="1"/>
        <v>289.9480734364268</v>
      </c>
      <c r="H9367" s="12">
        <f ca="1"/>
        <v>9.8727474759601223E-4</v>
      </c>
    </row>
    <row r="9368" spans="6:8" x14ac:dyDescent="0.3">
      <c r="F9368" s="2">
        <v>9363</v>
      </c>
      <c r="G9368" s="12">
        <f ca="1"/>
        <v>290.17088699866758</v>
      </c>
      <c r="H9368" s="12">
        <f ca="1"/>
        <v>9.8343020100229357E-4</v>
      </c>
    </row>
    <row r="9369" spans="6:8" x14ac:dyDescent="0.3">
      <c r="F9369" s="2">
        <v>9364</v>
      </c>
      <c r="G9369" s="12">
        <f ca="1"/>
        <v>290.2662537812754</v>
      </c>
      <c r="H9369" s="12">
        <f ca="1"/>
        <v>9.8178990804764755E-4</v>
      </c>
    </row>
    <row r="9370" spans="6:8" x14ac:dyDescent="0.3">
      <c r="F9370" s="2">
        <v>9365</v>
      </c>
      <c r="G9370" s="12">
        <f ca="1"/>
        <v>290.34229348323754</v>
      </c>
      <c r="H9370" s="12">
        <f ca="1"/>
        <v>9.8048427233867288E-4</v>
      </c>
    </row>
    <row r="9371" spans="6:8" x14ac:dyDescent="0.3">
      <c r="F9371" s="2">
        <v>9366</v>
      </c>
      <c r="G9371" s="12">
        <f ca="1"/>
        <v>290.34338661773791</v>
      </c>
      <c r="H9371" s="12">
        <f ca="1"/>
        <v>9.8046551716813105E-4</v>
      </c>
    </row>
    <row r="9372" spans="6:8" x14ac:dyDescent="0.3">
      <c r="F9372" s="2">
        <v>9367</v>
      </c>
      <c r="G9372" s="12">
        <f ca="1"/>
        <v>290.40744993956844</v>
      </c>
      <c r="H9372" s="12">
        <f ca="1"/>
        <v>9.7936708143068476E-4</v>
      </c>
    </row>
    <row r="9373" spans="6:8" x14ac:dyDescent="0.3">
      <c r="F9373" s="2">
        <v>9368</v>
      </c>
      <c r="G9373" s="12">
        <f ca="1"/>
        <v>290.42347453926686</v>
      </c>
      <c r="H9373" s="12">
        <f ca="1"/>
        <v>9.7909254154161644E-4</v>
      </c>
    </row>
    <row r="9374" spans="6:8" x14ac:dyDescent="0.3">
      <c r="F9374" s="2">
        <v>9369</v>
      </c>
      <c r="G9374" s="12">
        <f ca="1"/>
        <v>290.55310412963661</v>
      </c>
      <c r="H9374" s="12">
        <f ca="1"/>
        <v>9.7687489818798555E-4</v>
      </c>
    </row>
    <row r="9375" spans="6:8" x14ac:dyDescent="0.3">
      <c r="F9375" s="2">
        <v>9370</v>
      </c>
      <c r="G9375" s="12">
        <f ca="1"/>
        <v>290.60991559620948</v>
      </c>
      <c r="H9375" s="12">
        <f ca="1"/>
        <v>9.759047991236803E-4</v>
      </c>
    </row>
    <row r="9376" spans="6:8" x14ac:dyDescent="0.3">
      <c r="F9376" s="2">
        <v>9371</v>
      </c>
      <c r="G9376" s="12">
        <f ca="1"/>
        <v>290.84499512963032</v>
      </c>
      <c r="H9376" s="12">
        <f ca="1"/>
        <v>9.7190229667417553E-4</v>
      </c>
    </row>
    <row r="9377" spans="6:8" x14ac:dyDescent="0.3">
      <c r="F9377" s="2">
        <v>9372</v>
      </c>
      <c r="G9377" s="12">
        <f ca="1"/>
        <v>291.12506292536602</v>
      </c>
      <c r="H9377" s="12">
        <f ca="1"/>
        <v>9.6715823047383313E-4</v>
      </c>
    </row>
    <row r="9378" spans="6:8" x14ac:dyDescent="0.3">
      <c r="F9378" s="2">
        <v>9373</v>
      </c>
      <c r="G9378" s="12">
        <f ca="1"/>
        <v>291.25845413212261</v>
      </c>
      <c r="H9378" s="12">
        <f ca="1"/>
        <v>9.6490800637638672E-4</v>
      </c>
    </row>
    <row r="9379" spans="6:8" x14ac:dyDescent="0.3">
      <c r="F9379" s="2">
        <v>9374</v>
      </c>
      <c r="G9379" s="12">
        <f ca="1"/>
        <v>291.30219867051449</v>
      </c>
      <c r="H9379" s="12">
        <f ca="1"/>
        <v>9.6417136474788228E-4</v>
      </c>
    </row>
    <row r="9380" spans="6:8" x14ac:dyDescent="0.3">
      <c r="F9380" s="2">
        <v>9375</v>
      </c>
      <c r="G9380" s="12">
        <f ca="1"/>
        <v>291.3904999829407</v>
      </c>
      <c r="H9380" s="12">
        <f ca="1"/>
        <v>9.6268635714530924E-4</v>
      </c>
    </row>
    <row r="9381" spans="6:8" x14ac:dyDescent="0.3">
      <c r="F9381" s="2">
        <v>9376</v>
      </c>
      <c r="G9381" s="12">
        <f ca="1"/>
        <v>291.51170245482456</v>
      </c>
      <c r="H9381" s="12">
        <f ca="1"/>
        <v>9.6065228039491984E-4</v>
      </c>
    </row>
    <row r="9382" spans="6:8" x14ac:dyDescent="0.3">
      <c r="F9382" s="2">
        <v>9377</v>
      </c>
      <c r="G9382" s="12">
        <f ca="1"/>
        <v>291.80465580753707</v>
      </c>
      <c r="H9382" s="12">
        <f ca="1"/>
        <v>9.5575601465227981E-4</v>
      </c>
    </row>
    <row r="9383" spans="6:8" x14ac:dyDescent="0.3">
      <c r="F9383" s="2">
        <v>9378</v>
      </c>
      <c r="G9383" s="12">
        <f ca="1"/>
        <v>291.81712960773143</v>
      </c>
      <c r="H9383" s="12">
        <f ca="1"/>
        <v>9.5554816702214456E-4</v>
      </c>
    </row>
    <row r="9384" spans="6:8" x14ac:dyDescent="0.3">
      <c r="F9384" s="2">
        <v>9379</v>
      </c>
      <c r="G9384" s="12">
        <f ca="1"/>
        <v>292.07513452246701</v>
      </c>
      <c r="H9384" s="12">
        <f ca="1"/>
        <v>9.5126064295495078E-4</v>
      </c>
    </row>
    <row r="9385" spans="6:8" x14ac:dyDescent="0.3">
      <c r="F9385" s="2">
        <v>9380</v>
      </c>
      <c r="G9385" s="12">
        <f ca="1"/>
        <v>292.26426991163834</v>
      </c>
      <c r="H9385" s="12">
        <f ca="1"/>
        <v>9.4813153474686035E-4</v>
      </c>
    </row>
    <row r="9386" spans="6:8" x14ac:dyDescent="0.3">
      <c r="F9386" s="2">
        <v>9381</v>
      </c>
      <c r="G9386" s="12">
        <f ca="1"/>
        <v>292.30976250983122</v>
      </c>
      <c r="H9386" s="12">
        <f ca="1"/>
        <v>9.4738064603968231E-4</v>
      </c>
    </row>
    <row r="9387" spans="6:8" x14ac:dyDescent="0.3">
      <c r="F9387" s="2">
        <v>9382</v>
      </c>
      <c r="G9387" s="12">
        <f ca="1"/>
        <v>292.33357728719363</v>
      </c>
      <c r="H9387" s="12">
        <f ca="1"/>
        <v>9.4698783629803174E-4</v>
      </c>
    </row>
    <row r="9388" spans="6:8" x14ac:dyDescent="0.3">
      <c r="F9388" s="2">
        <v>9383</v>
      </c>
      <c r="G9388" s="12">
        <f ca="1"/>
        <v>292.36458076835567</v>
      </c>
      <c r="H9388" s="12">
        <f ca="1"/>
        <v>9.4647673188165806E-4</v>
      </c>
    </row>
    <row r="9389" spans="6:8" x14ac:dyDescent="0.3">
      <c r="F9389" s="2">
        <v>9384</v>
      </c>
      <c r="G9389" s="12">
        <f ca="1"/>
        <v>292.3779049244306</v>
      </c>
      <c r="H9389" s="12">
        <f ca="1"/>
        <v>9.4625717472226849E-4</v>
      </c>
    </row>
    <row r="9390" spans="6:8" x14ac:dyDescent="0.3">
      <c r="F9390" s="2">
        <v>9385</v>
      </c>
      <c r="G9390" s="12">
        <f ca="1"/>
        <v>292.67602910862445</v>
      </c>
      <c r="H9390" s="12">
        <f ca="1"/>
        <v>9.4135981368198205E-4</v>
      </c>
    </row>
    <row r="9391" spans="6:8" x14ac:dyDescent="0.3">
      <c r="F9391" s="2">
        <v>9386</v>
      </c>
      <c r="G9391" s="12">
        <f ca="1"/>
        <v>292.91570332569432</v>
      </c>
      <c r="H9391" s="12">
        <f ca="1"/>
        <v>9.3744359674964898E-4</v>
      </c>
    </row>
    <row r="9392" spans="6:8" x14ac:dyDescent="0.3">
      <c r="F9392" s="2">
        <v>9387</v>
      </c>
      <c r="G9392" s="12">
        <f ca="1"/>
        <v>293.09148224779358</v>
      </c>
      <c r="H9392" s="12">
        <f ca="1"/>
        <v>9.3458323330420181E-4</v>
      </c>
    </row>
    <row r="9393" spans="6:8" x14ac:dyDescent="0.3">
      <c r="F9393" s="2">
        <v>9388</v>
      </c>
      <c r="G9393" s="12">
        <f ca="1"/>
        <v>293.13616473825311</v>
      </c>
      <c r="H9393" s="12">
        <f ca="1"/>
        <v>9.3385772635751305E-4</v>
      </c>
    </row>
    <row r="9394" spans="6:8" x14ac:dyDescent="0.3">
      <c r="F9394" s="2">
        <v>9389</v>
      </c>
      <c r="G9394" s="12">
        <f ca="1"/>
        <v>293.24051263073011</v>
      </c>
      <c r="H9394" s="12">
        <f ca="1"/>
        <v>9.3216593857466524E-4</v>
      </c>
    </row>
    <row r="9395" spans="6:8" x14ac:dyDescent="0.3">
      <c r="F9395" s="2">
        <v>9390</v>
      </c>
      <c r="G9395" s="12">
        <f ca="1"/>
        <v>293.24535127792882</v>
      </c>
      <c r="H9395" s="12">
        <f ca="1"/>
        <v>9.32087574732045E-4</v>
      </c>
    </row>
    <row r="9396" spans="6:8" x14ac:dyDescent="0.3">
      <c r="F9396" s="2">
        <v>9391</v>
      </c>
      <c r="G9396" s="12">
        <f ca="1"/>
        <v>293.25103361464483</v>
      </c>
      <c r="H9396" s="12">
        <f ca="1"/>
        <v>9.3199555660019445E-4</v>
      </c>
    </row>
    <row r="9397" spans="6:8" x14ac:dyDescent="0.3">
      <c r="F9397" s="2">
        <v>9392</v>
      </c>
      <c r="G9397" s="12">
        <f ca="1"/>
        <v>293.28608570778374</v>
      </c>
      <c r="H9397" s="12">
        <f ca="1"/>
        <v>9.3142816231999554E-4</v>
      </c>
    </row>
    <row r="9398" spans="6:8" x14ac:dyDescent="0.3">
      <c r="F9398" s="2">
        <v>9393</v>
      </c>
      <c r="G9398" s="12">
        <f ca="1"/>
        <v>293.34635736508324</v>
      </c>
      <c r="H9398" s="12">
        <f ca="1"/>
        <v>9.3045345645864316E-4</v>
      </c>
    </row>
    <row r="9399" spans="6:8" x14ac:dyDescent="0.3">
      <c r="F9399" s="2">
        <v>9394</v>
      </c>
      <c r="G9399" s="12">
        <f ca="1"/>
        <v>293.42661899344444</v>
      </c>
      <c r="H9399" s="12">
        <f ca="1"/>
        <v>9.2915728274690673E-4</v>
      </c>
    </row>
    <row r="9400" spans="6:8" x14ac:dyDescent="0.3">
      <c r="F9400" s="2">
        <v>9395</v>
      </c>
      <c r="G9400" s="12">
        <f ca="1"/>
        <v>293.54147431127478</v>
      </c>
      <c r="H9400" s="12">
        <f ca="1"/>
        <v>9.2730602773273888E-4</v>
      </c>
    </row>
    <row r="9401" spans="6:8" x14ac:dyDescent="0.3">
      <c r="F9401" s="2">
        <v>9396</v>
      </c>
      <c r="G9401" s="12">
        <f ca="1"/>
        <v>293.92821235956467</v>
      </c>
      <c r="H9401" s="12">
        <f ca="1"/>
        <v>9.2110342399973478E-4</v>
      </c>
    </row>
    <row r="9402" spans="6:8" x14ac:dyDescent="0.3">
      <c r="F9402" s="2">
        <v>9397</v>
      </c>
      <c r="G9402" s="12">
        <f ca="1"/>
        <v>293.94233707757758</v>
      </c>
      <c r="H9402" s="12">
        <f ca="1"/>
        <v>9.2087778662366785E-4</v>
      </c>
    </row>
    <row r="9403" spans="6:8" x14ac:dyDescent="0.3">
      <c r="F9403" s="2">
        <v>9398</v>
      </c>
      <c r="G9403" s="12">
        <f ca="1"/>
        <v>293.9462073961696</v>
      </c>
      <c r="H9403" s="12">
        <f ca="1"/>
        <v>9.2081597067173663E-4</v>
      </c>
    </row>
    <row r="9404" spans="6:8" x14ac:dyDescent="0.3">
      <c r="F9404" s="2">
        <v>9399</v>
      </c>
      <c r="G9404" s="12">
        <f ca="1"/>
        <v>294.00926030424722</v>
      </c>
      <c r="H9404" s="12">
        <f ca="1"/>
        <v>9.1980956950320745E-4</v>
      </c>
    </row>
    <row r="9405" spans="6:8" x14ac:dyDescent="0.3">
      <c r="F9405" s="2">
        <v>9400</v>
      </c>
      <c r="G9405" s="12">
        <f ca="1"/>
        <v>294.1185504425838</v>
      </c>
      <c r="H9405" s="12">
        <f ca="1"/>
        <v>9.1806814033130969E-4</v>
      </c>
    </row>
    <row r="9406" spans="6:8" x14ac:dyDescent="0.3">
      <c r="F9406" s="2">
        <v>9401</v>
      </c>
      <c r="G9406" s="12">
        <f ca="1"/>
        <v>294.17481599346576</v>
      </c>
      <c r="H9406" s="12">
        <f ca="1"/>
        <v>9.1717307358115589E-4</v>
      </c>
    </row>
    <row r="9407" spans="6:8" x14ac:dyDescent="0.3">
      <c r="F9407" s="2">
        <v>9402</v>
      </c>
      <c r="G9407" s="12">
        <f ca="1"/>
        <v>294.31312691786877</v>
      </c>
      <c r="H9407" s="12">
        <f ca="1"/>
        <v>9.1497707077928627E-4</v>
      </c>
    </row>
    <row r="9408" spans="6:8" x14ac:dyDescent="0.3">
      <c r="F9408" s="2">
        <v>9403</v>
      </c>
      <c r="G9408" s="12">
        <f ca="1"/>
        <v>294.33359257203506</v>
      </c>
      <c r="H9408" s="12">
        <f ca="1"/>
        <v>9.146526420076434E-4</v>
      </c>
    </row>
    <row r="9409" spans="6:8" x14ac:dyDescent="0.3">
      <c r="F9409" s="2">
        <v>9404</v>
      </c>
      <c r="G9409" s="12">
        <f ca="1"/>
        <v>294.37522806268828</v>
      </c>
      <c r="H9409" s="12">
        <f ca="1"/>
        <v>9.1399302703504845E-4</v>
      </c>
    </row>
    <row r="9410" spans="6:8" x14ac:dyDescent="0.3">
      <c r="F9410" s="2">
        <v>9405</v>
      </c>
      <c r="G9410" s="12">
        <f ca="1"/>
        <v>294.48012897241642</v>
      </c>
      <c r="H9410" s="12">
        <f ca="1"/>
        <v>9.1233353043388061E-4</v>
      </c>
    </row>
    <row r="9411" spans="6:8" x14ac:dyDescent="0.3">
      <c r="F9411" s="2">
        <v>9406</v>
      </c>
      <c r="G9411" s="12">
        <f ca="1"/>
        <v>294.49230828008638</v>
      </c>
      <c r="H9411" s="12">
        <f ca="1"/>
        <v>9.121410810551539E-4</v>
      </c>
    </row>
    <row r="9412" spans="6:8" x14ac:dyDescent="0.3">
      <c r="F9412" s="2">
        <v>9407</v>
      </c>
      <c r="G9412" s="12">
        <f ca="1"/>
        <v>294.73533877056502</v>
      </c>
      <c r="H9412" s="12">
        <f ca="1"/>
        <v>9.0831055296152743E-4</v>
      </c>
    </row>
    <row r="9413" spans="6:8" x14ac:dyDescent="0.3">
      <c r="F9413" s="2">
        <v>9408</v>
      </c>
      <c r="G9413" s="12">
        <f ca="1"/>
        <v>294.94422538656175</v>
      </c>
      <c r="H9413" s="12">
        <f ca="1"/>
        <v>9.05032866171618E-4</v>
      </c>
    </row>
    <row r="9414" spans="6:8" x14ac:dyDescent="0.3">
      <c r="F9414" s="2">
        <v>9409</v>
      </c>
      <c r="G9414" s="12">
        <f ca="1"/>
        <v>294.95198290987582</v>
      </c>
      <c r="H9414" s="12">
        <f ca="1"/>
        <v>9.0491140165246627E-4</v>
      </c>
    </row>
    <row r="9415" spans="6:8" x14ac:dyDescent="0.3">
      <c r="F9415" s="2">
        <v>9410</v>
      </c>
      <c r="G9415" s="12">
        <f ca="1"/>
        <v>294.95623271914781</v>
      </c>
      <c r="H9415" s="12">
        <f ca="1"/>
        <v>9.0484486755988962E-4</v>
      </c>
    </row>
    <row r="9416" spans="6:8" x14ac:dyDescent="0.3">
      <c r="F9416" s="2">
        <v>9411</v>
      </c>
      <c r="G9416" s="12">
        <f ca="1"/>
        <v>294.98649658965724</v>
      </c>
      <c r="H9416" s="12">
        <f ca="1"/>
        <v>9.0437122457105344E-4</v>
      </c>
    </row>
    <row r="9417" spans="6:8" x14ac:dyDescent="0.3">
      <c r="F9417" s="2">
        <v>9412</v>
      </c>
      <c r="G9417" s="12">
        <f ca="1"/>
        <v>295.03684450652668</v>
      </c>
      <c r="H9417" s="12">
        <f ca="1"/>
        <v>9.0358388491435654E-4</v>
      </c>
    </row>
    <row r="9418" spans="6:8" x14ac:dyDescent="0.3">
      <c r="F9418" s="2">
        <v>9413</v>
      </c>
      <c r="G9418" s="12">
        <f ca="1"/>
        <v>295.04385017466393</v>
      </c>
      <c r="H9418" s="12">
        <f ca="1"/>
        <v>9.0347439251281558E-4</v>
      </c>
    </row>
    <row r="9419" spans="6:8" x14ac:dyDescent="0.3">
      <c r="F9419" s="2">
        <v>9414</v>
      </c>
      <c r="G9419" s="12">
        <f ca="1"/>
        <v>295.12505231661487</v>
      </c>
      <c r="H9419" s="12">
        <f ca="1"/>
        <v>9.0220638049915596E-4</v>
      </c>
    </row>
    <row r="9420" spans="6:8" x14ac:dyDescent="0.3">
      <c r="F9420" s="2">
        <v>9415</v>
      </c>
      <c r="G9420" s="12">
        <f ca="1"/>
        <v>295.12763900778964</v>
      </c>
      <c r="H9420" s="12">
        <f ca="1"/>
        <v>9.021660214596853E-4</v>
      </c>
    </row>
    <row r="9421" spans="6:8" x14ac:dyDescent="0.3">
      <c r="F9421" s="2">
        <v>9416</v>
      </c>
      <c r="G9421" s="12">
        <f ca="1"/>
        <v>295.1287797262886</v>
      </c>
      <c r="H9421" s="12">
        <f ca="1"/>
        <v>9.0214822397086667E-4</v>
      </c>
    </row>
    <row r="9422" spans="6:8" x14ac:dyDescent="0.3">
      <c r="F9422" s="2">
        <v>9417</v>
      </c>
      <c r="G9422" s="12">
        <f ca="1"/>
        <v>295.34911460868739</v>
      </c>
      <c r="H9422" s="12">
        <f ca="1"/>
        <v>8.9871807063021463E-4</v>
      </c>
    </row>
    <row r="9423" spans="6:8" x14ac:dyDescent="0.3">
      <c r="F9423" s="2">
        <v>9418</v>
      </c>
      <c r="G9423" s="12">
        <f ca="1"/>
        <v>295.53831491870574</v>
      </c>
      <c r="H9423" s="12">
        <f ca="1"/>
        <v>8.9578450861910717E-4</v>
      </c>
    </row>
    <row r="9424" spans="6:8" x14ac:dyDescent="0.3">
      <c r="F9424" s="2">
        <v>9419</v>
      </c>
      <c r="G9424" s="12">
        <f ca="1"/>
        <v>295.54328303578308</v>
      </c>
      <c r="H9424" s="12">
        <f ca="1"/>
        <v>8.957076252658386E-4</v>
      </c>
    </row>
    <row r="9425" spans="6:8" x14ac:dyDescent="0.3">
      <c r="F9425" s="2">
        <v>9420</v>
      </c>
      <c r="G9425" s="12">
        <f ca="1"/>
        <v>295.78188393954036</v>
      </c>
      <c r="H9425" s="12">
        <f ca="1"/>
        <v>8.9202405677843389E-4</v>
      </c>
    </row>
    <row r="9426" spans="6:8" x14ac:dyDescent="0.3">
      <c r="F9426" s="2">
        <v>9421</v>
      </c>
      <c r="G9426" s="12">
        <f ca="1"/>
        <v>295.82662973649587</v>
      </c>
      <c r="H9426" s="12">
        <f ca="1"/>
        <v>8.9133519198094778E-4</v>
      </c>
    </row>
    <row r="9427" spans="6:8" x14ac:dyDescent="0.3">
      <c r="F9427" s="2">
        <v>9422</v>
      </c>
      <c r="G9427" s="12">
        <f ca="1"/>
        <v>295.88474289641044</v>
      </c>
      <c r="H9427" s="12">
        <f ca="1"/>
        <v>8.904414432202686E-4</v>
      </c>
    </row>
    <row r="9428" spans="6:8" x14ac:dyDescent="0.3">
      <c r="F9428" s="2">
        <v>9423</v>
      </c>
      <c r="G9428" s="12">
        <f ca="1"/>
        <v>295.92837852987009</v>
      </c>
      <c r="H9428" s="12">
        <f ca="1"/>
        <v>8.897710243278682E-4</v>
      </c>
    </row>
    <row r="9429" spans="6:8" x14ac:dyDescent="0.3">
      <c r="F9429" s="2">
        <v>9424</v>
      </c>
      <c r="G9429" s="12">
        <f ca="1"/>
        <v>295.94293142093602</v>
      </c>
      <c r="H9429" s="12">
        <f ca="1"/>
        <v>8.8954756169662885E-4</v>
      </c>
    </row>
    <row r="9430" spans="6:8" x14ac:dyDescent="0.3">
      <c r="F9430" s="2">
        <v>9425</v>
      </c>
      <c r="G9430" s="12">
        <f ca="1"/>
        <v>296.10404268525974</v>
      </c>
      <c r="H9430" s="12">
        <f ca="1"/>
        <v>8.8707794718936481E-4</v>
      </c>
    </row>
    <row r="9431" spans="6:8" x14ac:dyDescent="0.3">
      <c r="F9431" s="2">
        <v>9426</v>
      </c>
      <c r="G9431" s="12">
        <f ca="1"/>
        <v>296.37195209402068</v>
      </c>
      <c r="H9431" s="12">
        <f ca="1"/>
        <v>8.8298859832206531E-4</v>
      </c>
    </row>
    <row r="9432" spans="6:8" x14ac:dyDescent="0.3">
      <c r="F9432" s="2">
        <v>9427</v>
      </c>
      <c r="G9432" s="12">
        <f ca="1"/>
        <v>296.56563505212313</v>
      </c>
      <c r="H9432" s="12">
        <f ca="1"/>
        <v>8.8004565901078299E-4</v>
      </c>
    </row>
    <row r="9433" spans="6:8" x14ac:dyDescent="0.3">
      <c r="F9433" s="2">
        <v>9428</v>
      </c>
      <c r="G9433" s="12">
        <f ca="1"/>
        <v>296.72302254199246</v>
      </c>
      <c r="H9433" s="12">
        <f ca="1"/>
        <v>8.7766247419784633E-4</v>
      </c>
    </row>
    <row r="9434" spans="6:8" x14ac:dyDescent="0.3">
      <c r="F9434" s="2">
        <v>9429</v>
      </c>
      <c r="G9434" s="12">
        <f ca="1"/>
        <v>296.77177442593916</v>
      </c>
      <c r="H9434" s="12">
        <f ca="1"/>
        <v>8.7692576364789044E-4</v>
      </c>
    </row>
    <row r="9435" spans="6:8" x14ac:dyDescent="0.3">
      <c r="F9435" s="2">
        <v>9430</v>
      </c>
      <c r="G9435" s="12">
        <f ca="1"/>
        <v>296.9033543782997</v>
      </c>
      <c r="H9435" s="12">
        <f ca="1"/>
        <v>8.7494093039957557E-4</v>
      </c>
    </row>
    <row r="9436" spans="6:8" x14ac:dyDescent="0.3">
      <c r="F9436" s="2">
        <v>9431</v>
      </c>
      <c r="G9436" s="12">
        <f ca="1"/>
        <v>296.90443151564494</v>
      </c>
      <c r="H9436" s="12">
        <f ca="1"/>
        <v>8.7492470341023426E-4</v>
      </c>
    </row>
    <row r="9437" spans="6:8" x14ac:dyDescent="0.3">
      <c r="F9437" s="2">
        <v>9432</v>
      </c>
      <c r="G9437" s="12">
        <f ca="1"/>
        <v>297.13578332707516</v>
      </c>
      <c r="H9437" s="12">
        <f ca="1"/>
        <v>8.7144736946205689E-4</v>
      </c>
    </row>
    <row r="9438" spans="6:8" x14ac:dyDescent="0.3">
      <c r="F9438" s="2">
        <v>9433</v>
      </c>
      <c r="G9438" s="12">
        <f ca="1"/>
        <v>297.42138733296468</v>
      </c>
      <c r="H9438" s="12">
        <f ca="1"/>
        <v>8.6717637978292266E-4</v>
      </c>
    </row>
    <row r="9439" spans="6:8" x14ac:dyDescent="0.3">
      <c r="F9439" s="2">
        <v>9434</v>
      </c>
      <c r="G9439" s="12">
        <f ca="1"/>
        <v>297.54718469288872</v>
      </c>
      <c r="H9439" s="12">
        <f ca="1"/>
        <v>8.6530277610506073E-4</v>
      </c>
    </row>
    <row r="9440" spans="6:8" x14ac:dyDescent="0.3">
      <c r="F9440" s="2">
        <v>9435</v>
      </c>
      <c r="G9440" s="12">
        <f ca="1"/>
        <v>297.54945477906858</v>
      </c>
      <c r="H9440" s="12">
        <f ca="1"/>
        <v>8.6526900840600441E-4</v>
      </c>
    </row>
    <row r="9441" spans="6:8" x14ac:dyDescent="0.3">
      <c r="F9441" s="2">
        <v>9436</v>
      </c>
      <c r="G9441" s="12">
        <f ca="1"/>
        <v>297.66480416470358</v>
      </c>
      <c r="H9441" s="12">
        <f ca="1"/>
        <v>8.635551606532946E-4</v>
      </c>
    </row>
    <row r="9442" spans="6:8" x14ac:dyDescent="0.3">
      <c r="F9442" s="2">
        <v>9437</v>
      </c>
      <c r="G9442" s="12">
        <f ca="1"/>
        <v>297.71211481451007</v>
      </c>
      <c r="H9442" s="12">
        <f ca="1"/>
        <v>8.6285334787835049E-4</v>
      </c>
    </row>
    <row r="9443" spans="6:8" x14ac:dyDescent="0.3">
      <c r="F9443" s="2">
        <v>9438</v>
      </c>
      <c r="G9443" s="12">
        <f ca="1"/>
        <v>297.92185390402369</v>
      </c>
      <c r="H9443" s="12">
        <f ca="1"/>
        <v>8.5974989781593134E-4</v>
      </c>
    </row>
    <row r="9444" spans="6:8" x14ac:dyDescent="0.3">
      <c r="F9444" s="2">
        <v>9439</v>
      </c>
      <c r="G9444" s="12">
        <f ca="1"/>
        <v>297.9716053657981</v>
      </c>
      <c r="H9444" s="12">
        <f ca="1"/>
        <v>8.5901561479740122E-4</v>
      </c>
    </row>
    <row r="9445" spans="6:8" x14ac:dyDescent="0.3">
      <c r="F9445" s="2">
        <v>9440</v>
      </c>
      <c r="G9445" s="12">
        <f ca="1"/>
        <v>298.01255972765023</v>
      </c>
      <c r="H9445" s="12">
        <f ca="1"/>
        <v>8.584117068274786E-4</v>
      </c>
    </row>
    <row r="9446" spans="6:8" x14ac:dyDescent="0.3">
      <c r="F9446" s="2">
        <v>9441</v>
      </c>
      <c r="G9446" s="12">
        <f ca="1"/>
        <v>298.08359134922569</v>
      </c>
      <c r="H9446" s="12">
        <f ca="1"/>
        <v>8.5736543491511099E-4</v>
      </c>
    </row>
    <row r="9447" spans="6:8" x14ac:dyDescent="0.3">
      <c r="F9447" s="2">
        <v>9442</v>
      </c>
      <c r="G9447" s="12">
        <f ca="1"/>
        <v>298.20304218148112</v>
      </c>
      <c r="H9447" s="12">
        <f ca="1"/>
        <v>8.5560925290952678E-4</v>
      </c>
    </row>
    <row r="9448" spans="6:8" x14ac:dyDescent="0.3">
      <c r="F9448" s="2">
        <v>9443</v>
      </c>
      <c r="G9448" s="12">
        <f ca="1"/>
        <v>298.23269514262927</v>
      </c>
      <c r="H9448" s="12">
        <f ca="1"/>
        <v>8.5517392915414076E-4</v>
      </c>
    </row>
    <row r="9449" spans="6:8" x14ac:dyDescent="0.3">
      <c r="F9449" s="2">
        <v>9444</v>
      </c>
      <c r="G9449" s="12">
        <f ca="1"/>
        <v>298.49659969706352</v>
      </c>
      <c r="H9449" s="12">
        <f ca="1"/>
        <v>8.5131079361403645E-4</v>
      </c>
    </row>
    <row r="9450" spans="6:8" x14ac:dyDescent="0.3">
      <c r="F9450" s="2">
        <v>9445</v>
      </c>
      <c r="G9450" s="12">
        <f ca="1"/>
        <v>298.62034721445121</v>
      </c>
      <c r="H9450" s="12">
        <f ca="1"/>
        <v>8.4950621123622088E-4</v>
      </c>
    </row>
    <row r="9451" spans="6:8" x14ac:dyDescent="0.3">
      <c r="F9451" s="2">
        <v>9446</v>
      </c>
      <c r="G9451" s="12">
        <f ca="1"/>
        <v>298.78471428918584</v>
      </c>
      <c r="H9451" s="12">
        <f ca="1"/>
        <v>8.4711604875526932E-4</v>
      </c>
    </row>
    <row r="9452" spans="6:8" x14ac:dyDescent="0.3">
      <c r="F9452" s="2">
        <v>9447</v>
      </c>
      <c r="G9452" s="12">
        <f ca="1"/>
        <v>298.85472538701538</v>
      </c>
      <c r="H9452" s="12">
        <f ca="1"/>
        <v>8.4610031273152126E-4</v>
      </c>
    </row>
    <row r="9453" spans="6:8" x14ac:dyDescent="0.3">
      <c r="F9453" s="2">
        <v>9448</v>
      </c>
      <c r="G9453" s="12">
        <f ca="1"/>
        <v>299.34580263795397</v>
      </c>
      <c r="H9453" s="12">
        <f ca="1"/>
        <v>8.3901471799940886E-4</v>
      </c>
    </row>
    <row r="9454" spans="6:8" x14ac:dyDescent="0.3">
      <c r="F9454" s="2">
        <v>9449</v>
      </c>
      <c r="G9454" s="12">
        <f ca="1"/>
        <v>299.56935035744755</v>
      </c>
      <c r="H9454" s="12">
        <f ca="1"/>
        <v>8.3581173850955949E-4</v>
      </c>
    </row>
    <row r="9455" spans="6:8" x14ac:dyDescent="0.3">
      <c r="F9455" s="2">
        <v>9450</v>
      </c>
      <c r="G9455" s="12">
        <f ca="1"/>
        <v>299.82246728892926</v>
      </c>
      <c r="H9455" s="12">
        <f ca="1"/>
        <v>8.3220198127967023E-4</v>
      </c>
    </row>
    <row r="9456" spans="6:8" x14ac:dyDescent="0.3">
      <c r="F9456" s="2">
        <v>9451</v>
      </c>
      <c r="G9456" s="12">
        <f ca="1"/>
        <v>299.88642911288503</v>
      </c>
      <c r="H9456" s="12">
        <f ca="1"/>
        <v>8.3129263517236378E-4</v>
      </c>
    </row>
    <row r="9457" spans="6:8" x14ac:dyDescent="0.3">
      <c r="F9457" s="2">
        <v>9452</v>
      </c>
      <c r="G9457" s="12">
        <f ca="1"/>
        <v>300.04541318062957</v>
      </c>
      <c r="H9457" s="12">
        <f ca="1"/>
        <v>8.2903728171440411E-4</v>
      </c>
    </row>
    <row r="9458" spans="6:8" x14ac:dyDescent="0.3">
      <c r="F9458" s="2">
        <v>9453</v>
      </c>
      <c r="G9458" s="12">
        <f ca="1"/>
        <v>300.11560329282031</v>
      </c>
      <c r="H9458" s="12">
        <f ca="1"/>
        <v>8.2804379281034481E-4</v>
      </c>
    </row>
    <row r="9459" spans="6:8" x14ac:dyDescent="0.3">
      <c r="F9459" s="2">
        <v>9454</v>
      </c>
      <c r="G9459" s="12">
        <f ca="1"/>
        <v>300.26376948321501</v>
      </c>
      <c r="H9459" s="12">
        <f ca="1"/>
        <v>8.2595108430575455E-4</v>
      </c>
    </row>
    <row r="9460" spans="6:8" x14ac:dyDescent="0.3">
      <c r="F9460" s="2">
        <v>9455</v>
      </c>
      <c r="G9460" s="12">
        <f ca="1"/>
        <v>300.3315983822738</v>
      </c>
      <c r="H9460" s="12">
        <f ca="1"/>
        <v>8.2499508647776855E-4</v>
      </c>
    </row>
    <row r="9461" spans="6:8" x14ac:dyDescent="0.3">
      <c r="F9461" s="2">
        <v>9456</v>
      </c>
      <c r="G9461" s="12">
        <f ca="1"/>
        <v>300.36977506394408</v>
      </c>
      <c r="H9461" s="12">
        <f ca="1"/>
        <v>8.2445757202298541E-4</v>
      </c>
    </row>
    <row r="9462" spans="6:8" x14ac:dyDescent="0.3">
      <c r="F9462" s="2">
        <v>9457</v>
      </c>
      <c r="G9462" s="12">
        <f ca="1"/>
        <v>300.42192976631679</v>
      </c>
      <c r="H9462" s="12">
        <f ca="1"/>
        <v>8.2372390008626372E-4</v>
      </c>
    </row>
    <row r="9463" spans="6:8" x14ac:dyDescent="0.3">
      <c r="F9463" s="2">
        <v>9458</v>
      </c>
      <c r="G9463" s="12">
        <f ca="1"/>
        <v>300.66368987400506</v>
      </c>
      <c r="H9463" s="12">
        <f ca="1"/>
        <v>8.2033275949747479E-4</v>
      </c>
    </row>
    <row r="9464" spans="6:8" x14ac:dyDescent="0.3">
      <c r="F9464" s="2">
        <v>9459</v>
      </c>
      <c r="G9464" s="12">
        <f ca="1"/>
        <v>300.76565152142138</v>
      </c>
      <c r="H9464" s="12">
        <f ca="1"/>
        <v>8.1890735223816313E-4</v>
      </c>
    </row>
    <row r="9465" spans="6:8" x14ac:dyDescent="0.3">
      <c r="F9465" s="2">
        <v>9460</v>
      </c>
      <c r="G9465" s="12">
        <f ca="1"/>
        <v>300.83153594323369</v>
      </c>
      <c r="H9465" s="12">
        <f ca="1"/>
        <v>8.1798780782832219E-4</v>
      </c>
    </row>
    <row r="9466" spans="6:8" x14ac:dyDescent="0.3">
      <c r="F9466" s="2">
        <v>9461</v>
      </c>
      <c r="G9466" s="12">
        <f ca="1"/>
        <v>300.90148809544121</v>
      </c>
      <c r="H9466" s="12">
        <f ca="1"/>
        <v>8.1701278486882324E-4</v>
      </c>
    </row>
    <row r="9467" spans="6:8" x14ac:dyDescent="0.3">
      <c r="F9467" s="2">
        <v>9462</v>
      </c>
      <c r="G9467" s="12">
        <f ca="1"/>
        <v>300.99176346008574</v>
      </c>
      <c r="H9467" s="12">
        <f ca="1"/>
        <v>8.1575645563900824E-4</v>
      </c>
    </row>
    <row r="9468" spans="6:8" x14ac:dyDescent="0.3">
      <c r="F9468" s="2">
        <v>9463</v>
      </c>
      <c r="G9468" s="12">
        <f ca="1"/>
        <v>301.14072931202531</v>
      </c>
      <c r="H9468" s="12">
        <f ca="1"/>
        <v>8.1368818884429038E-4</v>
      </c>
    </row>
    <row r="9469" spans="6:8" x14ac:dyDescent="0.3">
      <c r="F9469" s="2">
        <v>9464</v>
      </c>
      <c r="G9469" s="12">
        <f ca="1"/>
        <v>301.31870322873181</v>
      </c>
      <c r="H9469" s="12">
        <f ca="1"/>
        <v>8.1122504198404412E-4</v>
      </c>
    </row>
    <row r="9470" spans="6:8" x14ac:dyDescent="0.3">
      <c r="F9470" s="2">
        <v>9465</v>
      </c>
      <c r="G9470" s="12">
        <f ca="1"/>
        <v>301.74109957326959</v>
      </c>
      <c r="H9470" s="12">
        <f ca="1"/>
        <v>8.0541323266898179E-4</v>
      </c>
    </row>
    <row r="9471" spans="6:8" x14ac:dyDescent="0.3">
      <c r="F9471" s="2">
        <v>9466</v>
      </c>
      <c r="G9471" s="12">
        <f ca="1"/>
        <v>301.98395400014306</v>
      </c>
      <c r="H9471" s="12">
        <f ca="1"/>
        <v>8.0209337550319986E-4</v>
      </c>
    </row>
    <row r="9472" spans="6:8" x14ac:dyDescent="0.3">
      <c r="F9472" s="2">
        <v>9467</v>
      </c>
      <c r="G9472" s="12">
        <f ca="1"/>
        <v>302.37210665257169</v>
      </c>
      <c r="H9472" s="12">
        <f ca="1"/>
        <v>7.9681978375565352E-4</v>
      </c>
    </row>
    <row r="9473" spans="6:8" x14ac:dyDescent="0.3">
      <c r="F9473" s="2">
        <v>9468</v>
      </c>
      <c r="G9473" s="12">
        <f ca="1"/>
        <v>302.59348619416824</v>
      </c>
      <c r="H9473" s="12">
        <f ca="1"/>
        <v>7.9382983964760537E-4</v>
      </c>
    </row>
    <row r="9474" spans="6:8" x14ac:dyDescent="0.3">
      <c r="F9474" s="2">
        <v>9469</v>
      </c>
      <c r="G9474" s="12">
        <f ca="1"/>
        <v>302.72360244800831</v>
      </c>
      <c r="H9474" s="12">
        <f ca="1"/>
        <v>7.9207849656169832E-4</v>
      </c>
    </row>
    <row r="9475" spans="6:8" x14ac:dyDescent="0.3">
      <c r="F9475" s="2">
        <v>9470</v>
      </c>
      <c r="G9475" s="12">
        <f ca="1"/>
        <v>303.17916567810687</v>
      </c>
      <c r="H9475" s="12">
        <f ca="1"/>
        <v>7.8598150609253176E-4</v>
      </c>
    </row>
    <row r="9476" spans="6:8" x14ac:dyDescent="0.3">
      <c r="F9476" s="2">
        <v>9471</v>
      </c>
      <c r="G9476" s="12">
        <f ca="1"/>
        <v>303.18384181983117</v>
      </c>
      <c r="H9476" s="12">
        <f ca="1"/>
        <v>7.8591920299066979E-4</v>
      </c>
    </row>
    <row r="9477" spans="6:8" x14ac:dyDescent="0.3">
      <c r="F9477" s="2">
        <v>9472</v>
      </c>
      <c r="G9477" s="12">
        <f ca="1"/>
        <v>303.25240552856485</v>
      </c>
      <c r="H9477" s="12">
        <f ca="1"/>
        <v>7.8500633666871188E-4</v>
      </c>
    </row>
    <row r="9478" spans="6:8" x14ac:dyDescent="0.3">
      <c r="F9478" s="2">
        <v>9473</v>
      </c>
      <c r="G9478" s="12">
        <f ca="1"/>
        <v>303.25311431433784</v>
      </c>
      <c r="H9478" s="12">
        <f ca="1"/>
        <v>7.8499690615278642E-4</v>
      </c>
    </row>
    <row r="9479" spans="6:8" x14ac:dyDescent="0.3">
      <c r="F9479" s="2">
        <v>9474</v>
      </c>
      <c r="G9479" s="12">
        <f ca="1"/>
        <v>303.55035364131447</v>
      </c>
      <c r="H9479" s="12">
        <f ca="1"/>
        <v>7.8105351322313357E-4</v>
      </c>
    </row>
    <row r="9480" spans="6:8" x14ac:dyDescent="0.3">
      <c r="F9480" s="2">
        <v>9475</v>
      </c>
      <c r="G9480" s="12">
        <f ca="1"/>
        <v>303.56444583691359</v>
      </c>
      <c r="H9480" s="12">
        <f ca="1"/>
        <v>7.8086712074849603E-4</v>
      </c>
    </row>
    <row r="9481" spans="6:8" x14ac:dyDescent="0.3">
      <c r="F9481" s="2">
        <v>9476</v>
      </c>
      <c r="G9481" s="12">
        <f ca="1"/>
        <v>303.78870754954198</v>
      </c>
      <c r="H9481" s="12">
        <f ca="1"/>
        <v>7.7790774590829682E-4</v>
      </c>
    </row>
    <row r="9482" spans="6:8" x14ac:dyDescent="0.3">
      <c r="F9482" s="2">
        <v>9477</v>
      </c>
      <c r="G9482" s="12">
        <f ca="1"/>
        <v>303.79954353066938</v>
      </c>
      <c r="H9482" s="12">
        <f ca="1"/>
        <v>7.7776507959636295E-4</v>
      </c>
    </row>
    <row r="9483" spans="6:8" x14ac:dyDescent="0.3">
      <c r="F9483" s="2">
        <v>9478</v>
      </c>
      <c r="G9483" s="12">
        <f ca="1"/>
        <v>303.85901687330011</v>
      </c>
      <c r="H9483" s="12">
        <f ca="1"/>
        <v>7.7698258893570691E-4</v>
      </c>
    </row>
    <row r="9484" spans="6:8" x14ac:dyDescent="0.3">
      <c r="F9484" s="2">
        <v>9479</v>
      </c>
      <c r="G9484" s="12">
        <f ca="1"/>
        <v>303.95986002937855</v>
      </c>
      <c r="H9484" s="12">
        <f ca="1"/>
        <v>7.7565785847333096E-4</v>
      </c>
    </row>
    <row r="9485" spans="6:8" x14ac:dyDescent="0.3">
      <c r="F9485" s="2">
        <v>9480</v>
      </c>
      <c r="G9485" s="12">
        <f ca="1"/>
        <v>304.13264559146489</v>
      </c>
      <c r="H9485" s="12">
        <f ca="1"/>
        <v>7.7339407154996425E-4</v>
      </c>
    </row>
    <row r="9486" spans="6:8" x14ac:dyDescent="0.3">
      <c r="F9486" s="2">
        <v>9481</v>
      </c>
      <c r="G9486" s="12">
        <f ca="1"/>
        <v>304.21100277002381</v>
      </c>
      <c r="H9486" s="12">
        <f ca="1"/>
        <v>7.7236995681448167E-4</v>
      </c>
    </row>
    <row r="9487" spans="6:8" x14ac:dyDescent="0.3">
      <c r="F9487" s="2">
        <v>9482</v>
      </c>
      <c r="G9487" s="12">
        <f ca="1"/>
        <v>304.68493077807921</v>
      </c>
      <c r="H9487" s="12">
        <f ca="1"/>
        <v>7.6620886062817983E-4</v>
      </c>
    </row>
    <row r="9488" spans="6:8" x14ac:dyDescent="0.3">
      <c r="F9488" s="2">
        <v>9483</v>
      </c>
      <c r="G9488" s="12">
        <f ca="1"/>
        <v>304.74793904041115</v>
      </c>
      <c r="H9488" s="12">
        <f ca="1"/>
        <v>7.6539400339127887E-4</v>
      </c>
    </row>
    <row r="9489" spans="6:8" x14ac:dyDescent="0.3">
      <c r="F9489" s="2">
        <v>9484</v>
      </c>
      <c r="G9489" s="12">
        <f ca="1"/>
        <v>304.81920818554443</v>
      </c>
      <c r="H9489" s="12">
        <f ca="1"/>
        <v>7.6447351012113435E-4</v>
      </c>
    </row>
    <row r="9490" spans="6:8" x14ac:dyDescent="0.3">
      <c r="F9490" s="2">
        <v>9485</v>
      </c>
      <c r="G9490" s="12">
        <f ca="1"/>
        <v>304.90422452838357</v>
      </c>
      <c r="H9490" s="12">
        <f ca="1"/>
        <v>7.6337712270696143E-4</v>
      </c>
    </row>
    <row r="9491" spans="6:8" x14ac:dyDescent="0.3">
      <c r="F9491" s="2">
        <v>9486</v>
      </c>
      <c r="G9491" s="12">
        <f ca="1"/>
        <v>305.07256427160655</v>
      </c>
      <c r="H9491" s="12">
        <f ca="1"/>
        <v>7.6121149971737081E-4</v>
      </c>
    </row>
    <row r="9492" spans="6:8" x14ac:dyDescent="0.3">
      <c r="F9492" s="2">
        <v>9487</v>
      </c>
      <c r="G9492" s="12">
        <f ca="1"/>
        <v>305.18184350888663</v>
      </c>
      <c r="H9492" s="12">
        <f ca="1"/>
        <v>7.59809440312279E-4</v>
      </c>
    </row>
    <row r="9493" spans="6:8" x14ac:dyDescent="0.3">
      <c r="F9493" s="2">
        <v>9488</v>
      </c>
      <c r="G9493" s="12">
        <f ca="1"/>
        <v>305.28794298774943</v>
      </c>
      <c r="H9493" s="12">
        <f ca="1"/>
        <v>7.5845101228369288E-4</v>
      </c>
    </row>
    <row r="9494" spans="6:8" x14ac:dyDescent="0.3">
      <c r="F9494" s="2">
        <v>9489</v>
      </c>
      <c r="G9494" s="12">
        <f ca="1"/>
        <v>305.59333989398084</v>
      </c>
      <c r="H9494" s="12">
        <f ca="1"/>
        <v>7.545564430671667E-4</v>
      </c>
    </row>
    <row r="9495" spans="6:8" x14ac:dyDescent="0.3">
      <c r="F9495" s="2">
        <v>9490</v>
      </c>
      <c r="G9495" s="12">
        <f ca="1"/>
        <v>305.65135460584384</v>
      </c>
      <c r="H9495" s="12">
        <f ca="1"/>
        <v>7.538192084154987E-4</v>
      </c>
    </row>
    <row r="9496" spans="6:8" x14ac:dyDescent="0.3">
      <c r="F9496" s="2">
        <v>9491</v>
      </c>
      <c r="G9496" s="12">
        <f ca="1"/>
        <v>305.70340567036214</v>
      </c>
      <c r="H9496" s="12">
        <f ca="1"/>
        <v>7.5315846173020483E-4</v>
      </c>
    </row>
    <row r="9497" spans="6:8" x14ac:dyDescent="0.3">
      <c r="F9497" s="2">
        <v>9492</v>
      </c>
      <c r="G9497" s="12">
        <f ca="1"/>
        <v>305.81467006716878</v>
      </c>
      <c r="H9497" s="12">
        <f ca="1"/>
        <v>7.5174827725863987E-4</v>
      </c>
    </row>
    <row r="9498" spans="6:8" x14ac:dyDescent="0.3">
      <c r="F9498" s="2">
        <v>9493</v>
      </c>
      <c r="G9498" s="12">
        <f ca="1"/>
        <v>306.13371585720557</v>
      </c>
      <c r="H9498" s="12">
        <f ca="1"/>
        <v>7.4772141151084463E-4</v>
      </c>
    </row>
    <row r="9499" spans="6:8" x14ac:dyDescent="0.3">
      <c r="F9499" s="2">
        <v>9494</v>
      </c>
      <c r="G9499" s="12">
        <f ca="1"/>
        <v>306.1869178722518</v>
      </c>
      <c r="H9499" s="12">
        <f ca="1"/>
        <v>7.4705232911002764E-4</v>
      </c>
    </row>
    <row r="9500" spans="6:8" x14ac:dyDescent="0.3">
      <c r="F9500" s="2">
        <v>9495</v>
      </c>
      <c r="G9500" s="12">
        <f ca="1"/>
        <v>306.71223468627159</v>
      </c>
      <c r="H9500" s="12">
        <f ca="1"/>
        <v>7.4048258036963222E-4</v>
      </c>
    </row>
    <row r="9501" spans="6:8" x14ac:dyDescent="0.3">
      <c r="F9501" s="2">
        <v>9496</v>
      </c>
      <c r="G9501" s="12">
        <f ca="1"/>
        <v>306.76717130503857</v>
      </c>
      <c r="H9501" s="12">
        <f ca="1"/>
        <v>7.3979936842673603E-4</v>
      </c>
    </row>
    <row r="9502" spans="6:8" x14ac:dyDescent="0.3">
      <c r="F9502" s="2">
        <v>9497</v>
      </c>
      <c r="G9502" s="12">
        <f ca="1"/>
        <v>306.80652944169526</v>
      </c>
      <c r="H9502" s="12">
        <f ca="1"/>
        <v>7.393103412604605E-4</v>
      </c>
    </row>
    <row r="9503" spans="6:8" x14ac:dyDescent="0.3">
      <c r="F9503" s="2">
        <v>9498</v>
      </c>
      <c r="G9503" s="12">
        <f ca="1"/>
        <v>306.97503289169106</v>
      </c>
      <c r="H9503" s="12">
        <f ca="1"/>
        <v>7.3722086837827089E-4</v>
      </c>
    </row>
    <row r="9504" spans="6:8" x14ac:dyDescent="0.3">
      <c r="F9504" s="2">
        <v>9499</v>
      </c>
      <c r="G9504" s="12">
        <f ca="1"/>
        <v>307.0048793123201</v>
      </c>
      <c r="H9504" s="12">
        <f ca="1"/>
        <v>7.3685147483543135E-4</v>
      </c>
    </row>
    <row r="9505" spans="6:8" x14ac:dyDescent="0.3">
      <c r="F9505" s="2">
        <v>9500</v>
      </c>
      <c r="G9505" s="12">
        <f ca="1"/>
        <v>307.15449105049129</v>
      </c>
      <c r="H9505" s="12">
        <f ca="1"/>
        <v>7.3500300890409938E-4</v>
      </c>
    </row>
    <row r="9506" spans="6:8" x14ac:dyDescent="0.3">
      <c r="F9506" s="2">
        <v>9501</v>
      </c>
      <c r="G9506" s="12">
        <f ca="1"/>
        <v>307.52651396568262</v>
      </c>
      <c r="H9506" s="12">
        <f ca="1"/>
        <v>7.3042967431025151E-4</v>
      </c>
    </row>
    <row r="9507" spans="6:8" x14ac:dyDescent="0.3">
      <c r="F9507" s="2">
        <v>9502</v>
      </c>
      <c r="G9507" s="12">
        <f ca="1"/>
        <v>307.56920644225767</v>
      </c>
      <c r="H9507" s="12">
        <f ca="1"/>
        <v>7.299069428503811E-4</v>
      </c>
    </row>
    <row r="9508" spans="6:8" x14ac:dyDescent="0.3">
      <c r="F9508" s="2">
        <v>9503</v>
      </c>
      <c r="G9508" s="12">
        <f ca="1"/>
        <v>307.8665294591508</v>
      </c>
      <c r="H9508" s="12">
        <f ca="1"/>
        <v>7.2627838067167128E-4</v>
      </c>
    </row>
    <row r="9509" spans="6:8" x14ac:dyDescent="0.3">
      <c r="F9509" s="2">
        <v>9504</v>
      </c>
      <c r="G9509" s="12">
        <f ca="1"/>
        <v>308.00459416869251</v>
      </c>
      <c r="H9509" s="12">
        <f ca="1"/>
        <v>7.2460047235086214E-4</v>
      </c>
    </row>
    <row r="9510" spans="6:8" x14ac:dyDescent="0.3">
      <c r="F9510" s="2">
        <v>9505</v>
      </c>
      <c r="G9510" s="12">
        <f ca="1"/>
        <v>308.11161286044239</v>
      </c>
      <c r="H9510" s="12">
        <f ca="1"/>
        <v>7.2330293157242998E-4</v>
      </c>
    </row>
    <row r="9511" spans="6:8" x14ac:dyDescent="0.3">
      <c r="F9511" s="2">
        <v>9506</v>
      </c>
      <c r="G9511" s="12">
        <f ca="1"/>
        <v>308.16371273828281</v>
      </c>
      <c r="H9511" s="12">
        <f ca="1"/>
        <v>7.2267221641884915E-4</v>
      </c>
    </row>
    <row r="9512" spans="6:8" x14ac:dyDescent="0.3">
      <c r="F9512" s="2">
        <v>9507</v>
      </c>
      <c r="G9512" s="12">
        <f ca="1"/>
        <v>308.49558084027382</v>
      </c>
      <c r="H9512" s="12">
        <f ca="1"/>
        <v>7.1866945942306297E-4</v>
      </c>
    </row>
    <row r="9513" spans="6:8" x14ac:dyDescent="0.3">
      <c r="F9513" s="2">
        <v>9508</v>
      </c>
      <c r="G9513" s="12">
        <f ca="1"/>
        <v>308.57498453494816</v>
      </c>
      <c r="H9513" s="12">
        <f ca="1"/>
        <v>7.1771552899723573E-4</v>
      </c>
    </row>
    <row r="9514" spans="6:8" x14ac:dyDescent="0.3">
      <c r="F9514" s="2">
        <v>9509</v>
      </c>
      <c r="G9514" s="12">
        <f ca="1"/>
        <v>308.69944131020372</v>
      </c>
      <c r="H9514" s="12">
        <f ca="1"/>
        <v>7.1622327133400452E-4</v>
      </c>
    </row>
    <row r="9515" spans="6:8" x14ac:dyDescent="0.3">
      <c r="F9515" s="2">
        <v>9510</v>
      </c>
      <c r="G9515" s="12">
        <f ca="1"/>
        <v>309.18230616525148</v>
      </c>
      <c r="H9515" s="12">
        <f ca="1"/>
        <v>7.1046729490945688E-4</v>
      </c>
    </row>
    <row r="9516" spans="6:8" x14ac:dyDescent="0.3">
      <c r="F9516" s="2">
        <v>9511</v>
      </c>
      <c r="G9516" s="12">
        <f ca="1"/>
        <v>309.19249939985127</v>
      </c>
      <c r="H9516" s="12">
        <f ca="1"/>
        <v>7.1034636100104898E-4</v>
      </c>
    </row>
    <row r="9517" spans="6:8" x14ac:dyDescent="0.3">
      <c r="F9517" s="2">
        <v>9512</v>
      </c>
      <c r="G9517" s="12">
        <f ca="1"/>
        <v>309.60227451258197</v>
      </c>
      <c r="H9517" s="12">
        <f ca="1"/>
        <v>7.0550427106281697E-4</v>
      </c>
    </row>
    <row r="9518" spans="6:8" x14ac:dyDescent="0.3">
      <c r="F9518" s="2">
        <v>9513</v>
      </c>
      <c r="G9518" s="12">
        <f ca="1"/>
        <v>309.63455524966332</v>
      </c>
      <c r="H9518" s="12">
        <f ca="1"/>
        <v>7.0512444194760721E-4</v>
      </c>
    </row>
    <row r="9519" spans="6:8" x14ac:dyDescent="0.3">
      <c r="F9519" s="2">
        <v>9514</v>
      </c>
      <c r="G9519" s="12">
        <f ca="1"/>
        <v>309.68580820186219</v>
      </c>
      <c r="H9519" s="12">
        <f ca="1"/>
        <v>7.045218603359359E-4</v>
      </c>
    </row>
    <row r="9520" spans="6:8" x14ac:dyDescent="0.3">
      <c r="F9520" s="2">
        <v>9515</v>
      </c>
      <c r="G9520" s="12">
        <f ca="1"/>
        <v>309.94730184015589</v>
      </c>
      <c r="H9520" s="12">
        <f ca="1"/>
        <v>7.0145667591745334E-4</v>
      </c>
    </row>
    <row r="9521" spans="6:8" x14ac:dyDescent="0.3">
      <c r="F9521" s="2">
        <v>9516</v>
      </c>
      <c r="G9521" s="12">
        <f ca="1"/>
        <v>310.38169490930773</v>
      </c>
      <c r="H9521" s="12">
        <f ca="1"/>
        <v>6.9639861818910026E-4</v>
      </c>
    </row>
    <row r="9522" spans="6:8" x14ac:dyDescent="0.3">
      <c r="F9522" s="2">
        <v>9517</v>
      </c>
      <c r="G9522" s="12">
        <f ca="1"/>
        <v>310.49250389363624</v>
      </c>
      <c r="H9522" s="12">
        <f ca="1"/>
        <v>6.9511508360065803E-4</v>
      </c>
    </row>
    <row r="9523" spans="6:8" x14ac:dyDescent="0.3">
      <c r="F9523" s="2">
        <v>9518</v>
      </c>
      <c r="G9523" s="12">
        <f ca="1"/>
        <v>310.56828550894687</v>
      </c>
      <c r="H9523" s="12">
        <f ca="1"/>
        <v>6.9423884806914314E-4</v>
      </c>
    </row>
    <row r="9524" spans="6:8" x14ac:dyDescent="0.3">
      <c r="F9524" s="2">
        <v>9519</v>
      </c>
      <c r="G9524" s="12">
        <f ca="1"/>
        <v>310.90727780898885</v>
      </c>
      <c r="H9524" s="12">
        <f ca="1"/>
        <v>6.9033471857187032E-4</v>
      </c>
    </row>
    <row r="9525" spans="6:8" x14ac:dyDescent="0.3">
      <c r="F9525" s="2">
        <v>9520</v>
      </c>
      <c r="G9525" s="12">
        <f ca="1"/>
        <v>311.09244792796113</v>
      </c>
      <c r="H9525" s="12">
        <f ca="1"/>
        <v>6.8821280423759503E-4</v>
      </c>
    </row>
    <row r="9526" spans="6:8" x14ac:dyDescent="0.3">
      <c r="F9526" s="2">
        <v>9521</v>
      </c>
      <c r="G9526" s="12">
        <f ca="1"/>
        <v>311.12606978085819</v>
      </c>
      <c r="H9526" s="12">
        <f ca="1"/>
        <v>6.8782832750637448E-4</v>
      </c>
    </row>
    <row r="9527" spans="6:8" x14ac:dyDescent="0.3">
      <c r="F9527" s="2">
        <v>9522</v>
      </c>
      <c r="G9527" s="12">
        <f ca="1"/>
        <v>311.17315646946042</v>
      </c>
      <c r="H9527" s="12">
        <f ca="1"/>
        <v>6.87290291202583E-4</v>
      </c>
    </row>
    <row r="9528" spans="6:8" x14ac:dyDescent="0.3">
      <c r="F9528" s="2">
        <v>9523</v>
      </c>
      <c r="G9528" s="12">
        <f ca="1"/>
        <v>311.24715441732559</v>
      </c>
      <c r="H9528" s="12">
        <f ca="1"/>
        <v>6.8644573101855791E-4</v>
      </c>
    </row>
    <row r="9529" spans="6:8" x14ac:dyDescent="0.3">
      <c r="F9529" s="2">
        <v>9524</v>
      </c>
      <c r="G9529" s="12">
        <f ca="1"/>
        <v>311.28256611460421</v>
      </c>
      <c r="H9529" s="12">
        <f ca="1"/>
        <v>6.8604198930529217E-4</v>
      </c>
    </row>
    <row r="9530" spans="6:8" x14ac:dyDescent="0.3">
      <c r="F9530" s="2">
        <v>9525</v>
      </c>
      <c r="G9530" s="12">
        <f ca="1"/>
        <v>311.52372810691725</v>
      </c>
      <c r="H9530" s="12">
        <f ca="1"/>
        <v>6.8329966571438114E-4</v>
      </c>
    </row>
    <row r="9531" spans="6:8" x14ac:dyDescent="0.3">
      <c r="F9531" s="2">
        <v>9526</v>
      </c>
      <c r="G9531" s="12">
        <f ca="1"/>
        <v>311.74153695133714</v>
      </c>
      <c r="H9531" s="12">
        <f ca="1"/>
        <v>6.808337295709895E-4</v>
      </c>
    </row>
    <row r="9532" spans="6:8" x14ac:dyDescent="0.3">
      <c r="F9532" s="2">
        <v>9527</v>
      </c>
      <c r="G9532" s="12">
        <f ca="1"/>
        <v>311.80386310077267</v>
      </c>
      <c r="H9532" s="12">
        <f ca="1"/>
        <v>6.8012998512565544E-4</v>
      </c>
    </row>
    <row r="9533" spans="6:8" x14ac:dyDescent="0.3">
      <c r="F9533" s="2">
        <v>9528</v>
      </c>
      <c r="G9533" s="12">
        <f ca="1"/>
        <v>311.84190026640817</v>
      </c>
      <c r="H9533" s="12">
        <f ca="1"/>
        <v>6.7970090654240103E-4</v>
      </c>
    </row>
    <row r="9534" spans="6:8" x14ac:dyDescent="0.3">
      <c r="F9534" s="2">
        <v>9529</v>
      </c>
      <c r="G9534" s="12">
        <f ca="1"/>
        <v>312.05786855947866</v>
      </c>
      <c r="H9534" s="12">
        <f ca="1"/>
        <v>6.7727056984928267E-4</v>
      </c>
    </row>
    <row r="9535" spans="6:8" x14ac:dyDescent="0.3">
      <c r="F9535" s="2">
        <v>9530</v>
      </c>
      <c r="G9535" s="12">
        <f ca="1"/>
        <v>312.24078606677983</v>
      </c>
      <c r="H9535" s="12">
        <f ca="1"/>
        <v>6.7521997782171608E-4</v>
      </c>
    </row>
    <row r="9536" spans="6:8" x14ac:dyDescent="0.3">
      <c r="F9536" s="2">
        <v>9531</v>
      </c>
      <c r="G9536" s="12">
        <f ca="1"/>
        <v>312.36755762563484</v>
      </c>
      <c r="H9536" s="12">
        <f ca="1"/>
        <v>6.7380299914364622E-4</v>
      </c>
    </row>
    <row r="9537" spans="6:8" x14ac:dyDescent="0.3">
      <c r="F9537" s="2">
        <v>9532</v>
      </c>
      <c r="G9537" s="12">
        <f ca="1"/>
        <v>312.37816626502104</v>
      </c>
      <c r="H9537" s="12">
        <f ca="1"/>
        <v>6.7368457716306953E-4</v>
      </c>
    </row>
    <row r="9538" spans="6:8" x14ac:dyDescent="0.3">
      <c r="F9538" s="2">
        <v>9533</v>
      </c>
      <c r="G9538" s="12">
        <f ca="1"/>
        <v>312.58859688979334</v>
      </c>
      <c r="H9538" s="12">
        <f ca="1"/>
        <v>6.7134052642729215E-4</v>
      </c>
    </row>
    <row r="9539" spans="6:8" x14ac:dyDescent="0.3">
      <c r="F9539" s="2">
        <v>9534</v>
      </c>
      <c r="G9539" s="12">
        <f ca="1"/>
        <v>312.62797547819082</v>
      </c>
      <c r="H9539" s="12">
        <f ca="1"/>
        <v>6.7090291950510966E-4</v>
      </c>
    </row>
    <row r="9540" spans="6:8" x14ac:dyDescent="0.3">
      <c r="F9540" s="2">
        <v>9535</v>
      </c>
      <c r="G9540" s="12">
        <f ca="1"/>
        <v>312.63183068484886</v>
      </c>
      <c r="H9540" s="12">
        <f ca="1"/>
        <v>6.7086009495412042E-4</v>
      </c>
    </row>
    <row r="9541" spans="6:8" x14ac:dyDescent="0.3">
      <c r="F9541" s="2">
        <v>9536</v>
      </c>
      <c r="G9541" s="12">
        <f ca="1"/>
        <v>312.94576479213515</v>
      </c>
      <c r="H9541" s="12">
        <f ca="1"/>
        <v>6.673833740444017E-4</v>
      </c>
    </row>
    <row r="9542" spans="6:8" x14ac:dyDescent="0.3">
      <c r="F9542" s="2">
        <v>9537</v>
      </c>
      <c r="G9542" s="12">
        <f ca="1"/>
        <v>313.13851446925241</v>
      </c>
      <c r="H9542" s="12">
        <f ca="1"/>
        <v>6.6525900700058465E-4</v>
      </c>
    </row>
    <row r="9543" spans="6:8" x14ac:dyDescent="0.3">
      <c r="F9543" s="2">
        <v>9538</v>
      </c>
      <c r="G9543" s="12">
        <f ca="1"/>
        <v>313.1885213826215</v>
      </c>
      <c r="H9543" s="12">
        <f ca="1"/>
        <v>6.6470913402622543E-4</v>
      </c>
    </row>
    <row r="9544" spans="6:8" x14ac:dyDescent="0.3">
      <c r="F9544" s="2">
        <v>9539</v>
      </c>
      <c r="G9544" s="12">
        <f ca="1"/>
        <v>313.21751098064942</v>
      </c>
      <c r="H9544" s="12">
        <f ca="1"/>
        <v>6.6439060569193872E-4</v>
      </c>
    </row>
    <row r="9545" spans="6:8" x14ac:dyDescent="0.3">
      <c r="F9545" s="2">
        <v>9540</v>
      </c>
      <c r="G9545" s="12">
        <f ca="1"/>
        <v>313.88683028630282</v>
      </c>
      <c r="H9545" s="12">
        <f ca="1"/>
        <v>6.5708496878276749E-4</v>
      </c>
    </row>
    <row r="9546" spans="6:8" x14ac:dyDescent="0.3">
      <c r="F9546" s="2">
        <v>9541</v>
      </c>
      <c r="G9546" s="12">
        <f ca="1"/>
        <v>313.91230684982645</v>
      </c>
      <c r="H9546" s="12">
        <f ca="1"/>
        <v>6.5680872367746869E-4</v>
      </c>
    </row>
    <row r="9547" spans="6:8" x14ac:dyDescent="0.3">
      <c r="F9547" s="2">
        <v>9542</v>
      </c>
      <c r="G9547" s="12">
        <f ca="1"/>
        <v>314.29313261539949</v>
      </c>
      <c r="H9547" s="12">
        <f ca="1"/>
        <v>6.526952839958325E-4</v>
      </c>
    </row>
    <row r="9548" spans="6:8" x14ac:dyDescent="0.3">
      <c r="F9548" s="2">
        <v>9543</v>
      </c>
      <c r="G9548" s="12">
        <f ca="1"/>
        <v>314.46273282343788</v>
      </c>
      <c r="H9548" s="12">
        <f ca="1"/>
        <v>6.5087292039679723E-4</v>
      </c>
    </row>
    <row r="9549" spans="6:8" x14ac:dyDescent="0.3">
      <c r="F9549" s="2">
        <v>9544</v>
      </c>
      <c r="G9549" s="12">
        <f ca="1"/>
        <v>314.84304136144578</v>
      </c>
      <c r="H9549" s="12">
        <f ca="1"/>
        <v>6.4680774074515467E-4</v>
      </c>
    </row>
    <row r="9550" spans="6:8" x14ac:dyDescent="0.3">
      <c r="F9550" s="2">
        <v>9545</v>
      </c>
      <c r="G9550" s="12">
        <f ca="1"/>
        <v>315.67771574501273</v>
      </c>
      <c r="H9550" s="12">
        <f ca="1"/>
        <v>6.3798784648417086E-4</v>
      </c>
    </row>
    <row r="9551" spans="6:8" x14ac:dyDescent="0.3">
      <c r="F9551" s="2">
        <v>9546</v>
      </c>
      <c r="G9551" s="12">
        <f ca="1"/>
        <v>315.77299570785226</v>
      </c>
      <c r="H9551" s="12">
        <f ca="1"/>
        <v>6.3698987234234161E-4</v>
      </c>
    </row>
    <row r="9552" spans="6:8" x14ac:dyDescent="0.3">
      <c r="F9552" s="2">
        <v>9547</v>
      </c>
      <c r="G9552" s="12">
        <f ca="1"/>
        <v>315.96853405003787</v>
      </c>
      <c r="H9552" s="12">
        <f ca="1"/>
        <v>6.3494740597190666E-4</v>
      </c>
    </row>
    <row r="9553" spans="6:8" x14ac:dyDescent="0.3">
      <c r="F9553" s="2">
        <v>9548</v>
      </c>
      <c r="G9553" s="12">
        <f ca="1"/>
        <v>316.0782476781572</v>
      </c>
      <c r="H9553" s="12">
        <f ca="1"/>
        <v>6.3380471304087522E-4</v>
      </c>
    </row>
    <row r="9554" spans="6:8" x14ac:dyDescent="0.3">
      <c r="F9554" s="2">
        <v>9549</v>
      </c>
      <c r="G9554" s="12">
        <f ca="1"/>
        <v>316.0984796344294</v>
      </c>
      <c r="H9554" s="12">
        <f ca="1"/>
        <v>6.335942513145342E-4</v>
      </c>
    </row>
    <row r="9555" spans="6:8" x14ac:dyDescent="0.3">
      <c r="F9555" s="2">
        <v>9550</v>
      </c>
      <c r="G9555" s="12">
        <f ca="1"/>
        <v>316.10373649967744</v>
      </c>
      <c r="H9555" s="12">
        <f ca="1"/>
        <v>6.3353958026261142E-4</v>
      </c>
    </row>
    <row r="9556" spans="6:8" x14ac:dyDescent="0.3">
      <c r="F9556" s="2">
        <v>9551</v>
      </c>
      <c r="G9556" s="12">
        <f ca="1"/>
        <v>316.18169927045119</v>
      </c>
      <c r="H9556" s="12">
        <f ca="1"/>
        <v>6.3272941018779731E-4</v>
      </c>
    </row>
    <row r="9557" spans="6:8" x14ac:dyDescent="0.3">
      <c r="F9557" s="2">
        <v>9552</v>
      </c>
      <c r="G9557" s="12">
        <f ca="1"/>
        <v>316.46297343250973</v>
      </c>
      <c r="H9557" s="12">
        <f ca="1"/>
        <v>6.2981638231500491E-4</v>
      </c>
    </row>
    <row r="9558" spans="6:8" x14ac:dyDescent="0.3">
      <c r="F9558" s="2">
        <v>9553</v>
      </c>
      <c r="G9558" s="12">
        <f ca="1"/>
        <v>316.68343477159323</v>
      </c>
      <c r="H9558" s="12">
        <f ca="1"/>
        <v>6.2754396349103884E-4</v>
      </c>
    </row>
    <row r="9559" spans="6:8" x14ac:dyDescent="0.3">
      <c r="F9559" s="2">
        <v>9554</v>
      </c>
      <c r="G9559" s="12">
        <f ca="1"/>
        <v>316.75274407734639</v>
      </c>
      <c r="H9559" s="12">
        <f ca="1"/>
        <v>6.2683150635195483E-4</v>
      </c>
    </row>
    <row r="9560" spans="6:8" x14ac:dyDescent="0.3">
      <c r="F9560" s="2">
        <v>9555</v>
      </c>
      <c r="G9560" s="12">
        <f ca="1"/>
        <v>317.13733705018819</v>
      </c>
      <c r="H9560" s="12">
        <f ca="1"/>
        <v>6.2289502001042294E-4</v>
      </c>
    </row>
    <row r="9561" spans="6:8" x14ac:dyDescent="0.3">
      <c r="F9561" s="2">
        <v>9556</v>
      </c>
      <c r="G9561" s="12">
        <f ca="1"/>
        <v>317.18842307369982</v>
      </c>
      <c r="H9561" s="12">
        <f ca="1"/>
        <v>6.2237427728022165E-4</v>
      </c>
    </row>
    <row r="9562" spans="6:8" x14ac:dyDescent="0.3">
      <c r="F9562" s="2">
        <v>9557</v>
      </c>
      <c r="G9562" s="12">
        <f ca="1"/>
        <v>317.30308210831777</v>
      </c>
      <c r="H9562" s="12">
        <f ca="1"/>
        <v>6.2120733187475883E-4</v>
      </c>
    </row>
    <row r="9563" spans="6:8" x14ac:dyDescent="0.3">
      <c r="F9563" s="2">
        <v>9558</v>
      </c>
      <c r="G9563" s="12">
        <f ca="1"/>
        <v>317.33860867720472</v>
      </c>
      <c r="H9563" s="12">
        <f ca="1"/>
        <v>6.2084627107064161E-4</v>
      </c>
    </row>
    <row r="9564" spans="6:8" x14ac:dyDescent="0.3">
      <c r="F9564" s="2">
        <v>9559</v>
      </c>
      <c r="G9564" s="12">
        <f ca="1"/>
        <v>317.3832978444666</v>
      </c>
      <c r="H9564" s="12">
        <f ca="1"/>
        <v>6.2039243306695577E-4</v>
      </c>
    </row>
    <row r="9565" spans="6:8" x14ac:dyDescent="0.3">
      <c r="F9565" s="2">
        <v>9560</v>
      </c>
      <c r="G9565" s="12">
        <f ca="1"/>
        <v>317.46554310228066</v>
      </c>
      <c r="H9565" s="12">
        <f ca="1"/>
        <v>6.1955819547362837E-4</v>
      </c>
    </row>
    <row r="9566" spans="6:8" x14ac:dyDescent="0.3">
      <c r="F9566" s="2">
        <v>9561</v>
      </c>
      <c r="G9566" s="12">
        <f ca="1"/>
        <v>317.49057739352497</v>
      </c>
      <c r="H9566" s="12">
        <f ca="1"/>
        <v>6.1930452206815281E-4</v>
      </c>
    </row>
    <row r="9567" spans="6:8" x14ac:dyDescent="0.3">
      <c r="F9567" s="2">
        <v>9562</v>
      </c>
      <c r="G9567" s="12">
        <f ca="1"/>
        <v>317.68158500883425</v>
      </c>
      <c r="H9567" s="12">
        <f ca="1"/>
        <v>6.1737297075662736E-4</v>
      </c>
    </row>
    <row r="9568" spans="6:8" x14ac:dyDescent="0.3">
      <c r="F9568" s="2">
        <v>9563</v>
      </c>
      <c r="G9568" s="12">
        <f ca="1"/>
        <v>317.6993539398469</v>
      </c>
      <c r="H9568" s="12">
        <f ca="1"/>
        <v>6.1719363692894983E-4</v>
      </c>
    </row>
    <row r="9569" spans="6:8" x14ac:dyDescent="0.3">
      <c r="F9569" s="2">
        <v>9564</v>
      </c>
      <c r="G9569" s="12">
        <f ca="1"/>
        <v>317.77609001188449</v>
      </c>
      <c r="H9569" s="12">
        <f ca="1"/>
        <v>6.1641986345655863E-4</v>
      </c>
    </row>
    <row r="9570" spans="6:8" x14ac:dyDescent="0.3">
      <c r="F9570" s="2">
        <v>9565</v>
      </c>
      <c r="G9570" s="12">
        <f ca="1"/>
        <v>317.96619016998591</v>
      </c>
      <c r="H9570" s="12">
        <f ca="1"/>
        <v>6.1450778648123987E-4</v>
      </c>
    </row>
    <row r="9571" spans="6:8" x14ac:dyDescent="0.3">
      <c r="F9571" s="2">
        <v>9566</v>
      </c>
      <c r="G9571" s="12">
        <f ca="1"/>
        <v>318.03485397211267</v>
      </c>
      <c r="H9571" s="12">
        <f ca="1"/>
        <v>6.1381882927126605E-4</v>
      </c>
    </row>
    <row r="9572" spans="6:8" x14ac:dyDescent="0.3">
      <c r="F9572" s="2">
        <v>9567</v>
      </c>
      <c r="G9572" s="12">
        <f ca="1"/>
        <v>318.30783449808217</v>
      </c>
      <c r="H9572" s="12">
        <f ca="1"/>
        <v>6.1108859568902326E-4</v>
      </c>
    </row>
    <row r="9573" spans="6:8" x14ac:dyDescent="0.3">
      <c r="F9573" s="2">
        <v>9568</v>
      </c>
      <c r="G9573" s="12">
        <f ca="1"/>
        <v>318.37680282838801</v>
      </c>
      <c r="H9573" s="12">
        <f ca="1"/>
        <v>6.1040102102309223E-4</v>
      </c>
    </row>
    <row r="9574" spans="6:8" x14ac:dyDescent="0.3">
      <c r="F9574" s="2">
        <v>9569</v>
      </c>
      <c r="G9574" s="12">
        <f ca="1"/>
        <v>318.50807753647302</v>
      </c>
      <c r="H9574" s="12">
        <f ca="1"/>
        <v>6.09094750307897E-4</v>
      </c>
    </row>
    <row r="9575" spans="6:8" x14ac:dyDescent="0.3">
      <c r="F9575" s="2">
        <v>9570</v>
      </c>
      <c r="G9575" s="12">
        <f ca="1"/>
        <v>318.85518257650608</v>
      </c>
      <c r="H9575" s="12">
        <f ca="1"/>
        <v>6.0565632144825483E-4</v>
      </c>
    </row>
    <row r="9576" spans="6:8" x14ac:dyDescent="0.3">
      <c r="F9576" s="2">
        <v>9571</v>
      </c>
      <c r="G9576" s="12">
        <f ca="1"/>
        <v>320.33124685863612</v>
      </c>
      <c r="H9576" s="12">
        <f ca="1"/>
        <v>5.912821614529678E-4</v>
      </c>
    </row>
    <row r="9577" spans="6:8" x14ac:dyDescent="0.3">
      <c r="F9577" s="2">
        <v>9572</v>
      </c>
      <c r="G9577" s="12">
        <f ca="1"/>
        <v>320.49370826175766</v>
      </c>
      <c r="H9577" s="12">
        <f ca="1"/>
        <v>5.8972425501846383E-4</v>
      </c>
    </row>
    <row r="9578" spans="6:8" x14ac:dyDescent="0.3">
      <c r="F9578" s="2">
        <v>9573</v>
      </c>
      <c r="G9578" s="12">
        <f ca="1"/>
        <v>320.80523885174807</v>
      </c>
      <c r="H9578" s="12">
        <f ca="1"/>
        <v>5.8675009100392773E-4</v>
      </c>
    </row>
    <row r="9579" spans="6:8" x14ac:dyDescent="0.3">
      <c r="F9579" s="2">
        <v>9574</v>
      </c>
      <c r="G9579" s="12">
        <f ca="1"/>
        <v>321.10785328439295</v>
      </c>
      <c r="H9579" s="12">
        <f ca="1"/>
        <v>5.8387760491005651E-4</v>
      </c>
    </row>
    <row r="9580" spans="6:8" x14ac:dyDescent="0.3">
      <c r="F9580" s="2">
        <v>9575</v>
      </c>
      <c r="G9580" s="12">
        <f ca="1"/>
        <v>321.22777823671254</v>
      </c>
      <c r="H9580" s="12">
        <f ca="1"/>
        <v>5.8274374058516658E-4</v>
      </c>
    </row>
    <row r="9581" spans="6:8" x14ac:dyDescent="0.3">
      <c r="F9581" s="2">
        <v>9576</v>
      </c>
      <c r="G9581" s="12">
        <f ca="1"/>
        <v>321.43407939955557</v>
      </c>
      <c r="H9581" s="12">
        <f ca="1"/>
        <v>5.8079914660385536E-4</v>
      </c>
    </row>
    <row r="9582" spans="6:8" x14ac:dyDescent="0.3">
      <c r="F9582" s="2">
        <v>9577</v>
      </c>
      <c r="G9582" s="12">
        <f ca="1"/>
        <v>321.43801855702213</v>
      </c>
      <c r="H9582" s="12">
        <f ca="1"/>
        <v>5.8076208903009544E-4</v>
      </c>
    </row>
    <row r="9583" spans="6:8" x14ac:dyDescent="0.3">
      <c r="F9583" s="2">
        <v>9578</v>
      </c>
      <c r="G9583" s="12">
        <f ca="1"/>
        <v>321.68957063487414</v>
      </c>
      <c r="H9583" s="12">
        <f ca="1"/>
        <v>5.7840125597282191E-4</v>
      </c>
    </row>
    <row r="9584" spans="6:8" x14ac:dyDescent="0.3">
      <c r="F9584" s="2">
        <v>9579</v>
      </c>
      <c r="G9584" s="12">
        <f ca="1"/>
        <v>322.07216026696142</v>
      </c>
      <c r="H9584" s="12">
        <f ca="1"/>
        <v>5.7483182300427957E-4</v>
      </c>
    </row>
    <row r="9585" spans="6:8" x14ac:dyDescent="0.3">
      <c r="F9585" s="2">
        <v>9580</v>
      </c>
      <c r="G9585" s="12">
        <f ca="1"/>
        <v>322.22457103344675</v>
      </c>
      <c r="H9585" s="12">
        <f ca="1"/>
        <v>5.7341696653368218E-4</v>
      </c>
    </row>
    <row r="9586" spans="6:8" x14ac:dyDescent="0.3">
      <c r="F9586" s="2">
        <v>9581</v>
      </c>
      <c r="G9586" s="12">
        <f ca="1"/>
        <v>322.22498536468117</v>
      </c>
      <c r="H9586" s="12">
        <f ca="1"/>
        <v>5.7341312570387227E-4</v>
      </c>
    </row>
    <row r="9587" spans="6:8" x14ac:dyDescent="0.3">
      <c r="F9587" s="2">
        <v>9582</v>
      </c>
      <c r="G9587" s="12">
        <f ca="1"/>
        <v>323.08029289566639</v>
      </c>
      <c r="H9587" s="12">
        <f ca="1"/>
        <v>5.6554738311784334E-4</v>
      </c>
    </row>
    <row r="9588" spans="6:8" x14ac:dyDescent="0.3">
      <c r="F9588" s="2">
        <v>9583</v>
      </c>
      <c r="G9588" s="12">
        <f ca="1"/>
        <v>323.0958134888524</v>
      </c>
      <c r="H9588" s="12">
        <f ca="1"/>
        <v>5.6540580448913714E-4</v>
      </c>
    </row>
    <row r="9589" spans="6:8" x14ac:dyDescent="0.3">
      <c r="F9589" s="2">
        <v>9584</v>
      </c>
      <c r="G9589" s="12">
        <f ca="1"/>
        <v>323.11844291399007</v>
      </c>
      <c r="H9589" s="12">
        <f ca="1"/>
        <v>5.6519945250339864E-4</v>
      </c>
    </row>
    <row r="9590" spans="6:8" x14ac:dyDescent="0.3">
      <c r="F9590" s="2">
        <v>9585</v>
      </c>
      <c r="G9590" s="12">
        <f ca="1"/>
        <v>323.76481313513125</v>
      </c>
      <c r="H9590" s="12">
        <f ca="1"/>
        <v>5.5934191061632072E-4</v>
      </c>
    </row>
    <row r="9591" spans="6:8" x14ac:dyDescent="0.3">
      <c r="F9591" s="2">
        <v>9586</v>
      </c>
      <c r="G9591" s="12">
        <f ca="1"/>
        <v>324.19269993658543</v>
      </c>
      <c r="H9591" s="12">
        <f ca="1"/>
        <v>5.5550286284642173E-4</v>
      </c>
    </row>
    <row r="9592" spans="6:8" x14ac:dyDescent="0.3">
      <c r="F9592" s="2">
        <v>9587</v>
      </c>
      <c r="G9592" s="12">
        <f ca="1"/>
        <v>324.28738577756849</v>
      </c>
      <c r="H9592" s="12">
        <f ca="1"/>
        <v>5.5465744736366354E-4</v>
      </c>
    </row>
    <row r="9593" spans="6:8" x14ac:dyDescent="0.3">
      <c r="F9593" s="2">
        <v>9588</v>
      </c>
      <c r="G9593" s="12">
        <f ca="1"/>
        <v>324.61650801724045</v>
      </c>
      <c r="H9593" s="12">
        <f ca="1"/>
        <v>5.5173037015094132E-4</v>
      </c>
    </row>
    <row r="9594" spans="6:8" x14ac:dyDescent="0.3">
      <c r="F9594" s="2">
        <v>9589</v>
      </c>
      <c r="G9594" s="12">
        <f ca="1"/>
        <v>324.63144599779059</v>
      </c>
      <c r="H9594" s="12">
        <f ca="1"/>
        <v>5.5159794168828131E-4</v>
      </c>
    </row>
    <row r="9595" spans="6:8" x14ac:dyDescent="0.3">
      <c r="F9595" s="2">
        <v>9590</v>
      </c>
      <c r="G9595" s="12">
        <f ca="1"/>
        <v>324.71205272733732</v>
      </c>
      <c r="H9595" s="12">
        <f ca="1"/>
        <v>5.5088397854938741E-4</v>
      </c>
    </row>
    <row r="9596" spans="6:8" x14ac:dyDescent="0.3">
      <c r="F9596" s="2">
        <v>9591</v>
      </c>
      <c r="G9596" s="12">
        <f ca="1"/>
        <v>324.71902494961006</v>
      </c>
      <c r="H9596" s="12">
        <f ca="1"/>
        <v>5.5082227320219683E-4</v>
      </c>
    </row>
    <row r="9597" spans="6:8" x14ac:dyDescent="0.3">
      <c r="F9597" s="2">
        <v>9592</v>
      </c>
      <c r="G9597" s="12">
        <f ca="1"/>
        <v>324.79975176664311</v>
      </c>
      <c r="H9597" s="12">
        <f ca="1"/>
        <v>5.5010840813041932E-4</v>
      </c>
    </row>
    <row r="9598" spans="6:8" x14ac:dyDescent="0.3">
      <c r="F9598" s="2">
        <v>9593</v>
      </c>
      <c r="G9598" s="12">
        <f ca="1"/>
        <v>324.86330871789346</v>
      </c>
      <c r="H9598" s="12">
        <f ca="1"/>
        <v>5.4954712739670609E-4</v>
      </c>
    </row>
    <row r="9599" spans="6:8" x14ac:dyDescent="0.3">
      <c r="F9599" s="2">
        <v>9594</v>
      </c>
      <c r="G9599" s="12">
        <f ca="1"/>
        <v>324.91129547680737</v>
      </c>
      <c r="H9599" s="12">
        <f ca="1"/>
        <v>5.4912378747540281E-4</v>
      </c>
    </row>
    <row r="9600" spans="6:8" x14ac:dyDescent="0.3">
      <c r="F9600" s="2">
        <v>9595</v>
      </c>
      <c r="G9600" s="12">
        <f ca="1"/>
        <v>325.01940004285001</v>
      </c>
      <c r="H9600" s="12">
        <f ca="1"/>
        <v>5.481714665641897E-4</v>
      </c>
    </row>
    <row r="9601" spans="6:8" x14ac:dyDescent="0.3">
      <c r="F9601" s="2">
        <v>9596</v>
      </c>
      <c r="G9601" s="12">
        <f ca="1"/>
        <v>325.30351653494984</v>
      </c>
      <c r="H9601" s="12">
        <f ca="1"/>
        <v>5.4567769199932682E-4</v>
      </c>
    </row>
    <row r="9602" spans="6:8" x14ac:dyDescent="0.3">
      <c r="F9602" s="2">
        <v>9597</v>
      </c>
      <c r="G9602" s="12">
        <f ca="1"/>
        <v>325.52784553905451</v>
      </c>
      <c r="H9602" s="12">
        <f ca="1"/>
        <v>5.4371794471711117E-4</v>
      </c>
    </row>
    <row r="9603" spans="6:8" x14ac:dyDescent="0.3">
      <c r="F9603" s="2">
        <v>9598</v>
      </c>
      <c r="G9603" s="12">
        <f ca="1"/>
        <v>325.57706678823996</v>
      </c>
      <c r="H9603" s="12">
        <f ca="1"/>
        <v>5.432890341931885E-4</v>
      </c>
    </row>
    <row r="9604" spans="6:8" x14ac:dyDescent="0.3">
      <c r="F9604" s="2">
        <v>9599</v>
      </c>
      <c r="G9604" s="12">
        <f ca="1"/>
        <v>325.61703609992128</v>
      </c>
      <c r="H9604" s="12">
        <f ca="1"/>
        <v>5.4294103192381149E-4</v>
      </c>
    </row>
    <row r="9605" spans="6:8" x14ac:dyDescent="0.3">
      <c r="F9605" s="2">
        <v>9600</v>
      </c>
      <c r="G9605" s="12">
        <f ca="1"/>
        <v>325.65820639532558</v>
      </c>
      <c r="H9605" s="12">
        <f ca="1"/>
        <v>5.4258284218681996E-4</v>
      </c>
    </row>
    <row r="9606" spans="6:8" x14ac:dyDescent="0.3">
      <c r="F9606" s="2">
        <v>9601</v>
      </c>
      <c r="G9606" s="12">
        <f ca="1"/>
        <v>325.92882945756048</v>
      </c>
      <c r="H9606" s="12">
        <f ca="1"/>
        <v>5.4023515058545461E-4</v>
      </c>
    </row>
    <row r="9607" spans="6:8" x14ac:dyDescent="0.3">
      <c r="F9607" s="2">
        <v>9602</v>
      </c>
      <c r="G9607" s="12">
        <f ca="1"/>
        <v>326.33496320355846</v>
      </c>
      <c r="H9607" s="12">
        <f ca="1"/>
        <v>5.3673387023050231E-4</v>
      </c>
    </row>
    <row r="9608" spans="6:8" x14ac:dyDescent="0.3">
      <c r="F9608" s="2">
        <v>9603</v>
      </c>
      <c r="G9608" s="12">
        <f ca="1"/>
        <v>326.41190088397695</v>
      </c>
      <c r="H9608" s="12">
        <f ca="1"/>
        <v>5.3607354762094542E-4</v>
      </c>
    </row>
    <row r="9609" spans="6:8" x14ac:dyDescent="0.3">
      <c r="F9609" s="2">
        <v>9604</v>
      </c>
      <c r="G9609" s="12">
        <f ca="1"/>
        <v>326.63833341106101</v>
      </c>
      <c r="H9609" s="12">
        <f ca="1"/>
        <v>5.341356151134035E-4</v>
      </c>
    </row>
    <row r="9610" spans="6:8" x14ac:dyDescent="0.3">
      <c r="F9610" s="2">
        <v>9605</v>
      </c>
      <c r="G9610" s="12">
        <f ca="1"/>
        <v>326.71558461010011</v>
      </c>
      <c r="H9610" s="12">
        <f ca="1"/>
        <v>5.3347631015157311E-4</v>
      </c>
    </row>
    <row r="9611" spans="6:8" x14ac:dyDescent="0.3">
      <c r="F9611" s="2">
        <v>9606</v>
      </c>
      <c r="G9611" s="12">
        <f ca="1"/>
        <v>326.78637440017133</v>
      </c>
      <c r="H9611" s="12">
        <f ca="1"/>
        <v>5.3287297597221319E-4</v>
      </c>
    </row>
    <row r="9612" spans="6:8" x14ac:dyDescent="0.3">
      <c r="F9612" s="2">
        <v>9607</v>
      </c>
      <c r="G9612" s="12">
        <f ca="1"/>
        <v>327.06772139389835</v>
      </c>
      <c r="H9612" s="12">
        <f ca="1"/>
        <v>5.3048286513192886E-4</v>
      </c>
    </row>
    <row r="9613" spans="6:8" x14ac:dyDescent="0.3">
      <c r="F9613" s="2">
        <v>9608</v>
      </c>
      <c r="G9613" s="12">
        <f ca="1"/>
        <v>327.6046979208071</v>
      </c>
      <c r="H9613" s="12">
        <f ca="1"/>
        <v>5.2595541994905832E-4</v>
      </c>
    </row>
    <row r="9614" spans="6:8" x14ac:dyDescent="0.3">
      <c r="F9614" s="2">
        <v>9609</v>
      </c>
      <c r="G9614" s="12">
        <f ca="1"/>
        <v>327.69708370436103</v>
      </c>
      <c r="H9614" s="12">
        <f ca="1"/>
        <v>5.2518099189850017E-4</v>
      </c>
    </row>
    <row r="9615" spans="6:8" x14ac:dyDescent="0.3">
      <c r="F9615" s="2">
        <v>9610</v>
      </c>
      <c r="G9615" s="12">
        <f ca="1"/>
        <v>328.00183936684641</v>
      </c>
      <c r="H9615" s="12">
        <f ca="1"/>
        <v>5.2263569175107865E-4</v>
      </c>
    </row>
    <row r="9616" spans="6:8" x14ac:dyDescent="0.3">
      <c r="F9616" s="2">
        <v>9611</v>
      </c>
      <c r="G9616" s="12">
        <f ca="1"/>
        <v>328.19102021278758</v>
      </c>
      <c r="H9616" s="12">
        <f ca="1"/>
        <v>5.2106283806942818E-4</v>
      </c>
    </row>
    <row r="9617" spans="6:8" x14ac:dyDescent="0.3">
      <c r="F9617" s="2">
        <v>9612</v>
      </c>
      <c r="G9617" s="12">
        <f ca="1"/>
        <v>328.20119578716952</v>
      </c>
      <c r="H9617" s="12">
        <f ca="1"/>
        <v>5.2097839329828431E-4</v>
      </c>
    </row>
    <row r="9618" spans="6:8" x14ac:dyDescent="0.3">
      <c r="F9618" s="2">
        <v>9613</v>
      </c>
      <c r="G9618" s="12">
        <f ca="1"/>
        <v>328.49894130649307</v>
      </c>
      <c r="H9618" s="12">
        <f ca="1"/>
        <v>5.1851446047270519E-4</v>
      </c>
    </row>
    <row r="9619" spans="6:8" x14ac:dyDescent="0.3">
      <c r="F9619" s="2">
        <v>9614</v>
      </c>
      <c r="G9619" s="12">
        <f ca="1"/>
        <v>328.61777397818048</v>
      </c>
      <c r="H9619" s="12">
        <f ca="1"/>
        <v>5.1753484751371247E-4</v>
      </c>
    </row>
    <row r="9620" spans="6:8" x14ac:dyDescent="0.3">
      <c r="F9620" s="2">
        <v>9615</v>
      </c>
      <c r="G9620" s="12">
        <f ca="1"/>
        <v>328.7092667988</v>
      </c>
      <c r="H9620" s="12">
        <f ca="1"/>
        <v>5.1678207185649257E-4</v>
      </c>
    </row>
    <row r="9621" spans="6:8" x14ac:dyDescent="0.3">
      <c r="F9621" s="2">
        <v>9616</v>
      </c>
      <c r="G9621" s="12">
        <f ca="1"/>
        <v>328.74809446197179</v>
      </c>
      <c r="H9621" s="12">
        <f ca="1"/>
        <v>5.1646299203791718E-4</v>
      </c>
    </row>
    <row r="9622" spans="6:8" x14ac:dyDescent="0.3">
      <c r="F9622" s="2">
        <v>9617</v>
      </c>
      <c r="G9622" s="12">
        <f ca="1"/>
        <v>328.75582862659218</v>
      </c>
      <c r="H9622" s="12">
        <f ca="1"/>
        <v>5.1639946105658241E-4</v>
      </c>
    </row>
    <row r="9623" spans="6:8" x14ac:dyDescent="0.3">
      <c r="F9623" s="2">
        <v>9618</v>
      </c>
      <c r="G9623" s="12">
        <f ca="1"/>
        <v>328.88211308220963</v>
      </c>
      <c r="H9623" s="12">
        <f ca="1"/>
        <v>5.1536339588158231E-4</v>
      </c>
    </row>
    <row r="9624" spans="6:8" x14ac:dyDescent="0.3">
      <c r="F9624" s="2">
        <v>9619</v>
      </c>
      <c r="G9624" s="12">
        <f ca="1"/>
        <v>329.43933331481657</v>
      </c>
      <c r="H9624" s="12">
        <f ca="1"/>
        <v>5.1082044160181994E-4</v>
      </c>
    </row>
    <row r="9625" spans="6:8" x14ac:dyDescent="0.3">
      <c r="F9625" s="2">
        <v>9620</v>
      </c>
      <c r="G9625" s="12">
        <f ca="1"/>
        <v>329.44989849805063</v>
      </c>
      <c r="H9625" s="12">
        <f ca="1"/>
        <v>5.1073475319272834E-4</v>
      </c>
    </row>
    <row r="9626" spans="6:8" x14ac:dyDescent="0.3">
      <c r="F9626" s="2">
        <v>9621</v>
      </c>
      <c r="G9626" s="12">
        <f ca="1"/>
        <v>329.65269273357956</v>
      </c>
      <c r="H9626" s="12">
        <f ca="1"/>
        <v>5.0909321711963842E-4</v>
      </c>
    </row>
    <row r="9627" spans="6:8" x14ac:dyDescent="0.3">
      <c r="F9627" s="2">
        <v>9622</v>
      </c>
      <c r="G9627" s="12">
        <f ca="1"/>
        <v>329.85241136610193</v>
      </c>
      <c r="H9627" s="12">
        <f ca="1"/>
        <v>5.0748253647651866E-4</v>
      </c>
    </row>
    <row r="9628" spans="6:8" x14ac:dyDescent="0.3">
      <c r="F9628" s="2">
        <v>9623</v>
      </c>
      <c r="G9628" s="12">
        <f ca="1"/>
        <v>330.03250928050602</v>
      </c>
      <c r="H9628" s="12">
        <f ca="1"/>
        <v>5.0603514293302409E-4</v>
      </c>
    </row>
    <row r="9629" spans="6:8" x14ac:dyDescent="0.3">
      <c r="F9629" s="2">
        <v>9624</v>
      </c>
      <c r="G9629" s="12">
        <f ca="1"/>
        <v>330.08134857769886</v>
      </c>
      <c r="H9629" s="12">
        <f ca="1"/>
        <v>5.0564345916644592E-4</v>
      </c>
    </row>
    <row r="9630" spans="6:8" x14ac:dyDescent="0.3">
      <c r="F9630" s="2">
        <v>9625</v>
      </c>
      <c r="G9630" s="12">
        <f ca="1"/>
        <v>330.24626912767957</v>
      </c>
      <c r="H9630" s="12">
        <f ca="1"/>
        <v>5.0432340978367356E-4</v>
      </c>
    </row>
    <row r="9631" spans="6:8" x14ac:dyDescent="0.3">
      <c r="F9631" s="2">
        <v>9626</v>
      </c>
      <c r="G9631" s="12">
        <f ca="1"/>
        <v>330.38139643369527</v>
      </c>
      <c r="H9631" s="12">
        <f ca="1"/>
        <v>5.0324479994272569E-4</v>
      </c>
    </row>
    <row r="9632" spans="6:8" x14ac:dyDescent="0.3">
      <c r="F9632" s="2">
        <v>9627</v>
      </c>
      <c r="G9632" s="12">
        <f ca="1"/>
        <v>330.43452469162622</v>
      </c>
      <c r="H9632" s="12">
        <f ca="1"/>
        <v>5.0282145171585079E-4</v>
      </c>
    </row>
    <row r="9633" spans="6:8" x14ac:dyDescent="0.3">
      <c r="F9633" s="2">
        <v>9628</v>
      </c>
      <c r="G9633" s="12">
        <f ca="1"/>
        <v>331.05173225402882</v>
      </c>
      <c r="H9633" s="12">
        <f ca="1"/>
        <v>4.9793334933358495E-4</v>
      </c>
    </row>
    <row r="9634" spans="6:8" x14ac:dyDescent="0.3">
      <c r="F9634" s="2">
        <v>9629</v>
      </c>
      <c r="G9634" s="12">
        <f ca="1"/>
        <v>331.15822285579281</v>
      </c>
      <c r="H9634" s="12">
        <f ca="1"/>
        <v>4.9709554582717005E-4</v>
      </c>
    </row>
    <row r="9635" spans="6:8" x14ac:dyDescent="0.3">
      <c r="F9635" s="2">
        <v>9630</v>
      </c>
      <c r="G9635" s="12">
        <f ca="1"/>
        <v>331.35500834283039</v>
      </c>
      <c r="H9635" s="12">
        <f ca="1"/>
        <v>4.9555164373512911E-4</v>
      </c>
    </row>
    <row r="9636" spans="6:8" x14ac:dyDescent="0.3">
      <c r="F9636" s="2">
        <v>9631</v>
      </c>
      <c r="G9636" s="12">
        <f ca="1"/>
        <v>331.73872171869334</v>
      </c>
      <c r="H9636" s="12">
        <f ca="1"/>
        <v>4.9255710323383394E-4</v>
      </c>
    </row>
    <row r="9637" spans="6:8" x14ac:dyDescent="0.3">
      <c r="F9637" s="2">
        <v>9632</v>
      </c>
      <c r="G9637" s="12">
        <f ca="1"/>
        <v>331.76041153438678</v>
      </c>
      <c r="H9637" s="12">
        <f ca="1"/>
        <v>4.923884596428706E-4</v>
      </c>
    </row>
    <row r="9638" spans="6:8" x14ac:dyDescent="0.3">
      <c r="F9638" s="2">
        <v>9633</v>
      </c>
      <c r="G9638" s="12">
        <f ca="1"/>
        <v>332.38601779179271</v>
      </c>
      <c r="H9638" s="12">
        <f ca="1"/>
        <v>4.8755284894116865E-4</v>
      </c>
    </row>
    <row r="9639" spans="6:8" x14ac:dyDescent="0.3">
      <c r="F9639" s="2">
        <v>9634</v>
      </c>
      <c r="G9639" s="12">
        <f ca="1"/>
        <v>332.70257394179748</v>
      </c>
      <c r="H9639" s="12">
        <f ca="1"/>
        <v>4.8512698243556156E-4</v>
      </c>
    </row>
    <row r="9640" spans="6:8" x14ac:dyDescent="0.3">
      <c r="F9640" s="2">
        <v>9635</v>
      </c>
      <c r="G9640" s="12">
        <f ca="1"/>
        <v>332.91697868646986</v>
      </c>
      <c r="H9640" s="12">
        <f ca="1"/>
        <v>4.8349186616444378E-4</v>
      </c>
    </row>
    <row r="9641" spans="6:8" x14ac:dyDescent="0.3">
      <c r="F9641" s="2">
        <v>9636</v>
      </c>
      <c r="G9641" s="12">
        <f ca="1"/>
        <v>332.91898438642511</v>
      </c>
      <c r="H9641" s="12">
        <f ca="1"/>
        <v>4.834766002186616E-4</v>
      </c>
    </row>
    <row r="9642" spans="6:8" x14ac:dyDescent="0.3">
      <c r="F9642" s="2">
        <v>9637</v>
      </c>
      <c r="G9642" s="12">
        <f ca="1"/>
        <v>333.53864788630517</v>
      </c>
      <c r="H9642" s="12">
        <f ca="1"/>
        <v>4.7878676168757568E-4</v>
      </c>
    </row>
    <row r="9643" spans="6:8" x14ac:dyDescent="0.3">
      <c r="F9643" s="2">
        <v>9638</v>
      </c>
      <c r="G9643" s="12">
        <f ca="1"/>
        <v>334.20554707201552</v>
      </c>
      <c r="H9643" s="12">
        <f ca="1"/>
        <v>4.7379814251346787E-4</v>
      </c>
    </row>
    <row r="9644" spans="6:8" x14ac:dyDescent="0.3">
      <c r="F9644" s="2">
        <v>9639</v>
      </c>
      <c r="G9644" s="12">
        <f ca="1"/>
        <v>334.23749855759968</v>
      </c>
      <c r="H9644" s="12">
        <f ca="1"/>
        <v>4.7356064957811047E-4</v>
      </c>
    </row>
    <row r="9645" spans="6:8" x14ac:dyDescent="0.3">
      <c r="F9645" s="2">
        <v>9640</v>
      </c>
      <c r="G9645" s="12">
        <f ca="1"/>
        <v>334.27668362521393</v>
      </c>
      <c r="H9645" s="12">
        <f ca="1"/>
        <v>4.7326957808579111E-4</v>
      </c>
    </row>
    <row r="9646" spans="6:8" x14ac:dyDescent="0.3">
      <c r="F9646" s="2">
        <v>9641</v>
      </c>
      <c r="G9646" s="12">
        <f ca="1"/>
        <v>334.68522630419807</v>
      </c>
      <c r="H9646" s="12">
        <f ca="1"/>
        <v>4.7024717604395331E-4</v>
      </c>
    </row>
    <row r="9647" spans="6:8" x14ac:dyDescent="0.3">
      <c r="F9647" s="2">
        <v>9642</v>
      </c>
      <c r="G9647" s="12">
        <f ca="1"/>
        <v>334.85450951998308</v>
      </c>
      <c r="H9647" s="12">
        <f ca="1"/>
        <v>4.6900136913650086E-4</v>
      </c>
    </row>
    <row r="9648" spans="6:8" x14ac:dyDescent="0.3">
      <c r="F9648" s="2">
        <v>9643</v>
      </c>
      <c r="G9648" s="12">
        <f ca="1"/>
        <v>335.1062152094878</v>
      </c>
      <c r="H9648" s="12">
        <f ca="1"/>
        <v>4.6715604766247058E-4</v>
      </c>
    </row>
    <row r="9649" spans="6:8" x14ac:dyDescent="0.3">
      <c r="F9649" s="2">
        <v>9644</v>
      </c>
      <c r="G9649" s="12">
        <f ca="1"/>
        <v>335.49584126105674</v>
      </c>
      <c r="H9649" s="12">
        <f ca="1"/>
        <v>4.6431614663016975E-4</v>
      </c>
    </row>
    <row r="9650" spans="6:8" x14ac:dyDescent="0.3">
      <c r="F9650" s="2">
        <v>9645</v>
      </c>
      <c r="G9650" s="12">
        <f ca="1"/>
        <v>335.81571100007579</v>
      </c>
      <c r="H9650" s="12">
        <f ca="1"/>
        <v>4.6199961901418121E-4</v>
      </c>
    </row>
    <row r="9651" spans="6:8" x14ac:dyDescent="0.3">
      <c r="F9651" s="2">
        <v>9646</v>
      </c>
      <c r="G9651" s="12">
        <f ca="1"/>
        <v>336.43293038608834</v>
      </c>
      <c r="H9651" s="12">
        <f ca="1"/>
        <v>4.5756737743482019E-4</v>
      </c>
    </row>
    <row r="9652" spans="6:8" x14ac:dyDescent="0.3">
      <c r="F9652" s="2">
        <v>9647</v>
      </c>
      <c r="G9652" s="12">
        <f ca="1"/>
        <v>337.03464870357652</v>
      </c>
      <c r="H9652" s="12">
        <f ca="1"/>
        <v>4.532937867677574E-4</v>
      </c>
    </row>
    <row r="9653" spans="6:8" x14ac:dyDescent="0.3">
      <c r="F9653" s="2">
        <v>9648</v>
      </c>
      <c r="G9653" s="12">
        <f ca="1"/>
        <v>337.22892193172072</v>
      </c>
      <c r="H9653" s="12">
        <f ca="1"/>
        <v>4.5192388334537955E-4</v>
      </c>
    </row>
    <row r="9654" spans="6:8" x14ac:dyDescent="0.3">
      <c r="F9654" s="2">
        <v>9649</v>
      </c>
      <c r="G9654" s="12">
        <f ca="1"/>
        <v>337.28302551074285</v>
      </c>
      <c r="H9654" s="12">
        <f ca="1"/>
        <v>4.5154323003299233E-4</v>
      </c>
    </row>
    <row r="9655" spans="6:8" x14ac:dyDescent="0.3">
      <c r="F9655" s="2">
        <v>9650</v>
      </c>
      <c r="G9655" s="12">
        <f ca="1"/>
        <v>337.36944881598419</v>
      </c>
      <c r="H9655" s="12">
        <f ca="1"/>
        <v>4.5093595691974257E-4</v>
      </c>
    </row>
    <row r="9656" spans="6:8" x14ac:dyDescent="0.3">
      <c r="F9656" s="2">
        <v>9651</v>
      </c>
      <c r="G9656" s="12">
        <f ca="1"/>
        <v>337.64031632748481</v>
      </c>
      <c r="H9656" s="12">
        <f ca="1"/>
        <v>4.4903876458591701E-4</v>
      </c>
    </row>
    <row r="9657" spans="6:8" x14ac:dyDescent="0.3">
      <c r="F9657" s="2">
        <v>9652</v>
      </c>
      <c r="G9657" s="12">
        <f ca="1"/>
        <v>337.94614548897198</v>
      </c>
      <c r="H9657" s="12">
        <f ca="1"/>
        <v>4.4690779979555701E-4</v>
      </c>
    </row>
    <row r="9658" spans="6:8" x14ac:dyDescent="0.3">
      <c r="F9658" s="2">
        <v>9653</v>
      </c>
      <c r="G9658" s="12">
        <f ca="1"/>
        <v>338.17895176919592</v>
      </c>
      <c r="H9658" s="12">
        <f ca="1"/>
        <v>4.4529349733066426E-4</v>
      </c>
    </row>
    <row r="9659" spans="6:8" x14ac:dyDescent="0.3">
      <c r="F9659" s="2">
        <v>9654</v>
      </c>
      <c r="G9659" s="12">
        <f ca="1"/>
        <v>338.46328006093938</v>
      </c>
      <c r="H9659" s="12">
        <f ca="1"/>
        <v>4.4333109129532665E-4</v>
      </c>
    </row>
    <row r="9660" spans="6:8" x14ac:dyDescent="0.3">
      <c r="F9660" s="2">
        <v>9655</v>
      </c>
      <c r="G9660" s="12">
        <f ca="1"/>
        <v>338.53290724268595</v>
      </c>
      <c r="H9660" s="12">
        <f ca="1"/>
        <v>4.428520597702496E-4</v>
      </c>
    </row>
    <row r="9661" spans="6:8" x14ac:dyDescent="0.3">
      <c r="F9661" s="2">
        <v>9656</v>
      </c>
      <c r="G9661" s="12">
        <f ca="1"/>
        <v>338.58074115977763</v>
      </c>
      <c r="H9661" s="12">
        <f ca="1"/>
        <v>4.4252331233582913E-4</v>
      </c>
    </row>
    <row r="9662" spans="6:8" x14ac:dyDescent="0.3">
      <c r="F9662" s="2">
        <v>9657</v>
      </c>
      <c r="G9662" s="12">
        <f ca="1"/>
        <v>338.62583188500781</v>
      </c>
      <c r="H9662" s="12">
        <f ca="1"/>
        <v>4.4221367687084648E-4</v>
      </c>
    </row>
    <row r="9663" spans="6:8" x14ac:dyDescent="0.3">
      <c r="F9663" s="2">
        <v>9658</v>
      </c>
      <c r="G9663" s="12">
        <f ca="1"/>
        <v>338.76445740702957</v>
      </c>
      <c r="H9663" s="12">
        <f ca="1"/>
        <v>4.4126331427492244E-4</v>
      </c>
    </row>
    <row r="9664" spans="6:8" x14ac:dyDescent="0.3">
      <c r="F9664" s="2">
        <v>9659</v>
      </c>
      <c r="G9664" s="12">
        <f ca="1"/>
        <v>339.00223902714799</v>
      </c>
      <c r="H9664" s="12">
        <f ca="1"/>
        <v>4.3963868160210837E-4</v>
      </c>
    </row>
    <row r="9665" spans="6:8" x14ac:dyDescent="0.3">
      <c r="F9665" s="2">
        <v>9660</v>
      </c>
      <c r="G9665" s="12">
        <f ca="1"/>
        <v>339.63839292754346</v>
      </c>
      <c r="H9665" s="12">
        <f ca="1"/>
        <v>4.3532615330692422E-4</v>
      </c>
    </row>
    <row r="9666" spans="6:8" x14ac:dyDescent="0.3">
      <c r="F9666" s="2">
        <v>9661</v>
      </c>
      <c r="G9666" s="12">
        <f ca="1"/>
        <v>340.12584653184626</v>
      </c>
      <c r="H9666" s="12">
        <f ca="1"/>
        <v>4.3205483032897498E-4</v>
      </c>
    </row>
    <row r="9667" spans="6:8" x14ac:dyDescent="0.3">
      <c r="F9667" s="2">
        <v>9662</v>
      </c>
      <c r="G9667" s="12">
        <f ca="1"/>
        <v>340.34632065467332</v>
      </c>
      <c r="H9667" s="12">
        <f ca="1"/>
        <v>4.3058458204100233E-4</v>
      </c>
    </row>
    <row r="9668" spans="6:8" x14ac:dyDescent="0.3">
      <c r="F9668" s="2">
        <v>9663</v>
      </c>
      <c r="G9668" s="12">
        <f ca="1"/>
        <v>341.04025513839213</v>
      </c>
      <c r="H9668" s="12">
        <f ca="1"/>
        <v>4.2599473755799023E-4</v>
      </c>
    </row>
    <row r="9669" spans="6:8" x14ac:dyDescent="0.3">
      <c r="F9669" s="2">
        <v>9664</v>
      </c>
      <c r="G9669" s="12">
        <f ca="1"/>
        <v>341.055231302724</v>
      </c>
      <c r="H9669" s="12">
        <f ca="1"/>
        <v>4.2589630872645818E-4</v>
      </c>
    </row>
    <row r="9670" spans="6:8" x14ac:dyDescent="0.3">
      <c r="F9670" s="2">
        <v>9665</v>
      </c>
      <c r="G9670" s="12">
        <f ca="1"/>
        <v>341.15124167361455</v>
      </c>
      <c r="H9670" s="12">
        <f ca="1"/>
        <v>4.2526591936460753E-4</v>
      </c>
    </row>
    <row r="9671" spans="6:8" x14ac:dyDescent="0.3">
      <c r="F9671" s="2">
        <v>9666</v>
      </c>
      <c r="G9671" s="12">
        <f ca="1"/>
        <v>341.15183072778245</v>
      </c>
      <c r="H9671" s="12">
        <f ca="1"/>
        <v>4.2526205506526879E-4</v>
      </c>
    </row>
    <row r="9672" spans="6:8" x14ac:dyDescent="0.3">
      <c r="F9672" s="2">
        <v>9667</v>
      </c>
      <c r="G9672" s="12">
        <f ca="1"/>
        <v>341.65949019789048</v>
      </c>
      <c r="H9672" s="12">
        <f ca="1"/>
        <v>4.2194680262969294E-4</v>
      </c>
    </row>
    <row r="9673" spans="6:8" x14ac:dyDescent="0.3">
      <c r="F9673" s="2">
        <v>9668</v>
      </c>
      <c r="G9673" s="12">
        <f ca="1"/>
        <v>341.67158665777561</v>
      </c>
      <c r="H9673" s="12">
        <f ca="1"/>
        <v>4.218681733812874E-4</v>
      </c>
    </row>
    <row r="9674" spans="6:8" x14ac:dyDescent="0.3">
      <c r="F9674" s="2">
        <v>9669</v>
      </c>
      <c r="G9674" s="12">
        <f ca="1"/>
        <v>341.72405496213054</v>
      </c>
      <c r="H9674" s="12">
        <f ca="1"/>
        <v>4.2152731619176195E-4</v>
      </c>
    </row>
    <row r="9675" spans="6:8" x14ac:dyDescent="0.3">
      <c r="F9675" s="2">
        <v>9670</v>
      </c>
      <c r="G9675" s="12">
        <f ca="1"/>
        <v>342.28868208836207</v>
      </c>
      <c r="H9675" s="12">
        <f ca="1"/>
        <v>4.1787938479824228E-4</v>
      </c>
    </row>
    <row r="9676" spans="6:8" x14ac:dyDescent="0.3">
      <c r="F9676" s="2">
        <v>9671</v>
      </c>
      <c r="G9676" s="12">
        <f ca="1"/>
        <v>342.35753512102031</v>
      </c>
      <c r="H9676" s="12">
        <f ca="1"/>
        <v>4.1743704949374108E-4</v>
      </c>
    </row>
    <row r="9677" spans="6:8" x14ac:dyDescent="0.3">
      <c r="F9677" s="2">
        <v>9672</v>
      </c>
      <c r="G9677" s="12">
        <f ca="1"/>
        <v>342.60400271785363</v>
      </c>
      <c r="H9677" s="12">
        <f ca="1"/>
        <v>4.1585810196091537E-4</v>
      </c>
    </row>
    <row r="9678" spans="6:8" x14ac:dyDescent="0.3">
      <c r="F9678" s="2">
        <v>9673</v>
      </c>
      <c r="G9678" s="12">
        <f ca="1"/>
        <v>342.84314913487935</v>
      </c>
      <c r="H9678" s="12">
        <f ca="1"/>
        <v>4.1433267254620417E-4</v>
      </c>
    </row>
    <row r="9679" spans="6:8" x14ac:dyDescent="0.3">
      <c r="F9679" s="2">
        <v>9674</v>
      </c>
      <c r="G9679" s="12">
        <f ca="1"/>
        <v>342.95220014634543</v>
      </c>
      <c r="H9679" s="12">
        <f ca="1"/>
        <v>4.1363922989362908E-4</v>
      </c>
    </row>
    <row r="9680" spans="6:8" x14ac:dyDescent="0.3">
      <c r="F9680" s="2">
        <v>9675</v>
      </c>
      <c r="G9680" s="12">
        <f ca="1"/>
        <v>343.12186099103235</v>
      </c>
      <c r="H9680" s="12">
        <f ca="1"/>
        <v>4.1256305043351334E-4</v>
      </c>
    </row>
    <row r="9681" spans="6:8" x14ac:dyDescent="0.3">
      <c r="F9681" s="2">
        <v>9676</v>
      </c>
      <c r="G9681" s="12">
        <f ca="1"/>
        <v>343.39218085689464</v>
      </c>
      <c r="H9681" s="12">
        <f ca="1"/>
        <v>4.1085507966111295E-4</v>
      </c>
    </row>
    <row r="9682" spans="6:8" x14ac:dyDescent="0.3">
      <c r="F9682" s="2">
        <v>9677</v>
      </c>
      <c r="G9682" s="12">
        <f ca="1"/>
        <v>343.62563127417991</v>
      </c>
      <c r="H9682" s="12">
        <f ca="1"/>
        <v>4.0938665877319807E-4</v>
      </c>
    </row>
    <row r="9683" spans="6:8" x14ac:dyDescent="0.3">
      <c r="F9683" s="2">
        <v>9678</v>
      </c>
      <c r="G9683" s="12">
        <f ca="1"/>
        <v>343.99465970931851</v>
      </c>
      <c r="H9683" s="12">
        <f ca="1"/>
        <v>4.0707783987222292E-4</v>
      </c>
    </row>
    <row r="9684" spans="6:8" x14ac:dyDescent="0.3">
      <c r="F9684" s="2">
        <v>9679</v>
      </c>
      <c r="G9684" s="12">
        <f ca="1"/>
        <v>344.6691352809604</v>
      </c>
      <c r="H9684" s="12">
        <f ca="1"/>
        <v>4.0289691172773587E-4</v>
      </c>
    </row>
    <row r="9685" spans="6:8" x14ac:dyDescent="0.3">
      <c r="F9685" s="2">
        <v>9680</v>
      </c>
      <c r="G9685" s="12">
        <f ca="1"/>
        <v>344.98285613906216</v>
      </c>
      <c r="H9685" s="12">
        <f ca="1"/>
        <v>4.009692105915958E-4</v>
      </c>
    </row>
    <row r="9686" spans="6:8" x14ac:dyDescent="0.3">
      <c r="F9686" s="2">
        <v>9681</v>
      </c>
      <c r="G9686" s="12">
        <f ca="1"/>
        <v>346.43246515146734</v>
      </c>
      <c r="H9686" s="12">
        <f ca="1"/>
        <v>3.921996914235949E-4</v>
      </c>
    </row>
    <row r="9687" spans="6:8" x14ac:dyDescent="0.3">
      <c r="F9687" s="2">
        <v>9682</v>
      </c>
      <c r="G9687" s="12">
        <f ca="1"/>
        <v>346.63659345966255</v>
      </c>
      <c r="H9687" s="12">
        <f ca="1"/>
        <v>3.9098276405223311E-4</v>
      </c>
    </row>
    <row r="9688" spans="6:8" x14ac:dyDescent="0.3">
      <c r="F9688" s="2">
        <v>9683</v>
      </c>
      <c r="G9688" s="12">
        <f ca="1"/>
        <v>346.64923398121653</v>
      </c>
      <c r="H9688" s="12">
        <f ca="1"/>
        <v>3.9090755075233189E-4</v>
      </c>
    </row>
    <row r="9689" spans="6:8" x14ac:dyDescent="0.3">
      <c r="F9689" s="2">
        <v>9684</v>
      </c>
      <c r="G9689" s="12">
        <f ca="1"/>
        <v>346.69213519400301</v>
      </c>
      <c r="H9689" s="12">
        <f ca="1"/>
        <v>3.9065240625358916E-4</v>
      </c>
    </row>
    <row r="9690" spans="6:8" x14ac:dyDescent="0.3">
      <c r="F9690" s="2">
        <v>9685</v>
      </c>
      <c r="G9690" s="12">
        <f ca="1"/>
        <v>346.77712352887681</v>
      </c>
      <c r="H9690" s="12">
        <f ca="1"/>
        <v>3.9014752930160995E-4</v>
      </c>
    </row>
    <row r="9691" spans="6:8" x14ac:dyDescent="0.3">
      <c r="F9691" s="2">
        <v>9686</v>
      </c>
      <c r="G9691" s="12">
        <f ca="1"/>
        <v>347.1097031399795</v>
      </c>
      <c r="H9691" s="12">
        <f ca="1"/>
        <v>3.8817909171933688E-4</v>
      </c>
    </row>
    <row r="9692" spans="6:8" x14ac:dyDescent="0.3">
      <c r="F9692" s="2">
        <v>9687</v>
      </c>
      <c r="G9692" s="12">
        <f ca="1"/>
        <v>347.42200934537101</v>
      </c>
      <c r="H9692" s="12">
        <f ca="1"/>
        <v>3.8634113322024355E-4</v>
      </c>
    </row>
    <row r="9693" spans="6:8" x14ac:dyDescent="0.3">
      <c r="F9693" s="2">
        <v>9688</v>
      </c>
      <c r="G9693" s="12">
        <f ca="1"/>
        <v>347.54138466670292</v>
      </c>
      <c r="H9693" s="12">
        <f ca="1"/>
        <v>3.8564126520748118E-4</v>
      </c>
    </row>
    <row r="9694" spans="6:8" x14ac:dyDescent="0.3">
      <c r="F9694" s="2">
        <v>9689</v>
      </c>
      <c r="G9694" s="12">
        <f ca="1"/>
        <v>347.80167056266248</v>
      </c>
      <c r="H9694" s="12">
        <f ca="1"/>
        <v>3.8412036942100637E-4</v>
      </c>
    </row>
    <row r="9695" spans="6:8" x14ac:dyDescent="0.3">
      <c r="F9695" s="2">
        <v>9690</v>
      </c>
      <c r="G9695" s="12">
        <f ca="1"/>
        <v>348.03074206719583</v>
      </c>
      <c r="H9695" s="12">
        <f ca="1"/>
        <v>3.8278762230449498E-4</v>
      </c>
    </row>
    <row r="9696" spans="6:8" x14ac:dyDescent="0.3">
      <c r="F9696" s="2">
        <v>9691</v>
      </c>
      <c r="G9696" s="12">
        <f ca="1"/>
        <v>348.88994543546858</v>
      </c>
      <c r="H9696" s="12">
        <f ca="1"/>
        <v>3.778363423178403E-4</v>
      </c>
    </row>
    <row r="9697" spans="6:8" x14ac:dyDescent="0.3">
      <c r="F9697" s="2">
        <v>9692</v>
      </c>
      <c r="G9697" s="12">
        <f ca="1"/>
        <v>349.45328207440178</v>
      </c>
      <c r="H9697" s="12">
        <f ca="1"/>
        <v>3.7463038712749573E-4</v>
      </c>
    </row>
    <row r="9698" spans="6:8" x14ac:dyDescent="0.3">
      <c r="F9698" s="2">
        <v>9693</v>
      </c>
      <c r="G9698" s="12">
        <f ca="1"/>
        <v>349.75469458939233</v>
      </c>
      <c r="H9698" s="12">
        <f ca="1"/>
        <v>3.7292802058103294E-4</v>
      </c>
    </row>
    <row r="9699" spans="6:8" x14ac:dyDescent="0.3">
      <c r="F9699" s="2">
        <v>9694</v>
      </c>
      <c r="G9699" s="12">
        <f ca="1"/>
        <v>349.92253453928879</v>
      </c>
      <c r="H9699" s="12">
        <f ca="1"/>
        <v>3.7198396099829547E-4</v>
      </c>
    </row>
    <row r="9700" spans="6:8" x14ac:dyDescent="0.3">
      <c r="F9700" s="2">
        <v>9695</v>
      </c>
      <c r="G9700" s="12">
        <f ca="1"/>
        <v>350.25833862343461</v>
      </c>
      <c r="H9700" s="12">
        <f ca="1"/>
        <v>3.7010346120938832E-4</v>
      </c>
    </row>
    <row r="9701" spans="6:8" x14ac:dyDescent="0.3">
      <c r="F9701" s="2">
        <v>9696</v>
      </c>
      <c r="G9701" s="12">
        <f ca="1"/>
        <v>350.32558949621688</v>
      </c>
      <c r="H9701" s="12">
        <f ca="1"/>
        <v>3.6972818503694106E-4</v>
      </c>
    </row>
    <row r="9702" spans="6:8" x14ac:dyDescent="0.3">
      <c r="F9702" s="2">
        <v>9697</v>
      </c>
      <c r="G9702" s="12">
        <f ca="1"/>
        <v>350.45896601696165</v>
      </c>
      <c r="H9702" s="12">
        <f ca="1"/>
        <v>3.6898521819458399E-4</v>
      </c>
    </row>
    <row r="9703" spans="6:8" x14ac:dyDescent="0.3">
      <c r="F9703" s="2">
        <v>9698</v>
      </c>
      <c r="G9703" s="12">
        <f ca="1"/>
        <v>350.5451642151744</v>
      </c>
      <c r="H9703" s="12">
        <f ca="1"/>
        <v>3.6850597803868594E-4</v>
      </c>
    </row>
    <row r="9704" spans="6:8" x14ac:dyDescent="0.3">
      <c r="F9704" s="2">
        <v>9699</v>
      </c>
      <c r="G9704" s="12">
        <f ca="1"/>
        <v>350.74182125106933</v>
      </c>
      <c r="H9704" s="12">
        <f ca="1"/>
        <v>3.6741531800997209E-4</v>
      </c>
    </row>
    <row r="9705" spans="6:8" x14ac:dyDescent="0.3">
      <c r="F9705" s="2">
        <v>9700</v>
      </c>
      <c r="G9705" s="12">
        <f ca="1"/>
        <v>350.80247892395869</v>
      </c>
      <c r="H9705" s="12">
        <f ca="1"/>
        <v>3.6707966733394437E-4</v>
      </c>
    </row>
    <row r="9706" spans="6:8" x14ac:dyDescent="0.3">
      <c r="F9706" s="2">
        <v>9701</v>
      </c>
      <c r="G9706" s="12">
        <f ca="1"/>
        <v>351.00507309211093</v>
      </c>
      <c r="H9706" s="12">
        <f ca="1"/>
        <v>3.6596118590570082E-4</v>
      </c>
    </row>
    <row r="9707" spans="6:8" x14ac:dyDescent="0.3">
      <c r="F9707" s="2">
        <v>9702</v>
      </c>
      <c r="G9707" s="12">
        <f ca="1"/>
        <v>351.08457141076406</v>
      </c>
      <c r="H9707" s="12">
        <f ca="1"/>
        <v>3.6552337342812531E-4</v>
      </c>
    </row>
    <row r="9708" spans="6:8" x14ac:dyDescent="0.3">
      <c r="F9708" s="2">
        <v>9703</v>
      </c>
      <c r="G9708" s="12">
        <f ca="1"/>
        <v>351.22109740158282</v>
      </c>
      <c r="H9708" s="12">
        <f ca="1"/>
        <v>3.6477291724019533E-4</v>
      </c>
    </row>
    <row r="9709" spans="6:8" x14ac:dyDescent="0.3">
      <c r="F9709" s="2">
        <v>9704</v>
      </c>
      <c r="G9709" s="12">
        <f ca="1"/>
        <v>351.32279242018512</v>
      </c>
      <c r="H9709" s="12">
        <f ca="1"/>
        <v>3.6421508280333177E-4</v>
      </c>
    </row>
    <row r="9710" spans="6:8" x14ac:dyDescent="0.3">
      <c r="F9710" s="2">
        <v>9705</v>
      </c>
      <c r="G9710" s="12">
        <f ca="1"/>
        <v>351.33732000208943</v>
      </c>
      <c r="H9710" s="12">
        <f ca="1"/>
        <v>3.6413547460322897E-4</v>
      </c>
    </row>
    <row r="9711" spans="6:8" x14ac:dyDescent="0.3">
      <c r="F9711" s="2">
        <v>9706</v>
      </c>
      <c r="G9711" s="12">
        <f ca="1"/>
        <v>351.43148796559689</v>
      </c>
      <c r="H9711" s="12">
        <f ca="1"/>
        <v>3.6361994308823742E-4</v>
      </c>
    </row>
    <row r="9712" spans="6:8" x14ac:dyDescent="0.3">
      <c r="F9712" s="2">
        <v>9707</v>
      </c>
      <c r="G9712" s="12">
        <f ca="1"/>
        <v>351.58391046806025</v>
      </c>
      <c r="H9712" s="12">
        <f ca="1"/>
        <v>3.6278728706679524E-4</v>
      </c>
    </row>
    <row r="9713" spans="6:8" x14ac:dyDescent="0.3">
      <c r="F9713" s="2">
        <v>9708</v>
      </c>
      <c r="G9713" s="12">
        <f ca="1"/>
        <v>351.64017476478762</v>
      </c>
      <c r="H9713" s="12">
        <f ca="1"/>
        <v>3.6248048538774436E-4</v>
      </c>
    </row>
    <row r="9714" spans="6:8" x14ac:dyDescent="0.3">
      <c r="F9714" s="2">
        <v>9709</v>
      </c>
      <c r="G9714" s="12">
        <f ca="1"/>
        <v>351.69647132153193</v>
      </c>
      <c r="H9714" s="12">
        <f ca="1"/>
        <v>3.6217380938835981E-4</v>
      </c>
    </row>
    <row r="9715" spans="6:8" x14ac:dyDescent="0.3">
      <c r="F9715" s="2">
        <v>9710</v>
      </c>
      <c r="G9715" s="12">
        <f ca="1"/>
        <v>352.22827441875609</v>
      </c>
      <c r="H9715" s="12">
        <f ca="1"/>
        <v>3.5929162936613026E-4</v>
      </c>
    </row>
    <row r="9716" spans="6:8" x14ac:dyDescent="0.3">
      <c r="F9716" s="2">
        <v>9711</v>
      </c>
      <c r="G9716" s="12">
        <f ca="1"/>
        <v>352.29702581113321</v>
      </c>
      <c r="H9716" s="12">
        <f ca="1"/>
        <v>3.589209700986075E-4</v>
      </c>
    </row>
    <row r="9717" spans="6:8" x14ac:dyDescent="0.3">
      <c r="F9717" s="2">
        <v>9712</v>
      </c>
      <c r="G9717" s="12">
        <f ca="1"/>
        <v>352.50910197055566</v>
      </c>
      <c r="H9717" s="12">
        <f ca="1"/>
        <v>3.5778039967759092E-4</v>
      </c>
    </row>
    <row r="9718" spans="6:8" x14ac:dyDescent="0.3">
      <c r="F9718" s="2">
        <v>9713</v>
      </c>
      <c r="G9718" s="12">
        <f ca="1"/>
        <v>352.89132269985498</v>
      </c>
      <c r="H9718" s="12">
        <f ca="1"/>
        <v>3.5573538745046861E-4</v>
      </c>
    </row>
    <row r="9719" spans="6:8" x14ac:dyDescent="0.3">
      <c r="F9719" s="2">
        <v>9714</v>
      </c>
      <c r="G9719" s="12">
        <f ca="1"/>
        <v>352.93217892188727</v>
      </c>
      <c r="H9719" s="12">
        <f ca="1"/>
        <v>3.5551759706741251E-4</v>
      </c>
    </row>
    <row r="9720" spans="6:8" x14ac:dyDescent="0.3">
      <c r="F9720" s="2">
        <v>9715</v>
      </c>
      <c r="G9720" s="12">
        <f ca="1"/>
        <v>353.29069560331254</v>
      </c>
      <c r="H9720" s="12">
        <f ca="1"/>
        <v>3.536130981698155E-4</v>
      </c>
    </row>
    <row r="9721" spans="6:8" x14ac:dyDescent="0.3">
      <c r="F9721" s="2">
        <v>9716</v>
      </c>
      <c r="G9721" s="12">
        <f ca="1"/>
        <v>353.33249593541188</v>
      </c>
      <c r="H9721" s="12">
        <f ca="1"/>
        <v>3.5339182054752803E-4</v>
      </c>
    </row>
    <row r="9722" spans="6:8" x14ac:dyDescent="0.3">
      <c r="F9722" s="2">
        <v>9717</v>
      </c>
      <c r="G9722" s="12">
        <f ca="1"/>
        <v>353.42701657356952</v>
      </c>
      <c r="H9722" s="12">
        <f ca="1"/>
        <v>3.5289205139232073E-4</v>
      </c>
    </row>
    <row r="9723" spans="6:8" x14ac:dyDescent="0.3">
      <c r="F9723" s="2">
        <v>9718</v>
      </c>
      <c r="G9723" s="12">
        <f ca="1"/>
        <v>354.00955381911189</v>
      </c>
      <c r="H9723" s="12">
        <f ca="1"/>
        <v>3.4983000426864818E-4</v>
      </c>
    </row>
    <row r="9724" spans="6:8" x14ac:dyDescent="0.3">
      <c r="F9724" s="2">
        <v>9719</v>
      </c>
      <c r="G9724" s="12">
        <f ca="1"/>
        <v>354.01058826773721</v>
      </c>
      <c r="H9724" s="12">
        <f ca="1"/>
        <v>3.4982459432285372E-4</v>
      </c>
    </row>
    <row r="9725" spans="6:8" x14ac:dyDescent="0.3">
      <c r="F9725" s="2">
        <v>9720</v>
      </c>
      <c r="G9725" s="12">
        <f ca="1"/>
        <v>354.30490554734615</v>
      </c>
      <c r="H9725" s="12">
        <f ca="1"/>
        <v>3.482893187725974E-4</v>
      </c>
    </row>
    <row r="9726" spans="6:8" x14ac:dyDescent="0.3">
      <c r="F9726" s="2">
        <v>9721</v>
      </c>
      <c r="G9726" s="12">
        <f ca="1"/>
        <v>354.70732813675943</v>
      </c>
      <c r="H9726" s="12">
        <f ca="1"/>
        <v>3.4620277723854597E-4</v>
      </c>
    </row>
    <row r="9727" spans="6:8" x14ac:dyDescent="0.3">
      <c r="F9727" s="2">
        <v>9722</v>
      </c>
      <c r="G9727" s="12">
        <f ca="1"/>
        <v>355.12393639749394</v>
      </c>
      <c r="H9727" s="12">
        <f ca="1"/>
        <v>3.4405797161779511E-4</v>
      </c>
    </row>
    <row r="9728" spans="6:8" x14ac:dyDescent="0.3">
      <c r="F9728" s="2">
        <v>9723</v>
      </c>
      <c r="G9728" s="12">
        <f ca="1"/>
        <v>355.22881779787105</v>
      </c>
      <c r="H9728" s="12">
        <f ca="1"/>
        <v>3.4352045121492913E-4</v>
      </c>
    </row>
    <row r="9729" spans="6:8" x14ac:dyDescent="0.3">
      <c r="F9729" s="2">
        <v>9724</v>
      </c>
      <c r="G9729" s="12">
        <f ca="1"/>
        <v>355.66315329535496</v>
      </c>
      <c r="H9729" s="12">
        <f ca="1"/>
        <v>3.4130483363929947E-4</v>
      </c>
    </row>
    <row r="9730" spans="6:8" x14ac:dyDescent="0.3">
      <c r="F9730" s="2">
        <v>9725</v>
      </c>
      <c r="G9730" s="12">
        <f ca="1"/>
        <v>355.95739339663078</v>
      </c>
      <c r="H9730" s="12">
        <f ca="1"/>
        <v>3.3981330234857349E-4</v>
      </c>
    </row>
    <row r="9731" spans="6:8" x14ac:dyDescent="0.3">
      <c r="F9731" s="2">
        <v>9726</v>
      </c>
      <c r="G9731" s="12">
        <f ca="1"/>
        <v>356.21387158502392</v>
      </c>
      <c r="H9731" s="12">
        <f ca="1"/>
        <v>3.3851936740629957E-4</v>
      </c>
    </row>
    <row r="9732" spans="6:8" x14ac:dyDescent="0.3">
      <c r="F9732" s="2">
        <v>9727</v>
      </c>
      <c r="G9732" s="12">
        <f ca="1"/>
        <v>356.41816024451049</v>
      </c>
      <c r="H9732" s="12">
        <f ca="1"/>
        <v>3.3749282578471329E-4</v>
      </c>
    </row>
    <row r="9733" spans="6:8" x14ac:dyDescent="0.3">
      <c r="F9733" s="2">
        <v>9728</v>
      </c>
      <c r="G9733" s="12">
        <f ca="1"/>
        <v>356.51213015602281</v>
      </c>
      <c r="H9733" s="12">
        <f ca="1"/>
        <v>3.3702184645768081E-4</v>
      </c>
    </row>
    <row r="9734" spans="6:8" x14ac:dyDescent="0.3">
      <c r="F9734" s="2">
        <v>9729</v>
      </c>
      <c r="G9734" s="12">
        <f ca="1"/>
        <v>356.77898215781255</v>
      </c>
      <c r="H9734" s="12">
        <f ca="1"/>
        <v>3.3568853822950757E-4</v>
      </c>
    </row>
    <row r="9735" spans="6:8" x14ac:dyDescent="0.3">
      <c r="F9735" s="2">
        <v>9730</v>
      </c>
      <c r="G9735" s="12">
        <f ca="1"/>
        <v>356.84462351689018</v>
      </c>
      <c r="H9735" s="12">
        <f ca="1"/>
        <v>3.3536150591007366E-4</v>
      </c>
    </row>
    <row r="9736" spans="6:8" x14ac:dyDescent="0.3">
      <c r="F9736" s="2">
        <v>9731</v>
      </c>
      <c r="G9736" s="12">
        <f ca="1"/>
        <v>357.27734321389153</v>
      </c>
      <c r="H9736" s="12">
        <f ca="1"/>
        <v>3.3321489506091452E-4</v>
      </c>
    </row>
    <row r="9737" spans="6:8" x14ac:dyDescent="0.3">
      <c r="F9737" s="2">
        <v>9732</v>
      </c>
      <c r="G9737" s="12">
        <f ca="1"/>
        <v>357.50261567988025</v>
      </c>
      <c r="H9737" s="12">
        <f ca="1"/>
        <v>3.3210370136350069E-4</v>
      </c>
    </row>
    <row r="9738" spans="6:8" x14ac:dyDescent="0.3">
      <c r="F9738" s="2">
        <v>9733</v>
      </c>
      <c r="G9738" s="12">
        <f ca="1"/>
        <v>357.68696271926569</v>
      </c>
      <c r="H9738" s="12">
        <f ca="1"/>
        <v>3.3119758363682727E-4</v>
      </c>
    </row>
    <row r="9739" spans="6:8" x14ac:dyDescent="0.3">
      <c r="F9739" s="2">
        <v>9734</v>
      </c>
      <c r="G9739" s="12">
        <f ca="1"/>
        <v>358.30229388380639</v>
      </c>
      <c r="H9739" s="12">
        <f ca="1"/>
        <v>3.281938008779067E-4</v>
      </c>
    </row>
    <row r="9740" spans="6:8" x14ac:dyDescent="0.3">
      <c r="F9740" s="2">
        <v>9735</v>
      </c>
      <c r="G9740" s="12">
        <f ca="1"/>
        <v>358.33996417537867</v>
      </c>
      <c r="H9740" s="12">
        <f ca="1"/>
        <v>3.2801094203939121E-4</v>
      </c>
    </row>
    <row r="9741" spans="6:8" x14ac:dyDescent="0.3">
      <c r="F9741" s="2">
        <v>9736</v>
      </c>
      <c r="G9741" s="12">
        <f ca="1"/>
        <v>358.70090537565244</v>
      </c>
      <c r="H9741" s="12">
        <f ca="1"/>
        <v>3.2626485682197247E-4</v>
      </c>
    </row>
    <row r="9742" spans="6:8" x14ac:dyDescent="0.3">
      <c r="F9742" s="2">
        <v>9737</v>
      </c>
      <c r="G9742" s="12">
        <f ca="1"/>
        <v>358.72294320590589</v>
      </c>
      <c r="H9742" s="12">
        <f ca="1"/>
        <v>3.2615859744553435E-4</v>
      </c>
    </row>
    <row r="9743" spans="6:8" x14ac:dyDescent="0.3">
      <c r="F9743" s="2">
        <v>9738</v>
      </c>
      <c r="G9743" s="12">
        <f ca="1"/>
        <v>358.94874239661681</v>
      </c>
      <c r="H9743" s="12">
        <f ca="1"/>
        <v>3.250721813209076E-4</v>
      </c>
    </row>
    <row r="9744" spans="6:8" x14ac:dyDescent="0.3">
      <c r="F9744" s="2">
        <v>9739</v>
      </c>
      <c r="G9744" s="12">
        <f ca="1"/>
        <v>359.2863130293016</v>
      </c>
      <c r="H9744" s="12">
        <f ca="1"/>
        <v>3.2345582406607509E-4</v>
      </c>
    </row>
    <row r="9745" spans="6:8" x14ac:dyDescent="0.3">
      <c r="F9745" s="2">
        <v>9740</v>
      </c>
      <c r="G9745" s="12">
        <f ca="1"/>
        <v>359.35617505810507</v>
      </c>
      <c r="H9745" s="12">
        <f ca="1"/>
        <v>3.2312247883632645E-4</v>
      </c>
    </row>
    <row r="9746" spans="6:8" x14ac:dyDescent="0.3">
      <c r="F9746" s="2">
        <v>9741</v>
      </c>
      <c r="G9746" s="12">
        <f ca="1"/>
        <v>359.43813589275788</v>
      </c>
      <c r="H9746" s="12">
        <f ca="1"/>
        <v>3.2273191359779289E-4</v>
      </c>
    </row>
    <row r="9747" spans="6:8" x14ac:dyDescent="0.3">
      <c r="F9747" s="2">
        <v>9742</v>
      </c>
      <c r="G9747" s="12">
        <f ca="1"/>
        <v>359.45122323316002</v>
      </c>
      <c r="H9747" s="12">
        <f ca="1"/>
        <v>3.2266959977768144E-4</v>
      </c>
    </row>
    <row r="9748" spans="6:8" x14ac:dyDescent="0.3">
      <c r="F9748" s="2">
        <v>9743</v>
      </c>
      <c r="G9748" s="12">
        <f ca="1"/>
        <v>359.65261285302796</v>
      </c>
      <c r="H9748" s="12">
        <f ca="1"/>
        <v>3.21712469196341E-4</v>
      </c>
    </row>
    <row r="9749" spans="6:8" x14ac:dyDescent="0.3">
      <c r="F9749" s="2">
        <v>9744</v>
      </c>
      <c r="G9749" s="12">
        <f ca="1"/>
        <v>359.86283674816502</v>
      </c>
      <c r="H9749" s="12">
        <f ca="1"/>
        <v>3.2071687320809093E-4</v>
      </c>
    </row>
    <row r="9750" spans="6:8" x14ac:dyDescent="0.3">
      <c r="F9750" s="2">
        <v>9745</v>
      </c>
      <c r="G9750" s="12">
        <f ca="1"/>
        <v>360.38589203029557</v>
      </c>
      <c r="H9750" s="12">
        <f ca="1"/>
        <v>3.1825525521308621E-4</v>
      </c>
    </row>
    <row r="9751" spans="6:8" x14ac:dyDescent="0.3">
      <c r="F9751" s="2">
        <v>9746</v>
      </c>
      <c r="G9751" s="12">
        <f ca="1"/>
        <v>360.69884892204891</v>
      </c>
      <c r="H9751" s="12">
        <f ca="1"/>
        <v>3.1679291805173905E-4</v>
      </c>
    </row>
    <row r="9752" spans="6:8" x14ac:dyDescent="0.3">
      <c r="F9752" s="2">
        <v>9747</v>
      </c>
      <c r="G9752" s="12">
        <f ca="1"/>
        <v>361.08095929074005</v>
      </c>
      <c r="H9752" s="12">
        <f ca="1"/>
        <v>3.1501803609582183E-4</v>
      </c>
    </row>
    <row r="9753" spans="6:8" x14ac:dyDescent="0.3">
      <c r="F9753" s="2">
        <v>9748</v>
      </c>
      <c r="G9753" s="12">
        <f ca="1"/>
        <v>362.39521110713929</v>
      </c>
      <c r="H9753" s="12">
        <f ca="1"/>
        <v>3.0900111878646194E-4</v>
      </c>
    </row>
    <row r="9754" spans="6:8" x14ac:dyDescent="0.3">
      <c r="F9754" s="2">
        <v>9749</v>
      </c>
      <c r="G9754" s="12">
        <f ca="1"/>
        <v>362.89432990812799</v>
      </c>
      <c r="H9754" s="12">
        <f ca="1"/>
        <v>3.067511576556165E-4</v>
      </c>
    </row>
    <row r="9755" spans="6:8" x14ac:dyDescent="0.3">
      <c r="F9755" s="2">
        <v>9750</v>
      </c>
      <c r="G9755" s="12">
        <f ca="1"/>
        <v>363.6992560209228</v>
      </c>
      <c r="H9755" s="12">
        <f ca="1"/>
        <v>3.0316269371814884E-4</v>
      </c>
    </row>
    <row r="9756" spans="6:8" x14ac:dyDescent="0.3">
      <c r="F9756" s="2">
        <v>9751</v>
      </c>
      <c r="G9756" s="12">
        <f ca="1"/>
        <v>363.74857192208776</v>
      </c>
      <c r="H9756" s="12">
        <f ca="1"/>
        <v>3.0294443001127109E-4</v>
      </c>
    </row>
    <row r="9757" spans="6:8" x14ac:dyDescent="0.3">
      <c r="F9757" s="2">
        <v>9752</v>
      </c>
      <c r="G9757" s="12">
        <f ca="1"/>
        <v>363.91013646945623</v>
      </c>
      <c r="H9757" s="12">
        <f ca="1"/>
        <v>3.0223065296821347E-4</v>
      </c>
    </row>
    <row r="9758" spans="6:8" x14ac:dyDescent="0.3">
      <c r="F9758" s="2">
        <v>9753</v>
      </c>
      <c r="G9758" s="12">
        <f ca="1"/>
        <v>364.2360743342312</v>
      </c>
      <c r="H9758" s="12">
        <f ca="1"/>
        <v>3.0079663849861762E-4</v>
      </c>
    </row>
    <row r="9759" spans="6:8" x14ac:dyDescent="0.3">
      <c r="F9759" s="2">
        <v>9754</v>
      </c>
      <c r="G9759" s="12">
        <f ca="1"/>
        <v>364.53879244880011</v>
      </c>
      <c r="H9759" s="12">
        <f ca="1"/>
        <v>2.9947187134166993E-4</v>
      </c>
    </row>
    <row r="9760" spans="6:8" x14ac:dyDescent="0.3">
      <c r="F9760" s="2">
        <v>9755</v>
      </c>
      <c r="G9760" s="12">
        <f ca="1"/>
        <v>365.11746332300015</v>
      </c>
      <c r="H9760" s="12">
        <f ca="1"/>
        <v>2.9695831985376039E-4</v>
      </c>
    </row>
    <row r="9761" spans="6:8" x14ac:dyDescent="0.3">
      <c r="F9761" s="2">
        <v>9756</v>
      </c>
      <c r="G9761" s="12">
        <f ca="1"/>
        <v>365.12173214753898</v>
      </c>
      <c r="H9761" s="12">
        <f ca="1"/>
        <v>2.9693986897217592E-4</v>
      </c>
    </row>
    <row r="9762" spans="6:8" x14ac:dyDescent="0.3">
      <c r="F9762" s="2">
        <v>9757</v>
      </c>
      <c r="G9762" s="12">
        <f ca="1"/>
        <v>365.92101888891239</v>
      </c>
      <c r="H9762" s="12">
        <f ca="1"/>
        <v>2.9350855719343641E-4</v>
      </c>
    </row>
    <row r="9763" spans="6:8" x14ac:dyDescent="0.3">
      <c r="F9763" s="2">
        <v>9758</v>
      </c>
      <c r="G9763" s="12">
        <f ca="1"/>
        <v>366.08102883090669</v>
      </c>
      <c r="H9763" s="12">
        <f ca="1"/>
        <v>2.9282719707964195E-4</v>
      </c>
    </row>
    <row r="9764" spans="6:8" x14ac:dyDescent="0.3">
      <c r="F9764" s="2">
        <v>9759</v>
      </c>
      <c r="G9764" s="12">
        <f ca="1"/>
        <v>366.70762079903068</v>
      </c>
      <c r="H9764" s="12">
        <f ca="1"/>
        <v>2.9017668524597705E-4</v>
      </c>
    </row>
    <row r="9765" spans="6:8" x14ac:dyDescent="0.3">
      <c r="F9765" s="2">
        <v>9760</v>
      </c>
      <c r="G9765" s="12">
        <f ca="1"/>
        <v>367.08433848612862</v>
      </c>
      <c r="H9765" s="12">
        <f ca="1"/>
        <v>2.8859659881017973E-4</v>
      </c>
    </row>
    <row r="9766" spans="6:8" x14ac:dyDescent="0.3">
      <c r="F9766" s="2">
        <v>9761</v>
      </c>
      <c r="G9766" s="12">
        <f ca="1"/>
        <v>367.9545958369161</v>
      </c>
      <c r="H9766" s="12">
        <f ca="1"/>
        <v>2.8498458116967706E-4</v>
      </c>
    </row>
    <row r="9767" spans="6:8" x14ac:dyDescent="0.3">
      <c r="F9767" s="2">
        <v>9762</v>
      </c>
      <c r="G9767" s="12">
        <f ca="1"/>
        <v>368.41015117725863</v>
      </c>
      <c r="H9767" s="12">
        <f ca="1"/>
        <v>2.8311479410911462E-4</v>
      </c>
    </row>
    <row r="9768" spans="6:8" x14ac:dyDescent="0.3">
      <c r="F9768" s="2">
        <v>9763</v>
      </c>
      <c r="G9768" s="12">
        <f ca="1"/>
        <v>369.17200493993886</v>
      </c>
      <c r="H9768" s="12">
        <f ca="1"/>
        <v>2.8001965939248371E-4</v>
      </c>
    </row>
    <row r="9769" spans="6:8" x14ac:dyDescent="0.3">
      <c r="F9769" s="2">
        <v>9764</v>
      </c>
      <c r="G9769" s="12">
        <f ca="1"/>
        <v>369.28175267683139</v>
      </c>
      <c r="H9769" s="12">
        <f ca="1"/>
        <v>2.7957704921708238E-4</v>
      </c>
    </row>
    <row r="9770" spans="6:8" x14ac:dyDescent="0.3">
      <c r="F9770" s="2">
        <v>9765</v>
      </c>
      <c r="G9770" s="12">
        <f ca="1"/>
        <v>369.3500448760314</v>
      </c>
      <c r="H9770" s="12">
        <f ca="1"/>
        <v>2.7930203957154156E-4</v>
      </c>
    </row>
    <row r="9771" spans="6:8" x14ac:dyDescent="0.3">
      <c r="F9771" s="2">
        <v>9766</v>
      </c>
      <c r="G9771" s="12">
        <f ca="1"/>
        <v>369.36476337707694</v>
      </c>
      <c r="H9771" s="12">
        <f ca="1"/>
        <v>2.7924281009996603E-4</v>
      </c>
    </row>
    <row r="9772" spans="6:8" x14ac:dyDescent="0.3">
      <c r="F9772" s="2">
        <v>9767</v>
      </c>
      <c r="G9772" s="12">
        <f ca="1"/>
        <v>370.43249686725568</v>
      </c>
      <c r="H9772" s="12">
        <f ca="1"/>
        <v>2.7498485228458463E-4</v>
      </c>
    </row>
    <row r="9773" spans="6:8" x14ac:dyDescent="0.3">
      <c r="F9773" s="2">
        <v>9768</v>
      </c>
      <c r="G9773" s="12">
        <f ca="1"/>
        <v>370.44584972794797</v>
      </c>
      <c r="H9773" s="12">
        <f ca="1"/>
        <v>2.7493208392158569E-4</v>
      </c>
    </row>
    <row r="9774" spans="6:8" x14ac:dyDescent="0.3">
      <c r="F9774" s="2">
        <v>9769</v>
      </c>
      <c r="G9774" s="12">
        <f ca="1"/>
        <v>370.75322191779878</v>
      </c>
      <c r="H9774" s="12">
        <f ca="1"/>
        <v>2.737206530280325E-4</v>
      </c>
    </row>
    <row r="9775" spans="6:8" x14ac:dyDescent="0.3">
      <c r="F9775" s="2">
        <v>9770</v>
      </c>
      <c r="G9775" s="12">
        <f ca="1"/>
        <v>371.27552172531432</v>
      </c>
      <c r="H9775" s="12">
        <f ca="1"/>
        <v>2.7167636912962188E-4</v>
      </c>
    </row>
    <row r="9776" spans="6:8" x14ac:dyDescent="0.3">
      <c r="F9776" s="2">
        <v>9771</v>
      </c>
      <c r="G9776" s="12">
        <f ca="1"/>
        <v>371.51095634949047</v>
      </c>
      <c r="H9776" s="12">
        <f ca="1"/>
        <v>2.7076069609065288E-4</v>
      </c>
    </row>
    <row r="9777" spans="6:8" x14ac:dyDescent="0.3">
      <c r="F9777" s="2">
        <v>9772</v>
      </c>
      <c r="G9777" s="12">
        <f ca="1"/>
        <v>371.58688403838636</v>
      </c>
      <c r="H9777" s="12">
        <f ca="1"/>
        <v>2.7046615854928337E-4</v>
      </c>
    </row>
    <row r="9778" spans="6:8" x14ac:dyDescent="0.3">
      <c r="F9778" s="2">
        <v>9773</v>
      </c>
      <c r="G9778" s="12">
        <f ca="1"/>
        <v>371.71524506527226</v>
      </c>
      <c r="H9778" s="12">
        <f ca="1"/>
        <v>2.6996907091001094E-4</v>
      </c>
    </row>
    <row r="9779" spans="6:8" x14ac:dyDescent="0.3">
      <c r="F9779" s="2">
        <v>9774</v>
      </c>
      <c r="G9779" s="12">
        <f ca="1"/>
        <v>371.90832741054373</v>
      </c>
      <c r="H9779" s="12">
        <f ca="1"/>
        <v>2.692233484124364E-4</v>
      </c>
    </row>
    <row r="9780" spans="6:8" x14ac:dyDescent="0.3">
      <c r="F9780" s="2">
        <v>9775</v>
      </c>
      <c r="G9780" s="12">
        <f ca="1"/>
        <v>372.29845805244179</v>
      </c>
      <c r="H9780" s="12">
        <f ca="1"/>
        <v>2.677238971925358E-4</v>
      </c>
    </row>
    <row r="9781" spans="6:8" x14ac:dyDescent="0.3">
      <c r="F9781" s="2">
        <v>9776</v>
      </c>
      <c r="G9781" s="12">
        <f ca="1"/>
        <v>373.01651502498299</v>
      </c>
      <c r="H9781" s="12">
        <f ca="1"/>
        <v>2.6498943492323423E-4</v>
      </c>
    </row>
    <row r="9782" spans="6:8" x14ac:dyDescent="0.3">
      <c r="F9782" s="2">
        <v>9777</v>
      </c>
      <c r="G9782" s="12">
        <f ca="1"/>
        <v>373.15872299031668</v>
      </c>
      <c r="H9782" s="12">
        <f ca="1"/>
        <v>2.6445175521570071E-4</v>
      </c>
    </row>
    <row r="9783" spans="6:8" x14ac:dyDescent="0.3">
      <c r="F9783" s="2">
        <v>9778</v>
      </c>
      <c r="G9783" s="12">
        <f ca="1"/>
        <v>375.04407144783539</v>
      </c>
      <c r="H9783" s="12">
        <f ca="1"/>
        <v>2.5744217410201908E-4</v>
      </c>
    </row>
    <row r="9784" spans="6:8" x14ac:dyDescent="0.3">
      <c r="F9784" s="2">
        <v>9779</v>
      </c>
      <c r="G9784" s="12">
        <f ca="1"/>
        <v>375.17716799352377</v>
      </c>
      <c r="H9784" s="12">
        <f ca="1"/>
        <v>2.5695556836324753E-4</v>
      </c>
    </row>
    <row r="9785" spans="6:8" x14ac:dyDescent="0.3">
      <c r="F9785" s="2">
        <v>9780</v>
      </c>
      <c r="G9785" s="12">
        <f ca="1"/>
        <v>375.78898026130815</v>
      </c>
      <c r="H9785" s="12">
        <f ca="1"/>
        <v>2.54732505365579E-4</v>
      </c>
    </row>
    <row r="9786" spans="6:8" x14ac:dyDescent="0.3">
      <c r="F9786" s="2">
        <v>9781</v>
      </c>
      <c r="G9786" s="12">
        <f ca="1"/>
        <v>375.95632542966541</v>
      </c>
      <c r="H9786" s="12">
        <f ca="1"/>
        <v>2.5412835482131014E-4</v>
      </c>
    </row>
    <row r="9787" spans="6:8" x14ac:dyDescent="0.3">
      <c r="F9787" s="2">
        <v>9782</v>
      </c>
      <c r="G9787" s="12">
        <f ca="1"/>
        <v>376.40855239061841</v>
      </c>
      <c r="H9787" s="12">
        <f ca="1"/>
        <v>2.5250405970558506E-4</v>
      </c>
    </row>
    <row r="9788" spans="6:8" x14ac:dyDescent="0.3">
      <c r="F9788" s="2">
        <v>9783</v>
      </c>
      <c r="G9788" s="12">
        <f ca="1"/>
        <v>377.20922380909548</v>
      </c>
      <c r="H9788" s="12">
        <f ca="1"/>
        <v>2.496578193829033E-4</v>
      </c>
    </row>
    <row r="9789" spans="6:8" x14ac:dyDescent="0.3">
      <c r="F9789" s="2">
        <v>9784</v>
      </c>
      <c r="G9789" s="12">
        <f ca="1"/>
        <v>377.22331920610367</v>
      </c>
      <c r="H9789" s="12">
        <f ca="1"/>
        <v>2.4960804887638429E-4</v>
      </c>
    </row>
    <row r="9790" spans="6:8" x14ac:dyDescent="0.3">
      <c r="F9790" s="2">
        <v>9785</v>
      </c>
      <c r="G9790" s="12">
        <f ca="1"/>
        <v>377.89718253774504</v>
      </c>
      <c r="H9790" s="12">
        <f ca="1"/>
        <v>2.4724209351178903E-4</v>
      </c>
    </row>
    <row r="9791" spans="6:8" x14ac:dyDescent="0.3">
      <c r="F9791" s="2">
        <v>9786</v>
      </c>
      <c r="G9791" s="12">
        <f ca="1"/>
        <v>379.1591739401772</v>
      </c>
      <c r="H9791" s="12">
        <f ca="1"/>
        <v>2.4288117353874156E-4</v>
      </c>
    </row>
    <row r="9792" spans="6:8" x14ac:dyDescent="0.3">
      <c r="F9792" s="2">
        <v>9787</v>
      </c>
      <c r="G9792" s="12">
        <f ca="1"/>
        <v>379.20373355750399</v>
      </c>
      <c r="H9792" s="12">
        <f ca="1"/>
        <v>2.4272884097518218E-4</v>
      </c>
    </row>
    <row r="9793" spans="6:8" x14ac:dyDescent="0.3">
      <c r="F9793" s="2">
        <v>9788</v>
      </c>
      <c r="G9793" s="12">
        <f ca="1"/>
        <v>379.64039240376701</v>
      </c>
      <c r="H9793" s="12">
        <f ca="1"/>
        <v>2.4124194909359723E-4</v>
      </c>
    </row>
    <row r="9794" spans="6:8" x14ac:dyDescent="0.3">
      <c r="F9794" s="2">
        <v>9789</v>
      </c>
      <c r="G9794" s="12">
        <f ca="1"/>
        <v>379.96831575588294</v>
      </c>
      <c r="H9794" s="12">
        <f ca="1"/>
        <v>2.4013229994878792E-4</v>
      </c>
    </row>
    <row r="9795" spans="6:8" x14ac:dyDescent="0.3">
      <c r="F9795" s="2">
        <v>9790</v>
      </c>
      <c r="G9795" s="12">
        <f ca="1"/>
        <v>380.04175099356826</v>
      </c>
      <c r="H9795" s="12">
        <f ca="1"/>
        <v>2.3988462126906185E-4</v>
      </c>
    </row>
    <row r="9796" spans="6:8" x14ac:dyDescent="0.3">
      <c r="F9796" s="2">
        <v>9791</v>
      </c>
      <c r="G9796" s="12">
        <f ca="1"/>
        <v>381.15929136993361</v>
      </c>
      <c r="H9796" s="12">
        <f ca="1"/>
        <v>2.3615195985206069E-4</v>
      </c>
    </row>
    <row r="9797" spans="6:8" x14ac:dyDescent="0.3">
      <c r="F9797" s="2">
        <v>9792</v>
      </c>
      <c r="G9797" s="12">
        <f ca="1"/>
        <v>381.17879467792341</v>
      </c>
      <c r="H9797" s="12">
        <f ca="1"/>
        <v>2.3608742144912956E-4</v>
      </c>
    </row>
    <row r="9798" spans="6:8" x14ac:dyDescent="0.3">
      <c r="F9798" s="2">
        <v>9793</v>
      </c>
      <c r="G9798" s="12">
        <f ca="1"/>
        <v>381.62780246091188</v>
      </c>
      <c r="H9798" s="12">
        <f ca="1"/>
        <v>2.34607283052711E-4</v>
      </c>
    </row>
    <row r="9799" spans="6:8" x14ac:dyDescent="0.3">
      <c r="F9799" s="2">
        <v>9794</v>
      </c>
      <c r="G9799" s="12">
        <f ca="1"/>
        <v>381.93543842096</v>
      </c>
      <c r="H9799" s="12">
        <f ca="1"/>
        <v>2.3359941953636702E-4</v>
      </c>
    </row>
    <row r="9800" spans="6:8" x14ac:dyDescent="0.3">
      <c r="F9800" s="2">
        <v>9795</v>
      </c>
      <c r="G9800" s="12">
        <f ca="1"/>
        <v>382.18861070020512</v>
      </c>
      <c r="H9800" s="12">
        <f ca="1"/>
        <v>2.3277377464641424E-4</v>
      </c>
    </row>
    <row r="9801" spans="6:8" x14ac:dyDescent="0.3">
      <c r="F9801" s="2">
        <v>9796</v>
      </c>
      <c r="G9801" s="12">
        <f ca="1"/>
        <v>383.01280816792246</v>
      </c>
      <c r="H9801" s="12">
        <f ca="1"/>
        <v>2.3010938698809168E-4</v>
      </c>
    </row>
    <row r="9802" spans="6:8" x14ac:dyDescent="0.3">
      <c r="F9802" s="2">
        <v>9797</v>
      </c>
      <c r="G9802" s="12">
        <f ca="1"/>
        <v>383.27549900280127</v>
      </c>
      <c r="H9802" s="12">
        <f ca="1"/>
        <v>2.2926767353278368E-4</v>
      </c>
    </row>
    <row r="9803" spans="6:8" x14ac:dyDescent="0.3">
      <c r="F9803" s="2">
        <v>9798</v>
      </c>
      <c r="G9803" s="12">
        <f ca="1"/>
        <v>383.77070977292476</v>
      </c>
      <c r="H9803" s="12">
        <f ca="1"/>
        <v>2.2769066868229889E-4</v>
      </c>
    </row>
    <row r="9804" spans="6:8" x14ac:dyDescent="0.3">
      <c r="F9804" s="2">
        <v>9799</v>
      </c>
      <c r="G9804" s="12">
        <f ca="1"/>
        <v>383.88375453109171</v>
      </c>
      <c r="H9804" s="12">
        <f ca="1"/>
        <v>2.2733245265217915E-4</v>
      </c>
    </row>
    <row r="9805" spans="6:8" x14ac:dyDescent="0.3">
      <c r="F9805" s="2">
        <v>9800</v>
      </c>
      <c r="G9805" s="12">
        <f ca="1"/>
        <v>384.77742619681385</v>
      </c>
      <c r="H9805" s="12">
        <f ca="1"/>
        <v>2.2452361672418172E-4</v>
      </c>
    </row>
    <row r="9806" spans="6:8" x14ac:dyDescent="0.3">
      <c r="F9806" s="2">
        <v>9801</v>
      </c>
      <c r="G9806" s="12">
        <f ca="1"/>
        <v>385.05280068694123</v>
      </c>
      <c r="H9806" s="12">
        <f ca="1"/>
        <v>2.236662824915084E-4</v>
      </c>
    </row>
    <row r="9807" spans="6:8" x14ac:dyDescent="0.3">
      <c r="F9807" s="2">
        <v>9802</v>
      </c>
      <c r="G9807" s="12">
        <f ca="1"/>
        <v>385.32288580603915</v>
      </c>
      <c r="H9807" s="12">
        <f ca="1"/>
        <v>2.2282912432598987E-4</v>
      </c>
    </row>
    <row r="9808" spans="6:8" x14ac:dyDescent="0.3">
      <c r="F9808" s="2">
        <v>9803</v>
      </c>
      <c r="G9808" s="12">
        <f ca="1"/>
        <v>385.43817996493311</v>
      </c>
      <c r="H9808" s="12">
        <f ca="1"/>
        <v>2.2247287150299665E-4</v>
      </c>
    </row>
    <row r="9809" spans="6:8" x14ac:dyDescent="0.3">
      <c r="F9809" s="2">
        <v>9804</v>
      </c>
      <c r="G9809" s="12">
        <f ca="1"/>
        <v>386.30367964575265</v>
      </c>
      <c r="H9809" s="12">
        <f ca="1"/>
        <v>2.1981964305375725E-4</v>
      </c>
    </row>
    <row r="9810" spans="6:8" x14ac:dyDescent="0.3">
      <c r="F9810" s="2">
        <v>9805</v>
      </c>
      <c r="G9810" s="12">
        <f ca="1"/>
        <v>386.47721636954515</v>
      </c>
      <c r="H9810" s="12">
        <f ca="1"/>
        <v>2.1929211278586718E-4</v>
      </c>
    </row>
    <row r="9811" spans="6:8" x14ac:dyDescent="0.3">
      <c r="F9811" s="2">
        <v>9806</v>
      </c>
      <c r="G9811" s="12">
        <f ca="1"/>
        <v>386.67053502200275</v>
      </c>
      <c r="H9811" s="12">
        <f ca="1"/>
        <v>2.1870618671754593E-4</v>
      </c>
    </row>
    <row r="9812" spans="6:8" x14ac:dyDescent="0.3">
      <c r="F9812" s="2">
        <v>9807</v>
      </c>
      <c r="G9812" s="12">
        <f ca="1"/>
        <v>386.89149014758056</v>
      </c>
      <c r="H9812" s="12">
        <f ca="1"/>
        <v>2.1803873398717604E-4</v>
      </c>
    </row>
    <row r="9813" spans="6:8" x14ac:dyDescent="0.3">
      <c r="F9813" s="2">
        <v>9808</v>
      </c>
      <c r="G9813" s="12">
        <f ca="1"/>
        <v>387.35513922239926</v>
      </c>
      <c r="H9813" s="12">
        <f ca="1"/>
        <v>2.1664587373101707E-4</v>
      </c>
    </row>
    <row r="9814" spans="6:8" x14ac:dyDescent="0.3">
      <c r="F9814" s="2">
        <v>9809</v>
      </c>
      <c r="G9814" s="12">
        <f ca="1"/>
        <v>387.5947241983327</v>
      </c>
      <c r="H9814" s="12">
        <f ca="1"/>
        <v>2.1593020126575217E-4</v>
      </c>
    </row>
    <row r="9815" spans="6:8" x14ac:dyDescent="0.3">
      <c r="F9815" s="2">
        <v>9810</v>
      </c>
      <c r="G9815" s="12">
        <f ca="1"/>
        <v>387.66978303362907</v>
      </c>
      <c r="H9815" s="12">
        <f ca="1"/>
        <v>2.1570655838691415E-4</v>
      </c>
    </row>
    <row r="9816" spans="6:8" x14ac:dyDescent="0.3">
      <c r="F9816" s="2">
        <v>9811</v>
      </c>
      <c r="G9816" s="12">
        <f ca="1"/>
        <v>389.25877669874905</v>
      </c>
      <c r="H9816" s="12">
        <f ca="1"/>
        <v>2.1103489785116576E-4</v>
      </c>
    </row>
    <row r="9817" spans="6:8" x14ac:dyDescent="0.3">
      <c r="F9817" s="2">
        <v>9812</v>
      </c>
      <c r="G9817" s="12">
        <f ca="1"/>
        <v>389.47471093124568</v>
      </c>
      <c r="H9817" s="12">
        <f ca="1"/>
        <v>2.1040920758282408E-4</v>
      </c>
    </row>
    <row r="9818" spans="6:8" x14ac:dyDescent="0.3">
      <c r="F9818" s="2">
        <v>9813</v>
      </c>
      <c r="G9818" s="12">
        <f ca="1"/>
        <v>390.28742258517383</v>
      </c>
      <c r="H9818" s="12">
        <f ca="1"/>
        <v>2.0807363200265542E-4</v>
      </c>
    </row>
    <row r="9819" spans="6:8" x14ac:dyDescent="0.3">
      <c r="F9819" s="2">
        <v>9814</v>
      </c>
      <c r="G9819" s="12">
        <f ca="1"/>
        <v>390.2896403733285</v>
      </c>
      <c r="H9819" s="12">
        <f ca="1"/>
        <v>2.0806730004887107E-4</v>
      </c>
    </row>
    <row r="9820" spans="6:8" x14ac:dyDescent="0.3">
      <c r="F9820" s="2">
        <v>9815</v>
      </c>
      <c r="G9820" s="12">
        <f ca="1"/>
        <v>390.29189026920659</v>
      </c>
      <c r="H9820" s="12">
        <f ca="1"/>
        <v>2.0806087665497578E-4</v>
      </c>
    </row>
    <row r="9821" spans="6:8" x14ac:dyDescent="0.3">
      <c r="F9821" s="2">
        <v>9816</v>
      </c>
      <c r="G9821" s="12">
        <f ca="1"/>
        <v>390.74305905065461</v>
      </c>
      <c r="H9821" s="12">
        <f ca="1"/>
        <v>2.0677746704898502E-4</v>
      </c>
    </row>
    <row r="9822" spans="6:8" x14ac:dyDescent="0.3">
      <c r="F9822" s="2">
        <v>9817</v>
      </c>
      <c r="G9822" s="12">
        <f ca="1"/>
        <v>391.40045773834277</v>
      </c>
      <c r="H9822" s="12">
        <f ca="1"/>
        <v>2.0492391814210355E-4</v>
      </c>
    </row>
    <row r="9823" spans="6:8" x14ac:dyDescent="0.3">
      <c r="F9823" s="2">
        <v>9818</v>
      </c>
      <c r="G9823" s="12">
        <f ca="1"/>
        <v>391.59999481450706</v>
      </c>
      <c r="H9823" s="12">
        <f ca="1"/>
        <v>2.0436516220869125E-4</v>
      </c>
    </row>
    <row r="9824" spans="6:8" x14ac:dyDescent="0.3">
      <c r="F9824" s="2">
        <v>9819</v>
      </c>
      <c r="G9824" s="12">
        <f ca="1"/>
        <v>391.6440056888618</v>
      </c>
      <c r="H9824" s="12">
        <f ca="1"/>
        <v>2.0424215984854319E-4</v>
      </c>
    </row>
    <row r="9825" spans="6:8" x14ac:dyDescent="0.3">
      <c r="F9825" s="2">
        <v>9820</v>
      </c>
      <c r="G9825" s="12">
        <f ca="1"/>
        <v>392.20863389203726</v>
      </c>
      <c r="H9825" s="12">
        <f ca="1"/>
        <v>2.0267177092744888E-4</v>
      </c>
    </row>
    <row r="9826" spans="6:8" x14ac:dyDescent="0.3">
      <c r="F9826" s="2">
        <v>9821</v>
      </c>
      <c r="G9826" s="12">
        <f ca="1"/>
        <v>392.87469962217676</v>
      </c>
      <c r="H9826" s="12">
        <f ca="1"/>
        <v>2.0083734886012063E-4</v>
      </c>
    </row>
    <row r="9827" spans="6:8" x14ac:dyDescent="0.3">
      <c r="F9827" s="2">
        <v>9822</v>
      </c>
      <c r="G9827" s="12">
        <f ca="1"/>
        <v>392.88047632887003</v>
      </c>
      <c r="H9827" s="12">
        <f ca="1"/>
        <v>2.0082152416561264E-4</v>
      </c>
    </row>
    <row r="9828" spans="6:8" x14ac:dyDescent="0.3">
      <c r="F9828" s="2">
        <v>9823</v>
      </c>
      <c r="G9828" s="12">
        <f ca="1"/>
        <v>393.07309166279367</v>
      </c>
      <c r="H9828" s="12">
        <f ca="1"/>
        <v>2.0029470704306575E-4</v>
      </c>
    </row>
    <row r="9829" spans="6:8" x14ac:dyDescent="0.3">
      <c r="F9829" s="2">
        <v>9824</v>
      </c>
      <c r="G9829" s="12">
        <f ca="1"/>
        <v>393.28179517276197</v>
      </c>
      <c r="H9829" s="12">
        <f ca="1"/>
        <v>1.9972570843048283E-4</v>
      </c>
    </row>
    <row r="9830" spans="6:8" x14ac:dyDescent="0.3">
      <c r="F9830" s="2">
        <v>9825</v>
      </c>
      <c r="G9830" s="12">
        <f ca="1"/>
        <v>393.47718813855653</v>
      </c>
      <c r="H9830" s="12">
        <f ca="1"/>
        <v>1.9919470936100034E-4</v>
      </c>
    </row>
    <row r="9831" spans="6:8" x14ac:dyDescent="0.3">
      <c r="F9831" s="2">
        <v>9826</v>
      </c>
      <c r="G9831" s="12">
        <f ca="1"/>
        <v>394.83742705509883</v>
      </c>
      <c r="H9831" s="12">
        <f ca="1"/>
        <v>1.9554348252930252E-4</v>
      </c>
    </row>
    <row r="9832" spans="6:8" x14ac:dyDescent="0.3">
      <c r="F9832" s="2">
        <v>9827</v>
      </c>
      <c r="G9832" s="12">
        <f ca="1"/>
        <v>395.26966155903699</v>
      </c>
      <c r="H9832" s="12">
        <f ca="1"/>
        <v>1.9439966320395643E-4</v>
      </c>
    </row>
    <row r="9833" spans="6:8" x14ac:dyDescent="0.3">
      <c r="F9833" s="2">
        <v>9828</v>
      </c>
      <c r="G9833" s="12">
        <f ca="1"/>
        <v>395.36440638488352</v>
      </c>
      <c r="H9833" s="12">
        <f ca="1"/>
        <v>1.941499860092434E-4</v>
      </c>
    </row>
    <row r="9834" spans="6:8" x14ac:dyDescent="0.3">
      <c r="F9834" s="2">
        <v>9829</v>
      </c>
      <c r="G9834" s="12">
        <f ca="1"/>
        <v>395.48648699577552</v>
      </c>
      <c r="H9834" s="12">
        <f ca="1"/>
        <v>1.9382882400865325E-4</v>
      </c>
    </row>
    <row r="9835" spans="6:8" x14ac:dyDescent="0.3">
      <c r="F9835" s="2">
        <v>9830</v>
      </c>
      <c r="G9835" s="12">
        <f ca="1"/>
        <v>395.78315508868565</v>
      </c>
      <c r="H9835" s="12">
        <f ca="1"/>
        <v>1.9305095125912326E-4</v>
      </c>
    </row>
    <row r="9836" spans="6:8" x14ac:dyDescent="0.3">
      <c r="F9836" s="2">
        <v>9831</v>
      </c>
      <c r="G9836" s="12">
        <f ca="1"/>
        <v>395.95639298735091</v>
      </c>
      <c r="H9836" s="12">
        <f ca="1"/>
        <v>1.9259840283839536E-4</v>
      </c>
    </row>
    <row r="9837" spans="6:8" x14ac:dyDescent="0.3">
      <c r="F9837" s="2">
        <v>9832</v>
      </c>
      <c r="G9837" s="12">
        <f ca="1"/>
        <v>396.40124192452487</v>
      </c>
      <c r="H9837" s="12">
        <f ca="1"/>
        <v>1.9144199188683868E-4</v>
      </c>
    </row>
    <row r="9838" spans="6:8" x14ac:dyDescent="0.3">
      <c r="F9838" s="2">
        <v>9833</v>
      </c>
      <c r="G9838" s="12">
        <f ca="1"/>
        <v>397.5004490177123</v>
      </c>
      <c r="H9838" s="12">
        <f ca="1"/>
        <v>1.886191525829368E-4</v>
      </c>
    </row>
    <row r="9839" spans="6:8" x14ac:dyDescent="0.3">
      <c r="F9839" s="2">
        <v>9834</v>
      </c>
      <c r="G9839" s="12">
        <f ca="1"/>
        <v>399.2272104929018</v>
      </c>
      <c r="H9839" s="12">
        <f ca="1"/>
        <v>1.8428230467427522E-4</v>
      </c>
    </row>
    <row r="9840" spans="6:8" x14ac:dyDescent="0.3">
      <c r="F9840" s="2">
        <v>9835</v>
      </c>
      <c r="G9840" s="12">
        <f ca="1"/>
        <v>399.28187014313943</v>
      </c>
      <c r="H9840" s="12">
        <f ca="1"/>
        <v>1.841469383497989E-4</v>
      </c>
    </row>
    <row r="9841" spans="6:8" x14ac:dyDescent="0.3">
      <c r="F9841" s="2">
        <v>9836</v>
      </c>
      <c r="G9841" s="12">
        <f ca="1"/>
        <v>399.74408320327279</v>
      </c>
      <c r="H9841" s="12">
        <f ca="1"/>
        <v>1.8300688714140861E-4</v>
      </c>
    </row>
    <row r="9842" spans="6:8" x14ac:dyDescent="0.3">
      <c r="F9842" s="2">
        <v>9837</v>
      </c>
      <c r="G9842" s="12">
        <f ca="1"/>
        <v>400.7090111229457</v>
      </c>
      <c r="H9842" s="12">
        <f ca="1"/>
        <v>1.8065336249109426E-4</v>
      </c>
    </row>
    <row r="9843" spans="6:8" x14ac:dyDescent="0.3">
      <c r="F9843" s="2">
        <v>9838</v>
      </c>
      <c r="G9843" s="12">
        <f ca="1"/>
        <v>400.93804377745789</v>
      </c>
      <c r="H9843" s="12">
        <f ca="1"/>
        <v>1.8009994216003496E-4</v>
      </c>
    </row>
    <row r="9844" spans="6:8" x14ac:dyDescent="0.3">
      <c r="F9844" s="2">
        <v>9839</v>
      </c>
      <c r="G9844" s="12">
        <f ca="1"/>
        <v>401.50025855611403</v>
      </c>
      <c r="H9844" s="12">
        <f ca="1"/>
        <v>1.7874982191637892E-4</v>
      </c>
    </row>
    <row r="9845" spans="6:8" x14ac:dyDescent="0.3">
      <c r="F9845" s="2">
        <v>9840</v>
      </c>
      <c r="G9845" s="12">
        <f ca="1"/>
        <v>401.60572957907988</v>
      </c>
      <c r="H9845" s="12">
        <f ca="1"/>
        <v>1.7849786014234492E-4</v>
      </c>
    </row>
    <row r="9846" spans="6:8" x14ac:dyDescent="0.3">
      <c r="F9846" s="2">
        <v>9841</v>
      </c>
      <c r="G9846" s="12">
        <f ca="1"/>
        <v>402.61885344862043</v>
      </c>
      <c r="H9846" s="12">
        <f ca="1"/>
        <v>1.7609861519959083E-4</v>
      </c>
    </row>
    <row r="9847" spans="6:8" x14ac:dyDescent="0.3">
      <c r="F9847" s="2">
        <v>9842</v>
      </c>
      <c r="G9847" s="12">
        <f ca="1"/>
        <v>403.88344382334509</v>
      </c>
      <c r="H9847" s="12">
        <f ca="1"/>
        <v>1.7315654950914256E-4</v>
      </c>
    </row>
    <row r="9848" spans="6:8" x14ac:dyDescent="0.3">
      <c r="F9848" s="2">
        <v>9843</v>
      </c>
      <c r="G9848" s="12">
        <f ca="1"/>
        <v>404.07177305777242</v>
      </c>
      <c r="H9848" s="12">
        <f ca="1"/>
        <v>1.7272333526754114E-4</v>
      </c>
    </row>
    <row r="9849" spans="6:8" x14ac:dyDescent="0.3">
      <c r="F9849" s="2">
        <v>9844</v>
      </c>
      <c r="G9849" s="12">
        <f ca="1"/>
        <v>404.44987913959238</v>
      </c>
      <c r="H9849" s="12">
        <f ca="1"/>
        <v>1.7185739650924021E-4</v>
      </c>
    </row>
    <row r="9850" spans="6:8" x14ac:dyDescent="0.3">
      <c r="F9850" s="2">
        <v>9845</v>
      </c>
      <c r="G9850" s="12">
        <f ca="1"/>
        <v>404.49607992496198</v>
      </c>
      <c r="H9850" s="12">
        <f ca="1"/>
        <v>1.7175193579931119E-4</v>
      </c>
    </row>
    <row r="9851" spans="6:8" x14ac:dyDescent="0.3">
      <c r="F9851" s="2">
        <v>9846</v>
      </c>
      <c r="G9851" s="12">
        <f ca="1"/>
        <v>405.29749991017621</v>
      </c>
      <c r="H9851" s="12">
        <f ca="1"/>
        <v>1.6993455042630808E-4</v>
      </c>
    </row>
    <row r="9852" spans="6:8" x14ac:dyDescent="0.3">
      <c r="F9852" s="2">
        <v>9847</v>
      </c>
      <c r="G9852" s="12">
        <f ca="1"/>
        <v>405.71773803138615</v>
      </c>
      <c r="H9852" s="12">
        <f ca="1"/>
        <v>1.6899056363083574E-4</v>
      </c>
    </row>
    <row r="9853" spans="6:8" x14ac:dyDescent="0.3">
      <c r="F9853" s="2">
        <v>9848</v>
      </c>
      <c r="G9853" s="12">
        <f ca="1"/>
        <v>406.09635878013131</v>
      </c>
      <c r="H9853" s="12">
        <f ca="1"/>
        <v>1.6814530930731711E-4</v>
      </c>
    </row>
    <row r="9854" spans="6:8" x14ac:dyDescent="0.3">
      <c r="F9854" s="2">
        <v>9849</v>
      </c>
      <c r="G9854" s="12">
        <f ca="1"/>
        <v>406.25096738563803</v>
      </c>
      <c r="H9854" s="12">
        <f ca="1"/>
        <v>1.6780157443202037E-4</v>
      </c>
    </row>
    <row r="9855" spans="6:8" x14ac:dyDescent="0.3">
      <c r="F9855" s="2">
        <v>9850</v>
      </c>
      <c r="G9855" s="12">
        <f ca="1"/>
        <v>406.67789376399685</v>
      </c>
      <c r="H9855" s="12">
        <f ca="1"/>
        <v>1.6685666532856769E-4</v>
      </c>
    </row>
    <row r="9856" spans="6:8" x14ac:dyDescent="0.3">
      <c r="F9856" s="2">
        <v>9851</v>
      </c>
      <c r="G9856" s="12">
        <f ca="1"/>
        <v>408.47136340454688</v>
      </c>
      <c r="H9856" s="12">
        <f ca="1"/>
        <v>1.6295457090945977E-4</v>
      </c>
    </row>
    <row r="9857" spans="6:8" x14ac:dyDescent="0.3">
      <c r="F9857" s="2">
        <v>9852</v>
      </c>
      <c r="G9857" s="12">
        <f ca="1"/>
        <v>408.9591916644174</v>
      </c>
      <c r="H9857" s="12">
        <f ca="1"/>
        <v>1.6191172028325832E-4</v>
      </c>
    </row>
    <row r="9858" spans="6:8" x14ac:dyDescent="0.3">
      <c r="F9858" s="2">
        <v>9853</v>
      </c>
      <c r="G9858" s="12">
        <f ca="1"/>
        <v>409.22218280648281</v>
      </c>
      <c r="H9858" s="12">
        <f ca="1"/>
        <v>1.6135275214629964E-4</v>
      </c>
    </row>
    <row r="9859" spans="6:8" x14ac:dyDescent="0.3">
      <c r="F9859" s="2">
        <v>9854</v>
      </c>
      <c r="G9859" s="12">
        <f ca="1"/>
        <v>409.76502112365955</v>
      </c>
      <c r="H9859" s="12">
        <f ca="1"/>
        <v>1.6020611079911668E-4</v>
      </c>
    </row>
    <row r="9860" spans="6:8" x14ac:dyDescent="0.3">
      <c r="F9860" s="2">
        <v>9855</v>
      </c>
      <c r="G9860" s="12">
        <f ca="1"/>
        <v>409.81725369798079</v>
      </c>
      <c r="H9860" s="12">
        <f ca="1"/>
        <v>1.6009628301820816E-4</v>
      </c>
    </row>
    <row r="9861" spans="6:8" x14ac:dyDescent="0.3">
      <c r="F9861" s="2">
        <v>9856</v>
      </c>
      <c r="G9861" s="12">
        <f ca="1"/>
        <v>410.0798743139398</v>
      </c>
      <c r="H9861" s="12">
        <f ca="1"/>
        <v>1.5954541163536951E-4</v>
      </c>
    </row>
    <row r="9862" spans="6:8" x14ac:dyDescent="0.3">
      <c r="F9862" s="2">
        <v>9857</v>
      </c>
      <c r="G9862" s="12">
        <f ca="1"/>
        <v>410.18905532696976</v>
      </c>
      <c r="H9862" s="12">
        <f ca="1"/>
        <v>1.5931704685343906E-4</v>
      </c>
    </row>
    <row r="9863" spans="6:8" x14ac:dyDescent="0.3">
      <c r="F9863" s="2">
        <v>9858</v>
      </c>
      <c r="G9863" s="12">
        <f ca="1"/>
        <v>410.26797866902331</v>
      </c>
      <c r="H9863" s="12">
        <f ca="1"/>
        <v>1.5915220756232808E-4</v>
      </c>
    </row>
    <row r="9864" spans="6:8" x14ac:dyDescent="0.3">
      <c r="F9864" s="2">
        <v>9859</v>
      </c>
      <c r="G9864" s="12">
        <f ca="1"/>
        <v>410.33870354423033</v>
      </c>
      <c r="H9864" s="12">
        <f ca="1"/>
        <v>1.5900466104620115E-4</v>
      </c>
    </row>
    <row r="9865" spans="6:8" x14ac:dyDescent="0.3">
      <c r="F9865" s="2">
        <v>9860</v>
      </c>
      <c r="G9865" s="12">
        <f ca="1"/>
        <v>410.91285304665007</v>
      </c>
      <c r="H9865" s="12">
        <f ca="1"/>
        <v>1.5781277125303462E-4</v>
      </c>
    </row>
    <row r="9866" spans="6:8" x14ac:dyDescent="0.3">
      <c r="F9866" s="2">
        <v>9861</v>
      </c>
      <c r="G9866" s="12">
        <f ca="1"/>
        <v>411.24655109814768</v>
      </c>
      <c r="H9866" s="12">
        <f ca="1"/>
        <v>1.5712484263157072E-4</v>
      </c>
    </row>
    <row r="9867" spans="6:8" x14ac:dyDescent="0.3">
      <c r="F9867" s="2">
        <v>9862</v>
      </c>
      <c r="G9867" s="12">
        <f ca="1"/>
        <v>411.42418585304836</v>
      </c>
      <c r="H9867" s="12">
        <f ca="1"/>
        <v>1.567600740789859E-4</v>
      </c>
    </row>
    <row r="9868" spans="6:8" x14ac:dyDescent="0.3">
      <c r="F9868" s="2">
        <v>9863</v>
      </c>
      <c r="G9868" s="12">
        <f ca="1"/>
        <v>413.12451944745766</v>
      </c>
      <c r="H9868" s="12">
        <f ca="1"/>
        <v>1.5331814263685868E-4</v>
      </c>
    </row>
    <row r="9869" spans="6:8" x14ac:dyDescent="0.3">
      <c r="F9869" s="2">
        <v>9864</v>
      </c>
      <c r="G9869" s="12">
        <f ca="1"/>
        <v>414.95075060113351</v>
      </c>
      <c r="H9869" s="12">
        <f ca="1"/>
        <v>1.4971939899118694E-4</v>
      </c>
    </row>
    <row r="9870" spans="6:8" x14ac:dyDescent="0.3">
      <c r="F9870" s="2">
        <v>9865</v>
      </c>
      <c r="G9870" s="12">
        <f ca="1"/>
        <v>415.42741203266303</v>
      </c>
      <c r="H9870" s="12">
        <f ca="1"/>
        <v>1.4879642359339672E-4</v>
      </c>
    </row>
    <row r="9871" spans="6:8" x14ac:dyDescent="0.3">
      <c r="F9871" s="2">
        <v>9866</v>
      </c>
      <c r="G9871" s="12">
        <f ca="1"/>
        <v>415.73523899161125</v>
      </c>
      <c r="H9871" s="12">
        <f ca="1"/>
        <v>1.4820390585456482E-4</v>
      </c>
    </row>
    <row r="9872" spans="6:8" x14ac:dyDescent="0.3">
      <c r="F9872" s="2">
        <v>9867</v>
      </c>
      <c r="G9872" s="12">
        <f ca="1"/>
        <v>416.5593988729272</v>
      </c>
      <c r="H9872" s="12">
        <f ca="1"/>
        <v>1.4663107140849732E-4</v>
      </c>
    </row>
    <row r="9873" spans="6:8" x14ac:dyDescent="0.3">
      <c r="F9873" s="2">
        <v>9868</v>
      </c>
      <c r="G9873" s="12">
        <f ca="1"/>
        <v>417.42524308829422</v>
      </c>
      <c r="H9873" s="12">
        <f ca="1"/>
        <v>1.4499968317275818E-4</v>
      </c>
    </row>
    <row r="9874" spans="6:8" x14ac:dyDescent="0.3">
      <c r="F9874" s="2">
        <v>9869</v>
      </c>
      <c r="G9874" s="12">
        <f ca="1"/>
        <v>417.46160773768554</v>
      </c>
      <c r="H9874" s="12">
        <f ca="1"/>
        <v>1.4493163250977931E-4</v>
      </c>
    </row>
    <row r="9875" spans="6:8" x14ac:dyDescent="0.3">
      <c r="F9875" s="2">
        <v>9870</v>
      </c>
      <c r="G9875" s="12">
        <f ca="1"/>
        <v>417.60050469596399</v>
      </c>
      <c r="H9875" s="12">
        <f ca="1"/>
        <v>1.4467205271145189E-4</v>
      </c>
    </row>
    <row r="9876" spans="6:8" x14ac:dyDescent="0.3">
      <c r="F9876" s="2">
        <v>9871</v>
      </c>
      <c r="G9876" s="12">
        <f ca="1"/>
        <v>417.61288170266073</v>
      </c>
      <c r="H9876" s="12">
        <f ca="1"/>
        <v>1.4464894815819932E-4</v>
      </c>
    </row>
    <row r="9877" spans="6:8" x14ac:dyDescent="0.3">
      <c r="F9877" s="2">
        <v>9872</v>
      </c>
      <c r="G9877" s="12">
        <f ca="1"/>
        <v>419.2716655730614</v>
      </c>
      <c r="H9877" s="12">
        <f ca="1"/>
        <v>1.4159114696900472E-4</v>
      </c>
    </row>
    <row r="9878" spans="6:8" x14ac:dyDescent="0.3">
      <c r="F9878" s="2">
        <v>9873</v>
      </c>
      <c r="G9878" s="12">
        <f ca="1"/>
        <v>420.56185969300111</v>
      </c>
      <c r="H9878" s="12">
        <f ca="1"/>
        <v>1.3926503337376807E-4</v>
      </c>
    </row>
    <row r="9879" spans="6:8" x14ac:dyDescent="0.3">
      <c r="F9879" s="2">
        <v>9874</v>
      </c>
      <c r="G9879" s="12">
        <f ca="1"/>
        <v>420.77211172139897</v>
      </c>
      <c r="H9879" s="12">
        <f ca="1"/>
        <v>1.3889021921576256E-4</v>
      </c>
    </row>
    <row r="9880" spans="6:8" x14ac:dyDescent="0.3">
      <c r="F9880" s="2">
        <v>9875</v>
      </c>
      <c r="G9880" s="12">
        <f ca="1"/>
        <v>421.08012215552498</v>
      </c>
      <c r="H9880" s="12">
        <f ca="1"/>
        <v>1.3834326199595211E-4</v>
      </c>
    </row>
    <row r="9881" spans="6:8" x14ac:dyDescent="0.3">
      <c r="F9881" s="2">
        <v>9876</v>
      </c>
      <c r="G9881" s="12">
        <f ca="1"/>
        <v>422.01744390329765</v>
      </c>
      <c r="H9881" s="12">
        <f ca="1"/>
        <v>1.3669423523226997E-4</v>
      </c>
    </row>
    <row r="9882" spans="6:8" x14ac:dyDescent="0.3">
      <c r="F9882" s="2">
        <v>9877</v>
      </c>
      <c r="G9882" s="12">
        <f ca="1"/>
        <v>422.34673271447809</v>
      </c>
      <c r="H9882" s="12">
        <f ca="1"/>
        <v>1.3612038826654429E-4</v>
      </c>
    </row>
    <row r="9883" spans="6:8" x14ac:dyDescent="0.3">
      <c r="F9883" s="2">
        <v>9878</v>
      </c>
      <c r="G9883" s="12">
        <f ca="1"/>
        <v>422.39202466657753</v>
      </c>
      <c r="H9883" s="12">
        <f ca="1"/>
        <v>1.3604167945108014E-4</v>
      </c>
    </row>
    <row r="9884" spans="6:8" x14ac:dyDescent="0.3">
      <c r="F9884" s="2">
        <v>9879</v>
      </c>
      <c r="G9884" s="12">
        <f ca="1"/>
        <v>422.51173367643742</v>
      </c>
      <c r="H9884" s="12">
        <f ca="1"/>
        <v>1.3583390429527275E-4</v>
      </c>
    </row>
    <row r="9885" spans="6:8" x14ac:dyDescent="0.3">
      <c r="F9885" s="2">
        <v>9880</v>
      </c>
      <c r="G9885" s="12">
        <f ca="1"/>
        <v>423.31241423753426</v>
      </c>
      <c r="H9885" s="12">
        <f ca="1"/>
        <v>1.3445370135713685E-4</v>
      </c>
    </row>
    <row r="9886" spans="6:8" x14ac:dyDescent="0.3">
      <c r="F9886" s="2">
        <v>9881</v>
      </c>
      <c r="G9886" s="12">
        <f ca="1"/>
        <v>423.54367487413379</v>
      </c>
      <c r="H9886" s="12">
        <f ca="1"/>
        <v>1.3405811781888282E-4</v>
      </c>
    </row>
    <row r="9887" spans="6:8" x14ac:dyDescent="0.3">
      <c r="F9887" s="2">
        <v>9882</v>
      </c>
      <c r="G9887" s="12">
        <f ca="1"/>
        <v>424.04861511616593</v>
      </c>
      <c r="H9887" s="12">
        <f ca="1"/>
        <v>1.3319911688006544E-4</v>
      </c>
    </row>
    <row r="9888" spans="6:8" x14ac:dyDescent="0.3">
      <c r="F9888" s="2">
        <v>9883</v>
      </c>
      <c r="G9888" s="12">
        <f ca="1"/>
        <v>424.7321494628714</v>
      </c>
      <c r="H9888" s="12">
        <f ca="1"/>
        <v>1.3204653796415578E-4</v>
      </c>
    </row>
    <row r="9889" spans="6:8" x14ac:dyDescent="0.3">
      <c r="F9889" s="2">
        <v>9884</v>
      </c>
      <c r="G9889" s="12">
        <f ca="1"/>
        <v>425.81911317817793</v>
      </c>
      <c r="H9889" s="12">
        <f ca="1"/>
        <v>1.3023765446666918E-4</v>
      </c>
    </row>
    <row r="9890" spans="6:8" x14ac:dyDescent="0.3">
      <c r="F9890" s="2">
        <v>9885</v>
      </c>
      <c r="G9890" s="12">
        <f ca="1"/>
        <v>426.51667741222423</v>
      </c>
      <c r="H9890" s="12">
        <f ca="1"/>
        <v>1.290920782375376E-4</v>
      </c>
    </row>
    <row r="9891" spans="6:8" x14ac:dyDescent="0.3">
      <c r="F9891" s="2">
        <v>9886</v>
      </c>
      <c r="G9891" s="12">
        <f ca="1"/>
        <v>427.88188019349491</v>
      </c>
      <c r="H9891" s="12">
        <f ca="1"/>
        <v>1.2688403755061801E-4</v>
      </c>
    </row>
    <row r="9892" spans="6:8" x14ac:dyDescent="0.3">
      <c r="F9892" s="2">
        <v>9887</v>
      </c>
      <c r="G9892" s="12">
        <f ca="1"/>
        <v>428.1822915188597</v>
      </c>
      <c r="H9892" s="12">
        <f ca="1"/>
        <v>1.264041160404053E-4</v>
      </c>
    </row>
    <row r="9893" spans="6:8" x14ac:dyDescent="0.3">
      <c r="F9893" s="2">
        <v>9888</v>
      </c>
      <c r="G9893" s="12">
        <f ca="1"/>
        <v>428.48899082511906</v>
      </c>
      <c r="H9893" s="12">
        <f ca="1"/>
        <v>1.259163408278117E-4</v>
      </c>
    </row>
    <row r="9894" spans="6:8" x14ac:dyDescent="0.3">
      <c r="F9894" s="2">
        <v>9889</v>
      </c>
      <c r="G9894" s="12">
        <f ca="1"/>
        <v>430.56625099168997</v>
      </c>
      <c r="H9894" s="12">
        <f ca="1"/>
        <v>1.2267008043077279E-4</v>
      </c>
    </row>
    <row r="9895" spans="6:8" x14ac:dyDescent="0.3">
      <c r="F9895" s="2">
        <v>9890</v>
      </c>
      <c r="G9895" s="12">
        <f ca="1"/>
        <v>430.59195134032564</v>
      </c>
      <c r="H9895" s="12">
        <f ca="1"/>
        <v>1.2263053518602056E-4</v>
      </c>
    </row>
    <row r="9896" spans="6:8" x14ac:dyDescent="0.3">
      <c r="F9896" s="2">
        <v>9891</v>
      </c>
      <c r="G9896" s="12">
        <f ca="1"/>
        <v>430.77577335452531</v>
      </c>
      <c r="H9896" s="12">
        <f ca="1"/>
        <v>1.2234812236255812E-4</v>
      </c>
    </row>
    <row r="9897" spans="6:8" x14ac:dyDescent="0.3">
      <c r="F9897" s="2">
        <v>9892</v>
      </c>
      <c r="G9897" s="12">
        <f ca="1"/>
        <v>431.66237854572773</v>
      </c>
      <c r="H9897" s="12">
        <f ca="1"/>
        <v>1.2099664912740705E-4</v>
      </c>
    </row>
    <row r="9898" spans="6:8" x14ac:dyDescent="0.3">
      <c r="F9898" s="2">
        <v>9893</v>
      </c>
      <c r="G9898" s="12">
        <f ca="1"/>
        <v>433.05626743203885</v>
      </c>
      <c r="H9898" s="12">
        <f ca="1"/>
        <v>1.1890710398130106E-4</v>
      </c>
    </row>
    <row r="9899" spans="6:8" x14ac:dyDescent="0.3">
      <c r="F9899" s="2">
        <v>9894</v>
      </c>
      <c r="G9899" s="12">
        <f ca="1"/>
        <v>433.49073041729105</v>
      </c>
      <c r="H9899" s="12">
        <f ca="1"/>
        <v>1.1826447324169373E-4</v>
      </c>
    </row>
    <row r="9900" spans="6:8" x14ac:dyDescent="0.3">
      <c r="F9900" s="2">
        <v>9895</v>
      </c>
      <c r="G9900" s="12">
        <f ca="1"/>
        <v>434.39101213682375</v>
      </c>
      <c r="H9900" s="12">
        <f ca="1"/>
        <v>1.1694573835839074E-4</v>
      </c>
    </row>
    <row r="9901" spans="6:8" x14ac:dyDescent="0.3">
      <c r="F9901" s="2">
        <v>9896</v>
      </c>
      <c r="G9901" s="12">
        <f ca="1"/>
        <v>434.96404698576009</v>
      </c>
      <c r="H9901" s="12">
        <f ca="1"/>
        <v>1.1611532756514718E-4</v>
      </c>
    </row>
    <row r="9902" spans="6:8" x14ac:dyDescent="0.3">
      <c r="F9902" s="2">
        <v>9897</v>
      </c>
      <c r="G9902" s="12">
        <f ca="1"/>
        <v>437.4972515798251</v>
      </c>
      <c r="H9902" s="12">
        <f ca="1"/>
        <v>1.1252613521036261E-4</v>
      </c>
    </row>
    <row r="9903" spans="6:8" x14ac:dyDescent="0.3">
      <c r="F9903" s="2">
        <v>9898</v>
      </c>
      <c r="G9903" s="12">
        <f ca="1"/>
        <v>437.74223061799233</v>
      </c>
      <c r="H9903" s="12">
        <f ca="1"/>
        <v>1.1218597886142787E-4</v>
      </c>
    </row>
    <row r="9904" spans="6:8" x14ac:dyDescent="0.3">
      <c r="F9904" s="2">
        <v>9899</v>
      </c>
      <c r="G9904" s="12">
        <f ca="1"/>
        <v>437.87996482655717</v>
      </c>
      <c r="H9904" s="12">
        <f ca="1"/>
        <v>1.119952624715334E-4</v>
      </c>
    </row>
    <row r="9905" spans="6:8" x14ac:dyDescent="0.3">
      <c r="F9905" s="2">
        <v>9900</v>
      </c>
      <c r="G9905" s="12">
        <f ca="1"/>
        <v>438.11659624925426</v>
      </c>
      <c r="H9905" s="12">
        <f ca="1"/>
        <v>1.1166849245427788E-4</v>
      </c>
    </row>
    <row r="9906" spans="6:8" x14ac:dyDescent="0.3">
      <c r="F9906" s="2">
        <v>9901</v>
      </c>
      <c r="G9906" s="12">
        <f ca="1"/>
        <v>438.42776780263983</v>
      </c>
      <c r="H9906" s="12">
        <f ca="1"/>
        <v>1.1124048729029794E-4</v>
      </c>
    </row>
    <row r="9907" spans="6:8" x14ac:dyDescent="0.3">
      <c r="F9907" s="2">
        <v>9902</v>
      </c>
      <c r="G9907" s="12">
        <f ca="1"/>
        <v>438.60795101627593</v>
      </c>
      <c r="H9907" s="12">
        <f ca="1"/>
        <v>1.1099353077975428E-4</v>
      </c>
    </row>
    <row r="9908" spans="6:8" x14ac:dyDescent="0.3">
      <c r="F9908" s="2">
        <v>9903</v>
      </c>
      <c r="G9908" s="12">
        <f ca="1"/>
        <v>440.54142160921333</v>
      </c>
      <c r="H9908" s="12">
        <f ca="1"/>
        <v>1.0838357954581433E-4</v>
      </c>
    </row>
    <row r="9909" spans="6:8" x14ac:dyDescent="0.3">
      <c r="F9909" s="2">
        <v>9904</v>
      </c>
      <c r="G9909" s="12">
        <f ca="1"/>
        <v>442.80687575335133</v>
      </c>
      <c r="H9909" s="12">
        <f ca="1"/>
        <v>1.054164737461204E-4</v>
      </c>
    </row>
    <row r="9910" spans="6:8" x14ac:dyDescent="0.3">
      <c r="F9910" s="2">
        <v>9905</v>
      </c>
      <c r="G9910" s="12">
        <f ca="1"/>
        <v>445.21157548700967</v>
      </c>
      <c r="H9910" s="12">
        <f ca="1"/>
        <v>1.0237060064935256E-4</v>
      </c>
    </row>
    <row r="9911" spans="6:8" x14ac:dyDescent="0.3">
      <c r="F9911" s="2">
        <v>9906</v>
      </c>
      <c r="G9911" s="12">
        <f ca="1"/>
        <v>446.21064746093344</v>
      </c>
      <c r="H9911" s="12">
        <f ca="1"/>
        <v>1.0113555894364649E-4</v>
      </c>
    </row>
    <row r="9912" spans="6:8" x14ac:dyDescent="0.3">
      <c r="F9912" s="2">
        <v>9907</v>
      </c>
      <c r="G9912" s="12">
        <f ca="1"/>
        <v>446.3868264777505</v>
      </c>
      <c r="H9912" s="12">
        <f ca="1"/>
        <v>1.0091958457823437E-4</v>
      </c>
    </row>
    <row r="9913" spans="6:8" x14ac:dyDescent="0.3">
      <c r="F9913" s="2">
        <v>9908</v>
      </c>
      <c r="G9913" s="12">
        <f ca="1"/>
        <v>446.48162057941448</v>
      </c>
      <c r="H9913" s="12">
        <f ca="1"/>
        <v>1.0080360212988795E-4</v>
      </c>
    </row>
    <row r="9914" spans="6:8" x14ac:dyDescent="0.3">
      <c r="F9914" s="2">
        <v>9909</v>
      </c>
      <c r="G9914" s="12">
        <f ca="1"/>
        <v>451.62748847235343</v>
      </c>
      <c r="H9914" s="12">
        <f ca="1"/>
        <v>9.473571784634608E-5</v>
      </c>
    </row>
    <row r="9915" spans="6:8" x14ac:dyDescent="0.3">
      <c r="F9915" s="2">
        <v>9910</v>
      </c>
      <c r="G9915" s="12">
        <f ca="1"/>
        <v>455.25178701851712</v>
      </c>
      <c r="H9915" s="12">
        <f ca="1"/>
        <v>9.0718509870335806E-5</v>
      </c>
    </row>
    <row r="9916" spans="6:8" x14ac:dyDescent="0.3">
      <c r="F9916" s="2">
        <v>9911</v>
      </c>
      <c r="G9916" s="12">
        <f ca="1"/>
        <v>457.47583587985088</v>
      </c>
      <c r="H9916" s="12">
        <f ca="1"/>
        <v>8.8352283125955213E-5</v>
      </c>
    </row>
    <row r="9917" spans="6:8" x14ac:dyDescent="0.3">
      <c r="F9917" s="2">
        <v>9912</v>
      </c>
      <c r="G9917" s="12">
        <f ca="1"/>
        <v>458.73681597512461</v>
      </c>
      <c r="H9917" s="12">
        <f ca="1"/>
        <v>8.7042871656034282E-5</v>
      </c>
    </row>
    <row r="9918" spans="6:8" x14ac:dyDescent="0.3">
      <c r="F9918" s="2">
        <v>9913</v>
      </c>
      <c r="G9918" s="12">
        <f ca="1"/>
        <v>462.2349558348206</v>
      </c>
      <c r="H9918" s="12">
        <f ca="1"/>
        <v>8.3527867105149376E-5</v>
      </c>
    </row>
    <row r="9919" spans="6:8" x14ac:dyDescent="0.3">
      <c r="F9919" s="2">
        <v>9914</v>
      </c>
      <c r="G9919" s="12">
        <f ca="1"/>
        <v>463.21779987925396</v>
      </c>
      <c r="H9919" s="12">
        <f ca="1"/>
        <v>8.2570438504260413E-5</v>
      </c>
    </row>
    <row r="9920" spans="6:8" x14ac:dyDescent="0.3">
      <c r="F9920" s="2">
        <v>9915</v>
      </c>
      <c r="G9920" s="12">
        <f ca="1"/>
        <v>463.4157355545201</v>
      </c>
      <c r="H9920" s="12">
        <f ca="1"/>
        <v>8.23791824112251E-5</v>
      </c>
    </row>
    <row r="9921" spans="6:8" x14ac:dyDescent="0.3">
      <c r="F9921" s="2">
        <v>9916</v>
      </c>
      <c r="G9921" s="12">
        <f ca="1"/>
        <v>466.78347514489366</v>
      </c>
      <c r="H9921" s="12">
        <f ca="1"/>
        <v>7.9203419027485948E-5</v>
      </c>
    </row>
    <row r="9922" spans="6:8" x14ac:dyDescent="0.3">
      <c r="F9922" s="2">
        <v>9917</v>
      </c>
      <c r="G9922" s="12">
        <f ca="1"/>
        <v>468.28131741591358</v>
      </c>
      <c r="H9922" s="12">
        <f ca="1"/>
        <v>7.7837259208047164E-5</v>
      </c>
    </row>
    <row r="9923" spans="6:8" x14ac:dyDescent="0.3">
      <c r="F9923" s="2">
        <v>9918</v>
      </c>
      <c r="G9923" s="12">
        <f ca="1"/>
        <v>468.71779086393622</v>
      </c>
      <c r="H9923" s="12">
        <f ca="1"/>
        <v>7.7444375114151844E-5</v>
      </c>
    </row>
    <row r="9924" spans="6:8" x14ac:dyDescent="0.3">
      <c r="F9924" s="2">
        <v>9919</v>
      </c>
      <c r="G9924" s="12">
        <f ca="1"/>
        <v>468.99015929886372</v>
      </c>
      <c r="H9924" s="12">
        <f ca="1"/>
        <v>7.7200386693879004E-5</v>
      </c>
    </row>
    <row r="9925" spans="6:8" x14ac:dyDescent="0.3">
      <c r="F9925" s="2">
        <v>9920</v>
      </c>
      <c r="G9925" s="12">
        <f ca="1"/>
        <v>469.09576780234477</v>
      </c>
      <c r="H9925" s="12">
        <f ca="1"/>
        <v>7.710602510595783E-5</v>
      </c>
    </row>
    <row r="9926" spans="6:8" x14ac:dyDescent="0.3">
      <c r="F9926" s="2">
        <v>9921</v>
      </c>
      <c r="G9926" s="12">
        <f ca="1"/>
        <v>469.54347480662182</v>
      </c>
      <c r="H9926" s="12">
        <f ca="1"/>
        <v>7.6707497656068206E-5</v>
      </c>
    </row>
    <row r="9927" spans="6:8" x14ac:dyDescent="0.3">
      <c r="F9927" s="2">
        <v>9922</v>
      </c>
      <c r="G9927" s="12">
        <f ca="1"/>
        <v>470.18551438509127</v>
      </c>
      <c r="H9927" s="12">
        <f ca="1"/>
        <v>7.6140196158636561E-5</v>
      </c>
    </row>
    <row r="9928" spans="6:8" x14ac:dyDescent="0.3">
      <c r="F9928" s="2">
        <v>9923</v>
      </c>
      <c r="G9928" s="12">
        <f ca="1"/>
        <v>472.17543982199027</v>
      </c>
      <c r="H9928" s="12">
        <f ca="1"/>
        <v>7.4412941265282167E-5</v>
      </c>
    </row>
    <row r="9929" spans="6:8" x14ac:dyDescent="0.3">
      <c r="F9929" s="2">
        <v>9924</v>
      </c>
      <c r="G9929" s="12">
        <f ca="1"/>
        <v>473.49280459414211</v>
      </c>
      <c r="H9929" s="12">
        <f ca="1"/>
        <v>7.3294760460840302E-5</v>
      </c>
    </row>
    <row r="9930" spans="6:8" x14ac:dyDescent="0.3">
      <c r="F9930" s="2">
        <v>9925</v>
      </c>
      <c r="G9930" s="12">
        <f ca="1"/>
        <v>475.02144545707222</v>
      </c>
      <c r="H9930" s="12">
        <f ca="1"/>
        <v>7.2021881082821957E-5</v>
      </c>
    </row>
    <row r="9931" spans="6:8" x14ac:dyDescent="0.3">
      <c r="F9931" s="2">
        <v>9926</v>
      </c>
      <c r="G9931" s="12">
        <f ca="1"/>
        <v>475.51607139396026</v>
      </c>
      <c r="H9931" s="12">
        <f ca="1"/>
        <v>7.1615582315959664E-5</v>
      </c>
    </row>
    <row r="9932" spans="6:8" x14ac:dyDescent="0.3">
      <c r="F9932" s="2">
        <v>9927</v>
      </c>
      <c r="G9932" s="12">
        <f ca="1"/>
        <v>478.58878625405282</v>
      </c>
      <c r="H9932" s="12">
        <f ca="1"/>
        <v>6.9151011460937548E-5</v>
      </c>
    </row>
    <row r="9933" spans="6:8" x14ac:dyDescent="0.3">
      <c r="F9933" s="2">
        <v>9928</v>
      </c>
      <c r="G9933" s="12">
        <f ca="1"/>
        <v>478.79201271653255</v>
      </c>
      <c r="H9933" s="12">
        <f ca="1"/>
        <v>6.8991548219289887E-5</v>
      </c>
    </row>
    <row r="9934" spans="6:8" x14ac:dyDescent="0.3">
      <c r="F9934" s="2">
        <v>9929</v>
      </c>
      <c r="G9934" s="12">
        <f ca="1"/>
        <v>480.4038155844591</v>
      </c>
      <c r="H9934" s="12">
        <f ca="1"/>
        <v>6.7742011406898229E-5</v>
      </c>
    </row>
    <row r="9935" spans="6:8" x14ac:dyDescent="0.3">
      <c r="F9935" s="2">
        <v>9930</v>
      </c>
      <c r="G9935" s="12">
        <f ca="1"/>
        <v>480.74921798380859</v>
      </c>
      <c r="H9935" s="12">
        <f ca="1"/>
        <v>6.7477709886997606E-5</v>
      </c>
    </row>
    <row r="9936" spans="6:8" x14ac:dyDescent="0.3">
      <c r="F9936" s="2">
        <v>9931</v>
      </c>
      <c r="G9936" s="12">
        <f ca="1"/>
        <v>484.06813002089751</v>
      </c>
      <c r="H9936" s="12">
        <f ca="1"/>
        <v>6.4998841930190323E-5</v>
      </c>
    </row>
    <row r="9937" spans="6:8" x14ac:dyDescent="0.3">
      <c r="F9937" s="2">
        <v>9932</v>
      </c>
      <c r="G9937" s="12">
        <f ca="1"/>
        <v>486.0685647644176</v>
      </c>
      <c r="H9937" s="12">
        <f ca="1"/>
        <v>6.355639969778E-5</v>
      </c>
    </row>
    <row r="9938" spans="6:8" x14ac:dyDescent="0.3">
      <c r="F9938" s="2">
        <v>9933</v>
      </c>
      <c r="G9938" s="12">
        <f ca="1"/>
        <v>488.18118038850582</v>
      </c>
      <c r="H9938" s="12">
        <f ca="1"/>
        <v>6.2073705654429448E-5</v>
      </c>
    </row>
    <row r="9939" spans="6:8" x14ac:dyDescent="0.3">
      <c r="F9939" s="2">
        <v>9934</v>
      </c>
      <c r="G9939" s="12">
        <f ca="1"/>
        <v>488.53483319362664</v>
      </c>
      <c r="H9939" s="12">
        <f ca="1"/>
        <v>6.1829490527655801E-5</v>
      </c>
    </row>
    <row r="9940" spans="6:8" x14ac:dyDescent="0.3">
      <c r="F9940" s="2">
        <v>9935</v>
      </c>
      <c r="G9940" s="12">
        <f ca="1"/>
        <v>488.81967370684583</v>
      </c>
      <c r="H9940" s="12">
        <f ca="1"/>
        <v>6.1633614038100962E-5</v>
      </c>
    </row>
    <row r="9941" spans="6:8" x14ac:dyDescent="0.3">
      <c r="F9941" s="2">
        <v>9936</v>
      </c>
      <c r="G9941" s="12">
        <f ca="1"/>
        <v>489.42176740416204</v>
      </c>
      <c r="H9941" s="12">
        <f ca="1"/>
        <v>6.1221965484005192E-5</v>
      </c>
    </row>
    <row r="9942" spans="6:8" x14ac:dyDescent="0.3">
      <c r="F9942" s="2">
        <v>9937</v>
      </c>
      <c r="G9942" s="12">
        <f ca="1"/>
        <v>494.84839078196546</v>
      </c>
      <c r="H9942" s="12">
        <f ca="1"/>
        <v>5.7653940678920228E-5</v>
      </c>
    </row>
    <row r="9943" spans="6:8" x14ac:dyDescent="0.3">
      <c r="F9943" s="2">
        <v>9938</v>
      </c>
      <c r="G9943" s="12">
        <f ca="1"/>
        <v>495.52097964825322</v>
      </c>
      <c r="H9943" s="12">
        <f ca="1"/>
        <v>5.7228949868046152E-5</v>
      </c>
    </row>
    <row r="9944" spans="6:8" x14ac:dyDescent="0.3">
      <c r="F9944" s="2">
        <v>9939</v>
      </c>
      <c r="G9944" s="12">
        <f ca="1"/>
        <v>495.84995836653326</v>
      </c>
      <c r="H9944" s="12">
        <f ca="1"/>
        <v>5.7022418059598953E-5</v>
      </c>
    </row>
    <row r="9945" spans="6:8" x14ac:dyDescent="0.3">
      <c r="F9945" s="2">
        <v>9940</v>
      </c>
      <c r="G9945" s="12">
        <f ca="1"/>
        <v>497.34559444494158</v>
      </c>
      <c r="H9945" s="12">
        <f ca="1"/>
        <v>5.6094433077030159E-5</v>
      </c>
    </row>
    <row r="9946" spans="6:8" x14ac:dyDescent="0.3">
      <c r="F9946" s="2">
        <v>9941</v>
      </c>
      <c r="G9946" s="12">
        <f ca="1"/>
        <v>503.51968162996752</v>
      </c>
      <c r="H9946" s="12">
        <f ca="1"/>
        <v>5.2446730484144675E-5</v>
      </c>
    </row>
    <row r="9947" spans="6:8" x14ac:dyDescent="0.3">
      <c r="F9947" s="2">
        <v>9942</v>
      </c>
      <c r="G9947" s="12">
        <f ca="1"/>
        <v>504.37038085227391</v>
      </c>
      <c r="H9947" s="12">
        <f ca="1"/>
        <v>5.1966291107980491E-5</v>
      </c>
    </row>
    <row r="9948" spans="6:8" x14ac:dyDescent="0.3">
      <c r="F9948" s="2">
        <v>9943</v>
      </c>
      <c r="G9948" s="12">
        <f ca="1"/>
        <v>505.66974271971077</v>
      </c>
      <c r="H9948" s="12">
        <f ca="1"/>
        <v>5.1242411789642473E-5</v>
      </c>
    </row>
    <row r="9949" spans="6:8" x14ac:dyDescent="0.3">
      <c r="F9949" s="2">
        <v>9944</v>
      </c>
      <c r="G9949" s="12">
        <f ca="1"/>
        <v>507.32441261495717</v>
      </c>
      <c r="H9949" s="12">
        <f ca="1"/>
        <v>5.0337673074918808E-5</v>
      </c>
    </row>
    <row r="9950" spans="6:8" x14ac:dyDescent="0.3">
      <c r="F9950" s="2">
        <v>9945</v>
      </c>
      <c r="G9950" s="12">
        <f ca="1"/>
        <v>516.11440022108127</v>
      </c>
      <c r="H9950" s="12">
        <f ca="1"/>
        <v>4.5834867799347175E-5</v>
      </c>
    </row>
    <row r="9951" spans="6:8" x14ac:dyDescent="0.3">
      <c r="F9951" s="2">
        <v>9946</v>
      </c>
      <c r="G9951" s="12">
        <f ca="1"/>
        <v>519.05538280220549</v>
      </c>
      <c r="H9951" s="12">
        <f ca="1"/>
        <v>4.4435242185646982E-5</v>
      </c>
    </row>
    <row r="9952" spans="6:8" x14ac:dyDescent="0.3">
      <c r="F9952" s="2">
        <v>9947</v>
      </c>
      <c r="G9952" s="12">
        <f ca="1"/>
        <v>519.22249229690112</v>
      </c>
      <c r="H9952" s="12">
        <f ca="1"/>
        <v>4.4357234472519467E-5</v>
      </c>
    </row>
    <row r="9953" spans="6:8" x14ac:dyDescent="0.3">
      <c r="F9953" s="2">
        <v>9948</v>
      </c>
      <c r="G9953" s="12">
        <f ca="1"/>
        <v>521.30660503837498</v>
      </c>
      <c r="H9953" s="12">
        <f ca="1"/>
        <v>4.3397758643966181E-5</v>
      </c>
    </row>
    <row r="9954" spans="6:8" x14ac:dyDescent="0.3">
      <c r="F9954" s="2">
        <v>9949</v>
      </c>
      <c r="G9954" s="12">
        <f ca="1"/>
        <v>521.62936332995423</v>
      </c>
      <c r="H9954" s="12">
        <f ca="1"/>
        <v>4.3251360408318129E-5</v>
      </c>
    </row>
    <row r="9955" spans="6:8" x14ac:dyDescent="0.3">
      <c r="F9955" s="2">
        <v>9950</v>
      </c>
      <c r="G9955" s="12">
        <f ca="1"/>
        <v>521.92944608362745</v>
      </c>
      <c r="H9955" s="12">
        <f ca="1"/>
        <v>4.3115768136068312E-5</v>
      </c>
    </row>
    <row r="9956" spans="6:8" x14ac:dyDescent="0.3">
      <c r="F9956" s="2">
        <v>9951</v>
      </c>
      <c r="G9956" s="12">
        <f ca="1"/>
        <v>524.09912517598548</v>
      </c>
      <c r="H9956" s="12">
        <f ca="1"/>
        <v>4.2150133422650045E-5</v>
      </c>
    </row>
    <row r="9957" spans="6:8" x14ac:dyDescent="0.3">
      <c r="F9957" s="2">
        <v>9952</v>
      </c>
      <c r="G9957" s="12">
        <f ca="1"/>
        <v>532.12514144117847</v>
      </c>
      <c r="H9957" s="12">
        <f ca="1"/>
        <v>3.8792396645461936E-5</v>
      </c>
    </row>
    <row r="9958" spans="6:8" x14ac:dyDescent="0.3">
      <c r="F9958" s="2">
        <v>9953</v>
      </c>
      <c r="G9958" s="12">
        <f ca="1"/>
        <v>533.79386699296424</v>
      </c>
      <c r="H9958" s="12">
        <f ca="1"/>
        <v>3.8134366233724748E-5</v>
      </c>
    </row>
    <row r="9959" spans="6:8" x14ac:dyDescent="0.3">
      <c r="F9959" s="2">
        <v>9954</v>
      </c>
      <c r="G9959" s="12">
        <f ca="1"/>
        <v>537.13314053715067</v>
      </c>
      <c r="H9959" s="12">
        <f ca="1"/>
        <v>3.6856593417818073E-5</v>
      </c>
    </row>
    <row r="9960" spans="6:8" x14ac:dyDescent="0.3">
      <c r="F9960" s="2">
        <v>9955</v>
      </c>
      <c r="G9960" s="12">
        <f ca="1"/>
        <v>537.14363674592983</v>
      </c>
      <c r="H9960" s="12">
        <f ca="1"/>
        <v>3.6852657181073414E-5</v>
      </c>
    </row>
    <row r="9961" spans="6:8" x14ac:dyDescent="0.3">
      <c r="F9961" s="2">
        <v>9956</v>
      </c>
      <c r="G9961" s="12">
        <f ca="1"/>
        <v>541.33204321184587</v>
      </c>
      <c r="H9961" s="12">
        <f ca="1"/>
        <v>3.532066692875025E-5</v>
      </c>
    </row>
    <row r="9962" spans="6:8" x14ac:dyDescent="0.3">
      <c r="F9962" s="2">
        <v>9957</v>
      </c>
      <c r="G9962" s="12">
        <f ca="1"/>
        <v>543.04180900209553</v>
      </c>
      <c r="H9962" s="12">
        <f ca="1"/>
        <v>3.4716903781899855E-5</v>
      </c>
    </row>
    <row r="9963" spans="6:8" x14ac:dyDescent="0.3">
      <c r="F9963" s="2">
        <v>9958</v>
      </c>
      <c r="G9963" s="12">
        <f ca="1"/>
        <v>546.61429652227025</v>
      </c>
      <c r="H9963" s="12">
        <f ca="1"/>
        <v>3.3494111120069778E-5</v>
      </c>
    </row>
    <row r="9964" spans="6:8" x14ac:dyDescent="0.3">
      <c r="F9964" s="2">
        <v>9959</v>
      </c>
      <c r="G9964" s="12">
        <f ca="1"/>
        <v>546.87395904784967</v>
      </c>
      <c r="H9964" s="12">
        <f ca="1"/>
        <v>3.3407226179944566E-5</v>
      </c>
    </row>
    <row r="9965" spans="6:8" x14ac:dyDescent="0.3">
      <c r="F9965" s="2">
        <v>9960</v>
      </c>
      <c r="G9965" s="12">
        <f ca="1"/>
        <v>551.43264256391035</v>
      </c>
      <c r="H9965" s="12">
        <f ca="1"/>
        <v>3.192421131958286E-5</v>
      </c>
    </row>
    <row r="9966" spans="6:8" x14ac:dyDescent="0.3">
      <c r="F9966" s="2">
        <v>9961</v>
      </c>
      <c r="G9966" s="12">
        <f ca="1"/>
        <v>551.81830010348995</v>
      </c>
      <c r="H9966" s="12">
        <f ca="1"/>
        <v>3.1802342463108705E-5</v>
      </c>
    </row>
    <row r="9967" spans="6:8" x14ac:dyDescent="0.3">
      <c r="F9967" s="2">
        <v>9962</v>
      </c>
      <c r="G9967" s="12">
        <f ca="1"/>
        <v>553.64884337507578</v>
      </c>
      <c r="H9967" s="12">
        <f ca="1"/>
        <v>3.1231298858363526E-5</v>
      </c>
    </row>
    <row r="9968" spans="6:8" x14ac:dyDescent="0.3">
      <c r="F9968" s="2">
        <v>9963</v>
      </c>
      <c r="G9968" s="12">
        <f ca="1"/>
        <v>554.09596924059804</v>
      </c>
      <c r="H9968" s="12">
        <f ca="1"/>
        <v>3.1093655555935926E-5</v>
      </c>
    </row>
    <row r="9969" spans="6:8" x14ac:dyDescent="0.3">
      <c r="F9969" s="2">
        <v>9964</v>
      </c>
      <c r="G9969" s="12">
        <f ca="1"/>
        <v>563.55361196153217</v>
      </c>
      <c r="H9969" s="12">
        <f ca="1"/>
        <v>2.8342858560740044E-5</v>
      </c>
    </row>
    <row r="9970" spans="6:8" x14ac:dyDescent="0.3">
      <c r="F9970" s="2">
        <v>9965</v>
      </c>
      <c r="G9970" s="12">
        <f ca="1"/>
        <v>566.20361348905431</v>
      </c>
      <c r="H9970" s="12">
        <f ca="1"/>
        <v>2.762416153223226E-5</v>
      </c>
    </row>
    <row r="9971" spans="6:8" x14ac:dyDescent="0.3">
      <c r="F9971" s="2">
        <v>9966</v>
      </c>
      <c r="G9971" s="12">
        <f ca="1"/>
        <v>568.37223929927927</v>
      </c>
      <c r="H9971" s="12">
        <f ca="1"/>
        <v>2.7051938104954689E-5</v>
      </c>
    </row>
    <row r="9972" spans="6:8" x14ac:dyDescent="0.3">
      <c r="F9972" s="2">
        <v>9967</v>
      </c>
      <c r="G9972" s="12">
        <f ca="1"/>
        <v>576.07993726110885</v>
      </c>
      <c r="H9972" s="12">
        <f ca="1"/>
        <v>2.512802675364631E-5</v>
      </c>
    </row>
    <row r="9973" spans="6:8" x14ac:dyDescent="0.3">
      <c r="F9973" s="2">
        <v>9968</v>
      </c>
      <c r="G9973" s="12">
        <f ca="1"/>
        <v>576.22498678251145</v>
      </c>
      <c r="H9973" s="12">
        <f ca="1"/>
        <v>2.5093395376557471E-5</v>
      </c>
    </row>
    <row r="9974" spans="6:8" x14ac:dyDescent="0.3">
      <c r="F9974" s="2">
        <v>9969</v>
      </c>
      <c r="G9974" s="12">
        <f ca="1"/>
        <v>581.8491870007756</v>
      </c>
      <c r="H9974" s="12">
        <f ca="1"/>
        <v>2.3792907555603313E-5</v>
      </c>
    </row>
    <row r="9975" spans="6:8" x14ac:dyDescent="0.3">
      <c r="F9975" s="2">
        <v>9970</v>
      </c>
      <c r="G9975" s="12">
        <f ca="1"/>
        <v>585.4766468323412</v>
      </c>
      <c r="H9975" s="12">
        <f ca="1"/>
        <v>2.2996188100411489E-5</v>
      </c>
    </row>
    <row r="9976" spans="6:8" x14ac:dyDescent="0.3">
      <c r="F9976" s="2">
        <v>9971</v>
      </c>
      <c r="G9976" s="12">
        <f ca="1"/>
        <v>593.75695077356636</v>
      </c>
      <c r="H9976" s="12">
        <f ca="1"/>
        <v>2.1292302851656089E-5</v>
      </c>
    </row>
    <row r="9977" spans="6:8" x14ac:dyDescent="0.3">
      <c r="F9977" s="2">
        <v>9972</v>
      </c>
      <c r="G9977" s="12">
        <f ca="1"/>
        <v>594.39001390852218</v>
      </c>
      <c r="H9977" s="12">
        <f ca="1"/>
        <v>2.1168263708275033E-5</v>
      </c>
    </row>
    <row r="9978" spans="6:8" x14ac:dyDescent="0.3">
      <c r="F9978" s="2">
        <v>9973</v>
      </c>
      <c r="G9978" s="12">
        <f ca="1"/>
        <v>611.99764097227001</v>
      </c>
      <c r="H9978" s="12">
        <f ca="1"/>
        <v>1.8036290188261121E-5</v>
      </c>
    </row>
    <row r="9979" spans="6:8" x14ac:dyDescent="0.3">
      <c r="F9979" s="2">
        <v>9974</v>
      </c>
      <c r="G9979" s="12">
        <f ca="1"/>
        <v>616.11298837839502</v>
      </c>
      <c r="H9979" s="12">
        <f ca="1"/>
        <v>1.7385053474449322E-5</v>
      </c>
    </row>
    <row r="9980" spans="6:8" x14ac:dyDescent="0.3">
      <c r="F9980" s="2">
        <v>9975</v>
      </c>
      <c r="G9980" s="12">
        <f ca="1"/>
        <v>620.62580903524156</v>
      </c>
      <c r="H9980" s="12">
        <f ca="1"/>
        <v>1.6702507007459603E-5</v>
      </c>
    </row>
    <row r="9981" spans="6:8" x14ac:dyDescent="0.3">
      <c r="F9981" s="2">
        <v>9976</v>
      </c>
      <c r="G9981" s="12">
        <f ca="1"/>
        <v>638.54218012752528</v>
      </c>
      <c r="H9981" s="12">
        <f ca="1"/>
        <v>1.4286416659373257E-5</v>
      </c>
    </row>
    <row r="9982" spans="6:8" x14ac:dyDescent="0.3">
      <c r="F9982" s="2">
        <v>9977</v>
      </c>
      <c r="G9982" s="12">
        <f ca="1"/>
        <v>661.07042464862866</v>
      </c>
      <c r="H9982" s="12">
        <f ca="1"/>
        <v>1.1808562697279545E-5</v>
      </c>
    </row>
    <row r="9983" spans="6:8" x14ac:dyDescent="0.3">
      <c r="F9983" s="2">
        <v>9978</v>
      </c>
      <c r="G9983" s="12">
        <f ca="1"/>
        <v>666.38414439115388</v>
      </c>
      <c r="H9983" s="12">
        <f ca="1"/>
        <v>1.1300245554850323E-5</v>
      </c>
    </row>
    <row r="9984" spans="6:8" x14ac:dyDescent="0.3">
      <c r="F9984" s="2">
        <v>9979</v>
      </c>
      <c r="G9984" s="12">
        <f ca="1"/>
        <v>670.30231829963054</v>
      </c>
      <c r="H9984" s="12">
        <f ca="1"/>
        <v>1.0941906636819159E-5</v>
      </c>
    </row>
    <row r="9985" spans="6:8" x14ac:dyDescent="0.3">
      <c r="F9985" s="2">
        <v>9980</v>
      </c>
      <c r="G9985" s="12">
        <f ca="1"/>
        <v>679.45037438335282</v>
      </c>
      <c r="H9985" s="12">
        <f ca="1"/>
        <v>1.0156138674834811E-5</v>
      </c>
    </row>
    <row r="9986" spans="6:8" x14ac:dyDescent="0.3">
      <c r="F9986" s="2">
        <v>9981</v>
      </c>
      <c r="G9986" s="12">
        <f ca="1"/>
        <v>687.14494519222058</v>
      </c>
      <c r="H9986" s="12">
        <f ca="1"/>
        <v>9.5463321459989199E-6</v>
      </c>
    </row>
    <row r="9987" spans="6:8" x14ac:dyDescent="0.3">
      <c r="F9987" s="2">
        <v>9982</v>
      </c>
      <c r="G9987" s="12">
        <f ca="1"/>
        <v>693.49087941705534</v>
      </c>
      <c r="H9987" s="12">
        <f ca="1"/>
        <v>9.0756954985663438E-6</v>
      </c>
    </row>
    <row r="9988" spans="6:8" x14ac:dyDescent="0.3">
      <c r="F9988" s="2">
        <v>9983</v>
      </c>
      <c r="G9988" s="12">
        <f ca="1"/>
        <v>694.021216988231</v>
      </c>
      <c r="H9988" s="12">
        <f ca="1"/>
        <v>9.0376171378870632E-6</v>
      </c>
    </row>
    <row r="9989" spans="6:8" x14ac:dyDescent="0.3">
      <c r="F9989" s="2">
        <v>9984</v>
      </c>
      <c r="G9989" s="12">
        <f ca="1"/>
        <v>700.56233118507316</v>
      </c>
      <c r="H9989" s="12">
        <f ca="1"/>
        <v>8.5831141196925427E-6</v>
      </c>
    </row>
    <row r="9990" spans="6:8" x14ac:dyDescent="0.3">
      <c r="F9990" s="2">
        <v>9985</v>
      </c>
      <c r="G9990" s="12">
        <f ca="1"/>
        <v>718.52670208959557</v>
      </c>
      <c r="H9990" s="12">
        <f ca="1"/>
        <v>7.466994957779843E-6</v>
      </c>
    </row>
    <row r="9991" spans="6:8" x14ac:dyDescent="0.3">
      <c r="F9991" s="2">
        <v>9986</v>
      </c>
      <c r="G9991" s="12">
        <f ca="1"/>
        <v>722.26272837722888</v>
      </c>
      <c r="H9991" s="12">
        <f ca="1"/>
        <v>7.2569054948802067E-6</v>
      </c>
    </row>
    <row r="9992" spans="6:8" x14ac:dyDescent="0.3">
      <c r="F9992" s="2">
        <v>9987</v>
      </c>
      <c r="G9992" s="12">
        <f ca="1"/>
        <v>738.0742785894405</v>
      </c>
      <c r="H9992" s="12">
        <f ca="1"/>
        <v>6.4415044810375139E-6</v>
      </c>
    </row>
    <row r="9993" spans="6:8" x14ac:dyDescent="0.3">
      <c r="F9993" s="2">
        <v>9988</v>
      </c>
      <c r="G9993" s="12">
        <f ca="1"/>
        <v>765.20662823548196</v>
      </c>
      <c r="H9993" s="12">
        <f ca="1"/>
        <v>5.28034479744966E-6</v>
      </c>
    </row>
    <row r="9994" spans="6:8" x14ac:dyDescent="0.3">
      <c r="F9994" s="2">
        <v>9989</v>
      </c>
      <c r="G9994" s="12">
        <f ca="1"/>
        <v>768.9069928170851</v>
      </c>
      <c r="H9994" s="12">
        <f ca="1"/>
        <v>5.1419080977118523E-6</v>
      </c>
    </row>
    <row r="9995" spans="6:8" x14ac:dyDescent="0.3">
      <c r="F9995" s="2">
        <v>9990</v>
      </c>
      <c r="G9995" s="12">
        <f ca="1"/>
        <v>771.25101385884773</v>
      </c>
      <c r="H9995" s="12">
        <f ca="1"/>
        <v>5.0564287592150068E-6</v>
      </c>
    </row>
    <row r="9996" spans="6:8" x14ac:dyDescent="0.3">
      <c r="F9996" s="2">
        <v>9991</v>
      </c>
      <c r="G9996" s="12">
        <f ca="1"/>
        <v>785.01926079330997</v>
      </c>
      <c r="H9996" s="12">
        <f ca="1"/>
        <v>4.5868817816100576E-6</v>
      </c>
    </row>
    <row r="9997" spans="6:8" x14ac:dyDescent="0.3">
      <c r="F9997" s="2">
        <v>9992</v>
      </c>
      <c r="G9997" s="12">
        <f ca="1"/>
        <v>834.07622874252081</v>
      </c>
      <c r="H9997" s="12">
        <f ca="1"/>
        <v>3.2844709880930507E-6</v>
      </c>
    </row>
    <row r="9998" spans="6:8" x14ac:dyDescent="0.3">
      <c r="F9998" s="2">
        <v>9993</v>
      </c>
      <c r="G9998" s="12">
        <f ca="1"/>
        <v>848.77729251634219</v>
      </c>
      <c r="H9998" s="12">
        <f ca="1"/>
        <v>2.9829261842957953E-6</v>
      </c>
    </row>
    <row r="9999" spans="6:8" x14ac:dyDescent="0.3">
      <c r="F9999" s="2">
        <v>9994</v>
      </c>
      <c r="G9999" s="12">
        <f ca="1"/>
        <v>943.41362060948575</v>
      </c>
      <c r="H9999" s="12">
        <f ca="1"/>
        <v>1.6653673403428468E-6</v>
      </c>
    </row>
    <row r="10000" spans="6:8" x14ac:dyDescent="0.3">
      <c r="F10000" s="2">
        <v>9995</v>
      </c>
      <c r="G10000" s="12">
        <f ca="1"/>
        <v>951.2800491111766</v>
      </c>
      <c r="H10000" s="12">
        <f ca="1"/>
        <v>1.5908154706582792E-6</v>
      </c>
    </row>
    <row r="10001" spans="6:8" x14ac:dyDescent="0.3">
      <c r="F10001" s="2">
        <v>9996</v>
      </c>
      <c r="G10001" s="12">
        <f ca="1"/>
        <v>985.09784341790555</v>
      </c>
      <c r="H10001" s="12">
        <f ca="1"/>
        <v>1.3120093983878578E-6</v>
      </c>
    </row>
    <row r="10002" spans="6:8" x14ac:dyDescent="0.3">
      <c r="F10002" s="2">
        <v>9997</v>
      </c>
      <c r="G10002" s="12">
        <f ca="1"/>
        <v>1060.1022712714198</v>
      </c>
      <c r="H10002" s="12">
        <f ca="1"/>
        <v>8.7522483572651603E-7</v>
      </c>
    </row>
    <row r="10003" spans="6:8" x14ac:dyDescent="0.3">
      <c r="F10003" s="2">
        <v>9998</v>
      </c>
      <c r="G10003" s="12">
        <f ca="1"/>
        <v>1088.5775785477383</v>
      </c>
      <c r="H10003" s="12">
        <f ca="1"/>
        <v>7.5613980195381957E-7</v>
      </c>
    </row>
    <row r="10004" spans="6:8" x14ac:dyDescent="0.3">
      <c r="F10004" s="2">
        <v>9999</v>
      </c>
      <c r="G10004" s="12">
        <f ca="1"/>
        <v>1224.8203397743723</v>
      </c>
      <c r="H10004" s="12">
        <f ca="1"/>
        <v>3.9445104689096449E-7</v>
      </c>
    </row>
    <row r="10005" spans="6:8" x14ac:dyDescent="0.3">
      <c r="F10005" s="2">
        <v>10000</v>
      </c>
      <c r="G10005" s="12">
        <f ca="1"/>
        <v>1354.0860947761098</v>
      </c>
      <c r="H10005" s="12">
        <f ca="1"/>
        <v>2.2673681156057641E-7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46</v>
      </c>
      <c r="I5" s="3" t="s">
        <v>47</v>
      </c>
    </row>
    <row r="6" spans="2:12" x14ac:dyDescent="0.3">
      <c r="B6" s="13" t="str" cm="1">
        <f t="array" ref="B6:D9">'Random Generation'!B6:D9</f>
        <v>df1</v>
      </c>
      <c r="C6" s="5" t="str">
        <v>R+</v>
      </c>
      <c r="D6" s="2">
        <v>15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107.18241788134614</v>
      </c>
      <c r="H6" s="12" cm="1">
        <f t="array" aca="1" ref="H6:H10005" ca="1">_xlfn.BETA.DIST((((_xlfn.ANCHORARRAY(G6)-$D$8)/$D$9)*$D$6)/($D$6*((_xlfn.ANCHORARRAY(G6)-$D$8)/$D$9)+$D$7),$D$6/2,$D$7/2,TRUE)</f>
        <v>8.1786039814790875E-5</v>
      </c>
      <c r="I6" s="12">
        <f t="array" ref="I6:I10005">_xlfn.ANCHORARRAY(F6)/COUNT(_xlfn.ANCHORARRAY(F6))</f>
        <v>1E-4</v>
      </c>
    </row>
    <row r="7" spans="2:12" x14ac:dyDescent="0.3">
      <c r="B7" s="2" t="str">
        <v>df2</v>
      </c>
      <c r="C7" s="5" t="str">
        <v>R+</v>
      </c>
      <c r="D7" s="2">
        <v>9</v>
      </c>
      <c r="F7" s="2">
        <v>2</v>
      </c>
      <c r="G7" s="12">
        <f ca="1"/>
        <v>108.71410216344046</v>
      </c>
      <c r="H7" s="12">
        <f ca="1"/>
        <v>2.526180059825289E-4</v>
      </c>
      <c r="I7" s="12">
        <v>2.0000000000000001E-4</v>
      </c>
    </row>
    <row r="8" spans="2:12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108.95174397221248</v>
      </c>
      <c r="H8" s="12">
        <f ca="1"/>
        <v>2.9430840721844783E-4</v>
      </c>
      <c r="I8" s="12">
        <v>2.9999999999999997E-4</v>
      </c>
    </row>
    <row r="9" spans="2:12" x14ac:dyDescent="0.3">
      <c r="B9" s="2" t="str">
        <v>scale</v>
      </c>
      <c r="C9" s="5" t="str">
        <v>R+</v>
      </c>
      <c r="D9" s="2">
        <v>70</v>
      </c>
      <c r="F9" s="2">
        <v>4</v>
      </c>
      <c r="G9" s="12">
        <f ca="1"/>
        <v>109.31263461002922</v>
      </c>
      <c r="H9" s="12">
        <f ca="1"/>
        <v>3.6761510912564115E-4</v>
      </c>
      <c r="I9" s="12">
        <v>4.0000000000000002E-4</v>
      </c>
    </row>
    <row r="10" spans="2:12" x14ac:dyDescent="0.3">
      <c r="F10" s="2">
        <v>5</v>
      </c>
      <c r="G10" s="12">
        <f ca="1"/>
        <v>109.35356770367933</v>
      </c>
      <c r="H10" s="12">
        <f ca="1"/>
        <v>3.7674526509934303E-4</v>
      </c>
      <c r="I10" s="12">
        <v>5.0000000000000001E-4</v>
      </c>
    </row>
    <row r="11" spans="2:12" x14ac:dyDescent="0.3">
      <c r="F11" s="2">
        <v>6</v>
      </c>
      <c r="G11" s="12">
        <f ca="1"/>
        <v>110.00133287840183</v>
      </c>
      <c r="H11" s="12">
        <f ca="1"/>
        <v>5.4587637109837375E-4</v>
      </c>
      <c r="I11" s="12">
        <v>5.9999999999999995E-4</v>
      </c>
    </row>
    <row r="12" spans="2:12" x14ac:dyDescent="0.3">
      <c r="F12" s="2">
        <v>7</v>
      </c>
      <c r="G12" s="12">
        <f ca="1"/>
        <v>110.75700202040625</v>
      </c>
      <c r="H12" s="12">
        <f ca="1"/>
        <v>8.1044324959944419E-4</v>
      </c>
      <c r="I12" s="12">
        <v>6.9999999999999999E-4</v>
      </c>
    </row>
    <row r="13" spans="2:12" x14ac:dyDescent="0.3">
      <c r="F13" s="2">
        <v>8</v>
      </c>
      <c r="G13" s="12">
        <f ca="1"/>
        <v>111.11598892279397</v>
      </c>
      <c r="H13" s="12">
        <f ca="1"/>
        <v>9.6565456897512627E-4</v>
      </c>
      <c r="I13" s="12">
        <v>8.0000000000000004E-4</v>
      </c>
    </row>
    <row r="14" spans="2:12" x14ac:dyDescent="0.3">
      <c r="F14" s="2">
        <v>9</v>
      </c>
      <c r="G14" s="12">
        <f ca="1"/>
        <v>111.27053158462155</v>
      </c>
      <c r="H14" s="12">
        <f ca="1"/>
        <v>1.0389406260422624E-3</v>
      </c>
      <c r="I14" s="12">
        <v>8.9999999999999998E-4</v>
      </c>
    </row>
    <row r="15" spans="2:12" x14ac:dyDescent="0.3">
      <c r="F15" s="2">
        <v>10</v>
      </c>
      <c r="G15" s="12">
        <f ca="1"/>
        <v>111.41378181376422</v>
      </c>
      <c r="H15" s="12">
        <f ca="1"/>
        <v>1.110521734285279E-3</v>
      </c>
      <c r="I15" s="12">
        <v>1E-3</v>
      </c>
    </row>
    <row r="16" spans="2:12" x14ac:dyDescent="0.3">
      <c r="F16" s="2">
        <v>11</v>
      </c>
      <c r="G16" s="12">
        <f ca="1"/>
        <v>111.47886384686389</v>
      </c>
      <c r="H16" s="12">
        <f ca="1"/>
        <v>1.1442335463238674E-3</v>
      </c>
      <c r="I16" s="12">
        <v>1.1000000000000001E-3</v>
      </c>
    </row>
    <row r="17" spans="6:9" x14ac:dyDescent="0.3">
      <c r="F17" s="2">
        <v>12</v>
      </c>
      <c r="G17" s="12">
        <f ca="1"/>
        <v>111.55743343925465</v>
      </c>
      <c r="H17" s="12">
        <f ca="1"/>
        <v>1.1859432698231322E-3</v>
      </c>
      <c r="I17" s="12">
        <v>1.1999999999999999E-3</v>
      </c>
    </row>
    <row r="18" spans="6:9" x14ac:dyDescent="0.3">
      <c r="F18" s="2">
        <v>13</v>
      </c>
      <c r="G18" s="12">
        <f ca="1"/>
        <v>111.80742673422164</v>
      </c>
      <c r="H18" s="12">
        <f ca="1"/>
        <v>1.3262196946923785E-3</v>
      </c>
      <c r="I18" s="12">
        <v>1.2999999999999999E-3</v>
      </c>
    </row>
    <row r="19" spans="6:9" x14ac:dyDescent="0.3">
      <c r="F19" s="2">
        <v>14</v>
      </c>
      <c r="G19" s="12">
        <f ca="1"/>
        <v>112.11128099175133</v>
      </c>
      <c r="H19" s="12">
        <f ca="1"/>
        <v>1.5128870074188087E-3</v>
      </c>
      <c r="I19" s="12">
        <v>1.4E-3</v>
      </c>
    </row>
    <row r="20" spans="6:9" x14ac:dyDescent="0.3">
      <c r="F20" s="2">
        <v>15</v>
      </c>
      <c r="G20" s="12">
        <f ca="1"/>
        <v>112.19840350877493</v>
      </c>
      <c r="H20" s="12">
        <f ca="1"/>
        <v>1.5698197292404203E-3</v>
      </c>
      <c r="I20" s="12">
        <v>1.5E-3</v>
      </c>
    </row>
    <row r="21" spans="6:9" x14ac:dyDescent="0.3">
      <c r="F21" s="2">
        <v>16</v>
      </c>
      <c r="G21" s="12">
        <f ca="1"/>
        <v>112.51423139552645</v>
      </c>
      <c r="H21" s="12">
        <f ca="1"/>
        <v>1.7895187804093399E-3</v>
      </c>
      <c r="I21" s="12">
        <v>1.6000000000000001E-3</v>
      </c>
    </row>
    <row r="22" spans="6:9" x14ac:dyDescent="0.3">
      <c r="F22" s="2">
        <v>17</v>
      </c>
      <c r="G22" s="12">
        <f ca="1"/>
        <v>113.23696763946481</v>
      </c>
      <c r="H22" s="12">
        <f ca="1"/>
        <v>2.3761405574740484E-3</v>
      </c>
      <c r="I22" s="12">
        <v>1.6999999999999999E-3</v>
      </c>
    </row>
    <row r="23" spans="6:9" x14ac:dyDescent="0.3">
      <c r="F23" s="2">
        <v>18</v>
      </c>
      <c r="G23" s="12">
        <f ca="1"/>
        <v>113.37623968461574</v>
      </c>
      <c r="H23" s="12">
        <f ca="1"/>
        <v>2.5034884738335253E-3</v>
      </c>
      <c r="I23" s="12">
        <v>1.8E-3</v>
      </c>
    </row>
    <row r="24" spans="6:9" x14ac:dyDescent="0.3">
      <c r="F24" s="2">
        <v>19</v>
      </c>
      <c r="G24" s="12">
        <f ca="1"/>
        <v>113.49257534560155</v>
      </c>
      <c r="H24" s="12">
        <f ca="1"/>
        <v>2.6135892570100499E-3</v>
      </c>
      <c r="I24" s="12">
        <v>1.9E-3</v>
      </c>
    </row>
    <row r="25" spans="6:9" x14ac:dyDescent="0.3">
      <c r="F25" s="2">
        <v>20</v>
      </c>
      <c r="G25" s="12">
        <f ca="1"/>
        <v>113.57712177201417</v>
      </c>
      <c r="H25" s="12">
        <f ca="1"/>
        <v>2.6957682201436055E-3</v>
      </c>
      <c r="I25" s="12">
        <v>2E-3</v>
      </c>
    </row>
    <row r="26" spans="6:9" x14ac:dyDescent="0.3">
      <c r="F26" s="2">
        <v>21</v>
      </c>
      <c r="G26" s="12">
        <f ca="1"/>
        <v>113.90171026990977</v>
      </c>
      <c r="H26" s="12">
        <f ca="1"/>
        <v>3.0286168815496523E-3</v>
      </c>
      <c r="I26" s="12">
        <v>2.0999999999999999E-3</v>
      </c>
    </row>
    <row r="27" spans="6:9" x14ac:dyDescent="0.3">
      <c r="F27" s="2">
        <v>22</v>
      </c>
      <c r="G27" s="12">
        <f ca="1"/>
        <v>113.97168183571716</v>
      </c>
      <c r="H27" s="12">
        <f ca="1"/>
        <v>3.1040569724050146E-3</v>
      </c>
      <c r="I27" s="12">
        <v>2.2000000000000001E-3</v>
      </c>
    </row>
    <row r="28" spans="6:9" x14ac:dyDescent="0.3">
      <c r="F28" s="2">
        <v>23</v>
      </c>
      <c r="G28" s="12">
        <f ca="1"/>
        <v>113.97705919032929</v>
      </c>
      <c r="H28" s="12">
        <f ca="1"/>
        <v>3.1099096983080521E-3</v>
      </c>
      <c r="I28" s="12">
        <v>2.3E-3</v>
      </c>
    </row>
    <row r="29" spans="6:9" x14ac:dyDescent="0.3">
      <c r="F29" s="2">
        <v>24</v>
      </c>
      <c r="G29" s="12">
        <f ca="1"/>
        <v>114.09065970968544</v>
      </c>
      <c r="H29" s="12">
        <f ca="1"/>
        <v>3.2354066860758031E-3</v>
      </c>
      <c r="I29" s="12">
        <v>2.3999999999999998E-3</v>
      </c>
    </row>
    <row r="30" spans="6:9" x14ac:dyDescent="0.3">
      <c r="F30" s="2">
        <v>25</v>
      </c>
      <c r="G30" s="12">
        <f ca="1"/>
        <v>114.17798288599896</v>
      </c>
      <c r="H30" s="12">
        <f ca="1"/>
        <v>3.3343029532775241E-3</v>
      </c>
      <c r="I30" s="12">
        <v>2.5000000000000001E-3</v>
      </c>
    </row>
    <row r="31" spans="6:9" x14ac:dyDescent="0.3">
      <c r="F31" s="2">
        <v>26</v>
      </c>
      <c r="G31" s="12">
        <f ca="1"/>
        <v>114.25875447489037</v>
      </c>
      <c r="H31" s="12">
        <f ca="1"/>
        <v>3.4276815602816047E-3</v>
      </c>
      <c r="I31" s="12">
        <v>2.5999999999999999E-3</v>
      </c>
    </row>
    <row r="32" spans="6:9" x14ac:dyDescent="0.3">
      <c r="F32" s="2">
        <v>27</v>
      </c>
      <c r="G32" s="12">
        <f ca="1"/>
        <v>114.34005577312969</v>
      </c>
      <c r="H32" s="12">
        <f ca="1"/>
        <v>3.5235383098770486E-3</v>
      </c>
      <c r="I32" s="12">
        <v>2.7000000000000001E-3</v>
      </c>
    </row>
    <row r="33" spans="6:9" x14ac:dyDescent="0.3">
      <c r="F33" s="2">
        <v>28</v>
      </c>
      <c r="G33" s="12">
        <f ca="1"/>
        <v>114.37094037956835</v>
      </c>
      <c r="H33" s="12">
        <f ca="1"/>
        <v>3.560446798328577E-3</v>
      </c>
      <c r="I33" s="12">
        <v>2.8E-3</v>
      </c>
    </row>
    <row r="34" spans="6:9" x14ac:dyDescent="0.3">
      <c r="F34" s="2">
        <v>29</v>
      </c>
      <c r="G34" s="12">
        <f ca="1"/>
        <v>114.38204337964085</v>
      </c>
      <c r="H34" s="12">
        <f ca="1"/>
        <v>3.5737822674391179E-3</v>
      </c>
      <c r="I34" s="12">
        <v>2.8999999999999998E-3</v>
      </c>
    </row>
    <row r="35" spans="6:9" x14ac:dyDescent="0.3">
      <c r="F35" s="2">
        <v>30</v>
      </c>
      <c r="G35" s="12">
        <f ca="1"/>
        <v>114.41406873427839</v>
      </c>
      <c r="H35" s="12">
        <f ca="1"/>
        <v>3.6124457014579223E-3</v>
      </c>
      <c r="I35" s="12">
        <v>3.0000000000000001E-3</v>
      </c>
    </row>
    <row r="36" spans="6:9" x14ac:dyDescent="0.3">
      <c r="F36" s="2">
        <v>31</v>
      </c>
      <c r="G36" s="12">
        <f ca="1"/>
        <v>114.43377454451841</v>
      </c>
      <c r="H36" s="12">
        <f ca="1"/>
        <v>3.636383133119433E-3</v>
      </c>
      <c r="I36" s="12">
        <v>3.0999999999999999E-3</v>
      </c>
    </row>
    <row r="37" spans="6:9" x14ac:dyDescent="0.3">
      <c r="F37" s="2">
        <v>32</v>
      </c>
      <c r="G37" s="12">
        <f ca="1"/>
        <v>114.49976332815291</v>
      </c>
      <c r="H37" s="12">
        <f ca="1"/>
        <v>3.7173621757429229E-3</v>
      </c>
      <c r="I37" s="12">
        <v>3.2000000000000002E-3</v>
      </c>
    </row>
    <row r="38" spans="6:9" x14ac:dyDescent="0.3">
      <c r="F38" s="2">
        <v>33</v>
      </c>
      <c r="G38" s="12">
        <f ca="1"/>
        <v>114.57227757957713</v>
      </c>
      <c r="H38" s="12">
        <f ca="1"/>
        <v>3.8078144723781076E-3</v>
      </c>
      <c r="I38" s="12">
        <v>3.3E-3</v>
      </c>
    </row>
    <row r="39" spans="6:9" x14ac:dyDescent="0.3">
      <c r="F39" s="2">
        <v>34</v>
      </c>
      <c r="G39" s="12">
        <f ca="1"/>
        <v>114.58501930020324</v>
      </c>
      <c r="H39" s="12">
        <f ca="1"/>
        <v>3.8238676128301671E-3</v>
      </c>
      <c r="I39" s="12">
        <v>3.3999999999999998E-3</v>
      </c>
    </row>
    <row r="40" spans="6:9" x14ac:dyDescent="0.3">
      <c r="F40" s="2">
        <v>35</v>
      </c>
      <c r="G40" s="12">
        <f ca="1"/>
        <v>114.62477527358666</v>
      </c>
      <c r="H40" s="12">
        <f ca="1"/>
        <v>3.8742635882156244E-3</v>
      </c>
      <c r="I40" s="12">
        <v>3.5000000000000001E-3</v>
      </c>
    </row>
    <row r="41" spans="6:9" x14ac:dyDescent="0.3">
      <c r="F41" s="2">
        <v>36</v>
      </c>
      <c r="G41" s="12">
        <f ca="1"/>
        <v>114.62970892178612</v>
      </c>
      <c r="H41" s="12">
        <f ca="1"/>
        <v>3.8805502434220355E-3</v>
      </c>
      <c r="I41" s="12">
        <v>3.5999999999999999E-3</v>
      </c>
    </row>
    <row r="42" spans="6:9" x14ac:dyDescent="0.3">
      <c r="F42" s="2">
        <v>37</v>
      </c>
      <c r="G42" s="12">
        <f ca="1"/>
        <v>114.63546984893092</v>
      </c>
      <c r="H42" s="12">
        <f ca="1"/>
        <v>3.8879001790703698E-3</v>
      </c>
      <c r="I42" s="12">
        <v>3.7000000000000002E-3</v>
      </c>
    </row>
    <row r="43" spans="6:9" x14ac:dyDescent="0.3">
      <c r="F43" s="2">
        <v>38</v>
      </c>
      <c r="G43" s="12">
        <f ca="1"/>
        <v>114.74159886691102</v>
      </c>
      <c r="H43" s="12">
        <f ca="1"/>
        <v>4.0250696153349974E-3</v>
      </c>
      <c r="I43" s="12">
        <v>3.8E-3</v>
      </c>
    </row>
    <row r="44" spans="6:9" x14ac:dyDescent="0.3">
      <c r="F44" s="2">
        <v>39</v>
      </c>
      <c r="G44" s="12">
        <f ca="1"/>
        <v>114.88528072234737</v>
      </c>
      <c r="H44" s="12">
        <f ca="1"/>
        <v>4.2161704133549718E-3</v>
      </c>
      <c r="I44" s="12">
        <v>3.8999999999999998E-3</v>
      </c>
    </row>
    <row r="45" spans="6:9" x14ac:dyDescent="0.3">
      <c r="F45" s="2">
        <v>40</v>
      </c>
      <c r="G45" s="12">
        <f ca="1"/>
        <v>114.94347722844313</v>
      </c>
      <c r="H45" s="12">
        <f ca="1"/>
        <v>4.2953600820894236E-3</v>
      </c>
      <c r="I45" s="12">
        <v>4.0000000000000001E-3</v>
      </c>
    </row>
    <row r="46" spans="6:9" x14ac:dyDescent="0.3">
      <c r="F46" s="2">
        <v>41</v>
      </c>
      <c r="G46" s="12">
        <f ca="1"/>
        <v>114.99762459609629</v>
      </c>
      <c r="H46" s="12">
        <f ca="1"/>
        <v>4.3699739705218591E-3</v>
      </c>
      <c r="I46" s="12">
        <v>4.1000000000000003E-3</v>
      </c>
    </row>
    <row r="47" spans="6:9" x14ac:dyDescent="0.3">
      <c r="F47" s="2">
        <v>42</v>
      </c>
      <c r="G47" s="12">
        <f ca="1"/>
        <v>115.00089473354113</v>
      </c>
      <c r="H47" s="12">
        <f ca="1"/>
        <v>4.3745091005753609E-3</v>
      </c>
      <c r="I47" s="12">
        <v>4.1999999999999997E-3</v>
      </c>
    </row>
    <row r="48" spans="6:9" x14ac:dyDescent="0.3">
      <c r="F48" s="2">
        <v>43</v>
      </c>
      <c r="G48" s="12">
        <f ca="1"/>
        <v>115.02729089621388</v>
      </c>
      <c r="H48" s="12">
        <f ca="1"/>
        <v>4.4112372517659528E-3</v>
      </c>
      <c r="I48" s="12">
        <v>4.3E-3</v>
      </c>
    </row>
    <row r="49" spans="6:9" x14ac:dyDescent="0.3">
      <c r="F49" s="2">
        <v>44</v>
      </c>
      <c r="G49" s="12">
        <f ca="1"/>
        <v>115.09126273026433</v>
      </c>
      <c r="H49" s="12">
        <f ca="1"/>
        <v>4.501146142584578E-3</v>
      </c>
      <c r="I49" s="12">
        <v>4.4000000000000003E-3</v>
      </c>
    </row>
    <row r="50" spans="6:9" x14ac:dyDescent="0.3">
      <c r="F50" s="2">
        <v>45</v>
      </c>
      <c r="G50" s="12">
        <f ca="1"/>
        <v>115.10460403337269</v>
      </c>
      <c r="H50" s="12">
        <f ca="1"/>
        <v>4.5200572905768196E-3</v>
      </c>
      <c r="I50" s="12">
        <v>4.4999999999999997E-3</v>
      </c>
    </row>
    <row r="51" spans="6:9" x14ac:dyDescent="0.3">
      <c r="F51" s="2">
        <v>46</v>
      </c>
      <c r="G51" s="12">
        <f ca="1"/>
        <v>115.11728920546409</v>
      </c>
      <c r="H51" s="12">
        <f ca="1"/>
        <v>4.5380899778582045E-3</v>
      </c>
      <c r="I51" s="12">
        <v>4.5999999999999999E-3</v>
      </c>
    </row>
    <row r="52" spans="6:9" x14ac:dyDescent="0.3">
      <c r="F52" s="2">
        <v>47</v>
      </c>
      <c r="G52" s="12">
        <f ca="1"/>
        <v>115.23066926574435</v>
      </c>
      <c r="H52" s="12">
        <f ca="1"/>
        <v>4.7015110869654776E-3</v>
      </c>
      <c r="I52" s="12">
        <v>4.7000000000000002E-3</v>
      </c>
    </row>
    <row r="53" spans="6:9" x14ac:dyDescent="0.3">
      <c r="F53" s="2">
        <v>48</v>
      </c>
      <c r="G53" s="12">
        <f ca="1"/>
        <v>115.25265910800613</v>
      </c>
      <c r="H53" s="12">
        <f ca="1"/>
        <v>4.7336762887979621E-3</v>
      </c>
      <c r="I53" s="12">
        <v>4.7999999999999996E-3</v>
      </c>
    </row>
    <row r="54" spans="6:9" x14ac:dyDescent="0.3">
      <c r="F54" s="2">
        <v>49</v>
      </c>
      <c r="G54" s="12">
        <f ca="1"/>
        <v>115.29265557740401</v>
      </c>
      <c r="H54" s="12">
        <f ca="1"/>
        <v>4.792574175288342E-3</v>
      </c>
      <c r="I54" s="12">
        <v>4.8999999999999998E-3</v>
      </c>
    </row>
    <row r="55" spans="6:9" x14ac:dyDescent="0.3">
      <c r="F55" s="2">
        <v>50</v>
      </c>
      <c r="G55" s="12">
        <f ca="1"/>
        <v>115.32124402084918</v>
      </c>
      <c r="H55" s="12">
        <f ca="1"/>
        <v>4.834985325712117E-3</v>
      </c>
      <c r="I55" s="12">
        <v>5.0000000000000001E-3</v>
      </c>
    </row>
    <row r="56" spans="6:9" x14ac:dyDescent="0.3">
      <c r="F56" s="2">
        <v>51</v>
      </c>
      <c r="G56" s="12">
        <f ca="1"/>
        <v>115.46793620619994</v>
      </c>
      <c r="H56" s="12">
        <f ca="1"/>
        <v>5.0567320478727132E-3</v>
      </c>
      <c r="I56" s="12">
        <v>5.1000000000000004E-3</v>
      </c>
    </row>
    <row r="57" spans="6:9" x14ac:dyDescent="0.3">
      <c r="F57" s="2">
        <v>52</v>
      </c>
      <c r="G57" s="12">
        <f ca="1"/>
        <v>115.67090136297659</v>
      </c>
      <c r="H57" s="12">
        <f ca="1"/>
        <v>5.3750826653484688E-3</v>
      </c>
      <c r="I57" s="12">
        <v>5.1999999999999998E-3</v>
      </c>
    </row>
    <row r="58" spans="6:9" x14ac:dyDescent="0.3">
      <c r="F58" s="2">
        <v>53</v>
      </c>
      <c r="G58" s="12">
        <f ca="1"/>
        <v>115.68889597936379</v>
      </c>
      <c r="H58" s="12">
        <f ca="1"/>
        <v>5.4039615515684147E-3</v>
      </c>
      <c r="I58" s="12">
        <v>5.3E-3</v>
      </c>
    </row>
    <row r="59" spans="6:9" x14ac:dyDescent="0.3">
      <c r="F59" s="2">
        <v>54</v>
      </c>
      <c r="G59" s="12">
        <f ca="1"/>
        <v>115.73711796029605</v>
      </c>
      <c r="H59" s="12">
        <f ca="1"/>
        <v>5.4818812693937244E-3</v>
      </c>
      <c r="I59" s="12">
        <v>5.4000000000000003E-3</v>
      </c>
    </row>
    <row r="60" spans="6:9" x14ac:dyDescent="0.3">
      <c r="F60" s="2">
        <v>55</v>
      </c>
      <c r="G60" s="12">
        <f ca="1"/>
        <v>115.77157769413948</v>
      </c>
      <c r="H60" s="12">
        <f ca="1"/>
        <v>5.5380376847877742E-3</v>
      </c>
      <c r="I60" s="12">
        <v>5.4999999999999997E-3</v>
      </c>
    </row>
    <row r="61" spans="6:9" x14ac:dyDescent="0.3">
      <c r="F61" s="2">
        <v>56</v>
      </c>
      <c r="G61" s="12">
        <f ca="1"/>
        <v>115.78288949857057</v>
      </c>
      <c r="H61" s="12">
        <f ca="1"/>
        <v>5.5565581558600918E-3</v>
      </c>
      <c r="I61" s="12">
        <v>5.5999999999999999E-3</v>
      </c>
    </row>
    <row r="62" spans="6:9" x14ac:dyDescent="0.3">
      <c r="F62" s="2">
        <v>57</v>
      </c>
      <c r="G62" s="12">
        <f ca="1"/>
        <v>116.06969026168406</v>
      </c>
      <c r="H62" s="12">
        <f ca="1"/>
        <v>6.0405571995691939E-3</v>
      </c>
      <c r="I62" s="12">
        <v>5.7000000000000002E-3</v>
      </c>
    </row>
    <row r="63" spans="6:9" x14ac:dyDescent="0.3">
      <c r="F63" s="2">
        <v>58</v>
      </c>
      <c r="G63" s="12">
        <f ca="1"/>
        <v>116.08922126194045</v>
      </c>
      <c r="H63" s="12">
        <f ca="1"/>
        <v>6.0745368065968685E-3</v>
      </c>
      <c r="I63" s="12">
        <v>5.7999999999999996E-3</v>
      </c>
    </row>
    <row r="64" spans="6:9" x14ac:dyDescent="0.3">
      <c r="F64" s="2">
        <v>59</v>
      </c>
      <c r="G64" s="12">
        <f ca="1"/>
        <v>116.14872642300493</v>
      </c>
      <c r="H64" s="12">
        <f ca="1"/>
        <v>6.1788727592790686E-3</v>
      </c>
      <c r="I64" s="12">
        <v>5.8999999999999999E-3</v>
      </c>
    </row>
    <row r="65" spans="6:9" x14ac:dyDescent="0.3">
      <c r="F65" s="2">
        <v>60</v>
      </c>
      <c r="G65" s="12">
        <f ca="1"/>
        <v>116.1499069929757</v>
      </c>
      <c r="H65" s="12">
        <f ca="1"/>
        <v>6.1809551335427829E-3</v>
      </c>
      <c r="I65" s="12">
        <v>6.0000000000000001E-3</v>
      </c>
    </row>
    <row r="66" spans="6:9" x14ac:dyDescent="0.3">
      <c r="F66" s="2">
        <v>61</v>
      </c>
      <c r="G66" s="12">
        <f ca="1"/>
        <v>116.2447198569736</v>
      </c>
      <c r="H66" s="12">
        <f ca="1"/>
        <v>6.349771532603782E-3</v>
      </c>
      <c r="I66" s="12">
        <v>6.1000000000000004E-3</v>
      </c>
    </row>
    <row r="67" spans="6:9" x14ac:dyDescent="0.3">
      <c r="F67" s="2">
        <v>62</v>
      </c>
      <c r="G67" s="12">
        <f ca="1"/>
        <v>116.24526949923928</v>
      </c>
      <c r="H67" s="12">
        <f ca="1"/>
        <v>6.3507592995489031E-3</v>
      </c>
      <c r="I67" s="12">
        <v>6.1999999999999998E-3</v>
      </c>
    </row>
    <row r="68" spans="6:9" x14ac:dyDescent="0.3">
      <c r="F68" s="2">
        <v>63</v>
      </c>
      <c r="G68" s="12">
        <f ca="1"/>
        <v>116.3634256387769</v>
      </c>
      <c r="H68" s="12">
        <f ca="1"/>
        <v>6.5655531508992575E-3</v>
      </c>
      <c r="I68" s="12">
        <v>6.3E-3</v>
      </c>
    </row>
    <row r="69" spans="6:9" x14ac:dyDescent="0.3">
      <c r="F69" s="2">
        <v>64</v>
      </c>
      <c r="G69" s="12">
        <f ca="1"/>
        <v>116.41066931207537</v>
      </c>
      <c r="H69" s="12">
        <f ca="1"/>
        <v>6.6528103387573255E-3</v>
      </c>
      <c r="I69" s="12">
        <v>6.4000000000000003E-3</v>
      </c>
    </row>
    <row r="70" spans="6:9" x14ac:dyDescent="0.3">
      <c r="F70" s="2">
        <v>65</v>
      </c>
      <c r="G70" s="12">
        <f ca="1"/>
        <v>116.43891550742921</v>
      </c>
      <c r="H70" s="12">
        <f ca="1"/>
        <v>6.7053568381065815E-3</v>
      </c>
      <c r="I70" s="12">
        <v>6.4999999999999997E-3</v>
      </c>
    </row>
    <row r="71" spans="6:9" x14ac:dyDescent="0.3">
      <c r="F71" s="2">
        <v>66</v>
      </c>
      <c r="G71" s="12">
        <f ca="1"/>
        <v>116.51601984277798</v>
      </c>
      <c r="H71" s="12">
        <f ca="1"/>
        <v>6.8502361139992553E-3</v>
      </c>
      <c r="I71" s="12">
        <v>6.6E-3</v>
      </c>
    </row>
    <row r="72" spans="6:9" x14ac:dyDescent="0.3">
      <c r="F72" s="2">
        <v>67</v>
      </c>
      <c r="G72" s="12">
        <f ca="1"/>
        <v>116.56052549636549</v>
      </c>
      <c r="H72" s="12">
        <f ca="1"/>
        <v>6.9348269479016962E-3</v>
      </c>
      <c r="I72" s="12">
        <v>6.7000000000000002E-3</v>
      </c>
    </row>
    <row r="73" spans="6:9" x14ac:dyDescent="0.3">
      <c r="F73" s="2">
        <v>68</v>
      </c>
      <c r="G73" s="12">
        <f ca="1"/>
        <v>116.57758901649322</v>
      </c>
      <c r="H73" s="12">
        <f ca="1"/>
        <v>6.9674471055847292E-3</v>
      </c>
      <c r="I73" s="12">
        <v>6.7999999999999996E-3</v>
      </c>
    </row>
    <row r="74" spans="6:9" x14ac:dyDescent="0.3">
      <c r="F74" s="2">
        <v>69</v>
      </c>
      <c r="G74" s="12">
        <f ca="1"/>
        <v>116.59167998947719</v>
      </c>
      <c r="H74" s="12">
        <f ca="1"/>
        <v>6.9944633625880232E-3</v>
      </c>
      <c r="I74" s="12">
        <v>6.8999999999999999E-3</v>
      </c>
    </row>
    <row r="75" spans="6:9" x14ac:dyDescent="0.3">
      <c r="F75" s="2">
        <v>70</v>
      </c>
      <c r="G75" s="12">
        <f ca="1"/>
        <v>116.6298599748667</v>
      </c>
      <c r="H75" s="12">
        <f ca="1"/>
        <v>7.0680232325064166E-3</v>
      </c>
      <c r="I75" s="12">
        <v>7.0000000000000001E-3</v>
      </c>
    </row>
    <row r="76" spans="6:9" x14ac:dyDescent="0.3">
      <c r="F76" s="2">
        <v>71</v>
      </c>
      <c r="G76" s="12">
        <f ca="1"/>
        <v>116.70455804152756</v>
      </c>
      <c r="H76" s="12">
        <f ca="1"/>
        <v>7.2134602226081746E-3</v>
      </c>
      <c r="I76" s="12">
        <v>7.1000000000000004E-3</v>
      </c>
    </row>
    <row r="77" spans="6:9" x14ac:dyDescent="0.3">
      <c r="F77" s="2">
        <v>72</v>
      </c>
      <c r="G77" s="12">
        <f ca="1"/>
        <v>116.75378246341913</v>
      </c>
      <c r="H77" s="12">
        <f ca="1"/>
        <v>7.3104037754965368E-3</v>
      </c>
      <c r="I77" s="12">
        <v>7.1999999999999998E-3</v>
      </c>
    </row>
    <row r="78" spans="6:9" x14ac:dyDescent="0.3">
      <c r="F78" s="2">
        <v>73</v>
      </c>
      <c r="G78" s="12">
        <f ca="1"/>
        <v>116.76713212935576</v>
      </c>
      <c r="H78" s="12">
        <f ca="1"/>
        <v>7.3368465495449071E-3</v>
      </c>
      <c r="I78" s="12">
        <v>7.3000000000000001E-3</v>
      </c>
    </row>
    <row r="79" spans="6:9" x14ac:dyDescent="0.3">
      <c r="F79" s="2">
        <v>74</v>
      </c>
      <c r="G79" s="12">
        <f ca="1"/>
        <v>116.85011940527923</v>
      </c>
      <c r="H79" s="12">
        <f ca="1"/>
        <v>7.5026832589717447E-3</v>
      </c>
      <c r="I79" s="12">
        <v>7.4000000000000003E-3</v>
      </c>
    </row>
    <row r="80" spans="6:9" x14ac:dyDescent="0.3">
      <c r="F80" s="2">
        <v>75</v>
      </c>
      <c r="G80" s="12">
        <f ca="1"/>
        <v>116.87145604890428</v>
      </c>
      <c r="H80" s="12">
        <f ca="1"/>
        <v>7.5457279833066699E-3</v>
      </c>
      <c r="I80" s="12">
        <v>7.4999999999999997E-3</v>
      </c>
    </row>
    <row r="81" spans="6:9" x14ac:dyDescent="0.3">
      <c r="F81" s="2">
        <v>76</v>
      </c>
      <c r="G81" s="12">
        <f ca="1"/>
        <v>116.93492702206198</v>
      </c>
      <c r="H81" s="12">
        <f ca="1"/>
        <v>7.6747629177540402E-3</v>
      </c>
      <c r="I81" s="12">
        <v>7.6E-3</v>
      </c>
    </row>
    <row r="82" spans="6:9" x14ac:dyDescent="0.3">
      <c r="F82" s="2">
        <v>77</v>
      </c>
      <c r="G82" s="12">
        <f ca="1"/>
        <v>116.98447025977407</v>
      </c>
      <c r="H82" s="12">
        <f ca="1"/>
        <v>7.7765142769268243E-3</v>
      </c>
      <c r="I82" s="12">
        <v>7.7000000000000002E-3</v>
      </c>
    </row>
    <row r="83" spans="6:9" x14ac:dyDescent="0.3">
      <c r="F83" s="2">
        <v>78</v>
      </c>
      <c r="G83" s="12">
        <f ca="1"/>
        <v>116.98551533380967</v>
      </c>
      <c r="H83" s="12">
        <f ca="1"/>
        <v>7.778670402420986E-3</v>
      </c>
      <c r="I83" s="12">
        <v>7.7999999999999996E-3</v>
      </c>
    </row>
    <row r="84" spans="6:9" x14ac:dyDescent="0.3">
      <c r="F84" s="2">
        <v>79</v>
      </c>
      <c r="G84" s="12">
        <f ca="1"/>
        <v>116.99919488239584</v>
      </c>
      <c r="H84" s="12">
        <f ca="1"/>
        <v>7.8069303723662586E-3</v>
      </c>
      <c r="I84" s="12">
        <v>7.9000000000000008E-3</v>
      </c>
    </row>
    <row r="85" spans="6:9" x14ac:dyDescent="0.3">
      <c r="F85" s="2">
        <v>80</v>
      </c>
      <c r="G85" s="12">
        <f ca="1"/>
        <v>117.05244974096998</v>
      </c>
      <c r="H85" s="12">
        <f ca="1"/>
        <v>7.917607640360886E-3</v>
      </c>
      <c r="I85" s="12">
        <v>8.0000000000000002E-3</v>
      </c>
    </row>
    <row r="86" spans="6:9" x14ac:dyDescent="0.3">
      <c r="F86" s="2">
        <v>81</v>
      </c>
      <c r="G86" s="12">
        <f ca="1"/>
        <v>117.12039682486095</v>
      </c>
      <c r="H86" s="12">
        <f ca="1"/>
        <v>8.060349866767071E-3</v>
      </c>
      <c r="I86" s="12">
        <v>8.0999999999999996E-3</v>
      </c>
    </row>
    <row r="87" spans="6:9" x14ac:dyDescent="0.3">
      <c r="F87" s="2">
        <v>82</v>
      </c>
      <c r="G87" s="12">
        <f ca="1"/>
        <v>117.20725575907584</v>
      </c>
      <c r="H87" s="12">
        <f ca="1"/>
        <v>8.2453335036054374E-3</v>
      </c>
      <c r="I87" s="12">
        <v>8.2000000000000007E-3</v>
      </c>
    </row>
    <row r="88" spans="6:9" x14ac:dyDescent="0.3">
      <c r="F88" s="2">
        <v>83</v>
      </c>
      <c r="G88" s="12">
        <f ca="1"/>
        <v>117.28260082612189</v>
      </c>
      <c r="H88" s="12">
        <f ca="1"/>
        <v>8.4080911601147855E-3</v>
      </c>
      <c r="I88" s="12">
        <v>8.3000000000000001E-3</v>
      </c>
    </row>
    <row r="89" spans="6:9" x14ac:dyDescent="0.3">
      <c r="F89" s="2">
        <v>84</v>
      </c>
      <c r="G89" s="12">
        <f ca="1"/>
        <v>117.30108799533564</v>
      </c>
      <c r="H89" s="12">
        <f ca="1"/>
        <v>8.4483535916795218E-3</v>
      </c>
      <c r="I89" s="12">
        <v>8.3999999999999995E-3</v>
      </c>
    </row>
    <row r="90" spans="6:9" x14ac:dyDescent="0.3">
      <c r="F90" s="2">
        <v>85</v>
      </c>
      <c r="G90" s="12">
        <f ca="1"/>
        <v>117.3096092042563</v>
      </c>
      <c r="H90" s="12">
        <f ca="1"/>
        <v>8.4669550768612344E-3</v>
      </c>
      <c r="I90" s="12">
        <v>8.5000000000000006E-3</v>
      </c>
    </row>
    <row r="91" spans="6:9" x14ac:dyDescent="0.3">
      <c r="F91" s="2">
        <v>86</v>
      </c>
      <c r="G91" s="12">
        <f ca="1"/>
        <v>117.3437465722059</v>
      </c>
      <c r="H91" s="12">
        <f ca="1"/>
        <v>8.5417513296893004E-3</v>
      </c>
      <c r="I91" s="12">
        <v>8.6E-3</v>
      </c>
    </row>
    <row r="92" spans="6:9" x14ac:dyDescent="0.3">
      <c r="F92" s="2">
        <v>87</v>
      </c>
      <c r="G92" s="12">
        <f ca="1"/>
        <v>117.41152938776077</v>
      </c>
      <c r="H92" s="12">
        <f ca="1"/>
        <v>8.6915768694826572E-3</v>
      </c>
      <c r="I92" s="12">
        <v>8.6999999999999994E-3</v>
      </c>
    </row>
    <row r="93" spans="6:9" x14ac:dyDescent="0.3">
      <c r="F93" s="2">
        <v>88</v>
      </c>
      <c r="G93" s="12">
        <f ca="1"/>
        <v>117.48148133935902</v>
      </c>
      <c r="H93" s="12">
        <f ca="1"/>
        <v>8.8480321583670231E-3</v>
      </c>
      <c r="I93" s="12">
        <v>8.8000000000000005E-3</v>
      </c>
    </row>
    <row r="94" spans="6:9" x14ac:dyDescent="0.3">
      <c r="F94" s="2">
        <v>89</v>
      </c>
      <c r="G94" s="12">
        <f ca="1"/>
        <v>117.50686416869469</v>
      </c>
      <c r="H94" s="12">
        <f ca="1"/>
        <v>8.9052662277500083E-3</v>
      </c>
      <c r="I94" s="12">
        <v>8.8999999999999999E-3</v>
      </c>
    </row>
    <row r="95" spans="6:9" x14ac:dyDescent="0.3">
      <c r="F95" s="2">
        <v>90</v>
      </c>
      <c r="G95" s="12">
        <f ca="1"/>
        <v>117.51599766479245</v>
      </c>
      <c r="H95" s="12">
        <f ca="1"/>
        <v>8.9259211440371206E-3</v>
      </c>
      <c r="I95" s="12">
        <v>8.9999999999999993E-3</v>
      </c>
    </row>
    <row r="96" spans="6:9" x14ac:dyDescent="0.3">
      <c r="F96" s="2">
        <v>91</v>
      </c>
      <c r="G96" s="12">
        <f ca="1"/>
        <v>117.57542096236139</v>
      </c>
      <c r="H96" s="12">
        <f ca="1"/>
        <v>9.0610858386324118E-3</v>
      </c>
      <c r="I96" s="12">
        <v>9.1000000000000004E-3</v>
      </c>
    </row>
    <row r="97" spans="6:9" x14ac:dyDescent="0.3">
      <c r="F97" s="2">
        <v>92</v>
      </c>
      <c r="G97" s="12">
        <f ca="1"/>
        <v>117.66116517193845</v>
      </c>
      <c r="H97" s="12">
        <f ca="1"/>
        <v>9.2585176393318331E-3</v>
      </c>
      <c r="I97" s="12">
        <v>9.1999999999999998E-3</v>
      </c>
    </row>
    <row r="98" spans="6:9" x14ac:dyDescent="0.3">
      <c r="F98" s="2">
        <v>93</v>
      </c>
      <c r="G98" s="12">
        <f ca="1"/>
        <v>117.72251293712769</v>
      </c>
      <c r="H98" s="12">
        <f ca="1"/>
        <v>9.4015205124733311E-3</v>
      </c>
      <c r="I98" s="12">
        <v>9.2999999999999992E-3</v>
      </c>
    </row>
    <row r="99" spans="6:9" x14ac:dyDescent="0.3">
      <c r="F99" s="2">
        <v>94</v>
      </c>
      <c r="G99" s="12">
        <f ca="1"/>
        <v>117.7540793464228</v>
      </c>
      <c r="H99" s="12">
        <f ca="1"/>
        <v>9.4756718868760359E-3</v>
      </c>
      <c r="I99" s="12">
        <v>9.4000000000000004E-3</v>
      </c>
    </row>
    <row r="100" spans="6:9" x14ac:dyDescent="0.3">
      <c r="F100" s="2">
        <v>95</v>
      </c>
      <c r="G100" s="12">
        <f ca="1"/>
        <v>117.77177396016646</v>
      </c>
      <c r="H100" s="12">
        <f ca="1"/>
        <v>9.5174072035557368E-3</v>
      </c>
      <c r="I100" s="12">
        <v>9.4999999999999998E-3</v>
      </c>
    </row>
    <row r="101" spans="6:9" x14ac:dyDescent="0.3">
      <c r="F101" s="2">
        <v>96</v>
      </c>
      <c r="G101" s="12">
        <f ca="1"/>
        <v>117.78539582082635</v>
      </c>
      <c r="H101" s="12">
        <f ca="1"/>
        <v>9.549619456460167E-3</v>
      </c>
      <c r="I101" s="12">
        <v>9.5999999999999992E-3</v>
      </c>
    </row>
    <row r="102" spans="6:9" x14ac:dyDescent="0.3">
      <c r="F102" s="2">
        <v>97</v>
      </c>
      <c r="G102" s="12">
        <f ca="1"/>
        <v>117.83827329042782</v>
      </c>
      <c r="H102" s="12">
        <f ca="1"/>
        <v>9.6753475655449051E-3</v>
      </c>
      <c r="I102" s="12">
        <v>9.7000000000000003E-3</v>
      </c>
    </row>
    <row r="103" spans="6:9" x14ac:dyDescent="0.3">
      <c r="F103" s="2">
        <v>98</v>
      </c>
      <c r="G103" s="12">
        <f ca="1"/>
        <v>117.88046941210523</v>
      </c>
      <c r="H103" s="12">
        <f ca="1"/>
        <v>9.7764630296281949E-3</v>
      </c>
      <c r="I103" s="12">
        <v>9.7999999999999997E-3</v>
      </c>
    </row>
    <row r="104" spans="6:9" x14ac:dyDescent="0.3">
      <c r="F104" s="2">
        <v>99</v>
      </c>
      <c r="G104" s="12">
        <f ca="1"/>
        <v>117.93518096798925</v>
      </c>
      <c r="H104" s="12">
        <f ca="1"/>
        <v>9.9086095998763904E-3</v>
      </c>
      <c r="I104" s="12">
        <v>9.9000000000000008E-3</v>
      </c>
    </row>
    <row r="105" spans="6:9" x14ac:dyDescent="0.3">
      <c r="F105" s="2">
        <v>100</v>
      </c>
      <c r="G105" s="12">
        <f ca="1"/>
        <v>117.9842803722722</v>
      </c>
      <c r="H105" s="12">
        <f ca="1"/>
        <v>1.0028203722498815E-2</v>
      </c>
      <c r="I105" s="12">
        <v>0.01</v>
      </c>
    </row>
    <row r="106" spans="6:9" x14ac:dyDescent="0.3">
      <c r="F106" s="2">
        <v>101</v>
      </c>
      <c r="G106" s="12">
        <f ca="1"/>
        <v>118.01518590203723</v>
      </c>
      <c r="H106" s="12">
        <f ca="1"/>
        <v>1.0103969732561542E-2</v>
      </c>
      <c r="I106" s="12">
        <v>1.01E-2</v>
      </c>
    </row>
    <row r="107" spans="6:9" x14ac:dyDescent="0.3">
      <c r="F107" s="2">
        <v>102</v>
      </c>
      <c r="G107" s="12">
        <f ca="1"/>
        <v>118.14739330747355</v>
      </c>
      <c r="H107" s="12">
        <f ca="1"/>
        <v>1.0432351654794612E-2</v>
      </c>
      <c r="I107" s="12">
        <v>1.0200000000000001E-2</v>
      </c>
    </row>
    <row r="108" spans="6:9" x14ac:dyDescent="0.3">
      <c r="F108" s="2">
        <v>103</v>
      </c>
      <c r="G108" s="12">
        <f ca="1"/>
        <v>118.24523624005107</v>
      </c>
      <c r="H108" s="12">
        <f ca="1"/>
        <v>1.0679857194009625E-2</v>
      </c>
      <c r="I108" s="12">
        <v>1.03E-2</v>
      </c>
    </row>
    <row r="109" spans="6:9" x14ac:dyDescent="0.3">
      <c r="F109" s="2">
        <v>104</v>
      </c>
      <c r="G109" s="12">
        <f ca="1"/>
        <v>118.25815667533141</v>
      </c>
      <c r="H109" s="12">
        <f ca="1"/>
        <v>1.0712827070433086E-2</v>
      </c>
      <c r="I109" s="12">
        <v>1.04E-2</v>
      </c>
    </row>
    <row r="110" spans="6:9" x14ac:dyDescent="0.3">
      <c r="F110" s="2">
        <v>105</v>
      </c>
      <c r="G110" s="12">
        <f ca="1"/>
        <v>118.27218442335797</v>
      </c>
      <c r="H110" s="12">
        <f ca="1"/>
        <v>1.0748698280113501E-2</v>
      </c>
      <c r="I110" s="12">
        <v>1.0500000000000001E-2</v>
      </c>
    </row>
    <row r="111" spans="6:9" x14ac:dyDescent="0.3">
      <c r="F111" s="2">
        <v>106</v>
      </c>
      <c r="G111" s="12">
        <f ca="1"/>
        <v>118.31106902209453</v>
      </c>
      <c r="H111" s="12">
        <f ca="1"/>
        <v>1.0848545145305566E-2</v>
      </c>
      <c r="I111" s="12">
        <v>1.06E-2</v>
      </c>
    </row>
    <row r="112" spans="6:9" x14ac:dyDescent="0.3">
      <c r="F112" s="2">
        <v>107</v>
      </c>
      <c r="G112" s="12">
        <f ca="1"/>
        <v>118.34712057782113</v>
      </c>
      <c r="H112" s="12">
        <f ca="1"/>
        <v>1.094166012811763E-2</v>
      </c>
      <c r="I112" s="12">
        <v>1.0699999999999999E-2</v>
      </c>
    </row>
    <row r="113" spans="6:9" x14ac:dyDescent="0.3">
      <c r="F113" s="2">
        <v>108</v>
      </c>
      <c r="G113" s="12">
        <f ca="1"/>
        <v>118.3553400124373</v>
      </c>
      <c r="H113" s="12">
        <f ca="1"/>
        <v>1.0962962726746024E-2</v>
      </c>
      <c r="I113" s="12">
        <v>1.0800000000000001E-2</v>
      </c>
    </row>
    <row r="114" spans="6:9" x14ac:dyDescent="0.3">
      <c r="F114" s="2">
        <v>109</v>
      </c>
      <c r="G114" s="12">
        <f ca="1"/>
        <v>118.41903052917124</v>
      </c>
      <c r="H114" s="12">
        <f ca="1"/>
        <v>1.1128954863369279E-2</v>
      </c>
      <c r="I114" s="12">
        <v>1.09E-2</v>
      </c>
    </row>
    <row r="115" spans="6:9" x14ac:dyDescent="0.3">
      <c r="F115" s="2">
        <v>110</v>
      </c>
      <c r="G115" s="12">
        <f ca="1"/>
        <v>118.44463291533674</v>
      </c>
      <c r="H115" s="12">
        <f ca="1"/>
        <v>1.1196142153961515E-2</v>
      </c>
      <c r="I115" s="12">
        <v>1.0999999999999999E-2</v>
      </c>
    </row>
    <row r="116" spans="6:9" x14ac:dyDescent="0.3">
      <c r="F116" s="2">
        <v>111</v>
      </c>
      <c r="G116" s="12">
        <f ca="1"/>
        <v>118.45009137903682</v>
      </c>
      <c r="H116" s="12">
        <f ca="1"/>
        <v>1.1210500864046612E-2</v>
      </c>
      <c r="I116" s="12">
        <v>1.11E-2</v>
      </c>
    </row>
    <row r="117" spans="6:9" x14ac:dyDescent="0.3">
      <c r="F117" s="2">
        <v>112</v>
      </c>
      <c r="G117" s="12">
        <f ca="1"/>
        <v>118.49714659728343</v>
      </c>
      <c r="H117" s="12">
        <f ca="1"/>
        <v>1.1334781920172593E-2</v>
      </c>
      <c r="I117" s="12">
        <v>1.12E-2</v>
      </c>
    </row>
    <row r="118" spans="6:9" x14ac:dyDescent="0.3">
      <c r="F118" s="2">
        <v>113</v>
      </c>
      <c r="G118" s="12">
        <f ca="1"/>
        <v>118.50386602705821</v>
      </c>
      <c r="H118" s="12">
        <f ca="1"/>
        <v>1.1352602353773359E-2</v>
      </c>
      <c r="I118" s="12">
        <v>1.1299999999999999E-2</v>
      </c>
    </row>
    <row r="119" spans="6:9" x14ac:dyDescent="0.3">
      <c r="F119" s="2">
        <v>114</v>
      </c>
      <c r="G119" s="12">
        <f ca="1"/>
        <v>118.51204042920139</v>
      </c>
      <c r="H119" s="12">
        <f ca="1"/>
        <v>1.1374306188525633E-2</v>
      </c>
      <c r="I119" s="12">
        <v>1.14E-2</v>
      </c>
    </row>
    <row r="120" spans="6:9" x14ac:dyDescent="0.3">
      <c r="F120" s="2">
        <v>115</v>
      </c>
      <c r="G120" s="12">
        <f ca="1"/>
        <v>118.52545166409305</v>
      </c>
      <c r="H120" s="12">
        <f ca="1"/>
        <v>1.1409973095422469E-2</v>
      </c>
      <c r="I120" s="12">
        <v>1.15E-2</v>
      </c>
    </row>
    <row r="121" spans="6:9" x14ac:dyDescent="0.3">
      <c r="F121" s="2">
        <v>116</v>
      </c>
      <c r="G121" s="12">
        <f ca="1"/>
        <v>118.59925968144807</v>
      </c>
      <c r="H121" s="12">
        <f ca="1"/>
        <v>1.1607572991331633E-2</v>
      </c>
      <c r="I121" s="12">
        <v>1.1599999999999999E-2</v>
      </c>
    </row>
    <row r="122" spans="6:9" x14ac:dyDescent="0.3">
      <c r="F122" s="2">
        <v>117</v>
      </c>
      <c r="G122" s="12">
        <f ca="1"/>
        <v>118.63282005647157</v>
      </c>
      <c r="H122" s="12">
        <f ca="1"/>
        <v>1.1698155459209025E-2</v>
      </c>
      <c r="I122" s="12">
        <v>1.17E-2</v>
      </c>
    </row>
    <row r="123" spans="6:9" x14ac:dyDescent="0.3">
      <c r="F123" s="2">
        <v>118</v>
      </c>
      <c r="G123" s="12">
        <f ca="1"/>
        <v>118.6480590795187</v>
      </c>
      <c r="H123" s="12">
        <f ca="1"/>
        <v>1.1739438768034714E-2</v>
      </c>
      <c r="I123" s="12">
        <v>1.18E-2</v>
      </c>
    </row>
    <row r="124" spans="6:9" x14ac:dyDescent="0.3">
      <c r="F124" s="2">
        <v>119</v>
      </c>
      <c r="G124" s="12">
        <f ca="1"/>
        <v>118.66377758340269</v>
      </c>
      <c r="H124" s="12">
        <f ca="1"/>
        <v>1.1782120459089355E-2</v>
      </c>
      <c r="I124" s="12">
        <v>1.1900000000000001E-2</v>
      </c>
    </row>
    <row r="125" spans="6:9" x14ac:dyDescent="0.3">
      <c r="F125" s="2">
        <v>120</v>
      </c>
      <c r="G125" s="12">
        <f ca="1"/>
        <v>118.73716856454473</v>
      </c>
      <c r="H125" s="12">
        <f ca="1"/>
        <v>1.1982743493630365E-2</v>
      </c>
      <c r="I125" s="12">
        <v>1.2E-2</v>
      </c>
    </row>
    <row r="126" spans="6:9" x14ac:dyDescent="0.3">
      <c r="F126" s="2">
        <v>121</v>
      </c>
      <c r="G126" s="12">
        <f ca="1"/>
        <v>118.76400208326795</v>
      </c>
      <c r="H126" s="12">
        <f ca="1"/>
        <v>1.2056647667659815E-2</v>
      </c>
      <c r="I126" s="12">
        <v>1.21E-2</v>
      </c>
    </row>
    <row r="127" spans="6:9" x14ac:dyDescent="0.3">
      <c r="F127" s="2">
        <v>122</v>
      </c>
      <c r="G127" s="12">
        <f ca="1"/>
        <v>118.77363355691958</v>
      </c>
      <c r="H127" s="12">
        <f ca="1"/>
        <v>1.2083246570987477E-2</v>
      </c>
      <c r="I127" s="12">
        <v>1.2200000000000001E-2</v>
      </c>
    </row>
    <row r="128" spans="6:9" x14ac:dyDescent="0.3">
      <c r="F128" s="2">
        <v>123</v>
      </c>
      <c r="G128" s="12">
        <f ca="1"/>
        <v>118.90367863271979</v>
      </c>
      <c r="H128" s="12">
        <f ca="1"/>
        <v>1.2446128687091135E-2</v>
      </c>
      <c r="I128" s="12">
        <v>1.23E-2</v>
      </c>
    </row>
    <row r="129" spans="6:9" x14ac:dyDescent="0.3">
      <c r="F129" s="2">
        <v>124</v>
      </c>
      <c r="G129" s="12">
        <f ca="1"/>
        <v>118.90815903894793</v>
      </c>
      <c r="H129" s="12">
        <f ca="1"/>
        <v>1.2458755376282073E-2</v>
      </c>
      <c r="I129" s="12">
        <v>1.24E-2</v>
      </c>
    </row>
    <row r="130" spans="6:9" x14ac:dyDescent="0.3">
      <c r="F130" s="2">
        <v>125</v>
      </c>
      <c r="G130" s="12">
        <f ca="1"/>
        <v>118.91266361704484</v>
      </c>
      <c r="H130" s="12">
        <f ca="1"/>
        <v>1.2471458558725314E-2</v>
      </c>
      <c r="I130" s="12">
        <v>1.2500000000000001E-2</v>
      </c>
    </row>
    <row r="131" spans="6:9" x14ac:dyDescent="0.3">
      <c r="F131" s="2">
        <v>126</v>
      </c>
      <c r="G131" s="12">
        <f ca="1"/>
        <v>118.94551885092167</v>
      </c>
      <c r="H131" s="12">
        <f ca="1"/>
        <v>1.2564366366262882E-2</v>
      </c>
      <c r="I131" s="12">
        <v>1.26E-2</v>
      </c>
    </row>
    <row r="132" spans="6:9" x14ac:dyDescent="0.3">
      <c r="F132" s="2">
        <v>127</v>
      </c>
      <c r="G132" s="12">
        <f ca="1"/>
        <v>118.95519487145674</v>
      </c>
      <c r="H132" s="12">
        <f ca="1"/>
        <v>1.259181339087583E-2</v>
      </c>
      <c r="I132" s="12">
        <v>1.2699999999999999E-2</v>
      </c>
    </row>
    <row r="133" spans="6:9" x14ac:dyDescent="0.3">
      <c r="F133" s="2">
        <v>128</v>
      </c>
      <c r="G133" s="12">
        <f ca="1"/>
        <v>118.99017806578323</v>
      </c>
      <c r="H133" s="12">
        <f ca="1"/>
        <v>1.2691370778418622E-2</v>
      </c>
      <c r="I133" s="12">
        <v>1.2800000000000001E-2</v>
      </c>
    </row>
    <row r="134" spans="6:9" x14ac:dyDescent="0.3">
      <c r="F134" s="2">
        <v>129</v>
      </c>
      <c r="G134" s="12">
        <f ca="1"/>
        <v>119.11203828582968</v>
      </c>
      <c r="H134" s="12">
        <f ca="1"/>
        <v>1.3042141271231142E-2</v>
      </c>
      <c r="I134" s="12">
        <v>1.29E-2</v>
      </c>
    </row>
    <row r="135" spans="6:9" x14ac:dyDescent="0.3">
      <c r="F135" s="2">
        <v>130</v>
      </c>
      <c r="G135" s="12">
        <f ca="1"/>
        <v>119.1361190950529</v>
      </c>
      <c r="H135" s="12">
        <f ca="1"/>
        <v>1.3112189487262131E-2</v>
      </c>
      <c r="I135" s="12">
        <v>1.2999999999999999E-2</v>
      </c>
    </row>
    <row r="136" spans="6:9" x14ac:dyDescent="0.3">
      <c r="F136" s="2">
        <v>131</v>
      </c>
      <c r="G136" s="12">
        <f ca="1"/>
        <v>119.34299268828909</v>
      </c>
      <c r="H136" s="12">
        <f ca="1"/>
        <v>1.3723966813836471E-2</v>
      </c>
      <c r="I136" s="12">
        <v>1.3100000000000001E-2</v>
      </c>
    </row>
    <row r="137" spans="6:9" x14ac:dyDescent="0.3">
      <c r="F137" s="2">
        <v>132</v>
      </c>
      <c r="G137" s="12">
        <f ca="1"/>
        <v>119.35627081345203</v>
      </c>
      <c r="H137" s="12">
        <f ca="1"/>
        <v>1.3763847836820546E-2</v>
      </c>
      <c r="I137" s="12">
        <v>1.32E-2</v>
      </c>
    </row>
    <row r="138" spans="6:9" x14ac:dyDescent="0.3">
      <c r="F138" s="2">
        <v>133</v>
      </c>
      <c r="G138" s="12">
        <f ca="1"/>
        <v>119.37786854691088</v>
      </c>
      <c r="H138" s="12">
        <f ca="1"/>
        <v>1.3828875702483579E-2</v>
      </c>
      <c r="I138" s="12">
        <v>1.3299999999999999E-2</v>
      </c>
    </row>
    <row r="139" spans="6:9" x14ac:dyDescent="0.3">
      <c r="F139" s="2">
        <v>134</v>
      </c>
      <c r="G139" s="12">
        <f ca="1"/>
        <v>119.40914550315136</v>
      </c>
      <c r="H139" s="12">
        <f ca="1"/>
        <v>1.3923395332602347E-2</v>
      </c>
      <c r="I139" s="12">
        <v>1.34E-2</v>
      </c>
    </row>
    <row r="140" spans="6:9" x14ac:dyDescent="0.3">
      <c r="F140" s="2">
        <v>135</v>
      </c>
      <c r="G140" s="12">
        <f ca="1"/>
        <v>119.48531520269177</v>
      </c>
      <c r="H140" s="12">
        <f ca="1"/>
        <v>1.4155311453691236E-2</v>
      </c>
      <c r="I140" s="12">
        <v>1.35E-2</v>
      </c>
    </row>
    <row r="141" spans="6:9" x14ac:dyDescent="0.3">
      <c r="F141" s="2">
        <v>136</v>
      </c>
      <c r="G141" s="12">
        <f ca="1"/>
        <v>119.52023638989371</v>
      </c>
      <c r="H141" s="12">
        <f ca="1"/>
        <v>1.4262458388193872E-2</v>
      </c>
      <c r="I141" s="12">
        <v>1.3599999999999999E-2</v>
      </c>
    </row>
    <row r="142" spans="6:9" x14ac:dyDescent="0.3">
      <c r="F142" s="2">
        <v>137</v>
      </c>
      <c r="G142" s="12">
        <f ca="1"/>
        <v>119.57232343944116</v>
      </c>
      <c r="H142" s="12">
        <f ca="1"/>
        <v>1.4423235978072085E-2</v>
      </c>
      <c r="I142" s="12">
        <v>1.37E-2</v>
      </c>
    </row>
    <row r="143" spans="6:9" x14ac:dyDescent="0.3">
      <c r="F143" s="2">
        <v>138</v>
      </c>
      <c r="G143" s="12">
        <f ca="1"/>
        <v>119.5734529367339</v>
      </c>
      <c r="H143" s="12">
        <f ca="1"/>
        <v>1.4426735174296419E-2</v>
      </c>
      <c r="I143" s="12">
        <v>1.38E-2</v>
      </c>
    </row>
    <row r="144" spans="6:9" x14ac:dyDescent="0.3">
      <c r="F144" s="2">
        <v>139</v>
      </c>
      <c r="G144" s="12">
        <f ca="1"/>
        <v>119.58080445461063</v>
      </c>
      <c r="H144" s="12">
        <f ca="1"/>
        <v>1.444952351714558E-2</v>
      </c>
      <c r="I144" s="12">
        <v>1.3899999999999999E-2</v>
      </c>
    </row>
    <row r="145" spans="6:9" x14ac:dyDescent="0.3">
      <c r="F145" s="2">
        <v>140</v>
      </c>
      <c r="G145" s="12">
        <f ca="1"/>
        <v>119.60304383866742</v>
      </c>
      <c r="H145" s="12">
        <f ca="1"/>
        <v>1.4518601410888426E-2</v>
      </c>
      <c r="I145" s="12">
        <v>1.4E-2</v>
      </c>
    </row>
    <row r="146" spans="6:9" x14ac:dyDescent="0.3">
      <c r="F146" s="2">
        <v>141</v>
      </c>
      <c r="G146" s="12">
        <f ca="1"/>
        <v>119.65995552095865</v>
      </c>
      <c r="H146" s="12">
        <f ca="1"/>
        <v>1.4696333950072527E-2</v>
      </c>
      <c r="I146" s="12">
        <v>1.41E-2</v>
      </c>
    </row>
    <row r="147" spans="6:9" x14ac:dyDescent="0.3">
      <c r="F147" s="2">
        <v>142</v>
      </c>
      <c r="G147" s="12">
        <f ca="1"/>
        <v>119.68146207676865</v>
      </c>
      <c r="H147" s="12">
        <f ca="1"/>
        <v>1.4763857325790254E-2</v>
      </c>
      <c r="I147" s="12">
        <v>1.4200000000000001E-2</v>
      </c>
    </row>
    <row r="148" spans="6:9" x14ac:dyDescent="0.3">
      <c r="F148" s="2">
        <v>143</v>
      </c>
      <c r="G148" s="12">
        <f ca="1"/>
        <v>119.72158388385338</v>
      </c>
      <c r="H148" s="12">
        <f ca="1"/>
        <v>1.4890354019402993E-2</v>
      </c>
      <c r="I148" s="12">
        <v>1.43E-2</v>
      </c>
    </row>
    <row r="149" spans="6:9" x14ac:dyDescent="0.3">
      <c r="F149" s="2">
        <v>144</v>
      </c>
      <c r="G149" s="12">
        <f ca="1"/>
        <v>119.78066577004948</v>
      </c>
      <c r="H149" s="12">
        <f ca="1"/>
        <v>1.5077880908596077E-2</v>
      </c>
      <c r="I149" s="12">
        <v>1.44E-2</v>
      </c>
    </row>
    <row r="150" spans="6:9" x14ac:dyDescent="0.3">
      <c r="F150" s="2">
        <v>145</v>
      </c>
      <c r="G150" s="12">
        <f ca="1"/>
        <v>119.78392816882111</v>
      </c>
      <c r="H150" s="12">
        <f ca="1"/>
        <v>1.5088279333477029E-2</v>
      </c>
      <c r="I150" s="12">
        <v>1.4500000000000001E-2</v>
      </c>
    </row>
    <row r="151" spans="6:9" x14ac:dyDescent="0.3">
      <c r="F151" s="2">
        <v>146</v>
      </c>
      <c r="G151" s="12">
        <f ca="1"/>
        <v>119.78811749412104</v>
      </c>
      <c r="H151" s="12">
        <f ca="1"/>
        <v>1.5101638887080163E-2</v>
      </c>
      <c r="I151" s="12">
        <v>1.46E-2</v>
      </c>
    </row>
    <row r="152" spans="6:9" x14ac:dyDescent="0.3">
      <c r="F152" s="2">
        <v>147</v>
      </c>
      <c r="G152" s="12">
        <f ca="1"/>
        <v>119.80712757452129</v>
      </c>
      <c r="H152" s="12">
        <f ca="1"/>
        <v>1.5162355563784077E-2</v>
      </c>
      <c r="I152" s="12">
        <v>1.47E-2</v>
      </c>
    </row>
    <row r="153" spans="6:9" x14ac:dyDescent="0.3">
      <c r="F153" s="2">
        <v>148</v>
      </c>
      <c r="G153" s="12">
        <f ca="1"/>
        <v>119.87811323676031</v>
      </c>
      <c r="H153" s="12">
        <f ca="1"/>
        <v>1.5390447831397994E-2</v>
      </c>
      <c r="I153" s="12">
        <v>1.4800000000000001E-2</v>
      </c>
    </row>
    <row r="154" spans="6:9" x14ac:dyDescent="0.3">
      <c r="F154" s="2">
        <v>149</v>
      </c>
      <c r="G154" s="12">
        <f ca="1"/>
        <v>119.90164946160255</v>
      </c>
      <c r="H154" s="12">
        <f ca="1"/>
        <v>1.546655240496398E-2</v>
      </c>
      <c r="I154" s="12">
        <v>1.49E-2</v>
      </c>
    </row>
    <row r="155" spans="6:9" x14ac:dyDescent="0.3">
      <c r="F155" s="2">
        <v>150</v>
      </c>
      <c r="G155" s="12">
        <f ca="1"/>
        <v>119.93648170070553</v>
      </c>
      <c r="H155" s="12">
        <f ca="1"/>
        <v>1.5579619821951801E-2</v>
      </c>
      <c r="I155" s="12">
        <v>1.4999999999999999E-2</v>
      </c>
    </row>
    <row r="156" spans="6:9" x14ac:dyDescent="0.3">
      <c r="F156" s="2">
        <v>151</v>
      </c>
      <c r="G156" s="12">
        <f ca="1"/>
        <v>119.9391271497869</v>
      </c>
      <c r="H156" s="12">
        <f ca="1"/>
        <v>1.5588228428226028E-2</v>
      </c>
      <c r="I156" s="12">
        <v>1.5100000000000001E-2</v>
      </c>
    </row>
    <row r="157" spans="6:9" x14ac:dyDescent="0.3">
      <c r="F157" s="2">
        <v>152</v>
      </c>
      <c r="G157" s="12">
        <f ca="1"/>
        <v>119.95703986733852</v>
      </c>
      <c r="H157" s="12">
        <f ca="1"/>
        <v>1.5646597812919029E-2</v>
      </c>
      <c r="I157" s="12">
        <v>1.52E-2</v>
      </c>
    </row>
    <row r="158" spans="6:9" x14ac:dyDescent="0.3">
      <c r="F158" s="2">
        <v>153</v>
      </c>
      <c r="G158" s="12">
        <f ca="1"/>
        <v>120.08833426262277</v>
      </c>
      <c r="H158" s="12">
        <f ca="1"/>
        <v>1.6078650126517303E-2</v>
      </c>
      <c r="I158" s="12">
        <v>1.5299999999999999E-2</v>
      </c>
    </row>
    <row r="159" spans="6:9" x14ac:dyDescent="0.3">
      <c r="F159" s="2">
        <v>154</v>
      </c>
      <c r="G159" s="12">
        <f ca="1"/>
        <v>120.09109082396637</v>
      </c>
      <c r="H159" s="12">
        <f ca="1"/>
        <v>1.6087800978449529E-2</v>
      </c>
      <c r="I159" s="12">
        <v>1.54E-2</v>
      </c>
    </row>
    <row r="160" spans="6:9" x14ac:dyDescent="0.3">
      <c r="F160" s="2">
        <v>155</v>
      </c>
      <c r="G160" s="12">
        <f ca="1"/>
        <v>120.10485725639398</v>
      </c>
      <c r="H160" s="12">
        <f ca="1"/>
        <v>1.6133550075720694E-2</v>
      </c>
      <c r="I160" s="12">
        <v>1.55E-2</v>
      </c>
    </row>
    <row r="161" spans="6:9" x14ac:dyDescent="0.3">
      <c r="F161" s="2">
        <v>156</v>
      </c>
      <c r="G161" s="12">
        <f ca="1"/>
        <v>120.21325808756734</v>
      </c>
      <c r="H161" s="12">
        <f ca="1"/>
        <v>1.649665931900833E-2</v>
      </c>
      <c r="I161" s="12">
        <v>1.5599999999999999E-2</v>
      </c>
    </row>
    <row r="162" spans="6:9" x14ac:dyDescent="0.3">
      <c r="F162" s="2">
        <v>157</v>
      </c>
      <c r="G162" s="12">
        <f ca="1"/>
        <v>120.25987534179482</v>
      </c>
      <c r="H162" s="12">
        <f ca="1"/>
        <v>1.6654380198170463E-2</v>
      </c>
      <c r="I162" s="12">
        <v>1.5699999999999999E-2</v>
      </c>
    </row>
    <row r="163" spans="6:9" x14ac:dyDescent="0.3">
      <c r="F163" s="2">
        <v>158</v>
      </c>
      <c r="G163" s="12">
        <f ca="1"/>
        <v>120.27338084029438</v>
      </c>
      <c r="H163" s="12">
        <f ca="1"/>
        <v>1.6700249977356925E-2</v>
      </c>
      <c r="I163" s="12">
        <v>1.5800000000000002E-2</v>
      </c>
    </row>
    <row r="164" spans="6:9" x14ac:dyDescent="0.3">
      <c r="F164" s="2">
        <v>159</v>
      </c>
      <c r="G164" s="12">
        <f ca="1"/>
        <v>120.28666865169384</v>
      </c>
      <c r="H164" s="12">
        <f ca="1"/>
        <v>1.6745457814804087E-2</v>
      </c>
      <c r="I164" s="12">
        <v>1.5900000000000001E-2</v>
      </c>
    </row>
    <row r="165" spans="6:9" x14ac:dyDescent="0.3">
      <c r="F165" s="2">
        <v>160</v>
      </c>
      <c r="G165" s="12">
        <f ca="1"/>
        <v>120.33577353429594</v>
      </c>
      <c r="H165" s="12">
        <f ca="1"/>
        <v>1.6913189212542701E-2</v>
      </c>
      <c r="I165" s="12">
        <v>1.6E-2</v>
      </c>
    </row>
    <row r="166" spans="6:9" x14ac:dyDescent="0.3">
      <c r="F166" s="2">
        <v>161</v>
      </c>
      <c r="G166" s="12">
        <f ca="1"/>
        <v>120.36181858563032</v>
      </c>
      <c r="H166" s="12">
        <f ca="1"/>
        <v>1.7002579541153688E-2</v>
      </c>
      <c r="I166" s="12">
        <v>1.61E-2</v>
      </c>
    </row>
    <row r="167" spans="6:9" x14ac:dyDescent="0.3">
      <c r="F167" s="2">
        <v>162</v>
      </c>
      <c r="G167" s="12">
        <f ca="1"/>
        <v>120.37441444852905</v>
      </c>
      <c r="H167" s="12">
        <f ca="1"/>
        <v>1.7045916407876678E-2</v>
      </c>
      <c r="I167" s="12">
        <v>1.6199999999999999E-2</v>
      </c>
    </row>
    <row r="168" spans="6:9" x14ac:dyDescent="0.3">
      <c r="F168" s="2">
        <v>163</v>
      </c>
      <c r="G168" s="12">
        <f ca="1"/>
        <v>120.38162446232218</v>
      </c>
      <c r="H168" s="12">
        <f ca="1"/>
        <v>1.7070754052090215E-2</v>
      </c>
      <c r="I168" s="12">
        <v>1.6299999999999999E-2</v>
      </c>
    </row>
    <row r="169" spans="6:9" x14ac:dyDescent="0.3">
      <c r="F169" s="2">
        <v>164</v>
      </c>
      <c r="G169" s="12">
        <f ca="1"/>
        <v>120.4134106310545</v>
      </c>
      <c r="H169" s="12">
        <f ca="1"/>
        <v>1.7180524014230463E-2</v>
      </c>
      <c r="I169" s="12">
        <v>1.6400000000000001E-2</v>
      </c>
    </row>
    <row r="170" spans="6:9" x14ac:dyDescent="0.3">
      <c r="F170" s="2">
        <v>165</v>
      </c>
      <c r="G170" s="12">
        <f ca="1"/>
        <v>120.44061462565527</v>
      </c>
      <c r="H170" s="12">
        <f ca="1"/>
        <v>1.7274820199598289E-2</v>
      </c>
      <c r="I170" s="12">
        <v>1.6500000000000001E-2</v>
      </c>
    </row>
    <row r="171" spans="6:9" x14ac:dyDescent="0.3">
      <c r="F171" s="2">
        <v>166</v>
      </c>
      <c r="G171" s="12">
        <f ca="1"/>
        <v>120.44491232483536</v>
      </c>
      <c r="H171" s="12">
        <f ca="1"/>
        <v>1.7289746717936517E-2</v>
      </c>
      <c r="I171" s="12">
        <v>1.66E-2</v>
      </c>
    </row>
    <row r="172" spans="6:9" x14ac:dyDescent="0.3">
      <c r="F172" s="2">
        <v>167</v>
      </c>
      <c r="G172" s="12">
        <f ca="1"/>
        <v>120.49492066967277</v>
      </c>
      <c r="H172" s="12">
        <f ca="1"/>
        <v>1.7464026274401252E-2</v>
      </c>
      <c r="I172" s="12">
        <v>1.67E-2</v>
      </c>
    </row>
    <row r="173" spans="6:9" x14ac:dyDescent="0.3">
      <c r="F173" s="2">
        <v>168</v>
      </c>
      <c r="G173" s="12">
        <f ca="1"/>
        <v>120.53318822078901</v>
      </c>
      <c r="H173" s="12">
        <f ca="1"/>
        <v>1.759812788405047E-2</v>
      </c>
      <c r="I173" s="12">
        <v>1.6799999999999999E-2</v>
      </c>
    </row>
    <row r="174" spans="6:9" x14ac:dyDescent="0.3">
      <c r="F174" s="2">
        <v>169</v>
      </c>
      <c r="G174" s="12">
        <f ca="1"/>
        <v>120.54897709296242</v>
      </c>
      <c r="H174" s="12">
        <f ca="1"/>
        <v>1.7653643924997495E-2</v>
      </c>
      <c r="I174" s="12">
        <v>1.6899999999999998E-2</v>
      </c>
    </row>
    <row r="175" spans="6:9" x14ac:dyDescent="0.3">
      <c r="F175" s="2">
        <v>170</v>
      </c>
      <c r="G175" s="12">
        <f ca="1"/>
        <v>120.55020038540732</v>
      </c>
      <c r="H175" s="12">
        <f ca="1"/>
        <v>1.765794976239923E-2</v>
      </c>
      <c r="I175" s="12">
        <v>1.7000000000000001E-2</v>
      </c>
    </row>
    <row r="176" spans="6:9" x14ac:dyDescent="0.3">
      <c r="F176" s="2">
        <v>171</v>
      </c>
      <c r="G176" s="12">
        <f ca="1"/>
        <v>120.56822201902011</v>
      </c>
      <c r="H176" s="12">
        <f ca="1"/>
        <v>1.7721459654703509E-2</v>
      </c>
      <c r="I176" s="12">
        <v>1.7100000000000001E-2</v>
      </c>
    </row>
    <row r="177" spans="6:9" x14ac:dyDescent="0.3">
      <c r="F177" s="2">
        <v>172</v>
      </c>
      <c r="G177" s="12">
        <f ca="1"/>
        <v>120.57186509291989</v>
      </c>
      <c r="H177" s="12">
        <f ca="1"/>
        <v>1.7734315476003706E-2</v>
      </c>
      <c r="I177" s="12">
        <v>1.72E-2</v>
      </c>
    </row>
    <row r="178" spans="6:9" x14ac:dyDescent="0.3">
      <c r="F178" s="2">
        <v>173</v>
      </c>
      <c r="G178" s="12">
        <f ca="1"/>
        <v>120.62442759529397</v>
      </c>
      <c r="H178" s="12">
        <f ca="1"/>
        <v>1.7920447832336261E-2</v>
      </c>
      <c r="I178" s="12">
        <v>1.7299999999999999E-2</v>
      </c>
    </row>
    <row r="179" spans="6:9" x14ac:dyDescent="0.3">
      <c r="F179" s="2">
        <v>174</v>
      </c>
      <c r="G179" s="12">
        <f ca="1"/>
        <v>120.68704741988039</v>
      </c>
      <c r="H179" s="12">
        <f ca="1"/>
        <v>1.8143777773207616E-2</v>
      </c>
      <c r="I179" s="12">
        <v>1.7399999999999999E-2</v>
      </c>
    </row>
    <row r="180" spans="6:9" x14ac:dyDescent="0.3">
      <c r="F180" s="2">
        <v>175</v>
      </c>
      <c r="G180" s="12">
        <f ca="1"/>
        <v>120.70318829838126</v>
      </c>
      <c r="H180" s="12">
        <f ca="1"/>
        <v>1.8201622575407646E-2</v>
      </c>
      <c r="I180" s="12">
        <v>1.7500000000000002E-2</v>
      </c>
    </row>
    <row r="181" spans="6:9" x14ac:dyDescent="0.3">
      <c r="F181" s="2">
        <v>176</v>
      </c>
      <c r="G181" s="12">
        <f ca="1"/>
        <v>120.7143328034493</v>
      </c>
      <c r="H181" s="12">
        <f ca="1"/>
        <v>1.8241628502659219E-2</v>
      </c>
      <c r="I181" s="12">
        <v>1.7600000000000001E-2</v>
      </c>
    </row>
    <row r="182" spans="6:9" x14ac:dyDescent="0.3">
      <c r="F182" s="2">
        <v>177</v>
      </c>
      <c r="G182" s="12">
        <f ca="1"/>
        <v>120.72177853603807</v>
      </c>
      <c r="H182" s="12">
        <f ca="1"/>
        <v>1.8268387222567094E-2</v>
      </c>
      <c r="I182" s="12">
        <v>1.77E-2</v>
      </c>
    </row>
    <row r="183" spans="6:9" x14ac:dyDescent="0.3">
      <c r="F183" s="2">
        <v>178</v>
      </c>
      <c r="G183" s="12">
        <f ca="1"/>
        <v>120.72498063995334</v>
      </c>
      <c r="H183" s="12">
        <f ca="1"/>
        <v>1.8279902549141403E-2</v>
      </c>
      <c r="I183" s="12">
        <v>1.78E-2</v>
      </c>
    </row>
    <row r="184" spans="6:9" x14ac:dyDescent="0.3">
      <c r="F184" s="2">
        <v>179</v>
      </c>
      <c r="G184" s="12">
        <f ca="1"/>
        <v>120.77399311879488</v>
      </c>
      <c r="H184" s="12">
        <f ca="1"/>
        <v>1.8456723187374912E-2</v>
      </c>
      <c r="I184" s="12">
        <v>1.7899999999999999E-2</v>
      </c>
    </row>
    <row r="185" spans="6:9" x14ac:dyDescent="0.3">
      <c r="F185" s="2">
        <v>180</v>
      </c>
      <c r="G185" s="12">
        <f ca="1"/>
        <v>120.79659030706912</v>
      </c>
      <c r="H185" s="12">
        <f ca="1"/>
        <v>1.8538602596209715E-2</v>
      </c>
      <c r="I185" s="12">
        <v>1.7999999999999999E-2</v>
      </c>
    </row>
    <row r="186" spans="6:9" x14ac:dyDescent="0.3">
      <c r="F186" s="2">
        <v>181</v>
      </c>
      <c r="G186" s="12">
        <f ca="1"/>
        <v>120.83414224716913</v>
      </c>
      <c r="H186" s="12">
        <f ca="1"/>
        <v>1.867516731776234E-2</v>
      </c>
      <c r="I186" s="12">
        <v>1.8100000000000002E-2</v>
      </c>
    </row>
    <row r="187" spans="6:9" x14ac:dyDescent="0.3">
      <c r="F187" s="2">
        <v>182</v>
      </c>
      <c r="G187" s="12">
        <f ca="1"/>
        <v>120.84102481670627</v>
      </c>
      <c r="H187" s="12">
        <f ca="1"/>
        <v>1.8700264511467599E-2</v>
      </c>
      <c r="I187" s="12">
        <v>1.8200000000000001E-2</v>
      </c>
    </row>
    <row r="188" spans="6:9" x14ac:dyDescent="0.3">
      <c r="F188" s="2">
        <v>183</v>
      </c>
      <c r="G188" s="12">
        <f ca="1"/>
        <v>120.87543045683724</v>
      </c>
      <c r="H188" s="12">
        <f ca="1"/>
        <v>1.8826037592741388E-2</v>
      </c>
      <c r="I188" s="12">
        <v>1.83E-2</v>
      </c>
    </row>
    <row r="189" spans="6:9" x14ac:dyDescent="0.3">
      <c r="F189" s="2">
        <v>184</v>
      </c>
      <c r="G189" s="12">
        <f ca="1"/>
        <v>120.88973022063337</v>
      </c>
      <c r="H189" s="12">
        <f ca="1"/>
        <v>1.8878465452209021E-2</v>
      </c>
      <c r="I189" s="12">
        <v>1.84E-2</v>
      </c>
    </row>
    <row r="190" spans="6:9" x14ac:dyDescent="0.3">
      <c r="F190" s="2">
        <v>185</v>
      </c>
      <c r="G190" s="12">
        <f ca="1"/>
        <v>120.91404798156704</v>
      </c>
      <c r="H190" s="12">
        <f ca="1"/>
        <v>1.8967830113459282E-2</v>
      </c>
      <c r="I190" s="12">
        <v>1.8499999999999999E-2</v>
      </c>
    </row>
    <row r="191" spans="6:9" x14ac:dyDescent="0.3">
      <c r="F191" s="2">
        <v>186</v>
      </c>
      <c r="G191" s="12">
        <f ca="1"/>
        <v>120.91548573691711</v>
      </c>
      <c r="H191" s="12">
        <f ca="1"/>
        <v>1.8973121859984222E-2</v>
      </c>
      <c r="I191" s="12">
        <v>1.8599999999999998E-2</v>
      </c>
    </row>
    <row r="192" spans="6:9" x14ac:dyDescent="0.3">
      <c r="F192" s="2">
        <v>187</v>
      </c>
      <c r="G192" s="12">
        <f ca="1"/>
        <v>120.93621595499418</v>
      </c>
      <c r="H192" s="12">
        <f ca="1"/>
        <v>1.9049522237971198E-2</v>
      </c>
      <c r="I192" s="12">
        <v>1.8700000000000001E-2</v>
      </c>
    </row>
    <row r="193" spans="6:9" x14ac:dyDescent="0.3">
      <c r="F193" s="2">
        <v>188</v>
      </c>
      <c r="G193" s="12">
        <f ca="1"/>
        <v>121.00465086378074</v>
      </c>
      <c r="H193" s="12">
        <f ca="1"/>
        <v>1.9303085491838571E-2</v>
      </c>
      <c r="I193" s="12">
        <v>1.8800000000000001E-2</v>
      </c>
    </row>
    <row r="194" spans="6:9" x14ac:dyDescent="0.3">
      <c r="F194" s="2">
        <v>189</v>
      </c>
      <c r="G194" s="12">
        <f ca="1"/>
        <v>121.00594027808489</v>
      </c>
      <c r="H194" s="12">
        <f ca="1"/>
        <v>1.9307882886907084E-2</v>
      </c>
      <c r="I194" s="12">
        <v>1.89E-2</v>
      </c>
    </row>
    <row r="195" spans="6:9" x14ac:dyDescent="0.3">
      <c r="F195" s="2">
        <v>190</v>
      </c>
      <c r="G195" s="12">
        <f ca="1"/>
        <v>121.04016759609681</v>
      </c>
      <c r="H195" s="12">
        <f ca="1"/>
        <v>1.9435498197079411E-2</v>
      </c>
      <c r="I195" s="12">
        <v>1.9E-2</v>
      </c>
    </row>
    <row r="196" spans="6:9" x14ac:dyDescent="0.3">
      <c r="F196" s="2">
        <v>191</v>
      </c>
      <c r="G196" s="12">
        <f ca="1"/>
        <v>121.08192784287135</v>
      </c>
      <c r="H196" s="12">
        <f ca="1"/>
        <v>1.9591902690294222E-2</v>
      </c>
      <c r="I196" s="12">
        <v>1.9099999999999999E-2</v>
      </c>
    </row>
    <row r="197" spans="6:9" x14ac:dyDescent="0.3">
      <c r="F197" s="2">
        <v>192</v>
      </c>
      <c r="G197" s="12">
        <f ca="1"/>
        <v>121.13599653496291</v>
      </c>
      <c r="H197" s="12">
        <f ca="1"/>
        <v>1.9795554708124559E-2</v>
      </c>
      <c r="I197" s="12">
        <v>1.9199999999999998E-2</v>
      </c>
    </row>
    <row r="198" spans="6:9" x14ac:dyDescent="0.3">
      <c r="F198" s="2">
        <v>193</v>
      </c>
      <c r="G198" s="12">
        <f ca="1"/>
        <v>121.17715981996545</v>
      </c>
      <c r="H198" s="12">
        <f ca="1"/>
        <v>1.9951467851397908E-2</v>
      </c>
      <c r="I198" s="12">
        <v>1.9300000000000001E-2</v>
      </c>
    </row>
    <row r="199" spans="6:9" x14ac:dyDescent="0.3">
      <c r="F199" s="2">
        <v>194</v>
      </c>
      <c r="G199" s="12">
        <f ca="1"/>
        <v>121.24764516126152</v>
      </c>
      <c r="H199" s="12">
        <f ca="1"/>
        <v>2.0220191558704127E-2</v>
      </c>
      <c r="I199" s="12">
        <v>1.9400000000000001E-2</v>
      </c>
    </row>
    <row r="200" spans="6:9" x14ac:dyDescent="0.3">
      <c r="F200" s="2">
        <v>195</v>
      </c>
      <c r="G200" s="12">
        <f ca="1"/>
        <v>121.25137402195381</v>
      </c>
      <c r="H200" s="12">
        <f ca="1"/>
        <v>2.0234469269921885E-2</v>
      </c>
      <c r="I200" s="12">
        <v>1.95E-2</v>
      </c>
    </row>
    <row r="201" spans="6:9" x14ac:dyDescent="0.3">
      <c r="F201" s="2">
        <v>196</v>
      </c>
      <c r="G201" s="12">
        <f ca="1"/>
        <v>121.26767713067763</v>
      </c>
      <c r="H201" s="12">
        <f ca="1"/>
        <v>2.0296966090522801E-2</v>
      </c>
      <c r="I201" s="12">
        <v>1.9599999999999999E-2</v>
      </c>
    </row>
    <row r="202" spans="6:9" x14ac:dyDescent="0.3">
      <c r="F202" s="2">
        <v>197</v>
      </c>
      <c r="G202" s="12">
        <f ca="1"/>
        <v>121.32150196212395</v>
      </c>
      <c r="H202" s="12">
        <f ca="1"/>
        <v>2.0504139716612153E-2</v>
      </c>
      <c r="I202" s="12">
        <v>1.9699999999999999E-2</v>
      </c>
    </row>
    <row r="203" spans="6:9" x14ac:dyDescent="0.3">
      <c r="F203" s="2">
        <v>198</v>
      </c>
      <c r="G203" s="12">
        <f ca="1"/>
        <v>121.33009085819246</v>
      </c>
      <c r="H203" s="12">
        <f ca="1"/>
        <v>2.0537318011874615E-2</v>
      </c>
      <c r="I203" s="12">
        <v>1.9800000000000002E-2</v>
      </c>
    </row>
    <row r="204" spans="6:9" x14ac:dyDescent="0.3">
      <c r="F204" s="2">
        <v>199</v>
      </c>
      <c r="G204" s="12">
        <f ca="1"/>
        <v>121.33112403537768</v>
      </c>
      <c r="H204" s="12">
        <f ca="1"/>
        <v>2.0541311315888058E-2</v>
      </c>
      <c r="I204" s="12">
        <v>1.9900000000000001E-2</v>
      </c>
    </row>
    <row r="205" spans="6:9" x14ac:dyDescent="0.3">
      <c r="F205" s="2">
        <v>200</v>
      </c>
      <c r="G205" s="12">
        <f ca="1"/>
        <v>121.35850379949936</v>
      </c>
      <c r="H205" s="12">
        <f ca="1"/>
        <v>2.0647309356333493E-2</v>
      </c>
      <c r="I205" s="12">
        <v>0.02</v>
      </c>
    </row>
    <row r="206" spans="6:9" x14ac:dyDescent="0.3">
      <c r="F206" s="2">
        <v>201</v>
      </c>
      <c r="G206" s="12">
        <f ca="1"/>
        <v>121.36689396261936</v>
      </c>
      <c r="H206" s="12">
        <f ca="1"/>
        <v>2.0679857905175684E-2</v>
      </c>
      <c r="I206" s="12">
        <v>2.01E-2</v>
      </c>
    </row>
    <row r="207" spans="6:9" x14ac:dyDescent="0.3">
      <c r="F207" s="2">
        <v>202</v>
      </c>
      <c r="G207" s="12">
        <f ca="1"/>
        <v>121.3742951211055</v>
      </c>
      <c r="H207" s="12">
        <f ca="1"/>
        <v>2.0708595784410661E-2</v>
      </c>
      <c r="I207" s="12">
        <v>2.0199999999999999E-2</v>
      </c>
    </row>
    <row r="208" spans="6:9" x14ac:dyDescent="0.3">
      <c r="F208" s="2">
        <v>203</v>
      </c>
      <c r="G208" s="12">
        <f ca="1"/>
        <v>121.37593404437602</v>
      </c>
      <c r="H208" s="12">
        <f ca="1"/>
        <v>2.0714962844156564E-2</v>
      </c>
      <c r="I208" s="12">
        <v>2.0299999999999999E-2</v>
      </c>
    </row>
    <row r="209" spans="6:9" x14ac:dyDescent="0.3">
      <c r="F209" s="2">
        <v>204</v>
      </c>
      <c r="G209" s="12">
        <f ca="1"/>
        <v>121.38548949690676</v>
      </c>
      <c r="H209" s="12">
        <f ca="1"/>
        <v>2.0752108703536547E-2</v>
      </c>
      <c r="I209" s="12">
        <v>2.0400000000000001E-2</v>
      </c>
    </row>
    <row r="210" spans="6:9" x14ac:dyDescent="0.3">
      <c r="F210" s="2">
        <v>205</v>
      </c>
      <c r="G210" s="12">
        <f ca="1"/>
        <v>121.40287452061452</v>
      </c>
      <c r="H210" s="12">
        <f ca="1"/>
        <v>2.0819795644724928E-2</v>
      </c>
      <c r="I210" s="12">
        <v>2.0500000000000001E-2</v>
      </c>
    </row>
    <row r="211" spans="6:9" x14ac:dyDescent="0.3">
      <c r="F211" s="2">
        <v>206</v>
      </c>
      <c r="G211" s="12">
        <f ca="1"/>
        <v>121.40993962242706</v>
      </c>
      <c r="H211" s="12">
        <f ca="1"/>
        <v>2.0847341465673606E-2</v>
      </c>
      <c r="I211" s="12">
        <v>2.06E-2</v>
      </c>
    </row>
    <row r="212" spans="6:9" x14ac:dyDescent="0.3">
      <c r="F212" s="2">
        <v>207</v>
      </c>
      <c r="G212" s="12">
        <f ca="1"/>
        <v>121.41277329955494</v>
      </c>
      <c r="H212" s="12">
        <f ca="1"/>
        <v>2.0858395822628027E-2</v>
      </c>
      <c r="I212" s="12">
        <v>2.07E-2</v>
      </c>
    </row>
    <row r="213" spans="6:9" x14ac:dyDescent="0.3">
      <c r="F213" s="2">
        <v>208</v>
      </c>
      <c r="G213" s="12">
        <f ca="1"/>
        <v>121.42196678564456</v>
      </c>
      <c r="H213" s="12">
        <f ca="1"/>
        <v>2.0894284864697577E-2</v>
      </c>
      <c r="I213" s="12">
        <v>2.0799999999999999E-2</v>
      </c>
    </row>
    <row r="214" spans="6:9" x14ac:dyDescent="0.3">
      <c r="F214" s="2">
        <v>209</v>
      </c>
      <c r="G214" s="12">
        <f ca="1"/>
        <v>121.47431500104665</v>
      </c>
      <c r="H214" s="12">
        <f ca="1"/>
        <v>2.1099357808584018E-2</v>
      </c>
      <c r="I214" s="12">
        <v>2.0899999999999998E-2</v>
      </c>
    </row>
    <row r="215" spans="6:9" x14ac:dyDescent="0.3">
      <c r="F215" s="2">
        <v>210</v>
      </c>
      <c r="G215" s="12">
        <f ca="1"/>
        <v>121.47725687893266</v>
      </c>
      <c r="H215" s="12">
        <f ca="1"/>
        <v>2.1110918850898448E-2</v>
      </c>
      <c r="I215" s="12">
        <v>2.1000000000000001E-2</v>
      </c>
    </row>
    <row r="216" spans="6:9" x14ac:dyDescent="0.3">
      <c r="F216" s="2">
        <v>211</v>
      </c>
      <c r="G216" s="12">
        <f ca="1"/>
        <v>121.48258031667049</v>
      </c>
      <c r="H216" s="12">
        <f ca="1"/>
        <v>2.1131848811360744E-2</v>
      </c>
      <c r="I216" s="12">
        <v>2.1100000000000001E-2</v>
      </c>
    </row>
    <row r="217" spans="6:9" x14ac:dyDescent="0.3">
      <c r="F217" s="2">
        <v>212</v>
      </c>
      <c r="G217" s="12">
        <f ca="1"/>
        <v>121.49262891160782</v>
      </c>
      <c r="H217" s="12">
        <f ca="1"/>
        <v>2.1171390984350072E-2</v>
      </c>
      <c r="I217" s="12">
        <v>2.12E-2</v>
      </c>
    </row>
    <row r="218" spans="6:9" x14ac:dyDescent="0.3">
      <c r="F218" s="2">
        <v>213</v>
      </c>
      <c r="G218" s="12">
        <f ca="1"/>
        <v>121.50396469788782</v>
      </c>
      <c r="H218" s="12">
        <f ca="1"/>
        <v>2.1216052509392076E-2</v>
      </c>
      <c r="I218" s="12">
        <v>2.1299999999999999E-2</v>
      </c>
    </row>
    <row r="219" spans="6:9" x14ac:dyDescent="0.3">
      <c r="F219" s="2">
        <v>214</v>
      </c>
      <c r="G219" s="12">
        <f ca="1"/>
        <v>121.5381683698165</v>
      </c>
      <c r="H219" s="12">
        <f ca="1"/>
        <v>2.1351158463135889E-2</v>
      </c>
      <c r="I219" s="12">
        <v>2.1399999999999999E-2</v>
      </c>
    </row>
    <row r="220" spans="6:9" x14ac:dyDescent="0.3">
      <c r="F220" s="2">
        <v>215</v>
      </c>
      <c r="G220" s="12">
        <f ca="1"/>
        <v>121.54076464212073</v>
      </c>
      <c r="H220" s="12">
        <f ca="1"/>
        <v>2.1361435195752104E-2</v>
      </c>
      <c r="I220" s="12">
        <v>2.1499999999999998E-2</v>
      </c>
    </row>
    <row r="221" spans="6:9" x14ac:dyDescent="0.3">
      <c r="F221" s="2">
        <v>216</v>
      </c>
      <c r="G221" s="12">
        <f ca="1"/>
        <v>121.55262151984303</v>
      </c>
      <c r="H221" s="12">
        <f ca="1"/>
        <v>2.1408406152736269E-2</v>
      </c>
      <c r="I221" s="12">
        <v>2.1600000000000001E-2</v>
      </c>
    </row>
    <row r="222" spans="6:9" x14ac:dyDescent="0.3">
      <c r="F222" s="2">
        <v>217</v>
      </c>
      <c r="G222" s="12">
        <f ca="1"/>
        <v>121.59213949968191</v>
      </c>
      <c r="H222" s="12">
        <f ca="1"/>
        <v>2.1565410262371017E-2</v>
      </c>
      <c r="I222" s="12">
        <v>2.1700000000000001E-2</v>
      </c>
    </row>
    <row r="223" spans="6:9" x14ac:dyDescent="0.3">
      <c r="F223" s="2">
        <v>218</v>
      </c>
      <c r="G223" s="12">
        <f ca="1"/>
        <v>121.59871541670839</v>
      </c>
      <c r="H223" s="12">
        <f ca="1"/>
        <v>2.1591604021378608E-2</v>
      </c>
      <c r="I223" s="12">
        <v>2.18E-2</v>
      </c>
    </row>
    <row r="224" spans="6:9" x14ac:dyDescent="0.3">
      <c r="F224" s="2">
        <v>219</v>
      </c>
      <c r="G224" s="12">
        <f ca="1"/>
        <v>121.60487419483422</v>
      </c>
      <c r="H224" s="12">
        <f ca="1"/>
        <v>2.1616153738913051E-2</v>
      </c>
      <c r="I224" s="12">
        <v>2.1899999999999999E-2</v>
      </c>
    </row>
    <row r="225" spans="6:9" x14ac:dyDescent="0.3">
      <c r="F225" s="2">
        <v>220</v>
      </c>
      <c r="G225" s="12">
        <f ca="1"/>
        <v>121.60657281127845</v>
      </c>
      <c r="H225" s="12">
        <f ca="1"/>
        <v>2.1622927637809736E-2</v>
      </c>
      <c r="I225" s="12">
        <v>2.1999999999999999E-2</v>
      </c>
    </row>
    <row r="226" spans="6:9" x14ac:dyDescent="0.3">
      <c r="F226" s="2">
        <v>221</v>
      </c>
      <c r="G226" s="12">
        <f ca="1"/>
        <v>121.61576210660581</v>
      </c>
      <c r="H226" s="12">
        <f ca="1"/>
        <v>2.165959593659746E-2</v>
      </c>
      <c r="I226" s="12">
        <v>2.2100000000000002E-2</v>
      </c>
    </row>
    <row r="227" spans="6:9" x14ac:dyDescent="0.3">
      <c r="F227" s="2">
        <v>222</v>
      </c>
      <c r="G227" s="12">
        <f ca="1"/>
        <v>121.63292417398767</v>
      </c>
      <c r="H227" s="12">
        <f ca="1"/>
        <v>2.1728179388163613E-2</v>
      </c>
      <c r="I227" s="12">
        <v>2.2200000000000001E-2</v>
      </c>
    </row>
    <row r="228" spans="6:9" x14ac:dyDescent="0.3">
      <c r="F228" s="2">
        <v>223</v>
      </c>
      <c r="G228" s="12">
        <f ca="1"/>
        <v>121.64194618436029</v>
      </c>
      <c r="H228" s="12">
        <f ca="1"/>
        <v>2.1764286216454251E-2</v>
      </c>
      <c r="I228" s="12">
        <v>2.23E-2</v>
      </c>
    </row>
    <row r="229" spans="6:9" x14ac:dyDescent="0.3">
      <c r="F229" s="2">
        <v>224</v>
      </c>
      <c r="G229" s="12">
        <f ca="1"/>
        <v>121.68037593603719</v>
      </c>
      <c r="H229" s="12">
        <f ca="1"/>
        <v>2.1918493424163479E-2</v>
      </c>
      <c r="I229" s="12">
        <v>2.24E-2</v>
      </c>
    </row>
    <row r="230" spans="6:9" x14ac:dyDescent="0.3">
      <c r="F230" s="2">
        <v>225</v>
      </c>
      <c r="G230" s="12">
        <f ca="1"/>
        <v>121.68185627408367</v>
      </c>
      <c r="H230" s="12">
        <f ca="1"/>
        <v>2.1924446809476594E-2</v>
      </c>
      <c r="I230" s="12">
        <v>2.2499999999999999E-2</v>
      </c>
    </row>
    <row r="231" spans="6:9" x14ac:dyDescent="0.3">
      <c r="F231" s="2">
        <v>226</v>
      </c>
      <c r="G231" s="12">
        <f ca="1"/>
        <v>121.69105729426524</v>
      </c>
      <c r="H231" s="12">
        <f ca="1"/>
        <v>2.1961472000081535E-2</v>
      </c>
      <c r="I231" s="12">
        <v>2.2599999999999999E-2</v>
      </c>
    </row>
    <row r="232" spans="6:9" x14ac:dyDescent="0.3">
      <c r="F232" s="2">
        <v>227</v>
      </c>
      <c r="G232" s="12">
        <f ca="1"/>
        <v>121.70739765091932</v>
      </c>
      <c r="H232" s="12">
        <f ca="1"/>
        <v>2.2027319575043086E-2</v>
      </c>
      <c r="I232" s="12">
        <v>2.2700000000000001E-2</v>
      </c>
    </row>
    <row r="233" spans="6:9" x14ac:dyDescent="0.3">
      <c r="F233" s="2">
        <v>228</v>
      </c>
      <c r="G233" s="12">
        <f ca="1"/>
        <v>121.74640169814714</v>
      </c>
      <c r="H233" s="12">
        <f ca="1"/>
        <v>2.2184979792483156E-2</v>
      </c>
      <c r="I233" s="12">
        <v>2.2800000000000001E-2</v>
      </c>
    </row>
    <row r="234" spans="6:9" x14ac:dyDescent="0.3">
      <c r="F234" s="2">
        <v>229</v>
      </c>
      <c r="G234" s="12">
        <f ca="1"/>
        <v>121.7574889822265</v>
      </c>
      <c r="H234" s="12">
        <f ca="1"/>
        <v>2.2229920717934802E-2</v>
      </c>
      <c r="I234" s="12">
        <v>2.29E-2</v>
      </c>
    </row>
    <row r="235" spans="6:9" x14ac:dyDescent="0.3">
      <c r="F235" s="2">
        <v>230</v>
      </c>
      <c r="G235" s="12">
        <f ca="1"/>
        <v>121.78246476534861</v>
      </c>
      <c r="H235" s="12">
        <f ca="1"/>
        <v>2.2331358855328848E-2</v>
      </c>
      <c r="I235" s="12">
        <v>2.3E-2</v>
      </c>
    </row>
    <row r="236" spans="6:9" x14ac:dyDescent="0.3">
      <c r="F236" s="2">
        <v>231</v>
      </c>
      <c r="G236" s="12">
        <f ca="1"/>
        <v>121.78367329781696</v>
      </c>
      <c r="H236" s="12">
        <f ca="1"/>
        <v>2.2336274356182156E-2</v>
      </c>
      <c r="I236" s="12">
        <v>2.3099999999999999E-2</v>
      </c>
    </row>
    <row r="237" spans="6:9" x14ac:dyDescent="0.3">
      <c r="F237" s="2">
        <v>232</v>
      </c>
      <c r="G237" s="12">
        <f ca="1"/>
        <v>121.84252680547618</v>
      </c>
      <c r="H237" s="12">
        <f ca="1"/>
        <v>2.2576443838702592E-2</v>
      </c>
      <c r="I237" s="12">
        <v>2.3199999999999998E-2</v>
      </c>
    </row>
    <row r="238" spans="6:9" x14ac:dyDescent="0.3">
      <c r="F238" s="2">
        <v>233</v>
      </c>
      <c r="G238" s="12">
        <f ca="1"/>
        <v>121.84891228433662</v>
      </c>
      <c r="H238" s="12">
        <f ca="1"/>
        <v>2.2602595169956032E-2</v>
      </c>
      <c r="I238" s="12">
        <v>2.3300000000000001E-2</v>
      </c>
    </row>
    <row r="239" spans="6:9" x14ac:dyDescent="0.3">
      <c r="F239" s="2">
        <v>234</v>
      </c>
      <c r="G239" s="12">
        <f ca="1"/>
        <v>121.85323683324414</v>
      </c>
      <c r="H239" s="12">
        <f ca="1"/>
        <v>2.2620316484745648E-2</v>
      </c>
      <c r="I239" s="12">
        <v>2.3400000000000001E-2</v>
      </c>
    </row>
    <row r="240" spans="6:9" x14ac:dyDescent="0.3">
      <c r="F240" s="2">
        <v>235</v>
      </c>
      <c r="G240" s="12">
        <f ca="1"/>
        <v>121.91105982394227</v>
      </c>
      <c r="H240" s="12">
        <f ca="1"/>
        <v>2.2858072579095234E-2</v>
      </c>
      <c r="I240" s="12">
        <v>2.35E-2</v>
      </c>
    </row>
    <row r="241" spans="6:9" x14ac:dyDescent="0.3">
      <c r="F241" s="2">
        <v>236</v>
      </c>
      <c r="G241" s="12">
        <f ca="1"/>
        <v>121.93128279596436</v>
      </c>
      <c r="H241" s="12">
        <f ca="1"/>
        <v>2.2941579634400112E-2</v>
      </c>
      <c r="I241" s="12">
        <v>2.3599999999999999E-2</v>
      </c>
    </row>
    <row r="242" spans="6:9" x14ac:dyDescent="0.3">
      <c r="F242" s="2">
        <v>237</v>
      </c>
      <c r="G242" s="12">
        <f ca="1"/>
        <v>122.01232444565115</v>
      </c>
      <c r="H242" s="12">
        <f ca="1"/>
        <v>2.3278070156102879E-2</v>
      </c>
      <c r="I242" s="12">
        <v>2.3699999999999999E-2</v>
      </c>
    </row>
    <row r="243" spans="6:9" x14ac:dyDescent="0.3">
      <c r="F243" s="2">
        <v>238</v>
      </c>
      <c r="G243" s="12">
        <f ca="1"/>
        <v>122.15568610812176</v>
      </c>
      <c r="H243" s="12">
        <f ca="1"/>
        <v>2.3880552170281413E-2</v>
      </c>
      <c r="I243" s="12">
        <v>2.3800000000000002E-2</v>
      </c>
    </row>
    <row r="244" spans="6:9" x14ac:dyDescent="0.3">
      <c r="F244" s="2">
        <v>239</v>
      </c>
      <c r="G244" s="12">
        <f ca="1"/>
        <v>122.20835421056317</v>
      </c>
      <c r="H244" s="12">
        <f ca="1"/>
        <v>2.4104215460499144E-2</v>
      </c>
      <c r="I244" s="12">
        <v>2.3900000000000001E-2</v>
      </c>
    </row>
    <row r="245" spans="6:9" x14ac:dyDescent="0.3">
      <c r="F245" s="2">
        <v>240</v>
      </c>
      <c r="G245" s="12">
        <f ca="1"/>
        <v>122.29651491672794</v>
      </c>
      <c r="H245" s="12">
        <f ca="1"/>
        <v>2.4481400578257612E-2</v>
      </c>
      <c r="I245" s="12">
        <v>2.4E-2</v>
      </c>
    </row>
    <row r="246" spans="6:9" x14ac:dyDescent="0.3">
      <c r="F246" s="2">
        <v>241</v>
      </c>
      <c r="G246" s="12">
        <f ca="1"/>
        <v>122.30940242137466</v>
      </c>
      <c r="H246" s="12">
        <f ca="1"/>
        <v>2.4536831735229053E-2</v>
      </c>
      <c r="I246" s="12">
        <v>2.41E-2</v>
      </c>
    </row>
    <row r="247" spans="6:9" x14ac:dyDescent="0.3">
      <c r="F247" s="2">
        <v>242</v>
      </c>
      <c r="G247" s="12">
        <f ca="1"/>
        <v>122.39031362401968</v>
      </c>
      <c r="H247" s="12">
        <f ca="1"/>
        <v>2.4886554648180376E-2</v>
      </c>
      <c r="I247" s="12">
        <v>2.4199999999999999E-2</v>
      </c>
    </row>
    <row r="248" spans="6:9" x14ac:dyDescent="0.3">
      <c r="F248" s="2">
        <v>243</v>
      </c>
      <c r="G248" s="12">
        <f ca="1"/>
        <v>122.47092174221046</v>
      </c>
      <c r="H248" s="12">
        <f ca="1"/>
        <v>2.5237904520715611E-2</v>
      </c>
      <c r="I248" s="12">
        <v>2.4299999999999999E-2</v>
      </c>
    </row>
    <row r="249" spans="6:9" x14ac:dyDescent="0.3">
      <c r="F249" s="2">
        <v>244</v>
      </c>
      <c r="G249" s="12">
        <f ca="1"/>
        <v>122.47825622841691</v>
      </c>
      <c r="H249" s="12">
        <f ca="1"/>
        <v>2.5270019200552885E-2</v>
      </c>
      <c r="I249" s="12">
        <v>2.4400000000000002E-2</v>
      </c>
    </row>
    <row r="250" spans="6:9" x14ac:dyDescent="0.3">
      <c r="F250" s="2">
        <v>245</v>
      </c>
      <c r="G250" s="12">
        <f ca="1"/>
        <v>122.48739367993102</v>
      </c>
      <c r="H250" s="12">
        <f ca="1"/>
        <v>2.5310062291705935E-2</v>
      </c>
      <c r="I250" s="12">
        <v>2.4500000000000001E-2</v>
      </c>
    </row>
    <row r="251" spans="6:9" x14ac:dyDescent="0.3">
      <c r="F251" s="2">
        <v>246</v>
      </c>
      <c r="G251" s="12">
        <f ca="1"/>
        <v>122.51222166602415</v>
      </c>
      <c r="H251" s="12">
        <f ca="1"/>
        <v>2.541905643489931E-2</v>
      </c>
      <c r="I251" s="12">
        <v>2.46E-2</v>
      </c>
    </row>
    <row r="252" spans="6:9" x14ac:dyDescent="0.3">
      <c r="F252" s="2">
        <v>247</v>
      </c>
      <c r="G252" s="12">
        <f ca="1"/>
        <v>122.51874641803003</v>
      </c>
      <c r="H252" s="12">
        <f ca="1"/>
        <v>2.5447746089575212E-2</v>
      </c>
      <c r="I252" s="12">
        <v>2.47E-2</v>
      </c>
    </row>
    <row r="253" spans="6:9" x14ac:dyDescent="0.3">
      <c r="F253" s="2">
        <v>248</v>
      </c>
      <c r="G253" s="12">
        <f ca="1"/>
        <v>122.52451194210789</v>
      </c>
      <c r="H253" s="12">
        <f ca="1"/>
        <v>2.5473113379617565E-2</v>
      </c>
      <c r="I253" s="12">
        <v>2.4799999999999999E-2</v>
      </c>
    </row>
    <row r="254" spans="6:9" x14ac:dyDescent="0.3">
      <c r="F254" s="2">
        <v>249</v>
      </c>
      <c r="G254" s="12">
        <f ca="1"/>
        <v>122.52899357224199</v>
      </c>
      <c r="H254" s="12">
        <f ca="1"/>
        <v>2.5492842130979569E-2</v>
      </c>
      <c r="I254" s="12">
        <v>2.4899999999999999E-2</v>
      </c>
    </row>
    <row r="255" spans="6:9" x14ac:dyDescent="0.3">
      <c r="F255" s="2">
        <v>250</v>
      </c>
      <c r="G255" s="12">
        <f ca="1"/>
        <v>122.53963169684795</v>
      </c>
      <c r="H255" s="12">
        <f ca="1"/>
        <v>2.5539708932857987E-2</v>
      </c>
      <c r="I255" s="12">
        <v>2.5000000000000001E-2</v>
      </c>
    </row>
    <row r="256" spans="6:9" x14ac:dyDescent="0.3">
      <c r="F256" s="2">
        <v>251</v>
      </c>
      <c r="G256" s="12">
        <f ca="1"/>
        <v>122.56229891276419</v>
      </c>
      <c r="H256" s="12">
        <f ca="1"/>
        <v>2.5639740976505478E-2</v>
      </c>
      <c r="I256" s="12">
        <v>2.5100000000000001E-2</v>
      </c>
    </row>
    <row r="257" spans="6:9" x14ac:dyDescent="0.3">
      <c r="F257" s="2">
        <v>252</v>
      </c>
      <c r="G257" s="12">
        <f ca="1"/>
        <v>122.57477978660077</v>
      </c>
      <c r="H257" s="12">
        <f ca="1"/>
        <v>2.569491902655208E-2</v>
      </c>
      <c r="I257" s="12">
        <v>2.52E-2</v>
      </c>
    </row>
    <row r="258" spans="6:9" x14ac:dyDescent="0.3">
      <c r="F258" s="2">
        <v>253</v>
      </c>
      <c r="G258" s="12">
        <f ca="1"/>
        <v>122.58518982150434</v>
      </c>
      <c r="H258" s="12">
        <f ca="1"/>
        <v>2.5740995695922218E-2</v>
      </c>
      <c r="I258" s="12">
        <v>2.53E-2</v>
      </c>
    </row>
    <row r="259" spans="6:9" x14ac:dyDescent="0.3">
      <c r="F259" s="2">
        <v>254</v>
      </c>
      <c r="G259" s="12">
        <f ca="1"/>
        <v>122.75131167198666</v>
      </c>
      <c r="H259" s="12">
        <f ca="1"/>
        <v>2.6482905545667346E-2</v>
      </c>
      <c r="I259" s="12">
        <v>2.5399999999999999E-2</v>
      </c>
    </row>
    <row r="260" spans="6:9" x14ac:dyDescent="0.3">
      <c r="F260" s="2">
        <v>255</v>
      </c>
      <c r="G260" s="12">
        <f ca="1"/>
        <v>122.76110903098913</v>
      </c>
      <c r="H260" s="12">
        <f ca="1"/>
        <v>2.6527050593106914E-2</v>
      </c>
      <c r="I260" s="12">
        <v>2.5499999999999998E-2</v>
      </c>
    </row>
    <row r="261" spans="6:9" x14ac:dyDescent="0.3">
      <c r="F261" s="2">
        <v>256</v>
      </c>
      <c r="G261" s="12">
        <f ca="1"/>
        <v>122.76587525927621</v>
      </c>
      <c r="H261" s="12">
        <f ca="1"/>
        <v>2.6548542006027218E-2</v>
      </c>
      <c r="I261" s="12">
        <v>2.5600000000000001E-2</v>
      </c>
    </row>
    <row r="262" spans="6:9" x14ac:dyDescent="0.3">
      <c r="F262" s="2">
        <v>257</v>
      </c>
      <c r="G262" s="12">
        <f ca="1"/>
        <v>122.77456153502068</v>
      </c>
      <c r="H262" s="12">
        <f ca="1"/>
        <v>2.6587735728139723E-2</v>
      </c>
      <c r="I262" s="12">
        <v>2.5700000000000001E-2</v>
      </c>
    </row>
    <row r="263" spans="6:9" x14ac:dyDescent="0.3">
      <c r="F263" s="2">
        <v>258</v>
      </c>
      <c r="G263" s="12">
        <f ca="1"/>
        <v>122.78631596522662</v>
      </c>
      <c r="H263" s="12">
        <f ca="1"/>
        <v>2.6640827713825269E-2</v>
      </c>
      <c r="I263" s="12">
        <v>2.58E-2</v>
      </c>
    </row>
    <row r="264" spans="6:9" x14ac:dyDescent="0.3">
      <c r="F264" s="2">
        <v>259</v>
      </c>
      <c r="G264" s="12">
        <f ca="1"/>
        <v>122.78828500517947</v>
      </c>
      <c r="H264" s="12">
        <f ca="1"/>
        <v>2.6649727510594183E-2</v>
      </c>
      <c r="I264" s="12">
        <v>2.5899999999999999E-2</v>
      </c>
    </row>
    <row r="265" spans="6:9" x14ac:dyDescent="0.3">
      <c r="F265" s="2">
        <v>260</v>
      </c>
      <c r="G265" s="12">
        <f ca="1"/>
        <v>122.81142777441944</v>
      </c>
      <c r="H265" s="12">
        <f ca="1"/>
        <v>2.6754461100949839E-2</v>
      </c>
      <c r="I265" s="12">
        <v>2.5999999999999999E-2</v>
      </c>
    </row>
    <row r="266" spans="6:9" x14ac:dyDescent="0.3">
      <c r="F266" s="2">
        <v>261</v>
      </c>
      <c r="G266" s="12">
        <f ca="1"/>
        <v>122.81846201714484</v>
      </c>
      <c r="H266" s="12">
        <f ca="1"/>
        <v>2.6786342853980946E-2</v>
      </c>
      <c r="I266" s="12">
        <v>2.6100000000000002E-2</v>
      </c>
    </row>
    <row r="267" spans="6:9" x14ac:dyDescent="0.3">
      <c r="F267" s="2">
        <v>262</v>
      </c>
      <c r="G267" s="12">
        <f ca="1"/>
        <v>122.83338741126522</v>
      </c>
      <c r="H267" s="12">
        <f ca="1"/>
        <v>2.68540642802001E-2</v>
      </c>
      <c r="I267" s="12">
        <v>2.6200000000000001E-2</v>
      </c>
    </row>
    <row r="268" spans="6:9" x14ac:dyDescent="0.3">
      <c r="F268" s="2">
        <v>263</v>
      </c>
      <c r="G268" s="12">
        <f ca="1"/>
        <v>122.83452315002094</v>
      </c>
      <c r="H268" s="12">
        <f ca="1"/>
        <v>2.6859221624790094E-2</v>
      </c>
      <c r="I268" s="12">
        <v>2.63E-2</v>
      </c>
    </row>
    <row r="269" spans="6:9" x14ac:dyDescent="0.3">
      <c r="F269" s="2">
        <v>264</v>
      </c>
      <c r="G269" s="12">
        <f ca="1"/>
        <v>122.8680515442899</v>
      </c>
      <c r="H269" s="12">
        <f ca="1"/>
        <v>2.7011735503300868E-2</v>
      </c>
      <c r="I269" s="12">
        <v>2.64E-2</v>
      </c>
    </row>
    <row r="270" spans="6:9" x14ac:dyDescent="0.3">
      <c r="F270" s="2">
        <v>265</v>
      </c>
      <c r="G270" s="12">
        <f ca="1"/>
        <v>122.92477334556322</v>
      </c>
      <c r="H270" s="12">
        <f ca="1"/>
        <v>2.7270908992794076E-2</v>
      </c>
      <c r="I270" s="12">
        <v>2.6499999999999999E-2</v>
      </c>
    </row>
    <row r="271" spans="6:9" x14ac:dyDescent="0.3">
      <c r="F271" s="2">
        <v>266</v>
      </c>
      <c r="G271" s="12">
        <f ca="1"/>
        <v>122.94291000568685</v>
      </c>
      <c r="H271" s="12">
        <f ca="1"/>
        <v>2.7354086110546773E-2</v>
      </c>
      <c r="I271" s="12">
        <v>2.6599999999999999E-2</v>
      </c>
    </row>
    <row r="272" spans="6:9" x14ac:dyDescent="0.3">
      <c r="F272" s="2">
        <v>267</v>
      </c>
      <c r="G272" s="12">
        <f ca="1"/>
        <v>123.03099551703934</v>
      </c>
      <c r="H272" s="12">
        <f ca="1"/>
        <v>2.7760173968184362E-2</v>
      </c>
      <c r="I272" s="12">
        <v>2.6700000000000002E-2</v>
      </c>
    </row>
    <row r="273" spans="6:9" x14ac:dyDescent="0.3">
      <c r="F273" s="2">
        <v>268</v>
      </c>
      <c r="G273" s="12">
        <f ca="1"/>
        <v>123.05811098488805</v>
      </c>
      <c r="H273" s="12">
        <f ca="1"/>
        <v>2.7885886984528242E-2</v>
      </c>
      <c r="I273" s="12">
        <v>2.6800000000000001E-2</v>
      </c>
    </row>
    <row r="274" spans="6:9" x14ac:dyDescent="0.3">
      <c r="F274" s="2">
        <v>269</v>
      </c>
      <c r="G274" s="12">
        <f ca="1"/>
        <v>123.06573434864472</v>
      </c>
      <c r="H274" s="12">
        <f ca="1"/>
        <v>2.7921290403924097E-2</v>
      </c>
      <c r="I274" s="12">
        <v>2.69E-2</v>
      </c>
    </row>
    <row r="275" spans="6:9" x14ac:dyDescent="0.3">
      <c r="F275" s="2">
        <v>270</v>
      </c>
      <c r="G275" s="12">
        <f ca="1"/>
        <v>123.06619878305149</v>
      </c>
      <c r="H275" s="12">
        <f ca="1"/>
        <v>2.7923448118500668E-2</v>
      </c>
      <c r="I275" s="12">
        <v>2.7E-2</v>
      </c>
    </row>
    <row r="276" spans="6:9" x14ac:dyDescent="0.3">
      <c r="F276" s="2">
        <v>271</v>
      </c>
      <c r="G276" s="12">
        <f ca="1"/>
        <v>123.1204021459672</v>
      </c>
      <c r="H276" s="12">
        <f ca="1"/>
        <v>2.8175941632667682E-2</v>
      </c>
      <c r="I276" s="12">
        <v>2.7099999999999999E-2</v>
      </c>
    </row>
    <row r="277" spans="6:9" x14ac:dyDescent="0.3">
      <c r="F277" s="2">
        <v>272</v>
      </c>
      <c r="G277" s="12">
        <f ca="1"/>
        <v>123.14700172550836</v>
      </c>
      <c r="H277" s="12">
        <f ca="1"/>
        <v>2.8300335641635862E-2</v>
      </c>
      <c r="I277" s="12">
        <v>2.7199999999999998E-2</v>
      </c>
    </row>
    <row r="278" spans="6:9" x14ac:dyDescent="0.3">
      <c r="F278" s="2">
        <v>273</v>
      </c>
      <c r="G278" s="12">
        <f ca="1"/>
        <v>123.15536387334153</v>
      </c>
      <c r="H278" s="12">
        <f ca="1"/>
        <v>2.8339507695422473E-2</v>
      </c>
      <c r="I278" s="12">
        <v>2.7300000000000001E-2</v>
      </c>
    </row>
    <row r="279" spans="6:9" x14ac:dyDescent="0.3">
      <c r="F279" s="2">
        <v>274</v>
      </c>
      <c r="G279" s="12">
        <f ca="1"/>
        <v>123.15604731482193</v>
      </c>
      <c r="H279" s="12">
        <f ca="1"/>
        <v>2.8342710640496344E-2</v>
      </c>
      <c r="I279" s="12">
        <v>2.7400000000000001E-2</v>
      </c>
    </row>
    <row r="280" spans="6:9" x14ac:dyDescent="0.3">
      <c r="F280" s="2">
        <v>275</v>
      </c>
      <c r="G280" s="12">
        <f ca="1"/>
        <v>123.16541180817015</v>
      </c>
      <c r="H280" s="12">
        <f ca="1"/>
        <v>2.838661857601428E-2</v>
      </c>
      <c r="I280" s="12">
        <v>2.75E-2</v>
      </c>
    </row>
    <row r="281" spans="6:9" x14ac:dyDescent="0.3">
      <c r="F281" s="2">
        <v>276</v>
      </c>
      <c r="G281" s="12">
        <f ca="1"/>
        <v>123.2272807922175</v>
      </c>
      <c r="H281" s="12">
        <f ca="1"/>
        <v>2.8677704793422579E-2</v>
      </c>
      <c r="I281" s="12">
        <v>2.76E-2</v>
      </c>
    </row>
    <row r="282" spans="6:9" x14ac:dyDescent="0.3">
      <c r="F282" s="2">
        <v>277</v>
      </c>
      <c r="G282" s="12">
        <f ca="1"/>
        <v>123.30603310519325</v>
      </c>
      <c r="H282" s="12">
        <f ca="1"/>
        <v>2.9050730073417755E-2</v>
      </c>
      <c r="I282" s="12">
        <v>2.7699999999999999E-2</v>
      </c>
    </row>
    <row r="283" spans="6:9" x14ac:dyDescent="0.3">
      <c r="F283" s="2">
        <v>278</v>
      </c>
      <c r="G283" s="12">
        <f ca="1"/>
        <v>123.32723666974576</v>
      </c>
      <c r="H283" s="12">
        <f ca="1"/>
        <v>2.9151644180776648E-2</v>
      </c>
      <c r="I283" s="12">
        <v>2.7799999999999998E-2</v>
      </c>
    </row>
    <row r="284" spans="6:9" x14ac:dyDescent="0.3">
      <c r="F284" s="2">
        <v>279</v>
      </c>
      <c r="G284" s="12">
        <f ca="1"/>
        <v>123.38004577720032</v>
      </c>
      <c r="H284" s="12">
        <f ca="1"/>
        <v>2.9403862559819926E-2</v>
      </c>
      <c r="I284" s="12">
        <v>2.7900000000000001E-2</v>
      </c>
    </row>
    <row r="285" spans="6:9" x14ac:dyDescent="0.3">
      <c r="F285" s="2">
        <v>280</v>
      </c>
      <c r="G285" s="12">
        <f ca="1"/>
        <v>123.40207271610238</v>
      </c>
      <c r="H285" s="12">
        <f ca="1"/>
        <v>2.9509436909387555E-2</v>
      </c>
      <c r="I285" s="12">
        <v>2.8000000000000001E-2</v>
      </c>
    </row>
    <row r="286" spans="6:9" x14ac:dyDescent="0.3">
      <c r="F286" s="2">
        <v>281</v>
      </c>
      <c r="G286" s="12">
        <f ca="1"/>
        <v>123.43714080897676</v>
      </c>
      <c r="H286" s="12">
        <f ca="1"/>
        <v>2.9677969867248959E-2</v>
      </c>
      <c r="I286" s="12">
        <v>2.81E-2</v>
      </c>
    </row>
    <row r="287" spans="6:9" x14ac:dyDescent="0.3">
      <c r="F287" s="2">
        <v>282</v>
      </c>
      <c r="G287" s="12">
        <f ca="1"/>
        <v>123.46702301219136</v>
      </c>
      <c r="H287" s="12">
        <f ca="1"/>
        <v>2.9822018985274347E-2</v>
      </c>
      <c r="I287" s="12">
        <v>2.8199999999999999E-2</v>
      </c>
    </row>
    <row r="288" spans="6:9" x14ac:dyDescent="0.3">
      <c r="F288" s="2">
        <v>283</v>
      </c>
      <c r="G288" s="12">
        <f ca="1"/>
        <v>123.46877609037044</v>
      </c>
      <c r="H288" s="12">
        <f ca="1"/>
        <v>2.9830482354518389E-2</v>
      </c>
      <c r="I288" s="12">
        <v>2.8299999999999999E-2</v>
      </c>
    </row>
    <row r="289" spans="6:9" x14ac:dyDescent="0.3">
      <c r="F289" s="2">
        <v>284</v>
      </c>
      <c r="G289" s="12">
        <f ca="1"/>
        <v>123.4728607298116</v>
      </c>
      <c r="H289" s="12">
        <f ca="1"/>
        <v>2.985020723885692E-2</v>
      </c>
      <c r="I289" s="12">
        <v>2.8400000000000002E-2</v>
      </c>
    </row>
    <row r="290" spans="6:9" x14ac:dyDescent="0.3">
      <c r="F290" s="2">
        <v>285</v>
      </c>
      <c r="G290" s="12">
        <f ca="1"/>
        <v>123.49064560945855</v>
      </c>
      <c r="H290" s="12">
        <f ca="1"/>
        <v>2.993617907026877E-2</v>
      </c>
      <c r="I290" s="12">
        <v>2.8500000000000001E-2</v>
      </c>
    </row>
    <row r="291" spans="6:9" x14ac:dyDescent="0.3">
      <c r="F291" s="2">
        <v>286</v>
      </c>
      <c r="G291" s="12">
        <f ca="1"/>
        <v>123.49259551407695</v>
      </c>
      <c r="H291" s="12">
        <f ca="1"/>
        <v>2.9945613580004787E-2</v>
      </c>
      <c r="I291" s="12">
        <v>2.86E-2</v>
      </c>
    </row>
    <row r="292" spans="6:9" x14ac:dyDescent="0.3">
      <c r="F292" s="2">
        <v>287</v>
      </c>
      <c r="G292" s="12">
        <f ca="1"/>
        <v>123.50291263789278</v>
      </c>
      <c r="H292" s="12">
        <f ca="1"/>
        <v>2.9995561051182149E-2</v>
      </c>
      <c r="I292" s="12">
        <v>2.87E-2</v>
      </c>
    </row>
    <row r="293" spans="6:9" x14ac:dyDescent="0.3">
      <c r="F293" s="2">
        <v>288</v>
      </c>
      <c r="G293" s="12">
        <f ca="1"/>
        <v>123.50310483257888</v>
      </c>
      <c r="H293" s="12">
        <f ca="1"/>
        <v>2.9996491964734022E-2</v>
      </c>
      <c r="I293" s="12">
        <v>2.8799999999999999E-2</v>
      </c>
    </row>
    <row r="294" spans="6:9" x14ac:dyDescent="0.3">
      <c r="F294" s="2">
        <v>289</v>
      </c>
      <c r="G294" s="12">
        <f ca="1"/>
        <v>123.50388352679737</v>
      </c>
      <c r="H294" s="12">
        <f ca="1"/>
        <v>3.0000263816440519E-2</v>
      </c>
      <c r="I294" s="12">
        <v>2.8899999999999999E-2</v>
      </c>
    </row>
    <row r="295" spans="6:9" x14ac:dyDescent="0.3">
      <c r="F295" s="2">
        <v>290</v>
      </c>
      <c r="G295" s="12">
        <f ca="1"/>
        <v>123.51138895520626</v>
      </c>
      <c r="H295" s="12">
        <f ca="1"/>
        <v>3.0036632790694604E-2</v>
      </c>
      <c r="I295" s="12">
        <v>2.9000000000000001E-2</v>
      </c>
    </row>
    <row r="296" spans="6:9" x14ac:dyDescent="0.3">
      <c r="F296" s="2">
        <v>291</v>
      </c>
      <c r="G296" s="12">
        <f ca="1"/>
        <v>123.51263691461612</v>
      </c>
      <c r="H296" s="12">
        <f ca="1"/>
        <v>3.0042682484179094E-2</v>
      </c>
      <c r="I296" s="12">
        <v>2.9100000000000001E-2</v>
      </c>
    </row>
    <row r="297" spans="6:9" x14ac:dyDescent="0.3">
      <c r="F297" s="2">
        <v>292</v>
      </c>
      <c r="G297" s="12">
        <f ca="1"/>
        <v>123.51612905974453</v>
      </c>
      <c r="H297" s="12">
        <f ca="1"/>
        <v>3.0059614988661613E-2</v>
      </c>
      <c r="I297" s="12">
        <v>2.92E-2</v>
      </c>
    </row>
    <row r="298" spans="6:9" x14ac:dyDescent="0.3">
      <c r="F298" s="2">
        <v>293</v>
      </c>
      <c r="G298" s="12">
        <f ca="1"/>
        <v>123.52312450326831</v>
      </c>
      <c r="H298" s="12">
        <f ca="1"/>
        <v>3.0093550664567818E-2</v>
      </c>
      <c r="I298" s="12">
        <v>2.93E-2</v>
      </c>
    </row>
    <row r="299" spans="6:9" x14ac:dyDescent="0.3">
      <c r="F299" s="2">
        <v>294</v>
      </c>
      <c r="G299" s="12">
        <f ca="1"/>
        <v>123.53470114541048</v>
      </c>
      <c r="H299" s="12">
        <f ca="1"/>
        <v>3.0149758855635717E-2</v>
      </c>
      <c r="I299" s="12">
        <v>2.9399999999999999E-2</v>
      </c>
    </row>
    <row r="300" spans="6:9" x14ac:dyDescent="0.3">
      <c r="F300" s="2">
        <v>295</v>
      </c>
      <c r="G300" s="12">
        <f ca="1"/>
        <v>123.54885066950966</v>
      </c>
      <c r="H300" s="12">
        <f ca="1"/>
        <v>3.0218541484934778E-2</v>
      </c>
      <c r="I300" s="12">
        <v>2.9499999999999998E-2</v>
      </c>
    </row>
    <row r="301" spans="6:9" x14ac:dyDescent="0.3">
      <c r="F301" s="2">
        <v>296</v>
      </c>
      <c r="G301" s="12">
        <f ca="1"/>
        <v>123.55579269991054</v>
      </c>
      <c r="H301" s="12">
        <f ca="1"/>
        <v>3.0252320676015486E-2</v>
      </c>
      <c r="I301" s="12">
        <v>2.9600000000000001E-2</v>
      </c>
    </row>
    <row r="302" spans="6:9" x14ac:dyDescent="0.3">
      <c r="F302" s="2">
        <v>297</v>
      </c>
      <c r="G302" s="12">
        <f ca="1"/>
        <v>123.55681826172665</v>
      </c>
      <c r="H302" s="12">
        <f ca="1"/>
        <v>3.0257312799429403E-2</v>
      </c>
      <c r="I302" s="12">
        <v>2.9700000000000001E-2</v>
      </c>
    </row>
    <row r="303" spans="6:9" x14ac:dyDescent="0.3">
      <c r="F303" s="2">
        <v>298</v>
      </c>
      <c r="G303" s="12">
        <f ca="1"/>
        <v>123.58565314016371</v>
      </c>
      <c r="H303" s="12">
        <f ca="1"/>
        <v>3.0397866874480917E-2</v>
      </c>
      <c r="I303" s="12">
        <v>2.98E-2</v>
      </c>
    </row>
    <row r="304" spans="6:9" x14ac:dyDescent="0.3">
      <c r="F304" s="2">
        <v>299</v>
      </c>
      <c r="G304" s="12">
        <f ca="1"/>
        <v>123.60406046133795</v>
      </c>
      <c r="H304" s="12">
        <f ca="1"/>
        <v>3.0487788952874285E-2</v>
      </c>
      <c r="I304" s="12">
        <v>2.9899999999999999E-2</v>
      </c>
    </row>
    <row r="305" spans="6:9" x14ac:dyDescent="0.3">
      <c r="F305" s="2">
        <v>300</v>
      </c>
      <c r="G305" s="12">
        <f ca="1"/>
        <v>123.6141974142038</v>
      </c>
      <c r="H305" s="12">
        <f ca="1"/>
        <v>3.0537374646146889E-2</v>
      </c>
      <c r="I305" s="12">
        <v>0.03</v>
      </c>
    </row>
    <row r="306" spans="6:9" x14ac:dyDescent="0.3">
      <c r="F306" s="2">
        <v>301</v>
      </c>
      <c r="G306" s="12">
        <f ca="1"/>
        <v>123.61520740825721</v>
      </c>
      <c r="H306" s="12">
        <f ca="1"/>
        <v>3.0542317655306635E-2</v>
      </c>
      <c r="I306" s="12">
        <v>3.0099999999999998E-2</v>
      </c>
    </row>
    <row r="307" spans="6:9" x14ac:dyDescent="0.3">
      <c r="F307" s="2">
        <v>302</v>
      </c>
      <c r="G307" s="12">
        <f ca="1"/>
        <v>123.61591909452349</v>
      </c>
      <c r="H307" s="12">
        <f ca="1"/>
        <v>3.0545800994081124E-2</v>
      </c>
      <c r="I307" s="12">
        <v>3.0200000000000001E-2</v>
      </c>
    </row>
    <row r="308" spans="6:9" x14ac:dyDescent="0.3">
      <c r="F308" s="2">
        <v>303</v>
      </c>
      <c r="G308" s="12">
        <f ca="1"/>
        <v>123.66082369124994</v>
      </c>
      <c r="H308" s="12">
        <f ca="1"/>
        <v>3.076604889133034E-2</v>
      </c>
      <c r="I308" s="12">
        <v>3.0300000000000001E-2</v>
      </c>
    </row>
    <row r="309" spans="6:9" x14ac:dyDescent="0.3">
      <c r="F309" s="2">
        <v>304</v>
      </c>
      <c r="G309" s="12">
        <f ca="1"/>
        <v>123.66129078187765</v>
      </c>
      <c r="H309" s="12">
        <f ca="1"/>
        <v>3.0768344665196259E-2</v>
      </c>
      <c r="I309" s="12">
        <v>3.04E-2</v>
      </c>
    </row>
    <row r="310" spans="6:9" x14ac:dyDescent="0.3">
      <c r="F310" s="2">
        <v>305</v>
      </c>
      <c r="G310" s="12">
        <f ca="1"/>
        <v>123.70101172111083</v>
      </c>
      <c r="H310" s="12">
        <f ca="1"/>
        <v>3.0963935795298513E-2</v>
      </c>
      <c r="I310" s="12">
        <v>3.0499999999999999E-2</v>
      </c>
    </row>
    <row r="311" spans="6:9" x14ac:dyDescent="0.3">
      <c r="F311" s="2">
        <v>306</v>
      </c>
      <c r="G311" s="12">
        <f ca="1"/>
        <v>123.70177753547301</v>
      </c>
      <c r="H311" s="12">
        <f ca="1"/>
        <v>3.0967713771911407E-2</v>
      </c>
      <c r="I311" s="12">
        <v>3.0599999999999999E-2</v>
      </c>
    </row>
    <row r="312" spans="6:9" x14ac:dyDescent="0.3">
      <c r="F312" s="2">
        <v>307</v>
      </c>
      <c r="G312" s="12">
        <f ca="1"/>
        <v>123.7090592308152</v>
      </c>
      <c r="H312" s="12">
        <f ca="1"/>
        <v>3.1003649653512239E-2</v>
      </c>
      <c r="I312" s="12">
        <v>3.0700000000000002E-2</v>
      </c>
    </row>
    <row r="313" spans="6:9" x14ac:dyDescent="0.3">
      <c r="F313" s="2">
        <v>308</v>
      </c>
      <c r="G313" s="12">
        <f ca="1"/>
        <v>123.71028304362905</v>
      </c>
      <c r="H313" s="12">
        <f ca="1"/>
        <v>3.1009691641784208E-2</v>
      </c>
      <c r="I313" s="12">
        <v>3.0800000000000001E-2</v>
      </c>
    </row>
    <row r="314" spans="6:9" x14ac:dyDescent="0.3">
      <c r="F314" s="2">
        <v>309</v>
      </c>
      <c r="G314" s="12">
        <f ca="1"/>
        <v>123.71279420303586</v>
      </c>
      <c r="H314" s="12">
        <f ca="1"/>
        <v>3.1022091404953312E-2</v>
      </c>
      <c r="I314" s="12">
        <v>3.09E-2</v>
      </c>
    </row>
    <row r="315" spans="6:9" x14ac:dyDescent="0.3">
      <c r="F315" s="2">
        <v>310</v>
      </c>
      <c r="G315" s="12">
        <f ca="1"/>
        <v>123.75867012210631</v>
      </c>
      <c r="H315" s="12">
        <f ca="1"/>
        <v>3.124912194394372E-2</v>
      </c>
      <c r="I315" s="12">
        <v>3.1E-2</v>
      </c>
    </row>
    <row r="316" spans="6:9" x14ac:dyDescent="0.3">
      <c r="F316" s="2">
        <v>311</v>
      </c>
      <c r="G316" s="12">
        <f ca="1"/>
        <v>123.75930488780648</v>
      </c>
      <c r="H316" s="12">
        <f ca="1"/>
        <v>3.125226993896995E-2</v>
      </c>
      <c r="I316" s="12">
        <v>3.1099999999999999E-2</v>
      </c>
    </row>
    <row r="317" spans="6:9" x14ac:dyDescent="0.3">
      <c r="F317" s="2">
        <v>312</v>
      </c>
      <c r="G317" s="12">
        <f ca="1"/>
        <v>123.77030522508318</v>
      </c>
      <c r="H317" s="12">
        <f ca="1"/>
        <v>3.1306852848145342E-2</v>
      </c>
      <c r="I317" s="12">
        <v>3.1199999999999999E-2</v>
      </c>
    </row>
    <row r="318" spans="6:9" x14ac:dyDescent="0.3">
      <c r="F318" s="2">
        <v>313</v>
      </c>
      <c r="G318" s="12">
        <f ca="1"/>
        <v>123.77050211551683</v>
      </c>
      <c r="H318" s="12">
        <f ca="1"/>
        <v>3.1307830302772538E-2</v>
      </c>
      <c r="I318" s="12">
        <v>3.1300000000000001E-2</v>
      </c>
    </row>
    <row r="319" spans="6:9" x14ac:dyDescent="0.3">
      <c r="F319" s="2">
        <v>314</v>
      </c>
      <c r="G319" s="12">
        <f ca="1"/>
        <v>123.81404850178228</v>
      </c>
      <c r="H319" s="12">
        <f ca="1"/>
        <v>3.1524444810583779E-2</v>
      </c>
      <c r="I319" s="12">
        <v>3.1399999999999997E-2</v>
      </c>
    </row>
    <row r="320" spans="6:9" x14ac:dyDescent="0.3">
      <c r="F320" s="2">
        <v>315</v>
      </c>
      <c r="G320" s="12">
        <f ca="1"/>
        <v>123.83557622654475</v>
      </c>
      <c r="H320" s="12">
        <f ca="1"/>
        <v>3.1631847389133751E-2</v>
      </c>
      <c r="I320" s="12">
        <v>3.15E-2</v>
      </c>
    </row>
    <row r="321" spans="6:9" x14ac:dyDescent="0.3">
      <c r="F321" s="2">
        <v>316</v>
      </c>
      <c r="G321" s="12">
        <f ca="1"/>
        <v>123.83724882659266</v>
      </c>
      <c r="H321" s="12">
        <f ca="1"/>
        <v>3.1640200812149834E-2</v>
      </c>
      <c r="I321" s="12">
        <v>3.1600000000000003E-2</v>
      </c>
    </row>
    <row r="322" spans="6:9" x14ac:dyDescent="0.3">
      <c r="F322" s="2">
        <v>317</v>
      </c>
      <c r="G322" s="12">
        <f ca="1"/>
        <v>123.85869185875754</v>
      </c>
      <c r="H322" s="12">
        <f ca="1"/>
        <v>3.1747405106962376E-2</v>
      </c>
      <c r="I322" s="12">
        <v>3.1699999999999999E-2</v>
      </c>
    </row>
    <row r="323" spans="6:9" x14ac:dyDescent="0.3">
      <c r="F323" s="2">
        <v>318</v>
      </c>
      <c r="G323" s="12">
        <f ca="1"/>
        <v>123.89642727058387</v>
      </c>
      <c r="H323" s="12">
        <f ca="1"/>
        <v>3.1936567196647621E-2</v>
      </c>
      <c r="I323" s="12">
        <v>3.1800000000000002E-2</v>
      </c>
    </row>
    <row r="324" spans="6:9" x14ac:dyDescent="0.3">
      <c r="F324" s="2">
        <v>319</v>
      </c>
      <c r="G324" s="12">
        <f ca="1"/>
        <v>123.90016343178675</v>
      </c>
      <c r="H324" s="12">
        <f ca="1"/>
        <v>3.1955331001469696E-2</v>
      </c>
      <c r="I324" s="12">
        <v>3.1899999999999998E-2</v>
      </c>
    </row>
    <row r="325" spans="6:9" x14ac:dyDescent="0.3">
      <c r="F325" s="2">
        <v>320</v>
      </c>
      <c r="G325" s="12">
        <f ca="1"/>
        <v>123.92394478144249</v>
      </c>
      <c r="H325" s="12">
        <f ca="1"/>
        <v>3.2074913754240458E-2</v>
      </c>
      <c r="I325" s="12">
        <v>3.2000000000000001E-2</v>
      </c>
    </row>
    <row r="326" spans="6:9" x14ac:dyDescent="0.3">
      <c r="F326" s="2">
        <v>321</v>
      </c>
      <c r="G326" s="12">
        <f ca="1"/>
        <v>123.93738967664764</v>
      </c>
      <c r="H326" s="12">
        <f ca="1"/>
        <v>3.2142633368899019E-2</v>
      </c>
      <c r="I326" s="12">
        <v>3.2099999999999997E-2</v>
      </c>
    </row>
    <row r="327" spans="6:9" x14ac:dyDescent="0.3">
      <c r="F327" s="2">
        <v>322</v>
      </c>
      <c r="G327" s="12">
        <f ca="1"/>
        <v>123.94237874961016</v>
      </c>
      <c r="H327" s="12">
        <f ca="1"/>
        <v>3.2167783221738896E-2</v>
      </c>
      <c r="I327" s="12">
        <v>3.2199999999999999E-2</v>
      </c>
    </row>
    <row r="328" spans="6:9" x14ac:dyDescent="0.3">
      <c r="F328" s="2">
        <v>323</v>
      </c>
      <c r="G328" s="12">
        <f ca="1"/>
        <v>123.94706962439292</v>
      </c>
      <c r="H328" s="12">
        <f ca="1"/>
        <v>3.2191440107792964E-2</v>
      </c>
      <c r="I328" s="12">
        <v>3.2300000000000002E-2</v>
      </c>
    </row>
    <row r="329" spans="6:9" x14ac:dyDescent="0.3">
      <c r="F329" s="2">
        <v>324</v>
      </c>
      <c r="G329" s="12">
        <f ca="1"/>
        <v>124.00059061018857</v>
      </c>
      <c r="H329" s="12">
        <f ca="1"/>
        <v>3.2462058563820902E-2</v>
      </c>
      <c r="I329" s="12">
        <v>3.2399999999999998E-2</v>
      </c>
    </row>
    <row r="330" spans="6:9" x14ac:dyDescent="0.3">
      <c r="F330" s="2">
        <v>325</v>
      </c>
      <c r="G330" s="12">
        <f ca="1"/>
        <v>124.02590772474998</v>
      </c>
      <c r="H330" s="12">
        <f ca="1"/>
        <v>3.2590519882398153E-2</v>
      </c>
      <c r="I330" s="12">
        <v>3.2500000000000001E-2</v>
      </c>
    </row>
    <row r="331" spans="6:9" x14ac:dyDescent="0.3">
      <c r="F331" s="2">
        <v>326</v>
      </c>
      <c r="G331" s="12">
        <f ca="1"/>
        <v>124.03095388873118</v>
      </c>
      <c r="H331" s="12">
        <f ca="1"/>
        <v>3.261615912949465E-2</v>
      </c>
      <c r="I331" s="12">
        <v>3.2599999999999997E-2</v>
      </c>
    </row>
    <row r="332" spans="6:9" x14ac:dyDescent="0.3">
      <c r="F332" s="2">
        <v>327</v>
      </c>
      <c r="G332" s="12">
        <f ca="1"/>
        <v>124.03675458824536</v>
      </c>
      <c r="H332" s="12">
        <f ca="1"/>
        <v>3.2645646314588571E-2</v>
      </c>
      <c r="I332" s="12">
        <v>3.27E-2</v>
      </c>
    </row>
    <row r="333" spans="6:9" x14ac:dyDescent="0.3">
      <c r="F333" s="2">
        <v>328</v>
      </c>
      <c r="G333" s="12">
        <f ca="1"/>
        <v>124.05311072413491</v>
      </c>
      <c r="H333" s="12">
        <f ca="1"/>
        <v>3.2728872563145564E-2</v>
      </c>
      <c r="I333" s="12">
        <v>3.2800000000000003E-2</v>
      </c>
    </row>
    <row r="334" spans="6:9" x14ac:dyDescent="0.3">
      <c r="F334" s="2">
        <v>329</v>
      </c>
      <c r="G334" s="12">
        <f ca="1"/>
        <v>124.06287509858122</v>
      </c>
      <c r="H334" s="12">
        <f ca="1"/>
        <v>3.2778614930071059E-2</v>
      </c>
      <c r="I334" s="12">
        <v>3.2899999999999999E-2</v>
      </c>
    </row>
    <row r="335" spans="6:9" x14ac:dyDescent="0.3">
      <c r="F335" s="2">
        <v>330</v>
      </c>
      <c r="G335" s="12">
        <f ca="1"/>
        <v>124.07038376248855</v>
      </c>
      <c r="H335" s="12">
        <f ca="1"/>
        <v>3.2816895339771605E-2</v>
      </c>
      <c r="I335" s="12">
        <v>3.3000000000000002E-2</v>
      </c>
    </row>
    <row r="336" spans="6:9" x14ac:dyDescent="0.3">
      <c r="F336" s="2">
        <v>331</v>
      </c>
      <c r="G336" s="12">
        <f ca="1"/>
        <v>124.07565033581078</v>
      </c>
      <c r="H336" s="12">
        <f ca="1"/>
        <v>3.2843760370283102E-2</v>
      </c>
      <c r="I336" s="12">
        <v>3.3099999999999997E-2</v>
      </c>
    </row>
    <row r="337" spans="6:9" x14ac:dyDescent="0.3">
      <c r="F337" s="2">
        <v>332</v>
      </c>
      <c r="G337" s="12">
        <f ca="1"/>
        <v>124.07908677810886</v>
      </c>
      <c r="H337" s="12">
        <f ca="1"/>
        <v>3.2861296561640239E-2</v>
      </c>
      <c r="I337" s="12">
        <v>3.32E-2</v>
      </c>
    </row>
    <row r="338" spans="6:9" x14ac:dyDescent="0.3">
      <c r="F338" s="2">
        <v>333</v>
      </c>
      <c r="G338" s="12">
        <f ca="1"/>
        <v>124.09145562576401</v>
      </c>
      <c r="H338" s="12">
        <f ca="1"/>
        <v>3.2924458957380123E-2</v>
      </c>
      <c r="I338" s="12">
        <v>3.3300000000000003E-2</v>
      </c>
    </row>
    <row r="339" spans="6:9" x14ac:dyDescent="0.3">
      <c r="F339" s="2">
        <v>334</v>
      </c>
      <c r="G339" s="12">
        <f ca="1"/>
        <v>124.10785419487274</v>
      </c>
      <c r="H339" s="12">
        <f ca="1"/>
        <v>3.3008305751051382E-2</v>
      </c>
      <c r="I339" s="12">
        <v>3.3399999999999999E-2</v>
      </c>
    </row>
    <row r="340" spans="6:9" x14ac:dyDescent="0.3">
      <c r="F340" s="2">
        <v>335</v>
      </c>
      <c r="G340" s="12">
        <f ca="1"/>
        <v>124.1257621933886</v>
      </c>
      <c r="H340" s="12">
        <f ca="1"/>
        <v>3.3100008813496583E-2</v>
      </c>
      <c r="I340" s="12">
        <v>3.3500000000000002E-2</v>
      </c>
    </row>
    <row r="341" spans="6:9" x14ac:dyDescent="0.3">
      <c r="F341" s="2">
        <v>336</v>
      </c>
      <c r="G341" s="12">
        <f ca="1"/>
        <v>124.14256043655769</v>
      </c>
      <c r="H341" s="12">
        <f ca="1"/>
        <v>3.3186160441419893E-2</v>
      </c>
      <c r="I341" s="12">
        <v>3.3599999999999998E-2</v>
      </c>
    </row>
    <row r="342" spans="6:9" x14ac:dyDescent="0.3">
      <c r="F342" s="2">
        <v>337</v>
      </c>
      <c r="G342" s="12">
        <f ca="1"/>
        <v>124.16301052619934</v>
      </c>
      <c r="H342" s="12">
        <f ca="1"/>
        <v>3.3291212604415428E-2</v>
      </c>
      <c r="I342" s="12">
        <v>3.3700000000000001E-2</v>
      </c>
    </row>
    <row r="343" spans="6:9" x14ac:dyDescent="0.3">
      <c r="F343" s="2">
        <v>338</v>
      </c>
      <c r="G343" s="12">
        <f ca="1"/>
        <v>124.16441261898319</v>
      </c>
      <c r="H343" s="12">
        <f ca="1"/>
        <v>3.329842206176719E-2</v>
      </c>
      <c r="I343" s="12">
        <v>3.3799999999999997E-2</v>
      </c>
    </row>
    <row r="344" spans="6:9" x14ac:dyDescent="0.3">
      <c r="F344" s="2">
        <v>339</v>
      </c>
      <c r="G344" s="12">
        <f ca="1"/>
        <v>124.22391945335185</v>
      </c>
      <c r="H344" s="12">
        <f ca="1"/>
        <v>3.3605218242658282E-2</v>
      </c>
      <c r="I344" s="12">
        <v>3.39E-2</v>
      </c>
    </row>
    <row r="345" spans="6:9" x14ac:dyDescent="0.3">
      <c r="F345" s="2">
        <v>340</v>
      </c>
      <c r="G345" s="12">
        <f ca="1"/>
        <v>124.23473474300927</v>
      </c>
      <c r="H345" s="12">
        <f ca="1"/>
        <v>3.3661149334430075E-2</v>
      </c>
      <c r="I345" s="12">
        <v>3.4000000000000002E-2</v>
      </c>
    </row>
    <row r="346" spans="6:9" x14ac:dyDescent="0.3">
      <c r="F346" s="2">
        <v>341</v>
      </c>
      <c r="G346" s="12">
        <f ca="1"/>
        <v>124.26243999746028</v>
      </c>
      <c r="H346" s="12">
        <f ca="1"/>
        <v>3.3804666883007851E-2</v>
      </c>
      <c r="I346" s="12">
        <v>3.4099999999999998E-2</v>
      </c>
    </row>
    <row r="347" spans="6:9" x14ac:dyDescent="0.3">
      <c r="F347" s="2">
        <v>342</v>
      </c>
      <c r="G347" s="12">
        <f ca="1"/>
        <v>124.31135777639162</v>
      </c>
      <c r="H347" s="12">
        <f ca="1"/>
        <v>3.4058912312438371E-2</v>
      </c>
      <c r="I347" s="12">
        <v>3.4200000000000001E-2</v>
      </c>
    </row>
    <row r="348" spans="6:9" x14ac:dyDescent="0.3">
      <c r="F348" s="2">
        <v>343</v>
      </c>
      <c r="G348" s="12">
        <f ca="1"/>
        <v>124.32621761019783</v>
      </c>
      <c r="H348" s="12">
        <f ca="1"/>
        <v>3.4136358127044644E-2</v>
      </c>
      <c r="I348" s="12">
        <v>3.4299999999999997E-2</v>
      </c>
    </row>
    <row r="349" spans="6:9" x14ac:dyDescent="0.3">
      <c r="F349" s="2">
        <v>344</v>
      </c>
      <c r="G349" s="12">
        <f ca="1"/>
        <v>124.35300566789815</v>
      </c>
      <c r="H349" s="12">
        <f ca="1"/>
        <v>3.4276221908401905E-2</v>
      </c>
      <c r="I349" s="12">
        <v>3.44E-2</v>
      </c>
    </row>
    <row r="350" spans="6:9" x14ac:dyDescent="0.3">
      <c r="F350" s="2">
        <v>345</v>
      </c>
      <c r="G350" s="12">
        <f ca="1"/>
        <v>124.35985481276674</v>
      </c>
      <c r="H350" s="12">
        <f ca="1"/>
        <v>3.4312033966387386E-2</v>
      </c>
      <c r="I350" s="12">
        <v>3.4500000000000003E-2</v>
      </c>
    </row>
    <row r="351" spans="6:9" x14ac:dyDescent="0.3">
      <c r="F351" s="2">
        <v>346</v>
      </c>
      <c r="G351" s="12">
        <f ca="1"/>
        <v>124.37979631731575</v>
      </c>
      <c r="H351" s="12">
        <f ca="1"/>
        <v>3.4416422066761543E-2</v>
      </c>
      <c r="I351" s="12">
        <v>3.4599999999999999E-2</v>
      </c>
    </row>
    <row r="352" spans="6:9" x14ac:dyDescent="0.3">
      <c r="F352" s="2">
        <v>347</v>
      </c>
      <c r="G352" s="12">
        <f ca="1"/>
        <v>124.40095405317805</v>
      </c>
      <c r="H352" s="12">
        <f ca="1"/>
        <v>3.4527372319054644E-2</v>
      </c>
      <c r="I352" s="12">
        <v>3.4700000000000002E-2</v>
      </c>
    </row>
    <row r="353" spans="6:9" x14ac:dyDescent="0.3">
      <c r="F353" s="2">
        <v>348</v>
      </c>
      <c r="G353" s="12">
        <f ca="1"/>
        <v>124.40931831903841</v>
      </c>
      <c r="H353" s="12">
        <f ca="1"/>
        <v>3.4571289682225961E-2</v>
      </c>
      <c r="I353" s="12">
        <v>3.4799999999999998E-2</v>
      </c>
    </row>
    <row r="354" spans="6:9" x14ac:dyDescent="0.3">
      <c r="F354" s="2">
        <v>349</v>
      </c>
      <c r="G354" s="12">
        <f ca="1"/>
        <v>124.41820832053654</v>
      </c>
      <c r="H354" s="12">
        <f ca="1"/>
        <v>3.4618001950407915E-2</v>
      </c>
      <c r="I354" s="12">
        <v>3.49E-2</v>
      </c>
    </row>
    <row r="355" spans="6:9" x14ac:dyDescent="0.3">
      <c r="F355" s="2">
        <v>350</v>
      </c>
      <c r="G355" s="12">
        <f ca="1"/>
        <v>124.42468793229197</v>
      </c>
      <c r="H355" s="12">
        <f ca="1"/>
        <v>3.4652071276910057E-2</v>
      </c>
      <c r="I355" s="12">
        <v>3.5000000000000003E-2</v>
      </c>
    </row>
    <row r="356" spans="6:9" x14ac:dyDescent="0.3">
      <c r="F356" s="2">
        <v>351</v>
      </c>
      <c r="G356" s="12">
        <f ca="1"/>
        <v>124.43316795167114</v>
      </c>
      <c r="H356" s="12">
        <f ca="1"/>
        <v>3.4696687112801231E-2</v>
      </c>
      <c r="I356" s="12">
        <v>3.5099999999999999E-2</v>
      </c>
    </row>
    <row r="357" spans="6:9" x14ac:dyDescent="0.3">
      <c r="F357" s="2">
        <v>352</v>
      </c>
      <c r="G357" s="12">
        <f ca="1"/>
        <v>124.47265197528101</v>
      </c>
      <c r="H357" s="12">
        <f ca="1"/>
        <v>3.4904849549804412E-2</v>
      </c>
      <c r="I357" s="12">
        <v>3.5200000000000002E-2</v>
      </c>
    </row>
    <row r="358" spans="6:9" x14ac:dyDescent="0.3">
      <c r="F358" s="2">
        <v>353</v>
      </c>
      <c r="G358" s="12">
        <f ca="1"/>
        <v>124.4755292975138</v>
      </c>
      <c r="H358" s="12">
        <f ca="1"/>
        <v>3.4920046371508924E-2</v>
      </c>
      <c r="I358" s="12">
        <v>3.5299999999999998E-2</v>
      </c>
    </row>
    <row r="359" spans="6:9" x14ac:dyDescent="0.3">
      <c r="F359" s="2">
        <v>354</v>
      </c>
      <c r="G359" s="12">
        <f ca="1"/>
        <v>124.4904110108094</v>
      </c>
      <c r="H359" s="12">
        <f ca="1"/>
        <v>3.4998704769614829E-2</v>
      </c>
      <c r="I359" s="12">
        <v>3.5400000000000001E-2</v>
      </c>
    </row>
    <row r="360" spans="6:9" x14ac:dyDescent="0.3">
      <c r="F360" s="2">
        <v>355</v>
      </c>
      <c r="G360" s="12">
        <f ca="1"/>
        <v>124.51837328215535</v>
      </c>
      <c r="H360" s="12">
        <f ca="1"/>
        <v>3.514677048953211E-2</v>
      </c>
      <c r="I360" s="12">
        <v>3.5499999999999997E-2</v>
      </c>
    </row>
    <row r="361" spans="6:9" x14ac:dyDescent="0.3">
      <c r="F361" s="2">
        <v>356</v>
      </c>
      <c r="G361" s="12">
        <f ca="1"/>
        <v>124.52394543023874</v>
      </c>
      <c r="H361" s="12">
        <f ca="1"/>
        <v>3.5176318067718336E-2</v>
      </c>
      <c r="I361" s="12">
        <v>3.56E-2</v>
      </c>
    </row>
    <row r="362" spans="6:9" x14ac:dyDescent="0.3">
      <c r="F362" s="2">
        <v>357</v>
      </c>
      <c r="G362" s="12">
        <f ca="1"/>
        <v>124.54293286827208</v>
      </c>
      <c r="H362" s="12">
        <f ca="1"/>
        <v>3.527710795526779E-2</v>
      </c>
      <c r="I362" s="12">
        <v>3.5700000000000003E-2</v>
      </c>
    </row>
    <row r="363" spans="6:9" x14ac:dyDescent="0.3">
      <c r="F363" s="2">
        <v>358</v>
      </c>
      <c r="G363" s="12">
        <f ca="1"/>
        <v>124.55042306662486</v>
      </c>
      <c r="H363" s="12">
        <f ca="1"/>
        <v>3.5316912249443888E-2</v>
      </c>
      <c r="I363" s="12">
        <v>3.5799999999999998E-2</v>
      </c>
    </row>
    <row r="364" spans="6:9" x14ac:dyDescent="0.3">
      <c r="F364" s="2">
        <v>359</v>
      </c>
      <c r="G364" s="12">
        <f ca="1"/>
        <v>124.55671705588661</v>
      </c>
      <c r="H364" s="12">
        <f ca="1"/>
        <v>3.5350379141255925E-2</v>
      </c>
      <c r="I364" s="12">
        <v>3.5900000000000001E-2</v>
      </c>
    </row>
    <row r="365" spans="6:9" x14ac:dyDescent="0.3">
      <c r="F365" s="2">
        <v>360</v>
      </c>
      <c r="G365" s="12">
        <f ca="1"/>
        <v>124.55696424925679</v>
      </c>
      <c r="H365" s="12">
        <f ca="1"/>
        <v>3.535169390008177E-2</v>
      </c>
      <c r="I365" s="12">
        <v>3.5999999999999997E-2</v>
      </c>
    </row>
    <row r="366" spans="6:9" x14ac:dyDescent="0.3">
      <c r="F366" s="2">
        <v>361</v>
      </c>
      <c r="G366" s="12">
        <f ca="1"/>
        <v>124.56448025223411</v>
      </c>
      <c r="H366" s="12">
        <f ca="1"/>
        <v>3.5391682708362307E-2</v>
      </c>
      <c r="I366" s="12">
        <v>3.61E-2</v>
      </c>
    </row>
    <row r="367" spans="6:9" x14ac:dyDescent="0.3">
      <c r="F367" s="2">
        <v>362</v>
      </c>
      <c r="G367" s="12">
        <f ca="1"/>
        <v>124.57649349395743</v>
      </c>
      <c r="H367" s="12">
        <f ca="1"/>
        <v>3.5455651674028338E-2</v>
      </c>
      <c r="I367" s="12">
        <v>3.6200000000000003E-2</v>
      </c>
    </row>
    <row r="368" spans="6:9" x14ac:dyDescent="0.3">
      <c r="F368" s="2">
        <v>363</v>
      </c>
      <c r="G368" s="12">
        <f ca="1"/>
        <v>124.5857113739734</v>
      </c>
      <c r="H368" s="12">
        <f ca="1"/>
        <v>3.5504779612982158E-2</v>
      </c>
      <c r="I368" s="12">
        <v>3.6299999999999999E-2</v>
      </c>
    </row>
    <row r="369" spans="6:9" x14ac:dyDescent="0.3">
      <c r="F369" s="2">
        <v>364</v>
      </c>
      <c r="G369" s="12">
        <f ca="1"/>
        <v>124.59569949575618</v>
      </c>
      <c r="H369" s="12">
        <f ca="1"/>
        <v>3.5558055699777436E-2</v>
      </c>
      <c r="I369" s="12">
        <v>3.6400000000000002E-2</v>
      </c>
    </row>
    <row r="370" spans="6:9" x14ac:dyDescent="0.3">
      <c r="F370" s="2">
        <v>365</v>
      </c>
      <c r="G370" s="12">
        <f ca="1"/>
        <v>124.61435261253841</v>
      </c>
      <c r="H370" s="12">
        <f ca="1"/>
        <v>3.5657670237138797E-2</v>
      </c>
      <c r="I370" s="12">
        <v>3.6499999999999998E-2</v>
      </c>
    </row>
    <row r="371" spans="6:9" x14ac:dyDescent="0.3">
      <c r="F371" s="2">
        <v>366</v>
      </c>
      <c r="G371" s="12">
        <f ca="1"/>
        <v>124.62275744593398</v>
      </c>
      <c r="H371" s="12">
        <f ca="1"/>
        <v>3.5702606163229789E-2</v>
      </c>
      <c r="I371" s="12">
        <v>3.6600000000000001E-2</v>
      </c>
    </row>
    <row r="372" spans="6:9" x14ac:dyDescent="0.3">
      <c r="F372" s="2">
        <v>367</v>
      </c>
      <c r="G372" s="12">
        <f ca="1"/>
        <v>124.64034454293071</v>
      </c>
      <c r="H372" s="12">
        <f ca="1"/>
        <v>3.5796737012601547E-2</v>
      </c>
      <c r="I372" s="12">
        <v>3.6700000000000003E-2</v>
      </c>
    </row>
    <row r="373" spans="6:9" x14ac:dyDescent="0.3">
      <c r="F373" s="2">
        <v>368</v>
      </c>
      <c r="G373" s="12">
        <f ca="1"/>
        <v>124.66355161641798</v>
      </c>
      <c r="H373" s="12">
        <f ca="1"/>
        <v>3.5921159748724445E-2</v>
      </c>
      <c r="I373" s="12">
        <v>3.6799999999999999E-2</v>
      </c>
    </row>
    <row r="374" spans="6:9" x14ac:dyDescent="0.3">
      <c r="F374" s="2">
        <v>369</v>
      </c>
      <c r="G374" s="12">
        <f ca="1"/>
        <v>124.67750458646059</v>
      </c>
      <c r="H374" s="12">
        <f ca="1"/>
        <v>3.5996083631407536E-2</v>
      </c>
      <c r="I374" s="12">
        <v>3.6900000000000002E-2</v>
      </c>
    </row>
    <row r="375" spans="6:9" x14ac:dyDescent="0.3">
      <c r="F375" s="2">
        <v>370</v>
      </c>
      <c r="G375" s="12">
        <f ca="1"/>
        <v>124.69372818705445</v>
      </c>
      <c r="H375" s="12">
        <f ca="1"/>
        <v>3.608330994244132E-2</v>
      </c>
      <c r="I375" s="12">
        <v>3.6999999999999998E-2</v>
      </c>
    </row>
    <row r="376" spans="6:9" x14ac:dyDescent="0.3">
      <c r="F376" s="2">
        <v>371</v>
      </c>
      <c r="G376" s="12">
        <f ca="1"/>
        <v>124.69382798931731</v>
      </c>
      <c r="H376" s="12">
        <f ca="1"/>
        <v>3.6083846895131506E-2</v>
      </c>
      <c r="I376" s="12">
        <v>3.7100000000000001E-2</v>
      </c>
    </row>
    <row r="377" spans="6:9" x14ac:dyDescent="0.3">
      <c r="F377" s="2">
        <v>372</v>
      </c>
      <c r="G377" s="12">
        <f ca="1"/>
        <v>124.70075266271645</v>
      </c>
      <c r="H377" s="12">
        <f ca="1"/>
        <v>3.6121113683236478E-2</v>
      </c>
      <c r="I377" s="12">
        <v>3.7199999999999997E-2</v>
      </c>
    </row>
    <row r="378" spans="6:9" x14ac:dyDescent="0.3">
      <c r="F378" s="2">
        <v>373</v>
      </c>
      <c r="G378" s="12">
        <f ca="1"/>
        <v>124.70258305783231</v>
      </c>
      <c r="H378" s="12">
        <f ca="1"/>
        <v>3.6130967983516032E-2</v>
      </c>
      <c r="I378" s="12">
        <v>3.73E-2</v>
      </c>
    </row>
    <row r="379" spans="6:9" x14ac:dyDescent="0.3">
      <c r="F379" s="2">
        <v>374</v>
      </c>
      <c r="G379" s="12">
        <f ca="1"/>
        <v>124.71390228468775</v>
      </c>
      <c r="H379" s="12">
        <f ca="1"/>
        <v>3.6191940665556942E-2</v>
      </c>
      <c r="I379" s="12">
        <v>3.7400000000000003E-2</v>
      </c>
    </row>
    <row r="380" spans="6:9" x14ac:dyDescent="0.3">
      <c r="F380" s="2">
        <v>375</v>
      </c>
      <c r="G380" s="12">
        <f ca="1"/>
        <v>124.71903822359228</v>
      </c>
      <c r="H380" s="12">
        <f ca="1"/>
        <v>3.6219625089771869E-2</v>
      </c>
      <c r="I380" s="12">
        <v>3.7499999999999999E-2</v>
      </c>
    </row>
    <row r="381" spans="6:9" x14ac:dyDescent="0.3">
      <c r="F381" s="2">
        <v>376</v>
      </c>
      <c r="G381" s="12">
        <f ca="1"/>
        <v>124.72026835070764</v>
      </c>
      <c r="H381" s="12">
        <f ca="1"/>
        <v>3.6226257639576029E-2</v>
      </c>
      <c r="I381" s="12">
        <v>3.7600000000000001E-2</v>
      </c>
    </row>
    <row r="382" spans="6:9" x14ac:dyDescent="0.3">
      <c r="F382" s="2">
        <v>377</v>
      </c>
      <c r="G382" s="12">
        <f ca="1"/>
        <v>124.72921090586371</v>
      </c>
      <c r="H382" s="12">
        <f ca="1"/>
        <v>3.6274494124939195E-2</v>
      </c>
      <c r="I382" s="12">
        <v>3.7699999999999997E-2</v>
      </c>
    </row>
    <row r="383" spans="6:9" x14ac:dyDescent="0.3">
      <c r="F383" s="2">
        <v>378</v>
      </c>
      <c r="G383" s="12">
        <f ca="1"/>
        <v>124.74493386757192</v>
      </c>
      <c r="H383" s="12">
        <f ca="1"/>
        <v>3.6359391242835486E-2</v>
      </c>
      <c r="I383" s="12">
        <v>3.78E-2</v>
      </c>
    </row>
    <row r="384" spans="6:9" x14ac:dyDescent="0.3">
      <c r="F384" s="2">
        <v>379</v>
      </c>
      <c r="G384" s="12">
        <f ca="1"/>
        <v>124.78816459211072</v>
      </c>
      <c r="H384" s="12">
        <f ca="1"/>
        <v>3.6593388904616664E-2</v>
      </c>
      <c r="I384" s="12">
        <v>3.7900000000000003E-2</v>
      </c>
    </row>
    <row r="385" spans="6:9" x14ac:dyDescent="0.3">
      <c r="F385" s="2">
        <v>380</v>
      </c>
      <c r="G385" s="12">
        <f ca="1"/>
        <v>124.78916549810215</v>
      </c>
      <c r="H385" s="12">
        <f ca="1"/>
        <v>3.6598816481660891E-2</v>
      </c>
      <c r="I385" s="12">
        <v>3.7999999999999999E-2</v>
      </c>
    </row>
    <row r="386" spans="6:9" x14ac:dyDescent="0.3">
      <c r="F386" s="2">
        <v>381</v>
      </c>
      <c r="G386" s="12">
        <f ca="1"/>
        <v>124.81261444646972</v>
      </c>
      <c r="H386" s="12">
        <f ca="1"/>
        <v>3.6726100554492602E-2</v>
      </c>
      <c r="I386" s="12">
        <v>3.8100000000000002E-2</v>
      </c>
    </row>
    <row r="387" spans="6:9" x14ac:dyDescent="0.3">
      <c r="F387" s="2">
        <v>382</v>
      </c>
      <c r="G387" s="12">
        <f ca="1"/>
        <v>124.87981449440154</v>
      </c>
      <c r="H387" s="12">
        <f ca="1"/>
        <v>3.7092234190753394E-2</v>
      </c>
      <c r="I387" s="12">
        <v>3.8199999999999998E-2</v>
      </c>
    </row>
    <row r="388" spans="6:9" x14ac:dyDescent="0.3">
      <c r="F388" s="2">
        <v>383</v>
      </c>
      <c r="G388" s="12">
        <f ca="1"/>
        <v>124.88641035948012</v>
      </c>
      <c r="H388" s="12">
        <f ca="1"/>
        <v>3.7128280025251967E-2</v>
      </c>
      <c r="I388" s="12">
        <v>3.8300000000000001E-2</v>
      </c>
    </row>
    <row r="389" spans="6:9" x14ac:dyDescent="0.3">
      <c r="F389" s="2">
        <v>384</v>
      </c>
      <c r="G389" s="12">
        <f ca="1"/>
        <v>124.90684970489028</v>
      </c>
      <c r="H389" s="12">
        <f ca="1"/>
        <v>3.7240102790016584E-2</v>
      </c>
      <c r="I389" s="12">
        <v>3.8399999999999997E-2</v>
      </c>
    </row>
    <row r="390" spans="6:9" x14ac:dyDescent="0.3">
      <c r="F390" s="2">
        <v>385</v>
      </c>
      <c r="G390" s="12">
        <f ca="1"/>
        <v>124.93792198350933</v>
      </c>
      <c r="H390" s="12">
        <f ca="1"/>
        <v>3.7410455503361147E-2</v>
      </c>
      <c r="I390" s="12">
        <v>3.85E-2</v>
      </c>
    </row>
    <row r="391" spans="6:9" x14ac:dyDescent="0.3">
      <c r="F391" s="2">
        <v>386</v>
      </c>
      <c r="G391" s="12">
        <f ca="1"/>
        <v>124.9530109440509</v>
      </c>
      <c r="H391" s="12">
        <f ca="1"/>
        <v>3.7493335801467506E-2</v>
      </c>
      <c r="I391" s="12">
        <v>3.8600000000000002E-2</v>
      </c>
    </row>
    <row r="392" spans="6:9" x14ac:dyDescent="0.3">
      <c r="F392" s="2">
        <v>387</v>
      </c>
      <c r="G392" s="12">
        <f ca="1"/>
        <v>124.99858132375172</v>
      </c>
      <c r="H392" s="12">
        <f ca="1"/>
        <v>3.7744260933336521E-2</v>
      </c>
      <c r="I392" s="12">
        <v>3.8699999999999998E-2</v>
      </c>
    </row>
    <row r="393" spans="6:9" x14ac:dyDescent="0.3">
      <c r="F393" s="2">
        <v>388</v>
      </c>
      <c r="G393" s="12">
        <f ca="1"/>
        <v>125.0176116960081</v>
      </c>
      <c r="H393" s="12">
        <f ca="1"/>
        <v>3.7849322651703876E-2</v>
      </c>
      <c r="I393" s="12">
        <v>3.8800000000000001E-2</v>
      </c>
    </row>
    <row r="394" spans="6:9" x14ac:dyDescent="0.3">
      <c r="F394" s="2">
        <v>389</v>
      </c>
      <c r="G394" s="12">
        <f ca="1"/>
        <v>125.0183875951536</v>
      </c>
      <c r="H394" s="12">
        <f ca="1"/>
        <v>3.7853609617177368E-2</v>
      </c>
      <c r="I394" s="12">
        <v>3.8899999999999997E-2</v>
      </c>
    </row>
    <row r="395" spans="6:9" x14ac:dyDescent="0.3">
      <c r="F395" s="2">
        <v>390</v>
      </c>
      <c r="G395" s="12">
        <f ca="1"/>
        <v>125.01923451450878</v>
      </c>
      <c r="H395" s="12">
        <f ca="1"/>
        <v>3.7858289287161062E-2</v>
      </c>
      <c r="I395" s="12">
        <v>3.9E-2</v>
      </c>
    </row>
    <row r="396" spans="6:9" x14ac:dyDescent="0.3">
      <c r="F396" s="2">
        <v>391</v>
      </c>
      <c r="G396" s="12">
        <f ca="1"/>
        <v>125.05956353345329</v>
      </c>
      <c r="H396" s="12">
        <f ca="1"/>
        <v>3.8081498486446361E-2</v>
      </c>
      <c r="I396" s="12">
        <v>3.9100000000000003E-2</v>
      </c>
    </row>
    <row r="397" spans="6:9" x14ac:dyDescent="0.3">
      <c r="F397" s="2">
        <v>392</v>
      </c>
      <c r="G397" s="12">
        <f ca="1"/>
        <v>125.06552440149014</v>
      </c>
      <c r="H397" s="12">
        <f ca="1"/>
        <v>3.8114551660043593E-2</v>
      </c>
      <c r="I397" s="12">
        <v>3.9199999999999999E-2</v>
      </c>
    </row>
    <row r="398" spans="6:9" x14ac:dyDescent="0.3">
      <c r="F398" s="2">
        <v>393</v>
      </c>
      <c r="G398" s="12">
        <f ca="1"/>
        <v>125.07406430453806</v>
      </c>
      <c r="H398" s="12">
        <f ca="1"/>
        <v>3.8161933259366843E-2</v>
      </c>
      <c r="I398" s="12">
        <v>3.9300000000000002E-2</v>
      </c>
    </row>
    <row r="399" spans="6:9" x14ac:dyDescent="0.3">
      <c r="F399" s="2">
        <v>394</v>
      </c>
      <c r="G399" s="12">
        <f ca="1"/>
        <v>125.07656537377044</v>
      </c>
      <c r="H399" s="12">
        <f ca="1"/>
        <v>3.8175815996477153E-2</v>
      </c>
      <c r="I399" s="12">
        <v>3.9399999999999998E-2</v>
      </c>
    </row>
    <row r="400" spans="6:9" x14ac:dyDescent="0.3">
      <c r="F400" s="2">
        <v>395</v>
      </c>
      <c r="G400" s="12">
        <f ca="1"/>
        <v>125.12767419474636</v>
      </c>
      <c r="H400" s="12">
        <f ca="1"/>
        <v>3.8460117377296731E-2</v>
      </c>
      <c r="I400" s="12">
        <v>3.95E-2</v>
      </c>
    </row>
    <row r="401" spans="6:9" x14ac:dyDescent="0.3">
      <c r="F401" s="2">
        <v>396</v>
      </c>
      <c r="G401" s="12">
        <f ca="1"/>
        <v>125.13572051460372</v>
      </c>
      <c r="H401" s="12">
        <f ca="1"/>
        <v>3.8504982416536049E-2</v>
      </c>
      <c r="I401" s="12">
        <v>3.9600000000000003E-2</v>
      </c>
    </row>
    <row r="402" spans="6:9" x14ac:dyDescent="0.3">
      <c r="F402" s="2">
        <v>397</v>
      </c>
      <c r="G402" s="12">
        <f ca="1"/>
        <v>125.14521162049593</v>
      </c>
      <c r="H402" s="12">
        <f ca="1"/>
        <v>3.855794042763603E-2</v>
      </c>
      <c r="I402" s="12">
        <v>3.9699999999999999E-2</v>
      </c>
    </row>
    <row r="403" spans="6:9" x14ac:dyDescent="0.3">
      <c r="F403" s="2">
        <v>398</v>
      </c>
      <c r="G403" s="12">
        <f ca="1"/>
        <v>125.16409913332382</v>
      </c>
      <c r="H403" s="12">
        <f ca="1"/>
        <v>3.8663447395794553E-2</v>
      </c>
      <c r="I403" s="12">
        <v>3.9800000000000002E-2</v>
      </c>
    </row>
    <row r="404" spans="6:9" x14ac:dyDescent="0.3">
      <c r="F404" s="2">
        <v>399</v>
      </c>
      <c r="G404" s="12">
        <f ca="1"/>
        <v>125.16417936594834</v>
      </c>
      <c r="H404" s="12">
        <f ca="1"/>
        <v>3.8663895919639223E-2</v>
      </c>
      <c r="I404" s="12">
        <v>3.9899999999999998E-2</v>
      </c>
    </row>
    <row r="405" spans="6:9" x14ac:dyDescent="0.3">
      <c r="F405" s="2">
        <v>400</v>
      </c>
      <c r="G405" s="12">
        <f ca="1"/>
        <v>125.1694497249033</v>
      </c>
      <c r="H405" s="12">
        <f ca="1"/>
        <v>3.8693365045126459E-2</v>
      </c>
      <c r="I405" s="12">
        <v>0.04</v>
      </c>
    </row>
    <row r="406" spans="6:9" x14ac:dyDescent="0.3">
      <c r="F406" s="2">
        <v>401</v>
      </c>
      <c r="G406" s="12">
        <f ca="1"/>
        <v>125.1883768431761</v>
      </c>
      <c r="H406" s="12">
        <f ca="1"/>
        <v>3.8799297647228011E-2</v>
      </c>
      <c r="I406" s="12">
        <v>4.0099999999999997E-2</v>
      </c>
    </row>
    <row r="407" spans="6:9" x14ac:dyDescent="0.3">
      <c r="F407" s="2">
        <v>402</v>
      </c>
      <c r="G407" s="12">
        <f ca="1"/>
        <v>125.20121206244445</v>
      </c>
      <c r="H407" s="12">
        <f ca="1"/>
        <v>3.8871225404294447E-2</v>
      </c>
      <c r="I407" s="12">
        <v>4.02E-2</v>
      </c>
    </row>
    <row r="408" spans="6:9" x14ac:dyDescent="0.3">
      <c r="F408" s="2">
        <v>403</v>
      </c>
      <c r="G408" s="12">
        <f ca="1"/>
        <v>125.220963229795</v>
      </c>
      <c r="H408" s="12">
        <f ca="1"/>
        <v>3.8982052875082177E-2</v>
      </c>
      <c r="I408" s="12">
        <v>4.0300000000000002E-2</v>
      </c>
    </row>
    <row r="409" spans="6:9" x14ac:dyDescent="0.3">
      <c r="F409" s="2">
        <v>404</v>
      </c>
      <c r="G409" s="12">
        <f ca="1"/>
        <v>125.2264170557562</v>
      </c>
      <c r="H409" s="12">
        <f ca="1"/>
        <v>3.9012685879721502E-2</v>
      </c>
      <c r="I409" s="12">
        <v>4.0399999999999998E-2</v>
      </c>
    </row>
    <row r="410" spans="6:9" x14ac:dyDescent="0.3">
      <c r="F410" s="2">
        <v>405</v>
      </c>
      <c r="G410" s="12">
        <f ca="1"/>
        <v>125.23920499368531</v>
      </c>
      <c r="H410" s="12">
        <f ca="1"/>
        <v>3.9084564936288771E-2</v>
      </c>
      <c r="I410" s="12">
        <v>4.0500000000000001E-2</v>
      </c>
    </row>
    <row r="411" spans="6:9" x14ac:dyDescent="0.3">
      <c r="F411" s="2">
        <v>406</v>
      </c>
      <c r="G411" s="12">
        <f ca="1"/>
        <v>125.23991207188901</v>
      </c>
      <c r="H411" s="12">
        <f ca="1"/>
        <v>3.9088541437070058E-2</v>
      </c>
      <c r="I411" s="12">
        <v>4.0599999999999997E-2</v>
      </c>
    </row>
    <row r="412" spans="6:9" x14ac:dyDescent="0.3">
      <c r="F412" s="2">
        <v>407</v>
      </c>
      <c r="G412" s="12">
        <f ca="1"/>
        <v>125.24664189439007</v>
      </c>
      <c r="H412" s="12">
        <f ca="1"/>
        <v>3.912640006689494E-2</v>
      </c>
      <c r="I412" s="12">
        <v>4.07E-2</v>
      </c>
    </row>
    <row r="413" spans="6:9" x14ac:dyDescent="0.3">
      <c r="F413" s="2">
        <v>408</v>
      </c>
      <c r="G413" s="12">
        <f ca="1"/>
        <v>125.2587904782395</v>
      </c>
      <c r="H413" s="12">
        <f ca="1"/>
        <v>3.9194792931812668E-2</v>
      </c>
      <c r="I413" s="12">
        <v>4.0800000000000003E-2</v>
      </c>
    </row>
    <row r="414" spans="6:9" x14ac:dyDescent="0.3">
      <c r="F414" s="2">
        <v>409</v>
      </c>
      <c r="G414" s="12">
        <f ca="1"/>
        <v>125.28637221960959</v>
      </c>
      <c r="H414" s="12">
        <f ca="1"/>
        <v>3.9350313356421293E-2</v>
      </c>
      <c r="I414" s="12">
        <v>4.0899999999999999E-2</v>
      </c>
    </row>
    <row r="415" spans="6:9" x14ac:dyDescent="0.3">
      <c r="F415" s="2">
        <v>410</v>
      </c>
      <c r="G415" s="12">
        <f ca="1"/>
        <v>125.30694248354092</v>
      </c>
      <c r="H415" s="12">
        <f ca="1"/>
        <v>3.9466519420842019E-2</v>
      </c>
      <c r="I415" s="12">
        <v>4.1000000000000002E-2</v>
      </c>
    </row>
    <row r="416" spans="6:9" x14ac:dyDescent="0.3">
      <c r="F416" s="2">
        <v>411</v>
      </c>
      <c r="G416" s="12">
        <f ca="1"/>
        <v>125.31276993097333</v>
      </c>
      <c r="H416" s="12">
        <f ca="1"/>
        <v>3.9499474152187498E-2</v>
      </c>
      <c r="I416" s="12">
        <v>4.1099999999999998E-2</v>
      </c>
    </row>
    <row r="417" spans="6:9" x14ac:dyDescent="0.3">
      <c r="F417" s="2">
        <v>412</v>
      </c>
      <c r="G417" s="12">
        <f ca="1"/>
        <v>125.33914927786979</v>
      </c>
      <c r="H417" s="12">
        <f ca="1"/>
        <v>3.9648840330526201E-2</v>
      </c>
      <c r="I417" s="12">
        <v>4.1200000000000001E-2</v>
      </c>
    </row>
    <row r="418" spans="6:9" x14ac:dyDescent="0.3">
      <c r="F418" s="2">
        <v>413</v>
      </c>
      <c r="G418" s="12">
        <f ca="1"/>
        <v>125.39686198260411</v>
      </c>
      <c r="H418" s="12">
        <f ca="1"/>
        <v>3.9976700480566181E-2</v>
      </c>
      <c r="I418" s="12">
        <v>4.1300000000000003E-2</v>
      </c>
    </row>
    <row r="419" spans="6:9" x14ac:dyDescent="0.3">
      <c r="F419" s="2">
        <v>414</v>
      </c>
      <c r="G419" s="12">
        <f ca="1"/>
        <v>125.40189954821446</v>
      </c>
      <c r="H419" s="12">
        <f ca="1"/>
        <v>4.0005388504418711E-2</v>
      </c>
      <c r="I419" s="12">
        <v>4.1399999999999999E-2</v>
      </c>
    </row>
    <row r="420" spans="6:9" x14ac:dyDescent="0.3">
      <c r="F420" s="2">
        <v>415</v>
      </c>
      <c r="G420" s="12">
        <f ca="1"/>
        <v>125.48559402958452</v>
      </c>
      <c r="H420" s="12">
        <f ca="1"/>
        <v>4.0483659183975916E-2</v>
      </c>
      <c r="I420" s="12">
        <v>4.1500000000000002E-2</v>
      </c>
    </row>
    <row r="421" spans="6:9" x14ac:dyDescent="0.3">
      <c r="F421" s="2">
        <v>416</v>
      </c>
      <c r="G421" s="12">
        <f ca="1"/>
        <v>125.50226107091353</v>
      </c>
      <c r="H421" s="12">
        <f ca="1"/>
        <v>4.0579273167015824E-2</v>
      </c>
      <c r="I421" s="12">
        <v>4.1599999999999998E-2</v>
      </c>
    </row>
    <row r="422" spans="6:9" x14ac:dyDescent="0.3">
      <c r="F422" s="2">
        <v>417</v>
      </c>
      <c r="G422" s="12">
        <f ca="1"/>
        <v>125.51115392993076</v>
      </c>
      <c r="H422" s="12">
        <f ca="1"/>
        <v>4.0630339227663452E-2</v>
      </c>
      <c r="I422" s="12">
        <v>4.1700000000000001E-2</v>
      </c>
    </row>
    <row r="423" spans="6:9" x14ac:dyDescent="0.3">
      <c r="F423" s="2">
        <v>418</v>
      </c>
      <c r="G423" s="12">
        <f ca="1"/>
        <v>125.52325151680597</v>
      </c>
      <c r="H423" s="12">
        <f ca="1"/>
        <v>4.0699864200783184E-2</v>
      </c>
      <c r="I423" s="12">
        <v>4.1799999999999997E-2</v>
      </c>
    </row>
    <row r="424" spans="6:9" x14ac:dyDescent="0.3">
      <c r="F424" s="2">
        <v>419</v>
      </c>
      <c r="G424" s="12">
        <f ca="1"/>
        <v>125.53362257042265</v>
      </c>
      <c r="H424" s="12">
        <f ca="1"/>
        <v>4.0759518319052529E-2</v>
      </c>
      <c r="I424" s="12">
        <v>4.19E-2</v>
      </c>
    </row>
    <row r="425" spans="6:9" x14ac:dyDescent="0.3">
      <c r="F425" s="2">
        <v>420</v>
      </c>
      <c r="G425" s="12">
        <f ca="1"/>
        <v>125.54316641179496</v>
      </c>
      <c r="H425" s="12">
        <f ca="1"/>
        <v>4.0814456366835838E-2</v>
      </c>
      <c r="I425" s="12">
        <v>4.2000000000000003E-2</v>
      </c>
    </row>
    <row r="426" spans="6:9" x14ac:dyDescent="0.3">
      <c r="F426" s="2">
        <v>421</v>
      </c>
      <c r="G426" s="12">
        <f ca="1"/>
        <v>125.58568793549578</v>
      </c>
      <c r="H426" s="12">
        <f ca="1"/>
        <v>4.1059716223414346E-2</v>
      </c>
      <c r="I426" s="12">
        <v>4.2099999999999999E-2</v>
      </c>
    </row>
    <row r="427" spans="6:9" x14ac:dyDescent="0.3">
      <c r="F427" s="2">
        <v>422</v>
      </c>
      <c r="G427" s="12">
        <f ca="1"/>
        <v>125.62326927070239</v>
      </c>
      <c r="H427" s="12">
        <f ca="1"/>
        <v>4.1277146792882566E-2</v>
      </c>
      <c r="I427" s="12">
        <v>4.2200000000000001E-2</v>
      </c>
    </row>
    <row r="428" spans="6:9" x14ac:dyDescent="0.3">
      <c r="F428" s="2">
        <v>423</v>
      </c>
      <c r="G428" s="12">
        <f ca="1"/>
        <v>125.67950267648088</v>
      </c>
      <c r="H428" s="12">
        <f ca="1"/>
        <v>4.1603655533670104E-2</v>
      </c>
      <c r="I428" s="12">
        <v>4.2299999999999997E-2</v>
      </c>
    </row>
    <row r="429" spans="6:9" x14ac:dyDescent="0.3">
      <c r="F429" s="2">
        <v>424</v>
      </c>
      <c r="G429" s="12">
        <f ca="1"/>
        <v>125.72170208472632</v>
      </c>
      <c r="H429" s="12">
        <f ca="1"/>
        <v>4.1849594783442287E-2</v>
      </c>
      <c r="I429" s="12">
        <v>4.24E-2</v>
      </c>
    </row>
    <row r="430" spans="6:9" x14ac:dyDescent="0.3">
      <c r="F430" s="2">
        <v>425</v>
      </c>
      <c r="G430" s="12">
        <f ca="1"/>
        <v>125.73179797228401</v>
      </c>
      <c r="H430" s="12">
        <f ca="1"/>
        <v>4.1908550260184814E-2</v>
      </c>
      <c r="I430" s="12">
        <v>4.2500000000000003E-2</v>
      </c>
    </row>
    <row r="431" spans="6:9" x14ac:dyDescent="0.3">
      <c r="F431" s="2">
        <v>426</v>
      </c>
      <c r="G431" s="12">
        <f ca="1"/>
        <v>125.79707779365719</v>
      </c>
      <c r="H431" s="12">
        <f ca="1"/>
        <v>4.2290839067975879E-2</v>
      </c>
      <c r="I431" s="12">
        <v>4.2599999999999999E-2</v>
      </c>
    </row>
    <row r="432" spans="6:9" x14ac:dyDescent="0.3">
      <c r="F432" s="2">
        <v>427</v>
      </c>
      <c r="G432" s="12">
        <f ca="1"/>
        <v>125.8280566985332</v>
      </c>
      <c r="H432" s="12">
        <f ca="1"/>
        <v>4.2472912702682789E-2</v>
      </c>
      <c r="I432" s="12">
        <v>4.2700000000000002E-2</v>
      </c>
    </row>
    <row r="433" spans="6:9" x14ac:dyDescent="0.3">
      <c r="F433" s="2">
        <v>428</v>
      </c>
      <c r="G433" s="12">
        <f ca="1"/>
        <v>125.83255943196932</v>
      </c>
      <c r="H433" s="12">
        <f ca="1"/>
        <v>4.2499411949475915E-2</v>
      </c>
      <c r="I433" s="12">
        <v>4.2799999999999998E-2</v>
      </c>
    </row>
    <row r="434" spans="6:9" x14ac:dyDescent="0.3">
      <c r="F434" s="2">
        <v>429</v>
      </c>
      <c r="G434" s="12">
        <f ca="1"/>
        <v>125.83549440207301</v>
      </c>
      <c r="H434" s="12">
        <f ca="1"/>
        <v>4.251668947918532E-2</v>
      </c>
      <c r="I434" s="12">
        <v>4.2900000000000001E-2</v>
      </c>
    </row>
    <row r="435" spans="6:9" x14ac:dyDescent="0.3">
      <c r="F435" s="2">
        <v>430</v>
      </c>
      <c r="G435" s="12">
        <f ca="1"/>
        <v>125.95105298619883</v>
      </c>
      <c r="H435" s="12">
        <f ca="1"/>
        <v>4.3199966070506905E-2</v>
      </c>
      <c r="I435" s="12">
        <v>4.2999999999999997E-2</v>
      </c>
    </row>
    <row r="436" spans="6:9" x14ac:dyDescent="0.3">
      <c r="F436" s="2">
        <v>431</v>
      </c>
      <c r="G436" s="12">
        <f ca="1"/>
        <v>125.97089858038976</v>
      </c>
      <c r="H436" s="12">
        <f ca="1"/>
        <v>4.3317899210765044E-2</v>
      </c>
      <c r="I436" s="12">
        <v>4.3099999999999999E-2</v>
      </c>
    </row>
    <row r="437" spans="6:9" x14ac:dyDescent="0.3">
      <c r="F437" s="2">
        <v>432</v>
      </c>
      <c r="G437" s="12">
        <f ca="1"/>
        <v>125.97660939629587</v>
      </c>
      <c r="H437" s="12">
        <f ca="1"/>
        <v>4.3351867936256609E-2</v>
      </c>
      <c r="I437" s="12">
        <v>4.3200000000000002E-2</v>
      </c>
    </row>
    <row r="438" spans="6:9" x14ac:dyDescent="0.3">
      <c r="F438" s="2">
        <v>433</v>
      </c>
      <c r="G438" s="12">
        <f ca="1"/>
        <v>125.98811698052184</v>
      </c>
      <c r="H438" s="12">
        <f ca="1"/>
        <v>4.342036007835251E-2</v>
      </c>
      <c r="I438" s="12">
        <v>4.3299999999999998E-2</v>
      </c>
    </row>
    <row r="439" spans="6:9" x14ac:dyDescent="0.3">
      <c r="F439" s="2">
        <v>434</v>
      </c>
      <c r="G439" s="12">
        <f ca="1"/>
        <v>126.05137308651481</v>
      </c>
      <c r="H439" s="12">
        <f ca="1"/>
        <v>4.3797891007849477E-2</v>
      </c>
      <c r="I439" s="12">
        <v>4.3400000000000001E-2</v>
      </c>
    </row>
    <row r="440" spans="6:9" x14ac:dyDescent="0.3">
      <c r="F440" s="2">
        <v>435</v>
      </c>
      <c r="G440" s="12">
        <f ca="1"/>
        <v>126.05496847169017</v>
      </c>
      <c r="H440" s="12">
        <f ca="1"/>
        <v>4.381940194413423E-2</v>
      </c>
      <c r="I440" s="12">
        <v>4.3499999999999997E-2</v>
      </c>
    </row>
    <row r="441" spans="6:9" x14ac:dyDescent="0.3">
      <c r="F441" s="2">
        <v>436</v>
      </c>
      <c r="G441" s="12">
        <f ca="1"/>
        <v>126.07132418134961</v>
      </c>
      <c r="H441" s="12">
        <f ca="1"/>
        <v>4.3917328406300367E-2</v>
      </c>
      <c r="I441" s="12">
        <v>4.36E-2</v>
      </c>
    </row>
    <row r="442" spans="6:9" x14ac:dyDescent="0.3">
      <c r="F442" s="2">
        <v>437</v>
      </c>
      <c r="G442" s="12">
        <f ca="1"/>
        <v>126.08591642661501</v>
      </c>
      <c r="H442" s="12">
        <f ca="1"/>
        <v>4.4004795278927894E-2</v>
      </c>
      <c r="I442" s="12">
        <v>4.3700000000000003E-2</v>
      </c>
    </row>
    <row r="443" spans="6:9" x14ac:dyDescent="0.3">
      <c r="F443" s="2">
        <v>438</v>
      </c>
      <c r="G443" s="12">
        <f ca="1"/>
        <v>126.08763904576864</v>
      </c>
      <c r="H443" s="12">
        <f ca="1"/>
        <v>4.4015126917426949E-2</v>
      </c>
      <c r="I443" s="12">
        <v>4.3799999999999999E-2</v>
      </c>
    </row>
    <row r="444" spans="6:9" x14ac:dyDescent="0.3">
      <c r="F444" s="2">
        <v>439</v>
      </c>
      <c r="G444" s="12">
        <f ca="1"/>
        <v>126.11649839769591</v>
      </c>
      <c r="H444" s="12">
        <f ca="1"/>
        <v>4.4188407696005072E-2</v>
      </c>
      <c r="I444" s="12">
        <v>4.3900000000000002E-2</v>
      </c>
    </row>
    <row r="445" spans="6:9" x14ac:dyDescent="0.3">
      <c r="F445" s="2">
        <v>440</v>
      </c>
      <c r="G445" s="12">
        <f ca="1"/>
        <v>126.15566343446883</v>
      </c>
      <c r="H445" s="12">
        <f ca="1"/>
        <v>4.4424149271225649E-2</v>
      </c>
      <c r="I445" s="12">
        <v>4.3999999999999997E-2</v>
      </c>
    </row>
    <row r="446" spans="6:9" x14ac:dyDescent="0.3">
      <c r="F446" s="2">
        <v>441</v>
      </c>
      <c r="G446" s="12">
        <f ca="1"/>
        <v>126.15660193001709</v>
      </c>
      <c r="H446" s="12">
        <f ca="1"/>
        <v>4.4429806468925533E-2</v>
      </c>
      <c r="I446" s="12">
        <v>4.41E-2</v>
      </c>
    </row>
    <row r="447" spans="6:9" x14ac:dyDescent="0.3">
      <c r="F447" s="2">
        <v>442</v>
      </c>
      <c r="G447" s="12">
        <f ca="1"/>
        <v>126.18548057248424</v>
      </c>
      <c r="H447" s="12">
        <f ca="1"/>
        <v>4.4604073242642206E-2</v>
      </c>
      <c r="I447" s="12">
        <v>4.4200000000000003E-2</v>
      </c>
    </row>
    <row r="448" spans="6:9" x14ac:dyDescent="0.3">
      <c r="F448" s="2">
        <v>443</v>
      </c>
      <c r="G448" s="12">
        <f ca="1"/>
        <v>126.21073260503414</v>
      </c>
      <c r="H448" s="12">
        <f ca="1"/>
        <v>4.475675366525405E-2</v>
      </c>
      <c r="I448" s="12">
        <v>4.4299999999999999E-2</v>
      </c>
    </row>
    <row r="449" spans="6:9" x14ac:dyDescent="0.3">
      <c r="F449" s="2">
        <v>444</v>
      </c>
      <c r="G449" s="12">
        <f ca="1"/>
        <v>126.23023725320063</v>
      </c>
      <c r="H449" s="12">
        <f ca="1"/>
        <v>4.48748742582546E-2</v>
      </c>
      <c r="I449" s="12">
        <v>4.4400000000000002E-2</v>
      </c>
    </row>
    <row r="450" spans="6:9" x14ac:dyDescent="0.3">
      <c r="F450" s="2">
        <v>445</v>
      </c>
      <c r="G450" s="12">
        <f ca="1"/>
        <v>126.26694877443485</v>
      </c>
      <c r="H450" s="12">
        <f ca="1"/>
        <v>4.5097649825245396E-2</v>
      </c>
      <c r="I450" s="12">
        <v>4.4499999999999998E-2</v>
      </c>
    </row>
    <row r="451" spans="6:9" x14ac:dyDescent="0.3">
      <c r="F451" s="2">
        <v>446</v>
      </c>
      <c r="G451" s="12">
        <f ca="1"/>
        <v>126.27228113704268</v>
      </c>
      <c r="H451" s="12">
        <f ca="1"/>
        <v>4.5130056896850269E-2</v>
      </c>
      <c r="I451" s="12">
        <v>4.4600000000000001E-2</v>
      </c>
    </row>
    <row r="452" spans="6:9" x14ac:dyDescent="0.3">
      <c r="F452" s="2">
        <v>447</v>
      </c>
      <c r="G452" s="12">
        <f ca="1"/>
        <v>126.27514738878014</v>
      </c>
      <c r="H452" s="12">
        <f ca="1"/>
        <v>4.514748146400948E-2</v>
      </c>
      <c r="I452" s="12">
        <v>4.4699999999999997E-2</v>
      </c>
    </row>
    <row r="453" spans="6:9" x14ac:dyDescent="0.3">
      <c r="F453" s="2">
        <v>448</v>
      </c>
      <c r="G453" s="12">
        <f ca="1"/>
        <v>126.27855329820477</v>
      </c>
      <c r="H453" s="12">
        <f ca="1"/>
        <v>4.516819137867574E-2</v>
      </c>
      <c r="I453" s="12">
        <v>4.48E-2</v>
      </c>
    </row>
    <row r="454" spans="6:9" x14ac:dyDescent="0.3">
      <c r="F454" s="2">
        <v>449</v>
      </c>
      <c r="G454" s="12">
        <f ca="1"/>
        <v>126.28423640562684</v>
      </c>
      <c r="H454" s="12">
        <f ca="1"/>
        <v>4.5202759229913E-2</v>
      </c>
      <c r="I454" s="12">
        <v>4.4900000000000002E-2</v>
      </c>
    </row>
    <row r="455" spans="6:9" x14ac:dyDescent="0.3">
      <c r="F455" s="2">
        <v>450</v>
      </c>
      <c r="G455" s="12">
        <f ca="1"/>
        <v>126.30843912783165</v>
      </c>
      <c r="H455" s="12">
        <f ca="1"/>
        <v>4.5350131208233828E-2</v>
      </c>
      <c r="I455" s="12">
        <v>4.4999999999999998E-2</v>
      </c>
    </row>
    <row r="456" spans="6:9" x14ac:dyDescent="0.3">
      <c r="F456" s="2">
        <v>451</v>
      </c>
      <c r="G456" s="12">
        <f ca="1"/>
        <v>126.31993924587209</v>
      </c>
      <c r="H456" s="12">
        <f ca="1"/>
        <v>4.5420245522170347E-2</v>
      </c>
      <c r="I456" s="12">
        <v>4.5100000000000001E-2</v>
      </c>
    </row>
    <row r="457" spans="6:9" x14ac:dyDescent="0.3">
      <c r="F457" s="2">
        <v>452</v>
      </c>
      <c r="G457" s="12">
        <f ca="1"/>
        <v>126.32734040915852</v>
      </c>
      <c r="H457" s="12">
        <f ca="1"/>
        <v>4.5465399614622877E-2</v>
      </c>
      <c r="I457" s="12">
        <v>4.5199999999999997E-2</v>
      </c>
    </row>
    <row r="458" spans="6:9" x14ac:dyDescent="0.3">
      <c r="F458" s="2">
        <v>453</v>
      </c>
      <c r="G458" s="12">
        <f ca="1"/>
        <v>126.33195205919918</v>
      </c>
      <c r="H458" s="12">
        <f ca="1"/>
        <v>4.5493547086286404E-2</v>
      </c>
      <c r="I458" s="12">
        <v>4.53E-2</v>
      </c>
    </row>
    <row r="459" spans="6:9" x14ac:dyDescent="0.3">
      <c r="F459" s="2">
        <v>454</v>
      </c>
      <c r="G459" s="12">
        <f ca="1"/>
        <v>126.35798195365383</v>
      </c>
      <c r="H459" s="12">
        <f ca="1"/>
        <v>4.5652595437229306E-2</v>
      </c>
      <c r="I459" s="12">
        <v>4.5400000000000003E-2</v>
      </c>
    </row>
    <row r="460" spans="6:9" x14ac:dyDescent="0.3">
      <c r="F460" s="2">
        <v>455</v>
      </c>
      <c r="G460" s="12">
        <f ca="1"/>
        <v>126.37008464631961</v>
      </c>
      <c r="H460" s="12">
        <f ca="1"/>
        <v>4.5726645830626626E-2</v>
      </c>
      <c r="I460" s="12">
        <v>4.5499999999999999E-2</v>
      </c>
    </row>
    <row r="461" spans="6:9" x14ac:dyDescent="0.3">
      <c r="F461" s="2">
        <v>456</v>
      </c>
      <c r="G461" s="12">
        <f ca="1"/>
        <v>126.37837953795045</v>
      </c>
      <c r="H461" s="12">
        <f ca="1"/>
        <v>4.5777434926935791E-2</v>
      </c>
      <c r="I461" s="12">
        <v>4.5600000000000002E-2</v>
      </c>
    </row>
    <row r="462" spans="6:9" x14ac:dyDescent="0.3">
      <c r="F462" s="2">
        <v>457</v>
      </c>
      <c r="G462" s="12">
        <f ca="1"/>
        <v>126.38588748418314</v>
      </c>
      <c r="H462" s="12">
        <f ca="1"/>
        <v>4.5823431374612915E-2</v>
      </c>
      <c r="I462" s="12">
        <v>4.5699999999999998E-2</v>
      </c>
    </row>
    <row r="463" spans="6:9" x14ac:dyDescent="0.3">
      <c r="F463" s="2">
        <v>458</v>
      </c>
      <c r="G463" s="12">
        <f ca="1"/>
        <v>126.40985488611639</v>
      </c>
      <c r="H463" s="12">
        <f ca="1"/>
        <v>4.5970428304773985E-2</v>
      </c>
      <c r="I463" s="12">
        <v>4.58E-2</v>
      </c>
    </row>
    <row r="464" spans="6:9" x14ac:dyDescent="0.3">
      <c r="F464" s="2">
        <v>459</v>
      </c>
      <c r="G464" s="12">
        <f ca="1"/>
        <v>126.43889024122078</v>
      </c>
      <c r="H464" s="12">
        <f ca="1"/>
        <v>4.6148841978326437E-2</v>
      </c>
      <c r="I464" s="12">
        <v>4.5900000000000003E-2</v>
      </c>
    </row>
    <row r="465" spans="6:9" x14ac:dyDescent="0.3">
      <c r="F465" s="2">
        <v>460</v>
      </c>
      <c r="G465" s="12">
        <f ca="1"/>
        <v>126.45582110747659</v>
      </c>
      <c r="H465" s="12">
        <f ca="1"/>
        <v>4.6253045931656314E-2</v>
      </c>
      <c r="I465" s="12">
        <v>4.5999999999999999E-2</v>
      </c>
    </row>
    <row r="466" spans="6:9" x14ac:dyDescent="0.3">
      <c r="F466" s="2">
        <v>461</v>
      </c>
      <c r="G466" s="12">
        <f ca="1"/>
        <v>126.4686049611838</v>
      </c>
      <c r="H466" s="12">
        <f ca="1"/>
        <v>4.6331808721854481E-2</v>
      </c>
      <c r="I466" s="12">
        <v>4.6100000000000002E-2</v>
      </c>
    </row>
    <row r="467" spans="6:9" x14ac:dyDescent="0.3">
      <c r="F467" s="2">
        <v>462</v>
      </c>
      <c r="G467" s="12">
        <f ca="1"/>
        <v>126.50068533930492</v>
      </c>
      <c r="H467" s="12">
        <f ca="1"/>
        <v>4.6529771443992729E-2</v>
      </c>
      <c r="I467" s="12">
        <v>4.6199999999999998E-2</v>
      </c>
    </row>
    <row r="468" spans="6:9" x14ac:dyDescent="0.3">
      <c r="F468" s="2">
        <v>463</v>
      </c>
      <c r="G468" s="12">
        <f ca="1"/>
        <v>126.5064577929173</v>
      </c>
      <c r="H468" s="12">
        <f ca="1"/>
        <v>4.656543962383982E-2</v>
      </c>
      <c r="I468" s="12">
        <v>4.6300000000000001E-2</v>
      </c>
    </row>
    <row r="469" spans="6:9" x14ac:dyDescent="0.3">
      <c r="F469" s="2">
        <v>464</v>
      </c>
      <c r="G469" s="12">
        <f ca="1"/>
        <v>126.56224334693975</v>
      </c>
      <c r="H469" s="12">
        <f ca="1"/>
        <v>4.6910883497690334E-2</v>
      </c>
      <c r="I469" s="12">
        <v>4.6399999999999997E-2</v>
      </c>
    </row>
    <row r="470" spans="6:9" x14ac:dyDescent="0.3">
      <c r="F470" s="2">
        <v>465</v>
      </c>
      <c r="G470" s="12">
        <f ca="1"/>
        <v>126.56297963232215</v>
      </c>
      <c r="H470" s="12">
        <f ca="1"/>
        <v>4.6915451837815682E-2</v>
      </c>
      <c r="I470" s="12">
        <v>4.65E-2</v>
      </c>
    </row>
    <row r="471" spans="6:9" x14ac:dyDescent="0.3">
      <c r="F471" s="2">
        <v>466</v>
      </c>
      <c r="G471" s="12">
        <f ca="1"/>
        <v>126.57156987486269</v>
      </c>
      <c r="H471" s="12">
        <f ca="1"/>
        <v>4.6968767986128916E-2</v>
      </c>
      <c r="I471" s="12">
        <v>4.6600000000000003E-2</v>
      </c>
    </row>
    <row r="472" spans="6:9" x14ac:dyDescent="0.3">
      <c r="F472" s="2">
        <v>467</v>
      </c>
      <c r="G472" s="12">
        <f ca="1"/>
        <v>126.59434146743588</v>
      </c>
      <c r="H472" s="12">
        <f ca="1"/>
        <v>4.7110256345644544E-2</v>
      </c>
      <c r="I472" s="12">
        <v>4.6699999999999998E-2</v>
      </c>
    </row>
    <row r="473" spans="6:9" x14ac:dyDescent="0.3">
      <c r="F473" s="2">
        <v>468</v>
      </c>
      <c r="G473" s="12">
        <f ca="1"/>
        <v>126.5946163988261</v>
      </c>
      <c r="H473" s="12">
        <f ca="1"/>
        <v>4.7111965965318754E-2</v>
      </c>
      <c r="I473" s="12">
        <v>4.6800000000000001E-2</v>
      </c>
    </row>
    <row r="474" spans="6:9" x14ac:dyDescent="0.3">
      <c r="F474" s="2">
        <v>469</v>
      </c>
      <c r="G474" s="12">
        <f ca="1"/>
        <v>126.60012238757952</v>
      </c>
      <c r="H474" s="12">
        <f ca="1"/>
        <v>4.7146211006501085E-2</v>
      </c>
      <c r="I474" s="12">
        <v>4.6899999999999997E-2</v>
      </c>
    </row>
    <row r="475" spans="6:9" x14ac:dyDescent="0.3">
      <c r="F475" s="2">
        <v>470</v>
      </c>
      <c r="G475" s="12">
        <f ca="1"/>
        <v>126.64061022292915</v>
      </c>
      <c r="H475" s="12">
        <f ca="1"/>
        <v>4.7398431142674051E-2</v>
      </c>
      <c r="I475" s="12">
        <v>4.7E-2</v>
      </c>
    </row>
    <row r="476" spans="6:9" x14ac:dyDescent="0.3">
      <c r="F476" s="2">
        <v>471</v>
      </c>
      <c r="G476" s="12">
        <f ca="1"/>
        <v>126.67926356086274</v>
      </c>
      <c r="H476" s="12">
        <f ca="1"/>
        <v>4.7639883180568048E-2</v>
      </c>
      <c r="I476" s="12">
        <v>4.7100000000000003E-2</v>
      </c>
    </row>
    <row r="477" spans="6:9" x14ac:dyDescent="0.3">
      <c r="F477" s="2">
        <v>472</v>
      </c>
      <c r="G477" s="12">
        <f ca="1"/>
        <v>126.6802799802317</v>
      </c>
      <c r="H477" s="12">
        <f ca="1"/>
        <v>4.7646241040972453E-2</v>
      </c>
      <c r="I477" s="12">
        <v>4.7199999999999999E-2</v>
      </c>
    </row>
    <row r="478" spans="6:9" x14ac:dyDescent="0.3">
      <c r="F478" s="2">
        <v>473</v>
      </c>
      <c r="G478" s="12">
        <f ca="1"/>
        <v>126.7174697541801</v>
      </c>
      <c r="H478" s="12">
        <f ca="1"/>
        <v>4.7879174941378749E-2</v>
      </c>
      <c r="I478" s="12">
        <v>4.7300000000000002E-2</v>
      </c>
    </row>
    <row r="479" spans="6:9" x14ac:dyDescent="0.3">
      <c r="F479" s="2">
        <v>474</v>
      </c>
      <c r="G479" s="12">
        <f ca="1"/>
        <v>126.73139517326824</v>
      </c>
      <c r="H479" s="12">
        <f ca="1"/>
        <v>4.7966548489883194E-2</v>
      </c>
      <c r="I479" s="12">
        <v>4.7399999999999998E-2</v>
      </c>
    </row>
    <row r="480" spans="6:9" x14ac:dyDescent="0.3">
      <c r="F480" s="2">
        <v>475</v>
      </c>
      <c r="G480" s="12">
        <f ca="1"/>
        <v>126.74864096585638</v>
      </c>
      <c r="H480" s="12">
        <f ca="1"/>
        <v>4.8074871053839258E-2</v>
      </c>
      <c r="I480" s="12">
        <v>4.7500000000000001E-2</v>
      </c>
    </row>
    <row r="481" spans="6:9" x14ac:dyDescent="0.3">
      <c r="F481" s="2">
        <v>476</v>
      </c>
      <c r="G481" s="12">
        <f ca="1"/>
        <v>126.75528758541444</v>
      </c>
      <c r="H481" s="12">
        <f ca="1"/>
        <v>4.8116653305801761E-2</v>
      </c>
      <c r="I481" s="12">
        <v>4.7600000000000003E-2</v>
      </c>
    </row>
    <row r="482" spans="6:9" x14ac:dyDescent="0.3">
      <c r="F482" s="2">
        <v>477</v>
      </c>
      <c r="G482" s="12">
        <f ca="1"/>
        <v>126.76170087598851</v>
      </c>
      <c r="H482" s="12">
        <f ca="1"/>
        <v>4.8156986809347754E-2</v>
      </c>
      <c r="I482" s="12">
        <v>4.7699999999999999E-2</v>
      </c>
    </row>
    <row r="483" spans="6:9" x14ac:dyDescent="0.3">
      <c r="F483" s="2">
        <v>478</v>
      </c>
      <c r="G483" s="12">
        <f ca="1"/>
        <v>126.77915882875388</v>
      </c>
      <c r="H483" s="12">
        <f ca="1"/>
        <v>4.8266870347957271E-2</v>
      </c>
      <c r="I483" s="12">
        <v>4.7800000000000002E-2</v>
      </c>
    </row>
    <row r="484" spans="6:9" x14ac:dyDescent="0.3">
      <c r="F484" s="2">
        <v>479</v>
      </c>
      <c r="G484" s="12">
        <f ca="1"/>
        <v>126.81362022077704</v>
      </c>
      <c r="H484" s="12">
        <f ca="1"/>
        <v>4.8484161132760675E-2</v>
      </c>
      <c r="I484" s="12">
        <v>4.7899999999999998E-2</v>
      </c>
    </row>
    <row r="485" spans="6:9" x14ac:dyDescent="0.3">
      <c r="F485" s="2">
        <v>480</v>
      </c>
      <c r="G485" s="12">
        <f ca="1"/>
        <v>126.83930877991263</v>
      </c>
      <c r="H485" s="12">
        <f ca="1"/>
        <v>4.8646468042650604E-2</v>
      </c>
      <c r="I485" s="12">
        <v>4.8000000000000001E-2</v>
      </c>
    </row>
    <row r="486" spans="6:9" x14ac:dyDescent="0.3">
      <c r="F486" s="2">
        <v>481</v>
      </c>
      <c r="G486" s="12">
        <f ca="1"/>
        <v>126.86529383743321</v>
      </c>
      <c r="H486" s="12">
        <f ca="1"/>
        <v>4.8810936423764849E-2</v>
      </c>
      <c r="I486" s="12">
        <v>4.8099999999999997E-2</v>
      </c>
    </row>
    <row r="487" spans="6:9" x14ac:dyDescent="0.3">
      <c r="F487" s="2">
        <v>482</v>
      </c>
      <c r="G487" s="12">
        <f ca="1"/>
        <v>126.88466291184662</v>
      </c>
      <c r="H487" s="12">
        <f ca="1"/>
        <v>4.8933718341026604E-2</v>
      </c>
      <c r="I487" s="12">
        <v>4.82E-2</v>
      </c>
    </row>
    <row r="488" spans="6:9" x14ac:dyDescent="0.3">
      <c r="F488" s="2">
        <v>483</v>
      </c>
      <c r="G488" s="12">
        <f ca="1"/>
        <v>126.89268262277014</v>
      </c>
      <c r="H488" s="12">
        <f ca="1"/>
        <v>4.8984602926215842E-2</v>
      </c>
      <c r="I488" s="12">
        <v>4.8300000000000003E-2</v>
      </c>
    </row>
    <row r="489" spans="6:9" x14ac:dyDescent="0.3">
      <c r="F489" s="2">
        <v>484</v>
      </c>
      <c r="G489" s="12">
        <f ca="1"/>
        <v>126.94351718753542</v>
      </c>
      <c r="H489" s="12">
        <f ca="1"/>
        <v>4.9307785950319309E-2</v>
      </c>
      <c r="I489" s="12">
        <v>4.8399999999999999E-2</v>
      </c>
    </row>
    <row r="490" spans="6:9" x14ac:dyDescent="0.3">
      <c r="F490" s="2">
        <v>485</v>
      </c>
      <c r="G490" s="12">
        <f ca="1"/>
        <v>126.94356307024627</v>
      </c>
      <c r="H490" s="12">
        <f ca="1"/>
        <v>4.9308078151416641E-2</v>
      </c>
      <c r="I490" s="12">
        <v>4.8500000000000001E-2</v>
      </c>
    </row>
    <row r="491" spans="6:9" x14ac:dyDescent="0.3">
      <c r="F491" s="2">
        <v>486</v>
      </c>
      <c r="G491" s="12">
        <f ca="1"/>
        <v>126.96150329322353</v>
      </c>
      <c r="H491" s="12">
        <f ca="1"/>
        <v>4.942239833270401E-2</v>
      </c>
      <c r="I491" s="12">
        <v>4.8599999999999997E-2</v>
      </c>
    </row>
    <row r="492" spans="6:9" x14ac:dyDescent="0.3">
      <c r="F492" s="2">
        <v>487</v>
      </c>
      <c r="G492" s="12">
        <f ca="1"/>
        <v>126.96720703991207</v>
      </c>
      <c r="H492" s="12">
        <f ca="1"/>
        <v>4.945877306310336E-2</v>
      </c>
      <c r="I492" s="12">
        <v>4.87E-2</v>
      </c>
    </row>
    <row r="493" spans="6:9" x14ac:dyDescent="0.3">
      <c r="F493" s="2">
        <v>488</v>
      </c>
      <c r="G493" s="12">
        <f ca="1"/>
        <v>126.96908358825803</v>
      </c>
      <c r="H493" s="12">
        <f ca="1"/>
        <v>4.9470743490837729E-2</v>
      </c>
      <c r="I493" s="12">
        <v>4.8800000000000003E-2</v>
      </c>
    </row>
    <row r="494" spans="6:9" x14ac:dyDescent="0.3">
      <c r="F494" s="2">
        <v>489</v>
      </c>
      <c r="G494" s="12">
        <f ca="1"/>
        <v>126.97024086840095</v>
      </c>
      <c r="H494" s="12">
        <f ca="1"/>
        <v>4.9478126485753476E-2</v>
      </c>
      <c r="I494" s="12">
        <v>4.8899999999999999E-2</v>
      </c>
    </row>
    <row r="495" spans="6:9" x14ac:dyDescent="0.3">
      <c r="F495" s="2">
        <v>490</v>
      </c>
      <c r="G495" s="12">
        <f ca="1"/>
        <v>126.97262528264403</v>
      </c>
      <c r="H495" s="12">
        <f ca="1"/>
        <v>4.9493339921877724E-2</v>
      </c>
      <c r="I495" s="12">
        <v>4.9000000000000002E-2</v>
      </c>
    </row>
    <row r="496" spans="6:9" x14ac:dyDescent="0.3">
      <c r="F496" s="2">
        <v>491</v>
      </c>
      <c r="G496" s="12">
        <f ca="1"/>
        <v>126.97641424748676</v>
      </c>
      <c r="H496" s="12">
        <f ca="1"/>
        <v>4.9517519905362808E-2</v>
      </c>
      <c r="I496" s="12">
        <v>4.9099999999999998E-2</v>
      </c>
    </row>
    <row r="497" spans="6:9" x14ac:dyDescent="0.3">
      <c r="F497" s="2">
        <v>492</v>
      </c>
      <c r="G497" s="12">
        <f ca="1"/>
        <v>126.99658756899967</v>
      </c>
      <c r="H497" s="12">
        <f ca="1"/>
        <v>4.9646363014872859E-2</v>
      </c>
      <c r="I497" s="12">
        <v>4.9200000000000001E-2</v>
      </c>
    </row>
    <row r="498" spans="6:9" x14ac:dyDescent="0.3">
      <c r="F498" s="2">
        <v>493</v>
      </c>
      <c r="G498" s="12">
        <f ca="1"/>
        <v>127.01964898761061</v>
      </c>
      <c r="H498" s="12">
        <f ca="1"/>
        <v>4.9793864829301253E-2</v>
      </c>
      <c r="I498" s="12">
        <v>4.9299999999999997E-2</v>
      </c>
    </row>
    <row r="499" spans="6:9" x14ac:dyDescent="0.3">
      <c r="F499" s="2">
        <v>494</v>
      </c>
      <c r="G499" s="12">
        <f ca="1"/>
        <v>127.04412513378401</v>
      </c>
      <c r="H499" s="12">
        <f ca="1"/>
        <v>4.9950663688615955E-2</v>
      </c>
      <c r="I499" s="12">
        <v>4.9399999999999999E-2</v>
      </c>
    </row>
    <row r="500" spans="6:9" x14ac:dyDescent="0.3">
      <c r="F500" s="2">
        <v>495</v>
      </c>
      <c r="G500" s="12">
        <f ca="1"/>
        <v>127.0621406872928</v>
      </c>
      <c r="H500" s="12">
        <f ca="1"/>
        <v>5.0066238074046018E-2</v>
      </c>
      <c r="I500" s="12">
        <v>4.9500000000000002E-2</v>
      </c>
    </row>
    <row r="501" spans="6:9" x14ac:dyDescent="0.3">
      <c r="F501" s="2">
        <v>496</v>
      </c>
      <c r="G501" s="12">
        <f ca="1"/>
        <v>127.06415761442969</v>
      </c>
      <c r="H501" s="12">
        <f ca="1"/>
        <v>5.0079185793790115E-2</v>
      </c>
      <c r="I501" s="12">
        <v>4.9599999999999998E-2</v>
      </c>
    </row>
    <row r="502" spans="6:9" x14ac:dyDescent="0.3">
      <c r="F502" s="2">
        <v>497</v>
      </c>
      <c r="G502" s="12">
        <f ca="1"/>
        <v>127.0935303999418</v>
      </c>
      <c r="H502" s="12">
        <f ca="1"/>
        <v>5.0267941726250438E-2</v>
      </c>
      <c r="I502" s="12">
        <v>4.9700000000000001E-2</v>
      </c>
    </row>
    <row r="503" spans="6:9" x14ac:dyDescent="0.3">
      <c r="F503" s="2">
        <v>498</v>
      </c>
      <c r="G503" s="12">
        <f ca="1"/>
        <v>127.13748620362261</v>
      </c>
      <c r="H503" s="12">
        <f ca="1"/>
        <v>5.0551097821771349E-2</v>
      </c>
      <c r="I503" s="12">
        <v>4.9799999999999997E-2</v>
      </c>
    </row>
    <row r="504" spans="6:9" x14ac:dyDescent="0.3">
      <c r="F504" s="2">
        <v>499</v>
      </c>
      <c r="G504" s="12">
        <f ca="1"/>
        <v>127.15580416707905</v>
      </c>
      <c r="H504" s="12">
        <f ca="1"/>
        <v>5.0669341886155524E-2</v>
      </c>
      <c r="I504" s="12">
        <v>4.99E-2</v>
      </c>
    </row>
    <row r="505" spans="6:9" x14ac:dyDescent="0.3">
      <c r="F505" s="2">
        <v>500</v>
      </c>
      <c r="G505" s="12">
        <f ca="1"/>
        <v>127.1585994908218</v>
      </c>
      <c r="H505" s="12">
        <f ca="1"/>
        <v>5.0687398497339435E-2</v>
      </c>
      <c r="I505" s="12">
        <v>0.05</v>
      </c>
    </row>
    <row r="506" spans="6:9" x14ac:dyDescent="0.3">
      <c r="F506" s="2">
        <v>501</v>
      </c>
      <c r="G506" s="12">
        <f ca="1"/>
        <v>127.17889765587331</v>
      </c>
      <c r="H506" s="12">
        <f ca="1"/>
        <v>5.0818615716602525E-2</v>
      </c>
      <c r="I506" s="12">
        <v>5.0099999999999999E-2</v>
      </c>
    </row>
    <row r="507" spans="6:9" x14ac:dyDescent="0.3">
      <c r="F507" s="2">
        <v>502</v>
      </c>
      <c r="G507" s="12">
        <f ca="1"/>
        <v>127.20193660609235</v>
      </c>
      <c r="H507" s="12">
        <f ca="1"/>
        <v>5.0967762845206113E-2</v>
      </c>
      <c r="I507" s="12">
        <v>5.0200000000000002E-2</v>
      </c>
    </row>
    <row r="508" spans="6:9" x14ac:dyDescent="0.3">
      <c r="F508" s="2">
        <v>503</v>
      </c>
      <c r="G508" s="12">
        <f ca="1"/>
        <v>127.22861448854584</v>
      </c>
      <c r="H508" s="12">
        <f ca="1"/>
        <v>5.1140748920319112E-2</v>
      </c>
      <c r="I508" s="12">
        <v>5.0299999999999997E-2</v>
      </c>
    </row>
    <row r="509" spans="6:9" x14ac:dyDescent="0.3">
      <c r="F509" s="2">
        <v>504</v>
      </c>
      <c r="G509" s="12">
        <f ca="1"/>
        <v>127.23630690821653</v>
      </c>
      <c r="H509" s="12">
        <f ca="1"/>
        <v>5.1190684600421109E-2</v>
      </c>
      <c r="I509" s="12">
        <v>5.04E-2</v>
      </c>
    </row>
    <row r="510" spans="6:9" x14ac:dyDescent="0.3">
      <c r="F510" s="2">
        <v>505</v>
      </c>
      <c r="G510" s="12">
        <f ca="1"/>
        <v>127.24482379261144</v>
      </c>
      <c r="H510" s="12">
        <f ca="1"/>
        <v>5.1246001611323637E-2</v>
      </c>
      <c r="I510" s="12">
        <v>5.0500000000000003E-2</v>
      </c>
    </row>
    <row r="511" spans="6:9" x14ac:dyDescent="0.3">
      <c r="F511" s="2">
        <v>506</v>
      </c>
      <c r="G511" s="12">
        <f ca="1"/>
        <v>127.26057842275122</v>
      </c>
      <c r="H511" s="12">
        <f ca="1"/>
        <v>5.1348408731240996E-2</v>
      </c>
      <c r="I511" s="12">
        <v>5.0599999999999999E-2</v>
      </c>
    </row>
    <row r="512" spans="6:9" x14ac:dyDescent="0.3">
      <c r="F512" s="2">
        <v>507</v>
      </c>
      <c r="G512" s="12">
        <f ca="1"/>
        <v>127.26290943717024</v>
      </c>
      <c r="H512" s="12">
        <f ca="1"/>
        <v>5.136356956105078E-2</v>
      </c>
      <c r="I512" s="12">
        <v>5.0700000000000002E-2</v>
      </c>
    </row>
    <row r="513" spans="6:9" x14ac:dyDescent="0.3">
      <c r="F513" s="2">
        <v>508</v>
      </c>
      <c r="G513" s="12">
        <f ca="1"/>
        <v>127.27112047065816</v>
      </c>
      <c r="H513" s="12">
        <f ca="1"/>
        <v>5.1416992157248688E-2</v>
      </c>
      <c r="I513" s="12">
        <v>5.0799999999999998E-2</v>
      </c>
    </row>
    <row r="514" spans="6:9" x14ac:dyDescent="0.3">
      <c r="F514" s="2">
        <v>509</v>
      </c>
      <c r="G514" s="12">
        <f ca="1"/>
        <v>127.28094216123868</v>
      </c>
      <c r="H514" s="12">
        <f ca="1"/>
        <v>5.1480931530981419E-2</v>
      </c>
      <c r="I514" s="12">
        <v>5.0900000000000001E-2</v>
      </c>
    </row>
    <row r="515" spans="6:9" x14ac:dyDescent="0.3">
      <c r="F515" s="2">
        <v>510</v>
      </c>
      <c r="G515" s="12">
        <f ca="1"/>
        <v>127.28155460362061</v>
      </c>
      <c r="H515" s="12">
        <f ca="1"/>
        <v>5.148491989507771E-2</v>
      </c>
      <c r="I515" s="12">
        <v>5.0999999999999997E-2</v>
      </c>
    </row>
    <row r="516" spans="6:9" x14ac:dyDescent="0.3">
      <c r="F516" s="2">
        <v>511</v>
      </c>
      <c r="G516" s="12">
        <f ca="1"/>
        <v>127.29733861446172</v>
      </c>
      <c r="H516" s="12">
        <f ca="1"/>
        <v>5.1587763773249577E-2</v>
      </c>
      <c r="I516" s="12">
        <v>5.11E-2</v>
      </c>
    </row>
    <row r="517" spans="6:9" x14ac:dyDescent="0.3">
      <c r="F517" s="2">
        <v>512</v>
      </c>
      <c r="G517" s="12">
        <f ca="1"/>
        <v>127.31607396479113</v>
      </c>
      <c r="H517" s="12">
        <f ca="1"/>
        <v>5.1709974610185713E-2</v>
      </c>
      <c r="I517" s="12">
        <v>5.1200000000000002E-2</v>
      </c>
    </row>
    <row r="518" spans="6:9" x14ac:dyDescent="0.3">
      <c r="F518" s="2">
        <v>513</v>
      </c>
      <c r="G518" s="12">
        <f ca="1"/>
        <v>127.32931399742046</v>
      </c>
      <c r="H518" s="12">
        <f ca="1"/>
        <v>5.1796429028878203E-2</v>
      </c>
      <c r="I518" s="12">
        <v>5.1299999999999998E-2</v>
      </c>
    </row>
    <row r="519" spans="6:9" x14ac:dyDescent="0.3">
      <c r="F519" s="2">
        <v>514</v>
      </c>
      <c r="G519" s="12">
        <f ca="1"/>
        <v>127.33542358528139</v>
      </c>
      <c r="H519" s="12">
        <f ca="1"/>
        <v>5.1836348261041165E-2</v>
      </c>
      <c r="I519" s="12">
        <v>5.1400000000000001E-2</v>
      </c>
    </row>
    <row r="520" spans="6:9" x14ac:dyDescent="0.3">
      <c r="F520" s="2">
        <v>515</v>
      </c>
      <c r="G520" s="12">
        <f ca="1"/>
        <v>127.3658082664948</v>
      </c>
      <c r="H520" s="12">
        <f ca="1"/>
        <v>5.2035112138575361E-2</v>
      </c>
      <c r="I520" s="12">
        <v>5.1499999999999997E-2</v>
      </c>
    </row>
    <row r="521" spans="6:9" x14ac:dyDescent="0.3">
      <c r="F521" s="2">
        <v>516</v>
      </c>
      <c r="G521" s="12">
        <f ca="1"/>
        <v>127.43978579880425</v>
      </c>
      <c r="H521" s="12">
        <f ca="1"/>
        <v>5.2520672501680861E-2</v>
      </c>
      <c r="I521" s="12">
        <v>5.16E-2</v>
      </c>
    </row>
    <row r="522" spans="6:9" x14ac:dyDescent="0.3">
      <c r="F522" s="2">
        <v>517</v>
      </c>
      <c r="G522" s="12">
        <f ca="1"/>
        <v>127.44674244967537</v>
      </c>
      <c r="H522" s="12">
        <f ca="1"/>
        <v>5.2566452062875892E-2</v>
      </c>
      <c r="I522" s="12">
        <v>5.1700000000000003E-2</v>
      </c>
    </row>
    <row r="523" spans="6:9" x14ac:dyDescent="0.3">
      <c r="F523" s="2">
        <v>518</v>
      </c>
      <c r="G523" s="12">
        <f ca="1"/>
        <v>127.44836832712438</v>
      </c>
      <c r="H523" s="12">
        <f ca="1"/>
        <v>5.2577154398563995E-2</v>
      </c>
      <c r="I523" s="12">
        <v>5.1799999999999999E-2</v>
      </c>
    </row>
    <row r="524" spans="6:9" x14ac:dyDescent="0.3">
      <c r="F524" s="2">
        <v>519</v>
      </c>
      <c r="G524" s="12">
        <f ca="1"/>
        <v>127.45290684594201</v>
      </c>
      <c r="H524" s="12">
        <f ca="1"/>
        <v>5.260703508627227E-2</v>
      </c>
      <c r="I524" s="12">
        <v>5.1900000000000002E-2</v>
      </c>
    </row>
    <row r="525" spans="6:9" x14ac:dyDescent="0.3">
      <c r="F525" s="2">
        <v>520</v>
      </c>
      <c r="G525" s="12">
        <f ca="1"/>
        <v>127.4622250028404</v>
      </c>
      <c r="H525" s="12">
        <f ca="1"/>
        <v>5.2668411143329437E-2</v>
      </c>
      <c r="I525" s="12">
        <v>5.1999999999999998E-2</v>
      </c>
    </row>
    <row r="526" spans="6:9" x14ac:dyDescent="0.3">
      <c r="F526" s="2">
        <v>521</v>
      </c>
      <c r="G526" s="12">
        <f ca="1"/>
        <v>127.46584367474863</v>
      </c>
      <c r="H526" s="12">
        <f ca="1"/>
        <v>5.2692256169461632E-2</v>
      </c>
      <c r="I526" s="12">
        <v>5.21E-2</v>
      </c>
    </row>
    <row r="527" spans="6:9" x14ac:dyDescent="0.3">
      <c r="F527" s="2">
        <v>522</v>
      </c>
      <c r="G527" s="12">
        <f ca="1"/>
        <v>127.47096356306403</v>
      </c>
      <c r="H527" s="12">
        <f ca="1"/>
        <v>5.2726002794849111E-2</v>
      </c>
      <c r="I527" s="12">
        <v>5.2200000000000003E-2</v>
      </c>
    </row>
    <row r="528" spans="6:9" x14ac:dyDescent="0.3">
      <c r="F528" s="2">
        <v>523</v>
      </c>
      <c r="G528" s="12">
        <f ca="1"/>
        <v>127.47968595350625</v>
      </c>
      <c r="H528" s="12">
        <f ca="1"/>
        <v>5.2783519947370475E-2</v>
      </c>
      <c r="I528" s="12">
        <v>5.2299999999999999E-2</v>
      </c>
    </row>
    <row r="529" spans="6:9" x14ac:dyDescent="0.3">
      <c r="F529" s="2">
        <v>524</v>
      </c>
      <c r="G529" s="12">
        <f ca="1"/>
        <v>127.5017238701613</v>
      </c>
      <c r="H529" s="12">
        <f ca="1"/>
        <v>5.2928984965743935E-2</v>
      </c>
      <c r="I529" s="12">
        <v>5.2400000000000002E-2</v>
      </c>
    </row>
    <row r="530" spans="6:9" x14ac:dyDescent="0.3">
      <c r="F530" s="2">
        <v>525</v>
      </c>
      <c r="G530" s="12">
        <f ca="1"/>
        <v>127.509476995206</v>
      </c>
      <c r="H530" s="12">
        <f ca="1"/>
        <v>5.2980209379481537E-2</v>
      </c>
      <c r="I530" s="12">
        <v>5.2499999999999998E-2</v>
      </c>
    </row>
    <row r="531" spans="6:9" x14ac:dyDescent="0.3">
      <c r="F531" s="2">
        <v>526</v>
      </c>
      <c r="G531" s="12">
        <f ca="1"/>
        <v>127.56176910221251</v>
      </c>
      <c r="H531" s="12">
        <f ca="1"/>
        <v>5.3326360063887197E-2</v>
      </c>
      <c r="I531" s="12">
        <v>5.2600000000000001E-2</v>
      </c>
    </row>
    <row r="532" spans="6:9" x14ac:dyDescent="0.3">
      <c r="F532" s="2">
        <v>527</v>
      </c>
      <c r="G532" s="12">
        <f ca="1"/>
        <v>127.59143157781971</v>
      </c>
      <c r="H532" s="12">
        <f ca="1"/>
        <v>5.3523223055608492E-2</v>
      </c>
      <c r="I532" s="12">
        <v>5.2699999999999997E-2</v>
      </c>
    </row>
    <row r="533" spans="6:9" x14ac:dyDescent="0.3">
      <c r="F533" s="2">
        <v>528</v>
      </c>
      <c r="G533" s="12">
        <f ca="1"/>
        <v>127.59474995614751</v>
      </c>
      <c r="H533" s="12">
        <f ca="1"/>
        <v>5.3545269326110728E-2</v>
      </c>
      <c r="I533" s="12">
        <v>5.28E-2</v>
      </c>
    </row>
    <row r="534" spans="6:9" x14ac:dyDescent="0.3">
      <c r="F534" s="2">
        <v>529</v>
      </c>
      <c r="G534" s="12">
        <f ca="1"/>
        <v>127.60454576970399</v>
      </c>
      <c r="H534" s="12">
        <f ca="1"/>
        <v>5.3610376594606463E-2</v>
      </c>
      <c r="I534" s="12">
        <v>5.2900000000000003E-2</v>
      </c>
    </row>
    <row r="535" spans="6:9" x14ac:dyDescent="0.3">
      <c r="F535" s="2">
        <v>530</v>
      </c>
      <c r="G535" s="12">
        <f ca="1"/>
        <v>127.62874620013457</v>
      </c>
      <c r="H535" s="12">
        <f ca="1"/>
        <v>5.3771395711584832E-2</v>
      </c>
      <c r="I535" s="12">
        <v>5.2999999999999999E-2</v>
      </c>
    </row>
    <row r="536" spans="6:9" x14ac:dyDescent="0.3">
      <c r="F536" s="2">
        <v>531</v>
      </c>
      <c r="G536" s="12">
        <f ca="1"/>
        <v>127.64611210073406</v>
      </c>
      <c r="H536" s="12">
        <f ca="1"/>
        <v>5.3887092066959678E-2</v>
      </c>
      <c r="I536" s="12">
        <v>5.3100000000000001E-2</v>
      </c>
    </row>
    <row r="537" spans="6:9" x14ac:dyDescent="0.3">
      <c r="F537" s="2">
        <v>532</v>
      </c>
      <c r="G537" s="12">
        <f ca="1"/>
        <v>127.64803285093234</v>
      </c>
      <c r="H537" s="12">
        <f ca="1"/>
        <v>5.3899896384440683E-2</v>
      </c>
      <c r="I537" s="12">
        <v>5.3199999999999997E-2</v>
      </c>
    </row>
    <row r="538" spans="6:9" x14ac:dyDescent="0.3">
      <c r="F538" s="2">
        <v>533</v>
      </c>
      <c r="G538" s="12">
        <f ca="1"/>
        <v>127.68010074096155</v>
      </c>
      <c r="H538" s="12">
        <f ca="1"/>
        <v>5.4113898999524006E-2</v>
      </c>
      <c r="I538" s="12">
        <v>5.33E-2</v>
      </c>
    </row>
    <row r="539" spans="6:9" x14ac:dyDescent="0.3">
      <c r="F539" s="2">
        <v>534</v>
      </c>
      <c r="G539" s="12">
        <f ca="1"/>
        <v>127.68086274598798</v>
      </c>
      <c r="H539" s="12">
        <f ca="1"/>
        <v>5.4118989415205231E-2</v>
      </c>
      <c r="I539" s="12">
        <v>5.3400000000000003E-2</v>
      </c>
    </row>
    <row r="540" spans="6:9" x14ac:dyDescent="0.3">
      <c r="F540" s="2">
        <v>535</v>
      </c>
      <c r="G540" s="12">
        <f ca="1"/>
        <v>127.69990886626715</v>
      </c>
      <c r="H540" s="12">
        <f ca="1"/>
        <v>5.4246301927057608E-2</v>
      </c>
      <c r="I540" s="12">
        <v>5.3499999999999999E-2</v>
      </c>
    </row>
    <row r="541" spans="6:9" x14ac:dyDescent="0.3">
      <c r="F541" s="2">
        <v>536</v>
      </c>
      <c r="G541" s="12">
        <f ca="1"/>
        <v>127.70297747195859</v>
      </c>
      <c r="H541" s="12">
        <f ca="1"/>
        <v>5.4266828000142216E-2</v>
      </c>
      <c r="I541" s="12">
        <v>5.3600000000000002E-2</v>
      </c>
    </row>
    <row r="542" spans="6:9" x14ac:dyDescent="0.3">
      <c r="F542" s="2">
        <v>537</v>
      </c>
      <c r="G542" s="12">
        <f ca="1"/>
        <v>127.70809064744083</v>
      </c>
      <c r="H542" s="12">
        <f ca="1"/>
        <v>5.4301039055263886E-2</v>
      </c>
      <c r="I542" s="12">
        <v>5.3699999999999998E-2</v>
      </c>
    </row>
    <row r="543" spans="6:9" x14ac:dyDescent="0.3">
      <c r="F543" s="2">
        <v>538</v>
      </c>
      <c r="G543" s="12">
        <f ca="1"/>
        <v>127.70903667172807</v>
      </c>
      <c r="H543" s="12">
        <f ca="1"/>
        <v>5.4307369879024854E-2</v>
      </c>
      <c r="I543" s="12">
        <v>5.3800000000000001E-2</v>
      </c>
    </row>
    <row r="544" spans="6:9" x14ac:dyDescent="0.3">
      <c r="F544" s="2">
        <v>539</v>
      </c>
      <c r="G544" s="12">
        <f ca="1"/>
        <v>127.71631015548783</v>
      </c>
      <c r="H544" s="12">
        <f ca="1"/>
        <v>5.4356056746328707E-2</v>
      </c>
      <c r="I544" s="12">
        <v>5.3900000000000003E-2</v>
      </c>
    </row>
    <row r="545" spans="6:9" x14ac:dyDescent="0.3">
      <c r="F545" s="2">
        <v>540</v>
      </c>
      <c r="G545" s="12">
        <f ca="1"/>
        <v>127.72445990637682</v>
      </c>
      <c r="H545" s="12">
        <f ca="1"/>
        <v>5.4410635378512491E-2</v>
      </c>
      <c r="I545" s="12">
        <v>5.3999999999999999E-2</v>
      </c>
    </row>
    <row r="546" spans="6:9" x14ac:dyDescent="0.3">
      <c r="F546" s="2">
        <v>541</v>
      </c>
      <c r="G546" s="12">
        <f ca="1"/>
        <v>127.73308668723148</v>
      </c>
      <c r="H546" s="12">
        <f ca="1"/>
        <v>5.44684388862837E-2</v>
      </c>
      <c r="I546" s="12">
        <v>5.4100000000000002E-2</v>
      </c>
    </row>
    <row r="547" spans="6:9" x14ac:dyDescent="0.3">
      <c r="F547" s="2">
        <v>542</v>
      </c>
      <c r="G547" s="12">
        <f ca="1"/>
        <v>127.78931834027378</v>
      </c>
      <c r="H547" s="12">
        <f ca="1"/>
        <v>5.4845978453702447E-2</v>
      </c>
      <c r="I547" s="12">
        <v>5.4199999999999998E-2</v>
      </c>
    </row>
    <row r="548" spans="6:9" x14ac:dyDescent="0.3">
      <c r="F548" s="2">
        <v>543</v>
      </c>
      <c r="G548" s="12">
        <f ca="1"/>
        <v>127.78953757690292</v>
      </c>
      <c r="H548" s="12">
        <f ca="1"/>
        <v>5.4847452989627114E-2</v>
      </c>
      <c r="I548" s="12">
        <v>5.4300000000000001E-2</v>
      </c>
    </row>
    <row r="549" spans="6:9" x14ac:dyDescent="0.3">
      <c r="F549" s="2">
        <v>544</v>
      </c>
      <c r="G549" s="12">
        <f ca="1"/>
        <v>127.79558334929726</v>
      </c>
      <c r="H549" s="12">
        <f ca="1"/>
        <v>5.4888123376908064E-2</v>
      </c>
      <c r="I549" s="12">
        <v>5.4399999999999997E-2</v>
      </c>
    </row>
    <row r="550" spans="6:9" x14ac:dyDescent="0.3">
      <c r="F550" s="2">
        <v>545</v>
      </c>
      <c r="G550" s="12">
        <f ca="1"/>
        <v>127.83166800485455</v>
      </c>
      <c r="H550" s="12">
        <f ca="1"/>
        <v>5.5131184271651736E-2</v>
      </c>
      <c r="I550" s="12">
        <v>5.45E-2</v>
      </c>
    </row>
    <row r="551" spans="6:9" x14ac:dyDescent="0.3">
      <c r="F551" s="2">
        <v>546</v>
      </c>
      <c r="G551" s="12">
        <f ca="1"/>
        <v>127.84546783635668</v>
      </c>
      <c r="H551" s="12">
        <f ca="1"/>
        <v>5.5224281150126113E-2</v>
      </c>
      <c r="I551" s="12">
        <v>5.4600000000000003E-2</v>
      </c>
    </row>
    <row r="552" spans="6:9" x14ac:dyDescent="0.3">
      <c r="F552" s="2">
        <v>547</v>
      </c>
      <c r="G552" s="12">
        <f ca="1"/>
        <v>127.85009308001393</v>
      </c>
      <c r="H552" s="12">
        <f ca="1"/>
        <v>5.525550184500487E-2</v>
      </c>
      <c r="I552" s="12">
        <v>5.4699999999999999E-2</v>
      </c>
    </row>
    <row r="553" spans="6:9" x14ac:dyDescent="0.3">
      <c r="F553" s="2">
        <v>548</v>
      </c>
      <c r="G553" s="12">
        <f ca="1"/>
        <v>127.85607811268852</v>
      </c>
      <c r="H553" s="12">
        <f ca="1"/>
        <v>5.5295914407174102E-2</v>
      </c>
      <c r="I553" s="12">
        <v>5.4800000000000001E-2</v>
      </c>
    </row>
    <row r="554" spans="6:9" x14ac:dyDescent="0.3">
      <c r="F554" s="2">
        <v>549</v>
      </c>
      <c r="G554" s="12">
        <f ca="1"/>
        <v>127.85955017165313</v>
      </c>
      <c r="H554" s="12">
        <f ca="1"/>
        <v>5.5319365515891908E-2</v>
      </c>
      <c r="I554" s="12">
        <v>5.4899999999999997E-2</v>
      </c>
    </row>
    <row r="555" spans="6:9" x14ac:dyDescent="0.3">
      <c r="F555" s="2">
        <v>550</v>
      </c>
      <c r="G555" s="12">
        <f ca="1"/>
        <v>127.88685694795805</v>
      </c>
      <c r="H555" s="12">
        <f ca="1"/>
        <v>5.5503976595271294E-2</v>
      </c>
      <c r="I555" s="12">
        <v>5.5E-2</v>
      </c>
    </row>
    <row r="556" spans="6:9" x14ac:dyDescent="0.3">
      <c r="F556" s="2">
        <v>551</v>
      </c>
      <c r="G556" s="12">
        <f ca="1"/>
        <v>127.91391396395051</v>
      </c>
      <c r="H556" s="12">
        <f ca="1"/>
        <v>5.568720457937E-2</v>
      </c>
      <c r="I556" s="12">
        <v>5.5100000000000003E-2</v>
      </c>
    </row>
    <row r="557" spans="6:9" x14ac:dyDescent="0.3">
      <c r="F557" s="2">
        <v>552</v>
      </c>
      <c r="G557" s="12">
        <f ca="1"/>
        <v>127.91686051956538</v>
      </c>
      <c r="H557" s="12">
        <f ca="1"/>
        <v>5.5707176768103411E-2</v>
      </c>
      <c r="I557" s="12">
        <v>5.5199999999999999E-2</v>
      </c>
    </row>
    <row r="558" spans="6:9" x14ac:dyDescent="0.3">
      <c r="F558" s="2">
        <v>553</v>
      </c>
      <c r="G558" s="12">
        <f ca="1"/>
        <v>127.93073196532384</v>
      </c>
      <c r="H558" s="12">
        <f ca="1"/>
        <v>5.5801247860833694E-2</v>
      </c>
      <c r="I558" s="12">
        <v>5.5300000000000002E-2</v>
      </c>
    </row>
    <row r="559" spans="6:9" x14ac:dyDescent="0.3">
      <c r="F559" s="2">
        <v>554</v>
      </c>
      <c r="G559" s="12">
        <f ca="1"/>
        <v>127.9583537980064</v>
      </c>
      <c r="H559" s="12">
        <f ca="1"/>
        <v>5.5988806662412183E-2</v>
      </c>
      <c r="I559" s="12">
        <v>5.5399999999999998E-2</v>
      </c>
    </row>
    <row r="560" spans="6:9" x14ac:dyDescent="0.3">
      <c r="F560" s="2">
        <v>555</v>
      </c>
      <c r="G560" s="12">
        <f ca="1"/>
        <v>127.97240177198732</v>
      </c>
      <c r="H560" s="12">
        <f ca="1"/>
        <v>5.6084317011609548E-2</v>
      </c>
      <c r="I560" s="12">
        <v>5.5500000000000001E-2</v>
      </c>
    </row>
    <row r="561" spans="6:9" x14ac:dyDescent="0.3">
      <c r="F561" s="2">
        <v>556</v>
      </c>
      <c r="G561" s="12">
        <f ca="1"/>
        <v>128.00799224465339</v>
      </c>
      <c r="H561" s="12">
        <f ca="1"/>
        <v>5.6326657669923529E-2</v>
      </c>
      <c r="I561" s="12">
        <v>5.5599999999999997E-2</v>
      </c>
    </row>
    <row r="562" spans="6:9" x14ac:dyDescent="0.3">
      <c r="F562" s="2">
        <v>557</v>
      </c>
      <c r="G562" s="12">
        <f ca="1"/>
        <v>128.01033627797142</v>
      </c>
      <c r="H562" s="12">
        <f ca="1"/>
        <v>5.6342636923872626E-2</v>
      </c>
      <c r="I562" s="12">
        <v>5.57E-2</v>
      </c>
    </row>
    <row r="563" spans="6:9" x14ac:dyDescent="0.3">
      <c r="F563" s="2">
        <v>558</v>
      </c>
      <c r="G563" s="12">
        <f ca="1"/>
        <v>128.061799111391</v>
      </c>
      <c r="H563" s="12">
        <f ca="1"/>
        <v>5.6694030771372313E-2</v>
      </c>
      <c r="I563" s="12">
        <v>5.5800000000000002E-2</v>
      </c>
    </row>
    <row r="564" spans="6:9" x14ac:dyDescent="0.3">
      <c r="F564" s="2">
        <v>559</v>
      </c>
      <c r="G564" s="12">
        <f ca="1"/>
        <v>128.0619701238783</v>
      </c>
      <c r="H564" s="12">
        <f ca="1"/>
        <v>5.669520028671475E-2</v>
      </c>
      <c r="I564" s="12">
        <v>5.5899999999999998E-2</v>
      </c>
    </row>
    <row r="565" spans="6:9" x14ac:dyDescent="0.3">
      <c r="F565" s="2">
        <v>560</v>
      </c>
      <c r="G565" s="12">
        <f ca="1"/>
        <v>128.07645953277236</v>
      </c>
      <c r="H565" s="12">
        <f ca="1"/>
        <v>5.6794333875082308E-2</v>
      </c>
      <c r="I565" s="12">
        <v>5.6000000000000001E-2</v>
      </c>
    </row>
    <row r="566" spans="6:9" x14ac:dyDescent="0.3">
      <c r="F566" s="2">
        <v>561</v>
      </c>
      <c r="G566" s="12">
        <f ca="1"/>
        <v>128.07821444002678</v>
      </c>
      <c r="H566" s="12">
        <f ca="1"/>
        <v>5.6806346474492793E-2</v>
      </c>
      <c r="I566" s="12">
        <v>5.6099999999999997E-2</v>
      </c>
    </row>
    <row r="567" spans="6:9" x14ac:dyDescent="0.3">
      <c r="F567" s="2">
        <v>562</v>
      </c>
      <c r="G567" s="12">
        <f ca="1"/>
        <v>128.08739737554521</v>
      </c>
      <c r="H567" s="12">
        <f ca="1"/>
        <v>5.6869225739098646E-2</v>
      </c>
      <c r="I567" s="12">
        <v>5.62E-2</v>
      </c>
    </row>
    <row r="568" spans="6:9" x14ac:dyDescent="0.3">
      <c r="F568" s="2">
        <v>563</v>
      </c>
      <c r="G568" s="12">
        <f ca="1"/>
        <v>128.09017491932391</v>
      </c>
      <c r="H568" s="12">
        <f ca="1"/>
        <v>5.68882515521245E-2</v>
      </c>
      <c r="I568" s="12">
        <v>5.6300000000000003E-2</v>
      </c>
    </row>
    <row r="569" spans="6:9" x14ac:dyDescent="0.3">
      <c r="F569" s="2">
        <v>564</v>
      </c>
      <c r="G569" s="12">
        <f ca="1"/>
        <v>128.09163855733476</v>
      </c>
      <c r="H569" s="12">
        <f ca="1"/>
        <v>5.6898278561602803E-2</v>
      </c>
      <c r="I569" s="12">
        <v>5.6399999999999999E-2</v>
      </c>
    </row>
    <row r="570" spans="6:9" x14ac:dyDescent="0.3">
      <c r="F570" s="2">
        <v>565</v>
      </c>
      <c r="G570" s="12">
        <f ca="1"/>
        <v>128.10005499957535</v>
      </c>
      <c r="H570" s="12">
        <f ca="1"/>
        <v>5.6955954594837238E-2</v>
      </c>
      <c r="I570" s="12">
        <v>5.6500000000000002E-2</v>
      </c>
    </row>
    <row r="571" spans="6:9" x14ac:dyDescent="0.3">
      <c r="F571" s="2">
        <v>566</v>
      </c>
      <c r="G571" s="12">
        <f ca="1"/>
        <v>128.10625869499219</v>
      </c>
      <c r="H571" s="12">
        <f ca="1"/>
        <v>5.6998485851824793E-2</v>
      </c>
      <c r="I571" s="12">
        <v>5.6599999999999998E-2</v>
      </c>
    </row>
    <row r="572" spans="6:9" x14ac:dyDescent="0.3">
      <c r="F572" s="2">
        <v>567</v>
      </c>
      <c r="G572" s="12">
        <f ca="1"/>
        <v>128.11073716833712</v>
      </c>
      <c r="H572" s="12">
        <f ca="1"/>
        <v>5.7029199199173326E-2</v>
      </c>
      <c r="I572" s="12">
        <v>5.67E-2</v>
      </c>
    </row>
    <row r="573" spans="6:9" x14ac:dyDescent="0.3">
      <c r="F573" s="2">
        <v>568</v>
      </c>
      <c r="G573" s="12">
        <f ca="1"/>
        <v>128.13298139191681</v>
      </c>
      <c r="H573" s="12">
        <f ca="1"/>
        <v>5.71818724020405E-2</v>
      </c>
      <c r="I573" s="12">
        <v>5.6800000000000003E-2</v>
      </c>
    </row>
    <row r="574" spans="6:9" x14ac:dyDescent="0.3">
      <c r="F574" s="2">
        <v>569</v>
      </c>
      <c r="G574" s="12">
        <f ca="1"/>
        <v>128.1454636830081</v>
      </c>
      <c r="H574" s="12">
        <f ca="1"/>
        <v>5.7267633829241063E-2</v>
      </c>
      <c r="I574" s="12">
        <v>5.6899999999999999E-2</v>
      </c>
    </row>
    <row r="575" spans="6:9" x14ac:dyDescent="0.3">
      <c r="F575" s="2">
        <v>570</v>
      </c>
      <c r="G575" s="12">
        <f ca="1"/>
        <v>128.15321097503528</v>
      </c>
      <c r="H575" s="12">
        <f ca="1"/>
        <v>5.7320894992895235E-2</v>
      </c>
      <c r="I575" s="12">
        <v>5.7000000000000002E-2</v>
      </c>
    </row>
    <row r="576" spans="6:9" x14ac:dyDescent="0.3">
      <c r="F576" s="2">
        <v>571</v>
      </c>
      <c r="G576" s="12">
        <f ca="1"/>
        <v>128.15570845581922</v>
      </c>
      <c r="H576" s="12">
        <f ca="1"/>
        <v>5.7338069962902687E-2</v>
      </c>
      <c r="I576" s="12">
        <v>5.7099999999999998E-2</v>
      </c>
    </row>
    <row r="577" spans="6:9" x14ac:dyDescent="0.3">
      <c r="F577" s="2">
        <v>572</v>
      </c>
      <c r="G577" s="12">
        <f ca="1"/>
        <v>128.17209086219356</v>
      </c>
      <c r="H577" s="12">
        <f ca="1"/>
        <v>5.7450794028019808E-2</v>
      </c>
      <c r="I577" s="12">
        <v>5.7200000000000001E-2</v>
      </c>
    </row>
    <row r="578" spans="6:9" x14ac:dyDescent="0.3">
      <c r="F578" s="2">
        <v>573</v>
      </c>
      <c r="G578" s="12">
        <f ca="1"/>
        <v>128.2003229070466</v>
      </c>
      <c r="H578" s="12">
        <f ca="1"/>
        <v>5.7645311952085707E-2</v>
      </c>
      <c r="I578" s="12">
        <v>5.7299999999999997E-2</v>
      </c>
    </row>
    <row r="579" spans="6:9" x14ac:dyDescent="0.3">
      <c r="F579" s="2">
        <v>574</v>
      </c>
      <c r="G579" s="12">
        <f ca="1"/>
        <v>128.20089659137167</v>
      </c>
      <c r="H579" s="12">
        <f ca="1"/>
        <v>5.7649268013930548E-2</v>
      </c>
      <c r="I579" s="12">
        <v>5.74E-2</v>
      </c>
    </row>
    <row r="580" spans="6:9" x14ac:dyDescent="0.3">
      <c r="F580" s="2">
        <v>575</v>
      </c>
      <c r="G580" s="12">
        <f ca="1"/>
        <v>128.20131881098763</v>
      </c>
      <c r="H580" s="12">
        <f ca="1"/>
        <v>5.765217967871214E-2</v>
      </c>
      <c r="I580" s="12">
        <v>5.7500000000000002E-2</v>
      </c>
    </row>
    <row r="581" spans="6:9" x14ac:dyDescent="0.3">
      <c r="F581" s="2">
        <v>576</v>
      </c>
      <c r="G581" s="12">
        <f ca="1"/>
        <v>128.21476995753358</v>
      </c>
      <c r="H581" s="12">
        <f ca="1"/>
        <v>5.7744978316688914E-2</v>
      </c>
      <c r="I581" s="12">
        <v>5.7599999999999998E-2</v>
      </c>
    </row>
    <row r="582" spans="6:9" x14ac:dyDescent="0.3">
      <c r="F582" s="2">
        <v>577</v>
      </c>
      <c r="G582" s="12">
        <f ca="1"/>
        <v>128.22400909534807</v>
      </c>
      <c r="H582" s="12">
        <f ca="1"/>
        <v>5.7808761589681644E-2</v>
      </c>
      <c r="I582" s="12">
        <v>5.7700000000000001E-2</v>
      </c>
    </row>
    <row r="583" spans="6:9" x14ac:dyDescent="0.3">
      <c r="F583" s="2">
        <v>578</v>
      </c>
      <c r="G583" s="12">
        <f ca="1"/>
        <v>128.22815163861375</v>
      </c>
      <c r="H583" s="12">
        <f ca="1"/>
        <v>5.7837371407417404E-2</v>
      </c>
      <c r="I583" s="12">
        <v>5.7799999999999997E-2</v>
      </c>
    </row>
    <row r="584" spans="6:9" x14ac:dyDescent="0.3">
      <c r="F584" s="2">
        <v>579</v>
      </c>
      <c r="G584" s="12">
        <f ca="1"/>
        <v>128.22833806729099</v>
      </c>
      <c r="H584" s="12">
        <f ca="1"/>
        <v>5.7838659113048627E-2</v>
      </c>
      <c r="I584" s="12">
        <v>5.79E-2</v>
      </c>
    </row>
    <row r="585" spans="6:9" x14ac:dyDescent="0.3">
      <c r="F585" s="2">
        <v>580</v>
      </c>
      <c r="G585" s="12">
        <f ca="1"/>
        <v>128.25625694100569</v>
      </c>
      <c r="H585" s="12">
        <f ca="1"/>
        <v>5.8031662076774619E-2</v>
      </c>
      <c r="I585" s="12">
        <v>5.8000000000000003E-2</v>
      </c>
    </row>
    <row r="586" spans="6:9" x14ac:dyDescent="0.3">
      <c r="F586" s="2">
        <v>581</v>
      </c>
      <c r="G586" s="12">
        <f ca="1"/>
        <v>128.26487749238001</v>
      </c>
      <c r="H586" s="12">
        <f ca="1"/>
        <v>5.8091320444291987E-2</v>
      </c>
      <c r="I586" s="12">
        <v>5.8099999999999999E-2</v>
      </c>
    </row>
    <row r="587" spans="6:9" x14ac:dyDescent="0.3">
      <c r="F587" s="2">
        <v>582</v>
      </c>
      <c r="G587" s="12">
        <f ca="1"/>
        <v>128.28242101233158</v>
      </c>
      <c r="H587" s="12">
        <f ca="1"/>
        <v>5.8212824068314073E-2</v>
      </c>
      <c r="I587" s="12">
        <v>5.8200000000000002E-2</v>
      </c>
    </row>
    <row r="588" spans="6:9" x14ac:dyDescent="0.3">
      <c r="F588" s="2">
        <v>583</v>
      </c>
      <c r="G588" s="12">
        <f ca="1"/>
        <v>128.29713078748688</v>
      </c>
      <c r="H588" s="12">
        <f ca="1"/>
        <v>5.831479875449843E-2</v>
      </c>
      <c r="I588" s="12">
        <v>5.8299999999999998E-2</v>
      </c>
    </row>
    <row r="589" spans="6:9" x14ac:dyDescent="0.3">
      <c r="F589" s="2">
        <v>584</v>
      </c>
      <c r="G589" s="12">
        <f ca="1"/>
        <v>128.30955238550931</v>
      </c>
      <c r="H589" s="12">
        <f ca="1"/>
        <v>5.8400979737184791E-2</v>
      </c>
      <c r="I589" s="12">
        <v>5.8400000000000001E-2</v>
      </c>
    </row>
    <row r="590" spans="6:9" x14ac:dyDescent="0.3">
      <c r="F590" s="2">
        <v>585</v>
      </c>
      <c r="G590" s="12">
        <f ca="1"/>
        <v>128.31873682503792</v>
      </c>
      <c r="H590" s="12">
        <f ca="1"/>
        <v>5.8464741914531895E-2</v>
      </c>
      <c r="I590" s="12">
        <v>5.8500000000000003E-2</v>
      </c>
    </row>
    <row r="591" spans="6:9" x14ac:dyDescent="0.3">
      <c r="F591" s="2">
        <v>586</v>
      </c>
      <c r="G591" s="12">
        <f ca="1"/>
        <v>128.35294616527136</v>
      </c>
      <c r="H591" s="12">
        <f ca="1"/>
        <v>5.8702540683832266E-2</v>
      </c>
      <c r="I591" s="12">
        <v>5.8599999999999999E-2</v>
      </c>
    </row>
    <row r="592" spans="6:9" x14ac:dyDescent="0.3">
      <c r="F592" s="2">
        <v>587</v>
      </c>
      <c r="G592" s="12">
        <f ca="1"/>
        <v>128.36053765609608</v>
      </c>
      <c r="H592" s="12">
        <f ca="1"/>
        <v>5.8755376088498672E-2</v>
      </c>
      <c r="I592" s="12">
        <v>5.8700000000000002E-2</v>
      </c>
    </row>
    <row r="593" spans="6:9" x14ac:dyDescent="0.3">
      <c r="F593" s="2">
        <v>588</v>
      </c>
      <c r="G593" s="12">
        <f ca="1"/>
        <v>128.362816241064</v>
      </c>
      <c r="H593" s="12">
        <f ca="1"/>
        <v>5.877123921899171E-2</v>
      </c>
      <c r="I593" s="12">
        <v>5.8799999999999998E-2</v>
      </c>
    </row>
    <row r="594" spans="6:9" x14ac:dyDescent="0.3">
      <c r="F594" s="2">
        <v>589</v>
      </c>
      <c r="G594" s="12">
        <f ca="1"/>
        <v>128.37868766243196</v>
      </c>
      <c r="H594" s="12">
        <f ca="1"/>
        <v>5.8881792204106533E-2</v>
      </c>
      <c r="I594" s="12">
        <v>5.8900000000000001E-2</v>
      </c>
    </row>
    <row r="595" spans="6:9" x14ac:dyDescent="0.3">
      <c r="F595" s="2">
        <v>590</v>
      </c>
      <c r="G595" s="12">
        <f ca="1"/>
        <v>128.38458014483518</v>
      </c>
      <c r="H595" s="12">
        <f ca="1"/>
        <v>5.8922862674310496E-2</v>
      </c>
      <c r="I595" s="12">
        <v>5.8999999999999997E-2</v>
      </c>
    </row>
    <row r="596" spans="6:9" x14ac:dyDescent="0.3">
      <c r="F596" s="2">
        <v>591</v>
      </c>
      <c r="G596" s="12">
        <f ca="1"/>
        <v>128.3985264892296</v>
      </c>
      <c r="H596" s="12">
        <f ca="1"/>
        <v>5.9020124798506345E-2</v>
      </c>
      <c r="I596" s="12">
        <v>5.91E-2</v>
      </c>
    </row>
    <row r="597" spans="6:9" x14ac:dyDescent="0.3">
      <c r="F597" s="2">
        <v>592</v>
      </c>
      <c r="G597" s="12">
        <f ca="1"/>
        <v>128.41440773960286</v>
      </c>
      <c r="H597" s="12">
        <f ca="1"/>
        <v>5.9130977547597108E-2</v>
      </c>
      <c r="I597" s="12">
        <v>5.9200000000000003E-2</v>
      </c>
    </row>
    <row r="598" spans="6:9" x14ac:dyDescent="0.3">
      <c r="F598" s="2">
        <v>593</v>
      </c>
      <c r="G598" s="12">
        <f ca="1"/>
        <v>128.46456386507253</v>
      </c>
      <c r="H598" s="12">
        <f ca="1"/>
        <v>5.9481746804786108E-2</v>
      </c>
      <c r="I598" s="12">
        <v>5.9299999999999999E-2</v>
      </c>
    </row>
    <row r="599" spans="6:9" x14ac:dyDescent="0.3">
      <c r="F599" s="2">
        <v>594</v>
      </c>
      <c r="G599" s="12">
        <f ca="1"/>
        <v>128.46827707871057</v>
      </c>
      <c r="H599" s="12">
        <f ca="1"/>
        <v>5.9507756032339341E-2</v>
      </c>
      <c r="I599" s="12">
        <v>5.9400000000000001E-2</v>
      </c>
    </row>
    <row r="600" spans="6:9" x14ac:dyDescent="0.3">
      <c r="F600" s="2">
        <v>595</v>
      </c>
      <c r="G600" s="12">
        <f ca="1"/>
        <v>128.48309113679215</v>
      </c>
      <c r="H600" s="12">
        <f ca="1"/>
        <v>5.9611576976141764E-2</v>
      </c>
      <c r="I600" s="12">
        <v>5.9499999999999997E-2</v>
      </c>
    </row>
    <row r="601" spans="6:9" x14ac:dyDescent="0.3">
      <c r="F601" s="2">
        <v>596</v>
      </c>
      <c r="G601" s="12">
        <f ca="1"/>
        <v>128.48396830670347</v>
      </c>
      <c r="H601" s="12">
        <f ca="1"/>
        <v>5.9617727217947988E-2</v>
      </c>
      <c r="I601" s="12">
        <v>5.96E-2</v>
      </c>
    </row>
    <row r="602" spans="6:9" x14ac:dyDescent="0.3">
      <c r="F602" s="2">
        <v>597</v>
      </c>
      <c r="G602" s="12">
        <f ca="1"/>
        <v>128.50036615132231</v>
      </c>
      <c r="H602" s="12">
        <f ca="1"/>
        <v>5.9732757586644099E-2</v>
      </c>
      <c r="I602" s="12">
        <v>5.9700000000000003E-2</v>
      </c>
    </row>
    <row r="603" spans="6:9" x14ac:dyDescent="0.3">
      <c r="F603" s="2">
        <v>598</v>
      </c>
      <c r="G603" s="12">
        <f ca="1"/>
        <v>128.50749047288178</v>
      </c>
      <c r="H603" s="12">
        <f ca="1"/>
        <v>5.9782768506815305E-2</v>
      </c>
      <c r="I603" s="12">
        <v>5.9799999999999999E-2</v>
      </c>
    </row>
    <row r="604" spans="6:9" x14ac:dyDescent="0.3">
      <c r="F604" s="2">
        <v>599</v>
      </c>
      <c r="G604" s="12">
        <f ca="1"/>
        <v>128.510779678517</v>
      </c>
      <c r="H604" s="12">
        <f ca="1"/>
        <v>5.9805864843827661E-2</v>
      </c>
      <c r="I604" s="12">
        <v>5.9900000000000002E-2</v>
      </c>
    </row>
    <row r="605" spans="6:9" x14ac:dyDescent="0.3">
      <c r="F605" s="2">
        <v>600</v>
      </c>
      <c r="G605" s="12">
        <f ca="1"/>
        <v>128.51735001992924</v>
      </c>
      <c r="H605" s="12">
        <f ca="1"/>
        <v>5.9852013998540184E-2</v>
      </c>
      <c r="I605" s="12">
        <v>0.06</v>
      </c>
    </row>
    <row r="606" spans="6:9" x14ac:dyDescent="0.3">
      <c r="F606" s="2">
        <v>601</v>
      </c>
      <c r="G606" s="12">
        <f ca="1"/>
        <v>128.52592999743828</v>
      </c>
      <c r="H606" s="12">
        <f ca="1"/>
        <v>5.9912304927558148E-2</v>
      </c>
      <c r="I606" s="12">
        <v>6.0100000000000001E-2</v>
      </c>
    </row>
    <row r="607" spans="6:9" x14ac:dyDescent="0.3">
      <c r="F607" s="2">
        <v>602</v>
      </c>
      <c r="G607" s="12">
        <f ca="1"/>
        <v>128.54382038729256</v>
      </c>
      <c r="H607" s="12">
        <f ca="1"/>
        <v>6.0038115540145175E-2</v>
      </c>
      <c r="I607" s="12">
        <v>6.0199999999999997E-2</v>
      </c>
    </row>
    <row r="608" spans="6:9" x14ac:dyDescent="0.3">
      <c r="F608" s="2">
        <v>603</v>
      </c>
      <c r="G608" s="12">
        <f ca="1"/>
        <v>128.56159463473213</v>
      </c>
      <c r="H608" s="12">
        <f ca="1"/>
        <v>6.016323788606965E-2</v>
      </c>
      <c r="I608" s="12">
        <v>6.0299999999999999E-2</v>
      </c>
    </row>
    <row r="609" spans="6:9" x14ac:dyDescent="0.3">
      <c r="F609" s="2">
        <v>604</v>
      </c>
      <c r="G609" s="12">
        <f ca="1"/>
        <v>128.58818678143356</v>
      </c>
      <c r="H609" s="12">
        <f ca="1"/>
        <v>6.0350673025796907E-2</v>
      </c>
      <c r="I609" s="12">
        <v>6.0400000000000002E-2</v>
      </c>
    </row>
    <row r="610" spans="6:9" x14ac:dyDescent="0.3">
      <c r="F610" s="2">
        <v>605</v>
      </c>
      <c r="G610" s="12">
        <f ca="1"/>
        <v>128.60286812827502</v>
      </c>
      <c r="H610" s="12">
        <f ca="1"/>
        <v>6.0454277336686166E-2</v>
      </c>
      <c r="I610" s="12">
        <v>6.0499999999999998E-2</v>
      </c>
    </row>
    <row r="611" spans="6:9" x14ac:dyDescent="0.3">
      <c r="F611" s="2">
        <v>606</v>
      </c>
      <c r="G611" s="12">
        <f ca="1"/>
        <v>128.61279269733549</v>
      </c>
      <c r="H611" s="12">
        <f ca="1"/>
        <v>6.0524363083670527E-2</v>
      </c>
      <c r="I611" s="12">
        <v>6.0600000000000001E-2</v>
      </c>
    </row>
    <row r="612" spans="6:9" x14ac:dyDescent="0.3">
      <c r="F612" s="2">
        <v>607</v>
      </c>
      <c r="G612" s="12">
        <f ca="1"/>
        <v>128.62602623808499</v>
      </c>
      <c r="H612" s="12">
        <f ca="1"/>
        <v>6.0617878212402325E-2</v>
      </c>
      <c r="I612" s="12">
        <v>6.0699999999999997E-2</v>
      </c>
    </row>
    <row r="613" spans="6:9" x14ac:dyDescent="0.3">
      <c r="F613" s="2">
        <v>608</v>
      </c>
      <c r="G613" s="12">
        <f ca="1"/>
        <v>128.62926520872094</v>
      </c>
      <c r="H613" s="12">
        <f ca="1"/>
        <v>6.0640777255394039E-2</v>
      </c>
      <c r="I613" s="12">
        <v>6.08E-2</v>
      </c>
    </row>
    <row r="614" spans="6:9" x14ac:dyDescent="0.3">
      <c r="F614" s="2">
        <v>609</v>
      </c>
      <c r="G614" s="12">
        <f ca="1"/>
        <v>128.64912644250887</v>
      </c>
      <c r="H614" s="12">
        <f ca="1"/>
        <v>6.0781285896217209E-2</v>
      </c>
      <c r="I614" s="12">
        <v>6.0900000000000003E-2</v>
      </c>
    </row>
    <row r="615" spans="6:9" x14ac:dyDescent="0.3">
      <c r="F615" s="2">
        <v>610</v>
      </c>
      <c r="G615" s="12">
        <f ca="1"/>
        <v>128.6631366083127</v>
      </c>
      <c r="H615" s="12">
        <f ca="1"/>
        <v>6.088049684626707E-2</v>
      </c>
      <c r="I615" s="12">
        <v>6.0999999999999999E-2</v>
      </c>
    </row>
    <row r="616" spans="6:9" x14ac:dyDescent="0.3">
      <c r="F616" s="2">
        <v>611</v>
      </c>
      <c r="G616" s="12">
        <f ca="1"/>
        <v>128.69252139861959</v>
      </c>
      <c r="H616" s="12">
        <f ca="1"/>
        <v>6.1088838146212902E-2</v>
      </c>
      <c r="I616" s="12">
        <v>6.1100000000000002E-2</v>
      </c>
    </row>
    <row r="617" spans="6:9" x14ac:dyDescent="0.3">
      <c r="F617" s="2">
        <v>612</v>
      </c>
      <c r="G617" s="12">
        <f ca="1"/>
        <v>128.69747141514983</v>
      </c>
      <c r="H617" s="12">
        <f ca="1"/>
        <v>6.11239685484384E-2</v>
      </c>
      <c r="I617" s="12">
        <v>6.1199999999999997E-2</v>
      </c>
    </row>
    <row r="618" spans="6:9" x14ac:dyDescent="0.3">
      <c r="F618" s="2">
        <v>613</v>
      </c>
      <c r="G618" s="12">
        <f ca="1"/>
        <v>128.70132768001258</v>
      </c>
      <c r="H618" s="12">
        <f ca="1"/>
        <v>6.1151343406624772E-2</v>
      </c>
      <c r="I618" s="12">
        <v>6.13E-2</v>
      </c>
    </row>
    <row r="619" spans="6:9" x14ac:dyDescent="0.3">
      <c r="F619" s="2">
        <v>614</v>
      </c>
      <c r="G619" s="12">
        <f ca="1"/>
        <v>128.70444705796496</v>
      </c>
      <c r="H619" s="12">
        <f ca="1"/>
        <v>6.117349163396598E-2</v>
      </c>
      <c r="I619" s="12">
        <v>6.1400000000000003E-2</v>
      </c>
    </row>
    <row r="620" spans="6:9" x14ac:dyDescent="0.3">
      <c r="F620" s="2">
        <v>615</v>
      </c>
      <c r="G620" s="12">
        <f ca="1"/>
        <v>128.70689744841832</v>
      </c>
      <c r="H620" s="12">
        <f ca="1"/>
        <v>6.1190892660702871E-2</v>
      </c>
      <c r="I620" s="12">
        <v>6.1499999999999999E-2</v>
      </c>
    </row>
    <row r="621" spans="6:9" x14ac:dyDescent="0.3">
      <c r="F621" s="2">
        <v>616</v>
      </c>
      <c r="G621" s="12">
        <f ca="1"/>
        <v>128.71675534992957</v>
      </c>
      <c r="H621" s="12">
        <f ca="1"/>
        <v>6.1260921285930865E-2</v>
      </c>
      <c r="I621" s="12">
        <v>6.1600000000000002E-2</v>
      </c>
    </row>
    <row r="622" spans="6:9" x14ac:dyDescent="0.3">
      <c r="F622" s="2">
        <v>617</v>
      </c>
      <c r="G622" s="12">
        <f ca="1"/>
        <v>128.71801392783811</v>
      </c>
      <c r="H622" s="12">
        <f ca="1"/>
        <v>6.1269864796593826E-2</v>
      </c>
      <c r="I622" s="12">
        <v>6.1699999999999998E-2</v>
      </c>
    </row>
    <row r="623" spans="6:9" x14ac:dyDescent="0.3">
      <c r="F623" s="2">
        <v>618</v>
      </c>
      <c r="G623" s="12">
        <f ca="1"/>
        <v>128.74722493760146</v>
      </c>
      <c r="H623" s="12">
        <f ca="1"/>
        <v>6.1477618622076305E-2</v>
      </c>
      <c r="I623" s="12">
        <v>6.1800000000000001E-2</v>
      </c>
    </row>
    <row r="624" spans="6:9" x14ac:dyDescent="0.3">
      <c r="F624" s="2">
        <v>619</v>
      </c>
      <c r="G624" s="12">
        <f ca="1"/>
        <v>128.76153152524941</v>
      </c>
      <c r="H624" s="12">
        <f ca="1"/>
        <v>6.1579494780838705E-2</v>
      </c>
      <c r="I624" s="12">
        <v>6.1899999999999997E-2</v>
      </c>
    </row>
    <row r="625" spans="6:9" x14ac:dyDescent="0.3">
      <c r="F625" s="2">
        <v>620</v>
      </c>
      <c r="G625" s="12">
        <f ca="1"/>
        <v>128.76370087666547</v>
      </c>
      <c r="H625" s="12">
        <f ca="1"/>
        <v>6.15949497558297E-2</v>
      </c>
      <c r="I625" s="12">
        <v>6.2E-2</v>
      </c>
    </row>
    <row r="626" spans="6:9" x14ac:dyDescent="0.3">
      <c r="F626" s="2">
        <v>621</v>
      </c>
      <c r="G626" s="12">
        <f ca="1"/>
        <v>128.76933931773829</v>
      </c>
      <c r="H626" s="12">
        <f ca="1"/>
        <v>6.163512819467911E-2</v>
      </c>
      <c r="I626" s="12">
        <v>6.2100000000000002E-2</v>
      </c>
    </row>
    <row r="627" spans="6:9" x14ac:dyDescent="0.3">
      <c r="F627" s="2">
        <v>622</v>
      </c>
      <c r="G627" s="12">
        <f ca="1"/>
        <v>128.7843702573679</v>
      </c>
      <c r="H627" s="12">
        <f ca="1"/>
        <v>6.1742298158113273E-2</v>
      </c>
      <c r="I627" s="12">
        <v>6.2199999999999998E-2</v>
      </c>
    </row>
    <row r="628" spans="6:9" x14ac:dyDescent="0.3">
      <c r="F628" s="2">
        <v>623</v>
      </c>
      <c r="G628" s="12">
        <f ca="1"/>
        <v>128.79436941657903</v>
      </c>
      <c r="H628" s="12">
        <f ca="1"/>
        <v>6.1813641987382748E-2</v>
      </c>
      <c r="I628" s="12">
        <v>6.2300000000000001E-2</v>
      </c>
    </row>
    <row r="629" spans="6:9" x14ac:dyDescent="0.3">
      <c r="F629" s="2">
        <v>624</v>
      </c>
      <c r="G629" s="12">
        <f ca="1"/>
        <v>128.83911776064107</v>
      </c>
      <c r="H629" s="12">
        <f ca="1"/>
        <v>6.2133412033841574E-2</v>
      </c>
      <c r="I629" s="12">
        <v>6.2399999999999997E-2</v>
      </c>
    </row>
    <row r="630" spans="6:9" x14ac:dyDescent="0.3">
      <c r="F630" s="2">
        <v>625</v>
      </c>
      <c r="G630" s="12">
        <f ca="1"/>
        <v>128.88077565562074</v>
      </c>
      <c r="H630" s="12">
        <f ca="1"/>
        <v>6.2431818866430455E-2</v>
      </c>
      <c r="I630" s="12">
        <v>6.25E-2</v>
      </c>
    </row>
    <row r="631" spans="6:9" x14ac:dyDescent="0.3">
      <c r="F631" s="2">
        <v>626</v>
      </c>
      <c r="G631" s="12">
        <f ca="1"/>
        <v>128.9109654410677</v>
      </c>
      <c r="H631" s="12">
        <f ca="1"/>
        <v>6.2648510309332064E-2</v>
      </c>
      <c r="I631" s="12">
        <v>6.2600000000000003E-2</v>
      </c>
    </row>
    <row r="632" spans="6:9" x14ac:dyDescent="0.3">
      <c r="F632" s="2">
        <v>627</v>
      </c>
      <c r="G632" s="12">
        <f ca="1"/>
        <v>128.92591359582221</v>
      </c>
      <c r="H632" s="12">
        <f ca="1"/>
        <v>6.2755937578652971E-2</v>
      </c>
      <c r="I632" s="12">
        <v>6.2700000000000006E-2</v>
      </c>
    </row>
    <row r="633" spans="6:9" x14ac:dyDescent="0.3">
      <c r="F633" s="2">
        <v>628</v>
      </c>
      <c r="G633" s="12">
        <f ca="1"/>
        <v>128.92808463596435</v>
      </c>
      <c r="H633" s="12">
        <f ca="1"/>
        <v>6.277154752003529E-2</v>
      </c>
      <c r="I633" s="12">
        <v>6.2799999999999995E-2</v>
      </c>
    </row>
    <row r="634" spans="6:9" x14ac:dyDescent="0.3">
      <c r="F634" s="2">
        <v>629</v>
      </c>
      <c r="G634" s="12">
        <f ca="1"/>
        <v>128.93486355438313</v>
      </c>
      <c r="H634" s="12">
        <f ca="1"/>
        <v>6.2820300559108838E-2</v>
      </c>
      <c r="I634" s="12">
        <v>6.2899999999999998E-2</v>
      </c>
    </row>
    <row r="635" spans="6:9" x14ac:dyDescent="0.3">
      <c r="F635" s="2">
        <v>630</v>
      </c>
      <c r="G635" s="12">
        <f ca="1"/>
        <v>128.9490092933525</v>
      </c>
      <c r="H635" s="12">
        <f ca="1"/>
        <v>6.2922093797147763E-2</v>
      </c>
      <c r="I635" s="12">
        <v>6.3E-2</v>
      </c>
    </row>
    <row r="636" spans="6:9" x14ac:dyDescent="0.3">
      <c r="F636" s="2">
        <v>631</v>
      </c>
      <c r="G636" s="12">
        <f ca="1"/>
        <v>128.95384164091121</v>
      </c>
      <c r="H636" s="12">
        <f ca="1"/>
        <v>6.2956885830034434E-2</v>
      </c>
      <c r="I636" s="12">
        <v>6.3100000000000003E-2</v>
      </c>
    </row>
    <row r="637" spans="6:9" x14ac:dyDescent="0.3">
      <c r="F637" s="2">
        <v>632</v>
      </c>
      <c r="G637" s="12">
        <f ca="1"/>
        <v>128.96396871386648</v>
      </c>
      <c r="H637" s="12">
        <f ca="1"/>
        <v>6.3029829132600954E-2</v>
      </c>
      <c r="I637" s="12">
        <v>6.3200000000000006E-2</v>
      </c>
    </row>
    <row r="638" spans="6:9" x14ac:dyDescent="0.3">
      <c r="F638" s="2">
        <v>633</v>
      </c>
      <c r="G638" s="12">
        <f ca="1"/>
        <v>128.9715031385569</v>
      </c>
      <c r="H638" s="12">
        <f ca="1"/>
        <v>6.3084124620938736E-2</v>
      </c>
      <c r="I638" s="12">
        <v>6.3299999999999995E-2</v>
      </c>
    </row>
    <row r="639" spans="6:9" x14ac:dyDescent="0.3">
      <c r="F639" s="2">
        <v>634</v>
      </c>
      <c r="G639" s="12">
        <f ca="1"/>
        <v>128.97161891413037</v>
      </c>
      <c r="H639" s="12">
        <f ca="1"/>
        <v>6.3084959113430192E-2</v>
      </c>
      <c r="I639" s="12">
        <v>6.3399999999999998E-2</v>
      </c>
    </row>
    <row r="640" spans="6:9" x14ac:dyDescent="0.3">
      <c r="F640" s="2">
        <v>635</v>
      </c>
      <c r="G640" s="12">
        <f ca="1"/>
        <v>128.99023216765283</v>
      </c>
      <c r="H640" s="12">
        <f ca="1"/>
        <v>6.3219190004856693E-2</v>
      </c>
      <c r="I640" s="12">
        <v>6.3500000000000001E-2</v>
      </c>
    </row>
    <row r="641" spans="6:9" x14ac:dyDescent="0.3">
      <c r="F641" s="2">
        <v>636</v>
      </c>
      <c r="G641" s="12">
        <f ca="1"/>
        <v>128.99453218239876</v>
      </c>
      <c r="H641" s="12">
        <f ca="1"/>
        <v>6.3250219504118715E-2</v>
      </c>
      <c r="I641" s="12">
        <v>6.3600000000000004E-2</v>
      </c>
    </row>
    <row r="642" spans="6:9" x14ac:dyDescent="0.3">
      <c r="F642" s="2">
        <v>637</v>
      </c>
      <c r="G642" s="12">
        <f ca="1"/>
        <v>128.99690124219183</v>
      </c>
      <c r="H642" s="12">
        <f ca="1"/>
        <v>6.3267318110699675E-2</v>
      </c>
      <c r="I642" s="12">
        <v>6.3700000000000007E-2</v>
      </c>
    </row>
    <row r="643" spans="6:9" x14ac:dyDescent="0.3">
      <c r="F643" s="2">
        <v>638</v>
      </c>
      <c r="G643" s="12">
        <f ca="1"/>
        <v>129.00144630398069</v>
      </c>
      <c r="H643" s="12">
        <f ca="1"/>
        <v>6.3300128189338764E-2</v>
      </c>
      <c r="I643" s="12">
        <v>6.3799999999999996E-2</v>
      </c>
    </row>
    <row r="644" spans="6:9" x14ac:dyDescent="0.3">
      <c r="F644" s="2">
        <v>639</v>
      </c>
      <c r="G644" s="12">
        <f ca="1"/>
        <v>129.01233158948796</v>
      </c>
      <c r="H644" s="12">
        <f ca="1"/>
        <v>6.3378740750718754E-2</v>
      </c>
      <c r="I644" s="12">
        <v>6.3899999999999998E-2</v>
      </c>
    </row>
    <row r="645" spans="6:9" x14ac:dyDescent="0.3">
      <c r="F645" s="2">
        <v>640</v>
      </c>
      <c r="G645" s="12">
        <f ca="1"/>
        <v>129.0183920910651</v>
      </c>
      <c r="H645" s="12">
        <f ca="1"/>
        <v>6.3422529578199702E-2</v>
      </c>
      <c r="I645" s="12">
        <v>6.4000000000000001E-2</v>
      </c>
    </row>
    <row r="646" spans="6:9" x14ac:dyDescent="0.3">
      <c r="F646" s="2">
        <v>641</v>
      </c>
      <c r="G646" s="12">
        <f ca="1"/>
        <v>129.02072000332549</v>
      </c>
      <c r="H646" s="12">
        <f ca="1"/>
        <v>6.3439353281321872E-2</v>
      </c>
      <c r="I646" s="12">
        <v>6.4100000000000004E-2</v>
      </c>
    </row>
    <row r="647" spans="6:9" x14ac:dyDescent="0.3">
      <c r="F647" s="2">
        <v>642</v>
      </c>
      <c r="G647" s="12">
        <f ca="1"/>
        <v>129.03345820195472</v>
      </c>
      <c r="H647" s="12">
        <f ca="1"/>
        <v>6.3531449740237694E-2</v>
      </c>
      <c r="I647" s="12">
        <v>6.4199999999999993E-2</v>
      </c>
    </row>
    <row r="648" spans="6:9" x14ac:dyDescent="0.3">
      <c r="F648" s="2">
        <v>643</v>
      </c>
      <c r="G648" s="12">
        <f ca="1"/>
        <v>129.04797921154949</v>
      </c>
      <c r="H648" s="12">
        <f ca="1"/>
        <v>6.3636514469671696E-2</v>
      </c>
      <c r="I648" s="12">
        <v>6.4299999999999996E-2</v>
      </c>
    </row>
    <row r="649" spans="6:9" x14ac:dyDescent="0.3">
      <c r="F649" s="2">
        <v>644</v>
      </c>
      <c r="G649" s="12">
        <f ca="1"/>
        <v>129.06308521966236</v>
      </c>
      <c r="H649" s="12">
        <f ca="1"/>
        <v>6.3745900743754219E-2</v>
      </c>
      <c r="I649" s="12">
        <v>6.4399999999999999E-2</v>
      </c>
    </row>
    <row r="650" spans="6:9" x14ac:dyDescent="0.3">
      <c r="F650" s="2">
        <v>645</v>
      </c>
      <c r="G650" s="12">
        <f ca="1"/>
        <v>129.08107119098375</v>
      </c>
      <c r="H650" s="12">
        <f ca="1"/>
        <v>6.3876259639798733E-2</v>
      </c>
      <c r="I650" s="12">
        <v>6.4500000000000002E-2</v>
      </c>
    </row>
    <row r="651" spans="6:9" x14ac:dyDescent="0.3">
      <c r="F651" s="2">
        <v>646</v>
      </c>
      <c r="G651" s="12">
        <f ca="1"/>
        <v>129.11153450358429</v>
      </c>
      <c r="H651" s="12">
        <f ca="1"/>
        <v>6.4097344547512619E-2</v>
      </c>
      <c r="I651" s="12">
        <v>6.4600000000000005E-2</v>
      </c>
    </row>
    <row r="652" spans="6:9" x14ac:dyDescent="0.3">
      <c r="F652" s="2">
        <v>647</v>
      </c>
      <c r="G652" s="12">
        <f ca="1"/>
        <v>129.12004907144183</v>
      </c>
      <c r="H652" s="12">
        <f ca="1"/>
        <v>6.415920404716631E-2</v>
      </c>
      <c r="I652" s="12">
        <v>6.4699999999999994E-2</v>
      </c>
    </row>
    <row r="653" spans="6:9" x14ac:dyDescent="0.3">
      <c r="F653" s="2">
        <v>648</v>
      </c>
      <c r="G653" s="12">
        <f ca="1"/>
        <v>129.12478501177048</v>
      </c>
      <c r="H653" s="12">
        <f ca="1"/>
        <v>6.4193623724985827E-2</v>
      </c>
      <c r="I653" s="12">
        <v>6.4799999999999996E-2</v>
      </c>
    </row>
    <row r="654" spans="6:9" x14ac:dyDescent="0.3">
      <c r="F654" s="2">
        <v>649</v>
      </c>
      <c r="G654" s="12">
        <f ca="1"/>
        <v>129.16568812697921</v>
      </c>
      <c r="H654" s="12">
        <f ca="1"/>
        <v>6.4491267046163758E-2</v>
      </c>
      <c r="I654" s="12">
        <v>6.4899999999999999E-2</v>
      </c>
    </row>
    <row r="655" spans="6:9" x14ac:dyDescent="0.3">
      <c r="F655" s="2">
        <v>650</v>
      </c>
      <c r="G655" s="12">
        <f ca="1"/>
        <v>129.16804569350413</v>
      </c>
      <c r="H655" s="12">
        <f ca="1"/>
        <v>6.4508442721632364E-2</v>
      </c>
      <c r="I655" s="12">
        <v>6.5000000000000002E-2</v>
      </c>
    </row>
    <row r="656" spans="6:9" x14ac:dyDescent="0.3">
      <c r="F656" s="2">
        <v>651</v>
      </c>
      <c r="G656" s="12">
        <f ca="1"/>
        <v>129.16850083485144</v>
      </c>
      <c r="H656" s="12">
        <f ca="1"/>
        <v>6.4511758834355531E-2</v>
      </c>
      <c r="I656" s="12">
        <v>6.5100000000000005E-2</v>
      </c>
    </row>
    <row r="657" spans="6:9" x14ac:dyDescent="0.3">
      <c r="F657" s="2">
        <v>652</v>
      </c>
      <c r="G657" s="12">
        <f ca="1"/>
        <v>129.19509164113896</v>
      </c>
      <c r="H657" s="12">
        <f ca="1"/>
        <v>6.4705638719581043E-2</v>
      </c>
      <c r="I657" s="12">
        <v>6.5199999999999994E-2</v>
      </c>
    </row>
    <row r="658" spans="6:9" x14ac:dyDescent="0.3">
      <c r="F658" s="2">
        <v>653</v>
      </c>
      <c r="G658" s="12">
        <f ca="1"/>
        <v>129.19730280642193</v>
      </c>
      <c r="H658" s="12">
        <f ca="1"/>
        <v>6.4721773422500892E-2</v>
      </c>
      <c r="I658" s="12">
        <v>6.5299999999999997E-2</v>
      </c>
    </row>
    <row r="659" spans="6:9" x14ac:dyDescent="0.3">
      <c r="F659" s="2">
        <v>654</v>
      </c>
      <c r="G659" s="12">
        <f ca="1"/>
        <v>129.20885508622803</v>
      </c>
      <c r="H659" s="12">
        <f ca="1"/>
        <v>6.4806100887492307E-2</v>
      </c>
      <c r="I659" s="12">
        <v>6.54E-2</v>
      </c>
    </row>
    <row r="660" spans="6:9" x14ac:dyDescent="0.3">
      <c r="F660" s="2">
        <v>655</v>
      </c>
      <c r="G660" s="12">
        <f ca="1"/>
        <v>129.24287202979642</v>
      </c>
      <c r="H660" s="12">
        <f ca="1"/>
        <v>6.505471788071511E-2</v>
      </c>
      <c r="I660" s="12">
        <v>6.5500000000000003E-2</v>
      </c>
    </row>
    <row r="661" spans="6:9" x14ac:dyDescent="0.3">
      <c r="F661" s="2">
        <v>656</v>
      </c>
      <c r="G661" s="12">
        <f ca="1"/>
        <v>129.24803134034678</v>
      </c>
      <c r="H661" s="12">
        <f ca="1"/>
        <v>6.5092465152162757E-2</v>
      </c>
      <c r="I661" s="12">
        <v>6.5600000000000006E-2</v>
      </c>
    </row>
    <row r="662" spans="6:9" x14ac:dyDescent="0.3">
      <c r="F662" s="2">
        <v>657</v>
      </c>
      <c r="G662" s="12">
        <f ca="1"/>
        <v>129.25964627998292</v>
      </c>
      <c r="H662" s="12">
        <f ca="1"/>
        <v>6.5177482357230448E-2</v>
      </c>
      <c r="I662" s="12">
        <v>6.5699999999999995E-2</v>
      </c>
    </row>
    <row r="663" spans="6:9" x14ac:dyDescent="0.3">
      <c r="F663" s="2">
        <v>658</v>
      </c>
      <c r="G663" s="12">
        <f ca="1"/>
        <v>129.27992525829279</v>
      </c>
      <c r="H663" s="12">
        <f ca="1"/>
        <v>6.5326044483651688E-2</v>
      </c>
      <c r="I663" s="12">
        <v>6.5799999999999997E-2</v>
      </c>
    </row>
    <row r="664" spans="6:9" x14ac:dyDescent="0.3">
      <c r="F664" s="2">
        <v>659</v>
      </c>
      <c r="G664" s="12">
        <f ca="1"/>
        <v>129.29553737973797</v>
      </c>
      <c r="H664" s="12">
        <f ca="1"/>
        <v>6.5440527773354532E-2</v>
      </c>
      <c r="I664" s="12">
        <v>6.59E-2</v>
      </c>
    </row>
    <row r="665" spans="6:9" x14ac:dyDescent="0.3">
      <c r="F665" s="2">
        <v>660</v>
      </c>
      <c r="G665" s="12">
        <f ca="1"/>
        <v>129.316530495302</v>
      </c>
      <c r="H665" s="12">
        <f ca="1"/>
        <v>6.5594620724282224E-2</v>
      </c>
      <c r="I665" s="12">
        <v>6.6000000000000003E-2</v>
      </c>
    </row>
    <row r="666" spans="6:9" x14ac:dyDescent="0.3">
      <c r="F666" s="2">
        <v>661</v>
      </c>
      <c r="G666" s="12">
        <f ca="1"/>
        <v>129.34023492870745</v>
      </c>
      <c r="H666" s="12">
        <f ca="1"/>
        <v>6.5768823165587104E-2</v>
      </c>
      <c r="I666" s="12">
        <v>6.6100000000000006E-2</v>
      </c>
    </row>
    <row r="667" spans="6:9" x14ac:dyDescent="0.3">
      <c r="F667" s="2">
        <v>662</v>
      </c>
      <c r="G667" s="12">
        <f ca="1"/>
        <v>129.35168521833165</v>
      </c>
      <c r="H667" s="12">
        <f ca="1"/>
        <v>6.585304959368099E-2</v>
      </c>
      <c r="I667" s="12">
        <v>6.6199999999999995E-2</v>
      </c>
    </row>
    <row r="668" spans="6:9" x14ac:dyDescent="0.3">
      <c r="F668" s="2">
        <v>663</v>
      </c>
      <c r="G668" s="12">
        <f ca="1"/>
        <v>129.37469507802376</v>
      </c>
      <c r="H668" s="12">
        <f ca="1"/>
        <v>6.6022461675105851E-2</v>
      </c>
      <c r="I668" s="12">
        <v>6.6299999999999998E-2</v>
      </c>
    </row>
    <row r="669" spans="6:9" x14ac:dyDescent="0.3">
      <c r="F669" s="2">
        <v>664</v>
      </c>
      <c r="G669" s="12">
        <f ca="1"/>
        <v>129.38792516101603</v>
      </c>
      <c r="H669" s="12">
        <f ca="1"/>
        <v>6.6119963190635553E-2</v>
      </c>
      <c r="I669" s="12">
        <v>6.6400000000000001E-2</v>
      </c>
    </row>
    <row r="670" spans="6:9" x14ac:dyDescent="0.3">
      <c r="F670" s="2">
        <v>665</v>
      </c>
      <c r="G670" s="12">
        <f ca="1"/>
        <v>129.38923035452865</v>
      </c>
      <c r="H670" s="12">
        <f ca="1"/>
        <v>6.6129585765704657E-2</v>
      </c>
      <c r="I670" s="12">
        <v>6.6500000000000004E-2</v>
      </c>
    </row>
    <row r="671" spans="6:9" x14ac:dyDescent="0.3">
      <c r="F671" s="2">
        <v>666</v>
      </c>
      <c r="G671" s="12">
        <f ca="1"/>
        <v>129.39186387223205</v>
      </c>
      <c r="H671" s="12">
        <f ca="1"/>
        <v>6.6149003476901905E-2</v>
      </c>
      <c r="I671" s="12">
        <v>6.6600000000000006E-2</v>
      </c>
    </row>
    <row r="672" spans="6:9" x14ac:dyDescent="0.3">
      <c r="F672" s="2">
        <v>667</v>
      </c>
      <c r="G672" s="12">
        <f ca="1"/>
        <v>129.39367349239993</v>
      </c>
      <c r="H672" s="12">
        <f ca="1"/>
        <v>6.6162347918964429E-2</v>
      </c>
      <c r="I672" s="12">
        <v>6.6699999999999995E-2</v>
      </c>
    </row>
    <row r="673" spans="6:9" x14ac:dyDescent="0.3">
      <c r="F673" s="2">
        <v>668</v>
      </c>
      <c r="G673" s="12">
        <f ca="1"/>
        <v>129.39412888331225</v>
      </c>
      <c r="H673" s="12">
        <f ca="1"/>
        <v>6.6165706249570883E-2</v>
      </c>
      <c r="I673" s="12">
        <v>6.6799999999999998E-2</v>
      </c>
    </row>
    <row r="674" spans="6:9" x14ac:dyDescent="0.3">
      <c r="F674" s="2">
        <v>669</v>
      </c>
      <c r="G674" s="12">
        <f ca="1"/>
        <v>129.46445525749718</v>
      </c>
      <c r="H674" s="12">
        <f ca="1"/>
        <v>6.6685308619528122E-2</v>
      </c>
      <c r="I674" s="12">
        <v>6.6900000000000001E-2</v>
      </c>
    </row>
    <row r="675" spans="6:9" x14ac:dyDescent="0.3">
      <c r="F675" s="2">
        <v>670</v>
      </c>
      <c r="G675" s="12">
        <f ca="1"/>
        <v>129.465689129803</v>
      </c>
      <c r="H675" s="12">
        <f ca="1"/>
        <v>6.6694442250202338E-2</v>
      </c>
      <c r="I675" s="12">
        <v>6.7000000000000004E-2</v>
      </c>
    </row>
    <row r="676" spans="6:9" x14ac:dyDescent="0.3">
      <c r="F676" s="2">
        <v>671</v>
      </c>
      <c r="G676" s="12">
        <f ca="1"/>
        <v>129.46680642348954</v>
      </c>
      <c r="H676" s="12">
        <f ca="1"/>
        <v>6.670271343019768E-2</v>
      </c>
      <c r="I676" s="12">
        <v>6.7100000000000007E-2</v>
      </c>
    </row>
    <row r="677" spans="6:9" x14ac:dyDescent="0.3">
      <c r="F677" s="2">
        <v>672</v>
      </c>
      <c r="G677" s="12">
        <f ca="1"/>
        <v>129.47002806746485</v>
      </c>
      <c r="H677" s="12">
        <f ca="1"/>
        <v>6.6726565567504503E-2</v>
      </c>
      <c r="I677" s="12">
        <v>6.7199999999999996E-2</v>
      </c>
    </row>
    <row r="678" spans="6:9" x14ac:dyDescent="0.3">
      <c r="F678" s="2">
        <v>673</v>
      </c>
      <c r="G678" s="12">
        <f ca="1"/>
        <v>129.4763948092201</v>
      </c>
      <c r="H678" s="12">
        <f ca="1"/>
        <v>6.6773715016837834E-2</v>
      </c>
      <c r="I678" s="12">
        <v>6.7299999999999999E-2</v>
      </c>
    </row>
    <row r="679" spans="6:9" x14ac:dyDescent="0.3">
      <c r="F679" s="2">
        <v>674</v>
      </c>
      <c r="G679" s="12">
        <f ca="1"/>
        <v>129.48078119404701</v>
      </c>
      <c r="H679" s="12">
        <f ca="1"/>
        <v>6.6806207957270936E-2</v>
      </c>
      <c r="I679" s="12">
        <v>6.7400000000000002E-2</v>
      </c>
    </row>
    <row r="680" spans="6:9" x14ac:dyDescent="0.3">
      <c r="F680" s="2">
        <v>675</v>
      </c>
      <c r="G680" s="12">
        <f ca="1"/>
        <v>129.48350092995958</v>
      </c>
      <c r="H680" s="12">
        <f ca="1"/>
        <v>6.6826358660059287E-2</v>
      </c>
      <c r="I680" s="12">
        <v>6.7500000000000004E-2</v>
      </c>
    </row>
    <row r="681" spans="6:9" x14ac:dyDescent="0.3">
      <c r="F681" s="2">
        <v>676</v>
      </c>
      <c r="G681" s="12">
        <f ca="1"/>
        <v>129.50739271921356</v>
      </c>
      <c r="H681" s="12">
        <f ca="1"/>
        <v>6.7003498342354695E-2</v>
      </c>
      <c r="I681" s="12">
        <v>6.7599999999999993E-2</v>
      </c>
    </row>
    <row r="682" spans="6:9" x14ac:dyDescent="0.3">
      <c r="F682" s="2">
        <v>677</v>
      </c>
      <c r="G682" s="12">
        <f ca="1"/>
        <v>129.5448483894711</v>
      </c>
      <c r="H682" s="12">
        <f ca="1"/>
        <v>6.7281651154015784E-2</v>
      </c>
      <c r="I682" s="12">
        <v>6.7699999999999996E-2</v>
      </c>
    </row>
    <row r="683" spans="6:9" x14ac:dyDescent="0.3">
      <c r="F683" s="2">
        <v>678</v>
      </c>
      <c r="G683" s="12">
        <f ca="1"/>
        <v>129.55138540028275</v>
      </c>
      <c r="H683" s="12">
        <f ca="1"/>
        <v>6.7330252122248052E-2</v>
      </c>
      <c r="I683" s="12">
        <v>6.7799999999999999E-2</v>
      </c>
    </row>
    <row r="684" spans="6:9" x14ac:dyDescent="0.3">
      <c r="F684" s="2">
        <v>679</v>
      </c>
      <c r="G684" s="12">
        <f ca="1"/>
        <v>129.55168367898509</v>
      </c>
      <c r="H684" s="12">
        <f ca="1"/>
        <v>6.733247014257035E-2</v>
      </c>
      <c r="I684" s="12">
        <v>6.7900000000000002E-2</v>
      </c>
    </row>
    <row r="685" spans="6:9" x14ac:dyDescent="0.3">
      <c r="F685" s="2">
        <v>680</v>
      </c>
      <c r="G685" s="12">
        <f ca="1"/>
        <v>129.57623849095498</v>
      </c>
      <c r="H685" s="12">
        <f ca="1"/>
        <v>6.7515179856844118E-2</v>
      </c>
      <c r="I685" s="12">
        <v>6.8000000000000005E-2</v>
      </c>
    </row>
    <row r="686" spans="6:9" x14ac:dyDescent="0.3">
      <c r="F686" s="2">
        <v>681</v>
      </c>
      <c r="G686" s="12">
        <f ca="1"/>
        <v>129.61496483517942</v>
      </c>
      <c r="H686" s="12">
        <f ca="1"/>
        <v>6.7803813802516058E-2</v>
      </c>
      <c r="I686" s="12">
        <v>6.8099999999999994E-2</v>
      </c>
    </row>
    <row r="687" spans="6:9" x14ac:dyDescent="0.3">
      <c r="F687" s="2">
        <v>682</v>
      </c>
      <c r="G687" s="12">
        <f ca="1"/>
        <v>129.62223416218194</v>
      </c>
      <c r="H687" s="12">
        <f ca="1"/>
        <v>6.7858058107400379E-2</v>
      </c>
      <c r="I687" s="12">
        <v>6.8199999999999997E-2</v>
      </c>
    </row>
    <row r="688" spans="6:9" x14ac:dyDescent="0.3">
      <c r="F688" s="2">
        <v>683</v>
      </c>
      <c r="G688" s="12">
        <f ca="1"/>
        <v>129.63327251733739</v>
      </c>
      <c r="H688" s="12">
        <f ca="1"/>
        <v>6.7940466329959884E-2</v>
      </c>
      <c r="I688" s="12">
        <v>6.83E-2</v>
      </c>
    </row>
    <row r="689" spans="6:9" x14ac:dyDescent="0.3">
      <c r="F689" s="2">
        <v>684</v>
      </c>
      <c r="G689" s="12">
        <f ca="1"/>
        <v>129.63489840966508</v>
      </c>
      <c r="H689" s="12">
        <f ca="1"/>
        <v>6.7952608618001356E-2</v>
      </c>
      <c r="I689" s="12">
        <v>6.8400000000000002E-2</v>
      </c>
    </row>
    <row r="690" spans="6:9" x14ac:dyDescent="0.3">
      <c r="F690" s="2">
        <v>685</v>
      </c>
      <c r="G690" s="12">
        <f ca="1"/>
        <v>129.6476469435197</v>
      </c>
      <c r="H690" s="12">
        <f ca="1"/>
        <v>6.8047851096603565E-2</v>
      </c>
      <c r="I690" s="12">
        <v>6.8500000000000005E-2</v>
      </c>
    </row>
    <row r="691" spans="6:9" x14ac:dyDescent="0.3">
      <c r="F691" s="2">
        <v>686</v>
      </c>
      <c r="G691" s="12">
        <f ca="1"/>
        <v>129.65327272022986</v>
      </c>
      <c r="H691" s="12">
        <f ca="1"/>
        <v>6.8089900465319889E-2</v>
      </c>
      <c r="I691" s="12">
        <v>6.8599999999999994E-2</v>
      </c>
    </row>
    <row r="692" spans="6:9" x14ac:dyDescent="0.3">
      <c r="F692" s="2">
        <v>687</v>
      </c>
      <c r="G692" s="12">
        <f ca="1"/>
        <v>129.67215696902846</v>
      </c>
      <c r="H692" s="12">
        <f ca="1"/>
        <v>6.8231138577880324E-2</v>
      </c>
      <c r="I692" s="12">
        <v>6.8699999999999997E-2</v>
      </c>
    </row>
    <row r="693" spans="6:9" x14ac:dyDescent="0.3">
      <c r="F693" s="2">
        <v>688</v>
      </c>
      <c r="G693" s="12">
        <f ca="1"/>
        <v>129.67372935944579</v>
      </c>
      <c r="H693" s="12">
        <f ca="1"/>
        <v>6.8242904935528648E-2</v>
      </c>
      <c r="I693" s="12">
        <v>6.88E-2</v>
      </c>
    </row>
    <row r="694" spans="6:9" x14ac:dyDescent="0.3">
      <c r="F694" s="2">
        <v>689</v>
      </c>
      <c r="G694" s="12">
        <f ca="1"/>
        <v>129.67468350339533</v>
      </c>
      <c r="H694" s="12">
        <f ca="1"/>
        <v>6.8250045357538536E-2</v>
      </c>
      <c r="I694" s="12">
        <v>6.8900000000000003E-2</v>
      </c>
    </row>
    <row r="695" spans="6:9" x14ac:dyDescent="0.3">
      <c r="F695" s="2">
        <v>690</v>
      </c>
      <c r="G695" s="12">
        <f ca="1"/>
        <v>129.68408810432342</v>
      </c>
      <c r="H695" s="12">
        <f ca="1"/>
        <v>6.8320444348288004E-2</v>
      </c>
      <c r="I695" s="12">
        <v>6.9000000000000006E-2</v>
      </c>
    </row>
    <row r="696" spans="6:9" x14ac:dyDescent="0.3">
      <c r="F696" s="2">
        <v>691</v>
      </c>
      <c r="G696" s="12">
        <f ca="1"/>
        <v>129.69415647976879</v>
      </c>
      <c r="H696" s="12">
        <f ca="1"/>
        <v>6.8395849935956682E-2</v>
      </c>
      <c r="I696" s="12">
        <v>6.9099999999999995E-2</v>
      </c>
    </row>
    <row r="697" spans="6:9" x14ac:dyDescent="0.3">
      <c r="F697" s="2">
        <v>692</v>
      </c>
      <c r="G697" s="12">
        <f ca="1"/>
        <v>129.69449255368301</v>
      </c>
      <c r="H697" s="12">
        <f ca="1"/>
        <v>6.8398367586007799E-2</v>
      </c>
      <c r="I697" s="12">
        <v>6.9199999999999998E-2</v>
      </c>
    </row>
    <row r="698" spans="6:9" x14ac:dyDescent="0.3">
      <c r="F698" s="2">
        <v>693</v>
      </c>
      <c r="G698" s="12">
        <f ca="1"/>
        <v>129.72632938764724</v>
      </c>
      <c r="H698" s="12">
        <f ca="1"/>
        <v>6.8637066276227857E-2</v>
      </c>
      <c r="I698" s="12">
        <v>6.93E-2</v>
      </c>
    </row>
    <row r="699" spans="6:9" x14ac:dyDescent="0.3">
      <c r="F699" s="2">
        <v>694</v>
      </c>
      <c r="G699" s="12">
        <f ca="1"/>
        <v>129.74355728850287</v>
      </c>
      <c r="H699" s="12">
        <f ca="1"/>
        <v>6.8766396474778863E-2</v>
      </c>
      <c r="I699" s="12">
        <v>6.9400000000000003E-2</v>
      </c>
    </row>
    <row r="700" spans="6:9" x14ac:dyDescent="0.3">
      <c r="F700" s="2">
        <v>695</v>
      </c>
      <c r="G700" s="12">
        <f ca="1"/>
        <v>129.7705796109214</v>
      </c>
      <c r="H700" s="12">
        <f ca="1"/>
        <v>6.8969483782122712E-2</v>
      </c>
      <c r="I700" s="12">
        <v>6.9500000000000006E-2</v>
      </c>
    </row>
    <row r="701" spans="6:9" x14ac:dyDescent="0.3">
      <c r="F701" s="2">
        <v>696</v>
      </c>
      <c r="G701" s="12">
        <f ca="1"/>
        <v>129.78166204330464</v>
      </c>
      <c r="H701" s="12">
        <f ca="1"/>
        <v>6.9052855455040751E-2</v>
      </c>
      <c r="I701" s="12">
        <v>6.9599999999999995E-2</v>
      </c>
    </row>
    <row r="702" spans="6:9" x14ac:dyDescent="0.3">
      <c r="F702" s="2">
        <v>697</v>
      </c>
      <c r="G702" s="12">
        <f ca="1"/>
        <v>129.78668139678757</v>
      </c>
      <c r="H702" s="12">
        <f ca="1"/>
        <v>6.9090630922071336E-2</v>
      </c>
      <c r="I702" s="12">
        <v>6.9699999999999998E-2</v>
      </c>
    </row>
    <row r="703" spans="6:9" x14ac:dyDescent="0.3">
      <c r="F703" s="2">
        <v>698</v>
      </c>
      <c r="G703" s="12">
        <f ca="1"/>
        <v>129.83020665429123</v>
      </c>
      <c r="H703" s="12">
        <f ca="1"/>
        <v>6.9418606136478267E-2</v>
      </c>
      <c r="I703" s="12">
        <v>6.9800000000000001E-2</v>
      </c>
    </row>
    <row r="704" spans="6:9" x14ac:dyDescent="0.3">
      <c r="F704" s="2">
        <v>699</v>
      </c>
      <c r="G704" s="12">
        <f ca="1"/>
        <v>129.83412910957495</v>
      </c>
      <c r="H704" s="12">
        <f ca="1"/>
        <v>6.9448198664717506E-2</v>
      </c>
      <c r="I704" s="12">
        <v>6.9900000000000004E-2</v>
      </c>
    </row>
    <row r="705" spans="6:9" x14ac:dyDescent="0.3">
      <c r="F705" s="2">
        <v>700</v>
      </c>
      <c r="G705" s="12">
        <f ca="1"/>
        <v>129.86260809994783</v>
      </c>
      <c r="H705" s="12">
        <f ca="1"/>
        <v>6.9663232088990862E-2</v>
      </c>
      <c r="I705" s="12">
        <v>7.0000000000000007E-2</v>
      </c>
    </row>
    <row r="706" spans="6:9" x14ac:dyDescent="0.3">
      <c r="F706" s="2">
        <v>701</v>
      </c>
      <c r="G706" s="12">
        <f ca="1"/>
        <v>129.86518503427766</v>
      </c>
      <c r="H706" s="12">
        <f ca="1"/>
        <v>6.9682704814590213E-2</v>
      </c>
      <c r="I706" s="12">
        <v>7.0099999999999996E-2</v>
      </c>
    </row>
    <row r="707" spans="6:9" x14ac:dyDescent="0.3">
      <c r="F707" s="2">
        <v>702</v>
      </c>
      <c r="G707" s="12">
        <f ca="1"/>
        <v>129.87691299692108</v>
      </c>
      <c r="H707" s="12">
        <f ca="1"/>
        <v>6.9771359829297094E-2</v>
      </c>
      <c r="I707" s="12">
        <v>7.0199999999999999E-2</v>
      </c>
    </row>
    <row r="708" spans="6:9" x14ac:dyDescent="0.3">
      <c r="F708" s="2">
        <v>703</v>
      </c>
      <c r="G708" s="12">
        <f ca="1"/>
        <v>129.88004132409804</v>
      </c>
      <c r="H708" s="12">
        <f ca="1"/>
        <v>6.9795016640216478E-2</v>
      </c>
      <c r="I708" s="12">
        <v>7.0300000000000001E-2</v>
      </c>
    </row>
    <row r="709" spans="6:9" x14ac:dyDescent="0.3">
      <c r="F709" s="2">
        <v>704</v>
      </c>
      <c r="G709" s="12">
        <f ca="1"/>
        <v>129.88998142024735</v>
      </c>
      <c r="H709" s="12">
        <f ca="1"/>
        <v>6.9870209769028774E-2</v>
      </c>
      <c r="I709" s="12">
        <v>7.0400000000000004E-2</v>
      </c>
    </row>
    <row r="710" spans="6:9" x14ac:dyDescent="0.3">
      <c r="F710" s="2">
        <v>705</v>
      </c>
      <c r="G710" s="12">
        <f ca="1"/>
        <v>129.89403633509886</v>
      </c>
      <c r="H710" s="12">
        <f ca="1"/>
        <v>6.9900894543322156E-2</v>
      </c>
      <c r="I710" s="12">
        <v>7.0499999999999993E-2</v>
      </c>
    </row>
    <row r="711" spans="6:9" x14ac:dyDescent="0.3">
      <c r="F711" s="2">
        <v>706</v>
      </c>
      <c r="G711" s="12">
        <f ca="1"/>
        <v>129.89468420323888</v>
      </c>
      <c r="H711" s="12">
        <f ca="1"/>
        <v>6.9905797741147524E-2</v>
      </c>
      <c r="I711" s="12">
        <v>7.0599999999999996E-2</v>
      </c>
    </row>
    <row r="712" spans="6:9" x14ac:dyDescent="0.3">
      <c r="F712" s="2">
        <v>707</v>
      </c>
      <c r="G712" s="12">
        <f ca="1"/>
        <v>129.89998794304134</v>
      </c>
      <c r="H712" s="12">
        <f ca="1"/>
        <v>6.9945943556540241E-2</v>
      </c>
      <c r="I712" s="12">
        <v>7.0699999999999999E-2</v>
      </c>
    </row>
    <row r="713" spans="6:9" x14ac:dyDescent="0.3">
      <c r="F713" s="2">
        <v>708</v>
      </c>
      <c r="G713" s="12">
        <f ca="1"/>
        <v>129.94416048424821</v>
      </c>
      <c r="H713" s="12">
        <f ca="1"/>
        <v>7.0280718029824191E-2</v>
      </c>
      <c r="I713" s="12">
        <v>7.0800000000000002E-2</v>
      </c>
    </row>
    <row r="714" spans="6:9" x14ac:dyDescent="0.3">
      <c r="F714" s="2">
        <v>709</v>
      </c>
      <c r="G714" s="12">
        <f ca="1"/>
        <v>129.95335394001523</v>
      </c>
      <c r="H714" s="12">
        <f ca="1"/>
        <v>7.0350486936902323E-2</v>
      </c>
      <c r="I714" s="12">
        <v>7.0900000000000005E-2</v>
      </c>
    </row>
    <row r="715" spans="6:9" x14ac:dyDescent="0.3">
      <c r="F715" s="2">
        <v>710</v>
      </c>
      <c r="G715" s="12">
        <f ca="1"/>
        <v>129.96522183292808</v>
      </c>
      <c r="H715" s="12">
        <f ca="1"/>
        <v>7.0440599729784087E-2</v>
      </c>
      <c r="I715" s="12">
        <v>7.0999999999999994E-2</v>
      </c>
    </row>
    <row r="716" spans="6:9" x14ac:dyDescent="0.3">
      <c r="F716" s="2">
        <v>711</v>
      </c>
      <c r="G716" s="12">
        <f ca="1"/>
        <v>129.98136976839004</v>
      </c>
      <c r="H716" s="12">
        <f ca="1"/>
        <v>7.0563297032812694E-2</v>
      </c>
      <c r="I716" s="12">
        <v>7.1099999999999997E-2</v>
      </c>
    </row>
    <row r="717" spans="6:9" x14ac:dyDescent="0.3">
      <c r="F717" s="2">
        <v>712</v>
      </c>
      <c r="G717" s="12">
        <f ca="1"/>
        <v>130.02308980410629</v>
      </c>
      <c r="H717" s="12">
        <f ca="1"/>
        <v>7.0880758974001409E-2</v>
      </c>
      <c r="I717" s="12">
        <v>7.1199999999999999E-2</v>
      </c>
    </row>
    <row r="718" spans="6:9" x14ac:dyDescent="0.3">
      <c r="F718" s="2">
        <v>713</v>
      </c>
      <c r="G718" s="12">
        <f ca="1"/>
        <v>130.03029979692292</v>
      </c>
      <c r="H718" s="12">
        <f ca="1"/>
        <v>7.0935689328156484E-2</v>
      </c>
      <c r="I718" s="12">
        <v>7.1300000000000002E-2</v>
      </c>
    </row>
    <row r="719" spans="6:9" x14ac:dyDescent="0.3">
      <c r="F719" s="2">
        <v>714</v>
      </c>
      <c r="G719" s="12">
        <f ca="1"/>
        <v>130.03089454390562</v>
      </c>
      <c r="H719" s="12">
        <f ca="1"/>
        <v>7.0940221374243898E-2</v>
      </c>
      <c r="I719" s="12">
        <v>7.1400000000000005E-2</v>
      </c>
    </row>
    <row r="720" spans="6:9" x14ac:dyDescent="0.3">
      <c r="F720" s="2">
        <v>715</v>
      </c>
      <c r="G720" s="12">
        <f ca="1"/>
        <v>130.05341751793048</v>
      </c>
      <c r="H720" s="12">
        <f ca="1"/>
        <v>7.1111948098944278E-2</v>
      </c>
      <c r="I720" s="12">
        <v>7.1499999999999994E-2</v>
      </c>
    </row>
    <row r="721" spans="6:9" x14ac:dyDescent="0.3">
      <c r="F721" s="2">
        <v>716</v>
      </c>
      <c r="G721" s="12">
        <f ca="1"/>
        <v>130.07652391860631</v>
      </c>
      <c r="H721" s="12">
        <f ca="1"/>
        <v>7.1288323196017161E-2</v>
      </c>
      <c r="I721" s="12">
        <v>7.1599999999999997E-2</v>
      </c>
    </row>
    <row r="722" spans="6:9" x14ac:dyDescent="0.3">
      <c r="F722" s="2">
        <v>717</v>
      </c>
      <c r="G722" s="12">
        <f ca="1"/>
        <v>130.09286192042993</v>
      </c>
      <c r="H722" s="12">
        <f ca="1"/>
        <v>7.1413156091625143E-2</v>
      </c>
      <c r="I722" s="12">
        <v>7.17E-2</v>
      </c>
    </row>
    <row r="723" spans="6:9" x14ac:dyDescent="0.3">
      <c r="F723" s="2">
        <v>718</v>
      </c>
      <c r="G723" s="12">
        <f ca="1"/>
        <v>130.09568311064174</v>
      </c>
      <c r="H723" s="12">
        <f ca="1"/>
        <v>7.1434722046008439E-2</v>
      </c>
      <c r="I723" s="12">
        <v>7.1800000000000003E-2</v>
      </c>
    </row>
    <row r="724" spans="6:9" x14ac:dyDescent="0.3">
      <c r="F724" s="2">
        <v>719</v>
      </c>
      <c r="G724" s="12">
        <f ca="1"/>
        <v>130.11911576081519</v>
      </c>
      <c r="H724" s="12">
        <f ca="1"/>
        <v>7.1613964110585432E-2</v>
      </c>
      <c r="I724" s="12">
        <v>7.1900000000000006E-2</v>
      </c>
    </row>
    <row r="725" spans="6:9" x14ac:dyDescent="0.3">
      <c r="F725" s="2">
        <v>720</v>
      </c>
      <c r="G725" s="12">
        <f ca="1"/>
        <v>130.14742078971909</v>
      </c>
      <c r="H725" s="12">
        <f ca="1"/>
        <v>7.1830753116815291E-2</v>
      </c>
      <c r="I725" s="12">
        <v>7.1999999999999995E-2</v>
      </c>
    </row>
    <row r="726" spans="6:9" x14ac:dyDescent="0.3">
      <c r="F726" s="2">
        <v>721</v>
      </c>
      <c r="G726" s="12">
        <f ca="1"/>
        <v>130.16071227922683</v>
      </c>
      <c r="H726" s="12">
        <f ca="1"/>
        <v>7.1932657445159684E-2</v>
      </c>
      <c r="I726" s="12">
        <v>7.2099999999999997E-2</v>
      </c>
    </row>
    <row r="727" spans="6:9" x14ac:dyDescent="0.3">
      <c r="F727" s="2">
        <v>722</v>
      </c>
      <c r="G727" s="12">
        <f ca="1"/>
        <v>130.18229098071401</v>
      </c>
      <c r="H727" s="12">
        <f ca="1"/>
        <v>7.2098240871002972E-2</v>
      </c>
      <c r="I727" s="12">
        <v>7.22E-2</v>
      </c>
    </row>
    <row r="728" spans="6:9" x14ac:dyDescent="0.3">
      <c r="F728" s="2">
        <v>723</v>
      </c>
      <c r="G728" s="12">
        <f ca="1"/>
        <v>130.18433620671141</v>
      </c>
      <c r="H728" s="12">
        <f ca="1"/>
        <v>7.2113943954579179E-2</v>
      </c>
      <c r="I728" s="12">
        <v>7.2300000000000003E-2</v>
      </c>
    </row>
    <row r="729" spans="6:9" x14ac:dyDescent="0.3">
      <c r="F729" s="2">
        <v>724</v>
      </c>
      <c r="G729" s="12">
        <f ca="1"/>
        <v>130.19419097622699</v>
      </c>
      <c r="H729" s="12">
        <f ca="1"/>
        <v>7.2189630200367547E-2</v>
      </c>
      <c r="I729" s="12">
        <v>7.2400000000000006E-2</v>
      </c>
    </row>
    <row r="730" spans="6:9" x14ac:dyDescent="0.3">
      <c r="F730" s="2">
        <v>725</v>
      </c>
      <c r="G730" s="12">
        <f ca="1"/>
        <v>130.20206288813895</v>
      </c>
      <c r="H730" s="12">
        <f ca="1"/>
        <v>7.2250114068172056E-2</v>
      </c>
      <c r="I730" s="12">
        <v>7.2499999999999995E-2</v>
      </c>
    </row>
    <row r="731" spans="6:9" x14ac:dyDescent="0.3">
      <c r="F731" s="2">
        <v>726</v>
      </c>
      <c r="G731" s="12">
        <f ca="1"/>
        <v>130.20900905707722</v>
      </c>
      <c r="H731" s="12">
        <f ca="1"/>
        <v>7.2303504372636843E-2</v>
      </c>
      <c r="I731" s="12">
        <v>7.2599999999999998E-2</v>
      </c>
    </row>
    <row r="732" spans="6:9" x14ac:dyDescent="0.3">
      <c r="F732" s="2">
        <v>727</v>
      </c>
      <c r="G732" s="12">
        <f ca="1"/>
        <v>130.21597361379008</v>
      </c>
      <c r="H732" s="12">
        <f ca="1"/>
        <v>7.2357054252129072E-2</v>
      </c>
      <c r="I732" s="12">
        <v>7.2700000000000001E-2</v>
      </c>
    </row>
    <row r="733" spans="6:9" x14ac:dyDescent="0.3">
      <c r="F733" s="2">
        <v>728</v>
      </c>
      <c r="G733" s="12">
        <f ca="1"/>
        <v>130.21891159981413</v>
      </c>
      <c r="H733" s="12">
        <f ca="1"/>
        <v>7.2379649651067232E-2</v>
      </c>
      <c r="I733" s="12">
        <v>7.2800000000000004E-2</v>
      </c>
    </row>
    <row r="734" spans="6:9" x14ac:dyDescent="0.3">
      <c r="F734" s="2">
        <v>729</v>
      </c>
      <c r="G734" s="12">
        <f ca="1"/>
        <v>130.23265913947876</v>
      </c>
      <c r="H734" s="12">
        <f ca="1"/>
        <v>7.2485422090024967E-2</v>
      </c>
      <c r="I734" s="12">
        <v>7.2900000000000006E-2</v>
      </c>
    </row>
    <row r="735" spans="6:9" x14ac:dyDescent="0.3">
      <c r="F735" s="2">
        <v>730</v>
      </c>
      <c r="G735" s="12">
        <f ca="1"/>
        <v>130.23601370174632</v>
      </c>
      <c r="H735" s="12">
        <f ca="1"/>
        <v>7.2511242607057977E-2</v>
      </c>
      <c r="I735" s="12">
        <v>7.2999999999999995E-2</v>
      </c>
    </row>
    <row r="736" spans="6:9" x14ac:dyDescent="0.3">
      <c r="F736" s="2">
        <v>731</v>
      </c>
      <c r="G736" s="12">
        <f ca="1"/>
        <v>130.2399896778868</v>
      </c>
      <c r="H736" s="12">
        <f ca="1"/>
        <v>7.2541851710557534E-2</v>
      </c>
      <c r="I736" s="12">
        <v>7.3099999999999998E-2</v>
      </c>
    </row>
    <row r="737" spans="6:9" x14ac:dyDescent="0.3">
      <c r="F737" s="2">
        <v>732</v>
      </c>
      <c r="G737" s="12">
        <f ca="1"/>
        <v>130.24073803159905</v>
      </c>
      <c r="H737" s="12">
        <f ca="1"/>
        <v>7.2547613585925708E-2</v>
      </c>
      <c r="I737" s="12">
        <v>7.3200000000000001E-2</v>
      </c>
    </row>
    <row r="738" spans="6:9" x14ac:dyDescent="0.3">
      <c r="F738" s="2">
        <v>733</v>
      </c>
      <c r="G738" s="12">
        <f ca="1"/>
        <v>130.26059667521616</v>
      </c>
      <c r="H738" s="12">
        <f ca="1"/>
        <v>7.270059015256139E-2</v>
      </c>
      <c r="I738" s="12">
        <v>7.3300000000000004E-2</v>
      </c>
    </row>
    <row r="739" spans="6:9" x14ac:dyDescent="0.3">
      <c r="F739" s="2">
        <v>734</v>
      </c>
      <c r="G739" s="12">
        <f ca="1"/>
        <v>130.26205802515307</v>
      </c>
      <c r="H739" s="12">
        <f ca="1"/>
        <v>7.2711853183974232E-2</v>
      </c>
      <c r="I739" s="12">
        <v>7.3400000000000007E-2</v>
      </c>
    </row>
    <row r="740" spans="6:9" x14ac:dyDescent="0.3">
      <c r="F740" s="2">
        <v>735</v>
      </c>
      <c r="G740" s="12">
        <f ca="1"/>
        <v>130.30495657085626</v>
      </c>
      <c r="H740" s="12">
        <f ca="1"/>
        <v>7.304284134553693E-2</v>
      </c>
      <c r="I740" s="12">
        <v>7.3499999999999996E-2</v>
      </c>
    </row>
    <row r="741" spans="6:9" x14ac:dyDescent="0.3">
      <c r="F741" s="2">
        <v>736</v>
      </c>
      <c r="G741" s="12">
        <f ca="1"/>
        <v>130.31929952315559</v>
      </c>
      <c r="H741" s="12">
        <f ca="1"/>
        <v>7.315365979516518E-2</v>
      </c>
      <c r="I741" s="12">
        <v>7.3599999999999999E-2</v>
      </c>
    </row>
    <row r="742" spans="6:9" x14ac:dyDescent="0.3">
      <c r="F742" s="2">
        <v>737</v>
      </c>
      <c r="G742" s="12">
        <f ca="1"/>
        <v>130.35197810773997</v>
      </c>
      <c r="H742" s="12">
        <f ca="1"/>
        <v>7.3406433117903028E-2</v>
      </c>
      <c r="I742" s="12">
        <v>7.3700000000000002E-2</v>
      </c>
    </row>
    <row r="743" spans="6:9" x14ac:dyDescent="0.3">
      <c r="F743" s="2">
        <v>738</v>
      </c>
      <c r="G743" s="12">
        <f ca="1"/>
        <v>130.35655422304876</v>
      </c>
      <c r="H743" s="12">
        <f ca="1"/>
        <v>7.3441861881515996E-2</v>
      </c>
      <c r="I743" s="12">
        <v>7.3800000000000004E-2</v>
      </c>
    </row>
    <row r="744" spans="6:9" x14ac:dyDescent="0.3">
      <c r="F744" s="2">
        <v>739</v>
      </c>
      <c r="G744" s="12">
        <f ca="1"/>
        <v>130.36947756990187</v>
      </c>
      <c r="H744" s="12">
        <f ca="1"/>
        <v>7.3541958047372041E-2</v>
      </c>
      <c r="I744" s="12">
        <v>7.3899999999999993E-2</v>
      </c>
    </row>
    <row r="745" spans="6:9" x14ac:dyDescent="0.3">
      <c r="F745" s="2">
        <v>740</v>
      </c>
      <c r="G745" s="12">
        <f ca="1"/>
        <v>130.38234466572581</v>
      </c>
      <c r="H745" s="12">
        <f ca="1"/>
        <v>7.364168051040533E-2</v>
      </c>
      <c r="I745" s="12">
        <v>7.3999999999999996E-2</v>
      </c>
    </row>
    <row r="746" spans="6:9" x14ac:dyDescent="0.3">
      <c r="F746" s="2">
        <v>741</v>
      </c>
      <c r="G746" s="12">
        <f ca="1"/>
        <v>130.41225718454504</v>
      </c>
      <c r="H746" s="12">
        <f ca="1"/>
        <v>7.3873747062160114E-2</v>
      </c>
      <c r="I746" s="12">
        <v>7.4099999999999999E-2</v>
      </c>
    </row>
    <row r="747" spans="6:9" x14ac:dyDescent="0.3">
      <c r="F747" s="2">
        <v>742</v>
      </c>
      <c r="G747" s="12">
        <f ca="1"/>
        <v>130.43675030196729</v>
      </c>
      <c r="H747" s="12">
        <f ca="1"/>
        <v>7.4064017330661536E-2</v>
      </c>
      <c r="I747" s="12">
        <v>7.4200000000000002E-2</v>
      </c>
    </row>
    <row r="748" spans="6:9" x14ac:dyDescent="0.3">
      <c r="F748" s="2">
        <v>743</v>
      </c>
      <c r="G748" s="12">
        <f ca="1"/>
        <v>130.44696080430828</v>
      </c>
      <c r="H748" s="12">
        <f ca="1"/>
        <v>7.4143401710841036E-2</v>
      </c>
      <c r="I748" s="12">
        <v>7.4300000000000005E-2</v>
      </c>
    </row>
    <row r="749" spans="6:9" x14ac:dyDescent="0.3">
      <c r="F749" s="2">
        <v>744</v>
      </c>
      <c r="G749" s="12">
        <f ca="1"/>
        <v>130.45252035064499</v>
      </c>
      <c r="H749" s="12">
        <f ca="1"/>
        <v>7.4186642257487834E-2</v>
      </c>
      <c r="I749" s="12">
        <v>7.4399999999999994E-2</v>
      </c>
    </row>
    <row r="750" spans="6:9" x14ac:dyDescent="0.3">
      <c r="F750" s="2">
        <v>745</v>
      </c>
      <c r="G750" s="12">
        <f ca="1"/>
        <v>130.46130648019627</v>
      </c>
      <c r="H750" s="12">
        <f ca="1"/>
        <v>7.4255001679095461E-2</v>
      </c>
      <c r="I750" s="12">
        <v>7.4499999999999997E-2</v>
      </c>
    </row>
    <row r="751" spans="6:9" x14ac:dyDescent="0.3">
      <c r="F751" s="2">
        <v>746</v>
      </c>
      <c r="G751" s="12">
        <f ca="1"/>
        <v>130.46364565360525</v>
      </c>
      <c r="H751" s="12">
        <f ca="1"/>
        <v>7.4273206174461523E-2</v>
      </c>
      <c r="I751" s="12">
        <v>7.46E-2</v>
      </c>
    </row>
    <row r="752" spans="6:9" x14ac:dyDescent="0.3">
      <c r="F752" s="2">
        <v>747</v>
      </c>
      <c r="G752" s="12">
        <f ca="1"/>
        <v>130.46716939239948</v>
      </c>
      <c r="H752" s="12">
        <f ca="1"/>
        <v>7.4300633328596905E-2</v>
      </c>
      <c r="I752" s="12">
        <v>7.4700000000000003E-2</v>
      </c>
    </row>
    <row r="753" spans="6:9" x14ac:dyDescent="0.3">
      <c r="F753" s="2">
        <v>748</v>
      </c>
      <c r="G753" s="12">
        <f ca="1"/>
        <v>130.47861754355287</v>
      </c>
      <c r="H753" s="12">
        <f ca="1"/>
        <v>7.4389772297465698E-2</v>
      </c>
      <c r="I753" s="12">
        <v>7.4800000000000005E-2</v>
      </c>
    </row>
    <row r="754" spans="6:9" x14ac:dyDescent="0.3">
      <c r="F754" s="2">
        <v>749</v>
      </c>
      <c r="G754" s="12">
        <f ca="1"/>
        <v>130.48369626477987</v>
      </c>
      <c r="H754" s="12">
        <f ca="1"/>
        <v>7.4429332438858978E-2</v>
      </c>
      <c r="I754" s="12">
        <v>7.4899999999999994E-2</v>
      </c>
    </row>
    <row r="755" spans="6:9" x14ac:dyDescent="0.3">
      <c r="F755" s="2">
        <v>750</v>
      </c>
      <c r="G755" s="12">
        <f ca="1"/>
        <v>130.5061860977186</v>
      </c>
      <c r="H755" s="12">
        <f ca="1"/>
        <v>7.4604629624908381E-2</v>
      </c>
      <c r="I755" s="12">
        <v>7.4999999999999997E-2</v>
      </c>
    </row>
    <row r="756" spans="6:9" x14ac:dyDescent="0.3">
      <c r="F756" s="2">
        <v>751</v>
      </c>
      <c r="G756" s="12">
        <f ca="1"/>
        <v>130.53921374518899</v>
      </c>
      <c r="H756" s="12">
        <f ca="1"/>
        <v>7.4862403939161576E-2</v>
      </c>
      <c r="I756" s="12">
        <v>7.51E-2</v>
      </c>
    </row>
    <row r="757" spans="6:9" x14ac:dyDescent="0.3">
      <c r="F757" s="2">
        <v>752</v>
      </c>
      <c r="G757" s="12">
        <f ca="1"/>
        <v>130.53961886049572</v>
      </c>
      <c r="H757" s="12">
        <f ca="1"/>
        <v>7.4865568294099655E-2</v>
      </c>
      <c r="I757" s="12">
        <v>7.5200000000000003E-2</v>
      </c>
    </row>
    <row r="758" spans="6:9" x14ac:dyDescent="0.3">
      <c r="F758" s="2">
        <v>753</v>
      </c>
      <c r="G758" s="12">
        <f ca="1"/>
        <v>130.55928551877062</v>
      </c>
      <c r="H758" s="12">
        <f ca="1"/>
        <v>7.5019257596368197E-2</v>
      </c>
      <c r="I758" s="12">
        <v>7.5300000000000006E-2</v>
      </c>
    </row>
    <row r="759" spans="6:9" x14ac:dyDescent="0.3">
      <c r="F759" s="2">
        <v>754</v>
      </c>
      <c r="G759" s="12">
        <f ca="1"/>
        <v>130.57119727288909</v>
      </c>
      <c r="H759" s="12">
        <f ca="1"/>
        <v>7.5112414133618854E-2</v>
      </c>
      <c r="I759" s="12">
        <v>7.5399999999999995E-2</v>
      </c>
    </row>
    <row r="760" spans="6:9" x14ac:dyDescent="0.3">
      <c r="F760" s="2">
        <v>755</v>
      </c>
      <c r="G760" s="12">
        <f ca="1"/>
        <v>130.57932847611431</v>
      </c>
      <c r="H760" s="12">
        <f ca="1"/>
        <v>7.517603479196959E-2</v>
      </c>
      <c r="I760" s="12">
        <v>7.5499999999999998E-2</v>
      </c>
    </row>
    <row r="761" spans="6:9" x14ac:dyDescent="0.3">
      <c r="F761" s="2">
        <v>756</v>
      </c>
      <c r="G761" s="12">
        <f ca="1"/>
        <v>130.57977928802561</v>
      </c>
      <c r="H761" s="12">
        <f ca="1"/>
        <v>7.517956277715683E-2</v>
      </c>
      <c r="I761" s="12">
        <v>7.5600000000000001E-2</v>
      </c>
    </row>
    <row r="762" spans="6:9" x14ac:dyDescent="0.3">
      <c r="F762" s="2">
        <v>757</v>
      </c>
      <c r="G762" s="12">
        <f ca="1"/>
        <v>130.58007000753949</v>
      </c>
      <c r="H762" s="12">
        <f ca="1"/>
        <v>7.5181837943520444E-2</v>
      </c>
      <c r="I762" s="12">
        <v>7.5700000000000003E-2</v>
      </c>
    </row>
    <row r="763" spans="6:9" x14ac:dyDescent="0.3">
      <c r="F763" s="2">
        <v>758</v>
      </c>
      <c r="G763" s="12">
        <f ca="1"/>
        <v>130.60241865992521</v>
      </c>
      <c r="H763" s="12">
        <f ca="1"/>
        <v>7.5356831603257804E-2</v>
      </c>
      <c r="I763" s="12">
        <v>7.5800000000000006E-2</v>
      </c>
    </row>
    <row r="764" spans="6:9" x14ac:dyDescent="0.3">
      <c r="F764" s="2">
        <v>759</v>
      </c>
      <c r="G764" s="12">
        <f ca="1"/>
        <v>130.64671709563089</v>
      </c>
      <c r="H764" s="12">
        <f ca="1"/>
        <v>7.5704240413712529E-2</v>
      </c>
      <c r="I764" s="12">
        <v>7.5899999999999995E-2</v>
      </c>
    </row>
    <row r="765" spans="6:9" x14ac:dyDescent="0.3">
      <c r="F765" s="2">
        <v>760</v>
      </c>
      <c r="G765" s="12">
        <f ca="1"/>
        <v>130.65357409927827</v>
      </c>
      <c r="H765" s="12">
        <f ca="1"/>
        <v>7.575808084027999E-2</v>
      </c>
      <c r="I765" s="12">
        <v>7.5999999999999998E-2</v>
      </c>
    </row>
    <row r="766" spans="6:9" x14ac:dyDescent="0.3">
      <c r="F766" s="2">
        <v>761</v>
      </c>
      <c r="G766" s="12">
        <f ca="1"/>
        <v>130.65500021584785</v>
      </c>
      <c r="H766" s="12">
        <f ca="1"/>
        <v>7.5769280722903121E-2</v>
      </c>
      <c r="I766" s="12">
        <v>7.6100000000000001E-2</v>
      </c>
    </row>
    <row r="767" spans="6:9" x14ac:dyDescent="0.3">
      <c r="F767" s="2">
        <v>762</v>
      </c>
      <c r="G767" s="12">
        <f ca="1"/>
        <v>130.66181024749591</v>
      </c>
      <c r="H767" s="12">
        <f ca="1"/>
        <v>7.5822773037840893E-2</v>
      </c>
      <c r="I767" s="12">
        <v>7.6200000000000004E-2</v>
      </c>
    </row>
    <row r="768" spans="6:9" x14ac:dyDescent="0.3">
      <c r="F768" s="2">
        <v>763</v>
      </c>
      <c r="G768" s="12">
        <f ca="1"/>
        <v>130.6820290588123</v>
      </c>
      <c r="H768" s="12">
        <f ca="1"/>
        <v>7.5981690894240533E-2</v>
      </c>
      <c r="I768" s="12">
        <v>7.6300000000000007E-2</v>
      </c>
    </row>
    <row r="769" spans="6:9" x14ac:dyDescent="0.3">
      <c r="F769" s="2">
        <v>764</v>
      </c>
      <c r="G769" s="12">
        <f ca="1"/>
        <v>130.70813306132973</v>
      </c>
      <c r="H769" s="12">
        <f ca="1"/>
        <v>7.6187088004868703E-2</v>
      </c>
      <c r="I769" s="12">
        <v>7.6399999999999996E-2</v>
      </c>
    </row>
    <row r="770" spans="6:9" x14ac:dyDescent="0.3">
      <c r="F770" s="2">
        <v>765</v>
      </c>
      <c r="G770" s="12">
        <f ca="1"/>
        <v>130.73677273951586</v>
      </c>
      <c r="H770" s="12">
        <f ca="1"/>
        <v>7.6412724629437059E-2</v>
      </c>
      <c r="I770" s="12">
        <v>7.6499999999999999E-2</v>
      </c>
    </row>
    <row r="771" spans="6:9" x14ac:dyDescent="0.3">
      <c r="F771" s="2">
        <v>766</v>
      </c>
      <c r="G771" s="12">
        <f ca="1"/>
        <v>130.75038630951769</v>
      </c>
      <c r="H771" s="12">
        <f ca="1"/>
        <v>7.6520084078229356E-2</v>
      </c>
      <c r="I771" s="12">
        <v>7.6600000000000001E-2</v>
      </c>
    </row>
    <row r="772" spans="6:9" x14ac:dyDescent="0.3">
      <c r="F772" s="2">
        <v>767</v>
      </c>
      <c r="G772" s="12">
        <f ca="1"/>
        <v>130.7512359890805</v>
      </c>
      <c r="H772" s="12">
        <f ca="1"/>
        <v>7.6526787079433944E-2</v>
      </c>
      <c r="I772" s="12">
        <v>7.6700000000000004E-2</v>
      </c>
    </row>
    <row r="773" spans="6:9" x14ac:dyDescent="0.3">
      <c r="F773" s="2">
        <v>768</v>
      </c>
      <c r="G773" s="12">
        <f ca="1"/>
        <v>130.75782559623792</v>
      </c>
      <c r="H773" s="12">
        <f ca="1"/>
        <v>7.6578780529685128E-2</v>
      </c>
      <c r="I773" s="12">
        <v>7.6799999999999993E-2</v>
      </c>
    </row>
    <row r="774" spans="6:9" x14ac:dyDescent="0.3">
      <c r="F774" s="2">
        <v>769</v>
      </c>
      <c r="G774" s="12">
        <f ca="1"/>
        <v>130.78103838295567</v>
      </c>
      <c r="H774" s="12">
        <f ca="1"/>
        <v>7.6762061135229182E-2</v>
      </c>
      <c r="I774" s="12">
        <v>7.6899999999999996E-2</v>
      </c>
    </row>
    <row r="775" spans="6:9" x14ac:dyDescent="0.3">
      <c r="F775" s="2">
        <v>770</v>
      </c>
      <c r="G775" s="12">
        <f ca="1"/>
        <v>130.78941054775433</v>
      </c>
      <c r="H775" s="12">
        <f ca="1"/>
        <v>7.6828213386110816E-2</v>
      </c>
      <c r="I775" s="12">
        <v>7.6999999999999999E-2</v>
      </c>
    </row>
    <row r="776" spans="6:9" x14ac:dyDescent="0.3">
      <c r="F776" s="2">
        <v>771</v>
      </c>
      <c r="G776" s="12">
        <f ca="1"/>
        <v>130.81583664461638</v>
      </c>
      <c r="H776" s="12">
        <f ca="1"/>
        <v>7.7037185913263986E-2</v>
      </c>
      <c r="I776" s="12">
        <v>7.7100000000000002E-2</v>
      </c>
    </row>
    <row r="777" spans="6:9" x14ac:dyDescent="0.3">
      <c r="F777" s="2">
        <v>772</v>
      </c>
      <c r="G777" s="12">
        <f ca="1"/>
        <v>130.82541539875621</v>
      </c>
      <c r="H777" s="12">
        <f ca="1"/>
        <v>7.7112995834663536E-2</v>
      </c>
      <c r="I777" s="12">
        <v>7.7200000000000005E-2</v>
      </c>
    </row>
    <row r="778" spans="6:9" x14ac:dyDescent="0.3">
      <c r="F778" s="2">
        <v>773</v>
      </c>
      <c r="G778" s="12">
        <f ca="1"/>
        <v>130.82665446144398</v>
      </c>
      <c r="H778" s="12">
        <f ca="1"/>
        <v>7.7122804695827746E-2</v>
      </c>
      <c r="I778" s="12">
        <v>7.7299999999999994E-2</v>
      </c>
    </row>
    <row r="779" spans="6:9" x14ac:dyDescent="0.3">
      <c r="F779" s="2">
        <v>774</v>
      </c>
      <c r="G779" s="12">
        <f ca="1"/>
        <v>130.82805483361557</v>
      </c>
      <c r="H779" s="12">
        <f ca="1"/>
        <v>7.7133891214468869E-2</v>
      </c>
      <c r="I779" s="12">
        <v>7.7399999999999997E-2</v>
      </c>
    </row>
    <row r="780" spans="6:9" x14ac:dyDescent="0.3">
      <c r="F780" s="2">
        <v>775</v>
      </c>
      <c r="G780" s="12">
        <f ca="1"/>
        <v>130.82878470510553</v>
      </c>
      <c r="H780" s="12">
        <f ca="1"/>
        <v>7.7139669771889977E-2</v>
      </c>
      <c r="I780" s="12">
        <v>7.7499999999999999E-2</v>
      </c>
    </row>
    <row r="781" spans="6:9" x14ac:dyDescent="0.3">
      <c r="F781" s="2">
        <v>776</v>
      </c>
      <c r="G781" s="12">
        <f ca="1"/>
        <v>130.84805187481902</v>
      </c>
      <c r="H781" s="12">
        <f ca="1"/>
        <v>7.7292282552725661E-2</v>
      </c>
      <c r="I781" s="12">
        <v>7.7600000000000002E-2</v>
      </c>
    </row>
    <row r="782" spans="6:9" x14ac:dyDescent="0.3">
      <c r="F782" s="2">
        <v>777</v>
      </c>
      <c r="G782" s="12">
        <f ca="1"/>
        <v>130.86538693237281</v>
      </c>
      <c r="H782" s="12">
        <f ca="1"/>
        <v>7.7429706928896155E-2</v>
      </c>
      <c r="I782" s="12">
        <v>7.7700000000000005E-2</v>
      </c>
    </row>
    <row r="783" spans="6:9" x14ac:dyDescent="0.3">
      <c r="F783" s="2">
        <v>778</v>
      </c>
      <c r="G783" s="12">
        <f ca="1"/>
        <v>130.86774158076958</v>
      </c>
      <c r="H783" s="12">
        <f ca="1"/>
        <v>7.7448381941641969E-2</v>
      </c>
      <c r="I783" s="12">
        <v>7.7799999999999994E-2</v>
      </c>
    </row>
    <row r="784" spans="6:9" x14ac:dyDescent="0.3">
      <c r="F784" s="2">
        <v>779</v>
      </c>
      <c r="G784" s="12">
        <f ca="1"/>
        <v>130.90107007155169</v>
      </c>
      <c r="H784" s="12">
        <f ca="1"/>
        <v>7.7712930728647739E-2</v>
      </c>
      <c r="I784" s="12">
        <v>7.7899999999999997E-2</v>
      </c>
    </row>
    <row r="785" spans="6:9" x14ac:dyDescent="0.3">
      <c r="F785" s="2">
        <v>780</v>
      </c>
      <c r="G785" s="12">
        <f ca="1"/>
        <v>130.91798238746964</v>
      </c>
      <c r="H785" s="12">
        <f ca="1"/>
        <v>7.784732862769915E-2</v>
      </c>
      <c r="I785" s="12">
        <v>7.8E-2</v>
      </c>
    </row>
    <row r="786" spans="6:9" x14ac:dyDescent="0.3">
      <c r="F786" s="2">
        <v>781</v>
      </c>
      <c r="G786" s="12">
        <f ca="1"/>
        <v>130.92755054720502</v>
      </c>
      <c r="H786" s="12">
        <f ca="1"/>
        <v>7.7923410370612137E-2</v>
      </c>
      <c r="I786" s="12">
        <v>7.8100000000000003E-2</v>
      </c>
    </row>
    <row r="787" spans="6:9" x14ac:dyDescent="0.3">
      <c r="F787" s="2">
        <v>782</v>
      </c>
      <c r="G787" s="12">
        <f ca="1"/>
        <v>130.92836107062624</v>
      </c>
      <c r="H787" s="12">
        <f ca="1"/>
        <v>7.792985681809847E-2</v>
      </c>
      <c r="I787" s="12">
        <v>7.8200000000000006E-2</v>
      </c>
    </row>
    <row r="788" spans="6:9" x14ac:dyDescent="0.3">
      <c r="F788" s="2">
        <v>783</v>
      </c>
      <c r="G788" s="12">
        <f ca="1"/>
        <v>130.94803215951933</v>
      </c>
      <c r="H788" s="12">
        <f ca="1"/>
        <v>7.8086382662867784E-2</v>
      </c>
      <c r="I788" s="12">
        <v>7.8299999999999995E-2</v>
      </c>
    </row>
    <row r="789" spans="6:9" x14ac:dyDescent="0.3">
      <c r="F789" s="2">
        <v>784</v>
      </c>
      <c r="G789" s="12">
        <f ca="1"/>
        <v>130.99232784768796</v>
      </c>
      <c r="H789" s="12">
        <f ca="1"/>
        <v>7.8439363441221044E-2</v>
      </c>
      <c r="I789" s="12">
        <v>7.8399999999999997E-2</v>
      </c>
    </row>
    <row r="790" spans="6:9" x14ac:dyDescent="0.3">
      <c r="F790" s="2">
        <v>785</v>
      </c>
      <c r="G790" s="12">
        <f ca="1"/>
        <v>130.99447537647109</v>
      </c>
      <c r="H790" s="12">
        <f ca="1"/>
        <v>7.8456494582721484E-2</v>
      </c>
      <c r="I790" s="12">
        <v>7.85E-2</v>
      </c>
    </row>
    <row r="791" spans="6:9" x14ac:dyDescent="0.3">
      <c r="F791" s="2">
        <v>786</v>
      </c>
      <c r="G791" s="12">
        <f ca="1"/>
        <v>131.00730330314391</v>
      </c>
      <c r="H791" s="12">
        <f ca="1"/>
        <v>7.8558859491228469E-2</v>
      </c>
      <c r="I791" s="12">
        <v>7.8600000000000003E-2</v>
      </c>
    </row>
    <row r="792" spans="6:9" x14ac:dyDescent="0.3">
      <c r="F792" s="2">
        <v>787</v>
      </c>
      <c r="G792" s="12">
        <f ca="1"/>
        <v>131.0115867548933</v>
      </c>
      <c r="H792" s="12">
        <f ca="1"/>
        <v>7.8593054028475329E-2</v>
      </c>
      <c r="I792" s="12">
        <v>7.8700000000000006E-2</v>
      </c>
    </row>
    <row r="793" spans="6:9" x14ac:dyDescent="0.3">
      <c r="F793" s="2">
        <v>788</v>
      </c>
      <c r="G793" s="12">
        <f ca="1"/>
        <v>131.01916568623054</v>
      </c>
      <c r="H793" s="12">
        <f ca="1"/>
        <v>7.8653572416272494E-2</v>
      </c>
      <c r="I793" s="12">
        <v>7.8799999999999995E-2</v>
      </c>
    </row>
    <row r="794" spans="6:9" x14ac:dyDescent="0.3">
      <c r="F794" s="2">
        <v>789</v>
      </c>
      <c r="G794" s="12">
        <f ca="1"/>
        <v>131.03195096043081</v>
      </c>
      <c r="H794" s="12">
        <f ca="1"/>
        <v>7.8755710875491436E-2</v>
      </c>
      <c r="I794" s="12">
        <v>7.8899999999999998E-2</v>
      </c>
    </row>
    <row r="795" spans="6:9" x14ac:dyDescent="0.3">
      <c r="F795" s="2">
        <v>790</v>
      </c>
      <c r="G795" s="12">
        <f ca="1"/>
        <v>131.05372278958771</v>
      </c>
      <c r="H795" s="12">
        <f ca="1"/>
        <v>7.8929776449860961E-2</v>
      </c>
      <c r="I795" s="12">
        <v>7.9000000000000001E-2</v>
      </c>
    </row>
    <row r="796" spans="6:9" x14ac:dyDescent="0.3">
      <c r="F796" s="2">
        <v>791</v>
      </c>
      <c r="G796" s="12">
        <f ca="1"/>
        <v>131.07168122769184</v>
      </c>
      <c r="H796" s="12">
        <f ca="1"/>
        <v>7.9073482566483971E-2</v>
      </c>
      <c r="I796" s="12">
        <v>7.9100000000000004E-2</v>
      </c>
    </row>
    <row r="797" spans="6:9" x14ac:dyDescent="0.3">
      <c r="F797" s="2">
        <v>792</v>
      </c>
      <c r="G797" s="12">
        <f ca="1"/>
        <v>131.08733885146427</v>
      </c>
      <c r="H797" s="12">
        <f ca="1"/>
        <v>7.9198871971598722E-2</v>
      </c>
      <c r="I797" s="12">
        <v>7.9200000000000007E-2</v>
      </c>
    </row>
    <row r="798" spans="6:9" x14ac:dyDescent="0.3">
      <c r="F798" s="2">
        <v>793</v>
      </c>
      <c r="G798" s="12">
        <f ca="1"/>
        <v>131.09360684281481</v>
      </c>
      <c r="H798" s="12">
        <f ca="1"/>
        <v>7.9249092030162657E-2</v>
      </c>
      <c r="I798" s="12">
        <v>7.9299999999999995E-2</v>
      </c>
    </row>
    <row r="799" spans="6:9" x14ac:dyDescent="0.3">
      <c r="F799" s="2">
        <v>794</v>
      </c>
      <c r="G799" s="12">
        <f ca="1"/>
        <v>131.13199819471836</v>
      </c>
      <c r="H799" s="12">
        <f ca="1"/>
        <v>7.9556997201890231E-2</v>
      </c>
      <c r="I799" s="12">
        <v>7.9399999999999998E-2</v>
      </c>
    </row>
    <row r="800" spans="6:9" x14ac:dyDescent="0.3">
      <c r="F800" s="2">
        <v>795</v>
      </c>
      <c r="G800" s="12">
        <f ca="1"/>
        <v>131.14729486467743</v>
      </c>
      <c r="H800" s="12">
        <f ca="1"/>
        <v>7.9679826499990197E-2</v>
      </c>
      <c r="I800" s="12">
        <v>7.9500000000000001E-2</v>
      </c>
    </row>
    <row r="801" spans="6:9" x14ac:dyDescent="0.3">
      <c r="F801" s="2">
        <v>796</v>
      </c>
      <c r="G801" s="12">
        <f ca="1"/>
        <v>131.150982411771</v>
      </c>
      <c r="H801" s="12">
        <f ca="1"/>
        <v>7.9709449340972849E-2</v>
      </c>
      <c r="I801" s="12">
        <v>7.9600000000000004E-2</v>
      </c>
    </row>
    <row r="802" spans="6:9" x14ac:dyDescent="0.3">
      <c r="F802" s="2">
        <v>797</v>
      </c>
      <c r="G802" s="12">
        <f ca="1"/>
        <v>131.18690307558012</v>
      </c>
      <c r="H802" s="12">
        <f ca="1"/>
        <v>7.9998262423271946E-2</v>
      </c>
      <c r="I802" s="12">
        <v>7.9699999999999993E-2</v>
      </c>
    </row>
    <row r="803" spans="6:9" x14ac:dyDescent="0.3">
      <c r="F803" s="2">
        <v>798</v>
      </c>
      <c r="G803" s="12">
        <f ca="1"/>
        <v>131.18921017090278</v>
      </c>
      <c r="H803" s="12">
        <f ca="1"/>
        <v>8.0016827957650485E-2</v>
      </c>
      <c r="I803" s="12">
        <v>7.9799999999999996E-2</v>
      </c>
    </row>
    <row r="804" spans="6:9" x14ac:dyDescent="0.3">
      <c r="F804" s="2">
        <v>799</v>
      </c>
      <c r="G804" s="12">
        <f ca="1"/>
        <v>131.19961782745102</v>
      </c>
      <c r="H804" s="12">
        <f ca="1"/>
        <v>8.0100603559134426E-2</v>
      </c>
      <c r="I804" s="12">
        <v>7.9899999999999999E-2</v>
      </c>
    </row>
    <row r="805" spans="6:9" x14ac:dyDescent="0.3">
      <c r="F805" s="2">
        <v>800</v>
      </c>
      <c r="G805" s="12">
        <f ca="1"/>
        <v>131.21507040545404</v>
      </c>
      <c r="H805" s="12">
        <f ca="1"/>
        <v>8.0225059273066071E-2</v>
      </c>
      <c r="I805" s="12">
        <v>0.08</v>
      </c>
    </row>
    <row r="806" spans="6:9" x14ac:dyDescent="0.3">
      <c r="F806" s="2">
        <v>801</v>
      </c>
      <c r="G806" s="12">
        <f ca="1"/>
        <v>131.23409050129163</v>
      </c>
      <c r="H806" s="12">
        <f ca="1"/>
        <v>8.0378365013117015E-2</v>
      </c>
      <c r="I806" s="12">
        <v>8.0100000000000005E-2</v>
      </c>
    </row>
    <row r="807" spans="6:9" x14ac:dyDescent="0.3">
      <c r="F807" s="2">
        <v>802</v>
      </c>
      <c r="G807" s="12">
        <f ca="1"/>
        <v>131.24163880133975</v>
      </c>
      <c r="H807" s="12">
        <f ca="1"/>
        <v>8.0439241591432717E-2</v>
      </c>
      <c r="I807" s="12">
        <v>8.0199999999999994E-2</v>
      </c>
    </row>
    <row r="808" spans="6:9" x14ac:dyDescent="0.3">
      <c r="F808" s="2">
        <v>803</v>
      </c>
      <c r="G808" s="12">
        <f ca="1"/>
        <v>131.24901000155549</v>
      </c>
      <c r="H808" s="12">
        <f ca="1"/>
        <v>8.049870948151383E-2</v>
      </c>
      <c r="I808" s="12">
        <v>8.0299999999999996E-2</v>
      </c>
    </row>
    <row r="809" spans="6:9" x14ac:dyDescent="0.3">
      <c r="F809" s="2">
        <v>804</v>
      </c>
      <c r="G809" s="12">
        <f ca="1"/>
        <v>131.25750989664212</v>
      </c>
      <c r="H809" s="12">
        <f ca="1"/>
        <v>8.0567307275462199E-2</v>
      </c>
      <c r="I809" s="12">
        <v>8.0399999999999999E-2</v>
      </c>
    </row>
    <row r="810" spans="6:9" x14ac:dyDescent="0.3">
      <c r="F810" s="2">
        <v>805</v>
      </c>
      <c r="G810" s="12">
        <f ca="1"/>
        <v>131.27096334694912</v>
      </c>
      <c r="H810" s="12">
        <f ca="1"/>
        <v>8.0675934997594734E-2</v>
      </c>
      <c r="I810" s="12">
        <v>8.0500000000000002E-2</v>
      </c>
    </row>
    <row r="811" spans="6:9" x14ac:dyDescent="0.3">
      <c r="F811" s="2">
        <v>806</v>
      </c>
      <c r="G811" s="12">
        <f ca="1"/>
        <v>131.28041617919288</v>
      </c>
      <c r="H811" s="12">
        <f ca="1"/>
        <v>8.075229892400157E-2</v>
      </c>
      <c r="I811" s="12">
        <v>8.0600000000000005E-2</v>
      </c>
    </row>
    <row r="812" spans="6:9" x14ac:dyDescent="0.3">
      <c r="F812" s="2">
        <v>807</v>
      </c>
      <c r="G812" s="12">
        <f ca="1"/>
        <v>131.28183788850006</v>
      </c>
      <c r="H812" s="12">
        <f ca="1"/>
        <v>8.0763786836890269E-2</v>
      </c>
      <c r="I812" s="12">
        <v>8.0699999999999994E-2</v>
      </c>
    </row>
    <row r="813" spans="6:9" x14ac:dyDescent="0.3">
      <c r="F813" s="2">
        <v>808</v>
      </c>
      <c r="G813" s="12">
        <f ca="1"/>
        <v>131.29603592991862</v>
      </c>
      <c r="H813" s="12">
        <f ca="1"/>
        <v>8.0878551470148191E-2</v>
      </c>
      <c r="I813" s="12">
        <v>8.0799999999999997E-2</v>
      </c>
    </row>
    <row r="814" spans="6:9" x14ac:dyDescent="0.3">
      <c r="F814" s="2">
        <v>809</v>
      </c>
      <c r="G814" s="12">
        <f ca="1"/>
        <v>131.32854446560117</v>
      </c>
      <c r="H814" s="12">
        <f ca="1"/>
        <v>8.1141592076421007E-2</v>
      </c>
      <c r="I814" s="12">
        <v>8.09E-2</v>
      </c>
    </row>
    <row r="815" spans="6:9" x14ac:dyDescent="0.3">
      <c r="F815" s="2">
        <v>810</v>
      </c>
      <c r="G815" s="12">
        <f ca="1"/>
        <v>131.34434608073059</v>
      </c>
      <c r="H815" s="12">
        <f ca="1"/>
        <v>8.12695852796122E-2</v>
      </c>
      <c r="I815" s="12">
        <v>8.1000000000000003E-2</v>
      </c>
    </row>
    <row r="816" spans="6:9" x14ac:dyDescent="0.3">
      <c r="F816" s="2">
        <v>811</v>
      </c>
      <c r="G816" s="12">
        <f ca="1"/>
        <v>131.35305708945242</v>
      </c>
      <c r="H816" s="12">
        <f ca="1"/>
        <v>8.1340182380224044E-2</v>
      </c>
      <c r="I816" s="12">
        <v>8.1100000000000005E-2</v>
      </c>
    </row>
    <row r="817" spans="6:9" x14ac:dyDescent="0.3">
      <c r="F817" s="2">
        <v>812</v>
      </c>
      <c r="G817" s="12">
        <f ca="1"/>
        <v>131.36097058915277</v>
      </c>
      <c r="H817" s="12">
        <f ca="1"/>
        <v>8.1404339499073913E-2</v>
      </c>
      <c r="I817" s="12">
        <v>8.1199999999999994E-2</v>
      </c>
    </row>
    <row r="818" spans="6:9" x14ac:dyDescent="0.3">
      <c r="F818" s="2">
        <v>813</v>
      </c>
      <c r="G818" s="12">
        <f ca="1"/>
        <v>131.36407155675943</v>
      </c>
      <c r="H818" s="12">
        <f ca="1"/>
        <v>8.1429486025391379E-2</v>
      </c>
      <c r="I818" s="12">
        <v>8.1299999999999997E-2</v>
      </c>
    </row>
    <row r="819" spans="6:9" x14ac:dyDescent="0.3">
      <c r="F819" s="2">
        <v>814</v>
      </c>
      <c r="G819" s="12">
        <f ca="1"/>
        <v>131.38207017870369</v>
      </c>
      <c r="H819" s="12">
        <f ca="1"/>
        <v>8.1575508615435999E-2</v>
      </c>
      <c r="I819" s="12">
        <v>8.14E-2</v>
      </c>
    </row>
    <row r="820" spans="6:9" x14ac:dyDescent="0.3">
      <c r="F820" s="2">
        <v>815</v>
      </c>
      <c r="G820" s="12">
        <f ca="1"/>
        <v>131.39231604302122</v>
      </c>
      <c r="H820" s="12">
        <f ca="1"/>
        <v>8.1658684388124542E-2</v>
      </c>
      <c r="I820" s="12">
        <v>8.1500000000000003E-2</v>
      </c>
    </row>
    <row r="821" spans="6:9" x14ac:dyDescent="0.3">
      <c r="F821" s="2">
        <v>816</v>
      </c>
      <c r="G821" s="12">
        <f ca="1"/>
        <v>131.40429470504012</v>
      </c>
      <c r="H821" s="12">
        <f ca="1"/>
        <v>8.1755974057346636E-2</v>
      </c>
      <c r="I821" s="12">
        <v>8.1600000000000006E-2</v>
      </c>
    </row>
    <row r="822" spans="6:9" x14ac:dyDescent="0.3">
      <c r="F822" s="2">
        <v>817</v>
      </c>
      <c r="G822" s="12">
        <f ca="1"/>
        <v>131.4053023424205</v>
      </c>
      <c r="H822" s="12">
        <f ca="1"/>
        <v>8.1764160314686002E-2</v>
      </c>
      <c r="I822" s="12">
        <v>8.1699999999999995E-2</v>
      </c>
    </row>
    <row r="823" spans="6:9" x14ac:dyDescent="0.3">
      <c r="F823" s="2">
        <v>818</v>
      </c>
      <c r="G823" s="12">
        <f ca="1"/>
        <v>131.41237577945145</v>
      </c>
      <c r="H823" s="12">
        <f ca="1"/>
        <v>8.1821636498588077E-2</v>
      </c>
      <c r="I823" s="12">
        <v>8.1799999999999998E-2</v>
      </c>
    </row>
    <row r="824" spans="6:9" x14ac:dyDescent="0.3">
      <c r="F824" s="2">
        <v>819</v>
      </c>
      <c r="G824" s="12">
        <f ca="1"/>
        <v>131.43666607469009</v>
      </c>
      <c r="H824" s="12">
        <f ca="1"/>
        <v>8.2019145136303429E-2</v>
      </c>
      <c r="I824" s="12">
        <v>8.1900000000000001E-2</v>
      </c>
    </row>
    <row r="825" spans="6:9" x14ac:dyDescent="0.3">
      <c r="F825" s="2">
        <v>820</v>
      </c>
      <c r="G825" s="12">
        <f ca="1"/>
        <v>131.43801647476658</v>
      </c>
      <c r="H825" s="12">
        <f ca="1"/>
        <v>8.2030131585017513E-2</v>
      </c>
      <c r="I825" s="12">
        <v>8.2000000000000003E-2</v>
      </c>
    </row>
    <row r="826" spans="6:9" x14ac:dyDescent="0.3">
      <c r="F826" s="2">
        <v>821</v>
      </c>
      <c r="G826" s="12">
        <f ca="1"/>
        <v>131.44120950630423</v>
      </c>
      <c r="H826" s="12">
        <f ca="1"/>
        <v>8.2056111687286812E-2</v>
      </c>
      <c r="I826" s="12">
        <v>8.2100000000000006E-2</v>
      </c>
    </row>
    <row r="827" spans="6:9" x14ac:dyDescent="0.3">
      <c r="F827" s="2">
        <v>822</v>
      </c>
      <c r="G827" s="12">
        <f ca="1"/>
        <v>131.4569687615172</v>
      </c>
      <c r="H827" s="12">
        <f ca="1"/>
        <v>8.218438952454743E-2</v>
      </c>
      <c r="I827" s="12">
        <v>8.2199999999999995E-2</v>
      </c>
    </row>
    <row r="828" spans="6:9" x14ac:dyDescent="0.3">
      <c r="F828" s="2">
        <v>823</v>
      </c>
      <c r="G828" s="12">
        <f ca="1"/>
        <v>131.46154228426767</v>
      </c>
      <c r="H828" s="12">
        <f ca="1"/>
        <v>8.2221633659908561E-2</v>
      </c>
      <c r="I828" s="12">
        <v>8.2299999999999998E-2</v>
      </c>
    </row>
    <row r="829" spans="6:9" x14ac:dyDescent="0.3">
      <c r="F829" s="2">
        <v>824</v>
      </c>
      <c r="G829" s="12">
        <f ca="1"/>
        <v>131.46291977833033</v>
      </c>
      <c r="H829" s="12">
        <f ca="1"/>
        <v>8.2232852622091679E-2</v>
      </c>
      <c r="I829" s="12">
        <v>8.2400000000000001E-2</v>
      </c>
    </row>
    <row r="830" spans="6:9" x14ac:dyDescent="0.3">
      <c r="F830" s="2">
        <v>825</v>
      </c>
      <c r="G830" s="12">
        <f ca="1"/>
        <v>131.47281281043766</v>
      </c>
      <c r="H830" s="12">
        <f ca="1"/>
        <v>8.2313445780443306E-2</v>
      </c>
      <c r="I830" s="12">
        <v>8.2500000000000004E-2</v>
      </c>
    </row>
    <row r="831" spans="6:9" x14ac:dyDescent="0.3">
      <c r="F831" s="2">
        <v>826</v>
      </c>
      <c r="G831" s="12">
        <f ca="1"/>
        <v>131.47411445422861</v>
      </c>
      <c r="H831" s="12">
        <f ca="1"/>
        <v>8.2324052130431508E-2</v>
      </c>
      <c r="I831" s="12">
        <v>8.2600000000000007E-2</v>
      </c>
    </row>
    <row r="832" spans="6:9" x14ac:dyDescent="0.3">
      <c r="F832" s="2">
        <v>827</v>
      </c>
      <c r="G832" s="12">
        <f ca="1"/>
        <v>131.47915742301961</v>
      </c>
      <c r="H832" s="12">
        <f ca="1"/>
        <v>8.2365150026405959E-2</v>
      </c>
      <c r="I832" s="12">
        <v>8.2699999999999996E-2</v>
      </c>
    </row>
    <row r="833" spans="6:9" x14ac:dyDescent="0.3">
      <c r="F833" s="2">
        <v>828</v>
      </c>
      <c r="G833" s="12">
        <f ca="1"/>
        <v>131.48433413841673</v>
      </c>
      <c r="H833" s="12">
        <f ca="1"/>
        <v>8.2407347204429701E-2</v>
      </c>
      <c r="I833" s="12">
        <v>8.2799999999999999E-2</v>
      </c>
    </row>
    <row r="834" spans="6:9" x14ac:dyDescent="0.3">
      <c r="F834" s="2">
        <v>829</v>
      </c>
      <c r="G834" s="12">
        <f ca="1"/>
        <v>131.49473361692145</v>
      </c>
      <c r="H834" s="12">
        <f ca="1"/>
        <v>8.2492145400025182E-2</v>
      </c>
      <c r="I834" s="12">
        <v>8.2900000000000001E-2</v>
      </c>
    </row>
    <row r="835" spans="6:9" x14ac:dyDescent="0.3">
      <c r="F835" s="2">
        <v>830</v>
      </c>
      <c r="G835" s="12">
        <f ca="1"/>
        <v>131.49566498330807</v>
      </c>
      <c r="H835" s="12">
        <f ca="1"/>
        <v>8.2499741692923553E-2</v>
      </c>
      <c r="I835" s="12">
        <v>8.3000000000000004E-2</v>
      </c>
    </row>
    <row r="836" spans="6:9" x14ac:dyDescent="0.3">
      <c r="F836" s="2">
        <v>831</v>
      </c>
      <c r="G836" s="12">
        <f ca="1"/>
        <v>131.4983933789153</v>
      </c>
      <c r="H836" s="12">
        <f ca="1"/>
        <v>8.2521996443730844E-2</v>
      </c>
      <c r="I836" s="12">
        <v>8.3099999999999993E-2</v>
      </c>
    </row>
    <row r="837" spans="6:9" x14ac:dyDescent="0.3">
      <c r="F837" s="2">
        <v>832</v>
      </c>
      <c r="G837" s="12">
        <f ca="1"/>
        <v>131.51120619930288</v>
      </c>
      <c r="H837" s="12">
        <f ca="1"/>
        <v>8.2626541983329194E-2</v>
      </c>
      <c r="I837" s="12">
        <v>8.3199999999999996E-2</v>
      </c>
    </row>
    <row r="838" spans="6:9" x14ac:dyDescent="0.3">
      <c r="F838" s="2">
        <v>833</v>
      </c>
      <c r="G838" s="12">
        <f ca="1"/>
        <v>131.52756304984598</v>
      </c>
      <c r="H838" s="12">
        <f ca="1"/>
        <v>8.2760088639407869E-2</v>
      </c>
      <c r="I838" s="12">
        <v>8.3299999999999999E-2</v>
      </c>
    </row>
    <row r="839" spans="6:9" x14ac:dyDescent="0.3">
      <c r="F839" s="2">
        <v>834</v>
      </c>
      <c r="G839" s="12">
        <f ca="1"/>
        <v>131.54498519060155</v>
      </c>
      <c r="H839" s="12">
        <f ca="1"/>
        <v>8.2902436186363379E-2</v>
      </c>
      <c r="I839" s="12">
        <v>8.3400000000000002E-2</v>
      </c>
    </row>
    <row r="840" spans="6:9" x14ac:dyDescent="0.3">
      <c r="F840" s="2">
        <v>835</v>
      </c>
      <c r="G840" s="12">
        <f ca="1"/>
        <v>131.59090672794895</v>
      </c>
      <c r="H840" s="12">
        <f ca="1"/>
        <v>8.3278147545724365E-2</v>
      </c>
      <c r="I840" s="12">
        <v>8.3500000000000005E-2</v>
      </c>
    </row>
    <row r="841" spans="6:9" x14ac:dyDescent="0.3">
      <c r="F841" s="2">
        <v>836</v>
      </c>
      <c r="G841" s="12">
        <f ca="1"/>
        <v>131.60390872440536</v>
      </c>
      <c r="H841" s="12">
        <f ca="1"/>
        <v>8.3384658612635026E-2</v>
      </c>
      <c r="I841" s="12">
        <v>8.3599999999999994E-2</v>
      </c>
    </row>
    <row r="842" spans="6:9" x14ac:dyDescent="0.3">
      <c r="F842" s="2">
        <v>837</v>
      </c>
      <c r="G842" s="12">
        <f ca="1"/>
        <v>131.63413154852702</v>
      </c>
      <c r="H842" s="12">
        <f ca="1"/>
        <v>8.3632469119585412E-2</v>
      </c>
      <c r="I842" s="12">
        <v>8.3699999999999997E-2</v>
      </c>
    </row>
    <row r="843" spans="6:9" x14ac:dyDescent="0.3">
      <c r="F843" s="2">
        <v>838</v>
      </c>
      <c r="G843" s="12">
        <f ca="1"/>
        <v>131.64058980179678</v>
      </c>
      <c r="H843" s="12">
        <f ca="1"/>
        <v>8.3685464566391671E-2</v>
      </c>
      <c r="I843" s="12">
        <v>8.3799999999999999E-2</v>
      </c>
    </row>
    <row r="844" spans="6:9" x14ac:dyDescent="0.3">
      <c r="F844" s="2">
        <v>839</v>
      </c>
      <c r="G844" s="12">
        <f ca="1"/>
        <v>131.64196873655942</v>
      </c>
      <c r="H844" s="12">
        <f ca="1"/>
        <v>8.3696781779868806E-2</v>
      </c>
      <c r="I844" s="12">
        <v>8.3900000000000002E-2</v>
      </c>
    </row>
    <row r="845" spans="6:9" x14ac:dyDescent="0.3">
      <c r="F845" s="2">
        <v>840</v>
      </c>
      <c r="G845" s="12">
        <f ca="1"/>
        <v>131.65913161927122</v>
      </c>
      <c r="H845" s="12">
        <f ca="1"/>
        <v>8.3837696690608102E-2</v>
      </c>
      <c r="I845" s="12">
        <v>8.4000000000000005E-2</v>
      </c>
    </row>
    <row r="846" spans="6:9" x14ac:dyDescent="0.3">
      <c r="F846" s="2">
        <v>841</v>
      </c>
      <c r="G846" s="12">
        <f ca="1"/>
        <v>131.66275549256824</v>
      </c>
      <c r="H846" s="12">
        <f ca="1"/>
        <v>8.3867463424157601E-2</v>
      </c>
      <c r="I846" s="12">
        <v>8.4099999999999994E-2</v>
      </c>
    </row>
    <row r="847" spans="6:9" x14ac:dyDescent="0.3">
      <c r="F847" s="2">
        <v>842</v>
      </c>
      <c r="G847" s="12">
        <f ca="1"/>
        <v>131.67049094295729</v>
      </c>
      <c r="H847" s="12">
        <f ca="1"/>
        <v>8.3931018217884137E-2</v>
      </c>
      <c r="I847" s="12">
        <v>8.4199999999999997E-2</v>
      </c>
    </row>
    <row r="848" spans="6:9" x14ac:dyDescent="0.3">
      <c r="F848" s="2">
        <v>843</v>
      </c>
      <c r="G848" s="12">
        <f ca="1"/>
        <v>131.68308209174006</v>
      </c>
      <c r="H848" s="12">
        <f ca="1"/>
        <v>8.4034512169138001E-2</v>
      </c>
      <c r="I848" s="12">
        <v>8.43E-2</v>
      </c>
    </row>
    <row r="849" spans="6:9" x14ac:dyDescent="0.3">
      <c r="F849" s="2">
        <v>844</v>
      </c>
      <c r="G849" s="12">
        <f ca="1"/>
        <v>131.68971093158984</v>
      </c>
      <c r="H849" s="12">
        <f ca="1"/>
        <v>8.4089020602588271E-2</v>
      </c>
      <c r="I849" s="12">
        <v>8.4400000000000003E-2</v>
      </c>
    </row>
    <row r="850" spans="6:9" x14ac:dyDescent="0.3">
      <c r="F850" s="2">
        <v>845</v>
      </c>
      <c r="G850" s="12">
        <f ca="1"/>
        <v>131.73592051157792</v>
      </c>
      <c r="H850" s="12">
        <f ca="1"/>
        <v>8.4469422434076735E-2</v>
      </c>
      <c r="I850" s="12">
        <v>8.4500000000000006E-2</v>
      </c>
    </row>
    <row r="851" spans="6:9" x14ac:dyDescent="0.3">
      <c r="F851" s="2">
        <v>846</v>
      </c>
      <c r="G851" s="12">
        <f ca="1"/>
        <v>131.74302431675179</v>
      </c>
      <c r="H851" s="12">
        <f ca="1"/>
        <v>8.4527967359827011E-2</v>
      </c>
      <c r="I851" s="12">
        <v>8.4599999999999995E-2</v>
      </c>
    </row>
    <row r="852" spans="6:9" x14ac:dyDescent="0.3">
      <c r="F852" s="2">
        <v>847</v>
      </c>
      <c r="G852" s="12">
        <f ca="1"/>
        <v>131.76204144694216</v>
      </c>
      <c r="H852" s="12">
        <f ca="1"/>
        <v>8.4684780184632838E-2</v>
      </c>
      <c r="I852" s="12">
        <v>8.4699999999999998E-2</v>
      </c>
    </row>
    <row r="853" spans="6:9" x14ac:dyDescent="0.3">
      <c r="F853" s="2">
        <v>848</v>
      </c>
      <c r="G853" s="12">
        <f ca="1"/>
        <v>131.77917474910672</v>
      </c>
      <c r="H853" s="12">
        <f ca="1"/>
        <v>8.4826166405996481E-2</v>
      </c>
      <c r="I853" s="12">
        <v>8.48E-2</v>
      </c>
    </row>
    <row r="854" spans="6:9" x14ac:dyDescent="0.3">
      <c r="F854" s="2">
        <v>849</v>
      </c>
      <c r="G854" s="12">
        <f ca="1"/>
        <v>131.80679014237469</v>
      </c>
      <c r="H854" s="12">
        <f ca="1"/>
        <v>8.5054265812062005E-2</v>
      </c>
      <c r="I854" s="12">
        <v>8.4900000000000003E-2</v>
      </c>
    </row>
    <row r="855" spans="6:9" x14ac:dyDescent="0.3">
      <c r="F855" s="2">
        <v>850</v>
      </c>
      <c r="G855" s="12">
        <f ca="1"/>
        <v>131.80997648139527</v>
      </c>
      <c r="H855" s="12">
        <f ca="1"/>
        <v>8.5080601490108904E-2</v>
      </c>
      <c r="I855" s="12">
        <v>8.5000000000000006E-2</v>
      </c>
    </row>
    <row r="856" spans="6:9" x14ac:dyDescent="0.3">
      <c r="F856" s="2">
        <v>851</v>
      </c>
      <c r="G856" s="12">
        <f ca="1"/>
        <v>131.82488170376794</v>
      </c>
      <c r="H856" s="12">
        <f ca="1"/>
        <v>8.5203842422274439E-2</v>
      </c>
      <c r="I856" s="12">
        <v>8.5099999999999995E-2</v>
      </c>
    </row>
    <row r="857" spans="6:9" x14ac:dyDescent="0.3">
      <c r="F857" s="2">
        <v>852</v>
      </c>
      <c r="G857" s="12">
        <f ca="1"/>
        <v>131.82811102119368</v>
      </c>
      <c r="H857" s="12">
        <f ca="1"/>
        <v>8.5230553505572446E-2</v>
      </c>
      <c r="I857" s="12">
        <v>8.5199999999999998E-2</v>
      </c>
    </row>
    <row r="858" spans="6:9" x14ac:dyDescent="0.3">
      <c r="F858" s="2">
        <v>853</v>
      </c>
      <c r="G858" s="12">
        <f ca="1"/>
        <v>131.85910805566471</v>
      </c>
      <c r="H858" s="12">
        <f ca="1"/>
        <v>8.5487126203605934E-2</v>
      </c>
      <c r="I858" s="12">
        <v>8.5300000000000001E-2</v>
      </c>
    </row>
    <row r="859" spans="6:9" x14ac:dyDescent="0.3">
      <c r="F859" s="2">
        <v>854</v>
      </c>
      <c r="G859" s="12">
        <f ca="1"/>
        <v>131.87115110185184</v>
      </c>
      <c r="H859" s="12">
        <f ca="1"/>
        <v>8.5586899705172331E-2</v>
      </c>
      <c r="I859" s="12">
        <v>8.5400000000000004E-2</v>
      </c>
    </row>
    <row r="860" spans="6:9" x14ac:dyDescent="0.3">
      <c r="F860" s="2">
        <v>855</v>
      </c>
      <c r="G860" s="12">
        <f ca="1"/>
        <v>131.87851588740128</v>
      </c>
      <c r="H860" s="12">
        <f ca="1"/>
        <v>8.564793961637629E-2</v>
      </c>
      <c r="I860" s="12">
        <v>8.5500000000000007E-2</v>
      </c>
    </row>
    <row r="861" spans="6:9" x14ac:dyDescent="0.3">
      <c r="F861" s="2">
        <v>856</v>
      </c>
      <c r="G861" s="12">
        <f ca="1"/>
        <v>131.88090471935391</v>
      </c>
      <c r="H861" s="12">
        <f ca="1"/>
        <v>8.5667742445193026E-2</v>
      </c>
      <c r="I861" s="12">
        <v>8.5599999999999996E-2</v>
      </c>
    </row>
    <row r="862" spans="6:9" x14ac:dyDescent="0.3">
      <c r="F862" s="2">
        <v>857</v>
      </c>
      <c r="G862" s="12">
        <f ca="1"/>
        <v>131.903943723183</v>
      </c>
      <c r="H862" s="12">
        <f ca="1"/>
        <v>8.5858830752674517E-2</v>
      </c>
      <c r="I862" s="12">
        <v>8.5699999999999998E-2</v>
      </c>
    </row>
    <row r="863" spans="6:9" x14ac:dyDescent="0.3">
      <c r="F863" s="2">
        <v>858</v>
      </c>
      <c r="G863" s="12">
        <f ca="1"/>
        <v>131.9048337466561</v>
      </c>
      <c r="H863" s="12">
        <f ca="1"/>
        <v>8.5866216372564197E-2</v>
      </c>
      <c r="I863" s="12">
        <v>8.5800000000000001E-2</v>
      </c>
    </row>
    <row r="864" spans="6:9" x14ac:dyDescent="0.3">
      <c r="F864" s="2">
        <v>859</v>
      </c>
      <c r="G864" s="12">
        <f ca="1"/>
        <v>131.91181543369635</v>
      </c>
      <c r="H864" s="12">
        <f ca="1"/>
        <v>8.5924161450760511E-2</v>
      </c>
      <c r="I864" s="12">
        <v>8.5900000000000004E-2</v>
      </c>
    </row>
    <row r="865" spans="6:9" x14ac:dyDescent="0.3">
      <c r="F865" s="2">
        <v>860</v>
      </c>
      <c r="G865" s="12">
        <f ca="1"/>
        <v>131.91323100615261</v>
      </c>
      <c r="H865" s="12">
        <f ca="1"/>
        <v>8.5935912148534938E-2</v>
      </c>
      <c r="I865" s="12">
        <v>8.5999999999999993E-2</v>
      </c>
    </row>
    <row r="866" spans="6:9" x14ac:dyDescent="0.3">
      <c r="F866" s="2">
        <v>861</v>
      </c>
      <c r="G866" s="12">
        <f ca="1"/>
        <v>131.92023370154863</v>
      </c>
      <c r="H866" s="12">
        <f ca="1"/>
        <v>8.5994051785753853E-2</v>
      </c>
      <c r="I866" s="12">
        <v>8.6099999999999996E-2</v>
      </c>
    </row>
    <row r="867" spans="6:9" x14ac:dyDescent="0.3">
      <c r="F867" s="2">
        <v>862</v>
      </c>
      <c r="G867" s="12">
        <f ca="1"/>
        <v>131.95375454126065</v>
      </c>
      <c r="H867" s="12">
        <f ca="1"/>
        <v>8.6272590175981184E-2</v>
      </c>
      <c r="I867" s="12">
        <v>8.6199999999999999E-2</v>
      </c>
    </row>
    <row r="868" spans="6:9" x14ac:dyDescent="0.3">
      <c r="F868" s="2">
        <v>863</v>
      </c>
      <c r="G868" s="12">
        <f ca="1"/>
        <v>131.98099692616131</v>
      </c>
      <c r="H868" s="12">
        <f ca="1"/>
        <v>8.6499241587514306E-2</v>
      </c>
      <c r="I868" s="12">
        <v>8.6300000000000002E-2</v>
      </c>
    </row>
    <row r="869" spans="6:9" x14ac:dyDescent="0.3">
      <c r="F869" s="2">
        <v>864</v>
      </c>
      <c r="G869" s="12">
        <f ca="1"/>
        <v>131.98354880805394</v>
      </c>
      <c r="H869" s="12">
        <f ca="1"/>
        <v>8.6520485749460127E-2</v>
      </c>
      <c r="I869" s="12">
        <v>8.6400000000000005E-2</v>
      </c>
    </row>
    <row r="870" spans="6:9" x14ac:dyDescent="0.3">
      <c r="F870" s="2">
        <v>865</v>
      </c>
      <c r="G870" s="12">
        <f ca="1"/>
        <v>131.98635927222227</v>
      </c>
      <c r="H870" s="12">
        <f ca="1"/>
        <v>8.6543885157082667E-2</v>
      </c>
      <c r="I870" s="12">
        <v>8.6499999999999994E-2</v>
      </c>
    </row>
    <row r="871" spans="6:9" x14ac:dyDescent="0.3">
      <c r="F871" s="2">
        <v>866</v>
      </c>
      <c r="G871" s="12">
        <f ca="1"/>
        <v>132.00049231282878</v>
      </c>
      <c r="H871" s="12">
        <f ca="1"/>
        <v>8.6661595137042746E-2</v>
      </c>
      <c r="I871" s="12">
        <v>8.6599999999999996E-2</v>
      </c>
    </row>
    <row r="872" spans="6:9" x14ac:dyDescent="0.3">
      <c r="F872" s="2">
        <v>867</v>
      </c>
      <c r="G872" s="12">
        <f ca="1"/>
        <v>132.05304935306393</v>
      </c>
      <c r="H872" s="12">
        <f ca="1"/>
        <v>8.7099925002986592E-2</v>
      </c>
      <c r="I872" s="12">
        <v>8.6699999999999999E-2</v>
      </c>
    </row>
    <row r="873" spans="6:9" x14ac:dyDescent="0.3">
      <c r="F873" s="2">
        <v>868</v>
      </c>
      <c r="G873" s="12">
        <f ca="1"/>
        <v>132.05425756839793</v>
      </c>
      <c r="H873" s="12">
        <f ca="1"/>
        <v>8.7110012674275303E-2</v>
      </c>
      <c r="I873" s="12">
        <v>8.6800000000000002E-2</v>
      </c>
    </row>
    <row r="874" spans="6:9" x14ac:dyDescent="0.3">
      <c r="F874" s="2">
        <v>869</v>
      </c>
      <c r="G874" s="12">
        <f ca="1"/>
        <v>132.06501641385776</v>
      </c>
      <c r="H874" s="12">
        <f ca="1"/>
        <v>8.7199862673831771E-2</v>
      </c>
      <c r="I874" s="12">
        <v>8.6900000000000005E-2</v>
      </c>
    </row>
    <row r="875" spans="6:9" x14ac:dyDescent="0.3">
      <c r="F875" s="2">
        <v>870</v>
      </c>
      <c r="G875" s="12">
        <f ca="1"/>
        <v>132.07036577706603</v>
      </c>
      <c r="H875" s="12">
        <f ca="1"/>
        <v>8.7244551285124539E-2</v>
      </c>
      <c r="I875" s="12">
        <v>8.6999999999999994E-2</v>
      </c>
    </row>
    <row r="876" spans="6:9" x14ac:dyDescent="0.3">
      <c r="F876" s="2">
        <v>871</v>
      </c>
      <c r="G876" s="12">
        <f ca="1"/>
        <v>132.07364920904882</v>
      </c>
      <c r="H876" s="12">
        <f ca="1"/>
        <v>8.7271985911082539E-2</v>
      </c>
      <c r="I876" s="12">
        <v>8.7099999999999997E-2</v>
      </c>
    </row>
    <row r="877" spans="6:9" x14ac:dyDescent="0.3">
      <c r="F877" s="2">
        <v>872</v>
      </c>
      <c r="G877" s="12">
        <f ca="1"/>
        <v>132.07443138028501</v>
      </c>
      <c r="H877" s="12">
        <f ca="1"/>
        <v>8.7278521861621203E-2</v>
      </c>
      <c r="I877" s="12">
        <v>8.72E-2</v>
      </c>
    </row>
    <row r="878" spans="6:9" x14ac:dyDescent="0.3">
      <c r="F878" s="2">
        <v>873</v>
      </c>
      <c r="G878" s="12">
        <f ca="1"/>
        <v>132.08563649676245</v>
      </c>
      <c r="H878" s="12">
        <f ca="1"/>
        <v>8.7372176454742378E-2</v>
      </c>
      <c r="I878" s="12">
        <v>8.7300000000000003E-2</v>
      </c>
    </row>
    <row r="879" spans="6:9" x14ac:dyDescent="0.3">
      <c r="F879" s="2">
        <v>874</v>
      </c>
      <c r="G879" s="12">
        <f ca="1"/>
        <v>132.09422048750784</v>
      </c>
      <c r="H879" s="12">
        <f ca="1"/>
        <v>8.7443951993325553E-2</v>
      </c>
      <c r="I879" s="12">
        <v>8.7400000000000005E-2</v>
      </c>
    </row>
    <row r="880" spans="6:9" x14ac:dyDescent="0.3">
      <c r="F880" s="2">
        <v>875</v>
      </c>
      <c r="G880" s="12">
        <f ca="1"/>
        <v>132.09897871263161</v>
      </c>
      <c r="H880" s="12">
        <f ca="1"/>
        <v>8.7483748941277084E-2</v>
      </c>
      <c r="I880" s="12">
        <v>8.7499999999999994E-2</v>
      </c>
    </row>
    <row r="881" spans="6:9" x14ac:dyDescent="0.3">
      <c r="F881" s="2">
        <v>876</v>
      </c>
      <c r="G881" s="12">
        <f ca="1"/>
        <v>132.14392023607098</v>
      </c>
      <c r="H881" s="12">
        <f ca="1"/>
        <v>8.7860010361887009E-2</v>
      </c>
      <c r="I881" s="12">
        <v>8.7599999999999997E-2</v>
      </c>
    </row>
    <row r="882" spans="6:9" x14ac:dyDescent="0.3">
      <c r="F882" s="2">
        <v>877</v>
      </c>
      <c r="G882" s="12">
        <f ca="1"/>
        <v>132.16054364370393</v>
      </c>
      <c r="H882" s="12">
        <f ca="1"/>
        <v>8.7999358795224497E-2</v>
      </c>
      <c r="I882" s="12">
        <v>8.77E-2</v>
      </c>
    </row>
    <row r="883" spans="6:9" x14ac:dyDescent="0.3">
      <c r="F883" s="2">
        <v>878</v>
      </c>
      <c r="G883" s="12">
        <f ca="1"/>
        <v>132.16620301469044</v>
      </c>
      <c r="H883" s="12">
        <f ca="1"/>
        <v>8.8046820710751969E-2</v>
      </c>
      <c r="I883" s="12">
        <v>8.7800000000000003E-2</v>
      </c>
    </row>
    <row r="884" spans="6:9" x14ac:dyDescent="0.3">
      <c r="F884" s="2">
        <v>879</v>
      </c>
      <c r="G884" s="12">
        <f ca="1"/>
        <v>132.17163770721993</v>
      </c>
      <c r="H884" s="12">
        <f ca="1"/>
        <v>8.8092408560240199E-2</v>
      </c>
      <c r="I884" s="12">
        <v>8.7900000000000006E-2</v>
      </c>
    </row>
    <row r="885" spans="6:9" x14ac:dyDescent="0.3">
      <c r="F885" s="2">
        <v>880</v>
      </c>
      <c r="G885" s="12">
        <f ca="1"/>
        <v>132.17181333715908</v>
      </c>
      <c r="H885" s="12">
        <f ca="1"/>
        <v>8.8093881963839368E-2</v>
      </c>
      <c r="I885" s="12">
        <v>8.7999999999999995E-2</v>
      </c>
    </row>
    <row r="886" spans="6:9" x14ac:dyDescent="0.3">
      <c r="F886" s="2">
        <v>881</v>
      </c>
      <c r="G886" s="12">
        <f ca="1"/>
        <v>132.19562401890028</v>
      </c>
      <c r="H886" s="12">
        <f ca="1"/>
        <v>8.8293732131981689E-2</v>
      </c>
      <c r="I886" s="12">
        <v>8.8099999999999998E-2</v>
      </c>
    </row>
    <row r="887" spans="6:9" x14ac:dyDescent="0.3">
      <c r="F887" s="2">
        <v>882</v>
      </c>
      <c r="G887" s="12">
        <f ca="1"/>
        <v>132.20665550316556</v>
      </c>
      <c r="H887" s="12">
        <f ca="1"/>
        <v>8.8386387497456823E-2</v>
      </c>
      <c r="I887" s="12">
        <v>8.8200000000000001E-2</v>
      </c>
    </row>
    <row r="888" spans="6:9" x14ac:dyDescent="0.3">
      <c r="F888" s="2">
        <v>883</v>
      </c>
      <c r="G888" s="12">
        <f ca="1"/>
        <v>132.20764191019512</v>
      </c>
      <c r="H888" s="12">
        <f ca="1"/>
        <v>8.8394674500346812E-2</v>
      </c>
      <c r="I888" s="12">
        <v>8.8300000000000003E-2</v>
      </c>
    </row>
    <row r="889" spans="6:9" x14ac:dyDescent="0.3">
      <c r="F889" s="2">
        <v>884</v>
      </c>
      <c r="G889" s="12">
        <f ca="1"/>
        <v>132.21668595980017</v>
      </c>
      <c r="H889" s="12">
        <f ca="1"/>
        <v>8.8470670652307473E-2</v>
      </c>
      <c r="I889" s="12">
        <v>8.8400000000000006E-2</v>
      </c>
    </row>
    <row r="890" spans="6:9" x14ac:dyDescent="0.3">
      <c r="F890" s="2">
        <v>885</v>
      </c>
      <c r="G890" s="12">
        <f ca="1"/>
        <v>132.22658803597389</v>
      </c>
      <c r="H890" s="12">
        <f ca="1"/>
        <v>8.8553908296013395E-2</v>
      </c>
      <c r="I890" s="12">
        <v>8.8499999999999995E-2</v>
      </c>
    </row>
    <row r="891" spans="6:9" x14ac:dyDescent="0.3">
      <c r="F891" s="2">
        <v>886</v>
      </c>
      <c r="G891" s="12">
        <f ca="1"/>
        <v>132.25161253619925</v>
      </c>
      <c r="H891" s="12">
        <f ca="1"/>
        <v>8.8764413278808588E-2</v>
      </c>
      <c r="I891" s="12">
        <v>8.8599999999999998E-2</v>
      </c>
    </row>
    <row r="892" spans="6:9" x14ac:dyDescent="0.3">
      <c r="F892" s="2">
        <v>887</v>
      </c>
      <c r="G892" s="12">
        <f ca="1"/>
        <v>132.26303079864439</v>
      </c>
      <c r="H892" s="12">
        <f ca="1"/>
        <v>8.8860533129105565E-2</v>
      </c>
      <c r="I892" s="12">
        <v>8.8700000000000001E-2</v>
      </c>
    </row>
    <row r="893" spans="6:9" x14ac:dyDescent="0.3">
      <c r="F893" s="2">
        <v>888</v>
      </c>
      <c r="G893" s="12">
        <f ca="1"/>
        <v>132.30050752492221</v>
      </c>
      <c r="H893" s="12">
        <f ca="1"/>
        <v>8.9176322718151721E-2</v>
      </c>
      <c r="I893" s="12">
        <v>8.8800000000000004E-2</v>
      </c>
    </row>
    <row r="894" spans="6:9" x14ac:dyDescent="0.3">
      <c r="F894" s="2">
        <v>889</v>
      </c>
      <c r="G894" s="12">
        <f ca="1"/>
        <v>132.30331064641814</v>
      </c>
      <c r="H894" s="12">
        <f ca="1"/>
        <v>8.9199961546597747E-2</v>
      </c>
      <c r="I894" s="12">
        <v>8.8900000000000007E-2</v>
      </c>
    </row>
    <row r="895" spans="6:9" x14ac:dyDescent="0.3">
      <c r="F895" s="2">
        <v>890</v>
      </c>
      <c r="G895" s="12">
        <f ca="1"/>
        <v>132.30998935617708</v>
      </c>
      <c r="H895" s="12">
        <f ca="1"/>
        <v>8.92562939608572E-2</v>
      </c>
      <c r="I895" s="12">
        <v>8.8999999999999996E-2</v>
      </c>
    </row>
    <row r="896" spans="6:9" x14ac:dyDescent="0.3">
      <c r="F896" s="2">
        <v>891</v>
      </c>
      <c r="G896" s="12">
        <f ca="1"/>
        <v>132.32763871105996</v>
      </c>
      <c r="H896" s="12">
        <f ca="1"/>
        <v>8.9405231520883421E-2</v>
      </c>
      <c r="I896" s="12">
        <v>8.9099999999999999E-2</v>
      </c>
    </row>
    <row r="897" spans="6:9" x14ac:dyDescent="0.3">
      <c r="F897" s="2">
        <v>892</v>
      </c>
      <c r="G897" s="12">
        <f ca="1"/>
        <v>132.36560928030809</v>
      </c>
      <c r="H897" s="12">
        <f ca="1"/>
        <v>8.9726006669633998E-2</v>
      </c>
      <c r="I897" s="12">
        <v>8.9200000000000002E-2</v>
      </c>
    </row>
    <row r="898" spans="6:9" x14ac:dyDescent="0.3">
      <c r="F898" s="2">
        <v>893</v>
      </c>
      <c r="G898" s="12">
        <f ca="1"/>
        <v>132.36975045011548</v>
      </c>
      <c r="H898" s="12">
        <f ca="1"/>
        <v>8.9761020362080127E-2</v>
      </c>
      <c r="I898" s="12">
        <v>8.9300000000000004E-2</v>
      </c>
    </row>
    <row r="899" spans="6:9" x14ac:dyDescent="0.3">
      <c r="F899" s="2">
        <v>894</v>
      </c>
      <c r="G899" s="12">
        <f ca="1"/>
        <v>132.38811480822261</v>
      </c>
      <c r="H899" s="12">
        <f ca="1"/>
        <v>8.991636037223287E-2</v>
      </c>
      <c r="I899" s="12">
        <v>8.9399999999999993E-2</v>
      </c>
    </row>
    <row r="900" spans="6:9" x14ac:dyDescent="0.3">
      <c r="F900" s="2">
        <v>895</v>
      </c>
      <c r="G900" s="12">
        <f ca="1"/>
        <v>132.38996315660981</v>
      </c>
      <c r="H900" s="12">
        <f ca="1"/>
        <v>8.9932001365115435E-2</v>
      </c>
      <c r="I900" s="12">
        <v>8.9499999999999996E-2</v>
      </c>
    </row>
    <row r="901" spans="6:9" x14ac:dyDescent="0.3">
      <c r="F901" s="2">
        <v>896</v>
      </c>
      <c r="G901" s="12">
        <f ca="1"/>
        <v>132.40278337357648</v>
      </c>
      <c r="H901" s="12">
        <f ca="1"/>
        <v>9.0040519223102619E-2</v>
      </c>
      <c r="I901" s="12">
        <v>8.9599999999999999E-2</v>
      </c>
    </row>
    <row r="902" spans="6:9" x14ac:dyDescent="0.3">
      <c r="F902" s="2">
        <v>897</v>
      </c>
      <c r="G902" s="12">
        <f ca="1"/>
        <v>132.41131867530538</v>
      </c>
      <c r="H902" s="12">
        <f ca="1"/>
        <v>9.0112797378203255E-2</v>
      </c>
      <c r="I902" s="12">
        <v>8.9700000000000002E-2</v>
      </c>
    </row>
    <row r="903" spans="6:9" x14ac:dyDescent="0.3">
      <c r="F903" s="2">
        <v>898</v>
      </c>
      <c r="G903" s="12">
        <f ca="1"/>
        <v>132.41397193495931</v>
      </c>
      <c r="H903" s="12">
        <f ca="1"/>
        <v>9.0135270499069581E-2</v>
      </c>
      <c r="I903" s="12">
        <v>8.9800000000000005E-2</v>
      </c>
    </row>
    <row r="904" spans="6:9" x14ac:dyDescent="0.3">
      <c r="F904" s="2">
        <v>899</v>
      </c>
      <c r="G904" s="12">
        <f ca="1"/>
        <v>132.42563936743332</v>
      </c>
      <c r="H904" s="12">
        <f ca="1"/>
        <v>9.0234121487628022E-2</v>
      </c>
      <c r="I904" s="12">
        <v>8.9899999999999994E-2</v>
      </c>
    </row>
    <row r="905" spans="6:9" x14ac:dyDescent="0.3">
      <c r="F905" s="2">
        <v>900</v>
      </c>
      <c r="G905" s="12">
        <f ca="1"/>
        <v>132.43206705522061</v>
      </c>
      <c r="H905" s="12">
        <f ca="1"/>
        <v>9.0288598670589956E-2</v>
      </c>
      <c r="I905" s="12">
        <v>0.09</v>
      </c>
    </row>
    <row r="906" spans="6:9" x14ac:dyDescent="0.3">
      <c r="F906" s="2">
        <v>901</v>
      </c>
      <c r="G906" s="12">
        <f ca="1"/>
        <v>132.44137355752008</v>
      </c>
      <c r="H906" s="12">
        <f ca="1"/>
        <v>9.0367499264274356E-2</v>
      </c>
      <c r="I906" s="12">
        <v>9.01E-2</v>
      </c>
    </row>
    <row r="907" spans="6:9" x14ac:dyDescent="0.3">
      <c r="F907" s="2">
        <v>902</v>
      </c>
      <c r="G907" s="12">
        <f ca="1"/>
        <v>132.46199935833673</v>
      </c>
      <c r="H907" s="12">
        <f ca="1"/>
        <v>9.0542467433004953E-2</v>
      </c>
      <c r="I907" s="12">
        <v>9.0200000000000002E-2</v>
      </c>
    </row>
    <row r="908" spans="6:9" x14ac:dyDescent="0.3">
      <c r="F908" s="2">
        <v>903</v>
      </c>
      <c r="G908" s="12">
        <f ca="1"/>
        <v>132.46500548178653</v>
      </c>
      <c r="H908" s="12">
        <f ca="1"/>
        <v>9.0567980089457378E-2</v>
      </c>
      <c r="I908" s="12">
        <v>9.0300000000000005E-2</v>
      </c>
    </row>
    <row r="909" spans="6:9" x14ac:dyDescent="0.3">
      <c r="F909" s="2">
        <v>904</v>
      </c>
      <c r="G909" s="12">
        <f ca="1"/>
        <v>132.46716033959757</v>
      </c>
      <c r="H909" s="12">
        <f ca="1"/>
        <v>9.0586269986896464E-2</v>
      </c>
      <c r="I909" s="12">
        <v>9.0399999999999994E-2</v>
      </c>
    </row>
    <row r="910" spans="6:9" x14ac:dyDescent="0.3">
      <c r="F910" s="2">
        <v>905</v>
      </c>
      <c r="G910" s="12">
        <f ca="1"/>
        <v>132.47766229375682</v>
      </c>
      <c r="H910" s="12">
        <f ca="1"/>
        <v>9.0675429992582199E-2</v>
      </c>
      <c r="I910" s="12">
        <v>9.0499999999999997E-2</v>
      </c>
    </row>
    <row r="911" spans="6:9" x14ac:dyDescent="0.3">
      <c r="F911" s="2">
        <v>906</v>
      </c>
      <c r="G911" s="12">
        <f ca="1"/>
        <v>132.48369411402854</v>
      </c>
      <c r="H911" s="12">
        <f ca="1"/>
        <v>9.0726655758045116E-2</v>
      </c>
      <c r="I911" s="12">
        <v>9.06E-2</v>
      </c>
    </row>
    <row r="912" spans="6:9" x14ac:dyDescent="0.3">
      <c r="F912" s="2">
        <v>907</v>
      </c>
      <c r="G912" s="12">
        <f ca="1"/>
        <v>132.49215249105225</v>
      </c>
      <c r="H912" s="12">
        <f ca="1"/>
        <v>9.0798509564680316E-2</v>
      </c>
      <c r="I912" s="12">
        <v>9.0700000000000003E-2</v>
      </c>
    </row>
    <row r="913" spans="6:9" x14ac:dyDescent="0.3">
      <c r="F913" s="2">
        <v>908</v>
      </c>
      <c r="G913" s="12">
        <f ca="1"/>
        <v>132.50423574360713</v>
      </c>
      <c r="H913" s="12">
        <f ca="1"/>
        <v>9.0901197718761206E-2</v>
      </c>
      <c r="I913" s="12">
        <v>9.0800000000000006E-2</v>
      </c>
    </row>
    <row r="914" spans="6:9" x14ac:dyDescent="0.3">
      <c r="F914" s="2">
        <v>909</v>
      </c>
      <c r="G914" s="12">
        <f ca="1"/>
        <v>132.51157067571626</v>
      </c>
      <c r="H914" s="12">
        <f ca="1"/>
        <v>9.0963556365484921E-2</v>
      </c>
      <c r="I914" s="12">
        <v>9.0899999999999995E-2</v>
      </c>
    </row>
    <row r="915" spans="6:9" x14ac:dyDescent="0.3">
      <c r="F915" s="2">
        <v>910</v>
      </c>
      <c r="G915" s="12">
        <f ca="1"/>
        <v>132.5168715080716</v>
      </c>
      <c r="H915" s="12">
        <f ca="1"/>
        <v>9.1008632985023374E-2</v>
      </c>
      <c r="I915" s="12">
        <v>9.0999999999999998E-2</v>
      </c>
    </row>
    <row r="916" spans="6:9" x14ac:dyDescent="0.3">
      <c r="F916" s="2">
        <v>911</v>
      </c>
      <c r="G916" s="12">
        <f ca="1"/>
        <v>132.52566937886951</v>
      </c>
      <c r="H916" s="12">
        <f ca="1"/>
        <v>9.1083467819604302E-2</v>
      </c>
      <c r="I916" s="12">
        <v>9.11E-2</v>
      </c>
    </row>
    <row r="917" spans="6:9" x14ac:dyDescent="0.3">
      <c r="F917" s="2">
        <v>912</v>
      </c>
      <c r="G917" s="12">
        <f ca="1"/>
        <v>132.53365498589528</v>
      </c>
      <c r="H917" s="12">
        <f ca="1"/>
        <v>9.1151415659409929E-2</v>
      </c>
      <c r="I917" s="12">
        <v>9.1200000000000003E-2</v>
      </c>
    </row>
    <row r="918" spans="6:9" x14ac:dyDescent="0.3">
      <c r="F918" s="2">
        <v>913</v>
      </c>
      <c r="G918" s="12">
        <f ca="1"/>
        <v>132.5456215117228</v>
      </c>
      <c r="H918" s="12">
        <f ca="1"/>
        <v>9.1253275701133174E-2</v>
      </c>
      <c r="I918" s="12">
        <v>9.1300000000000006E-2</v>
      </c>
    </row>
    <row r="919" spans="6:9" x14ac:dyDescent="0.3">
      <c r="F919" s="2">
        <v>914</v>
      </c>
      <c r="G919" s="12">
        <f ca="1"/>
        <v>132.54838044292521</v>
      </c>
      <c r="H919" s="12">
        <f ca="1"/>
        <v>9.1276766650149221E-2</v>
      </c>
      <c r="I919" s="12">
        <v>9.1399999999999995E-2</v>
      </c>
    </row>
    <row r="920" spans="6:9" x14ac:dyDescent="0.3">
      <c r="F920" s="2">
        <v>915</v>
      </c>
      <c r="G920" s="12">
        <f ca="1"/>
        <v>132.56252532787542</v>
      </c>
      <c r="H920" s="12">
        <f ca="1"/>
        <v>9.1397242843330159E-2</v>
      </c>
      <c r="I920" s="12">
        <v>9.1499999999999998E-2</v>
      </c>
    </row>
    <row r="921" spans="6:9" x14ac:dyDescent="0.3">
      <c r="F921" s="2">
        <v>916</v>
      </c>
      <c r="G921" s="12">
        <f ca="1"/>
        <v>132.59694406969447</v>
      </c>
      <c r="H921" s="12">
        <f ca="1"/>
        <v>9.1690672780087482E-2</v>
      </c>
      <c r="I921" s="12">
        <v>9.1600000000000001E-2</v>
      </c>
    </row>
    <row r="922" spans="6:9" x14ac:dyDescent="0.3">
      <c r="F922" s="2">
        <v>917</v>
      </c>
      <c r="G922" s="12">
        <f ca="1"/>
        <v>132.62489351866628</v>
      </c>
      <c r="H922" s="12">
        <f ca="1"/>
        <v>9.1929236690186183E-2</v>
      </c>
      <c r="I922" s="12">
        <v>9.1700000000000004E-2</v>
      </c>
    </row>
    <row r="923" spans="6:9" x14ac:dyDescent="0.3">
      <c r="F923" s="2">
        <v>918</v>
      </c>
      <c r="G923" s="12">
        <f ca="1"/>
        <v>132.62841542242521</v>
      </c>
      <c r="H923" s="12">
        <f ca="1"/>
        <v>9.195931627281996E-2</v>
      </c>
      <c r="I923" s="12">
        <v>9.1800000000000007E-2</v>
      </c>
    </row>
    <row r="924" spans="6:9" x14ac:dyDescent="0.3">
      <c r="F924" s="2">
        <v>919</v>
      </c>
      <c r="G924" s="12">
        <f ca="1"/>
        <v>132.63087091444351</v>
      </c>
      <c r="H924" s="12">
        <f ca="1"/>
        <v>9.1980290342842344E-2</v>
      </c>
      <c r="I924" s="12">
        <v>9.1899999999999996E-2</v>
      </c>
    </row>
    <row r="925" spans="6:9" x14ac:dyDescent="0.3">
      <c r="F925" s="2">
        <v>920</v>
      </c>
      <c r="G925" s="12">
        <f ca="1"/>
        <v>132.63403973920552</v>
      </c>
      <c r="H925" s="12">
        <f ca="1"/>
        <v>9.2007360408859498E-2</v>
      </c>
      <c r="I925" s="12">
        <v>9.1999999999999998E-2</v>
      </c>
    </row>
    <row r="926" spans="6:9" x14ac:dyDescent="0.3">
      <c r="F926" s="2">
        <v>921</v>
      </c>
      <c r="G926" s="12">
        <f ca="1"/>
        <v>132.64386514044443</v>
      </c>
      <c r="H926" s="12">
        <f ca="1"/>
        <v>9.2091316014486224E-2</v>
      </c>
      <c r="I926" s="12">
        <v>9.2100000000000001E-2</v>
      </c>
    </row>
    <row r="927" spans="6:9" x14ac:dyDescent="0.3">
      <c r="F927" s="2">
        <v>922</v>
      </c>
      <c r="G927" s="12">
        <f ca="1"/>
        <v>132.65277683809779</v>
      </c>
      <c r="H927" s="12">
        <f ca="1"/>
        <v>9.2167491618857109E-2</v>
      </c>
      <c r="I927" s="12">
        <v>9.2200000000000004E-2</v>
      </c>
    </row>
    <row r="928" spans="6:9" x14ac:dyDescent="0.3">
      <c r="F928" s="2">
        <v>923</v>
      </c>
      <c r="G928" s="12">
        <f ca="1"/>
        <v>132.66949348744214</v>
      </c>
      <c r="H928" s="12">
        <f ca="1"/>
        <v>9.2310452725541767E-2</v>
      </c>
      <c r="I928" s="12">
        <v>9.2299999999999993E-2</v>
      </c>
    </row>
    <row r="929" spans="6:9" x14ac:dyDescent="0.3">
      <c r="F929" s="2">
        <v>924</v>
      </c>
      <c r="G929" s="12">
        <f ca="1"/>
        <v>132.67806533435174</v>
      </c>
      <c r="H929" s="12">
        <f ca="1"/>
        <v>9.2383794800792549E-2</v>
      </c>
      <c r="I929" s="12">
        <v>9.2399999999999996E-2</v>
      </c>
    </row>
    <row r="930" spans="6:9" x14ac:dyDescent="0.3">
      <c r="F930" s="2">
        <v>925</v>
      </c>
      <c r="G930" s="12">
        <f ca="1"/>
        <v>132.73550508228971</v>
      </c>
      <c r="H930" s="12">
        <f ca="1"/>
        <v>9.2875877777735857E-2</v>
      </c>
      <c r="I930" s="12">
        <v>9.2499999999999999E-2</v>
      </c>
    </row>
    <row r="931" spans="6:9" x14ac:dyDescent="0.3">
      <c r="F931" s="2">
        <v>926</v>
      </c>
      <c r="G931" s="12">
        <f ca="1"/>
        <v>132.74451076347006</v>
      </c>
      <c r="H931" s="12">
        <f ca="1"/>
        <v>9.2953126520554361E-2</v>
      </c>
      <c r="I931" s="12">
        <v>9.2600000000000002E-2</v>
      </c>
    </row>
    <row r="932" spans="6:9" x14ac:dyDescent="0.3">
      <c r="F932" s="2">
        <v>927</v>
      </c>
      <c r="G932" s="12">
        <f ca="1"/>
        <v>132.7633614234785</v>
      </c>
      <c r="H932" s="12">
        <f ca="1"/>
        <v>9.311490880271206E-2</v>
      </c>
      <c r="I932" s="12">
        <v>9.2700000000000005E-2</v>
      </c>
    </row>
    <row r="933" spans="6:9" x14ac:dyDescent="0.3">
      <c r="F933" s="2">
        <v>928</v>
      </c>
      <c r="G933" s="12">
        <f ca="1"/>
        <v>132.77954164487858</v>
      </c>
      <c r="H933" s="12">
        <f ca="1"/>
        <v>9.3253864729038863E-2</v>
      </c>
      <c r="I933" s="12">
        <v>9.2799999999999994E-2</v>
      </c>
    </row>
    <row r="934" spans="6:9" x14ac:dyDescent="0.3">
      <c r="F934" s="2">
        <v>929</v>
      </c>
      <c r="G934" s="12">
        <f ca="1"/>
        <v>132.80230113352093</v>
      </c>
      <c r="H934" s="12">
        <f ca="1"/>
        <v>9.3449467437432501E-2</v>
      </c>
      <c r="I934" s="12">
        <v>9.2899999999999996E-2</v>
      </c>
    </row>
    <row r="935" spans="6:9" x14ac:dyDescent="0.3">
      <c r="F935" s="2">
        <v>930</v>
      </c>
      <c r="G935" s="12">
        <f ca="1"/>
        <v>132.82558543225952</v>
      </c>
      <c r="H935" s="12">
        <f ca="1"/>
        <v>9.3649754452886133E-2</v>
      </c>
      <c r="I935" s="12">
        <v>9.2999999999999999E-2</v>
      </c>
    </row>
    <row r="936" spans="6:9" x14ac:dyDescent="0.3">
      <c r="F936" s="2">
        <v>931</v>
      </c>
      <c r="G936" s="12">
        <f ca="1"/>
        <v>132.83304807300999</v>
      </c>
      <c r="H936" s="12">
        <f ca="1"/>
        <v>9.3713983816945026E-2</v>
      </c>
      <c r="I936" s="12">
        <v>9.3100000000000002E-2</v>
      </c>
    </row>
    <row r="937" spans="6:9" x14ac:dyDescent="0.3">
      <c r="F937" s="2">
        <v>932</v>
      </c>
      <c r="G937" s="12">
        <f ca="1"/>
        <v>132.84214562256079</v>
      </c>
      <c r="H937" s="12">
        <f ca="1"/>
        <v>9.3792308883131503E-2</v>
      </c>
      <c r="I937" s="12">
        <v>9.3200000000000005E-2</v>
      </c>
    </row>
    <row r="938" spans="6:9" x14ac:dyDescent="0.3">
      <c r="F938" s="2">
        <v>933</v>
      </c>
      <c r="G938" s="12">
        <f ca="1"/>
        <v>132.84330018437927</v>
      </c>
      <c r="H938" s="12">
        <f ca="1"/>
        <v>9.3802250962179409E-2</v>
      </c>
      <c r="I938" s="12">
        <v>9.3299999999999994E-2</v>
      </c>
    </row>
    <row r="939" spans="6:9" x14ac:dyDescent="0.3">
      <c r="F939" s="2">
        <v>934</v>
      </c>
      <c r="G939" s="12">
        <f ca="1"/>
        <v>132.84590310624219</v>
      </c>
      <c r="H939" s="12">
        <f ca="1"/>
        <v>9.3824666636519755E-2</v>
      </c>
      <c r="I939" s="12">
        <v>9.3399999999999997E-2</v>
      </c>
    </row>
    <row r="940" spans="6:9" x14ac:dyDescent="0.3">
      <c r="F940" s="2">
        <v>935</v>
      </c>
      <c r="G940" s="12">
        <f ca="1"/>
        <v>132.84792575886422</v>
      </c>
      <c r="H940" s="12">
        <f ca="1"/>
        <v>9.3842086699087821E-2</v>
      </c>
      <c r="I940" s="12">
        <v>9.35E-2</v>
      </c>
    </row>
    <row r="941" spans="6:9" x14ac:dyDescent="0.3">
      <c r="F941" s="2">
        <v>936</v>
      </c>
      <c r="G941" s="12">
        <f ca="1"/>
        <v>132.87630892128774</v>
      </c>
      <c r="H941" s="12">
        <f ca="1"/>
        <v>9.4086675717898902E-2</v>
      </c>
      <c r="I941" s="12">
        <v>9.3600000000000003E-2</v>
      </c>
    </row>
    <row r="942" spans="6:9" x14ac:dyDescent="0.3">
      <c r="F942" s="2">
        <v>937</v>
      </c>
      <c r="G942" s="12">
        <f ca="1"/>
        <v>132.90640231553539</v>
      </c>
      <c r="H942" s="12">
        <f ca="1"/>
        <v>9.4346286555071227E-2</v>
      </c>
      <c r="I942" s="12">
        <v>9.3700000000000006E-2</v>
      </c>
    </row>
    <row r="943" spans="6:9" x14ac:dyDescent="0.3">
      <c r="F943" s="2">
        <v>938</v>
      </c>
      <c r="G943" s="12">
        <f ca="1"/>
        <v>132.90730477991559</v>
      </c>
      <c r="H943" s="12">
        <f ca="1"/>
        <v>9.4354076478677024E-2</v>
      </c>
      <c r="I943" s="12">
        <v>9.3799999999999994E-2</v>
      </c>
    </row>
    <row r="944" spans="6:9" x14ac:dyDescent="0.3">
      <c r="F944" s="2">
        <v>939</v>
      </c>
      <c r="G944" s="12">
        <f ca="1"/>
        <v>132.91310551841332</v>
      </c>
      <c r="H944" s="12">
        <f ca="1"/>
        <v>9.440415375965204E-2</v>
      </c>
      <c r="I944" s="12">
        <v>9.3899999999999997E-2</v>
      </c>
    </row>
    <row r="945" spans="6:9" x14ac:dyDescent="0.3">
      <c r="F945" s="2">
        <v>940</v>
      </c>
      <c r="G945" s="12">
        <f ca="1"/>
        <v>132.91536822480896</v>
      </c>
      <c r="H945" s="12">
        <f ca="1"/>
        <v>9.4423690449506242E-2</v>
      </c>
      <c r="I945" s="12">
        <v>9.4E-2</v>
      </c>
    </row>
    <row r="946" spans="6:9" x14ac:dyDescent="0.3">
      <c r="F946" s="2">
        <v>941</v>
      </c>
      <c r="G946" s="12">
        <f ca="1"/>
        <v>132.92294834397958</v>
      </c>
      <c r="H946" s="12">
        <f ca="1"/>
        <v>9.4489150827814228E-2</v>
      </c>
      <c r="I946" s="12">
        <v>9.4100000000000003E-2</v>
      </c>
    </row>
    <row r="947" spans="6:9" x14ac:dyDescent="0.3">
      <c r="F947" s="2">
        <v>942</v>
      </c>
      <c r="G947" s="12">
        <f ca="1"/>
        <v>132.92342859646359</v>
      </c>
      <c r="H947" s="12">
        <f ca="1"/>
        <v>9.4493298814352283E-2</v>
      </c>
      <c r="I947" s="12">
        <v>9.4200000000000006E-2</v>
      </c>
    </row>
    <row r="948" spans="6:9" x14ac:dyDescent="0.3">
      <c r="F948" s="2">
        <v>943</v>
      </c>
      <c r="G948" s="12">
        <f ca="1"/>
        <v>132.93261789111347</v>
      </c>
      <c r="H948" s="12">
        <f ca="1"/>
        <v>9.4572681926044261E-2</v>
      </c>
      <c r="I948" s="12">
        <v>9.4299999999999995E-2</v>
      </c>
    </row>
    <row r="949" spans="6:9" x14ac:dyDescent="0.3">
      <c r="F949" s="2">
        <v>944</v>
      </c>
      <c r="G949" s="12">
        <f ca="1"/>
        <v>132.93349690287238</v>
      </c>
      <c r="H949" s="12">
        <f ca="1"/>
        <v>9.4580276825713322E-2</v>
      </c>
      <c r="I949" s="12">
        <v>9.4399999999999998E-2</v>
      </c>
    </row>
    <row r="950" spans="6:9" x14ac:dyDescent="0.3">
      <c r="F950" s="2">
        <v>945</v>
      </c>
      <c r="G950" s="12">
        <f ca="1"/>
        <v>132.94155598420548</v>
      </c>
      <c r="H950" s="12">
        <f ca="1"/>
        <v>9.4649921053749725E-2</v>
      </c>
      <c r="I950" s="12">
        <v>9.4500000000000001E-2</v>
      </c>
    </row>
    <row r="951" spans="6:9" x14ac:dyDescent="0.3">
      <c r="F951" s="2">
        <v>946</v>
      </c>
      <c r="G951" s="12">
        <f ca="1"/>
        <v>132.94681081000249</v>
      </c>
      <c r="H951" s="12">
        <f ca="1"/>
        <v>9.4695342970266397E-2</v>
      </c>
      <c r="I951" s="12">
        <v>9.4600000000000004E-2</v>
      </c>
    </row>
    <row r="952" spans="6:9" x14ac:dyDescent="0.3">
      <c r="F952" s="2">
        <v>947</v>
      </c>
      <c r="G952" s="12">
        <f ca="1"/>
        <v>132.96426473776879</v>
      </c>
      <c r="H952" s="12">
        <f ca="1"/>
        <v>9.4846275741622868E-2</v>
      </c>
      <c r="I952" s="12">
        <v>9.4700000000000006E-2</v>
      </c>
    </row>
    <row r="953" spans="6:9" x14ac:dyDescent="0.3">
      <c r="F953" s="2">
        <v>948</v>
      </c>
      <c r="G953" s="12">
        <f ca="1"/>
        <v>132.96709840227919</v>
      </c>
      <c r="H953" s="12">
        <f ca="1"/>
        <v>9.4870789073730546E-2</v>
      </c>
      <c r="I953" s="12">
        <v>9.4799999999999995E-2</v>
      </c>
    </row>
    <row r="954" spans="6:9" x14ac:dyDescent="0.3">
      <c r="F954" s="2">
        <v>949</v>
      </c>
      <c r="G954" s="12">
        <f ca="1"/>
        <v>133.02519965431247</v>
      </c>
      <c r="H954" s="12">
        <f ca="1"/>
        <v>9.5373976065949453E-2</v>
      </c>
      <c r="I954" s="12">
        <v>9.4899999999999998E-2</v>
      </c>
    </row>
    <row r="955" spans="6:9" x14ac:dyDescent="0.3">
      <c r="F955" s="2">
        <v>950</v>
      </c>
      <c r="G955" s="12">
        <f ca="1"/>
        <v>133.02764423500733</v>
      </c>
      <c r="H955" s="12">
        <f ca="1"/>
        <v>9.5395171090703237E-2</v>
      </c>
      <c r="I955" s="12">
        <v>9.5000000000000001E-2</v>
      </c>
    </row>
    <row r="956" spans="6:9" x14ac:dyDescent="0.3">
      <c r="F956" s="2">
        <v>951</v>
      </c>
      <c r="G956" s="12">
        <f ca="1"/>
        <v>133.03932317693861</v>
      </c>
      <c r="H956" s="12">
        <f ca="1"/>
        <v>9.5496456310173214E-2</v>
      </c>
      <c r="I956" s="12">
        <v>9.5100000000000004E-2</v>
      </c>
    </row>
    <row r="957" spans="6:9" x14ac:dyDescent="0.3">
      <c r="F957" s="2">
        <v>952</v>
      </c>
      <c r="G957" s="12">
        <f ca="1"/>
        <v>133.04219547045946</v>
      </c>
      <c r="H957" s="12">
        <f ca="1"/>
        <v>9.5521372851915892E-2</v>
      </c>
      <c r="I957" s="12">
        <v>9.5200000000000007E-2</v>
      </c>
    </row>
    <row r="958" spans="6:9" x14ac:dyDescent="0.3">
      <c r="F958" s="2">
        <v>953</v>
      </c>
      <c r="G958" s="12">
        <f ca="1"/>
        <v>133.0544419185093</v>
      </c>
      <c r="H958" s="12">
        <f ca="1"/>
        <v>9.5627637766122264E-2</v>
      </c>
      <c r="I958" s="12">
        <v>9.5299999999999996E-2</v>
      </c>
    </row>
    <row r="959" spans="6:9" x14ac:dyDescent="0.3">
      <c r="F959" s="2">
        <v>954</v>
      </c>
      <c r="G959" s="12">
        <f ca="1"/>
        <v>133.05595642608054</v>
      </c>
      <c r="H959" s="12">
        <f ca="1"/>
        <v>9.5640782781118969E-2</v>
      </c>
      <c r="I959" s="12">
        <v>9.5399999999999999E-2</v>
      </c>
    </row>
    <row r="960" spans="6:9" x14ac:dyDescent="0.3">
      <c r="F960" s="2">
        <v>955</v>
      </c>
      <c r="G960" s="12">
        <f ca="1"/>
        <v>133.063089282281</v>
      </c>
      <c r="H960" s="12">
        <f ca="1"/>
        <v>9.5702701521282532E-2</v>
      </c>
      <c r="I960" s="12">
        <v>9.5500000000000002E-2</v>
      </c>
    </row>
    <row r="961" spans="6:9" x14ac:dyDescent="0.3">
      <c r="F961" s="2">
        <v>956</v>
      </c>
      <c r="G961" s="12">
        <f ca="1"/>
        <v>133.07586542181616</v>
      </c>
      <c r="H961" s="12">
        <f ca="1"/>
        <v>9.5813648899520668E-2</v>
      </c>
      <c r="I961" s="12">
        <v>9.5600000000000004E-2</v>
      </c>
    </row>
    <row r="962" spans="6:9" x14ac:dyDescent="0.3">
      <c r="F962" s="2">
        <v>957</v>
      </c>
      <c r="G962" s="12">
        <f ca="1"/>
        <v>133.09040113134995</v>
      </c>
      <c r="H962" s="12">
        <f ca="1"/>
        <v>9.5939939537429186E-2</v>
      </c>
      <c r="I962" s="12">
        <v>9.5699999999999993E-2</v>
      </c>
    </row>
    <row r="963" spans="6:9" x14ac:dyDescent="0.3">
      <c r="F963" s="2">
        <v>958</v>
      </c>
      <c r="G963" s="12">
        <f ca="1"/>
        <v>133.09230940835147</v>
      </c>
      <c r="H963" s="12">
        <f ca="1"/>
        <v>9.5956524220090073E-2</v>
      </c>
      <c r="I963" s="12">
        <v>9.5799999999999996E-2</v>
      </c>
    </row>
    <row r="964" spans="6:9" x14ac:dyDescent="0.3">
      <c r="F964" s="2">
        <v>959</v>
      </c>
      <c r="G964" s="12">
        <f ca="1"/>
        <v>133.1098473173395</v>
      </c>
      <c r="H964" s="12">
        <f ca="1"/>
        <v>9.6108999032315609E-2</v>
      </c>
      <c r="I964" s="12">
        <v>9.5899999999999999E-2</v>
      </c>
    </row>
    <row r="965" spans="6:9" x14ac:dyDescent="0.3">
      <c r="F965" s="2">
        <v>960</v>
      </c>
      <c r="G965" s="12">
        <f ca="1"/>
        <v>133.11381518027099</v>
      </c>
      <c r="H965" s="12">
        <f ca="1"/>
        <v>9.6143509251386303E-2</v>
      </c>
      <c r="I965" s="12">
        <v>9.6000000000000002E-2</v>
      </c>
    </row>
    <row r="966" spans="6:9" x14ac:dyDescent="0.3">
      <c r="F966" s="2">
        <v>961</v>
      </c>
      <c r="G966" s="12">
        <f ca="1"/>
        <v>133.12289399530675</v>
      </c>
      <c r="H966" s="12">
        <f ca="1"/>
        <v>9.6222490448563597E-2</v>
      </c>
      <c r="I966" s="12">
        <v>9.6100000000000005E-2</v>
      </c>
    </row>
    <row r="967" spans="6:9" x14ac:dyDescent="0.3">
      <c r="F967" s="2">
        <v>962</v>
      </c>
      <c r="G967" s="12">
        <f ca="1"/>
        <v>133.1238798305159</v>
      </c>
      <c r="H967" s="12">
        <f ca="1"/>
        <v>9.6231068302801356E-2</v>
      </c>
      <c r="I967" s="12">
        <v>9.6199999999999994E-2</v>
      </c>
    </row>
    <row r="968" spans="6:9" x14ac:dyDescent="0.3">
      <c r="F968" s="2">
        <v>963</v>
      </c>
      <c r="G968" s="12">
        <f ca="1"/>
        <v>133.12459793772874</v>
      </c>
      <c r="H968" s="12">
        <f ca="1"/>
        <v>9.6237316822312013E-2</v>
      </c>
      <c r="I968" s="12">
        <v>9.6299999999999997E-2</v>
      </c>
    </row>
    <row r="969" spans="6:9" x14ac:dyDescent="0.3">
      <c r="F969" s="2">
        <v>964</v>
      </c>
      <c r="G969" s="12">
        <f ca="1"/>
        <v>133.1370752010175</v>
      </c>
      <c r="H969" s="12">
        <f ca="1"/>
        <v>9.6345912292487276E-2</v>
      </c>
      <c r="I969" s="12">
        <v>9.64E-2</v>
      </c>
    </row>
    <row r="970" spans="6:9" x14ac:dyDescent="0.3">
      <c r="F970" s="2">
        <v>965</v>
      </c>
      <c r="G970" s="12">
        <f ca="1"/>
        <v>133.16297177142809</v>
      </c>
      <c r="H970" s="12">
        <f ca="1"/>
        <v>9.6571459885591265E-2</v>
      </c>
      <c r="I970" s="12">
        <v>9.6500000000000002E-2</v>
      </c>
    </row>
    <row r="971" spans="6:9" x14ac:dyDescent="0.3">
      <c r="F971" s="2">
        <v>966</v>
      </c>
      <c r="G971" s="12">
        <f ca="1"/>
        <v>133.2211314589166</v>
      </c>
      <c r="H971" s="12">
        <f ca="1"/>
        <v>9.7078778488577683E-2</v>
      </c>
      <c r="I971" s="12">
        <v>9.6600000000000005E-2</v>
      </c>
    </row>
    <row r="972" spans="6:9" x14ac:dyDescent="0.3">
      <c r="F972" s="2">
        <v>967</v>
      </c>
      <c r="G972" s="12">
        <f ca="1"/>
        <v>133.23363963177772</v>
      </c>
      <c r="H972" s="12">
        <f ca="1"/>
        <v>9.7188025059330482E-2</v>
      </c>
      <c r="I972" s="12">
        <v>9.6699999999999994E-2</v>
      </c>
    </row>
    <row r="973" spans="6:9" x14ac:dyDescent="0.3">
      <c r="F973" s="2">
        <v>968</v>
      </c>
      <c r="G973" s="12">
        <f ca="1"/>
        <v>133.24504198314025</v>
      </c>
      <c r="H973" s="12">
        <f ca="1"/>
        <v>9.7287656338382669E-2</v>
      </c>
      <c r="I973" s="12">
        <v>9.6799999999999997E-2</v>
      </c>
    </row>
    <row r="974" spans="6:9" x14ac:dyDescent="0.3">
      <c r="F974" s="2">
        <v>969</v>
      </c>
      <c r="G974" s="12">
        <f ca="1"/>
        <v>133.24509913345884</v>
      </c>
      <c r="H974" s="12">
        <f ca="1"/>
        <v>9.7288155808664817E-2</v>
      </c>
      <c r="I974" s="12">
        <v>9.69E-2</v>
      </c>
    </row>
    <row r="975" spans="6:9" x14ac:dyDescent="0.3">
      <c r="F975" s="2">
        <v>970</v>
      </c>
      <c r="G975" s="12">
        <f ca="1"/>
        <v>133.25571393035341</v>
      </c>
      <c r="H975" s="12">
        <f ca="1"/>
        <v>9.7380942603703613E-2</v>
      </c>
      <c r="I975" s="12">
        <v>9.7000000000000003E-2</v>
      </c>
    </row>
    <row r="976" spans="6:9" x14ac:dyDescent="0.3">
      <c r="F976" s="2">
        <v>971</v>
      </c>
      <c r="G976" s="12">
        <f ca="1"/>
        <v>133.25593424270065</v>
      </c>
      <c r="H976" s="12">
        <f ca="1"/>
        <v>9.7382868788937524E-2</v>
      </c>
      <c r="I976" s="12">
        <v>9.7100000000000006E-2</v>
      </c>
    </row>
    <row r="977" spans="6:9" x14ac:dyDescent="0.3">
      <c r="F977" s="2">
        <v>972</v>
      </c>
      <c r="G977" s="12">
        <f ca="1"/>
        <v>133.26838820607048</v>
      </c>
      <c r="H977" s="12">
        <f ca="1"/>
        <v>9.7491778305501459E-2</v>
      </c>
      <c r="I977" s="12">
        <v>9.7199999999999995E-2</v>
      </c>
    </row>
    <row r="978" spans="6:9" x14ac:dyDescent="0.3">
      <c r="F978" s="2">
        <v>973</v>
      </c>
      <c r="G978" s="12">
        <f ca="1"/>
        <v>133.28571501402527</v>
      </c>
      <c r="H978" s="12">
        <f ca="1"/>
        <v>9.7643381817330829E-2</v>
      </c>
      <c r="I978" s="12">
        <v>9.7299999999999998E-2</v>
      </c>
    </row>
    <row r="979" spans="6:9" x14ac:dyDescent="0.3">
      <c r="F979" s="2">
        <v>974</v>
      </c>
      <c r="G979" s="12">
        <f ca="1"/>
        <v>133.29138550439308</v>
      </c>
      <c r="H979" s="12">
        <f ca="1"/>
        <v>9.7693017110549271E-2</v>
      </c>
      <c r="I979" s="12">
        <v>9.74E-2</v>
      </c>
    </row>
    <row r="980" spans="6:9" x14ac:dyDescent="0.3">
      <c r="F980" s="2">
        <v>975</v>
      </c>
      <c r="G980" s="12">
        <f ca="1"/>
        <v>133.29383930677474</v>
      </c>
      <c r="H980" s="12">
        <f ca="1"/>
        <v>9.7714499017772627E-2</v>
      </c>
      <c r="I980" s="12">
        <v>9.7500000000000003E-2</v>
      </c>
    </row>
    <row r="981" spans="6:9" x14ac:dyDescent="0.3">
      <c r="F981" s="2">
        <v>976</v>
      </c>
      <c r="G981" s="12">
        <f ca="1"/>
        <v>133.33258955790038</v>
      </c>
      <c r="H981" s="12">
        <f ca="1"/>
        <v>9.805398998003298E-2</v>
      </c>
      <c r="I981" s="12">
        <v>9.7600000000000006E-2</v>
      </c>
    </row>
    <row r="982" spans="6:9" x14ac:dyDescent="0.3">
      <c r="F982" s="2">
        <v>977</v>
      </c>
      <c r="G982" s="12">
        <f ca="1"/>
        <v>133.35943177444719</v>
      </c>
      <c r="H982" s="12">
        <f ca="1"/>
        <v>9.8289430333466835E-2</v>
      </c>
      <c r="I982" s="12">
        <v>9.7699999999999995E-2</v>
      </c>
    </row>
    <row r="983" spans="6:9" x14ac:dyDescent="0.3">
      <c r="F983" s="2">
        <v>978</v>
      </c>
      <c r="G983" s="12">
        <f ca="1"/>
        <v>133.40277676365508</v>
      </c>
      <c r="H983" s="12">
        <f ca="1"/>
        <v>9.8670096148984213E-2</v>
      </c>
      <c r="I983" s="12">
        <v>9.7799999999999998E-2</v>
      </c>
    </row>
    <row r="984" spans="6:9" x14ac:dyDescent="0.3">
      <c r="F984" s="2">
        <v>979</v>
      </c>
      <c r="G984" s="12">
        <f ca="1"/>
        <v>133.41225168787119</v>
      </c>
      <c r="H984" s="12">
        <f ca="1"/>
        <v>9.8753385169931249E-2</v>
      </c>
      <c r="I984" s="12">
        <v>9.7900000000000001E-2</v>
      </c>
    </row>
    <row r="985" spans="6:9" x14ac:dyDescent="0.3">
      <c r="F985" s="2">
        <v>980</v>
      </c>
      <c r="G985" s="12">
        <f ca="1"/>
        <v>133.41550235634418</v>
      </c>
      <c r="H985" s="12">
        <f ca="1"/>
        <v>9.8781966508953864E-2</v>
      </c>
      <c r="I985" s="12">
        <v>9.8000000000000004E-2</v>
      </c>
    </row>
    <row r="986" spans="6:9" x14ac:dyDescent="0.3">
      <c r="F986" s="2">
        <v>981</v>
      </c>
      <c r="G986" s="12">
        <f ca="1"/>
        <v>133.41560843470117</v>
      </c>
      <c r="H986" s="12">
        <f ca="1"/>
        <v>9.878289925299695E-2</v>
      </c>
      <c r="I986" s="12">
        <v>9.8100000000000007E-2</v>
      </c>
    </row>
    <row r="987" spans="6:9" x14ac:dyDescent="0.3">
      <c r="F987" s="2">
        <v>982</v>
      </c>
      <c r="G987" s="12">
        <f ca="1"/>
        <v>133.41786079330876</v>
      </c>
      <c r="H987" s="12">
        <f ca="1"/>
        <v>9.8802705006338892E-2</v>
      </c>
      <c r="I987" s="12">
        <v>9.8199999999999996E-2</v>
      </c>
    </row>
    <row r="988" spans="6:9" x14ac:dyDescent="0.3">
      <c r="F988" s="2">
        <v>983</v>
      </c>
      <c r="G988" s="12">
        <f ca="1"/>
        <v>133.42960568006305</v>
      </c>
      <c r="H988" s="12">
        <f ca="1"/>
        <v>9.8906007357460565E-2</v>
      </c>
      <c r="I988" s="12">
        <v>9.8299999999999998E-2</v>
      </c>
    </row>
    <row r="989" spans="6:9" x14ac:dyDescent="0.3">
      <c r="F989" s="2">
        <v>984</v>
      </c>
      <c r="G989" s="12">
        <f ca="1"/>
        <v>133.43341777072732</v>
      </c>
      <c r="H989" s="12">
        <f ca="1"/>
        <v>9.8939545888778832E-2</v>
      </c>
      <c r="I989" s="12">
        <v>9.8400000000000001E-2</v>
      </c>
    </row>
    <row r="990" spans="6:9" x14ac:dyDescent="0.3">
      <c r="F990" s="2">
        <v>985</v>
      </c>
      <c r="G990" s="12">
        <f ca="1"/>
        <v>133.44195740458082</v>
      </c>
      <c r="H990" s="12">
        <f ca="1"/>
        <v>9.9014693439532536E-2</v>
      </c>
      <c r="I990" s="12">
        <v>9.8500000000000004E-2</v>
      </c>
    </row>
    <row r="991" spans="6:9" x14ac:dyDescent="0.3">
      <c r="F991" s="2">
        <v>986</v>
      </c>
      <c r="G991" s="12">
        <f ca="1"/>
        <v>133.44558587720729</v>
      </c>
      <c r="H991" s="12">
        <f ca="1"/>
        <v>9.9046630337329605E-2</v>
      </c>
      <c r="I991" s="12">
        <v>9.8599999999999993E-2</v>
      </c>
    </row>
    <row r="992" spans="6:9" x14ac:dyDescent="0.3">
      <c r="F992" s="2">
        <v>987</v>
      </c>
      <c r="G992" s="12">
        <f ca="1"/>
        <v>133.45439198710392</v>
      </c>
      <c r="H992" s="12">
        <f ca="1"/>
        <v>9.9124156493496623E-2</v>
      </c>
      <c r="I992" s="12">
        <v>9.8699999999999996E-2</v>
      </c>
    </row>
    <row r="993" spans="6:9" x14ac:dyDescent="0.3">
      <c r="F993" s="2">
        <v>988</v>
      </c>
      <c r="G993" s="12">
        <f ca="1"/>
        <v>133.46028848521621</v>
      </c>
      <c r="H993" s="12">
        <f ca="1"/>
        <v>9.9176080822199739E-2</v>
      </c>
      <c r="I993" s="12">
        <v>9.8799999999999999E-2</v>
      </c>
    </row>
    <row r="994" spans="6:9" x14ac:dyDescent="0.3">
      <c r="F994" s="2">
        <v>989</v>
      </c>
      <c r="G994" s="12">
        <f ca="1"/>
        <v>133.46484133594981</v>
      </c>
      <c r="H994" s="12">
        <f ca="1"/>
        <v>9.9216180427193157E-2</v>
      </c>
      <c r="I994" s="12">
        <v>9.8900000000000002E-2</v>
      </c>
    </row>
    <row r="995" spans="6:9" x14ac:dyDescent="0.3">
      <c r="F995" s="2">
        <v>990</v>
      </c>
      <c r="G995" s="12">
        <f ca="1"/>
        <v>133.49162492300144</v>
      </c>
      <c r="H995" s="12">
        <f ca="1"/>
        <v>9.9452209176910722E-2</v>
      </c>
      <c r="I995" s="12">
        <v>9.9000000000000005E-2</v>
      </c>
    </row>
    <row r="996" spans="6:9" x14ac:dyDescent="0.3">
      <c r="F996" s="2">
        <v>991</v>
      </c>
      <c r="G996" s="12">
        <f ca="1"/>
        <v>133.49907544159993</v>
      </c>
      <c r="H996" s="12">
        <f ca="1"/>
        <v>9.9517905930542605E-2</v>
      </c>
      <c r="I996" s="12">
        <v>9.9099999999999994E-2</v>
      </c>
    </row>
    <row r="997" spans="6:9" x14ac:dyDescent="0.3">
      <c r="F997" s="2">
        <v>992</v>
      </c>
      <c r="G997" s="12">
        <f ca="1"/>
        <v>133.51258969366538</v>
      </c>
      <c r="H997" s="12">
        <f ca="1"/>
        <v>9.9637114959044135E-2</v>
      </c>
      <c r="I997" s="12">
        <v>9.9199999999999997E-2</v>
      </c>
    </row>
    <row r="998" spans="6:9" x14ac:dyDescent="0.3">
      <c r="F998" s="2">
        <v>993</v>
      </c>
      <c r="G998" s="12">
        <f ca="1"/>
        <v>133.51264704944393</v>
      </c>
      <c r="H998" s="12">
        <f ca="1"/>
        <v>9.9637621013939956E-2</v>
      </c>
      <c r="I998" s="12">
        <v>9.9299999999999999E-2</v>
      </c>
    </row>
    <row r="999" spans="6:9" x14ac:dyDescent="0.3">
      <c r="F999" s="2">
        <v>994</v>
      </c>
      <c r="G999" s="12">
        <f ca="1"/>
        <v>133.53351906563603</v>
      </c>
      <c r="H999" s="12">
        <f ca="1"/>
        <v>9.9821844081344507E-2</v>
      </c>
      <c r="I999" s="12">
        <v>9.9400000000000002E-2</v>
      </c>
    </row>
    <row r="1000" spans="6:9" x14ac:dyDescent="0.3">
      <c r="F1000" s="2">
        <v>995</v>
      </c>
      <c r="G1000" s="12">
        <f ca="1"/>
        <v>133.55009461739527</v>
      </c>
      <c r="H1000" s="12">
        <f ca="1"/>
        <v>9.9968241011700862E-2</v>
      </c>
      <c r="I1000" s="12">
        <v>9.9500000000000005E-2</v>
      </c>
    </row>
    <row r="1001" spans="6:9" x14ac:dyDescent="0.3">
      <c r="F1001" s="2">
        <v>996</v>
      </c>
      <c r="G1001" s="12">
        <f ca="1"/>
        <v>133.56428598948835</v>
      </c>
      <c r="H1001" s="12">
        <f ca="1"/>
        <v>0.10009364795469615</v>
      </c>
      <c r="I1001" s="12">
        <v>9.9599999999999994E-2</v>
      </c>
    </row>
    <row r="1002" spans="6:9" x14ac:dyDescent="0.3">
      <c r="F1002" s="2">
        <v>997</v>
      </c>
      <c r="G1002" s="12">
        <f ca="1"/>
        <v>133.5804752116031</v>
      </c>
      <c r="H1002" s="12">
        <f ca="1"/>
        <v>0.10023678534293815</v>
      </c>
      <c r="I1002" s="12">
        <v>9.9699999999999997E-2</v>
      </c>
    </row>
    <row r="1003" spans="6:9" x14ac:dyDescent="0.3">
      <c r="F1003" s="2">
        <v>998</v>
      </c>
      <c r="G1003" s="12">
        <f ca="1"/>
        <v>133.58451980802258</v>
      </c>
      <c r="H1003" s="12">
        <f ca="1"/>
        <v>0.10027255833231252</v>
      </c>
      <c r="I1003" s="12">
        <v>9.98E-2</v>
      </c>
    </row>
    <row r="1004" spans="6:9" x14ac:dyDescent="0.3">
      <c r="F1004" s="2">
        <v>999</v>
      </c>
      <c r="G1004" s="12">
        <f ca="1"/>
        <v>133.59312851514426</v>
      </c>
      <c r="H1004" s="12">
        <f ca="1"/>
        <v>0.10034871597955182</v>
      </c>
      <c r="I1004" s="12">
        <v>9.9900000000000003E-2</v>
      </c>
    </row>
    <row r="1005" spans="6:9" x14ac:dyDescent="0.3">
      <c r="F1005" s="2">
        <v>1000</v>
      </c>
      <c r="G1005" s="12">
        <f ca="1"/>
        <v>133.61270332348215</v>
      </c>
      <c r="H1005" s="12">
        <f ca="1"/>
        <v>0.10052197094179628</v>
      </c>
      <c r="I1005" s="12">
        <v>0.1</v>
      </c>
    </row>
    <row r="1006" spans="6:9" x14ac:dyDescent="0.3">
      <c r="F1006" s="2">
        <v>1001</v>
      </c>
      <c r="G1006" s="12">
        <f ca="1"/>
        <v>133.62012886498067</v>
      </c>
      <c r="H1006" s="12">
        <f ca="1"/>
        <v>0.10058772456351366</v>
      </c>
      <c r="I1006" s="12">
        <v>0.10009999999999999</v>
      </c>
    </row>
    <row r="1007" spans="6:9" x14ac:dyDescent="0.3">
      <c r="F1007" s="2">
        <v>1002</v>
      </c>
      <c r="G1007" s="12">
        <f ca="1"/>
        <v>133.63088808287091</v>
      </c>
      <c r="H1007" s="12">
        <f ca="1"/>
        <v>0.10068302810884033</v>
      </c>
      <c r="I1007" s="12">
        <v>0.1002</v>
      </c>
    </row>
    <row r="1008" spans="6:9" x14ac:dyDescent="0.3">
      <c r="F1008" s="2">
        <v>1003</v>
      </c>
      <c r="G1008" s="12">
        <f ca="1"/>
        <v>133.64548667495148</v>
      </c>
      <c r="H1008" s="12">
        <f ca="1"/>
        <v>0.100812397006139</v>
      </c>
      <c r="I1008" s="12">
        <v>0.1003</v>
      </c>
    </row>
    <row r="1009" spans="6:9" x14ac:dyDescent="0.3">
      <c r="F1009" s="2">
        <v>1004</v>
      </c>
      <c r="G1009" s="12">
        <f ca="1"/>
        <v>133.65641477052168</v>
      </c>
      <c r="H1009" s="12">
        <f ca="1"/>
        <v>0.10090928165204532</v>
      </c>
      <c r="I1009" s="12">
        <v>0.1004</v>
      </c>
    </row>
    <row r="1010" spans="6:9" x14ac:dyDescent="0.3">
      <c r="F1010" s="2">
        <v>1005</v>
      </c>
      <c r="G1010" s="12">
        <f ca="1"/>
        <v>133.65884040413891</v>
      </c>
      <c r="H1010" s="12">
        <f ca="1"/>
        <v>0.10093079142321534</v>
      </c>
      <c r="I1010" s="12">
        <v>0.10050000000000001</v>
      </c>
    </row>
    <row r="1011" spans="6:9" x14ac:dyDescent="0.3">
      <c r="F1011" s="2">
        <v>1006</v>
      </c>
      <c r="G1011" s="12">
        <f ca="1"/>
        <v>133.67543758510965</v>
      </c>
      <c r="H1011" s="12">
        <f ca="1"/>
        <v>0.10107801839969988</v>
      </c>
      <c r="I1011" s="12">
        <v>0.10059999999999999</v>
      </c>
    </row>
    <row r="1012" spans="6:9" x14ac:dyDescent="0.3">
      <c r="F1012" s="2">
        <v>1007</v>
      </c>
      <c r="G1012" s="12">
        <f ca="1"/>
        <v>133.67802726341554</v>
      </c>
      <c r="H1012" s="12">
        <f ca="1"/>
        <v>0.10110099799981741</v>
      </c>
      <c r="I1012" s="12">
        <v>0.1007</v>
      </c>
    </row>
    <row r="1013" spans="6:9" x14ac:dyDescent="0.3">
      <c r="F1013" s="2">
        <v>1008</v>
      </c>
      <c r="G1013" s="12">
        <f ca="1"/>
        <v>133.70854169669306</v>
      </c>
      <c r="H1013" s="12">
        <f ca="1"/>
        <v>0.10137192312805672</v>
      </c>
      <c r="I1013" s="12">
        <v>0.1008</v>
      </c>
    </row>
    <row r="1014" spans="6:9" x14ac:dyDescent="0.3">
      <c r="F1014" s="2">
        <v>1009</v>
      </c>
      <c r="G1014" s="12">
        <f ca="1"/>
        <v>133.71389721824355</v>
      </c>
      <c r="H1014" s="12">
        <f ca="1"/>
        <v>0.10141950191248265</v>
      </c>
      <c r="I1014" s="12">
        <v>0.1009</v>
      </c>
    </row>
    <row r="1015" spans="6:9" x14ac:dyDescent="0.3">
      <c r="F1015" s="2">
        <v>1010</v>
      </c>
      <c r="G1015" s="12">
        <f ca="1"/>
        <v>133.71696794744125</v>
      </c>
      <c r="H1015" s="12">
        <f ca="1"/>
        <v>0.10144678640419671</v>
      </c>
      <c r="I1015" s="12">
        <v>0.10100000000000001</v>
      </c>
    </row>
    <row r="1016" spans="6:9" x14ac:dyDescent="0.3">
      <c r="F1016" s="2">
        <v>1011</v>
      </c>
      <c r="G1016" s="12">
        <f ca="1"/>
        <v>133.71981011767249</v>
      </c>
      <c r="H1016" s="12">
        <f ca="1"/>
        <v>0.10147204263114178</v>
      </c>
      <c r="I1016" s="12">
        <v>0.1011</v>
      </c>
    </row>
    <row r="1017" spans="6:9" x14ac:dyDescent="0.3">
      <c r="F1017" s="2">
        <v>1012</v>
      </c>
      <c r="G1017" s="12">
        <f ca="1"/>
        <v>133.7302261707039</v>
      </c>
      <c r="H1017" s="12">
        <f ca="1"/>
        <v>0.10156462328680073</v>
      </c>
      <c r="I1017" s="12">
        <v>0.1012</v>
      </c>
    </row>
    <row r="1018" spans="6:9" x14ac:dyDescent="0.3">
      <c r="F1018" s="2">
        <v>1013</v>
      </c>
      <c r="G1018" s="12">
        <f ca="1"/>
        <v>133.73898044983213</v>
      </c>
      <c r="H1018" s="12">
        <f ca="1"/>
        <v>0.10164245920188685</v>
      </c>
      <c r="I1018" s="12">
        <v>0.1013</v>
      </c>
    </row>
    <row r="1019" spans="6:9" x14ac:dyDescent="0.3">
      <c r="F1019" s="2">
        <v>1014</v>
      </c>
      <c r="G1019" s="12">
        <f ca="1"/>
        <v>133.7586023789097</v>
      </c>
      <c r="H1019" s="12">
        <f ca="1"/>
        <v>0.10181700608964389</v>
      </c>
      <c r="I1019" s="12">
        <v>0.1014</v>
      </c>
    </row>
    <row r="1020" spans="6:9" x14ac:dyDescent="0.3">
      <c r="F1020" s="2">
        <v>1015</v>
      </c>
      <c r="G1020" s="12">
        <f ca="1"/>
        <v>133.75936345221871</v>
      </c>
      <c r="H1020" s="12">
        <f ca="1"/>
        <v>0.10182377857577474</v>
      </c>
      <c r="I1020" s="12">
        <v>0.10150000000000001</v>
      </c>
    </row>
    <row r="1021" spans="6:9" x14ac:dyDescent="0.3">
      <c r="F1021" s="2">
        <v>1016</v>
      </c>
      <c r="G1021" s="12">
        <f ca="1"/>
        <v>133.76526506080864</v>
      </c>
      <c r="H1021" s="12">
        <f ca="1"/>
        <v>0.10187630059624861</v>
      </c>
      <c r="I1021" s="12">
        <v>0.1016</v>
      </c>
    </row>
    <row r="1022" spans="6:9" x14ac:dyDescent="0.3">
      <c r="F1022" s="2">
        <v>1017</v>
      </c>
      <c r="G1022" s="12">
        <f ca="1"/>
        <v>133.79110615284651</v>
      </c>
      <c r="H1022" s="12">
        <f ca="1"/>
        <v>0.10210640075994382</v>
      </c>
      <c r="I1022" s="12">
        <v>0.1017</v>
      </c>
    </row>
    <row r="1023" spans="6:9" x14ac:dyDescent="0.3">
      <c r="F1023" s="2">
        <v>1018</v>
      </c>
      <c r="G1023" s="12">
        <f ca="1"/>
        <v>133.83689993846266</v>
      </c>
      <c r="H1023" s="12">
        <f ca="1"/>
        <v>0.10251466523454264</v>
      </c>
      <c r="I1023" s="12">
        <v>0.1018</v>
      </c>
    </row>
    <row r="1024" spans="6:9" x14ac:dyDescent="0.3">
      <c r="F1024" s="2">
        <v>1019</v>
      </c>
      <c r="G1024" s="12">
        <f ca="1"/>
        <v>133.84704460528212</v>
      </c>
      <c r="H1024" s="12">
        <f ca="1"/>
        <v>0.10260519359345703</v>
      </c>
      <c r="I1024" s="12">
        <v>0.1019</v>
      </c>
    </row>
    <row r="1025" spans="6:9" x14ac:dyDescent="0.3">
      <c r="F1025" s="2">
        <v>1020</v>
      </c>
      <c r="G1025" s="12">
        <f ca="1"/>
        <v>133.84752917235247</v>
      </c>
      <c r="H1025" s="12">
        <f ca="1"/>
        <v>0.10260951852122473</v>
      </c>
      <c r="I1025" s="12">
        <v>0.10199999999999999</v>
      </c>
    </row>
    <row r="1026" spans="6:9" x14ac:dyDescent="0.3">
      <c r="F1026" s="2">
        <v>1021</v>
      </c>
      <c r="G1026" s="12">
        <f ca="1"/>
        <v>133.87137384699051</v>
      </c>
      <c r="H1026" s="12">
        <f ca="1"/>
        <v>0.10282242796589457</v>
      </c>
      <c r="I1026" s="12">
        <v>0.1021</v>
      </c>
    </row>
    <row r="1027" spans="6:9" x14ac:dyDescent="0.3">
      <c r="F1027" s="2">
        <v>1022</v>
      </c>
      <c r="G1027" s="12">
        <f ca="1"/>
        <v>133.88406106988978</v>
      </c>
      <c r="H1027" s="12">
        <f ca="1"/>
        <v>0.10293578222603202</v>
      </c>
      <c r="I1027" s="12">
        <v>0.1022</v>
      </c>
    </row>
    <row r="1028" spans="6:9" x14ac:dyDescent="0.3">
      <c r="F1028" s="2">
        <v>1023</v>
      </c>
      <c r="G1028" s="12">
        <f ca="1"/>
        <v>133.88888916179027</v>
      </c>
      <c r="H1028" s="12">
        <f ca="1"/>
        <v>0.10297893164895212</v>
      </c>
      <c r="I1028" s="12">
        <v>0.1023</v>
      </c>
    </row>
    <row r="1029" spans="6:9" x14ac:dyDescent="0.3">
      <c r="F1029" s="2">
        <v>1024</v>
      </c>
      <c r="G1029" s="12">
        <f ca="1"/>
        <v>133.9177753844819</v>
      </c>
      <c r="H1029" s="12">
        <f ca="1"/>
        <v>0.10323723888744739</v>
      </c>
      <c r="I1029" s="12">
        <v>0.1024</v>
      </c>
    </row>
    <row r="1030" spans="6:9" x14ac:dyDescent="0.3">
      <c r="F1030" s="2">
        <v>1025</v>
      </c>
      <c r="G1030" s="12">
        <f ca="1"/>
        <v>133.92508633603384</v>
      </c>
      <c r="H1030" s="12">
        <f ca="1"/>
        <v>0.10330265486115832</v>
      </c>
      <c r="I1030" s="12">
        <v>0.10249999999999999</v>
      </c>
    </row>
    <row r="1031" spans="6:9" x14ac:dyDescent="0.3">
      <c r="F1031" s="2">
        <v>1026</v>
      </c>
      <c r="G1031" s="12">
        <f ca="1"/>
        <v>133.92615540962774</v>
      </c>
      <c r="H1031" s="12">
        <f ca="1"/>
        <v>0.1033122219226808</v>
      </c>
      <c r="I1031" s="12">
        <v>0.1026</v>
      </c>
    </row>
    <row r="1032" spans="6:9" x14ac:dyDescent="0.3">
      <c r="F1032" s="2">
        <v>1027</v>
      </c>
      <c r="G1032" s="12">
        <f ca="1"/>
        <v>133.93163014538902</v>
      </c>
      <c r="H1032" s="12">
        <f ca="1"/>
        <v>0.10336122030990197</v>
      </c>
      <c r="I1032" s="12">
        <v>0.1027</v>
      </c>
    </row>
    <row r="1033" spans="6:9" x14ac:dyDescent="0.3">
      <c r="F1033" s="2">
        <v>1028</v>
      </c>
      <c r="G1033" s="12">
        <f ca="1"/>
        <v>133.93183790552013</v>
      </c>
      <c r="H1033" s="12">
        <f ca="1"/>
        <v>0.10336307992133692</v>
      </c>
      <c r="I1033" s="12">
        <v>0.1028</v>
      </c>
    </row>
    <row r="1034" spans="6:9" x14ac:dyDescent="0.3">
      <c r="F1034" s="2">
        <v>1029</v>
      </c>
      <c r="G1034" s="12">
        <f ca="1"/>
        <v>133.97489256115279</v>
      </c>
      <c r="H1034" s="12">
        <f ca="1"/>
        <v>0.10374873105492236</v>
      </c>
      <c r="I1034" s="12">
        <v>0.10290000000000001</v>
      </c>
    </row>
    <row r="1035" spans="6:9" x14ac:dyDescent="0.3">
      <c r="F1035" s="2">
        <v>1030</v>
      </c>
      <c r="G1035" s="12">
        <f ca="1"/>
        <v>133.99417050194353</v>
      </c>
      <c r="H1035" s="12">
        <f ca="1"/>
        <v>0.10392158813469755</v>
      </c>
      <c r="I1035" s="12">
        <v>0.10299999999999999</v>
      </c>
    </row>
    <row r="1036" spans="6:9" x14ac:dyDescent="0.3">
      <c r="F1036" s="2">
        <v>1031</v>
      </c>
      <c r="G1036" s="12">
        <f ca="1"/>
        <v>134.00553360398055</v>
      </c>
      <c r="H1036" s="12">
        <f ca="1"/>
        <v>0.1040235282393651</v>
      </c>
      <c r="I1036" s="12">
        <v>0.1031</v>
      </c>
    </row>
    <row r="1037" spans="6:9" x14ac:dyDescent="0.3">
      <c r="F1037" s="2">
        <v>1032</v>
      </c>
      <c r="G1037" s="12">
        <f ca="1"/>
        <v>134.0108147207132</v>
      </c>
      <c r="H1037" s="12">
        <f ca="1"/>
        <v>0.10407091905433408</v>
      </c>
      <c r="I1037" s="12">
        <v>0.1032</v>
      </c>
    </row>
    <row r="1038" spans="6:9" x14ac:dyDescent="0.3">
      <c r="F1038" s="2">
        <v>1033</v>
      </c>
      <c r="G1038" s="12">
        <f ca="1"/>
        <v>134.01168104785273</v>
      </c>
      <c r="H1038" s="12">
        <f ca="1"/>
        <v>0.10407869395256297</v>
      </c>
      <c r="I1038" s="12">
        <v>0.1033</v>
      </c>
    </row>
    <row r="1039" spans="6:9" x14ac:dyDescent="0.3">
      <c r="F1039" s="2">
        <v>1034</v>
      </c>
      <c r="G1039" s="12">
        <f ca="1"/>
        <v>134.03017565548987</v>
      </c>
      <c r="H1039" s="12">
        <f ca="1"/>
        <v>0.10424472816360422</v>
      </c>
      <c r="I1039" s="12">
        <v>0.10340000000000001</v>
      </c>
    </row>
    <row r="1040" spans="6:9" x14ac:dyDescent="0.3">
      <c r="F1040" s="2">
        <v>1035</v>
      </c>
      <c r="G1040" s="12">
        <f ca="1"/>
        <v>134.04078030953457</v>
      </c>
      <c r="H1040" s="12">
        <f ca="1"/>
        <v>0.10433997677352463</v>
      </c>
      <c r="I1040" s="12">
        <v>0.10349999999999999</v>
      </c>
    </row>
    <row r="1041" spans="6:9" x14ac:dyDescent="0.3">
      <c r="F1041" s="2">
        <v>1036</v>
      </c>
      <c r="G1041" s="12">
        <f ca="1"/>
        <v>134.04563377529581</v>
      </c>
      <c r="H1041" s="12">
        <f ca="1"/>
        <v>0.10438358067645716</v>
      </c>
      <c r="I1041" s="12">
        <v>0.1036</v>
      </c>
    </row>
    <row r="1042" spans="6:9" x14ac:dyDescent="0.3">
      <c r="F1042" s="2">
        <v>1037</v>
      </c>
      <c r="G1042" s="12">
        <f ca="1"/>
        <v>134.0853884532857</v>
      </c>
      <c r="H1042" s="12">
        <f ca="1"/>
        <v>0.10474100334034799</v>
      </c>
      <c r="I1042" s="12">
        <v>0.1037</v>
      </c>
    </row>
    <row r="1043" spans="6:9" x14ac:dyDescent="0.3">
      <c r="F1043" s="2">
        <v>1038</v>
      </c>
      <c r="G1043" s="12">
        <f ca="1"/>
        <v>134.09105085224201</v>
      </c>
      <c r="H1043" s="12">
        <f ca="1"/>
        <v>0.10479195049477141</v>
      </c>
      <c r="I1043" s="12">
        <v>0.1038</v>
      </c>
    </row>
    <row r="1044" spans="6:9" x14ac:dyDescent="0.3">
      <c r="F1044" s="2">
        <v>1039</v>
      </c>
      <c r="G1044" s="12">
        <f ca="1"/>
        <v>134.09628356694239</v>
      </c>
      <c r="H1044" s="12">
        <f ca="1"/>
        <v>0.10483904004074052</v>
      </c>
      <c r="I1044" s="12">
        <v>0.10390000000000001</v>
      </c>
    </row>
    <row r="1045" spans="6:9" x14ac:dyDescent="0.3">
      <c r="F1045" s="2">
        <v>1040</v>
      </c>
      <c r="G1045" s="12">
        <f ca="1"/>
        <v>134.10483085353292</v>
      </c>
      <c r="H1045" s="12">
        <f ca="1"/>
        <v>0.10491597509647449</v>
      </c>
      <c r="I1045" s="12">
        <v>0.104</v>
      </c>
    </row>
    <row r="1046" spans="6:9" x14ac:dyDescent="0.3">
      <c r="F1046" s="2">
        <v>1041</v>
      </c>
      <c r="G1046" s="12">
        <f ca="1"/>
        <v>134.10749357146452</v>
      </c>
      <c r="H1046" s="12">
        <f ca="1"/>
        <v>0.10493994693254857</v>
      </c>
      <c r="I1046" s="12">
        <v>0.1041</v>
      </c>
    </row>
    <row r="1047" spans="6:9" x14ac:dyDescent="0.3">
      <c r="F1047" s="2">
        <v>1042</v>
      </c>
      <c r="G1047" s="12">
        <f ca="1"/>
        <v>134.10801088366338</v>
      </c>
      <c r="H1047" s="12">
        <f ca="1"/>
        <v>0.10494460441875889</v>
      </c>
      <c r="I1047" s="12">
        <v>0.1042</v>
      </c>
    </row>
    <row r="1048" spans="6:9" x14ac:dyDescent="0.3">
      <c r="F1048" s="2">
        <v>1043</v>
      </c>
      <c r="G1048" s="12">
        <f ca="1"/>
        <v>134.13845202668713</v>
      </c>
      <c r="H1048" s="12">
        <f ca="1"/>
        <v>0.10521881282872983</v>
      </c>
      <c r="I1048" s="12">
        <v>0.1043</v>
      </c>
    </row>
    <row r="1049" spans="6:9" x14ac:dyDescent="0.3">
      <c r="F1049" s="2">
        <v>1044</v>
      </c>
      <c r="G1049" s="12">
        <f ca="1"/>
        <v>134.14769601702574</v>
      </c>
      <c r="H1049" s="12">
        <f ca="1"/>
        <v>0.10530213529069704</v>
      </c>
      <c r="I1049" s="12">
        <v>0.10440000000000001</v>
      </c>
    </row>
    <row r="1050" spans="6:9" x14ac:dyDescent="0.3">
      <c r="F1050" s="2">
        <v>1045</v>
      </c>
      <c r="G1050" s="12">
        <f ca="1"/>
        <v>134.15091946570047</v>
      </c>
      <c r="H1050" s="12">
        <f ca="1"/>
        <v>0.10533119639285808</v>
      </c>
      <c r="I1050" s="12">
        <v>0.1045</v>
      </c>
    </row>
    <row r="1051" spans="6:9" x14ac:dyDescent="0.3">
      <c r="F1051" s="2">
        <v>1046</v>
      </c>
      <c r="G1051" s="12">
        <f ca="1"/>
        <v>134.15956342950346</v>
      </c>
      <c r="H1051" s="12">
        <f ca="1"/>
        <v>0.10540914146109887</v>
      </c>
      <c r="I1051" s="12">
        <v>0.1046</v>
      </c>
    </row>
    <row r="1052" spans="6:9" x14ac:dyDescent="0.3">
      <c r="F1052" s="2">
        <v>1047</v>
      </c>
      <c r="G1052" s="12">
        <f ca="1"/>
        <v>134.16539144453023</v>
      </c>
      <c r="H1052" s="12">
        <f ca="1"/>
        <v>0.10546170676713333</v>
      </c>
      <c r="I1052" s="12">
        <v>0.1047</v>
      </c>
    </row>
    <row r="1053" spans="6:9" x14ac:dyDescent="0.3">
      <c r="F1053" s="2">
        <v>1048</v>
      </c>
      <c r="G1053" s="12">
        <f ca="1"/>
        <v>134.16743522479786</v>
      </c>
      <c r="H1053" s="12">
        <f ca="1"/>
        <v>0.10548014284938312</v>
      </c>
      <c r="I1053" s="12">
        <v>0.1048</v>
      </c>
    </row>
    <row r="1054" spans="6:9" x14ac:dyDescent="0.3">
      <c r="F1054" s="2">
        <v>1049</v>
      </c>
      <c r="G1054" s="12">
        <f ca="1"/>
        <v>134.17396846316825</v>
      </c>
      <c r="H1054" s="12">
        <f ca="1"/>
        <v>0.10553908470690261</v>
      </c>
      <c r="I1054" s="12">
        <v>0.10489999999999999</v>
      </c>
    </row>
    <row r="1055" spans="6:9" x14ac:dyDescent="0.3">
      <c r="F1055" s="2">
        <v>1050</v>
      </c>
      <c r="G1055" s="12">
        <f ca="1"/>
        <v>134.21528335947659</v>
      </c>
      <c r="H1055" s="12">
        <f ca="1"/>
        <v>0.10591211235962647</v>
      </c>
      <c r="I1055" s="12">
        <v>0.105</v>
      </c>
    </row>
    <row r="1056" spans="6:9" x14ac:dyDescent="0.3">
      <c r="F1056" s="2">
        <v>1051</v>
      </c>
      <c r="G1056" s="12">
        <f ca="1"/>
        <v>134.21772073926817</v>
      </c>
      <c r="H1056" s="12">
        <f ca="1"/>
        <v>0.10593413487752786</v>
      </c>
      <c r="I1056" s="12">
        <v>0.1051</v>
      </c>
    </row>
    <row r="1057" spans="6:9" x14ac:dyDescent="0.3">
      <c r="F1057" s="2">
        <v>1052</v>
      </c>
      <c r="G1057" s="12">
        <f ca="1"/>
        <v>134.22485847584039</v>
      </c>
      <c r="H1057" s="12">
        <f ca="1"/>
        <v>0.10599863668418744</v>
      </c>
      <c r="I1057" s="12">
        <v>0.1052</v>
      </c>
    </row>
    <row r="1058" spans="6:9" x14ac:dyDescent="0.3">
      <c r="F1058" s="2">
        <v>1053</v>
      </c>
      <c r="G1058" s="12">
        <f ca="1"/>
        <v>134.24735436100866</v>
      </c>
      <c r="H1058" s="12">
        <f ca="1"/>
        <v>0.10620202379261598</v>
      </c>
      <c r="I1058" s="12">
        <v>0.1053</v>
      </c>
    </row>
    <row r="1059" spans="6:9" x14ac:dyDescent="0.3">
      <c r="F1059" s="2">
        <v>1054</v>
      </c>
      <c r="G1059" s="12">
        <f ca="1"/>
        <v>134.25341868217191</v>
      </c>
      <c r="H1059" s="12">
        <f ca="1"/>
        <v>0.10625687720590805</v>
      </c>
      <c r="I1059" s="12">
        <v>0.10539999999999999</v>
      </c>
    </row>
    <row r="1060" spans="6:9" x14ac:dyDescent="0.3">
      <c r="F1060" s="2">
        <v>1055</v>
      </c>
      <c r="G1060" s="12">
        <f ca="1"/>
        <v>134.2601279838556</v>
      </c>
      <c r="H1060" s="12">
        <f ca="1"/>
        <v>0.10631757719737334</v>
      </c>
      <c r="I1060" s="12">
        <v>0.1055</v>
      </c>
    </row>
    <row r="1061" spans="6:9" x14ac:dyDescent="0.3">
      <c r="F1061" s="2">
        <v>1056</v>
      </c>
      <c r="G1061" s="12">
        <f ca="1"/>
        <v>134.2613886407255</v>
      </c>
      <c r="H1061" s="12">
        <f ca="1"/>
        <v>0.1063289840080576</v>
      </c>
      <c r="I1061" s="12">
        <v>0.1056</v>
      </c>
    </row>
    <row r="1062" spans="6:9" x14ac:dyDescent="0.3">
      <c r="F1062" s="2">
        <v>1057</v>
      </c>
      <c r="G1062" s="12">
        <f ca="1"/>
        <v>134.26194704267147</v>
      </c>
      <c r="H1062" s="12">
        <f ca="1"/>
        <v>0.10633403674916439</v>
      </c>
      <c r="I1062" s="12">
        <v>0.1057</v>
      </c>
    </row>
    <row r="1063" spans="6:9" x14ac:dyDescent="0.3">
      <c r="F1063" s="2">
        <v>1058</v>
      </c>
      <c r="G1063" s="12">
        <f ca="1"/>
        <v>134.27951062036956</v>
      </c>
      <c r="H1063" s="12">
        <f ca="1"/>
        <v>0.10649300865786408</v>
      </c>
      <c r="I1063" s="12">
        <v>0.10580000000000001</v>
      </c>
    </row>
    <row r="1064" spans="6:9" x14ac:dyDescent="0.3">
      <c r="F1064" s="2">
        <v>1059</v>
      </c>
      <c r="G1064" s="12">
        <f ca="1"/>
        <v>134.28668308972584</v>
      </c>
      <c r="H1064" s="12">
        <f ca="1"/>
        <v>0.10655795424786035</v>
      </c>
      <c r="I1064" s="12">
        <v>0.10589999999999999</v>
      </c>
    </row>
    <row r="1065" spans="6:9" x14ac:dyDescent="0.3">
      <c r="F1065" s="2">
        <v>1060</v>
      </c>
      <c r="G1065" s="12">
        <f ca="1"/>
        <v>134.28839939494208</v>
      </c>
      <c r="H1065" s="12">
        <f ca="1"/>
        <v>0.1065734973534789</v>
      </c>
      <c r="I1065" s="12">
        <v>0.106</v>
      </c>
    </row>
    <row r="1066" spans="6:9" x14ac:dyDescent="0.3">
      <c r="F1066" s="2">
        <v>1061</v>
      </c>
      <c r="G1066" s="12">
        <f ca="1"/>
        <v>134.29902831019353</v>
      </c>
      <c r="H1066" s="12">
        <f ca="1"/>
        <v>0.10666977350092971</v>
      </c>
      <c r="I1066" s="12">
        <v>0.1061</v>
      </c>
    </row>
    <row r="1067" spans="6:9" x14ac:dyDescent="0.3">
      <c r="F1067" s="2">
        <v>1062</v>
      </c>
      <c r="G1067" s="12">
        <f ca="1"/>
        <v>134.32077493312804</v>
      </c>
      <c r="H1067" s="12">
        <f ca="1"/>
        <v>0.10686685602333949</v>
      </c>
      <c r="I1067" s="12">
        <v>0.1062</v>
      </c>
    </row>
    <row r="1068" spans="6:9" x14ac:dyDescent="0.3">
      <c r="F1068" s="2">
        <v>1063</v>
      </c>
      <c r="G1068" s="12">
        <f ca="1"/>
        <v>134.32413835988405</v>
      </c>
      <c r="H1068" s="12">
        <f ca="1"/>
        <v>0.10689734997562432</v>
      </c>
      <c r="I1068" s="12">
        <v>0.10630000000000001</v>
      </c>
    </row>
    <row r="1069" spans="6:9" x14ac:dyDescent="0.3">
      <c r="F1069" s="2">
        <v>1064</v>
      </c>
      <c r="G1069" s="12">
        <f ca="1"/>
        <v>134.33397979933358</v>
      </c>
      <c r="H1069" s="12">
        <f ca="1"/>
        <v>0.10698659469429048</v>
      </c>
      <c r="I1069" s="12">
        <v>0.10639999999999999</v>
      </c>
    </row>
    <row r="1070" spans="6:9" x14ac:dyDescent="0.3">
      <c r="F1070" s="2">
        <v>1065</v>
      </c>
      <c r="G1070" s="12">
        <f ca="1"/>
        <v>134.40792961565336</v>
      </c>
      <c r="H1070" s="12">
        <f ca="1"/>
        <v>0.10765809165853127</v>
      </c>
      <c r="I1070" s="12">
        <v>0.1065</v>
      </c>
    </row>
    <row r="1071" spans="6:9" x14ac:dyDescent="0.3">
      <c r="F1071" s="2">
        <v>1066</v>
      </c>
      <c r="G1071" s="12">
        <f ca="1"/>
        <v>134.41808412884888</v>
      </c>
      <c r="H1071" s="12">
        <f ca="1"/>
        <v>0.10775042299577789</v>
      </c>
      <c r="I1071" s="12">
        <v>0.1066</v>
      </c>
    </row>
    <row r="1072" spans="6:9" x14ac:dyDescent="0.3">
      <c r="F1072" s="2">
        <v>1067</v>
      </c>
      <c r="G1072" s="12">
        <f ca="1"/>
        <v>134.42963365739831</v>
      </c>
      <c r="H1072" s="12">
        <f ca="1"/>
        <v>0.10785547497750324</v>
      </c>
      <c r="I1072" s="12">
        <v>0.1067</v>
      </c>
    </row>
    <row r="1073" spans="6:9" x14ac:dyDescent="0.3">
      <c r="F1073" s="2">
        <v>1068</v>
      </c>
      <c r="G1073" s="12">
        <f ca="1"/>
        <v>134.43086454217851</v>
      </c>
      <c r="H1073" s="12">
        <f ca="1"/>
        <v>0.10786667311077527</v>
      </c>
      <c r="I1073" s="12">
        <v>0.10680000000000001</v>
      </c>
    </row>
    <row r="1074" spans="6:9" x14ac:dyDescent="0.3">
      <c r="F1074" s="2">
        <v>1069</v>
      </c>
      <c r="G1074" s="12">
        <f ca="1"/>
        <v>134.45594166921674</v>
      </c>
      <c r="H1074" s="12">
        <f ca="1"/>
        <v>0.10809491082695612</v>
      </c>
      <c r="I1074" s="12">
        <v>0.1069</v>
      </c>
    </row>
    <row r="1075" spans="6:9" x14ac:dyDescent="0.3">
      <c r="F1075" s="2">
        <v>1070</v>
      </c>
      <c r="G1075" s="12">
        <f ca="1"/>
        <v>134.46127050898173</v>
      </c>
      <c r="H1075" s="12">
        <f ca="1"/>
        <v>0.10814343427917555</v>
      </c>
      <c r="I1075" s="12">
        <v>0.107</v>
      </c>
    </row>
    <row r="1076" spans="6:9" x14ac:dyDescent="0.3">
      <c r="F1076" s="2">
        <v>1071</v>
      </c>
      <c r="G1076" s="12">
        <f ca="1"/>
        <v>134.46507595615486</v>
      </c>
      <c r="H1076" s="12">
        <f ca="1"/>
        <v>0.10817809100719758</v>
      </c>
      <c r="I1076" s="12">
        <v>0.1071</v>
      </c>
    </row>
    <row r="1077" spans="6:9" x14ac:dyDescent="0.3">
      <c r="F1077" s="2">
        <v>1072</v>
      </c>
      <c r="G1077" s="12">
        <f ca="1"/>
        <v>134.46776415739572</v>
      </c>
      <c r="H1077" s="12">
        <f ca="1"/>
        <v>0.10820257534066886</v>
      </c>
      <c r="I1077" s="12">
        <v>0.1072</v>
      </c>
    </row>
    <row r="1078" spans="6:9" x14ac:dyDescent="0.3">
      <c r="F1078" s="2">
        <v>1073</v>
      </c>
      <c r="G1078" s="12">
        <f ca="1"/>
        <v>134.48029910183266</v>
      </c>
      <c r="H1078" s="12">
        <f ca="1"/>
        <v>0.10831677203226492</v>
      </c>
      <c r="I1078" s="12">
        <v>0.10730000000000001</v>
      </c>
    </row>
    <row r="1079" spans="6:9" x14ac:dyDescent="0.3">
      <c r="F1079" s="2">
        <v>1074</v>
      </c>
      <c r="G1079" s="12">
        <f ca="1"/>
        <v>134.48917739670327</v>
      </c>
      <c r="H1079" s="12">
        <f ca="1"/>
        <v>0.10839768305189673</v>
      </c>
      <c r="I1079" s="12">
        <v>0.1074</v>
      </c>
    </row>
    <row r="1080" spans="6:9" x14ac:dyDescent="0.3">
      <c r="F1080" s="2">
        <v>1075</v>
      </c>
      <c r="G1080" s="12">
        <f ca="1"/>
        <v>134.49046617101257</v>
      </c>
      <c r="H1080" s="12">
        <f ca="1"/>
        <v>0.10840942999101146</v>
      </c>
      <c r="I1080" s="12">
        <v>0.1075</v>
      </c>
    </row>
    <row r="1081" spans="6:9" x14ac:dyDescent="0.3">
      <c r="F1081" s="2">
        <v>1076</v>
      </c>
      <c r="G1081" s="12">
        <f ca="1"/>
        <v>134.49794312478218</v>
      </c>
      <c r="H1081" s="12">
        <f ca="1"/>
        <v>0.10847759046992199</v>
      </c>
      <c r="I1081" s="12">
        <v>0.1076</v>
      </c>
    </row>
    <row r="1082" spans="6:9" x14ac:dyDescent="0.3">
      <c r="F1082" s="2">
        <v>1077</v>
      </c>
      <c r="G1082" s="12">
        <f ca="1"/>
        <v>134.50553740063214</v>
      </c>
      <c r="H1082" s="12">
        <f ca="1"/>
        <v>0.10854683692710081</v>
      </c>
      <c r="I1082" s="12">
        <v>0.1077</v>
      </c>
    </row>
    <row r="1083" spans="6:9" x14ac:dyDescent="0.3">
      <c r="F1083" s="2">
        <v>1078</v>
      </c>
      <c r="G1083" s="12">
        <f ca="1"/>
        <v>134.50619596563732</v>
      </c>
      <c r="H1083" s="12">
        <f ca="1"/>
        <v>0.10855284266461411</v>
      </c>
      <c r="I1083" s="12">
        <v>0.10780000000000001</v>
      </c>
    </row>
    <row r="1084" spans="6:9" x14ac:dyDescent="0.3">
      <c r="F1084" s="2">
        <v>1079</v>
      </c>
      <c r="G1084" s="12">
        <f ca="1"/>
        <v>134.51058059585614</v>
      </c>
      <c r="H1084" s="12">
        <f ca="1"/>
        <v>0.10859283117127981</v>
      </c>
      <c r="I1084" s="12">
        <v>0.1079</v>
      </c>
    </row>
    <row r="1085" spans="6:9" x14ac:dyDescent="0.3">
      <c r="F1085" s="2">
        <v>1080</v>
      </c>
      <c r="G1085" s="12">
        <f ca="1"/>
        <v>134.54591373648879</v>
      </c>
      <c r="H1085" s="12">
        <f ca="1"/>
        <v>0.10891527636634535</v>
      </c>
      <c r="I1085" s="12">
        <v>0.108</v>
      </c>
    </row>
    <row r="1086" spans="6:9" x14ac:dyDescent="0.3">
      <c r="F1086" s="2">
        <v>1081</v>
      </c>
      <c r="G1086" s="12">
        <f ca="1"/>
        <v>134.56170229839194</v>
      </c>
      <c r="H1086" s="12">
        <f ca="1"/>
        <v>0.10905947624409137</v>
      </c>
      <c r="I1086" s="12">
        <v>0.1081</v>
      </c>
    </row>
    <row r="1087" spans="6:9" x14ac:dyDescent="0.3">
      <c r="F1087" s="2">
        <v>1082</v>
      </c>
      <c r="G1087" s="12">
        <f ca="1"/>
        <v>134.59965272132672</v>
      </c>
      <c r="H1087" s="12">
        <f ca="1"/>
        <v>0.10940637624543396</v>
      </c>
      <c r="I1087" s="12">
        <v>0.1082</v>
      </c>
    </row>
    <row r="1088" spans="6:9" x14ac:dyDescent="0.3">
      <c r="F1088" s="2">
        <v>1083</v>
      </c>
      <c r="G1088" s="12">
        <f ca="1"/>
        <v>134.6042071797938</v>
      </c>
      <c r="H1088" s="12">
        <f ca="1"/>
        <v>0.10944803562156664</v>
      </c>
      <c r="I1088" s="12">
        <v>0.10829999999999999</v>
      </c>
    </row>
    <row r="1089" spans="6:9" x14ac:dyDescent="0.3">
      <c r="F1089" s="2">
        <v>1084</v>
      </c>
      <c r="G1089" s="12">
        <f ca="1"/>
        <v>134.61136643673217</v>
      </c>
      <c r="H1089" s="12">
        <f ca="1"/>
        <v>0.10951353290545697</v>
      </c>
      <c r="I1089" s="12">
        <v>0.1084</v>
      </c>
    </row>
    <row r="1090" spans="6:9" x14ac:dyDescent="0.3">
      <c r="F1090" s="2">
        <v>1085</v>
      </c>
      <c r="G1090" s="12">
        <f ca="1"/>
        <v>134.62750746022411</v>
      </c>
      <c r="H1090" s="12">
        <f ca="1"/>
        <v>0.10966125451977457</v>
      </c>
      <c r="I1090" s="12">
        <v>0.1085</v>
      </c>
    </row>
    <row r="1091" spans="6:9" x14ac:dyDescent="0.3">
      <c r="F1091" s="2">
        <v>1086</v>
      </c>
      <c r="G1091" s="12">
        <f ca="1"/>
        <v>134.63227130586193</v>
      </c>
      <c r="H1091" s="12">
        <f ca="1"/>
        <v>0.10970486711525962</v>
      </c>
      <c r="I1091" s="12">
        <v>0.1086</v>
      </c>
    </row>
    <row r="1092" spans="6:9" x14ac:dyDescent="0.3">
      <c r="F1092" s="2">
        <v>1087</v>
      </c>
      <c r="G1092" s="12">
        <f ca="1"/>
        <v>134.6367178999939</v>
      </c>
      <c r="H1092" s="12">
        <f ca="1"/>
        <v>0.1097455811303199</v>
      </c>
      <c r="I1092" s="12">
        <v>0.1087</v>
      </c>
    </row>
    <row r="1093" spans="6:9" x14ac:dyDescent="0.3">
      <c r="F1093" s="2">
        <v>1088</v>
      </c>
      <c r="G1093" s="12">
        <f ca="1"/>
        <v>134.64443734622301</v>
      </c>
      <c r="H1093" s="12">
        <f ca="1"/>
        <v>0.10981627547704211</v>
      </c>
      <c r="I1093" s="12">
        <v>0.10879999999999999</v>
      </c>
    </row>
    <row r="1094" spans="6:9" x14ac:dyDescent="0.3">
      <c r="F1094" s="2">
        <v>1089</v>
      </c>
      <c r="G1094" s="12">
        <f ca="1"/>
        <v>134.64707102541541</v>
      </c>
      <c r="H1094" s="12">
        <f ca="1"/>
        <v>0.10984039847254867</v>
      </c>
      <c r="I1094" s="12">
        <v>0.1089</v>
      </c>
    </row>
    <row r="1095" spans="6:9" x14ac:dyDescent="0.3">
      <c r="F1095" s="2">
        <v>1090</v>
      </c>
      <c r="G1095" s="12">
        <f ca="1"/>
        <v>134.65714366933014</v>
      </c>
      <c r="H1095" s="12">
        <f ca="1"/>
        <v>0.10993267632499089</v>
      </c>
      <c r="I1095" s="12">
        <v>0.109</v>
      </c>
    </row>
    <row r="1096" spans="6:9" x14ac:dyDescent="0.3">
      <c r="F1096" s="2">
        <v>1091</v>
      </c>
      <c r="G1096" s="12">
        <f ca="1"/>
        <v>134.66785526686516</v>
      </c>
      <c r="H1096" s="12">
        <f ca="1"/>
        <v>0.11003083940992336</v>
      </c>
      <c r="I1096" s="12">
        <v>0.1091</v>
      </c>
    </row>
    <row r="1097" spans="6:9" x14ac:dyDescent="0.3">
      <c r="F1097" s="2">
        <v>1092</v>
      </c>
      <c r="G1097" s="12">
        <f ca="1"/>
        <v>134.66993513942037</v>
      </c>
      <c r="H1097" s="12">
        <f ca="1"/>
        <v>0.11004990352873895</v>
      </c>
      <c r="I1097" s="12">
        <v>0.10920000000000001</v>
      </c>
    </row>
    <row r="1098" spans="6:9" x14ac:dyDescent="0.3">
      <c r="F1098" s="2">
        <v>1093</v>
      </c>
      <c r="G1098" s="12">
        <f ca="1"/>
        <v>134.67396635904055</v>
      </c>
      <c r="H1098" s="12">
        <f ca="1"/>
        <v>0.11008685719752635</v>
      </c>
      <c r="I1098" s="12">
        <v>0.10929999999999999</v>
      </c>
    </row>
    <row r="1099" spans="6:9" x14ac:dyDescent="0.3">
      <c r="F1099" s="2">
        <v>1094</v>
      </c>
      <c r="G1099" s="12">
        <f ca="1"/>
        <v>134.70189040619664</v>
      </c>
      <c r="H1099" s="12">
        <f ca="1"/>
        <v>0.11034295985235809</v>
      </c>
      <c r="I1099" s="12">
        <v>0.1094</v>
      </c>
    </row>
    <row r="1100" spans="6:9" x14ac:dyDescent="0.3">
      <c r="F1100" s="2">
        <v>1095</v>
      </c>
      <c r="G1100" s="12">
        <f ca="1"/>
        <v>134.72684773858379</v>
      </c>
      <c r="H1100" s="12">
        <f ca="1"/>
        <v>0.11057204043610293</v>
      </c>
      <c r="I1100" s="12">
        <v>0.1095</v>
      </c>
    </row>
    <row r="1101" spans="6:9" x14ac:dyDescent="0.3">
      <c r="F1101" s="2">
        <v>1096</v>
      </c>
      <c r="G1101" s="12">
        <f ca="1"/>
        <v>134.73604465873032</v>
      </c>
      <c r="H1101" s="12">
        <f ca="1"/>
        <v>0.11065650234763043</v>
      </c>
      <c r="I1101" s="12">
        <v>0.1096</v>
      </c>
    </row>
    <row r="1102" spans="6:9" x14ac:dyDescent="0.3">
      <c r="F1102" s="2">
        <v>1097</v>
      </c>
      <c r="G1102" s="12">
        <f ca="1"/>
        <v>134.74604881034219</v>
      </c>
      <c r="H1102" s="12">
        <f ca="1"/>
        <v>0.11074840476666119</v>
      </c>
      <c r="I1102" s="12">
        <v>0.10970000000000001</v>
      </c>
    </row>
    <row r="1103" spans="6:9" x14ac:dyDescent="0.3">
      <c r="F1103" s="2">
        <v>1098</v>
      </c>
      <c r="G1103" s="12">
        <f ca="1"/>
        <v>134.7679315479408</v>
      </c>
      <c r="H1103" s="12">
        <f ca="1"/>
        <v>0.11094952737771265</v>
      </c>
      <c r="I1103" s="12">
        <v>0.10979999999999999</v>
      </c>
    </row>
    <row r="1104" spans="6:9" x14ac:dyDescent="0.3">
      <c r="F1104" s="2">
        <v>1099</v>
      </c>
      <c r="G1104" s="12">
        <f ca="1"/>
        <v>134.77351346193777</v>
      </c>
      <c r="H1104" s="12">
        <f ca="1"/>
        <v>0.11100085193503818</v>
      </c>
      <c r="I1104" s="12">
        <v>0.1099</v>
      </c>
    </row>
    <row r="1105" spans="6:9" x14ac:dyDescent="0.3">
      <c r="F1105" s="2">
        <v>1100</v>
      </c>
      <c r="G1105" s="12">
        <f ca="1"/>
        <v>134.78658554800339</v>
      </c>
      <c r="H1105" s="12">
        <f ca="1"/>
        <v>0.11112108141533546</v>
      </c>
      <c r="I1105" s="12">
        <v>0.11</v>
      </c>
    </row>
    <row r="1106" spans="6:9" x14ac:dyDescent="0.3">
      <c r="F1106" s="2">
        <v>1101</v>
      </c>
      <c r="G1106" s="12">
        <f ca="1"/>
        <v>134.82466851443147</v>
      </c>
      <c r="H1106" s="12">
        <f ca="1"/>
        <v>0.11147162030076439</v>
      </c>
      <c r="I1106" s="12">
        <v>0.1101</v>
      </c>
    </row>
    <row r="1107" spans="6:9" x14ac:dyDescent="0.3">
      <c r="F1107" s="2">
        <v>1102</v>
      </c>
      <c r="G1107" s="12">
        <f ca="1"/>
        <v>134.8265263425908</v>
      </c>
      <c r="H1107" s="12">
        <f ca="1"/>
        <v>0.11148873130056956</v>
      </c>
      <c r="I1107" s="12">
        <v>0.11020000000000001</v>
      </c>
    </row>
    <row r="1108" spans="6:9" x14ac:dyDescent="0.3">
      <c r="F1108" s="2">
        <v>1103</v>
      </c>
      <c r="G1108" s="12">
        <f ca="1"/>
        <v>134.82909174590557</v>
      </c>
      <c r="H1108" s="12">
        <f ca="1"/>
        <v>0.11151236081169337</v>
      </c>
      <c r="I1108" s="12">
        <v>0.1103</v>
      </c>
    </row>
    <row r="1109" spans="6:9" x14ac:dyDescent="0.3">
      <c r="F1109" s="2">
        <v>1104</v>
      </c>
      <c r="G1109" s="12">
        <f ca="1"/>
        <v>134.89549204368814</v>
      </c>
      <c r="H1109" s="12">
        <f ca="1"/>
        <v>0.11212460392555132</v>
      </c>
      <c r="I1109" s="12">
        <v>0.1104</v>
      </c>
    </row>
    <row r="1110" spans="6:9" x14ac:dyDescent="0.3">
      <c r="F1110" s="2">
        <v>1105</v>
      </c>
      <c r="G1110" s="12">
        <f ca="1"/>
        <v>134.90393944570584</v>
      </c>
      <c r="H1110" s="12">
        <f ca="1"/>
        <v>0.11220258138629936</v>
      </c>
      <c r="I1110" s="12">
        <v>0.1105</v>
      </c>
    </row>
    <row r="1111" spans="6:9" x14ac:dyDescent="0.3">
      <c r="F1111" s="2">
        <v>1106</v>
      </c>
      <c r="G1111" s="12">
        <f ca="1"/>
        <v>134.91060929178175</v>
      </c>
      <c r="H1111" s="12">
        <f ca="1"/>
        <v>0.11226416438547003</v>
      </c>
      <c r="I1111" s="12">
        <v>0.1106</v>
      </c>
    </row>
    <row r="1112" spans="6:9" x14ac:dyDescent="0.3">
      <c r="F1112" s="2">
        <v>1107</v>
      </c>
      <c r="G1112" s="12">
        <f ca="1"/>
        <v>134.91540942071308</v>
      </c>
      <c r="H1112" s="12">
        <f ca="1"/>
        <v>0.11230849186742309</v>
      </c>
      <c r="I1112" s="12">
        <v>0.11070000000000001</v>
      </c>
    </row>
    <row r="1113" spans="6:9" x14ac:dyDescent="0.3">
      <c r="F1113" s="2">
        <v>1108</v>
      </c>
      <c r="G1113" s="12">
        <f ca="1"/>
        <v>134.91860193628264</v>
      </c>
      <c r="H1113" s="12">
        <f ca="1"/>
        <v>0.11233797716473193</v>
      </c>
      <c r="I1113" s="12">
        <v>0.1108</v>
      </c>
    </row>
    <row r="1114" spans="6:9" x14ac:dyDescent="0.3">
      <c r="F1114" s="2">
        <v>1109</v>
      </c>
      <c r="G1114" s="12">
        <f ca="1"/>
        <v>134.91986571393323</v>
      </c>
      <c r="H1114" s="12">
        <f ca="1"/>
        <v>0.11234964989160767</v>
      </c>
      <c r="I1114" s="12">
        <v>0.1109</v>
      </c>
    </row>
    <row r="1115" spans="6:9" x14ac:dyDescent="0.3">
      <c r="F1115" s="2">
        <v>1110</v>
      </c>
      <c r="G1115" s="12">
        <f ca="1"/>
        <v>134.9243609408656</v>
      </c>
      <c r="H1115" s="12">
        <f ca="1"/>
        <v>0.11239117310488481</v>
      </c>
      <c r="I1115" s="12">
        <v>0.111</v>
      </c>
    </row>
    <row r="1116" spans="6:9" x14ac:dyDescent="0.3">
      <c r="F1116" s="2">
        <v>1111</v>
      </c>
      <c r="G1116" s="12">
        <f ca="1"/>
        <v>134.95697336821522</v>
      </c>
      <c r="H1116" s="12">
        <f ca="1"/>
        <v>0.11269258814563286</v>
      </c>
      <c r="I1116" s="12">
        <v>0.1111</v>
      </c>
    </row>
    <row r="1117" spans="6:9" x14ac:dyDescent="0.3">
      <c r="F1117" s="2">
        <v>1112</v>
      </c>
      <c r="G1117" s="12">
        <f ca="1"/>
        <v>134.96627224652858</v>
      </c>
      <c r="H1117" s="12">
        <f ca="1"/>
        <v>0.11277858562263771</v>
      </c>
      <c r="I1117" s="12">
        <v>0.11119999999999999</v>
      </c>
    </row>
    <row r="1118" spans="6:9" x14ac:dyDescent="0.3">
      <c r="F1118" s="2">
        <v>1113</v>
      </c>
      <c r="G1118" s="12">
        <f ca="1"/>
        <v>134.97957051846134</v>
      </c>
      <c r="H1118" s="12">
        <f ca="1"/>
        <v>0.11290161177705216</v>
      </c>
      <c r="I1118" s="12">
        <v>0.1113</v>
      </c>
    </row>
    <row r="1119" spans="6:9" x14ac:dyDescent="0.3">
      <c r="F1119" s="2">
        <v>1114</v>
      </c>
      <c r="G1119" s="12">
        <f ca="1"/>
        <v>134.99273273434332</v>
      </c>
      <c r="H1119" s="12">
        <f ca="1"/>
        <v>0.11302342747670673</v>
      </c>
      <c r="I1119" s="12">
        <v>0.1114</v>
      </c>
    </row>
    <row r="1120" spans="6:9" x14ac:dyDescent="0.3">
      <c r="F1120" s="2">
        <v>1115</v>
      </c>
      <c r="G1120" s="12">
        <f ca="1"/>
        <v>134.99836207799382</v>
      </c>
      <c r="H1120" s="12">
        <f ca="1"/>
        <v>0.11307554143135035</v>
      </c>
      <c r="I1120" s="12">
        <v>0.1115</v>
      </c>
    </row>
    <row r="1121" spans="6:9" x14ac:dyDescent="0.3">
      <c r="F1121" s="2">
        <v>1116</v>
      </c>
      <c r="G1121" s="12">
        <f ca="1"/>
        <v>135.00740303292375</v>
      </c>
      <c r="H1121" s="12">
        <f ca="1"/>
        <v>0.11315925690411184</v>
      </c>
      <c r="I1121" s="12">
        <v>0.1116</v>
      </c>
    </row>
    <row r="1122" spans="6:9" x14ac:dyDescent="0.3">
      <c r="F1122" s="2">
        <v>1117</v>
      </c>
      <c r="G1122" s="12">
        <f ca="1"/>
        <v>135.02635640434792</v>
      </c>
      <c r="H1122" s="12">
        <f ca="1"/>
        <v>0.11333483052733456</v>
      </c>
      <c r="I1122" s="12">
        <v>0.11169999999999999</v>
      </c>
    </row>
    <row r="1123" spans="6:9" x14ac:dyDescent="0.3">
      <c r="F1123" s="2">
        <v>1118</v>
      </c>
      <c r="G1123" s="12">
        <f ca="1"/>
        <v>135.02954233134628</v>
      </c>
      <c r="H1123" s="12">
        <f ca="1"/>
        <v>0.11336435294229884</v>
      </c>
      <c r="I1123" s="12">
        <v>0.1118</v>
      </c>
    </row>
    <row r="1124" spans="6:9" x14ac:dyDescent="0.3">
      <c r="F1124" s="2">
        <v>1119</v>
      </c>
      <c r="G1124" s="12">
        <f ca="1"/>
        <v>135.02975694719066</v>
      </c>
      <c r="H1124" s="12">
        <f ca="1"/>
        <v>0.11336634178222003</v>
      </c>
      <c r="I1124" s="12">
        <v>0.1119</v>
      </c>
    </row>
    <row r="1125" spans="6:9" x14ac:dyDescent="0.3">
      <c r="F1125" s="2">
        <v>1120</v>
      </c>
      <c r="G1125" s="12">
        <f ca="1"/>
        <v>135.03362941793051</v>
      </c>
      <c r="H1125" s="12">
        <f ca="1"/>
        <v>0.11340223005954569</v>
      </c>
      <c r="I1125" s="12">
        <v>0.112</v>
      </c>
    </row>
    <row r="1126" spans="6:9" x14ac:dyDescent="0.3">
      <c r="F1126" s="2">
        <v>1121</v>
      </c>
      <c r="G1126" s="12">
        <f ca="1"/>
        <v>135.04341748595897</v>
      </c>
      <c r="H1126" s="12">
        <f ca="1"/>
        <v>0.11349295980799123</v>
      </c>
      <c r="I1126" s="12">
        <v>0.11210000000000001</v>
      </c>
    </row>
    <row r="1127" spans="6:9" x14ac:dyDescent="0.3">
      <c r="F1127" s="2">
        <v>1122</v>
      </c>
      <c r="G1127" s="12">
        <f ca="1"/>
        <v>135.04700214007181</v>
      </c>
      <c r="H1127" s="12">
        <f ca="1"/>
        <v>0.11352619409206374</v>
      </c>
      <c r="I1127" s="12">
        <v>0.11219999999999999</v>
      </c>
    </row>
    <row r="1128" spans="6:9" x14ac:dyDescent="0.3">
      <c r="F1128" s="2">
        <v>1123</v>
      </c>
      <c r="G1128" s="12">
        <f ca="1"/>
        <v>135.05303790528038</v>
      </c>
      <c r="H1128" s="12">
        <f ca="1"/>
        <v>0.11358216127941066</v>
      </c>
      <c r="I1128" s="12">
        <v>0.1123</v>
      </c>
    </row>
    <row r="1129" spans="6:9" x14ac:dyDescent="0.3">
      <c r="F1129" s="2">
        <v>1124</v>
      </c>
      <c r="G1129" s="12">
        <f ca="1"/>
        <v>135.07112701538858</v>
      </c>
      <c r="H1129" s="12">
        <f ca="1"/>
        <v>0.11374995428433174</v>
      </c>
      <c r="I1129" s="12">
        <v>0.1124</v>
      </c>
    </row>
    <row r="1130" spans="6:9" x14ac:dyDescent="0.3">
      <c r="F1130" s="2">
        <v>1125</v>
      </c>
      <c r="G1130" s="12">
        <f ca="1"/>
        <v>135.10023996736305</v>
      </c>
      <c r="H1130" s="12">
        <f ca="1"/>
        <v>0.11402019236963497</v>
      </c>
      <c r="I1130" s="12">
        <v>0.1125</v>
      </c>
    </row>
    <row r="1131" spans="6:9" x14ac:dyDescent="0.3">
      <c r="F1131" s="2">
        <v>1126</v>
      </c>
      <c r="G1131" s="12">
        <f ca="1"/>
        <v>135.10620399504359</v>
      </c>
      <c r="H1131" s="12">
        <f ca="1"/>
        <v>0.11407558157833672</v>
      </c>
      <c r="I1131" s="12">
        <v>0.11260000000000001</v>
      </c>
    </row>
    <row r="1132" spans="6:9" x14ac:dyDescent="0.3">
      <c r="F1132" s="2">
        <v>1127</v>
      </c>
      <c r="G1132" s="12">
        <f ca="1"/>
        <v>135.10940092667636</v>
      </c>
      <c r="H1132" s="12">
        <f ca="1"/>
        <v>0.11410527618617411</v>
      </c>
      <c r="I1132" s="12">
        <v>0.11269999999999999</v>
      </c>
    </row>
    <row r="1133" spans="6:9" x14ac:dyDescent="0.3">
      <c r="F1133" s="2">
        <v>1128</v>
      </c>
      <c r="G1133" s="12">
        <f ca="1"/>
        <v>135.11850046393587</v>
      </c>
      <c r="H1133" s="12">
        <f ca="1"/>
        <v>0.11418981231177999</v>
      </c>
      <c r="I1133" s="12">
        <v>0.1128</v>
      </c>
    </row>
    <row r="1134" spans="6:9" x14ac:dyDescent="0.3">
      <c r="F1134" s="2">
        <v>1129</v>
      </c>
      <c r="G1134" s="12">
        <f ca="1"/>
        <v>135.12184629333021</v>
      </c>
      <c r="H1134" s="12">
        <f ca="1"/>
        <v>0.11422090129490019</v>
      </c>
      <c r="I1134" s="12">
        <v>0.1129</v>
      </c>
    </row>
    <row r="1135" spans="6:9" x14ac:dyDescent="0.3">
      <c r="F1135" s="2">
        <v>1130</v>
      </c>
      <c r="G1135" s="12">
        <f ca="1"/>
        <v>135.12518683459541</v>
      </c>
      <c r="H1135" s="12">
        <f ca="1"/>
        <v>0.11425194419998186</v>
      </c>
      <c r="I1135" s="12">
        <v>0.113</v>
      </c>
    </row>
    <row r="1136" spans="6:9" x14ac:dyDescent="0.3">
      <c r="F1136" s="2">
        <v>1131</v>
      </c>
      <c r="G1136" s="12">
        <f ca="1"/>
        <v>135.1344672334827</v>
      </c>
      <c r="H1136" s="12">
        <f ca="1"/>
        <v>0.1143382009090103</v>
      </c>
      <c r="I1136" s="12">
        <v>0.11310000000000001</v>
      </c>
    </row>
    <row r="1137" spans="6:9" x14ac:dyDescent="0.3">
      <c r="F1137" s="2">
        <v>1132</v>
      </c>
      <c r="G1137" s="12">
        <f ca="1"/>
        <v>135.15512017905746</v>
      </c>
      <c r="H1137" s="12">
        <f ca="1"/>
        <v>0.11453024434473351</v>
      </c>
      <c r="I1137" s="12">
        <v>0.1132</v>
      </c>
    </row>
    <row r="1138" spans="6:9" x14ac:dyDescent="0.3">
      <c r="F1138" s="2">
        <v>1133</v>
      </c>
      <c r="G1138" s="12">
        <f ca="1"/>
        <v>135.16735562247342</v>
      </c>
      <c r="H1138" s="12">
        <f ca="1"/>
        <v>0.1146440717789977</v>
      </c>
      <c r="I1138" s="12">
        <v>0.1133</v>
      </c>
    </row>
    <row r="1139" spans="6:9" x14ac:dyDescent="0.3">
      <c r="F1139" s="2">
        <v>1134</v>
      </c>
      <c r="G1139" s="12">
        <f ca="1"/>
        <v>135.18441957913484</v>
      </c>
      <c r="H1139" s="12">
        <f ca="1"/>
        <v>0.11480288750782512</v>
      </c>
      <c r="I1139" s="12">
        <v>0.1134</v>
      </c>
    </row>
    <row r="1140" spans="6:9" x14ac:dyDescent="0.3">
      <c r="F1140" s="2">
        <v>1135</v>
      </c>
      <c r="G1140" s="12">
        <f ca="1"/>
        <v>135.18456594194356</v>
      </c>
      <c r="H1140" s="12">
        <f ca="1"/>
        <v>0.1148042500625526</v>
      </c>
      <c r="I1140" s="12">
        <v>0.1135</v>
      </c>
    </row>
    <row r="1141" spans="6:9" x14ac:dyDescent="0.3">
      <c r="F1141" s="2">
        <v>1136</v>
      </c>
      <c r="G1141" s="12">
        <f ca="1"/>
        <v>135.21931753701423</v>
      </c>
      <c r="H1141" s="12">
        <f ca="1"/>
        <v>0.11512793276859651</v>
      </c>
      <c r="I1141" s="12">
        <v>0.11360000000000001</v>
      </c>
    </row>
    <row r="1142" spans="6:9" x14ac:dyDescent="0.3">
      <c r="F1142" s="2">
        <v>1137</v>
      </c>
      <c r="G1142" s="12">
        <f ca="1"/>
        <v>135.24105788948728</v>
      </c>
      <c r="H1142" s="12">
        <f ca="1"/>
        <v>0.11533059329048408</v>
      </c>
      <c r="I1142" s="12">
        <v>0.1137</v>
      </c>
    </row>
    <row r="1143" spans="6:9" x14ac:dyDescent="0.3">
      <c r="F1143" s="2">
        <v>1138</v>
      </c>
      <c r="G1143" s="12">
        <f ca="1"/>
        <v>135.24436602401084</v>
      </c>
      <c r="H1143" s="12">
        <f ca="1"/>
        <v>0.11536144250025886</v>
      </c>
      <c r="I1143" s="12">
        <v>0.1138</v>
      </c>
    </row>
    <row r="1144" spans="6:9" x14ac:dyDescent="0.3">
      <c r="F1144" s="2">
        <v>1139</v>
      </c>
      <c r="G1144" s="12">
        <f ca="1"/>
        <v>135.24552799762958</v>
      </c>
      <c r="H1144" s="12">
        <f ca="1"/>
        <v>0.11537227890892726</v>
      </c>
      <c r="I1144" s="12">
        <v>0.1139</v>
      </c>
    </row>
    <row r="1145" spans="6:9" x14ac:dyDescent="0.3">
      <c r="F1145" s="2">
        <v>1140</v>
      </c>
      <c r="G1145" s="12">
        <f ca="1"/>
        <v>135.26108728597313</v>
      </c>
      <c r="H1145" s="12">
        <f ca="1"/>
        <v>0.11551741798115255</v>
      </c>
      <c r="I1145" s="12">
        <v>0.114</v>
      </c>
    </row>
    <row r="1146" spans="6:9" x14ac:dyDescent="0.3">
      <c r="F1146" s="2">
        <v>1141</v>
      </c>
      <c r="G1146" s="12">
        <f ca="1"/>
        <v>135.27420807120893</v>
      </c>
      <c r="H1146" s="12">
        <f ca="1"/>
        <v>0.11563986132931307</v>
      </c>
      <c r="I1146" s="12">
        <v>0.11409999999999999</v>
      </c>
    </row>
    <row r="1147" spans="6:9" x14ac:dyDescent="0.3">
      <c r="F1147" s="2">
        <v>1142</v>
      </c>
      <c r="G1147" s="12">
        <f ca="1"/>
        <v>135.27986943645672</v>
      </c>
      <c r="H1147" s="12">
        <f ca="1"/>
        <v>0.11569270765141169</v>
      </c>
      <c r="I1147" s="12">
        <v>0.1142</v>
      </c>
    </row>
    <row r="1148" spans="6:9" x14ac:dyDescent="0.3">
      <c r="F1148" s="2">
        <v>1143</v>
      </c>
      <c r="G1148" s="12">
        <f ca="1"/>
        <v>135.28625286421439</v>
      </c>
      <c r="H1148" s="12">
        <f ca="1"/>
        <v>0.11575230449881288</v>
      </c>
      <c r="I1148" s="12">
        <v>0.1143</v>
      </c>
    </row>
    <row r="1149" spans="6:9" x14ac:dyDescent="0.3">
      <c r="F1149" s="2">
        <v>1144</v>
      </c>
      <c r="G1149" s="12">
        <f ca="1"/>
        <v>135.28717905323066</v>
      </c>
      <c r="H1149" s="12">
        <f ca="1"/>
        <v>0.11576095248347308</v>
      </c>
      <c r="I1149" s="12">
        <v>0.1144</v>
      </c>
    </row>
    <row r="1150" spans="6:9" x14ac:dyDescent="0.3">
      <c r="F1150" s="2">
        <v>1145</v>
      </c>
      <c r="G1150" s="12">
        <f ca="1"/>
        <v>135.2917301287394</v>
      </c>
      <c r="H1150" s="12">
        <f ca="1"/>
        <v>0.11580345001834032</v>
      </c>
      <c r="I1150" s="12">
        <v>0.1145</v>
      </c>
    </row>
    <row r="1151" spans="6:9" x14ac:dyDescent="0.3">
      <c r="F1151" s="2">
        <v>1146</v>
      </c>
      <c r="G1151" s="12">
        <f ca="1"/>
        <v>135.29998093849832</v>
      </c>
      <c r="H1151" s="12">
        <f ca="1"/>
        <v>0.11588050960310069</v>
      </c>
      <c r="I1151" s="12">
        <v>0.11459999999999999</v>
      </c>
    </row>
    <row r="1152" spans="6:9" x14ac:dyDescent="0.3">
      <c r="F1152" s="2">
        <v>1147</v>
      </c>
      <c r="G1152" s="12">
        <f ca="1"/>
        <v>135.32770867274067</v>
      </c>
      <c r="H1152" s="12">
        <f ca="1"/>
        <v>0.11613961119503785</v>
      </c>
      <c r="I1152" s="12">
        <v>0.1147</v>
      </c>
    </row>
    <row r="1153" spans="6:9" x14ac:dyDescent="0.3">
      <c r="F1153" s="2">
        <v>1148</v>
      </c>
      <c r="G1153" s="12">
        <f ca="1"/>
        <v>135.33187169386056</v>
      </c>
      <c r="H1153" s="12">
        <f ca="1"/>
        <v>0.11617853040086382</v>
      </c>
      <c r="I1153" s="12">
        <v>0.1148</v>
      </c>
    </row>
    <row r="1154" spans="6:9" x14ac:dyDescent="0.3">
      <c r="F1154" s="2">
        <v>1149</v>
      </c>
      <c r="G1154" s="12">
        <f ca="1"/>
        <v>135.33507750076134</v>
      </c>
      <c r="H1154" s="12">
        <f ca="1"/>
        <v>0.11620850399284341</v>
      </c>
      <c r="I1154" s="12">
        <v>0.1149</v>
      </c>
    </row>
    <row r="1155" spans="6:9" x14ac:dyDescent="0.3">
      <c r="F1155" s="2">
        <v>1150</v>
      </c>
      <c r="G1155" s="12">
        <f ca="1"/>
        <v>135.33587708891315</v>
      </c>
      <c r="H1155" s="12">
        <f ca="1"/>
        <v>0.11621598039784552</v>
      </c>
      <c r="I1155" s="12">
        <v>0.115</v>
      </c>
    </row>
    <row r="1156" spans="6:9" x14ac:dyDescent="0.3">
      <c r="F1156" s="2">
        <v>1151</v>
      </c>
      <c r="G1156" s="12">
        <f ca="1"/>
        <v>135.33672295863079</v>
      </c>
      <c r="H1156" s="12">
        <f ca="1"/>
        <v>0.11622388973757991</v>
      </c>
      <c r="I1156" s="12">
        <v>0.11509999999999999</v>
      </c>
    </row>
    <row r="1157" spans="6:9" x14ac:dyDescent="0.3">
      <c r="F1157" s="2">
        <v>1152</v>
      </c>
      <c r="G1157" s="12">
        <f ca="1"/>
        <v>135.34972421136689</v>
      </c>
      <c r="H1157" s="12">
        <f ca="1"/>
        <v>0.11634548270349639</v>
      </c>
      <c r="I1157" s="12">
        <v>0.1152</v>
      </c>
    </row>
    <row r="1158" spans="6:9" x14ac:dyDescent="0.3">
      <c r="F1158" s="2">
        <v>1153</v>
      </c>
      <c r="G1158" s="12">
        <f ca="1"/>
        <v>135.35659971883942</v>
      </c>
      <c r="H1158" s="12">
        <f ca="1"/>
        <v>0.11640980359748641</v>
      </c>
      <c r="I1158" s="12">
        <v>0.1153</v>
      </c>
    </row>
    <row r="1159" spans="6:9" x14ac:dyDescent="0.3">
      <c r="F1159" s="2">
        <v>1154</v>
      </c>
      <c r="G1159" s="12">
        <f ca="1"/>
        <v>135.36218738687813</v>
      </c>
      <c r="H1159" s="12">
        <f ca="1"/>
        <v>0.11646208601102603</v>
      </c>
      <c r="I1159" s="12">
        <v>0.1154</v>
      </c>
    </row>
    <row r="1160" spans="6:9" x14ac:dyDescent="0.3">
      <c r="F1160" s="2">
        <v>1155</v>
      </c>
      <c r="G1160" s="12">
        <f ca="1"/>
        <v>135.40376549206238</v>
      </c>
      <c r="H1160" s="12">
        <f ca="1"/>
        <v>0.11685138500051481</v>
      </c>
      <c r="I1160" s="12">
        <v>0.11550000000000001</v>
      </c>
    </row>
    <row r="1161" spans="6:9" x14ac:dyDescent="0.3">
      <c r="F1161" s="2">
        <v>1156</v>
      </c>
      <c r="G1161" s="12">
        <f ca="1"/>
        <v>135.43004117123269</v>
      </c>
      <c r="H1161" s="12">
        <f ca="1"/>
        <v>0.11709764486868957</v>
      </c>
      <c r="I1161" s="12">
        <v>0.11559999999999999</v>
      </c>
    </row>
    <row r="1162" spans="6:9" x14ac:dyDescent="0.3">
      <c r="F1162" s="2">
        <v>1157</v>
      </c>
      <c r="G1162" s="12">
        <f ca="1"/>
        <v>135.4314112146775</v>
      </c>
      <c r="H1162" s="12">
        <f ca="1"/>
        <v>0.1171104901955464</v>
      </c>
      <c r="I1162" s="12">
        <v>0.1157</v>
      </c>
    </row>
    <row r="1163" spans="6:9" x14ac:dyDescent="0.3">
      <c r="F1163" s="2">
        <v>1158</v>
      </c>
      <c r="G1163" s="12">
        <f ca="1"/>
        <v>135.43268505363372</v>
      </c>
      <c r="H1163" s="12">
        <f ca="1"/>
        <v>0.11712243397281449</v>
      </c>
      <c r="I1163" s="12">
        <v>0.1158</v>
      </c>
    </row>
    <row r="1164" spans="6:9" x14ac:dyDescent="0.3">
      <c r="F1164" s="2">
        <v>1159</v>
      </c>
      <c r="G1164" s="12">
        <f ca="1"/>
        <v>135.45051898071438</v>
      </c>
      <c r="H1164" s="12">
        <f ca="1"/>
        <v>0.11728969402533218</v>
      </c>
      <c r="I1164" s="12">
        <v>0.1159</v>
      </c>
    </row>
    <row r="1165" spans="6:9" x14ac:dyDescent="0.3">
      <c r="F1165" s="2">
        <v>1160</v>
      </c>
      <c r="G1165" s="12">
        <f ca="1"/>
        <v>135.45852375726855</v>
      </c>
      <c r="H1165" s="12">
        <f ca="1"/>
        <v>0.11736479644853634</v>
      </c>
      <c r="I1165" s="12">
        <v>0.11600000000000001</v>
      </c>
    </row>
    <row r="1166" spans="6:9" x14ac:dyDescent="0.3">
      <c r="F1166" s="2">
        <v>1161</v>
      </c>
      <c r="G1166" s="12">
        <f ca="1"/>
        <v>135.46350590886573</v>
      </c>
      <c r="H1166" s="12">
        <f ca="1"/>
        <v>0.11741154861581174</v>
      </c>
      <c r="I1166" s="12">
        <v>0.11609999999999999</v>
      </c>
    </row>
    <row r="1167" spans="6:9" x14ac:dyDescent="0.3">
      <c r="F1167" s="2">
        <v>1162</v>
      </c>
      <c r="G1167" s="12">
        <f ca="1"/>
        <v>135.46839921882597</v>
      </c>
      <c r="H1167" s="12">
        <f ca="1"/>
        <v>0.11745747353339124</v>
      </c>
      <c r="I1167" s="12">
        <v>0.1162</v>
      </c>
    </row>
    <row r="1168" spans="6:9" x14ac:dyDescent="0.3">
      <c r="F1168" s="2">
        <v>1163</v>
      </c>
      <c r="G1168" s="12">
        <f ca="1"/>
        <v>135.4697515605821</v>
      </c>
      <c r="H1168" s="12">
        <f ca="1"/>
        <v>0.11747016671764074</v>
      </c>
      <c r="I1168" s="12">
        <v>0.1163</v>
      </c>
    </row>
    <row r="1169" spans="6:9" x14ac:dyDescent="0.3">
      <c r="F1169" s="2">
        <v>1164</v>
      </c>
      <c r="G1169" s="12">
        <f ca="1"/>
        <v>135.47909231763111</v>
      </c>
      <c r="H1169" s="12">
        <f ca="1"/>
        <v>0.11755785307421014</v>
      </c>
      <c r="I1169" s="12">
        <v>0.1164</v>
      </c>
    </row>
    <row r="1170" spans="6:9" x14ac:dyDescent="0.3">
      <c r="F1170" s="2">
        <v>1165</v>
      </c>
      <c r="G1170" s="12">
        <f ca="1"/>
        <v>135.48632023366957</v>
      </c>
      <c r="H1170" s="12">
        <f ca="1"/>
        <v>0.11762572106119441</v>
      </c>
      <c r="I1170" s="12">
        <v>0.11650000000000001</v>
      </c>
    </row>
    <row r="1171" spans="6:9" x14ac:dyDescent="0.3">
      <c r="F1171" s="2">
        <v>1166</v>
      </c>
      <c r="G1171" s="12">
        <f ca="1"/>
        <v>135.4890491145934</v>
      </c>
      <c r="H1171" s="12">
        <f ca="1"/>
        <v>0.1176513480546393</v>
      </c>
      <c r="I1171" s="12">
        <v>0.1166</v>
      </c>
    </row>
    <row r="1172" spans="6:9" x14ac:dyDescent="0.3">
      <c r="F1172" s="2">
        <v>1167</v>
      </c>
      <c r="G1172" s="12">
        <f ca="1"/>
        <v>135.50027786980769</v>
      </c>
      <c r="H1172" s="12">
        <f ca="1"/>
        <v>0.11775681841213125</v>
      </c>
      <c r="I1172" s="12">
        <v>0.1167</v>
      </c>
    </row>
    <row r="1173" spans="6:9" x14ac:dyDescent="0.3">
      <c r="F1173" s="2">
        <v>1168</v>
      </c>
      <c r="G1173" s="12">
        <f ca="1"/>
        <v>135.53747192124334</v>
      </c>
      <c r="H1173" s="12">
        <f ca="1"/>
        <v>0.11810641659110745</v>
      </c>
      <c r="I1173" s="12">
        <v>0.1168</v>
      </c>
    </row>
    <row r="1174" spans="6:9" x14ac:dyDescent="0.3">
      <c r="F1174" s="2">
        <v>1169</v>
      </c>
      <c r="G1174" s="12">
        <f ca="1"/>
        <v>135.54197423964658</v>
      </c>
      <c r="H1174" s="12">
        <f ca="1"/>
        <v>0.11814876011252697</v>
      </c>
      <c r="I1174" s="12">
        <v>0.1169</v>
      </c>
    </row>
    <row r="1175" spans="6:9" x14ac:dyDescent="0.3">
      <c r="F1175" s="2">
        <v>1170</v>
      </c>
      <c r="G1175" s="12">
        <f ca="1"/>
        <v>135.59329766772808</v>
      </c>
      <c r="H1175" s="12">
        <f ca="1"/>
        <v>0.11863182652119875</v>
      </c>
      <c r="I1175" s="12">
        <v>0.11700000000000001</v>
      </c>
    </row>
    <row r="1176" spans="6:9" x14ac:dyDescent="0.3">
      <c r="F1176" s="2">
        <v>1171</v>
      </c>
      <c r="G1176" s="12">
        <f ca="1"/>
        <v>135.59344192873112</v>
      </c>
      <c r="H1176" s="12">
        <f ca="1"/>
        <v>0.11863318531401422</v>
      </c>
      <c r="I1176" s="12">
        <v>0.1171</v>
      </c>
    </row>
    <row r="1177" spans="6:9" x14ac:dyDescent="0.3">
      <c r="F1177" s="2">
        <v>1172</v>
      </c>
      <c r="G1177" s="12">
        <f ca="1"/>
        <v>135.59723169034049</v>
      </c>
      <c r="H1177" s="12">
        <f ca="1"/>
        <v>0.11866888300069178</v>
      </c>
      <c r="I1177" s="12">
        <v>0.1172</v>
      </c>
    </row>
    <row r="1178" spans="6:9" x14ac:dyDescent="0.3">
      <c r="F1178" s="2">
        <v>1173</v>
      </c>
      <c r="G1178" s="12">
        <f ca="1"/>
        <v>135.61111067287993</v>
      </c>
      <c r="H1178" s="12">
        <f ca="1"/>
        <v>0.1187996484539792</v>
      </c>
      <c r="I1178" s="12">
        <v>0.1173</v>
      </c>
    </row>
    <row r="1179" spans="6:9" x14ac:dyDescent="0.3">
      <c r="F1179" s="2">
        <v>1174</v>
      </c>
      <c r="G1179" s="12">
        <f ca="1"/>
        <v>135.61136395815009</v>
      </c>
      <c r="H1179" s="12">
        <f ca="1"/>
        <v>0.11880203533636607</v>
      </c>
      <c r="I1179" s="12">
        <v>0.1174</v>
      </c>
    </row>
    <row r="1180" spans="6:9" x14ac:dyDescent="0.3">
      <c r="F1180" s="2">
        <v>1175</v>
      </c>
      <c r="G1180" s="12">
        <f ca="1"/>
        <v>135.61601389374138</v>
      </c>
      <c r="H1180" s="12">
        <f ca="1"/>
        <v>0.11884585789534584</v>
      </c>
      <c r="I1180" s="12">
        <v>0.11749999999999999</v>
      </c>
    </row>
    <row r="1181" spans="6:9" x14ac:dyDescent="0.3">
      <c r="F1181" s="2">
        <v>1176</v>
      </c>
      <c r="G1181" s="12">
        <f ca="1"/>
        <v>135.61895979850442</v>
      </c>
      <c r="H1181" s="12">
        <f ca="1"/>
        <v>0.11887362403556848</v>
      </c>
      <c r="I1181" s="12">
        <v>0.1176</v>
      </c>
    </row>
    <row r="1182" spans="6:9" x14ac:dyDescent="0.3">
      <c r="F1182" s="2">
        <v>1177</v>
      </c>
      <c r="G1182" s="12">
        <f ca="1"/>
        <v>135.62474774528155</v>
      </c>
      <c r="H1182" s="12">
        <f ca="1"/>
        <v>0.11892818401773458</v>
      </c>
      <c r="I1182" s="12">
        <v>0.1177</v>
      </c>
    </row>
    <row r="1183" spans="6:9" x14ac:dyDescent="0.3">
      <c r="F1183" s="2">
        <v>1178</v>
      </c>
      <c r="G1183" s="12">
        <f ca="1"/>
        <v>135.62503838706721</v>
      </c>
      <c r="H1183" s="12">
        <f ca="1"/>
        <v>0.11893092397970326</v>
      </c>
      <c r="I1183" s="12">
        <v>0.1178</v>
      </c>
    </row>
    <row r="1184" spans="6:9" x14ac:dyDescent="0.3">
      <c r="F1184" s="2">
        <v>1179</v>
      </c>
      <c r="G1184" s="12">
        <f ca="1"/>
        <v>135.62755733442253</v>
      </c>
      <c r="H1184" s="12">
        <f ca="1"/>
        <v>0.11895467173540752</v>
      </c>
      <c r="I1184" s="12">
        <v>0.1179</v>
      </c>
    </row>
    <row r="1185" spans="6:9" x14ac:dyDescent="0.3">
      <c r="F1185" s="2">
        <v>1180</v>
      </c>
      <c r="G1185" s="12">
        <f ca="1"/>
        <v>135.63156043741847</v>
      </c>
      <c r="H1185" s="12">
        <f ca="1"/>
        <v>0.11899241502059335</v>
      </c>
      <c r="I1185" s="12">
        <v>0.11799999999999999</v>
      </c>
    </row>
    <row r="1186" spans="6:9" x14ac:dyDescent="0.3">
      <c r="F1186" s="2">
        <v>1181</v>
      </c>
      <c r="G1186" s="12">
        <f ca="1"/>
        <v>135.63988702095216</v>
      </c>
      <c r="H1186" s="12">
        <f ca="1"/>
        <v>0.11907093574917522</v>
      </c>
      <c r="I1186" s="12">
        <v>0.1181</v>
      </c>
    </row>
    <row r="1187" spans="6:9" x14ac:dyDescent="0.3">
      <c r="F1187" s="2">
        <v>1182</v>
      </c>
      <c r="G1187" s="12">
        <f ca="1"/>
        <v>135.64177464653804</v>
      </c>
      <c r="H1187" s="12">
        <f ca="1"/>
        <v>0.11908873882541053</v>
      </c>
      <c r="I1187" s="12">
        <v>0.1182</v>
      </c>
    </row>
    <row r="1188" spans="6:9" x14ac:dyDescent="0.3">
      <c r="F1188" s="2">
        <v>1183</v>
      </c>
      <c r="G1188" s="12">
        <f ca="1"/>
        <v>135.64758927315529</v>
      </c>
      <c r="H1188" s="12">
        <f ca="1"/>
        <v>0.11914358515154694</v>
      </c>
      <c r="I1188" s="12">
        <v>0.1183</v>
      </c>
    </row>
    <row r="1189" spans="6:9" x14ac:dyDescent="0.3">
      <c r="F1189" s="2">
        <v>1184</v>
      </c>
      <c r="G1189" s="12">
        <f ca="1"/>
        <v>135.64840951096721</v>
      </c>
      <c r="H1189" s="12">
        <f ca="1"/>
        <v>0.11915132273862775</v>
      </c>
      <c r="I1189" s="12">
        <v>0.11840000000000001</v>
      </c>
    </row>
    <row r="1190" spans="6:9" x14ac:dyDescent="0.3">
      <c r="F1190" s="2">
        <v>1185</v>
      </c>
      <c r="G1190" s="12">
        <f ca="1"/>
        <v>135.66808582701148</v>
      </c>
      <c r="H1190" s="12">
        <f ca="1"/>
        <v>0.11933698907775582</v>
      </c>
      <c r="I1190" s="12">
        <v>0.11849999999999999</v>
      </c>
    </row>
    <row r="1191" spans="6:9" x14ac:dyDescent="0.3">
      <c r="F1191" s="2">
        <v>1186</v>
      </c>
      <c r="G1191" s="12">
        <f ca="1"/>
        <v>135.674749909941</v>
      </c>
      <c r="H1191" s="12">
        <f ca="1"/>
        <v>0.1193998945563518</v>
      </c>
      <c r="I1191" s="12">
        <v>0.1186</v>
      </c>
    </row>
    <row r="1192" spans="6:9" x14ac:dyDescent="0.3">
      <c r="F1192" s="2">
        <v>1187</v>
      </c>
      <c r="G1192" s="12">
        <f ca="1"/>
        <v>135.68099187933066</v>
      </c>
      <c r="H1192" s="12">
        <f ca="1"/>
        <v>0.11945882604002316</v>
      </c>
      <c r="I1192" s="12">
        <v>0.1187</v>
      </c>
    </row>
    <row r="1193" spans="6:9" x14ac:dyDescent="0.3">
      <c r="F1193" s="2">
        <v>1188</v>
      </c>
      <c r="G1193" s="12">
        <f ca="1"/>
        <v>135.6900162180728</v>
      </c>
      <c r="H1193" s="12">
        <f ca="1"/>
        <v>0.11954404435055638</v>
      </c>
      <c r="I1193" s="12">
        <v>0.1188</v>
      </c>
    </row>
    <row r="1194" spans="6:9" x14ac:dyDescent="0.3">
      <c r="F1194" s="2">
        <v>1189</v>
      </c>
      <c r="G1194" s="12">
        <f ca="1"/>
        <v>135.71057264818941</v>
      </c>
      <c r="H1194" s="12">
        <f ca="1"/>
        <v>0.11973824149968831</v>
      </c>
      <c r="I1194" s="12">
        <v>0.11890000000000001</v>
      </c>
    </row>
    <row r="1195" spans="6:9" x14ac:dyDescent="0.3">
      <c r="F1195" s="2">
        <v>1190</v>
      </c>
      <c r="G1195" s="12">
        <f ca="1"/>
        <v>135.71204807542415</v>
      </c>
      <c r="H1195" s="12">
        <f ca="1"/>
        <v>0.11975218414181493</v>
      </c>
      <c r="I1195" s="12">
        <v>0.11899999999999999</v>
      </c>
    </row>
    <row r="1196" spans="6:9" x14ac:dyDescent="0.3">
      <c r="F1196" s="2">
        <v>1191</v>
      </c>
      <c r="G1196" s="12">
        <f ca="1"/>
        <v>135.71410603448862</v>
      </c>
      <c r="H1196" s="12">
        <f ca="1"/>
        <v>0.11977163260050105</v>
      </c>
      <c r="I1196" s="12">
        <v>0.1191</v>
      </c>
    </row>
    <row r="1197" spans="6:9" x14ac:dyDescent="0.3">
      <c r="F1197" s="2">
        <v>1192</v>
      </c>
      <c r="G1197" s="12">
        <f ca="1"/>
        <v>135.71841442655597</v>
      </c>
      <c r="H1197" s="12">
        <f ca="1"/>
        <v>0.11981235204185696</v>
      </c>
      <c r="I1197" s="12">
        <v>0.1192</v>
      </c>
    </row>
    <row r="1198" spans="6:9" x14ac:dyDescent="0.3">
      <c r="F1198" s="2">
        <v>1193</v>
      </c>
      <c r="G1198" s="12">
        <f ca="1"/>
        <v>135.74492332148949</v>
      </c>
      <c r="H1198" s="12">
        <f ca="1"/>
        <v>0.12006299909584585</v>
      </c>
      <c r="I1198" s="12">
        <v>0.1193</v>
      </c>
    </row>
    <row r="1199" spans="6:9" x14ac:dyDescent="0.3">
      <c r="F1199" s="2">
        <v>1194</v>
      </c>
      <c r="G1199" s="12">
        <f ca="1"/>
        <v>135.77043104868153</v>
      </c>
      <c r="H1199" s="12">
        <f ca="1"/>
        <v>0.1203043524268006</v>
      </c>
      <c r="I1199" s="12">
        <v>0.11940000000000001</v>
      </c>
    </row>
    <row r="1200" spans="6:9" x14ac:dyDescent="0.3">
      <c r="F1200" s="2">
        <v>1195</v>
      </c>
      <c r="G1200" s="12">
        <f ca="1"/>
        <v>135.77944882063386</v>
      </c>
      <c r="H1200" s="12">
        <f ca="1"/>
        <v>0.1203897187208305</v>
      </c>
      <c r="I1200" s="12">
        <v>0.1195</v>
      </c>
    </row>
    <row r="1201" spans="6:9" x14ac:dyDescent="0.3">
      <c r="F1201" s="2">
        <v>1196</v>
      </c>
      <c r="G1201" s="12">
        <f ca="1"/>
        <v>135.79178199856904</v>
      </c>
      <c r="H1201" s="12">
        <f ca="1"/>
        <v>0.12050650427673334</v>
      </c>
      <c r="I1201" s="12">
        <v>0.1196</v>
      </c>
    </row>
    <row r="1202" spans="6:9" x14ac:dyDescent="0.3">
      <c r="F1202" s="2">
        <v>1197</v>
      </c>
      <c r="G1202" s="12">
        <f ca="1"/>
        <v>135.79533359747748</v>
      </c>
      <c r="H1202" s="12">
        <f ca="1"/>
        <v>0.12054014245057268</v>
      </c>
      <c r="I1202" s="12">
        <v>0.1197</v>
      </c>
    </row>
    <row r="1203" spans="6:9" x14ac:dyDescent="0.3">
      <c r="F1203" s="2">
        <v>1198</v>
      </c>
      <c r="G1203" s="12">
        <f ca="1"/>
        <v>135.80106537915171</v>
      </c>
      <c r="H1203" s="12">
        <f ca="1"/>
        <v>0.12059443662574142</v>
      </c>
      <c r="I1203" s="12">
        <v>0.1198</v>
      </c>
    </row>
    <row r="1204" spans="6:9" x14ac:dyDescent="0.3">
      <c r="F1204" s="2">
        <v>1199</v>
      </c>
      <c r="G1204" s="12">
        <f ca="1"/>
        <v>135.80134571404579</v>
      </c>
      <c r="H1204" s="12">
        <f ca="1"/>
        <v>0.1205970923099539</v>
      </c>
      <c r="I1204" s="12">
        <v>0.11990000000000001</v>
      </c>
    </row>
    <row r="1205" spans="6:9" x14ac:dyDescent="0.3">
      <c r="F1205" s="2">
        <v>1200</v>
      </c>
      <c r="G1205" s="12">
        <f ca="1"/>
        <v>135.80714078426499</v>
      </c>
      <c r="H1205" s="12">
        <f ca="1"/>
        <v>0.12065199504862002</v>
      </c>
      <c r="I1205" s="12">
        <v>0.12</v>
      </c>
    </row>
    <row r="1206" spans="6:9" x14ac:dyDescent="0.3">
      <c r="F1206" s="2">
        <v>1201</v>
      </c>
      <c r="G1206" s="12">
        <f ca="1"/>
        <v>135.82673462578592</v>
      </c>
      <c r="H1206" s="12">
        <f ca="1"/>
        <v>0.12083769223985863</v>
      </c>
      <c r="I1206" s="12">
        <v>0.1201</v>
      </c>
    </row>
    <row r="1207" spans="6:9" x14ac:dyDescent="0.3">
      <c r="F1207" s="2">
        <v>1202</v>
      </c>
      <c r="G1207" s="12">
        <f ca="1"/>
        <v>135.82814767737386</v>
      </c>
      <c r="H1207" s="12">
        <f ca="1"/>
        <v>0.12085108802272794</v>
      </c>
      <c r="I1207" s="12">
        <v>0.1202</v>
      </c>
    </row>
    <row r="1208" spans="6:9" x14ac:dyDescent="0.3">
      <c r="F1208" s="2">
        <v>1203</v>
      </c>
      <c r="G1208" s="12">
        <f ca="1"/>
        <v>135.84381573419876</v>
      </c>
      <c r="H1208" s="12">
        <f ca="1"/>
        <v>0.12099965633488831</v>
      </c>
      <c r="I1208" s="12">
        <v>0.1203</v>
      </c>
    </row>
    <row r="1209" spans="6:9" x14ac:dyDescent="0.3">
      <c r="F1209" s="2">
        <v>1204</v>
      </c>
      <c r="G1209" s="12">
        <f ca="1"/>
        <v>135.85942701114641</v>
      </c>
      <c r="H1209" s="12">
        <f ca="1"/>
        <v>0.12114774920277374</v>
      </c>
      <c r="I1209" s="12">
        <v>0.12039999999999999</v>
      </c>
    </row>
    <row r="1210" spans="6:9" x14ac:dyDescent="0.3">
      <c r="F1210" s="2">
        <v>1205</v>
      </c>
      <c r="G1210" s="12">
        <f ca="1"/>
        <v>135.87831781060612</v>
      </c>
      <c r="H1210" s="12">
        <f ca="1"/>
        <v>0.12132703643333055</v>
      </c>
      <c r="I1210" s="12">
        <v>0.1205</v>
      </c>
    </row>
    <row r="1211" spans="6:9" x14ac:dyDescent="0.3">
      <c r="F1211" s="2">
        <v>1206</v>
      </c>
      <c r="G1211" s="12">
        <f ca="1"/>
        <v>135.89517139423691</v>
      </c>
      <c r="H1211" s="12">
        <f ca="1"/>
        <v>0.1214870664670898</v>
      </c>
      <c r="I1211" s="12">
        <v>0.1206</v>
      </c>
    </row>
    <row r="1212" spans="6:9" x14ac:dyDescent="0.3">
      <c r="F1212" s="2">
        <v>1207</v>
      </c>
      <c r="G1212" s="12">
        <f ca="1"/>
        <v>135.90909750208658</v>
      </c>
      <c r="H1212" s="12">
        <f ca="1"/>
        <v>0.12161935422878281</v>
      </c>
      <c r="I1212" s="12">
        <v>0.1207</v>
      </c>
    </row>
    <row r="1213" spans="6:9" x14ac:dyDescent="0.3">
      <c r="F1213" s="2">
        <v>1208</v>
      </c>
      <c r="G1213" s="12">
        <f ca="1"/>
        <v>135.90929269006745</v>
      </c>
      <c r="H1213" s="12">
        <f ca="1"/>
        <v>0.12162120872426138</v>
      </c>
      <c r="I1213" s="12">
        <v>0.1208</v>
      </c>
    </row>
    <row r="1214" spans="6:9" x14ac:dyDescent="0.3">
      <c r="F1214" s="2">
        <v>1209</v>
      </c>
      <c r="G1214" s="12">
        <f ca="1"/>
        <v>135.93143852529451</v>
      </c>
      <c r="H1214" s="12">
        <f ca="1"/>
        <v>0.12183168133497962</v>
      </c>
      <c r="I1214" s="12">
        <v>0.12089999999999999</v>
      </c>
    </row>
    <row r="1215" spans="6:9" x14ac:dyDescent="0.3">
      <c r="F1215" s="2">
        <v>1210</v>
      </c>
      <c r="G1215" s="12">
        <f ca="1"/>
        <v>135.93399509810644</v>
      </c>
      <c r="H1215" s="12">
        <f ca="1"/>
        <v>0.12185598692586669</v>
      </c>
      <c r="I1215" s="12">
        <v>0.121</v>
      </c>
    </row>
    <row r="1216" spans="6:9" x14ac:dyDescent="0.3">
      <c r="F1216" s="2">
        <v>1211</v>
      </c>
      <c r="G1216" s="12">
        <f ca="1"/>
        <v>135.94874690176735</v>
      </c>
      <c r="H1216" s="12">
        <f ca="1"/>
        <v>0.12199626643586775</v>
      </c>
      <c r="I1216" s="12">
        <v>0.1211</v>
      </c>
    </row>
    <row r="1217" spans="6:9" x14ac:dyDescent="0.3">
      <c r="F1217" s="2">
        <v>1212</v>
      </c>
      <c r="G1217" s="12">
        <f ca="1"/>
        <v>135.98297467326765</v>
      </c>
      <c r="H1217" s="12">
        <f ca="1"/>
        <v>0.12232196307696144</v>
      </c>
      <c r="I1217" s="12">
        <v>0.1212</v>
      </c>
    </row>
    <row r="1218" spans="6:9" x14ac:dyDescent="0.3">
      <c r="F1218" s="2">
        <v>1213</v>
      </c>
      <c r="G1218" s="12">
        <f ca="1"/>
        <v>136.03521683464794</v>
      </c>
      <c r="H1218" s="12">
        <f ca="1"/>
        <v>0.12281965197984544</v>
      </c>
      <c r="I1218" s="12">
        <v>0.12130000000000001</v>
      </c>
    </row>
    <row r="1219" spans="6:9" x14ac:dyDescent="0.3">
      <c r="F1219" s="2">
        <v>1214</v>
      </c>
      <c r="G1219" s="12">
        <f ca="1"/>
        <v>136.05862036023549</v>
      </c>
      <c r="H1219" s="12">
        <f ca="1"/>
        <v>0.12304283211480065</v>
      </c>
      <c r="I1219" s="12">
        <v>0.12139999999999999</v>
      </c>
    </row>
    <row r="1220" spans="6:9" x14ac:dyDescent="0.3">
      <c r="F1220" s="2">
        <v>1215</v>
      </c>
      <c r="G1220" s="12">
        <f ca="1"/>
        <v>136.06360758359705</v>
      </c>
      <c r="H1220" s="12">
        <f ca="1"/>
        <v>0.12309040908071055</v>
      </c>
      <c r="I1220" s="12">
        <v>0.1215</v>
      </c>
    </row>
    <row r="1221" spans="6:9" x14ac:dyDescent="0.3">
      <c r="F1221" s="2">
        <v>1216</v>
      </c>
      <c r="G1221" s="12">
        <f ca="1"/>
        <v>136.06987882926632</v>
      </c>
      <c r="H1221" s="12">
        <f ca="1"/>
        <v>0.12315024425496029</v>
      </c>
      <c r="I1221" s="12">
        <v>0.1216</v>
      </c>
    </row>
    <row r="1222" spans="6:9" x14ac:dyDescent="0.3">
      <c r="F1222" s="2">
        <v>1217</v>
      </c>
      <c r="G1222" s="12">
        <f ca="1"/>
        <v>136.07987007718594</v>
      </c>
      <c r="H1222" s="12">
        <f ca="1"/>
        <v>0.12324559323253553</v>
      </c>
      <c r="I1222" s="12">
        <v>0.1217</v>
      </c>
    </row>
    <row r="1223" spans="6:9" x14ac:dyDescent="0.3">
      <c r="F1223" s="2">
        <v>1218</v>
      </c>
      <c r="G1223" s="12">
        <f ca="1"/>
        <v>136.10101982615186</v>
      </c>
      <c r="H1223" s="12">
        <f ca="1"/>
        <v>0.12344751373831939</v>
      </c>
      <c r="I1223" s="12">
        <v>0.12180000000000001</v>
      </c>
    </row>
    <row r="1224" spans="6:9" x14ac:dyDescent="0.3">
      <c r="F1224" s="2">
        <v>1219</v>
      </c>
      <c r="G1224" s="12">
        <f ca="1"/>
        <v>136.10312709410354</v>
      </c>
      <c r="H1224" s="12">
        <f ca="1"/>
        <v>0.12346763839142785</v>
      </c>
      <c r="I1224" s="12">
        <v>0.12189999999999999</v>
      </c>
    </row>
    <row r="1225" spans="6:9" x14ac:dyDescent="0.3">
      <c r="F1225" s="2">
        <v>1220</v>
      </c>
      <c r="G1225" s="12">
        <f ca="1"/>
        <v>136.11560347069991</v>
      </c>
      <c r="H1225" s="12">
        <f ca="1"/>
        <v>0.1235868121614649</v>
      </c>
      <c r="I1225" s="12">
        <v>0.122</v>
      </c>
    </row>
    <row r="1226" spans="6:9" x14ac:dyDescent="0.3">
      <c r="F1226" s="2">
        <v>1221</v>
      </c>
      <c r="G1226" s="12">
        <f ca="1"/>
        <v>136.11841249906746</v>
      </c>
      <c r="H1226" s="12">
        <f ca="1"/>
        <v>0.12361364927782979</v>
      </c>
      <c r="I1226" s="12">
        <v>0.1221</v>
      </c>
    </row>
    <row r="1227" spans="6:9" x14ac:dyDescent="0.3">
      <c r="F1227" s="2">
        <v>1222</v>
      </c>
      <c r="G1227" s="12">
        <f ca="1"/>
        <v>136.11965143846581</v>
      </c>
      <c r="H1227" s="12">
        <f ca="1"/>
        <v>0.12362548658593368</v>
      </c>
      <c r="I1227" s="12">
        <v>0.1222</v>
      </c>
    </row>
    <row r="1228" spans="6:9" x14ac:dyDescent="0.3">
      <c r="F1228" s="2">
        <v>1223</v>
      </c>
      <c r="G1228" s="12">
        <f ca="1"/>
        <v>136.12956212515172</v>
      </c>
      <c r="H1228" s="12">
        <f ca="1"/>
        <v>0.12372019103969911</v>
      </c>
      <c r="I1228" s="12">
        <v>0.12230000000000001</v>
      </c>
    </row>
    <row r="1229" spans="6:9" x14ac:dyDescent="0.3">
      <c r="F1229" s="2">
        <v>1224</v>
      </c>
      <c r="G1229" s="12">
        <f ca="1"/>
        <v>136.1370491373965</v>
      </c>
      <c r="H1229" s="12">
        <f ca="1"/>
        <v>0.1237917517480923</v>
      </c>
      <c r="I1229" s="12">
        <v>0.12239999999999999</v>
      </c>
    </row>
    <row r="1230" spans="6:9" x14ac:dyDescent="0.3">
      <c r="F1230" s="2">
        <v>1225</v>
      </c>
      <c r="G1230" s="12">
        <f ca="1"/>
        <v>136.13823686805856</v>
      </c>
      <c r="H1230" s="12">
        <f ca="1"/>
        <v>0.12380310534831387</v>
      </c>
      <c r="I1230" s="12">
        <v>0.1225</v>
      </c>
    </row>
    <row r="1231" spans="6:9" x14ac:dyDescent="0.3">
      <c r="F1231" s="2">
        <v>1226</v>
      </c>
      <c r="G1231" s="12">
        <f ca="1"/>
        <v>136.1499111020166</v>
      </c>
      <c r="H1231" s="12">
        <f ca="1"/>
        <v>0.12391471902731017</v>
      </c>
      <c r="I1231" s="12">
        <v>0.1226</v>
      </c>
    </row>
    <row r="1232" spans="6:9" x14ac:dyDescent="0.3">
      <c r="F1232" s="2">
        <v>1227</v>
      </c>
      <c r="G1232" s="12">
        <f ca="1"/>
        <v>136.15110724982054</v>
      </c>
      <c r="H1232" s="12">
        <f ca="1"/>
        <v>0.12392615695336893</v>
      </c>
      <c r="I1232" s="12">
        <v>0.1227</v>
      </c>
    </row>
    <row r="1233" spans="6:9" x14ac:dyDescent="0.3">
      <c r="F1233" s="2">
        <v>1228</v>
      </c>
      <c r="G1233" s="12">
        <f ca="1"/>
        <v>136.1713493215189</v>
      </c>
      <c r="H1233" s="12">
        <f ca="1"/>
        <v>0.12411977218623151</v>
      </c>
      <c r="I1233" s="12">
        <v>0.12280000000000001</v>
      </c>
    </row>
    <row r="1234" spans="6:9" x14ac:dyDescent="0.3">
      <c r="F1234" s="2">
        <v>1229</v>
      </c>
      <c r="G1234" s="12">
        <f ca="1"/>
        <v>136.18936390698721</v>
      </c>
      <c r="H1234" s="12">
        <f ca="1"/>
        <v>0.12429216788829814</v>
      </c>
      <c r="I1234" s="12">
        <v>0.1229</v>
      </c>
    </row>
    <row r="1235" spans="6:9" x14ac:dyDescent="0.3">
      <c r="F1235" s="2">
        <v>1230</v>
      </c>
      <c r="G1235" s="12">
        <f ca="1"/>
        <v>136.19276652691755</v>
      </c>
      <c r="H1235" s="12">
        <f ca="1"/>
        <v>0.12432473934806738</v>
      </c>
      <c r="I1235" s="12">
        <v>0.123</v>
      </c>
    </row>
    <row r="1236" spans="6:9" x14ac:dyDescent="0.3">
      <c r="F1236" s="2">
        <v>1231</v>
      </c>
      <c r="G1236" s="12">
        <f ca="1"/>
        <v>136.19345574515972</v>
      </c>
      <c r="H1236" s="12">
        <f ca="1"/>
        <v>0.12433133721818858</v>
      </c>
      <c r="I1236" s="12">
        <v>0.1231</v>
      </c>
    </row>
    <row r="1237" spans="6:9" x14ac:dyDescent="0.3">
      <c r="F1237" s="2">
        <v>1232</v>
      </c>
      <c r="G1237" s="12">
        <f ca="1"/>
        <v>136.21273336692403</v>
      </c>
      <c r="H1237" s="12">
        <f ca="1"/>
        <v>0.12451592954683868</v>
      </c>
      <c r="I1237" s="12">
        <v>0.1232</v>
      </c>
    </row>
    <row r="1238" spans="6:9" x14ac:dyDescent="0.3">
      <c r="F1238" s="2">
        <v>1233</v>
      </c>
      <c r="G1238" s="12">
        <f ca="1"/>
        <v>136.21332954608155</v>
      </c>
      <c r="H1238" s="12">
        <f ca="1"/>
        <v>0.12452163972360222</v>
      </c>
      <c r="I1238" s="12">
        <v>0.12330000000000001</v>
      </c>
    </row>
    <row r="1239" spans="6:9" x14ac:dyDescent="0.3">
      <c r="F1239" s="2">
        <v>1234</v>
      </c>
      <c r="G1239" s="12">
        <f ca="1"/>
        <v>136.23948939868032</v>
      </c>
      <c r="H1239" s="12">
        <f ca="1"/>
        <v>0.1247722849028227</v>
      </c>
      <c r="I1239" s="12">
        <v>0.1234</v>
      </c>
    </row>
    <row r="1240" spans="6:9" x14ac:dyDescent="0.3">
      <c r="F1240" s="2">
        <v>1235</v>
      </c>
      <c r="G1240" s="12">
        <f ca="1"/>
        <v>136.24144251553818</v>
      </c>
      <c r="H1240" s="12">
        <f ca="1"/>
        <v>0.12479100512821349</v>
      </c>
      <c r="I1240" s="12">
        <v>0.1235</v>
      </c>
    </row>
    <row r="1241" spans="6:9" x14ac:dyDescent="0.3">
      <c r="F1241" s="2">
        <v>1236</v>
      </c>
      <c r="G1241" s="12">
        <f ca="1"/>
        <v>136.24570136350258</v>
      </c>
      <c r="H1241" s="12">
        <f ca="1"/>
        <v>0.12483182860834942</v>
      </c>
      <c r="I1241" s="12">
        <v>0.1236</v>
      </c>
    </row>
    <row r="1242" spans="6:9" x14ac:dyDescent="0.3">
      <c r="F1242" s="2">
        <v>1237</v>
      </c>
      <c r="G1242" s="12">
        <f ca="1"/>
        <v>136.24629388894141</v>
      </c>
      <c r="H1242" s="12">
        <f ca="1"/>
        <v>0.12483750865953568</v>
      </c>
      <c r="I1242" s="12">
        <v>0.1237</v>
      </c>
    </row>
    <row r="1243" spans="6:9" x14ac:dyDescent="0.3">
      <c r="F1243" s="2">
        <v>1238</v>
      </c>
      <c r="G1243" s="12">
        <f ca="1"/>
        <v>136.25169989832804</v>
      </c>
      <c r="H1243" s="12">
        <f ca="1"/>
        <v>0.12488933563463178</v>
      </c>
      <c r="I1243" s="12">
        <v>0.12379999999999999</v>
      </c>
    </row>
    <row r="1244" spans="6:9" x14ac:dyDescent="0.3">
      <c r="F1244" s="2">
        <v>1239</v>
      </c>
      <c r="G1244" s="12">
        <f ca="1"/>
        <v>136.27196635165402</v>
      </c>
      <c r="H1244" s="12">
        <f ca="1"/>
        <v>0.12508369318134785</v>
      </c>
      <c r="I1244" s="12">
        <v>0.1239</v>
      </c>
    </row>
    <row r="1245" spans="6:9" x14ac:dyDescent="0.3">
      <c r="F1245" s="2">
        <v>1240</v>
      </c>
      <c r="G1245" s="12">
        <f ca="1"/>
        <v>136.27327128446154</v>
      </c>
      <c r="H1245" s="12">
        <f ca="1"/>
        <v>0.1250962111299139</v>
      </c>
      <c r="I1245" s="12">
        <v>0.124</v>
      </c>
    </row>
    <row r="1246" spans="6:9" x14ac:dyDescent="0.3">
      <c r="F1246" s="2">
        <v>1241</v>
      </c>
      <c r="G1246" s="12">
        <f ca="1"/>
        <v>136.27741908538241</v>
      </c>
      <c r="H1246" s="12">
        <f ca="1"/>
        <v>0.12513600292797261</v>
      </c>
      <c r="I1246" s="12">
        <v>0.1241</v>
      </c>
    </row>
    <row r="1247" spans="6:9" x14ac:dyDescent="0.3">
      <c r="F1247" s="2">
        <v>1242</v>
      </c>
      <c r="G1247" s="12">
        <f ca="1"/>
        <v>136.28370962385767</v>
      </c>
      <c r="H1247" s="12">
        <f ca="1"/>
        <v>0.12519635916090394</v>
      </c>
      <c r="I1247" s="12">
        <v>0.1242</v>
      </c>
    </row>
    <row r="1248" spans="6:9" x14ac:dyDescent="0.3">
      <c r="F1248" s="2">
        <v>1243</v>
      </c>
      <c r="G1248" s="12">
        <f ca="1"/>
        <v>136.30552910451968</v>
      </c>
      <c r="H1248" s="12">
        <f ca="1"/>
        <v>0.12540578797996782</v>
      </c>
      <c r="I1248" s="12">
        <v>0.12429999999999999</v>
      </c>
    </row>
    <row r="1249" spans="6:9" x14ac:dyDescent="0.3">
      <c r="F1249" s="2">
        <v>1244</v>
      </c>
      <c r="G1249" s="12">
        <f ca="1"/>
        <v>136.30829760528391</v>
      </c>
      <c r="H1249" s="12">
        <f ca="1"/>
        <v>0.12543236917345268</v>
      </c>
      <c r="I1249" s="12">
        <v>0.1244</v>
      </c>
    </row>
    <row r="1250" spans="6:9" x14ac:dyDescent="0.3">
      <c r="F1250" s="2">
        <v>1245</v>
      </c>
      <c r="G1250" s="12">
        <f ca="1"/>
        <v>136.30947349756616</v>
      </c>
      <c r="H1250" s="12">
        <f ca="1"/>
        <v>0.1254436598366582</v>
      </c>
      <c r="I1250" s="12">
        <v>0.1245</v>
      </c>
    </row>
    <row r="1251" spans="6:9" x14ac:dyDescent="0.3">
      <c r="F1251" s="2">
        <v>1246</v>
      </c>
      <c r="G1251" s="12">
        <f ca="1"/>
        <v>136.31716961593807</v>
      </c>
      <c r="H1251" s="12">
        <f ca="1"/>
        <v>0.12551756474845779</v>
      </c>
      <c r="I1251" s="12">
        <v>0.1246</v>
      </c>
    </row>
    <row r="1252" spans="6:9" x14ac:dyDescent="0.3">
      <c r="F1252" s="2">
        <v>1247</v>
      </c>
      <c r="G1252" s="12">
        <f ca="1"/>
        <v>136.31985362288529</v>
      </c>
      <c r="H1252" s="12">
        <f ca="1"/>
        <v>0.12554334239496748</v>
      </c>
      <c r="I1252" s="12">
        <v>0.12470000000000001</v>
      </c>
    </row>
    <row r="1253" spans="6:9" x14ac:dyDescent="0.3">
      <c r="F1253" s="2">
        <v>1248</v>
      </c>
      <c r="G1253" s="12">
        <f ca="1"/>
        <v>136.33626781417098</v>
      </c>
      <c r="H1253" s="12">
        <f ca="1"/>
        <v>0.12570102574706946</v>
      </c>
      <c r="I1253" s="12">
        <v>0.12479999999999999</v>
      </c>
    </row>
    <row r="1254" spans="6:9" x14ac:dyDescent="0.3">
      <c r="F1254" s="2">
        <v>1249</v>
      </c>
      <c r="G1254" s="12">
        <f ca="1"/>
        <v>136.33631496157233</v>
      </c>
      <c r="H1254" s="12">
        <f ca="1"/>
        <v>0.12570147876566595</v>
      </c>
      <c r="I1254" s="12">
        <v>0.1249</v>
      </c>
    </row>
    <row r="1255" spans="6:9" x14ac:dyDescent="0.3">
      <c r="F1255" s="2">
        <v>1250</v>
      </c>
      <c r="G1255" s="12">
        <f ca="1"/>
        <v>136.33860826864023</v>
      </c>
      <c r="H1255" s="12">
        <f ca="1"/>
        <v>0.12572351480500044</v>
      </c>
      <c r="I1255" s="12">
        <v>0.125</v>
      </c>
    </row>
    <row r="1256" spans="6:9" x14ac:dyDescent="0.3">
      <c r="F1256" s="2">
        <v>1251</v>
      </c>
      <c r="G1256" s="12">
        <f ca="1"/>
        <v>136.34232920586794</v>
      </c>
      <c r="H1256" s="12">
        <f ca="1"/>
        <v>0.12575927148799668</v>
      </c>
      <c r="I1256" s="12">
        <v>0.12509999999999999</v>
      </c>
    </row>
    <row r="1257" spans="6:9" x14ac:dyDescent="0.3">
      <c r="F1257" s="2">
        <v>1252</v>
      </c>
      <c r="G1257" s="12">
        <f ca="1"/>
        <v>136.34450077787048</v>
      </c>
      <c r="H1257" s="12">
        <f ca="1"/>
        <v>0.12578014098472723</v>
      </c>
      <c r="I1257" s="12">
        <v>0.12520000000000001</v>
      </c>
    </row>
    <row r="1258" spans="6:9" x14ac:dyDescent="0.3">
      <c r="F1258" s="2">
        <v>1253</v>
      </c>
      <c r="G1258" s="12">
        <f ca="1"/>
        <v>136.35574387962617</v>
      </c>
      <c r="H1258" s="12">
        <f ca="1"/>
        <v>0.1258882093663185</v>
      </c>
      <c r="I1258" s="12">
        <v>0.12529999999999999</v>
      </c>
    </row>
    <row r="1259" spans="6:9" x14ac:dyDescent="0.3">
      <c r="F1259" s="2">
        <v>1254</v>
      </c>
      <c r="G1259" s="12">
        <f ca="1"/>
        <v>136.36379013825024</v>
      </c>
      <c r="H1259" s="12">
        <f ca="1"/>
        <v>0.12596556891149394</v>
      </c>
      <c r="I1259" s="12">
        <v>0.12540000000000001</v>
      </c>
    </row>
    <row r="1260" spans="6:9" x14ac:dyDescent="0.3">
      <c r="F1260" s="2">
        <v>1255</v>
      </c>
      <c r="G1260" s="12">
        <f ca="1"/>
        <v>136.37037244297505</v>
      </c>
      <c r="H1260" s="12">
        <f ca="1"/>
        <v>0.12602886535126612</v>
      </c>
      <c r="I1260" s="12">
        <v>0.1255</v>
      </c>
    </row>
    <row r="1261" spans="6:9" x14ac:dyDescent="0.3">
      <c r="F1261" s="2">
        <v>1256</v>
      </c>
      <c r="G1261" s="12">
        <f ca="1"/>
        <v>136.37261504331744</v>
      </c>
      <c r="H1261" s="12">
        <f ca="1"/>
        <v>0.12605043297231186</v>
      </c>
      <c r="I1261" s="12">
        <v>0.12559999999999999</v>
      </c>
    </row>
    <row r="1262" spans="6:9" x14ac:dyDescent="0.3">
      <c r="F1262" s="2">
        <v>1257</v>
      </c>
      <c r="G1262" s="12">
        <f ca="1"/>
        <v>136.41063571080016</v>
      </c>
      <c r="H1262" s="12">
        <f ca="1"/>
        <v>0.12641627496227359</v>
      </c>
      <c r="I1262" s="12">
        <v>0.12570000000000001</v>
      </c>
    </row>
    <row r="1263" spans="6:9" x14ac:dyDescent="0.3">
      <c r="F1263" s="2">
        <v>1258</v>
      </c>
      <c r="G1263" s="12">
        <f ca="1"/>
        <v>136.42664769486558</v>
      </c>
      <c r="H1263" s="12">
        <f ca="1"/>
        <v>0.12657045144970325</v>
      </c>
      <c r="I1263" s="12">
        <v>0.1258</v>
      </c>
    </row>
    <row r="1264" spans="6:9" x14ac:dyDescent="0.3">
      <c r="F1264" s="2">
        <v>1259</v>
      </c>
      <c r="G1264" s="12">
        <f ca="1"/>
        <v>136.43534992332638</v>
      </c>
      <c r="H1264" s="12">
        <f ca="1"/>
        <v>0.12665426997133641</v>
      </c>
      <c r="I1264" s="12">
        <v>0.12590000000000001</v>
      </c>
    </row>
    <row r="1265" spans="6:9" x14ac:dyDescent="0.3">
      <c r="F1265" s="2">
        <v>1260</v>
      </c>
      <c r="G1265" s="12">
        <f ca="1"/>
        <v>136.45566585823678</v>
      </c>
      <c r="H1265" s="12">
        <f ca="1"/>
        <v>0.12685002203490822</v>
      </c>
      <c r="I1265" s="12">
        <v>0.126</v>
      </c>
    </row>
    <row r="1266" spans="6:9" x14ac:dyDescent="0.3">
      <c r="F1266" s="2">
        <v>1261</v>
      </c>
      <c r="G1266" s="12">
        <f ca="1"/>
        <v>136.46030856554796</v>
      </c>
      <c r="H1266" s="12">
        <f ca="1"/>
        <v>0.12689477051500564</v>
      </c>
      <c r="I1266" s="12">
        <v>0.12609999999999999</v>
      </c>
    </row>
    <row r="1267" spans="6:9" x14ac:dyDescent="0.3">
      <c r="F1267" s="2">
        <v>1262</v>
      </c>
      <c r="G1267" s="12">
        <f ca="1"/>
        <v>136.46558012259305</v>
      </c>
      <c r="H1267" s="12">
        <f ca="1"/>
        <v>0.12694558650956103</v>
      </c>
      <c r="I1267" s="12">
        <v>0.12620000000000001</v>
      </c>
    </row>
    <row r="1268" spans="6:9" x14ac:dyDescent="0.3">
      <c r="F1268" s="2">
        <v>1263</v>
      </c>
      <c r="G1268" s="12">
        <f ca="1"/>
        <v>136.48008885442727</v>
      </c>
      <c r="H1268" s="12">
        <f ca="1"/>
        <v>0.12708548069978778</v>
      </c>
      <c r="I1268" s="12">
        <v>0.1263</v>
      </c>
    </row>
    <row r="1269" spans="6:9" x14ac:dyDescent="0.3">
      <c r="F1269" s="2">
        <v>1264</v>
      </c>
      <c r="G1269" s="12">
        <f ca="1"/>
        <v>136.48844648919402</v>
      </c>
      <c r="H1269" s="12">
        <f ca="1"/>
        <v>0.12716608888397204</v>
      </c>
      <c r="I1269" s="12">
        <v>0.12640000000000001</v>
      </c>
    </row>
    <row r="1270" spans="6:9" x14ac:dyDescent="0.3">
      <c r="F1270" s="2">
        <v>1265</v>
      </c>
      <c r="G1270" s="12">
        <f ca="1"/>
        <v>136.49603316944498</v>
      </c>
      <c r="H1270" s="12">
        <f ca="1"/>
        <v>0.12723927605402921</v>
      </c>
      <c r="I1270" s="12">
        <v>0.1265</v>
      </c>
    </row>
    <row r="1271" spans="6:9" x14ac:dyDescent="0.3">
      <c r="F1271" s="2">
        <v>1266</v>
      </c>
      <c r="G1271" s="12">
        <f ca="1"/>
        <v>136.49917536660729</v>
      </c>
      <c r="H1271" s="12">
        <f ca="1"/>
        <v>0.12726959229772114</v>
      </c>
      <c r="I1271" s="12">
        <v>0.12659999999999999</v>
      </c>
    </row>
    <row r="1272" spans="6:9" x14ac:dyDescent="0.3">
      <c r="F1272" s="2">
        <v>1267</v>
      </c>
      <c r="G1272" s="12">
        <f ca="1"/>
        <v>136.50736102239441</v>
      </c>
      <c r="H1272" s="12">
        <f ca="1"/>
        <v>0.12734857963189289</v>
      </c>
      <c r="I1272" s="12">
        <v>0.12670000000000001</v>
      </c>
    </row>
    <row r="1273" spans="6:9" x14ac:dyDescent="0.3">
      <c r="F1273" s="2">
        <v>1268</v>
      </c>
      <c r="G1273" s="12">
        <f ca="1"/>
        <v>136.52609770375807</v>
      </c>
      <c r="H1273" s="12">
        <f ca="1"/>
        <v>0.12752944019626219</v>
      </c>
      <c r="I1273" s="12">
        <v>0.1268</v>
      </c>
    </row>
    <row r="1274" spans="6:9" x14ac:dyDescent="0.3">
      <c r="F1274" s="2">
        <v>1269</v>
      </c>
      <c r="G1274" s="12">
        <f ca="1"/>
        <v>136.52708559765284</v>
      </c>
      <c r="H1274" s="12">
        <f ca="1"/>
        <v>0.1275389784584928</v>
      </c>
      <c r="I1274" s="12">
        <v>0.12690000000000001</v>
      </c>
    </row>
    <row r="1275" spans="6:9" x14ac:dyDescent="0.3">
      <c r="F1275" s="2">
        <v>1270</v>
      </c>
      <c r="G1275" s="12">
        <f ca="1"/>
        <v>136.52806935899784</v>
      </c>
      <c r="H1275" s="12">
        <f ca="1"/>
        <v>0.12754847705571778</v>
      </c>
      <c r="I1275" s="12">
        <v>0.127</v>
      </c>
    </row>
    <row r="1276" spans="6:9" x14ac:dyDescent="0.3">
      <c r="F1276" s="2">
        <v>1271</v>
      </c>
      <c r="G1276" s="12">
        <f ca="1"/>
        <v>136.54737437332008</v>
      </c>
      <c r="H1276" s="12">
        <f ca="1"/>
        <v>0.12773492195342231</v>
      </c>
      <c r="I1276" s="12">
        <v>0.12709999999999999</v>
      </c>
    </row>
    <row r="1277" spans="6:9" x14ac:dyDescent="0.3">
      <c r="F1277" s="2">
        <v>1272</v>
      </c>
      <c r="G1277" s="12">
        <f ca="1"/>
        <v>136.5508152119645</v>
      </c>
      <c r="H1277" s="12">
        <f ca="1"/>
        <v>0.12776816253517742</v>
      </c>
      <c r="I1277" s="12">
        <v>0.12720000000000001</v>
      </c>
    </row>
    <row r="1278" spans="6:9" x14ac:dyDescent="0.3">
      <c r="F1278" s="2">
        <v>1273</v>
      </c>
      <c r="G1278" s="12">
        <f ca="1"/>
        <v>136.56693534038709</v>
      </c>
      <c r="H1278" s="12">
        <f ca="1"/>
        <v>0.1279239308897738</v>
      </c>
      <c r="I1278" s="12">
        <v>0.1273</v>
      </c>
    </row>
    <row r="1279" spans="6:9" x14ac:dyDescent="0.3">
      <c r="F1279" s="2">
        <v>1274</v>
      </c>
      <c r="G1279" s="12">
        <f ca="1"/>
        <v>136.57103604322265</v>
      </c>
      <c r="H1279" s="12">
        <f ca="1"/>
        <v>0.12796356589715077</v>
      </c>
      <c r="I1279" s="12">
        <v>0.12740000000000001</v>
      </c>
    </row>
    <row r="1280" spans="6:9" x14ac:dyDescent="0.3">
      <c r="F1280" s="2">
        <v>1275</v>
      </c>
      <c r="G1280" s="12">
        <f ca="1"/>
        <v>136.57182012591429</v>
      </c>
      <c r="H1280" s="12">
        <f ca="1"/>
        <v>0.12797114484714836</v>
      </c>
      <c r="I1280" s="12">
        <v>0.1275</v>
      </c>
    </row>
    <row r="1281" spans="6:9" x14ac:dyDescent="0.3">
      <c r="F1281" s="2">
        <v>1276</v>
      </c>
      <c r="G1281" s="12">
        <f ca="1"/>
        <v>136.58477862005174</v>
      </c>
      <c r="H1281" s="12">
        <f ca="1"/>
        <v>0.1280964232764675</v>
      </c>
      <c r="I1281" s="12">
        <v>0.12759999999999999</v>
      </c>
    </row>
    <row r="1282" spans="6:9" x14ac:dyDescent="0.3">
      <c r="F1282" s="2">
        <v>1277</v>
      </c>
      <c r="G1282" s="12">
        <f ca="1"/>
        <v>136.59359396976006</v>
      </c>
      <c r="H1282" s="12">
        <f ca="1"/>
        <v>0.12818167033051794</v>
      </c>
      <c r="I1282" s="12">
        <v>0.12770000000000001</v>
      </c>
    </row>
    <row r="1283" spans="6:9" x14ac:dyDescent="0.3">
      <c r="F1283" s="2">
        <v>1278</v>
      </c>
      <c r="G1283" s="12">
        <f ca="1"/>
        <v>136.6022493072044</v>
      </c>
      <c r="H1283" s="12">
        <f ca="1"/>
        <v>0.12826538825708103</v>
      </c>
      <c r="I1283" s="12">
        <v>0.1278</v>
      </c>
    </row>
    <row r="1284" spans="6:9" x14ac:dyDescent="0.3">
      <c r="F1284" s="2">
        <v>1279</v>
      </c>
      <c r="G1284" s="12">
        <f ca="1"/>
        <v>136.64171068606421</v>
      </c>
      <c r="H1284" s="12">
        <f ca="1"/>
        <v>0.12864730330180368</v>
      </c>
      <c r="I1284" s="12">
        <v>0.12790000000000001</v>
      </c>
    </row>
    <row r="1285" spans="6:9" x14ac:dyDescent="0.3">
      <c r="F1285" s="2">
        <v>1280</v>
      </c>
      <c r="G1285" s="12">
        <f ca="1"/>
        <v>136.65438769551673</v>
      </c>
      <c r="H1285" s="12">
        <f ca="1"/>
        <v>0.12877007334573334</v>
      </c>
      <c r="I1285" s="12">
        <v>0.128</v>
      </c>
    </row>
    <row r="1286" spans="6:9" x14ac:dyDescent="0.3">
      <c r="F1286" s="2">
        <v>1281</v>
      </c>
      <c r="G1286" s="12">
        <f ca="1"/>
        <v>136.65768968716378</v>
      </c>
      <c r="H1286" s="12">
        <f ca="1"/>
        <v>0.12880205769578112</v>
      </c>
      <c r="I1286" s="12">
        <v>0.12809999999999999</v>
      </c>
    </row>
    <row r="1287" spans="6:9" x14ac:dyDescent="0.3">
      <c r="F1287" s="2">
        <v>1282</v>
      </c>
      <c r="G1287" s="12">
        <f ca="1"/>
        <v>136.66929469503356</v>
      </c>
      <c r="H1287" s="12">
        <f ca="1"/>
        <v>0.12891448896437357</v>
      </c>
      <c r="I1287" s="12">
        <v>0.12820000000000001</v>
      </c>
    </row>
    <row r="1288" spans="6:9" x14ac:dyDescent="0.3">
      <c r="F1288" s="2">
        <v>1283</v>
      </c>
      <c r="G1288" s="12">
        <f ca="1"/>
        <v>136.67512729704404</v>
      </c>
      <c r="H1288" s="12">
        <f ca="1"/>
        <v>0.12897100837809444</v>
      </c>
      <c r="I1288" s="12">
        <v>0.1283</v>
      </c>
    </row>
    <row r="1289" spans="6:9" x14ac:dyDescent="0.3">
      <c r="F1289" s="2">
        <v>1284</v>
      </c>
      <c r="G1289" s="12">
        <f ca="1"/>
        <v>136.69482459295224</v>
      </c>
      <c r="H1289" s="12">
        <f ca="1"/>
        <v>0.12916194041561735</v>
      </c>
      <c r="I1289" s="12">
        <v>0.12839999999999999</v>
      </c>
    </row>
    <row r="1290" spans="6:9" x14ac:dyDescent="0.3">
      <c r="F1290" s="2">
        <v>1285</v>
      </c>
      <c r="G1290" s="12">
        <f ca="1"/>
        <v>136.69582009995668</v>
      </c>
      <c r="H1290" s="12">
        <f ca="1"/>
        <v>0.12917159263871991</v>
      </c>
      <c r="I1290" s="12">
        <v>0.1285</v>
      </c>
    </row>
    <row r="1291" spans="6:9" x14ac:dyDescent="0.3">
      <c r="F1291" s="2">
        <v>1286</v>
      </c>
      <c r="G1291" s="12">
        <f ca="1"/>
        <v>136.71029928380275</v>
      </c>
      <c r="H1291" s="12">
        <f ca="1"/>
        <v>0.12931200647031138</v>
      </c>
      <c r="I1291" s="12">
        <v>0.12859999999999999</v>
      </c>
    </row>
    <row r="1292" spans="6:9" x14ac:dyDescent="0.3">
      <c r="F1292" s="2">
        <v>1287</v>
      </c>
      <c r="G1292" s="12">
        <f ca="1"/>
        <v>136.71298666534472</v>
      </c>
      <c r="H1292" s="12">
        <f ca="1"/>
        <v>0.12933807322077226</v>
      </c>
      <c r="I1292" s="12">
        <v>0.12870000000000001</v>
      </c>
    </row>
    <row r="1293" spans="6:9" x14ac:dyDescent="0.3">
      <c r="F1293" s="2">
        <v>1288</v>
      </c>
      <c r="G1293" s="12">
        <f ca="1"/>
        <v>136.7194919684008</v>
      </c>
      <c r="H1293" s="12">
        <f ca="1"/>
        <v>0.12940117973464924</v>
      </c>
      <c r="I1293" s="12">
        <v>0.1288</v>
      </c>
    </row>
    <row r="1294" spans="6:9" x14ac:dyDescent="0.3">
      <c r="F1294" s="2">
        <v>1289</v>
      </c>
      <c r="G1294" s="12">
        <f ca="1"/>
        <v>136.72111087746754</v>
      </c>
      <c r="H1294" s="12">
        <f ca="1"/>
        <v>0.12941688598364293</v>
      </c>
      <c r="I1294" s="12">
        <v>0.12889999999999999</v>
      </c>
    </row>
    <row r="1295" spans="6:9" x14ac:dyDescent="0.3">
      <c r="F1295" s="2">
        <v>1290</v>
      </c>
      <c r="G1295" s="12">
        <f ca="1"/>
        <v>136.72306851520668</v>
      </c>
      <c r="H1295" s="12">
        <f ca="1"/>
        <v>0.12943587932770775</v>
      </c>
      <c r="I1295" s="12">
        <v>0.129</v>
      </c>
    </row>
    <row r="1296" spans="6:9" x14ac:dyDescent="0.3">
      <c r="F1296" s="2">
        <v>1291</v>
      </c>
      <c r="G1296" s="12">
        <f ca="1"/>
        <v>136.76355434686747</v>
      </c>
      <c r="H1296" s="12">
        <f ca="1"/>
        <v>0.12982888450656091</v>
      </c>
      <c r="I1296" s="12">
        <v>0.12909999999999999</v>
      </c>
    </row>
    <row r="1297" spans="6:9" x14ac:dyDescent="0.3">
      <c r="F1297" s="2">
        <v>1292</v>
      </c>
      <c r="G1297" s="12">
        <f ca="1"/>
        <v>136.7792483452512</v>
      </c>
      <c r="H1297" s="12">
        <f ca="1"/>
        <v>0.12998133448577687</v>
      </c>
      <c r="I1297" s="12">
        <v>0.12920000000000001</v>
      </c>
    </row>
    <row r="1298" spans="6:9" x14ac:dyDescent="0.3">
      <c r="F1298" s="2">
        <v>1293</v>
      </c>
      <c r="G1298" s="12">
        <f ca="1"/>
        <v>136.78365311678124</v>
      </c>
      <c r="H1298" s="12">
        <f ca="1"/>
        <v>0.13002413250936984</v>
      </c>
      <c r="I1298" s="12">
        <v>0.1293</v>
      </c>
    </row>
    <row r="1299" spans="6:9" x14ac:dyDescent="0.3">
      <c r="F1299" s="2">
        <v>1294</v>
      </c>
      <c r="G1299" s="12">
        <f ca="1"/>
        <v>136.78883957986031</v>
      </c>
      <c r="H1299" s="12">
        <f ca="1"/>
        <v>0.13007453156742041</v>
      </c>
      <c r="I1299" s="12">
        <v>0.12939999999999999</v>
      </c>
    </row>
    <row r="1300" spans="6:9" x14ac:dyDescent="0.3">
      <c r="F1300" s="2">
        <v>1295</v>
      </c>
      <c r="G1300" s="12">
        <f ca="1"/>
        <v>136.79103866324928</v>
      </c>
      <c r="H1300" s="12">
        <f ca="1"/>
        <v>0.13009590291599898</v>
      </c>
      <c r="I1300" s="12">
        <v>0.1295</v>
      </c>
    </row>
    <row r="1301" spans="6:9" x14ac:dyDescent="0.3">
      <c r="F1301" s="2">
        <v>1296</v>
      </c>
      <c r="G1301" s="12">
        <f ca="1"/>
        <v>136.80997629551339</v>
      </c>
      <c r="H1301" s="12">
        <f ca="1"/>
        <v>0.13027999185760497</v>
      </c>
      <c r="I1301" s="12">
        <v>0.12959999999999999</v>
      </c>
    </row>
    <row r="1302" spans="6:9" x14ac:dyDescent="0.3">
      <c r="F1302" s="2">
        <v>1297</v>
      </c>
      <c r="G1302" s="12">
        <f ca="1"/>
        <v>136.81967921353922</v>
      </c>
      <c r="H1302" s="12">
        <f ca="1"/>
        <v>0.13037434484870852</v>
      </c>
      <c r="I1302" s="12">
        <v>0.12970000000000001</v>
      </c>
    </row>
    <row r="1303" spans="6:9" x14ac:dyDescent="0.3">
      <c r="F1303" s="2">
        <v>1298</v>
      </c>
      <c r="G1303" s="12">
        <f ca="1"/>
        <v>136.83419708174537</v>
      </c>
      <c r="H1303" s="12">
        <f ca="1"/>
        <v>0.13051556084302296</v>
      </c>
      <c r="I1303" s="12">
        <v>0.1298</v>
      </c>
    </row>
    <row r="1304" spans="6:9" x14ac:dyDescent="0.3">
      <c r="F1304" s="2">
        <v>1299</v>
      </c>
      <c r="G1304" s="12">
        <f ca="1"/>
        <v>136.84869568098287</v>
      </c>
      <c r="H1304" s="12">
        <f ca="1"/>
        <v>0.1306566390296684</v>
      </c>
      <c r="I1304" s="12">
        <v>0.12989999999999999</v>
      </c>
    </row>
    <row r="1305" spans="6:9" x14ac:dyDescent="0.3">
      <c r="F1305" s="2">
        <v>1300</v>
      </c>
      <c r="G1305" s="12">
        <f ca="1"/>
        <v>136.84987086842028</v>
      </c>
      <c r="H1305" s="12">
        <f ca="1"/>
        <v>0.13066807632651048</v>
      </c>
      <c r="I1305" s="12">
        <v>0.13</v>
      </c>
    </row>
    <row r="1306" spans="6:9" x14ac:dyDescent="0.3">
      <c r="F1306" s="2">
        <v>1301</v>
      </c>
      <c r="G1306" s="12">
        <f ca="1"/>
        <v>136.85202926978891</v>
      </c>
      <c r="H1306" s="12">
        <f ca="1"/>
        <v>0.13068908342057323</v>
      </c>
      <c r="I1306" s="12">
        <v>0.13009999999999999</v>
      </c>
    </row>
    <row r="1307" spans="6:9" x14ac:dyDescent="0.3">
      <c r="F1307" s="2">
        <v>1302</v>
      </c>
      <c r="G1307" s="12">
        <f ca="1"/>
        <v>136.85884641674426</v>
      </c>
      <c r="H1307" s="12">
        <f ca="1"/>
        <v>0.13075543993740607</v>
      </c>
      <c r="I1307" s="12">
        <v>0.13020000000000001</v>
      </c>
    </row>
    <row r="1308" spans="6:9" x14ac:dyDescent="0.3">
      <c r="F1308" s="2">
        <v>1303</v>
      </c>
      <c r="G1308" s="12">
        <f ca="1"/>
        <v>136.86878422433671</v>
      </c>
      <c r="H1308" s="12">
        <f ca="1"/>
        <v>0.1308521918290248</v>
      </c>
      <c r="I1308" s="12">
        <v>0.1303</v>
      </c>
    </row>
    <row r="1309" spans="6:9" x14ac:dyDescent="0.3">
      <c r="F1309" s="2">
        <v>1304</v>
      </c>
      <c r="G1309" s="12">
        <f ca="1"/>
        <v>136.8807953266226</v>
      </c>
      <c r="H1309" s="12">
        <f ca="1"/>
        <v>0.13096915976786686</v>
      </c>
      <c r="I1309" s="12">
        <v>0.13039999999999999</v>
      </c>
    </row>
    <row r="1310" spans="6:9" x14ac:dyDescent="0.3">
      <c r="F1310" s="2">
        <v>1305</v>
      </c>
      <c r="G1310" s="12">
        <f ca="1"/>
        <v>136.88334408745712</v>
      </c>
      <c r="H1310" s="12">
        <f ca="1"/>
        <v>0.13099398477185706</v>
      </c>
      <c r="I1310" s="12">
        <v>0.1305</v>
      </c>
    </row>
    <row r="1311" spans="6:9" x14ac:dyDescent="0.3">
      <c r="F1311" s="2">
        <v>1306</v>
      </c>
      <c r="G1311" s="12">
        <f ca="1"/>
        <v>136.88391455047787</v>
      </c>
      <c r="H1311" s="12">
        <f ca="1"/>
        <v>0.13099954130705324</v>
      </c>
      <c r="I1311" s="12">
        <v>0.13059999999999999</v>
      </c>
    </row>
    <row r="1312" spans="6:9" x14ac:dyDescent="0.3">
      <c r="F1312" s="2">
        <v>1307</v>
      </c>
      <c r="G1312" s="12">
        <f ca="1"/>
        <v>136.89191262258828</v>
      </c>
      <c r="H1312" s="12">
        <f ca="1"/>
        <v>0.13107745373320728</v>
      </c>
      <c r="I1312" s="12">
        <v>0.13070000000000001</v>
      </c>
    </row>
    <row r="1313" spans="6:9" x14ac:dyDescent="0.3">
      <c r="F1313" s="2">
        <v>1308</v>
      </c>
      <c r="G1313" s="12">
        <f ca="1"/>
        <v>136.89288084557066</v>
      </c>
      <c r="H1313" s="12">
        <f ca="1"/>
        <v>0.13108688660003406</v>
      </c>
      <c r="I1313" s="12">
        <v>0.1308</v>
      </c>
    </row>
    <row r="1314" spans="6:9" x14ac:dyDescent="0.3">
      <c r="F1314" s="2">
        <v>1309</v>
      </c>
      <c r="G1314" s="12">
        <f ca="1"/>
        <v>136.89843359575696</v>
      </c>
      <c r="H1314" s="12">
        <f ca="1"/>
        <v>0.13114098825422743</v>
      </c>
      <c r="I1314" s="12">
        <v>0.13089999999999999</v>
      </c>
    </row>
    <row r="1315" spans="6:9" x14ac:dyDescent="0.3">
      <c r="F1315" s="2">
        <v>1310</v>
      </c>
      <c r="G1315" s="12">
        <f ca="1"/>
        <v>136.89948866643226</v>
      </c>
      <c r="H1315" s="12">
        <f ca="1"/>
        <v>0.13115126885506195</v>
      </c>
      <c r="I1315" s="12">
        <v>0.13100000000000001</v>
      </c>
    </row>
    <row r="1316" spans="6:9" x14ac:dyDescent="0.3">
      <c r="F1316" s="2">
        <v>1311</v>
      </c>
      <c r="G1316" s="12">
        <f ca="1"/>
        <v>136.90604712024401</v>
      </c>
      <c r="H1316" s="12">
        <f ca="1"/>
        <v>0.13121518023304968</v>
      </c>
      <c r="I1316" s="12">
        <v>0.13109999999999999</v>
      </c>
    </row>
    <row r="1317" spans="6:9" x14ac:dyDescent="0.3">
      <c r="F1317" s="2">
        <v>1312</v>
      </c>
      <c r="G1317" s="12">
        <f ca="1"/>
        <v>136.9157020590967</v>
      </c>
      <c r="H1317" s="12">
        <f ca="1"/>
        <v>0.13130928483975679</v>
      </c>
      <c r="I1317" s="12">
        <v>0.13120000000000001</v>
      </c>
    </row>
    <row r="1318" spans="6:9" x14ac:dyDescent="0.3">
      <c r="F1318" s="2">
        <v>1313</v>
      </c>
      <c r="G1318" s="12">
        <f ca="1"/>
        <v>136.91823966697893</v>
      </c>
      <c r="H1318" s="12">
        <f ca="1"/>
        <v>0.13133402197889085</v>
      </c>
      <c r="I1318" s="12">
        <v>0.1313</v>
      </c>
    </row>
    <row r="1319" spans="6:9" x14ac:dyDescent="0.3">
      <c r="F1319" s="2">
        <v>1314</v>
      </c>
      <c r="G1319" s="12">
        <f ca="1"/>
        <v>136.92209692715033</v>
      </c>
      <c r="H1319" s="12">
        <f ca="1"/>
        <v>0.13137162625453586</v>
      </c>
      <c r="I1319" s="12">
        <v>0.13139999999999999</v>
      </c>
    </row>
    <row r="1320" spans="6:9" x14ac:dyDescent="0.3">
      <c r="F1320" s="2">
        <v>1315</v>
      </c>
      <c r="G1320" s="12">
        <f ca="1"/>
        <v>136.92661548678484</v>
      </c>
      <c r="H1320" s="12">
        <f ca="1"/>
        <v>0.1314156819395518</v>
      </c>
      <c r="I1320" s="12">
        <v>0.13150000000000001</v>
      </c>
    </row>
    <row r="1321" spans="6:9" x14ac:dyDescent="0.3">
      <c r="F1321" s="2">
        <v>1316</v>
      </c>
      <c r="G1321" s="12">
        <f ca="1"/>
        <v>136.93132018043988</v>
      </c>
      <c r="H1321" s="12">
        <f ca="1"/>
        <v>0.13146155749402411</v>
      </c>
      <c r="I1321" s="12">
        <v>0.13159999999999999</v>
      </c>
    </row>
    <row r="1322" spans="6:9" x14ac:dyDescent="0.3">
      <c r="F1322" s="2">
        <v>1317</v>
      </c>
      <c r="G1322" s="12">
        <f ca="1"/>
        <v>136.95732025146276</v>
      </c>
      <c r="H1322" s="12">
        <f ca="1"/>
        <v>0.13171517791092882</v>
      </c>
      <c r="I1322" s="12">
        <v>0.13170000000000001</v>
      </c>
    </row>
    <row r="1323" spans="6:9" x14ac:dyDescent="0.3">
      <c r="F1323" s="2">
        <v>1318</v>
      </c>
      <c r="G1323" s="12">
        <f ca="1"/>
        <v>136.9717374256559</v>
      </c>
      <c r="H1323" s="12">
        <f ca="1"/>
        <v>0.13185587971077559</v>
      </c>
      <c r="I1323" s="12">
        <v>0.1318</v>
      </c>
    </row>
    <row r="1324" spans="6:9" x14ac:dyDescent="0.3">
      <c r="F1324" s="2">
        <v>1319</v>
      </c>
      <c r="G1324" s="12">
        <f ca="1"/>
        <v>136.97538500844263</v>
      </c>
      <c r="H1324" s="12">
        <f ca="1"/>
        <v>0.13189148530894323</v>
      </c>
      <c r="I1324" s="12">
        <v>0.13189999999999999</v>
      </c>
    </row>
    <row r="1325" spans="6:9" x14ac:dyDescent="0.3">
      <c r="F1325" s="2">
        <v>1320</v>
      </c>
      <c r="G1325" s="12">
        <f ca="1"/>
        <v>136.97548885488146</v>
      </c>
      <c r="H1325" s="12">
        <f ca="1"/>
        <v>0.13189249904329864</v>
      </c>
      <c r="I1325" s="12">
        <v>0.13200000000000001</v>
      </c>
    </row>
    <row r="1326" spans="6:9" x14ac:dyDescent="0.3">
      <c r="F1326" s="2">
        <v>1321</v>
      </c>
      <c r="G1326" s="12">
        <f ca="1"/>
        <v>136.97712594408617</v>
      </c>
      <c r="H1326" s="12">
        <f ca="1"/>
        <v>0.13190848040997025</v>
      </c>
      <c r="I1326" s="12">
        <v>0.1321</v>
      </c>
    </row>
    <row r="1327" spans="6:9" x14ac:dyDescent="0.3">
      <c r="F1327" s="2">
        <v>1322</v>
      </c>
      <c r="G1327" s="12">
        <f ca="1"/>
        <v>136.97865956077209</v>
      </c>
      <c r="H1327" s="12">
        <f ca="1"/>
        <v>0.13192345223736329</v>
      </c>
      <c r="I1327" s="12">
        <v>0.13220000000000001</v>
      </c>
    </row>
    <row r="1328" spans="6:9" x14ac:dyDescent="0.3">
      <c r="F1328" s="2">
        <v>1323</v>
      </c>
      <c r="G1328" s="12">
        <f ca="1"/>
        <v>136.98035473942906</v>
      </c>
      <c r="H1328" s="12">
        <f ca="1"/>
        <v>0.13194000193924771</v>
      </c>
      <c r="I1328" s="12">
        <v>0.1323</v>
      </c>
    </row>
    <row r="1329" spans="6:9" x14ac:dyDescent="0.3">
      <c r="F1329" s="2">
        <v>1324</v>
      </c>
      <c r="G1329" s="12">
        <f ca="1"/>
        <v>136.99054417588906</v>
      </c>
      <c r="H1329" s="12">
        <f ca="1"/>
        <v>0.13203949352429697</v>
      </c>
      <c r="I1329" s="12">
        <v>0.13239999999999999</v>
      </c>
    </row>
    <row r="1330" spans="6:9" x14ac:dyDescent="0.3">
      <c r="F1330" s="2">
        <v>1325</v>
      </c>
      <c r="G1330" s="12">
        <f ca="1"/>
        <v>136.99873559696488</v>
      </c>
      <c r="H1330" s="12">
        <f ca="1"/>
        <v>0.13211949360987876</v>
      </c>
      <c r="I1330" s="12">
        <v>0.13250000000000001</v>
      </c>
    </row>
    <row r="1331" spans="6:9" x14ac:dyDescent="0.3">
      <c r="F1331" s="2">
        <v>1326</v>
      </c>
      <c r="G1331" s="12">
        <f ca="1"/>
        <v>137.01129975263368</v>
      </c>
      <c r="H1331" s="12">
        <f ca="1"/>
        <v>0.13224222952655323</v>
      </c>
      <c r="I1331" s="12">
        <v>0.1326</v>
      </c>
    </row>
    <row r="1332" spans="6:9" x14ac:dyDescent="0.3">
      <c r="F1332" s="2">
        <v>1327</v>
      </c>
      <c r="G1332" s="12">
        <f ca="1"/>
        <v>137.03257263855133</v>
      </c>
      <c r="H1332" s="12">
        <f ca="1"/>
        <v>0.13245012220052083</v>
      </c>
      <c r="I1332" s="12">
        <v>0.13270000000000001</v>
      </c>
    </row>
    <row r="1333" spans="6:9" x14ac:dyDescent="0.3">
      <c r="F1333" s="2">
        <v>1328</v>
      </c>
      <c r="G1333" s="12">
        <f ca="1"/>
        <v>137.0373817639038</v>
      </c>
      <c r="H1333" s="12">
        <f ca="1"/>
        <v>0.13249713467365209</v>
      </c>
      <c r="I1333" s="12">
        <v>0.1328</v>
      </c>
    </row>
    <row r="1334" spans="6:9" x14ac:dyDescent="0.3">
      <c r="F1334" s="2">
        <v>1329</v>
      </c>
      <c r="G1334" s="12">
        <f ca="1"/>
        <v>137.07892515394201</v>
      </c>
      <c r="H1334" s="12">
        <f ca="1"/>
        <v>0.1329034721370683</v>
      </c>
      <c r="I1334" s="12">
        <v>0.13289999999999999</v>
      </c>
    </row>
    <row r="1335" spans="6:9" x14ac:dyDescent="0.3">
      <c r="F1335" s="2">
        <v>1330</v>
      </c>
      <c r="G1335" s="12">
        <f ca="1"/>
        <v>137.10481454707195</v>
      </c>
      <c r="H1335" s="12">
        <f ca="1"/>
        <v>0.13315689857131274</v>
      </c>
      <c r="I1335" s="12">
        <v>0.13300000000000001</v>
      </c>
    </row>
    <row r="1336" spans="6:9" x14ac:dyDescent="0.3">
      <c r="F1336" s="2">
        <v>1331</v>
      </c>
      <c r="G1336" s="12">
        <f ca="1"/>
        <v>137.10651504437109</v>
      </c>
      <c r="H1336" s="12">
        <f ca="1"/>
        <v>0.13317354981972995</v>
      </c>
      <c r="I1336" s="12">
        <v>0.1331</v>
      </c>
    </row>
    <row r="1337" spans="6:9" x14ac:dyDescent="0.3">
      <c r="F1337" s="2">
        <v>1332</v>
      </c>
      <c r="G1337" s="12">
        <f ca="1"/>
        <v>137.1121816924601</v>
      </c>
      <c r="H1337" s="12">
        <f ca="1"/>
        <v>0.1332290423654483</v>
      </c>
      <c r="I1337" s="12">
        <v>0.13320000000000001</v>
      </c>
    </row>
    <row r="1338" spans="6:9" x14ac:dyDescent="0.3">
      <c r="F1338" s="2">
        <v>1333</v>
      </c>
      <c r="G1338" s="12">
        <f ca="1"/>
        <v>137.11823940553515</v>
      </c>
      <c r="H1338" s="12">
        <f ca="1"/>
        <v>0.13328837270505417</v>
      </c>
      <c r="I1338" s="12">
        <v>0.1333</v>
      </c>
    </row>
    <row r="1339" spans="6:9" x14ac:dyDescent="0.3">
      <c r="F1339" s="2">
        <v>1334</v>
      </c>
      <c r="G1339" s="12">
        <f ca="1"/>
        <v>137.13189805465828</v>
      </c>
      <c r="H1339" s="12">
        <f ca="1"/>
        <v>0.13342217890233934</v>
      </c>
      <c r="I1339" s="12">
        <v>0.13339999999999999</v>
      </c>
    </row>
    <row r="1340" spans="6:9" x14ac:dyDescent="0.3">
      <c r="F1340" s="2">
        <v>1335</v>
      </c>
      <c r="G1340" s="12">
        <f ca="1"/>
        <v>137.14735455010182</v>
      </c>
      <c r="H1340" s="12">
        <f ca="1"/>
        <v>0.13357364920030237</v>
      </c>
      <c r="I1340" s="12">
        <v>0.13350000000000001</v>
      </c>
    </row>
    <row r="1341" spans="6:9" x14ac:dyDescent="0.3">
      <c r="F1341" s="2">
        <v>1336</v>
      </c>
      <c r="G1341" s="12">
        <f ca="1"/>
        <v>137.15210465511461</v>
      </c>
      <c r="H1341" s="12">
        <f ca="1"/>
        <v>0.1336202101911575</v>
      </c>
      <c r="I1341" s="12">
        <v>0.1336</v>
      </c>
    </row>
    <row r="1342" spans="6:9" x14ac:dyDescent="0.3">
      <c r="F1342" s="2">
        <v>1337</v>
      </c>
      <c r="G1342" s="12">
        <f ca="1"/>
        <v>137.15599083108913</v>
      </c>
      <c r="H1342" s="12">
        <f ca="1"/>
        <v>0.1336583067067254</v>
      </c>
      <c r="I1342" s="12">
        <v>0.13370000000000001</v>
      </c>
    </row>
    <row r="1343" spans="6:9" x14ac:dyDescent="0.3">
      <c r="F1343" s="2">
        <v>1338</v>
      </c>
      <c r="G1343" s="12">
        <f ca="1"/>
        <v>137.16897117525247</v>
      </c>
      <c r="H1343" s="12">
        <f ca="1"/>
        <v>0.13378557917000189</v>
      </c>
      <c r="I1343" s="12">
        <v>0.1338</v>
      </c>
    </row>
    <row r="1344" spans="6:9" x14ac:dyDescent="0.3">
      <c r="F1344" s="2">
        <v>1339</v>
      </c>
      <c r="G1344" s="12">
        <f ca="1"/>
        <v>137.17134157834676</v>
      </c>
      <c r="H1344" s="12">
        <f ca="1"/>
        <v>0.13380882516578854</v>
      </c>
      <c r="I1344" s="12">
        <v>0.13389999999999999</v>
      </c>
    </row>
    <row r="1345" spans="6:9" x14ac:dyDescent="0.3">
      <c r="F1345" s="2">
        <v>1340</v>
      </c>
      <c r="G1345" s="12">
        <f ca="1"/>
        <v>137.17219124598461</v>
      </c>
      <c r="H1345" s="12">
        <f ca="1"/>
        <v>0.13381715797266563</v>
      </c>
      <c r="I1345" s="12">
        <v>0.13400000000000001</v>
      </c>
    </row>
    <row r="1346" spans="6:9" x14ac:dyDescent="0.3">
      <c r="F1346" s="2">
        <v>1341</v>
      </c>
      <c r="G1346" s="12">
        <f ca="1"/>
        <v>137.17272129170198</v>
      </c>
      <c r="H1346" s="12">
        <f ca="1"/>
        <v>0.13382235628713274</v>
      </c>
      <c r="I1346" s="12">
        <v>0.1341</v>
      </c>
    </row>
    <row r="1347" spans="6:9" x14ac:dyDescent="0.3">
      <c r="F1347" s="2">
        <v>1342</v>
      </c>
      <c r="G1347" s="12">
        <f ca="1"/>
        <v>137.17276755642405</v>
      </c>
      <c r="H1347" s="12">
        <f ca="1"/>
        <v>0.13382281002193386</v>
      </c>
      <c r="I1347" s="12">
        <v>0.13420000000000001</v>
      </c>
    </row>
    <row r="1348" spans="6:9" x14ac:dyDescent="0.3">
      <c r="F1348" s="2">
        <v>1343</v>
      </c>
      <c r="G1348" s="12">
        <f ca="1"/>
        <v>137.1729586285862</v>
      </c>
      <c r="H1348" s="12">
        <f ca="1"/>
        <v>0.13382468394066241</v>
      </c>
      <c r="I1348" s="12">
        <v>0.1343</v>
      </c>
    </row>
    <row r="1349" spans="6:9" x14ac:dyDescent="0.3">
      <c r="F1349" s="2">
        <v>1344</v>
      </c>
      <c r="G1349" s="12">
        <f ca="1"/>
        <v>137.1753443971632</v>
      </c>
      <c r="H1349" s="12">
        <f ca="1"/>
        <v>0.13384808279961533</v>
      </c>
      <c r="I1349" s="12">
        <v>0.13439999999999999</v>
      </c>
    </row>
    <row r="1350" spans="6:9" x14ac:dyDescent="0.3">
      <c r="F1350" s="2">
        <v>1345</v>
      </c>
      <c r="G1350" s="12">
        <f ca="1"/>
        <v>137.1978130950713</v>
      </c>
      <c r="H1350" s="12">
        <f ca="1"/>
        <v>0.13406851236493111</v>
      </c>
      <c r="I1350" s="12">
        <v>0.13450000000000001</v>
      </c>
    </row>
    <row r="1351" spans="6:9" x14ac:dyDescent="0.3">
      <c r="F1351" s="2">
        <v>1346</v>
      </c>
      <c r="G1351" s="12">
        <f ca="1"/>
        <v>137.20467694600097</v>
      </c>
      <c r="H1351" s="12">
        <f ca="1"/>
        <v>0.13413587324965545</v>
      </c>
      <c r="I1351" s="12">
        <v>0.1346</v>
      </c>
    </row>
    <row r="1352" spans="6:9" x14ac:dyDescent="0.3">
      <c r="F1352" s="2">
        <v>1347</v>
      </c>
      <c r="G1352" s="12">
        <f ca="1"/>
        <v>137.22127368542266</v>
      </c>
      <c r="H1352" s="12">
        <f ca="1"/>
        <v>0.13429879567884448</v>
      </c>
      <c r="I1352" s="12">
        <v>0.13469999999999999</v>
      </c>
    </row>
    <row r="1353" spans="6:9" x14ac:dyDescent="0.3">
      <c r="F1353" s="2">
        <v>1348</v>
      </c>
      <c r="G1353" s="12">
        <f ca="1"/>
        <v>137.25239770120737</v>
      </c>
      <c r="H1353" s="12">
        <f ca="1"/>
        <v>0.13460449435426558</v>
      </c>
      <c r="I1353" s="12">
        <v>0.1348</v>
      </c>
    </row>
    <row r="1354" spans="6:9" x14ac:dyDescent="0.3">
      <c r="F1354" s="2">
        <v>1349</v>
      </c>
      <c r="G1354" s="12">
        <f ca="1"/>
        <v>137.2651392221473</v>
      </c>
      <c r="H1354" s="12">
        <f ca="1"/>
        <v>0.13472970438118093</v>
      </c>
      <c r="I1354" s="12">
        <v>0.13489999999999999</v>
      </c>
    </row>
    <row r="1355" spans="6:9" x14ac:dyDescent="0.3">
      <c r="F1355" s="2">
        <v>1350</v>
      </c>
      <c r="G1355" s="12">
        <f ca="1"/>
        <v>137.26861761130814</v>
      </c>
      <c r="H1355" s="12">
        <f ca="1"/>
        <v>0.13476389265444372</v>
      </c>
      <c r="I1355" s="12">
        <v>0.13500000000000001</v>
      </c>
    </row>
    <row r="1356" spans="6:9" x14ac:dyDescent="0.3">
      <c r="F1356" s="2">
        <v>1351</v>
      </c>
      <c r="G1356" s="12">
        <f ca="1"/>
        <v>137.28099696309454</v>
      </c>
      <c r="H1356" s="12">
        <f ca="1"/>
        <v>0.13488558861487032</v>
      </c>
      <c r="I1356" s="12">
        <v>0.1351</v>
      </c>
    </row>
    <row r="1357" spans="6:9" x14ac:dyDescent="0.3">
      <c r="F1357" s="2">
        <v>1352</v>
      </c>
      <c r="G1357" s="12">
        <f ca="1"/>
        <v>137.28977338841673</v>
      </c>
      <c r="H1357" s="12">
        <f ca="1"/>
        <v>0.13497188677844757</v>
      </c>
      <c r="I1357" s="12">
        <v>0.13519999999999999</v>
      </c>
    </row>
    <row r="1358" spans="6:9" x14ac:dyDescent="0.3">
      <c r="F1358" s="2">
        <v>1353</v>
      </c>
      <c r="G1358" s="12">
        <f ca="1"/>
        <v>137.29537769502397</v>
      </c>
      <c r="H1358" s="12">
        <f ca="1"/>
        <v>0.13502700275513174</v>
      </c>
      <c r="I1358" s="12">
        <v>0.1353</v>
      </c>
    </row>
    <row r="1359" spans="6:9" x14ac:dyDescent="0.3">
      <c r="F1359" s="2">
        <v>1354</v>
      </c>
      <c r="G1359" s="12">
        <f ca="1"/>
        <v>137.31300059539683</v>
      </c>
      <c r="H1359" s="12">
        <f ca="1"/>
        <v>0.13520036268159083</v>
      </c>
      <c r="I1359" s="12">
        <v>0.13539999999999999</v>
      </c>
    </row>
    <row r="1360" spans="6:9" x14ac:dyDescent="0.3">
      <c r="F1360" s="2">
        <v>1355</v>
      </c>
      <c r="G1360" s="12">
        <f ca="1"/>
        <v>137.31698536910517</v>
      </c>
      <c r="H1360" s="12">
        <f ca="1"/>
        <v>0.13523957138745851</v>
      </c>
      <c r="I1360" s="12">
        <v>0.13550000000000001</v>
      </c>
    </row>
    <row r="1361" spans="6:9" x14ac:dyDescent="0.3">
      <c r="F1361" s="2">
        <v>1356</v>
      </c>
      <c r="G1361" s="12">
        <f ca="1"/>
        <v>137.31918516210916</v>
      </c>
      <c r="H1361" s="12">
        <f ca="1"/>
        <v>0.13526121807289801</v>
      </c>
      <c r="I1361" s="12">
        <v>0.1356</v>
      </c>
    </row>
    <row r="1362" spans="6:9" x14ac:dyDescent="0.3">
      <c r="F1362" s="2">
        <v>1357</v>
      </c>
      <c r="G1362" s="12">
        <f ca="1"/>
        <v>137.34100200820447</v>
      </c>
      <c r="H1362" s="12">
        <f ca="1"/>
        <v>0.13547596196497586</v>
      </c>
      <c r="I1362" s="12">
        <v>0.13569999999999999</v>
      </c>
    </row>
    <row r="1363" spans="6:9" x14ac:dyDescent="0.3">
      <c r="F1363" s="2">
        <v>1358</v>
      </c>
      <c r="G1363" s="12">
        <f ca="1"/>
        <v>137.34992268350445</v>
      </c>
      <c r="H1363" s="12">
        <f ca="1"/>
        <v>0.13556379927147683</v>
      </c>
      <c r="I1363" s="12">
        <v>0.1358</v>
      </c>
    </row>
    <row r="1364" spans="6:9" x14ac:dyDescent="0.3">
      <c r="F1364" s="2">
        <v>1359</v>
      </c>
      <c r="G1364" s="12">
        <f ca="1"/>
        <v>137.37284556729546</v>
      </c>
      <c r="H1364" s="12">
        <f ca="1"/>
        <v>0.13578959104170352</v>
      </c>
      <c r="I1364" s="12">
        <v>0.13589999999999999</v>
      </c>
    </row>
    <row r="1365" spans="6:9" x14ac:dyDescent="0.3">
      <c r="F1365" s="2">
        <v>1360</v>
      </c>
      <c r="G1365" s="12">
        <f ca="1"/>
        <v>137.37432352643833</v>
      </c>
      <c r="H1365" s="12">
        <f ca="1"/>
        <v>0.13580415306970303</v>
      </c>
      <c r="I1365" s="12">
        <v>0.13600000000000001</v>
      </c>
    </row>
    <row r="1366" spans="6:9" x14ac:dyDescent="0.3">
      <c r="F1366" s="2">
        <v>1361</v>
      </c>
      <c r="G1366" s="12">
        <f ca="1"/>
        <v>137.40476194822065</v>
      </c>
      <c r="H1366" s="12">
        <f ca="1"/>
        <v>0.13610416529112548</v>
      </c>
      <c r="I1366" s="12">
        <v>0.1361</v>
      </c>
    </row>
    <row r="1367" spans="6:9" x14ac:dyDescent="0.3">
      <c r="F1367" s="2">
        <v>1362</v>
      </c>
      <c r="G1367" s="12">
        <f ca="1"/>
        <v>137.41721470411451</v>
      </c>
      <c r="H1367" s="12">
        <f ca="1"/>
        <v>0.13622696388513481</v>
      </c>
      <c r="I1367" s="12">
        <v>0.13619999999999999</v>
      </c>
    </row>
    <row r="1368" spans="6:9" x14ac:dyDescent="0.3">
      <c r="F1368" s="2">
        <v>1363</v>
      </c>
      <c r="G1368" s="12">
        <f ca="1"/>
        <v>137.42314664859893</v>
      </c>
      <c r="H1368" s="12">
        <f ca="1"/>
        <v>0.13628547189254422</v>
      </c>
      <c r="I1368" s="12">
        <v>0.1363</v>
      </c>
    </row>
    <row r="1369" spans="6:9" x14ac:dyDescent="0.3">
      <c r="F1369" s="2">
        <v>1364</v>
      </c>
      <c r="G1369" s="12">
        <f ca="1"/>
        <v>137.43839922597843</v>
      </c>
      <c r="H1369" s="12">
        <f ca="1"/>
        <v>0.13643594725299565</v>
      </c>
      <c r="I1369" s="12">
        <v>0.13639999999999999</v>
      </c>
    </row>
    <row r="1370" spans="6:9" x14ac:dyDescent="0.3">
      <c r="F1370" s="2">
        <v>1365</v>
      </c>
      <c r="G1370" s="12">
        <f ca="1"/>
        <v>137.45050024476257</v>
      </c>
      <c r="H1370" s="12">
        <f ca="1"/>
        <v>0.13655536753608064</v>
      </c>
      <c r="I1370" s="12">
        <v>0.13650000000000001</v>
      </c>
    </row>
    <row r="1371" spans="6:9" x14ac:dyDescent="0.3">
      <c r="F1371" s="2">
        <v>1366</v>
      </c>
      <c r="G1371" s="12">
        <f ca="1"/>
        <v>137.45880986184116</v>
      </c>
      <c r="H1371" s="12">
        <f ca="1"/>
        <v>0.13663739079497694</v>
      </c>
      <c r="I1371" s="12">
        <v>0.1366</v>
      </c>
    </row>
    <row r="1372" spans="6:9" x14ac:dyDescent="0.3">
      <c r="F1372" s="2">
        <v>1367</v>
      </c>
      <c r="G1372" s="12">
        <f ca="1"/>
        <v>137.46657325453927</v>
      </c>
      <c r="H1372" s="12">
        <f ca="1"/>
        <v>0.13671403619643568</v>
      </c>
      <c r="I1372" s="12">
        <v>0.13669999999999999</v>
      </c>
    </row>
    <row r="1373" spans="6:9" x14ac:dyDescent="0.3">
      <c r="F1373" s="2">
        <v>1368</v>
      </c>
      <c r="G1373" s="12">
        <f ca="1"/>
        <v>137.47081735063131</v>
      </c>
      <c r="H1373" s="12">
        <f ca="1"/>
        <v>0.13675594240613881</v>
      </c>
      <c r="I1373" s="12">
        <v>0.1368</v>
      </c>
    </row>
    <row r="1374" spans="6:9" x14ac:dyDescent="0.3">
      <c r="F1374" s="2">
        <v>1369</v>
      </c>
      <c r="G1374" s="12">
        <f ca="1"/>
        <v>137.47193383507306</v>
      </c>
      <c r="H1374" s="12">
        <f ca="1"/>
        <v>0.13676696723883155</v>
      </c>
      <c r="I1374" s="12">
        <v>0.13689999999999999</v>
      </c>
    </row>
    <row r="1375" spans="6:9" x14ac:dyDescent="0.3">
      <c r="F1375" s="2">
        <v>1370</v>
      </c>
      <c r="G1375" s="12">
        <f ca="1"/>
        <v>137.475024633738</v>
      </c>
      <c r="H1375" s="12">
        <f ca="1"/>
        <v>0.13679748906902084</v>
      </c>
      <c r="I1375" s="12">
        <v>0.13700000000000001</v>
      </c>
    </row>
    <row r="1376" spans="6:9" x14ac:dyDescent="0.3">
      <c r="F1376" s="2">
        <v>1371</v>
      </c>
      <c r="G1376" s="12">
        <f ca="1"/>
        <v>137.47586380093321</v>
      </c>
      <c r="H1376" s="12">
        <f ca="1"/>
        <v>0.13680577626330959</v>
      </c>
      <c r="I1376" s="12">
        <v>0.1371</v>
      </c>
    </row>
    <row r="1377" spans="6:9" x14ac:dyDescent="0.3">
      <c r="F1377" s="2">
        <v>1372</v>
      </c>
      <c r="G1377" s="12">
        <f ca="1"/>
        <v>137.49207903176489</v>
      </c>
      <c r="H1377" s="12">
        <f ca="1"/>
        <v>0.13696594039715559</v>
      </c>
      <c r="I1377" s="12">
        <v>0.13719999999999999</v>
      </c>
    </row>
    <row r="1378" spans="6:9" x14ac:dyDescent="0.3">
      <c r="F1378" s="2">
        <v>1373</v>
      </c>
      <c r="G1378" s="12">
        <f ca="1"/>
        <v>137.51260079403073</v>
      </c>
      <c r="H1378" s="12">
        <f ca="1"/>
        <v>0.13716872526342702</v>
      </c>
      <c r="I1378" s="12">
        <v>0.13730000000000001</v>
      </c>
    </row>
    <row r="1379" spans="6:9" x14ac:dyDescent="0.3">
      <c r="F1379" s="2">
        <v>1374</v>
      </c>
      <c r="G1379" s="12">
        <f ca="1"/>
        <v>137.51493334211435</v>
      </c>
      <c r="H1379" s="12">
        <f ca="1"/>
        <v>0.13719178012490665</v>
      </c>
      <c r="I1379" s="12">
        <v>0.13739999999999999</v>
      </c>
    </row>
    <row r="1380" spans="6:9" x14ac:dyDescent="0.3">
      <c r="F1380" s="2">
        <v>1375</v>
      </c>
      <c r="G1380" s="12">
        <f ca="1"/>
        <v>137.51517230640252</v>
      </c>
      <c r="H1380" s="12">
        <f ca="1"/>
        <v>0.13719414211132383</v>
      </c>
      <c r="I1380" s="12">
        <v>0.13750000000000001</v>
      </c>
    </row>
    <row r="1381" spans="6:9" x14ac:dyDescent="0.3">
      <c r="F1381" s="2">
        <v>1376</v>
      </c>
      <c r="G1381" s="12">
        <f ca="1"/>
        <v>137.52680517365695</v>
      </c>
      <c r="H1381" s="12">
        <f ca="1"/>
        <v>0.13730913970505318</v>
      </c>
      <c r="I1381" s="12">
        <v>0.1376</v>
      </c>
    </row>
    <row r="1382" spans="6:9" x14ac:dyDescent="0.3">
      <c r="F1382" s="2">
        <v>1377</v>
      </c>
      <c r="G1382" s="12">
        <f ca="1"/>
        <v>137.54103864371433</v>
      </c>
      <c r="H1382" s="12">
        <f ca="1"/>
        <v>0.13744988636922195</v>
      </c>
      <c r="I1382" s="12">
        <v>0.13769999999999999</v>
      </c>
    </row>
    <row r="1383" spans="6:9" x14ac:dyDescent="0.3">
      <c r="F1383" s="2">
        <v>1378</v>
      </c>
      <c r="G1383" s="12">
        <f ca="1"/>
        <v>137.55417230999038</v>
      </c>
      <c r="H1383" s="12">
        <f ca="1"/>
        <v>0.1375797972999401</v>
      </c>
      <c r="I1383" s="12">
        <v>0.13780000000000001</v>
      </c>
    </row>
    <row r="1384" spans="6:9" x14ac:dyDescent="0.3">
      <c r="F1384" s="2">
        <v>1379</v>
      </c>
      <c r="G1384" s="12">
        <f ca="1"/>
        <v>137.55550934610795</v>
      </c>
      <c r="H1384" s="12">
        <f ca="1"/>
        <v>0.13759302464798606</v>
      </c>
      <c r="I1384" s="12">
        <v>0.13789999999999999</v>
      </c>
    </row>
    <row r="1385" spans="6:9" x14ac:dyDescent="0.3">
      <c r="F1385" s="2">
        <v>1380</v>
      </c>
      <c r="G1385" s="12">
        <f ca="1"/>
        <v>137.56362999600739</v>
      </c>
      <c r="H1385" s="12">
        <f ca="1"/>
        <v>0.13767337098646887</v>
      </c>
      <c r="I1385" s="12">
        <v>0.13800000000000001</v>
      </c>
    </row>
    <row r="1386" spans="6:9" x14ac:dyDescent="0.3">
      <c r="F1386" s="2">
        <v>1381</v>
      </c>
      <c r="G1386" s="12">
        <f ca="1"/>
        <v>137.57786212856843</v>
      </c>
      <c r="H1386" s="12">
        <f ca="1"/>
        <v>0.1378142197683197</v>
      </c>
      <c r="I1386" s="12">
        <v>0.1381</v>
      </c>
    </row>
    <row r="1387" spans="6:9" x14ac:dyDescent="0.3">
      <c r="F1387" s="2">
        <v>1382</v>
      </c>
      <c r="G1387" s="12">
        <f ca="1"/>
        <v>137.57889107568275</v>
      </c>
      <c r="H1387" s="12">
        <f ca="1"/>
        <v>0.13782440450262032</v>
      </c>
      <c r="I1387" s="12">
        <v>0.13819999999999999</v>
      </c>
    </row>
    <row r="1388" spans="6:9" x14ac:dyDescent="0.3">
      <c r="F1388" s="2">
        <v>1383</v>
      </c>
      <c r="G1388" s="12">
        <f ca="1"/>
        <v>137.59505207767972</v>
      </c>
      <c r="H1388" s="12">
        <f ca="1"/>
        <v>0.13798439996345793</v>
      </c>
      <c r="I1388" s="12">
        <v>0.13830000000000001</v>
      </c>
    </row>
    <row r="1389" spans="6:9" x14ac:dyDescent="0.3">
      <c r="F1389" s="2">
        <v>1384</v>
      </c>
      <c r="G1389" s="12">
        <f ca="1"/>
        <v>137.62714412134054</v>
      </c>
      <c r="H1389" s="12">
        <f ca="1"/>
        <v>0.13830228384506849</v>
      </c>
      <c r="I1389" s="12">
        <v>0.1384</v>
      </c>
    </row>
    <row r="1390" spans="6:9" x14ac:dyDescent="0.3">
      <c r="F1390" s="2">
        <v>1385</v>
      </c>
      <c r="G1390" s="12">
        <f ca="1"/>
        <v>137.63666180499499</v>
      </c>
      <c r="H1390" s="12">
        <f ca="1"/>
        <v>0.13839660340431229</v>
      </c>
      <c r="I1390" s="12">
        <v>0.13850000000000001</v>
      </c>
    </row>
    <row r="1391" spans="6:9" x14ac:dyDescent="0.3">
      <c r="F1391" s="2">
        <v>1386</v>
      </c>
      <c r="G1391" s="12">
        <f ca="1"/>
        <v>137.63789465986991</v>
      </c>
      <c r="H1391" s="12">
        <f ca="1"/>
        <v>0.13840882235392304</v>
      </c>
      <c r="I1391" s="12">
        <v>0.1386</v>
      </c>
    </row>
    <row r="1392" spans="6:9" x14ac:dyDescent="0.3">
      <c r="F1392" s="2">
        <v>1387</v>
      </c>
      <c r="G1392" s="12">
        <f ca="1"/>
        <v>137.63821809355326</v>
      </c>
      <c r="H1392" s="12">
        <f ca="1"/>
        <v>0.13841202799285762</v>
      </c>
      <c r="I1392" s="12">
        <v>0.13869999999999999</v>
      </c>
    </row>
    <row r="1393" spans="6:9" x14ac:dyDescent="0.3">
      <c r="F1393" s="2">
        <v>1388</v>
      </c>
      <c r="G1393" s="12">
        <f ca="1"/>
        <v>137.64764241111334</v>
      </c>
      <c r="H1393" s="12">
        <f ca="1"/>
        <v>0.13850544497916298</v>
      </c>
      <c r="I1393" s="12">
        <v>0.13880000000000001</v>
      </c>
    </row>
    <row r="1394" spans="6:9" x14ac:dyDescent="0.3">
      <c r="F1394" s="2">
        <v>1389</v>
      </c>
      <c r="G1394" s="12">
        <f ca="1"/>
        <v>137.65880272925054</v>
      </c>
      <c r="H1394" s="12">
        <f ca="1"/>
        <v>0.1386160948221673</v>
      </c>
      <c r="I1394" s="12">
        <v>0.1389</v>
      </c>
    </row>
    <row r="1395" spans="6:9" x14ac:dyDescent="0.3">
      <c r="F1395" s="2">
        <v>1390</v>
      </c>
      <c r="G1395" s="12">
        <f ca="1"/>
        <v>137.66181071717972</v>
      </c>
      <c r="H1395" s="12">
        <f ca="1"/>
        <v>0.13864592239397891</v>
      </c>
      <c r="I1395" s="12">
        <v>0.13900000000000001</v>
      </c>
    </row>
    <row r="1396" spans="6:9" x14ac:dyDescent="0.3">
      <c r="F1396" s="2">
        <v>1391</v>
      </c>
      <c r="G1396" s="12">
        <f ca="1"/>
        <v>137.66730790352426</v>
      </c>
      <c r="H1396" s="12">
        <f ca="1"/>
        <v>0.13870043824652276</v>
      </c>
      <c r="I1396" s="12">
        <v>0.1391</v>
      </c>
    </row>
    <row r="1397" spans="6:9" x14ac:dyDescent="0.3">
      <c r="F1397" s="2">
        <v>1392</v>
      </c>
      <c r="G1397" s="12">
        <f ca="1"/>
        <v>137.66831654002254</v>
      </c>
      <c r="H1397" s="12">
        <f ca="1"/>
        <v>0.13871044165550322</v>
      </c>
      <c r="I1397" s="12">
        <v>0.13919999999999999</v>
      </c>
    </row>
    <row r="1398" spans="6:9" x14ac:dyDescent="0.3">
      <c r="F1398" s="2">
        <v>1393</v>
      </c>
      <c r="G1398" s="12">
        <f ca="1"/>
        <v>137.67480386915366</v>
      </c>
      <c r="H1398" s="12">
        <f ca="1"/>
        <v>0.13877478668038765</v>
      </c>
      <c r="I1398" s="12">
        <v>0.13930000000000001</v>
      </c>
    </row>
    <row r="1399" spans="6:9" x14ac:dyDescent="0.3">
      <c r="F1399" s="2">
        <v>1394</v>
      </c>
      <c r="G1399" s="12">
        <f ca="1"/>
        <v>137.67987399261733</v>
      </c>
      <c r="H1399" s="12">
        <f ca="1"/>
        <v>0.13882508142221567</v>
      </c>
      <c r="I1399" s="12">
        <v>0.1394</v>
      </c>
    </row>
    <row r="1400" spans="6:9" x14ac:dyDescent="0.3">
      <c r="F1400" s="2">
        <v>1395</v>
      </c>
      <c r="G1400" s="12">
        <f ca="1"/>
        <v>137.69047044618827</v>
      </c>
      <c r="H1400" s="12">
        <f ca="1"/>
        <v>0.13893021442901907</v>
      </c>
      <c r="I1400" s="12">
        <v>0.13950000000000001</v>
      </c>
    </row>
    <row r="1401" spans="6:9" x14ac:dyDescent="0.3">
      <c r="F1401" s="2">
        <v>1396</v>
      </c>
      <c r="G1401" s="12">
        <f ca="1"/>
        <v>137.69898905470362</v>
      </c>
      <c r="H1401" s="12">
        <f ca="1"/>
        <v>0.13901474971198186</v>
      </c>
      <c r="I1401" s="12">
        <v>0.1396</v>
      </c>
    </row>
    <row r="1402" spans="6:9" x14ac:dyDescent="0.3">
      <c r="F1402" s="2">
        <v>1397</v>
      </c>
      <c r="G1402" s="12">
        <f ca="1"/>
        <v>137.71043968679228</v>
      </c>
      <c r="H1402" s="12">
        <f ca="1"/>
        <v>0.13912840602309529</v>
      </c>
      <c r="I1402" s="12">
        <v>0.13969999999999999</v>
      </c>
    </row>
    <row r="1403" spans="6:9" x14ac:dyDescent="0.3">
      <c r="F1403" s="2">
        <v>1398</v>
      </c>
      <c r="G1403" s="12">
        <f ca="1"/>
        <v>137.7633174176251</v>
      </c>
      <c r="H1403" s="12">
        <f ca="1"/>
        <v>0.13965362598635628</v>
      </c>
      <c r="I1403" s="12">
        <v>0.13980000000000001</v>
      </c>
    </row>
    <row r="1404" spans="6:9" x14ac:dyDescent="0.3">
      <c r="F1404" s="2">
        <v>1399</v>
      </c>
      <c r="G1404" s="12">
        <f ca="1"/>
        <v>137.76454747965977</v>
      </c>
      <c r="H1404" s="12">
        <f ca="1"/>
        <v>0.13966585103703436</v>
      </c>
      <c r="I1404" s="12">
        <v>0.1399</v>
      </c>
    </row>
    <row r="1405" spans="6:9" x14ac:dyDescent="0.3">
      <c r="F1405" s="2">
        <v>1400</v>
      </c>
      <c r="G1405" s="12">
        <f ca="1"/>
        <v>137.76492544757824</v>
      </c>
      <c r="H1405" s="12">
        <f ca="1"/>
        <v>0.13966960756098273</v>
      </c>
      <c r="I1405" s="12">
        <v>0.14000000000000001</v>
      </c>
    </row>
    <row r="1406" spans="6:9" x14ac:dyDescent="0.3">
      <c r="F1406" s="2">
        <v>1401</v>
      </c>
      <c r="G1406" s="12">
        <f ca="1"/>
        <v>137.77861805156539</v>
      </c>
      <c r="H1406" s="12">
        <f ca="1"/>
        <v>0.13980571550148446</v>
      </c>
      <c r="I1406" s="12">
        <v>0.1401</v>
      </c>
    </row>
    <row r="1407" spans="6:9" x14ac:dyDescent="0.3">
      <c r="F1407" s="2">
        <v>1402</v>
      </c>
      <c r="G1407" s="12">
        <f ca="1"/>
        <v>137.81252054268796</v>
      </c>
      <c r="H1407" s="12">
        <f ca="1"/>
        <v>0.14014288826673804</v>
      </c>
      <c r="I1407" s="12">
        <v>0.14019999999999999</v>
      </c>
    </row>
    <row r="1408" spans="6:9" x14ac:dyDescent="0.3">
      <c r="F1408" s="2">
        <v>1403</v>
      </c>
      <c r="G1408" s="12">
        <f ca="1"/>
        <v>137.81257786032143</v>
      </c>
      <c r="H1408" s="12">
        <f ca="1"/>
        <v>0.140143458520611</v>
      </c>
      <c r="I1408" s="12">
        <v>0.14030000000000001</v>
      </c>
    </row>
    <row r="1409" spans="6:9" x14ac:dyDescent="0.3">
      <c r="F1409" s="2">
        <v>1404</v>
      </c>
      <c r="G1409" s="12">
        <f ca="1"/>
        <v>137.8320548557916</v>
      </c>
      <c r="H1409" s="12">
        <f ca="1"/>
        <v>0.14033727615548616</v>
      </c>
      <c r="I1409" s="12">
        <v>0.1404</v>
      </c>
    </row>
    <row r="1410" spans="6:9" x14ac:dyDescent="0.3">
      <c r="F1410" s="2">
        <v>1405</v>
      </c>
      <c r="G1410" s="12">
        <f ca="1"/>
        <v>137.84234983117111</v>
      </c>
      <c r="H1410" s="12">
        <f ca="1"/>
        <v>0.14043975534010425</v>
      </c>
      <c r="I1410" s="12">
        <v>0.14050000000000001</v>
      </c>
    </row>
    <row r="1411" spans="6:9" x14ac:dyDescent="0.3">
      <c r="F1411" s="2">
        <v>1406</v>
      </c>
      <c r="G1411" s="12">
        <f ca="1"/>
        <v>137.86091479556634</v>
      </c>
      <c r="H1411" s="12">
        <f ca="1"/>
        <v>0.14062461364620119</v>
      </c>
      <c r="I1411" s="12">
        <v>0.1406</v>
      </c>
    </row>
    <row r="1412" spans="6:9" x14ac:dyDescent="0.3">
      <c r="F1412" s="2">
        <v>1407</v>
      </c>
      <c r="G1412" s="12">
        <f ca="1"/>
        <v>137.86260458419912</v>
      </c>
      <c r="H1412" s="12">
        <f ca="1"/>
        <v>0.14064144315751689</v>
      </c>
      <c r="I1412" s="12">
        <v>0.14069999999999999</v>
      </c>
    </row>
    <row r="1413" spans="6:9" x14ac:dyDescent="0.3">
      <c r="F1413" s="2">
        <v>1408</v>
      </c>
      <c r="G1413" s="12">
        <f ca="1"/>
        <v>137.87433802196094</v>
      </c>
      <c r="H1413" s="12">
        <f ca="1"/>
        <v>0.14075831954834681</v>
      </c>
      <c r="I1413" s="12">
        <v>0.14080000000000001</v>
      </c>
    </row>
    <row r="1414" spans="6:9" x14ac:dyDescent="0.3">
      <c r="F1414" s="2">
        <v>1409</v>
      </c>
      <c r="G1414" s="12">
        <f ca="1"/>
        <v>137.88762240512369</v>
      </c>
      <c r="H1414" s="12">
        <f ca="1"/>
        <v>0.14089068025435078</v>
      </c>
      <c r="I1414" s="12">
        <v>0.1409</v>
      </c>
    </row>
    <row r="1415" spans="6:9" x14ac:dyDescent="0.3">
      <c r="F1415" s="2">
        <v>1410</v>
      </c>
      <c r="G1415" s="12">
        <f ca="1"/>
        <v>137.89274628024501</v>
      </c>
      <c r="H1415" s="12">
        <f ca="1"/>
        <v>0.14094174269675325</v>
      </c>
      <c r="I1415" s="12">
        <v>0.14099999999999999</v>
      </c>
    </row>
    <row r="1416" spans="6:9" x14ac:dyDescent="0.3">
      <c r="F1416" s="2">
        <v>1411</v>
      </c>
      <c r="G1416" s="12">
        <f ca="1"/>
        <v>137.90932472341001</v>
      </c>
      <c r="H1416" s="12">
        <f ca="1"/>
        <v>0.14110699491268969</v>
      </c>
      <c r="I1416" s="12">
        <v>0.1411</v>
      </c>
    </row>
    <row r="1417" spans="6:9" x14ac:dyDescent="0.3">
      <c r="F1417" s="2">
        <v>1412</v>
      </c>
      <c r="G1417" s="12">
        <f ca="1"/>
        <v>137.92125065270014</v>
      </c>
      <c r="H1417" s="12">
        <f ca="1"/>
        <v>0.14122590743429655</v>
      </c>
      <c r="I1417" s="12">
        <v>0.14119999999999999</v>
      </c>
    </row>
    <row r="1418" spans="6:9" x14ac:dyDescent="0.3">
      <c r="F1418" s="2">
        <v>1413</v>
      </c>
      <c r="G1418" s="12">
        <f ca="1"/>
        <v>137.92132628456821</v>
      </c>
      <c r="H1418" s="12">
        <f ca="1"/>
        <v>0.14122666165008216</v>
      </c>
      <c r="I1418" s="12">
        <v>0.14130000000000001</v>
      </c>
    </row>
    <row r="1419" spans="6:9" x14ac:dyDescent="0.3">
      <c r="F1419" s="2">
        <v>1414</v>
      </c>
      <c r="G1419" s="12">
        <f ca="1"/>
        <v>137.92328446572148</v>
      </c>
      <c r="H1419" s="12">
        <f ca="1"/>
        <v>0.14124618943780182</v>
      </c>
      <c r="I1419" s="12">
        <v>0.1414</v>
      </c>
    </row>
    <row r="1420" spans="6:9" x14ac:dyDescent="0.3">
      <c r="F1420" s="2">
        <v>1415</v>
      </c>
      <c r="G1420" s="12">
        <f ca="1"/>
        <v>137.94722354408924</v>
      </c>
      <c r="H1420" s="12">
        <f ca="1"/>
        <v>0.14148498542660301</v>
      </c>
      <c r="I1420" s="12">
        <v>0.14149999999999999</v>
      </c>
    </row>
    <row r="1421" spans="6:9" x14ac:dyDescent="0.3">
      <c r="F1421" s="2">
        <v>1416</v>
      </c>
      <c r="G1421" s="12">
        <f ca="1"/>
        <v>137.95178715190991</v>
      </c>
      <c r="H1421" s="12">
        <f ca="1"/>
        <v>0.14153052187739615</v>
      </c>
      <c r="I1421" s="12">
        <v>0.1416</v>
      </c>
    </row>
    <row r="1422" spans="6:9" x14ac:dyDescent="0.3">
      <c r="F1422" s="2">
        <v>1417</v>
      </c>
      <c r="G1422" s="12">
        <f ca="1"/>
        <v>137.95515495720906</v>
      </c>
      <c r="H1422" s="12">
        <f ca="1"/>
        <v>0.14156412923110398</v>
      </c>
      <c r="I1422" s="12">
        <v>0.14169999999999999</v>
      </c>
    </row>
    <row r="1423" spans="6:9" x14ac:dyDescent="0.3">
      <c r="F1423" s="2">
        <v>1418</v>
      </c>
      <c r="G1423" s="12">
        <f ca="1"/>
        <v>137.97307397335203</v>
      </c>
      <c r="H1423" s="12">
        <f ca="1"/>
        <v>0.14174298349717776</v>
      </c>
      <c r="I1423" s="12">
        <v>0.14180000000000001</v>
      </c>
    </row>
    <row r="1424" spans="6:9" x14ac:dyDescent="0.3">
      <c r="F1424" s="2">
        <v>1419</v>
      </c>
      <c r="G1424" s="12">
        <f ca="1"/>
        <v>137.99903735591144</v>
      </c>
      <c r="H1424" s="12">
        <f ca="1"/>
        <v>0.14200225073141159</v>
      </c>
      <c r="I1424" s="12">
        <v>0.1419</v>
      </c>
    </row>
    <row r="1425" spans="6:9" x14ac:dyDescent="0.3">
      <c r="F1425" s="2">
        <v>1420</v>
      </c>
      <c r="G1425" s="12">
        <f ca="1"/>
        <v>138.00077919087909</v>
      </c>
      <c r="H1425" s="12">
        <f ca="1"/>
        <v>0.14201964956601135</v>
      </c>
      <c r="I1425" s="12">
        <v>0.14199999999999999</v>
      </c>
    </row>
    <row r="1426" spans="6:9" x14ac:dyDescent="0.3">
      <c r="F1426" s="2">
        <v>1421</v>
      </c>
      <c r="G1426" s="12">
        <f ca="1"/>
        <v>138.01794957349728</v>
      </c>
      <c r="H1426" s="12">
        <f ca="1"/>
        <v>0.14219119514249415</v>
      </c>
      <c r="I1426" s="12">
        <v>0.1421</v>
      </c>
    </row>
    <row r="1427" spans="6:9" x14ac:dyDescent="0.3">
      <c r="F1427" s="2">
        <v>1422</v>
      </c>
      <c r="G1427" s="12">
        <f ca="1"/>
        <v>138.02855110430491</v>
      </c>
      <c r="H1427" s="12">
        <f ca="1"/>
        <v>0.14229714364909438</v>
      </c>
      <c r="I1427" s="12">
        <v>0.14219999999999999</v>
      </c>
    </row>
    <row r="1428" spans="6:9" x14ac:dyDescent="0.3">
      <c r="F1428" s="2">
        <v>1423</v>
      </c>
      <c r="G1428" s="12">
        <f ca="1"/>
        <v>138.03046814154425</v>
      </c>
      <c r="H1428" s="12">
        <f ca="1"/>
        <v>0.14231630445864016</v>
      </c>
      <c r="I1428" s="12">
        <v>0.14230000000000001</v>
      </c>
    </row>
    <row r="1429" spans="6:9" x14ac:dyDescent="0.3">
      <c r="F1429" s="2">
        <v>1424</v>
      </c>
      <c r="G1429" s="12">
        <f ca="1"/>
        <v>138.05875388391934</v>
      </c>
      <c r="H1429" s="12">
        <f ca="1"/>
        <v>0.14259911024429628</v>
      </c>
      <c r="I1429" s="12">
        <v>0.1424</v>
      </c>
    </row>
    <row r="1430" spans="6:9" x14ac:dyDescent="0.3">
      <c r="F1430" s="2">
        <v>1425</v>
      </c>
      <c r="G1430" s="12">
        <f ca="1"/>
        <v>138.06454462816561</v>
      </c>
      <c r="H1430" s="12">
        <f ca="1"/>
        <v>0.1426570277531721</v>
      </c>
      <c r="I1430" s="12">
        <v>0.14249999999999999</v>
      </c>
    </row>
    <row r="1431" spans="6:9" x14ac:dyDescent="0.3">
      <c r="F1431" s="2">
        <v>1426</v>
      </c>
      <c r="G1431" s="12">
        <f ca="1"/>
        <v>138.06838035058595</v>
      </c>
      <c r="H1431" s="12">
        <f ca="1"/>
        <v>0.14269539550197816</v>
      </c>
      <c r="I1431" s="12">
        <v>0.1426</v>
      </c>
    </row>
    <row r="1432" spans="6:9" x14ac:dyDescent="0.3">
      <c r="F1432" s="2">
        <v>1427</v>
      </c>
      <c r="G1432" s="12">
        <f ca="1"/>
        <v>138.07669918316788</v>
      </c>
      <c r="H1432" s="12">
        <f ca="1"/>
        <v>0.14277861720776969</v>
      </c>
      <c r="I1432" s="12">
        <v>0.14269999999999999</v>
      </c>
    </row>
    <row r="1433" spans="6:9" x14ac:dyDescent="0.3">
      <c r="F1433" s="2">
        <v>1428</v>
      </c>
      <c r="G1433" s="12">
        <f ca="1"/>
        <v>138.08981848199019</v>
      </c>
      <c r="H1433" s="12">
        <f ca="1"/>
        <v>0.14290989217073399</v>
      </c>
      <c r="I1433" s="12">
        <v>0.14280000000000001</v>
      </c>
    </row>
    <row r="1434" spans="6:9" x14ac:dyDescent="0.3">
      <c r="F1434" s="2">
        <v>1429</v>
      </c>
      <c r="G1434" s="12">
        <f ca="1"/>
        <v>138.10405761130119</v>
      </c>
      <c r="H1434" s="12">
        <f ca="1"/>
        <v>0.14305241301338525</v>
      </c>
      <c r="I1434" s="12">
        <v>0.1429</v>
      </c>
    </row>
    <row r="1435" spans="6:9" x14ac:dyDescent="0.3">
      <c r="F1435" s="2">
        <v>1430</v>
      </c>
      <c r="G1435" s="12">
        <f ca="1"/>
        <v>138.15053061018074</v>
      </c>
      <c r="H1435" s="12">
        <f ca="1"/>
        <v>0.14351785895640204</v>
      </c>
      <c r="I1435" s="12">
        <v>0.14299999999999999</v>
      </c>
    </row>
    <row r="1436" spans="6:9" x14ac:dyDescent="0.3">
      <c r="F1436" s="2">
        <v>1431</v>
      </c>
      <c r="G1436" s="12">
        <f ca="1"/>
        <v>138.16593887744435</v>
      </c>
      <c r="H1436" s="12">
        <f ca="1"/>
        <v>0.14367227780455288</v>
      </c>
      <c r="I1436" s="12">
        <v>0.1431</v>
      </c>
    </row>
    <row r="1437" spans="6:9" x14ac:dyDescent="0.3">
      <c r="F1437" s="2">
        <v>1432</v>
      </c>
      <c r="G1437" s="12">
        <f ca="1"/>
        <v>138.16607329121911</v>
      </c>
      <c r="H1437" s="12">
        <f ca="1"/>
        <v>0.14367362509092743</v>
      </c>
      <c r="I1437" s="12">
        <v>0.14319999999999999</v>
      </c>
    </row>
    <row r="1438" spans="6:9" x14ac:dyDescent="0.3">
      <c r="F1438" s="2">
        <v>1433</v>
      </c>
      <c r="G1438" s="12">
        <f ca="1"/>
        <v>138.17050119426523</v>
      </c>
      <c r="H1438" s="12">
        <f ca="1"/>
        <v>0.14371800993174816</v>
      </c>
      <c r="I1438" s="12">
        <v>0.14330000000000001</v>
      </c>
    </row>
    <row r="1439" spans="6:9" x14ac:dyDescent="0.3">
      <c r="F1439" s="2">
        <v>1434</v>
      </c>
      <c r="G1439" s="12">
        <f ca="1"/>
        <v>138.17868858832472</v>
      </c>
      <c r="H1439" s="12">
        <f ca="1"/>
        <v>0.14380009018743289</v>
      </c>
      <c r="I1439" s="12">
        <v>0.1434</v>
      </c>
    </row>
    <row r="1440" spans="6:9" x14ac:dyDescent="0.3">
      <c r="F1440" s="2">
        <v>1435</v>
      </c>
      <c r="G1440" s="12">
        <f ca="1"/>
        <v>138.22381540195238</v>
      </c>
      <c r="H1440" s="12">
        <f ca="1"/>
        <v>0.14425274344590455</v>
      </c>
      <c r="I1440" s="12">
        <v>0.14349999999999999</v>
      </c>
    </row>
    <row r="1441" spans="6:9" x14ac:dyDescent="0.3">
      <c r="F1441" s="2">
        <v>1436</v>
      </c>
      <c r="G1441" s="12">
        <f ca="1"/>
        <v>138.23312877575546</v>
      </c>
      <c r="H1441" s="12">
        <f ca="1"/>
        <v>0.14434621519023058</v>
      </c>
      <c r="I1441" s="12">
        <v>0.14360000000000001</v>
      </c>
    </row>
    <row r="1442" spans="6:9" x14ac:dyDescent="0.3">
      <c r="F1442" s="2">
        <v>1437</v>
      </c>
      <c r="G1442" s="12">
        <f ca="1"/>
        <v>138.25567374450065</v>
      </c>
      <c r="H1442" s="12">
        <f ca="1"/>
        <v>0.14457255675601768</v>
      </c>
      <c r="I1442" s="12">
        <v>0.14369999999999999</v>
      </c>
    </row>
    <row r="1443" spans="6:9" x14ac:dyDescent="0.3">
      <c r="F1443" s="2">
        <v>1438</v>
      </c>
      <c r="G1443" s="12">
        <f ca="1"/>
        <v>138.25680590024282</v>
      </c>
      <c r="H1443" s="12">
        <f ca="1"/>
        <v>0.1445839258475371</v>
      </c>
      <c r="I1443" s="12">
        <v>0.14380000000000001</v>
      </c>
    </row>
    <row r="1444" spans="6:9" x14ac:dyDescent="0.3">
      <c r="F1444" s="2">
        <v>1439</v>
      </c>
      <c r="G1444" s="12">
        <f ca="1"/>
        <v>138.26639707214053</v>
      </c>
      <c r="H1444" s="12">
        <f ca="1"/>
        <v>0.14468025078000862</v>
      </c>
      <c r="I1444" s="12">
        <v>0.1439</v>
      </c>
    </row>
    <row r="1445" spans="6:9" x14ac:dyDescent="0.3">
      <c r="F1445" s="2">
        <v>1440</v>
      </c>
      <c r="G1445" s="12">
        <f ca="1"/>
        <v>138.28670714461759</v>
      </c>
      <c r="H1445" s="12">
        <f ca="1"/>
        <v>0.14488428858795652</v>
      </c>
      <c r="I1445" s="12">
        <v>0.14399999999999999</v>
      </c>
    </row>
    <row r="1446" spans="6:9" x14ac:dyDescent="0.3">
      <c r="F1446" s="2">
        <v>1441</v>
      </c>
      <c r="G1446" s="12">
        <f ca="1"/>
        <v>138.29927151174314</v>
      </c>
      <c r="H1446" s="12">
        <f ca="1"/>
        <v>0.14501055411775821</v>
      </c>
      <c r="I1446" s="12">
        <v>0.14410000000000001</v>
      </c>
    </row>
    <row r="1447" spans="6:9" x14ac:dyDescent="0.3">
      <c r="F1447" s="2">
        <v>1442</v>
      </c>
      <c r="G1447" s="12">
        <f ca="1"/>
        <v>138.30537133041889</v>
      </c>
      <c r="H1447" s="12">
        <f ca="1"/>
        <v>0.14507186581050957</v>
      </c>
      <c r="I1447" s="12">
        <v>0.14419999999999999</v>
      </c>
    </row>
    <row r="1448" spans="6:9" x14ac:dyDescent="0.3">
      <c r="F1448" s="2">
        <v>1443</v>
      </c>
      <c r="G1448" s="12">
        <f ca="1"/>
        <v>138.32110488202011</v>
      </c>
      <c r="H1448" s="12">
        <f ca="1"/>
        <v>0.14523004493360719</v>
      </c>
      <c r="I1448" s="12">
        <v>0.14430000000000001</v>
      </c>
    </row>
    <row r="1449" spans="6:9" x14ac:dyDescent="0.3">
      <c r="F1449" s="2">
        <v>1444</v>
      </c>
      <c r="G1449" s="12">
        <f ca="1"/>
        <v>138.33716419915115</v>
      </c>
      <c r="H1449" s="12">
        <f ca="1"/>
        <v>0.14539155107966148</v>
      </c>
      <c r="I1449" s="12">
        <v>0.1444</v>
      </c>
    </row>
    <row r="1450" spans="6:9" x14ac:dyDescent="0.3">
      <c r="F1450" s="2">
        <v>1445</v>
      </c>
      <c r="G1450" s="12">
        <f ca="1"/>
        <v>138.37149240483299</v>
      </c>
      <c r="H1450" s="12">
        <f ca="1"/>
        <v>0.14573696011587042</v>
      </c>
      <c r="I1450" s="12">
        <v>0.14449999999999999</v>
      </c>
    </row>
    <row r="1451" spans="6:9" x14ac:dyDescent="0.3">
      <c r="F1451" s="2">
        <v>1446</v>
      </c>
      <c r="G1451" s="12">
        <f ca="1"/>
        <v>138.38600675890336</v>
      </c>
      <c r="H1451" s="12">
        <f ca="1"/>
        <v>0.1458830746948121</v>
      </c>
      <c r="I1451" s="12">
        <v>0.14460000000000001</v>
      </c>
    </row>
    <row r="1452" spans="6:9" x14ac:dyDescent="0.3">
      <c r="F1452" s="2">
        <v>1447</v>
      </c>
      <c r="G1452" s="12">
        <f ca="1"/>
        <v>138.40857843557811</v>
      </c>
      <c r="H1452" s="12">
        <f ca="1"/>
        <v>0.14611038603015086</v>
      </c>
      <c r="I1452" s="12">
        <v>0.1447</v>
      </c>
    </row>
    <row r="1453" spans="6:9" x14ac:dyDescent="0.3">
      <c r="F1453" s="2">
        <v>1448</v>
      </c>
      <c r="G1453" s="12">
        <f ca="1"/>
        <v>138.44707640878704</v>
      </c>
      <c r="H1453" s="12">
        <f ca="1"/>
        <v>0.14649832206717009</v>
      </c>
      <c r="I1453" s="12">
        <v>0.14480000000000001</v>
      </c>
    </row>
    <row r="1454" spans="6:9" x14ac:dyDescent="0.3">
      <c r="F1454" s="2">
        <v>1449</v>
      </c>
      <c r="G1454" s="12">
        <f ca="1"/>
        <v>138.45813797000903</v>
      </c>
      <c r="H1454" s="12">
        <f ca="1"/>
        <v>0.14660984214268424</v>
      </c>
      <c r="I1454" s="12">
        <v>0.1449</v>
      </c>
    </row>
    <row r="1455" spans="6:9" x14ac:dyDescent="0.3">
      <c r="F1455" s="2">
        <v>1450</v>
      </c>
      <c r="G1455" s="12">
        <f ca="1"/>
        <v>138.47514268532265</v>
      </c>
      <c r="H1455" s="12">
        <f ca="1"/>
        <v>0.1467813275051825</v>
      </c>
      <c r="I1455" s="12">
        <v>0.14499999999999999</v>
      </c>
    </row>
    <row r="1456" spans="6:9" x14ac:dyDescent="0.3">
      <c r="F1456" s="2">
        <v>1451</v>
      </c>
      <c r="G1456" s="12">
        <f ca="1"/>
        <v>138.48469927896571</v>
      </c>
      <c r="H1456" s="12">
        <f ca="1"/>
        <v>0.14687772709699348</v>
      </c>
      <c r="I1456" s="12">
        <v>0.14510000000000001</v>
      </c>
    </row>
    <row r="1457" spans="6:9" x14ac:dyDescent="0.3">
      <c r="F1457" s="2">
        <v>1452</v>
      </c>
      <c r="G1457" s="12">
        <f ca="1"/>
        <v>138.53621504540098</v>
      </c>
      <c r="H1457" s="12">
        <f ca="1"/>
        <v>0.14739769243307715</v>
      </c>
      <c r="I1457" s="12">
        <v>0.1452</v>
      </c>
    </row>
    <row r="1458" spans="6:9" x14ac:dyDescent="0.3">
      <c r="F1458" s="2">
        <v>1453</v>
      </c>
      <c r="G1458" s="12">
        <f ca="1"/>
        <v>138.54047560394474</v>
      </c>
      <c r="H1458" s="12">
        <f ca="1"/>
        <v>0.14744071927580349</v>
      </c>
      <c r="I1458" s="12">
        <v>0.14530000000000001</v>
      </c>
    </row>
    <row r="1459" spans="6:9" x14ac:dyDescent="0.3">
      <c r="F1459" s="2">
        <v>1454</v>
      </c>
      <c r="G1459" s="12">
        <f ca="1"/>
        <v>138.57699913874902</v>
      </c>
      <c r="H1459" s="12">
        <f ca="1"/>
        <v>0.1478097135516917</v>
      </c>
      <c r="I1459" s="12">
        <v>0.1454</v>
      </c>
    </row>
    <row r="1460" spans="6:9" x14ac:dyDescent="0.3">
      <c r="F1460" s="2">
        <v>1455</v>
      </c>
      <c r="G1460" s="12">
        <f ca="1"/>
        <v>138.57736676657299</v>
      </c>
      <c r="H1460" s="12">
        <f ca="1"/>
        <v>0.14781342900828853</v>
      </c>
      <c r="I1460" s="12">
        <v>0.14549999999999999</v>
      </c>
    </row>
    <row r="1461" spans="6:9" x14ac:dyDescent="0.3">
      <c r="F1461" s="2">
        <v>1456</v>
      </c>
      <c r="G1461" s="12">
        <f ca="1"/>
        <v>138.60008417998947</v>
      </c>
      <c r="H1461" s="12">
        <f ca="1"/>
        <v>0.14804307596693547</v>
      </c>
      <c r="I1461" s="12">
        <v>0.14560000000000001</v>
      </c>
    </row>
    <row r="1462" spans="6:9" x14ac:dyDescent="0.3">
      <c r="F1462" s="2">
        <v>1457</v>
      </c>
      <c r="G1462" s="12">
        <f ca="1"/>
        <v>138.60032251661252</v>
      </c>
      <c r="H1462" s="12">
        <f ca="1"/>
        <v>0.14804548581655705</v>
      </c>
      <c r="I1462" s="12">
        <v>0.1457</v>
      </c>
    </row>
    <row r="1463" spans="6:9" x14ac:dyDescent="0.3">
      <c r="F1463" s="2">
        <v>1458</v>
      </c>
      <c r="G1463" s="12">
        <f ca="1"/>
        <v>138.60749410940724</v>
      </c>
      <c r="H1463" s="12">
        <f ca="1"/>
        <v>0.14811800387468546</v>
      </c>
      <c r="I1463" s="12">
        <v>0.14580000000000001</v>
      </c>
    </row>
    <row r="1464" spans="6:9" x14ac:dyDescent="0.3">
      <c r="F1464" s="2">
        <v>1459</v>
      </c>
      <c r="G1464" s="12">
        <f ca="1"/>
        <v>138.60750753166528</v>
      </c>
      <c r="H1464" s="12">
        <f ca="1"/>
        <v>0.148118139608029</v>
      </c>
      <c r="I1464" s="12">
        <v>0.1459</v>
      </c>
    </row>
    <row r="1465" spans="6:9" x14ac:dyDescent="0.3">
      <c r="F1465" s="2">
        <v>1460</v>
      </c>
      <c r="G1465" s="12">
        <f ca="1"/>
        <v>138.62096585392391</v>
      </c>
      <c r="H1465" s="12">
        <f ca="1"/>
        <v>0.14825425551299484</v>
      </c>
      <c r="I1465" s="12">
        <v>0.14599999999999999</v>
      </c>
    </row>
    <row r="1466" spans="6:9" x14ac:dyDescent="0.3">
      <c r="F1466" s="2">
        <v>1461</v>
      </c>
      <c r="G1466" s="12">
        <f ca="1"/>
        <v>138.63862289054634</v>
      </c>
      <c r="H1466" s="12">
        <f ca="1"/>
        <v>0.14843289078469479</v>
      </c>
      <c r="I1466" s="12">
        <v>0.14610000000000001</v>
      </c>
    </row>
    <row r="1467" spans="6:9" x14ac:dyDescent="0.3">
      <c r="F1467" s="2">
        <v>1462</v>
      </c>
      <c r="G1467" s="12">
        <f ca="1"/>
        <v>138.66454134302592</v>
      </c>
      <c r="H1467" s="12">
        <f ca="1"/>
        <v>0.14869521724366727</v>
      </c>
      <c r="I1467" s="12">
        <v>0.1462</v>
      </c>
    </row>
    <row r="1468" spans="6:9" x14ac:dyDescent="0.3">
      <c r="F1468" s="2">
        <v>1463</v>
      </c>
      <c r="G1468" s="12">
        <f ca="1"/>
        <v>138.67489178041131</v>
      </c>
      <c r="H1468" s="12">
        <f ca="1"/>
        <v>0.14880001312460919</v>
      </c>
      <c r="I1468" s="12">
        <v>0.14630000000000001</v>
      </c>
    </row>
    <row r="1469" spans="6:9" x14ac:dyDescent="0.3">
      <c r="F1469" s="2">
        <v>1464</v>
      </c>
      <c r="G1469" s="12">
        <f ca="1"/>
        <v>138.68005076669749</v>
      </c>
      <c r="H1469" s="12">
        <f ca="1"/>
        <v>0.14885225454455953</v>
      </c>
      <c r="I1469" s="12">
        <v>0.1464</v>
      </c>
    </row>
    <row r="1470" spans="6:9" x14ac:dyDescent="0.3">
      <c r="F1470" s="2">
        <v>1465</v>
      </c>
      <c r="G1470" s="12">
        <f ca="1"/>
        <v>138.692469069303</v>
      </c>
      <c r="H1470" s="12">
        <f ca="1"/>
        <v>0.1489780272832314</v>
      </c>
      <c r="I1470" s="12">
        <v>0.14649999999999999</v>
      </c>
    </row>
    <row r="1471" spans="6:9" x14ac:dyDescent="0.3">
      <c r="F1471" s="2">
        <v>1466</v>
      </c>
      <c r="G1471" s="12">
        <f ca="1"/>
        <v>138.70720391233101</v>
      </c>
      <c r="H1471" s="12">
        <f ca="1"/>
        <v>0.14912730103660052</v>
      </c>
      <c r="I1471" s="12">
        <v>0.14660000000000001</v>
      </c>
    </row>
    <row r="1472" spans="6:9" x14ac:dyDescent="0.3">
      <c r="F1472" s="2">
        <v>1467</v>
      </c>
      <c r="G1472" s="12">
        <f ca="1"/>
        <v>138.72031833608526</v>
      </c>
      <c r="H1472" s="12">
        <f ca="1"/>
        <v>0.14926019447012892</v>
      </c>
      <c r="I1472" s="12">
        <v>0.1467</v>
      </c>
    </row>
    <row r="1473" spans="6:9" x14ac:dyDescent="0.3">
      <c r="F1473" s="2">
        <v>1468</v>
      </c>
      <c r="G1473" s="12">
        <f ca="1"/>
        <v>138.75030800396519</v>
      </c>
      <c r="H1473" s="12">
        <f ca="1"/>
        <v>0.14956421690662744</v>
      </c>
      <c r="I1473" s="12">
        <v>0.14680000000000001</v>
      </c>
    </row>
    <row r="1474" spans="6:9" x14ac:dyDescent="0.3">
      <c r="F1474" s="2">
        <v>1469</v>
      </c>
      <c r="G1474" s="12">
        <f ca="1"/>
        <v>138.76087325023357</v>
      </c>
      <c r="H1474" s="12">
        <f ca="1"/>
        <v>0.14967136445659521</v>
      </c>
      <c r="I1474" s="12">
        <v>0.1469</v>
      </c>
    </row>
    <row r="1475" spans="6:9" x14ac:dyDescent="0.3">
      <c r="F1475" s="2">
        <v>1470</v>
      </c>
      <c r="G1475" s="12">
        <f ca="1"/>
        <v>138.77333764506375</v>
      </c>
      <c r="H1475" s="12">
        <f ca="1"/>
        <v>0.14979780005442828</v>
      </c>
      <c r="I1475" s="12">
        <v>0.14699999999999999</v>
      </c>
    </row>
    <row r="1476" spans="6:9" x14ac:dyDescent="0.3">
      <c r="F1476" s="2">
        <v>1471</v>
      </c>
      <c r="G1476" s="12">
        <f ca="1"/>
        <v>138.78275803759371</v>
      </c>
      <c r="H1476" s="12">
        <f ca="1"/>
        <v>0.14989337803239067</v>
      </c>
      <c r="I1476" s="12">
        <v>0.14710000000000001</v>
      </c>
    </row>
    <row r="1477" spans="6:9" x14ac:dyDescent="0.3">
      <c r="F1477" s="2">
        <v>1472</v>
      </c>
      <c r="G1477" s="12">
        <f ca="1"/>
        <v>138.78745386437834</v>
      </c>
      <c r="H1477" s="12">
        <f ca="1"/>
        <v>0.14994102763954836</v>
      </c>
      <c r="I1477" s="12">
        <v>0.1472</v>
      </c>
    </row>
    <row r="1478" spans="6:9" x14ac:dyDescent="0.3">
      <c r="F1478" s="2">
        <v>1473</v>
      </c>
      <c r="G1478" s="12">
        <f ca="1"/>
        <v>138.80388256813944</v>
      </c>
      <c r="H1478" s="12">
        <f ca="1"/>
        <v>0.15010776689577615</v>
      </c>
      <c r="I1478" s="12">
        <v>0.14729999999999999</v>
      </c>
    </row>
    <row r="1479" spans="6:9" x14ac:dyDescent="0.3">
      <c r="F1479" s="2">
        <v>1474</v>
      </c>
      <c r="G1479" s="12">
        <f ca="1"/>
        <v>138.80510486474668</v>
      </c>
      <c r="H1479" s="12">
        <f ca="1"/>
        <v>0.15012017438890762</v>
      </c>
      <c r="I1479" s="12">
        <v>0.1474</v>
      </c>
    </row>
    <row r="1480" spans="6:9" x14ac:dyDescent="0.3">
      <c r="F1480" s="2">
        <v>1475</v>
      </c>
      <c r="G1480" s="12">
        <f ca="1"/>
        <v>138.80650327569401</v>
      </c>
      <c r="H1480" s="12">
        <f ca="1"/>
        <v>0.15013436996636512</v>
      </c>
      <c r="I1480" s="12">
        <v>0.14749999999999999</v>
      </c>
    </row>
    <row r="1481" spans="6:9" x14ac:dyDescent="0.3">
      <c r="F1481" s="2">
        <v>1476</v>
      </c>
      <c r="G1481" s="12">
        <f ca="1"/>
        <v>138.81519402917476</v>
      </c>
      <c r="H1481" s="12">
        <f ca="1"/>
        <v>0.15022260016996183</v>
      </c>
      <c r="I1481" s="12">
        <v>0.14760000000000001</v>
      </c>
    </row>
    <row r="1482" spans="6:9" x14ac:dyDescent="0.3">
      <c r="F1482" s="2">
        <v>1477</v>
      </c>
      <c r="G1482" s="12">
        <f ca="1"/>
        <v>138.81926511159486</v>
      </c>
      <c r="H1482" s="12">
        <f ca="1"/>
        <v>0.15026393558799422</v>
      </c>
      <c r="I1482" s="12">
        <v>0.1477</v>
      </c>
    </row>
    <row r="1483" spans="6:9" x14ac:dyDescent="0.3">
      <c r="F1483" s="2">
        <v>1478</v>
      </c>
      <c r="G1483" s="12">
        <f ca="1"/>
        <v>138.86611160633578</v>
      </c>
      <c r="H1483" s="12">
        <f ca="1"/>
        <v>0.15073981709962167</v>
      </c>
      <c r="I1483" s="12">
        <v>0.14779999999999999</v>
      </c>
    </row>
    <row r="1484" spans="6:9" x14ac:dyDescent="0.3">
      <c r="F1484" s="2">
        <v>1479</v>
      </c>
      <c r="G1484" s="12">
        <f ca="1"/>
        <v>138.87107038871275</v>
      </c>
      <c r="H1484" s="12">
        <f ca="1"/>
        <v>0.15079021462079734</v>
      </c>
      <c r="I1484" s="12">
        <v>0.1479</v>
      </c>
    </row>
    <row r="1485" spans="6:9" x14ac:dyDescent="0.3">
      <c r="F1485" s="2">
        <v>1480</v>
      </c>
      <c r="G1485" s="12">
        <f ca="1"/>
        <v>138.91666925341721</v>
      </c>
      <c r="H1485" s="12">
        <f ca="1"/>
        <v>0.15125386923280779</v>
      </c>
      <c r="I1485" s="12">
        <v>0.14799999999999999</v>
      </c>
    </row>
    <row r="1486" spans="6:9" x14ac:dyDescent="0.3">
      <c r="F1486" s="2">
        <v>1481</v>
      </c>
      <c r="G1486" s="12">
        <f ca="1"/>
        <v>138.92308176263367</v>
      </c>
      <c r="H1486" s="12">
        <f ca="1"/>
        <v>0.1513191041874101</v>
      </c>
      <c r="I1486" s="12">
        <v>0.14810000000000001</v>
      </c>
    </row>
    <row r="1487" spans="6:9" x14ac:dyDescent="0.3">
      <c r="F1487" s="2">
        <v>1482</v>
      </c>
      <c r="G1487" s="12">
        <f ca="1"/>
        <v>138.92712523802024</v>
      </c>
      <c r="H1487" s="12">
        <f ca="1"/>
        <v>0.15136024280033125</v>
      </c>
      <c r="I1487" s="12">
        <v>0.1482</v>
      </c>
    </row>
    <row r="1488" spans="6:9" x14ac:dyDescent="0.3">
      <c r="F1488" s="2">
        <v>1483</v>
      </c>
      <c r="G1488" s="12">
        <f ca="1"/>
        <v>138.93510760922908</v>
      </c>
      <c r="H1488" s="12">
        <f ca="1"/>
        <v>0.15144146515541335</v>
      </c>
      <c r="I1488" s="12">
        <v>0.14829999999999999</v>
      </c>
    </row>
    <row r="1489" spans="6:9" x14ac:dyDescent="0.3">
      <c r="F1489" s="2">
        <v>1484</v>
      </c>
      <c r="G1489" s="12">
        <f ca="1"/>
        <v>138.94017418645507</v>
      </c>
      <c r="H1489" s="12">
        <f ca="1"/>
        <v>0.15149302495902539</v>
      </c>
      <c r="I1489" s="12">
        <v>0.1484</v>
      </c>
    </row>
    <row r="1490" spans="6:9" x14ac:dyDescent="0.3">
      <c r="F1490" s="2">
        <v>1485</v>
      </c>
      <c r="G1490" s="12">
        <f ca="1"/>
        <v>138.94376839081073</v>
      </c>
      <c r="H1490" s="12">
        <f ca="1"/>
        <v>0.1515296041805746</v>
      </c>
      <c r="I1490" s="12">
        <v>0.14849999999999999</v>
      </c>
    </row>
    <row r="1491" spans="6:9" x14ac:dyDescent="0.3">
      <c r="F1491" s="2">
        <v>1486</v>
      </c>
      <c r="G1491" s="12">
        <f ca="1"/>
        <v>139.00675979601078</v>
      </c>
      <c r="H1491" s="12">
        <f ca="1"/>
        <v>0.15217108261531181</v>
      </c>
      <c r="I1491" s="12">
        <v>0.14860000000000001</v>
      </c>
    </row>
    <row r="1492" spans="6:9" x14ac:dyDescent="0.3">
      <c r="F1492" s="2">
        <v>1487</v>
      </c>
      <c r="G1492" s="12">
        <f ca="1"/>
        <v>139.0199655443061</v>
      </c>
      <c r="H1492" s="12">
        <f ca="1"/>
        <v>0.15230565952817293</v>
      </c>
      <c r="I1492" s="12">
        <v>0.1487</v>
      </c>
    </row>
    <row r="1493" spans="6:9" x14ac:dyDescent="0.3">
      <c r="F1493" s="2">
        <v>1488</v>
      </c>
      <c r="G1493" s="12">
        <f ca="1"/>
        <v>139.03461344887882</v>
      </c>
      <c r="H1493" s="12">
        <f ca="1"/>
        <v>0.15245497154193813</v>
      </c>
      <c r="I1493" s="12">
        <v>0.14879999999999999</v>
      </c>
    </row>
    <row r="1494" spans="6:9" x14ac:dyDescent="0.3">
      <c r="F1494" s="2">
        <v>1489</v>
      </c>
      <c r="G1494" s="12">
        <f ca="1"/>
        <v>139.0588071363544</v>
      </c>
      <c r="H1494" s="12">
        <f ca="1"/>
        <v>0.1527016758496576</v>
      </c>
      <c r="I1494" s="12">
        <v>0.1489</v>
      </c>
    </row>
    <row r="1495" spans="6:9" x14ac:dyDescent="0.3">
      <c r="F1495" s="2">
        <v>1490</v>
      </c>
      <c r="G1495" s="12">
        <f ca="1"/>
        <v>139.06423738042477</v>
      </c>
      <c r="H1495" s="12">
        <f ca="1"/>
        <v>0.1527570634198466</v>
      </c>
      <c r="I1495" s="12">
        <v>0.14899999999999999</v>
      </c>
    </row>
    <row r="1496" spans="6:9" x14ac:dyDescent="0.3">
      <c r="F1496" s="2">
        <v>1491</v>
      </c>
      <c r="G1496" s="12">
        <f ca="1"/>
        <v>139.06737346904737</v>
      </c>
      <c r="H1496" s="12">
        <f ca="1"/>
        <v>0.15278905350893107</v>
      </c>
      <c r="I1496" s="12">
        <v>0.14910000000000001</v>
      </c>
    </row>
    <row r="1497" spans="6:9" x14ac:dyDescent="0.3">
      <c r="F1497" s="2">
        <v>1492</v>
      </c>
      <c r="G1497" s="12">
        <f ca="1"/>
        <v>139.09810989253583</v>
      </c>
      <c r="H1497" s="12">
        <f ca="1"/>
        <v>0.15310268184663822</v>
      </c>
      <c r="I1497" s="12">
        <v>0.1492</v>
      </c>
    </row>
    <row r="1498" spans="6:9" x14ac:dyDescent="0.3">
      <c r="F1498" s="2">
        <v>1493</v>
      </c>
      <c r="G1498" s="12">
        <f ca="1"/>
        <v>139.0987729483877</v>
      </c>
      <c r="H1498" s="12">
        <f ca="1"/>
        <v>0.15310944948078409</v>
      </c>
      <c r="I1498" s="12">
        <v>0.14929999999999999</v>
      </c>
    </row>
    <row r="1499" spans="6:9" x14ac:dyDescent="0.3">
      <c r="F1499" s="2">
        <v>1494</v>
      </c>
      <c r="G1499" s="12">
        <f ca="1"/>
        <v>139.11404451551871</v>
      </c>
      <c r="H1499" s="12">
        <f ca="1"/>
        <v>0.15326534497791081</v>
      </c>
      <c r="I1499" s="12">
        <v>0.14940000000000001</v>
      </c>
    </row>
    <row r="1500" spans="6:9" x14ac:dyDescent="0.3">
      <c r="F1500" s="2">
        <v>1495</v>
      </c>
      <c r="G1500" s="12">
        <f ca="1"/>
        <v>139.11727259589344</v>
      </c>
      <c r="H1500" s="12">
        <f ca="1"/>
        <v>0.15329830349166346</v>
      </c>
      <c r="I1500" s="12">
        <v>0.14949999999999999</v>
      </c>
    </row>
    <row r="1501" spans="6:9" x14ac:dyDescent="0.3">
      <c r="F1501" s="2">
        <v>1496</v>
      </c>
      <c r="G1501" s="12">
        <f ca="1"/>
        <v>139.12019329739368</v>
      </c>
      <c r="H1501" s="12">
        <f ca="1"/>
        <v>0.15332812535655616</v>
      </c>
      <c r="I1501" s="12">
        <v>0.14960000000000001</v>
      </c>
    </row>
    <row r="1502" spans="6:9" x14ac:dyDescent="0.3">
      <c r="F1502" s="2">
        <v>1497</v>
      </c>
      <c r="G1502" s="12">
        <f ca="1"/>
        <v>139.12264862505177</v>
      </c>
      <c r="H1502" s="12">
        <f ca="1"/>
        <v>0.15335319674338813</v>
      </c>
      <c r="I1502" s="12">
        <v>0.1497</v>
      </c>
    </row>
    <row r="1503" spans="6:9" x14ac:dyDescent="0.3">
      <c r="F1503" s="2">
        <v>1498</v>
      </c>
      <c r="G1503" s="12">
        <f ca="1"/>
        <v>139.12782005804593</v>
      </c>
      <c r="H1503" s="12">
        <f ca="1"/>
        <v>0.15340600599037982</v>
      </c>
      <c r="I1503" s="12">
        <v>0.14979999999999999</v>
      </c>
    </row>
    <row r="1504" spans="6:9" x14ac:dyDescent="0.3">
      <c r="F1504" s="2">
        <v>1499</v>
      </c>
      <c r="G1504" s="12">
        <f ca="1"/>
        <v>139.13280497353725</v>
      </c>
      <c r="H1504" s="12">
        <f ca="1"/>
        <v>0.15345691527902169</v>
      </c>
      <c r="I1504" s="12">
        <v>0.14990000000000001</v>
      </c>
    </row>
    <row r="1505" spans="6:9" x14ac:dyDescent="0.3">
      <c r="F1505" s="2">
        <v>1500</v>
      </c>
      <c r="G1505" s="12">
        <f ca="1"/>
        <v>139.14044592418537</v>
      </c>
      <c r="H1505" s="12">
        <f ca="1"/>
        <v>0.15353495873686668</v>
      </c>
      <c r="I1505" s="12">
        <v>0.15</v>
      </c>
    </row>
    <row r="1506" spans="6:9" x14ac:dyDescent="0.3">
      <c r="F1506" s="2">
        <v>1501</v>
      </c>
      <c r="G1506" s="12">
        <f ca="1"/>
        <v>139.14071922459283</v>
      </c>
      <c r="H1506" s="12">
        <f ca="1"/>
        <v>0.15353775038472989</v>
      </c>
      <c r="I1506" s="12">
        <v>0.15010000000000001</v>
      </c>
    </row>
    <row r="1507" spans="6:9" x14ac:dyDescent="0.3">
      <c r="F1507" s="2">
        <v>1502</v>
      </c>
      <c r="G1507" s="12">
        <f ca="1"/>
        <v>139.14478368630111</v>
      </c>
      <c r="H1507" s="12">
        <f ca="1"/>
        <v>0.15357926877538708</v>
      </c>
      <c r="I1507" s="12">
        <v>0.1502</v>
      </c>
    </row>
    <row r="1508" spans="6:9" x14ac:dyDescent="0.3">
      <c r="F1508" s="2">
        <v>1503</v>
      </c>
      <c r="G1508" s="12">
        <f ca="1"/>
        <v>139.15074346045759</v>
      </c>
      <c r="H1508" s="12">
        <f ca="1"/>
        <v>0.15364015328570788</v>
      </c>
      <c r="I1508" s="12">
        <v>0.15029999999999999</v>
      </c>
    </row>
    <row r="1509" spans="6:9" x14ac:dyDescent="0.3">
      <c r="F1509" s="2">
        <v>1504</v>
      </c>
      <c r="G1509" s="12">
        <f ca="1"/>
        <v>139.16143461675671</v>
      </c>
      <c r="H1509" s="12">
        <f ca="1"/>
        <v>0.1537493896689629</v>
      </c>
      <c r="I1509" s="12">
        <v>0.15040000000000001</v>
      </c>
    </row>
    <row r="1510" spans="6:9" x14ac:dyDescent="0.3">
      <c r="F1510" s="2">
        <v>1505</v>
      </c>
      <c r="G1510" s="12">
        <f ca="1"/>
        <v>139.17332733581682</v>
      </c>
      <c r="H1510" s="12">
        <f ca="1"/>
        <v>0.153870927835355</v>
      </c>
      <c r="I1510" s="12">
        <v>0.15049999999999999</v>
      </c>
    </row>
    <row r="1511" spans="6:9" x14ac:dyDescent="0.3">
      <c r="F1511" s="2">
        <v>1506</v>
      </c>
      <c r="G1511" s="12">
        <f ca="1"/>
        <v>139.17556969535985</v>
      </c>
      <c r="H1511" s="12">
        <f ca="1"/>
        <v>0.15389384665993894</v>
      </c>
      <c r="I1511" s="12">
        <v>0.15060000000000001</v>
      </c>
    </row>
    <row r="1512" spans="6:9" x14ac:dyDescent="0.3">
      <c r="F1512" s="2">
        <v>1507</v>
      </c>
      <c r="G1512" s="12">
        <f ca="1"/>
        <v>139.19310155564301</v>
      </c>
      <c r="H1512" s="12">
        <f ca="1"/>
        <v>0.15407306924075581</v>
      </c>
      <c r="I1512" s="12">
        <v>0.1507</v>
      </c>
    </row>
    <row r="1513" spans="6:9" x14ac:dyDescent="0.3">
      <c r="F1513" s="2">
        <v>1508</v>
      </c>
      <c r="G1513" s="12">
        <f ca="1"/>
        <v>139.20735377609896</v>
      </c>
      <c r="H1513" s="12">
        <f ca="1"/>
        <v>0.15421880692049261</v>
      </c>
      <c r="I1513" s="12">
        <v>0.15079999999999999</v>
      </c>
    </row>
    <row r="1514" spans="6:9" x14ac:dyDescent="0.3">
      <c r="F1514" s="2">
        <v>1509</v>
      </c>
      <c r="G1514" s="12">
        <f ca="1"/>
        <v>139.20915200953644</v>
      </c>
      <c r="H1514" s="12">
        <f ca="1"/>
        <v>0.15423719761842741</v>
      </c>
      <c r="I1514" s="12">
        <v>0.15090000000000001</v>
      </c>
    </row>
    <row r="1515" spans="6:9" x14ac:dyDescent="0.3">
      <c r="F1515" s="2">
        <v>1510</v>
      </c>
      <c r="G1515" s="12">
        <f ca="1"/>
        <v>139.22168643233135</v>
      </c>
      <c r="H1515" s="12">
        <f ca="1"/>
        <v>0.15436540484683292</v>
      </c>
      <c r="I1515" s="12">
        <v>0.151</v>
      </c>
    </row>
    <row r="1516" spans="6:9" x14ac:dyDescent="0.3">
      <c r="F1516" s="2">
        <v>1511</v>
      </c>
      <c r="G1516" s="12">
        <f ca="1"/>
        <v>139.22476767652489</v>
      </c>
      <c r="H1516" s="12">
        <f ca="1"/>
        <v>0.15439692550566203</v>
      </c>
      <c r="I1516" s="12">
        <v>0.15110000000000001</v>
      </c>
    </row>
    <row r="1517" spans="6:9" x14ac:dyDescent="0.3">
      <c r="F1517" s="2">
        <v>1512</v>
      </c>
      <c r="G1517" s="12">
        <f ca="1"/>
        <v>139.24164844625039</v>
      </c>
      <c r="H1517" s="12">
        <f ca="1"/>
        <v>0.1545696441723392</v>
      </c>
      <c r="I1517" s="12">
        <v>0.1512</v>
      </c>
    </row>
    <row r="1518" spans="6:9" x14ac:dyDescent="0.3">
      <c r="F1518" s="2">
        <v>1513</v>
      </c>
      <c r="G1518" s="12">
        <f ca="1"/>
        <v>139.25841033488391</v>
      </c>
      <c r="H1518" s="12">
        <f ca="1"/>
        <v>0.15474119822799562</v>
      </c>
      <c r="I1518" s="12">
        <v>0.15129999999999999</v>
      </c>
    </row>
    <row r="1519" spans="6:9" x14ac:dyDescent="0.3">
      <c r="F1519" s="2">
        <v>1514</v>
      </c>
      <c r="G1519" s="12">
        <f ca="1"/>
        <v>139.27351427183527</v>
      </c>
      <c r="H1519" s="12">
        <f ca="1"/>
        <v>0.15489582761022891</v>
      </c>
      <c r="I1519" s="12">
        <v>0.15140000000000001</v>
      </c>
    </row>
    <row r="1520" spans="6:9" x14ac:dyDescent="0.3">
      <c r="F1520" s="2">
        <v>1515</v>
      </c>
      <c r="G1520" s="12">
        <f ca="1"/>
        <v>139.27914214550356</v>
      </c>
      <c r="H1520" s="12">
        <f ca="1"/>
        <v>0.15495345469054322</v>
      </c>
      <c r="I1520" s="12">
        <v>0.1515</v>
      </c>
    </row>
    <row r="1521" spans="6:9" x14ac:dyDescent="0.3">
      <c r="F1521" s="2">
        <v>1516</v>
      </c>
      <c r="G1521" s="12">
        <f ca="1"/>
        <v>139.28017397159158</v>
      </c>
      <c r="H1521" s="12">
        <f ca="1"/>
        <v>0.15496402078743657</v>
      </c>
      <c r="I1521" s="12">
        <v>0.15160000000000001</v>
      </c>
    </row>
    <row r="1522" spans="6:9" x14ac:dyDescent="0.3">
      <c r="F1522" s="2">
        <v>1517</v>
      </c>
      <c r="G1522" s="12">
        <f ca="1"/>
        <v>139.28074965231585</v>
      </c>
      <c r="H1522" s="12">
        <f ca="1"/>
        <v>0.15496991595291701</v>
      </c>
      <c r="I1522" s="12">
        <v>0.1517</v>
      </c>
    </row>
    <row r="1523" spans="6:9" x14ac:dyDescent="0.3">
      <c r="F1523" s="2">
        <v>1518</v>
      </c>
      <c r="G1523" s="12">
        <f ca="1"/>
        <v>139.29014094280095</v>
      </c>
      <c r="H1523" s="12">
        <f ca="1"/>
        <v>0.15506609449305264</v>
      </c>
      <c r="I1523" s="12">
        <v>0.15179999999999999</v>
      </c>
    </row>
    <row r="1524" spans="6:9" x14ac:dyDescent="0.3">
      <c r="F1524" s="2">
        <v>1519</v>
      </c>
      <c r="G1524" s="12">
        <f ca="1"/>
        <v>139.29866958412373</v>
      </c>
      <c r="H1524" s="12">
        <f ca="1"/>
        <v>0.15515345237352413</v>
      </c>
      <c r="I1524" s="12">
        <v>0.15190000000000001</v>
      </c>
    </row>
    <row r="1525" spans="6:9" x14ac:dyDescent="0.3">
      <c r="F1525" s="2">
        <v>1520</v>
      </c>
      <c r="G1525" s="12">
        <f ca="1"/>
        <v>139.32532902078518</v>
      </c>
      <c r="H1525" s="12">
        <f ca="1"/>
        <v>0.15542660732626867</v>
      </c>
      <c r="I1525" s="12">
        <v>0.152</v>
      </c>
    </row>
    <row r="1526" spans="6:9" x14ac:dyDescent="0.3">
      <c r="F1526" s="2">
        <v>1521</v>
      </c>
      <c r="G1526" s="12">
        <f ca="1"/>
        <v>139.3319729843208</v>
      </c>
      <c r="H1526" s="12">
        <f ca="1"/>
        <v>0.15549470208710672</v>
      </c>
      <c r="I1526" s="12">
        <v>0.15210000000000001</v>
      </c>
    </row>
    <row r="1527" spans="6:9" x14ac:dyDescent="0.3">
      <c r="F1527" s="2">
        <v>1522</v>
      </c>
      <c r="G1527" s="12">
        <f ca="1"/>
        <v>139.34380341533722</v>
      </c>
      <c r="H1527" s="12">
        <f ca="1"/>
        <v>0.15561597340097852</v>
      </c>
      <c r="I1527" s="12">
        <v>0.1522</v>
      </c>
    </row>
    <row r="1528" spans="6:9" x14ac:dyDescent="0.3">
      <c r="F1528" s="2">
        <v>1523</v>
      </c>
      <c r="G1528" s="12">
        <f ca="1"/>
        <v>139.35493691606018</v>
      </c>
      <c r="H1528" s="12">
        <f ca="1"/>
        <v>0.15573012380767751</v>
      </c>
      <c r="I1528" s="12">
        <v>0.15229999999999999</v>
      </c>
    </row>
    <row r="1529" spans="6:9" x14ac:dyDescent="0.3">
      <c r="F1529" s="2">
        <v>1524</v>
      </c>
      <c r="G1529" s="12">
        <f ca="1"/>
        <v>139.357970139575</v>
      </c>
      <c r="H1529" s="12">
        <f ca="1"/>
        <v>0.15576122696570596</v>
      </c>
      <c r="I1529" s="12">
        <v>0.15240000000000001</v>
      </c>
    </row>
    <row r="1530" spans="6:9" x14ac:dyDescent="0.3">
      <c r="F1530" s="2">
        <v>1525</v>
      </c>
      <c r="G1530" s="12">
        <f ca="1"/>
        <v>139.3676700336828</v>
      </c>
      <c r="H1530" s="12">
        <f ca="1"/>
        <v>0.15586070240500927</v>
      </c>
      <c r="I1530" s="12">
        <v>0.1525</v>
      </c>
    </row>
    <row r="1531" spans="6:9" x14ac:dyDescent="0.3">
      <c r="F1531" s="2">
        <v>1526</v>
      </c>
      <c r="G1531" s="12">
        <f ca="1"/>
        <v>139.37177543167581</v>
      </c>
      <c r="H1531" s="12">
        <f ca="1"/>
        <v>0.15590280966735412</v>
      </c>
      <c r="I1531" s="12">
        <v>0.15260000000000001</v>
      </c>
    </row>
    <row r="1532" spans="6:9" x14ac:dyDescent="0.3">
      <c r="F1532" s="2">
        <v>1527</v>
      </c>
      <c r="G1532" s="12">
        <f ca="1"/>
        <v>139.38318704790419</v>
      </c>
      <c r="H1532" s="12">
        <f ca="1"/>
        <v>0.15601986959601721</v>
      </c>
      <c r="I1532" s="12">
        <v>0.1527</v>
      </c>
    </row>
    <row r="1533" spans="6:9" x14ac:dyDescent="0.3">
      <c r="F1533" s="2">
        <v>1528</v>
      </c>
      <c r="G1533" s="12">
        <f ca="1"/>
        <v>139.3931778275614</v>
      </c>
      <c r="H1533" s="12">
        <f ca="1"/>
        <v>0.15612237393581285</v>
      </c>
      <c r="I1533" s="12">
        <v>0.15279999999999999</v>
      </c>
    </row>
    <row r="1534" spans="6:9" x14ac:dyDescent="0.3">
      <c r="F1534" s="2">
        <v>1529</v>
      </c>
      <c r="G1534" s="12">
        <f ca="1"/>
        <v>139.39536678966644</v>
      </c>
      <c r="H1534" s="12">
        <f ca="1"/>
        <v>0.15614483485895905</v>
      </c>
      <c r="I1534" s="12">
        <v>0.15290000000000001</v>
      </c>
    </row>
    <row r="1535" spans="6:9" x14ac:dyDescent="0.3">
      <c r="F1535" s="2">
        <v>1530</v>
      </c>
      <c r="G1535" s="12">
        <f ca="1"/>
        <v>139.42329892430342</v>
      </c>
      <c r="H1535" s="12">
        <f ca="1"/>
        <v>0.15643152202207369</v>
      </c>
      <c r="I1535" s="12">
        <v>0.153</v>
      </c>
    </row>
    <row r="1536" spans="6:9" x14ac:dyDescent="0.3">
      <c r="F1536" s="2">
        <v>1531</v>
      </c>
      <c r="G1536" s="12">
        <f ca="1"/>
        <v>139.43892296177478</v>
      </c>
      <c r="H1536" s="12">
        <f ca="1"/>
        <v>0.15659194367624613</v>
      </c>
      <c r="I1536" s="12">
        <v>0.15310000000000001</v>
      </c>
    </row>
    <row r="1537" spans="6:9" x14ac:dyDescent="0.3">
      <c r="F1537" s="2">
        <v>1532</v>
      </c>
      <c r="G1537" s="12">
        <f ca="1"/>
        <v>139.44274064361292</v>
      </c>
      <c r="H1537" s="12">
        <f ca="1"/>
        <v>0.15663114883424617</v>
      </c>
      <c r="I1537" s="12">
        <v>0.1532</v>
      </c>
    </row>
    <row r="1538" spans="6:9" x14ac:dyDescent="0.3">
      <c r="F1538" s="2">
        <v>1533</v>
      </c>
      <c r="G1538" s="12">
        <f ca="1"/>
        <v>139.44705655416561</v>
      </c>
      <c r="H1538" s="12">
        <f ca="1"/>
        <v>0.15667547362934001</v>
      </c>
      <c r="I1538" s="12">
        <v>0.15329999999999999</v>
      </c>
    </row>
    <row r="1539" spans="6:9" x14ac:dyDescent="0.3">
      <c r="F1539" s="2">
        <v>1534</v>
      </c>
      <c r="G1539" s="12">
        <f ca="1"/>
        <v>139.45258197158722</v>
      </c>
      <c r="H1539" s="12">
        <f ca="1"/>
        <v>0.15673222504084272</v>
      </c>
      <c r="I1539" s="12">
        <v>0.15340000000000001</v>
      </c>
    </row>
    <row r="1540" spans="6:9" x14ac:dyDescent="0.3">
      <c r="F1540" s="2">
        <v>1535</v>
      </c>
      <c r="G1540" s="12">
        <f ca="1"/>
        <v>139.45417593356549</v>
      </c>
      <c r="H1540" s="12">
        <f ca="1"/>
        <v>0.15674859759678059</v>
      </c>
      <c r="I1540" s="12">
        <v>0.1535</v>
      </c>
    </row>
    <row r="1541" spans="6:9" x14ac:dyDescent="0.3">
      <c r="F1541" s="2">
        <v>1536</v>
      </c>
      <c r="G1541" s="12">
        <f ca="1"/>
        <v>139.46470967176231</v>
      </c>
      <c r="H1541" s="12">
        <f ca="1"/>
        <v>0.15685680747762193</v>
      </c>
      <c r="I1541" s="12">
        <v>0.15359999999999999</v>
      </c>
    </row>
    <row r="1542" spans="6:9" x14ac:dyDescent="0.3">
      <c r="F1542" s="2">
        <v>1537</v>
      </c>
      <c r="G1542" s="12">
        <f ca="1"/>
        <v>139.46474473676625</v>
      </c>
      <c r="H1542" s="12">
        <f ca="1"/>
        <v>0.15685716772285591</v>
      </c>
      <c r="I1542" s="12">
        <v>0.1537</v>
      </c>
    </row>
    <row r="1543" spans="6:9" x14ac:dyDescent="0.3">
      <c r="F1543" s="2">
        <v>1538</v>
      </c>
      <c r="G1543" s="12">
        <f ca="1"/>
        <v>139.47291984356758</v>
      </c>
      <c r="H1543" s="12">
        <f ca="1"/>
        <v>0.15694116182631687</v>
      </c>
      <c r="I1543" s="12">
        <v>0.15379999999999999</v>
      </c>
    </row>
    <row r="1544" spans="6:9" x14ac:dyDescent="0.3">
      <c r="F1544" s="2">
        <v>1539</v>
      </c>
      <c r="G1544" s="12">
        <f ca="1"/>
        <v>139.50643051072038</v>
      </c>
      <c r="H1544" s="12">
        <f ca="1"/>
        <v>0.15728558756693198</v>
      </c>
      <c r="I1544" s="12">
        <v>0.15390000000000001</v>
      </c>
    </row>
    <row r="1545" spans="6:9" x14ac:dyDescent="0.3">
      <c r="F1545" s="2">
        <v>1540</v>
      </c>
      <c r="G1545" s="12">
        <f ca="1"/>
        <v>139.53225660868256</v>
      </c>
      <c r="H1545" s="12">
        <f ca="1"/>
        <v>0.15755116693684726</v>
      </c>
      <c r="I1545" s="12">
        <v>0.154</v>
      </c>
    </row>
    <row r="1546" spans="6:9" x14ac:dyDescent="0.3">
      <c r="F1546" s="2">
        <v>1541</v>
      </c>
      <c r="G1546" s="12">
        <f ca="1"/>
        <v>139.53925285832116</v>
      </c>
      <c r="H1546" s="12">
        <f ca="1"/>
        <v>0.15762313235082429</v>
      </c>
      <c r="I1546" s="12">
        <v>0.15409999999999999</v>
      </c>
    </row>
    <row r="1547" spans="6:9" x14ac:dyDescent="0.3">
      <c r="F1547" s="2">
        <v>1542</v>
      </c>
      <c r="G1547" s="12">
        <f ca="1"/>
        <v>139.54993858920693</v>
      </c>
      <c r="H1547" s="12">
        <f ca="1"/>
        <v>0.1577330655559461</v>
      </c>
      <c r="I1547" s="12">
        <v>0.1542</v>
      </c>
    </row>
    <row r="1548" spans="6:9" x14ac:dyDescent="0.3">
      <c r="F1548" s="2">
        <v>1543</v>
      </c>
      <c r="G1548" s="12">
        <f ca="1"/>
        <v>139.55528197828627</v>
      </c>
      <c r="H1548" s="12">
        <f ca="1"/>
        <v>0.15778804512585873</v>
      </c>
      <c r="I1548" s="12">
        <v>0.15429999999999999</v>
      </c>
    </row>
    <row r="1549" spans="6:9" x14ac:dyDescent="0.3">
      <c r="F1549" s="2">
        <v>1544</v>
      </c>
      <c r="G1549" s="12">
        <f ca="1"/>
        <v>139.56083292259052</v>
      </c>
      <c r="H1549" s="12">
        <f ca="1"/>
        <v>0.15784516563491299</v>
      </c>
      <c r="I1549" s="12">
        <v>0.15440000000000001</v>
      </c>
    </row>
    <row r="1550" spans="6:9" x14ac:dyDescent="0.3">
      <c r="F1550" s="2">
        <v>1545</v>
      </c>
      <c r="G1550" s="12">
        <f ca="1"/>
        <v>139.56458296029712</v>
      </c>
      <c r="H1550" s="12">
        <f ca="1"/>
        <v>0.15788375747830083</v>
      </c>
      <c r="I1550" s="12">
        <v>0.1545</v>
      </c>
    </row>
    <row r="1551" spans="6:9" x14ac:dyDescent="0.3">
      <c r="F1551" s="2">
        <v>1546</v>
      </c>
      <c r="G1551" s="12">
        <f ca="1"/>
        <v>139.56597315868834</v>
      </c>
      <c r="H1551" s="12">
        <f ca="1"/>
        <v>0.15789806471732692</v>
      </c>
      <c r="I1551" s="12">
        <v>0.15459999999999999</v>
      </c>
    </row>
    <row r="1552" spans="6:9" x14ac:dyDescent="0.3">
      <c r="F1552" s="2">
        <v>1547</v>
      </c>
      <c r="G1552" s="12">
        <f ca="1"/>
        <v>139.56918509580288</v>
      </c>
      <c r="H1552" s="12">
        <f ca="1"/>
        <v>0.15793112170187013</v>
      </c>
      <c r="I1552" s="12">
        <v>0.1547</v>
      </c>
    </row>
    <row r="1553" spans="6:9" x14ac:dyDescent="0.3">
      <c r="F1553" s="2">
        <v>1548</v>
      </c>
      <c r="G1553" s="12">
        <f ca="1"/>
        <v>139.56991942468721</v>
      </c>
      <c r="H1553" s="12">
        <f ca="1"/>
        <v>0.15793867960835706</v>
      </c>
      <c r="I1553" s="12">
        <v>0.15479999999999999</v>
      </c>
    </row>
    <row r="1554" spans="6:9" x14ac:dyDescent="0.3">
      <c r="F1554" s="2">
        <v>1549</v>
      </c>
      <c r="G1554" s="12">
        <f ca="1"/>
        <v>139.58539464572891</v>
      </c>
      <c r="H1554" s="12">
        <f ca="1"/>
        <v>0.15809797679333495</v>
      </c>
      <c r="I1554" s="12">
        <v>0.15490000000000001</v>
      </c>
    </row>
    <row r="1555" spans="6:9" x14ac:dyDescent="0.3">
      <c r="F1555" s="2">
        <v>1550</v>
      </c>
      <c r="G1555" s="12">
        <f ca="1"/>
        <v>139.59088338583575</v>
      </c>
      <c r="H1555" s="12">
        <f ca="1"/>
        <v>0.15815448634507881</v>
      </c>
      <c r="I1555" s="12">
        <v>0.155</v>
      </c>
    </row>
    <row r="1556" spans="6:9" x14ac:dyDescent="0.3">
      <c r="F1556" s="2">
        <v>1551</v>
      </c>
      <c r="G1556" s="12">
        <f ca="1"/>
        <v>139.59761725623872</v>
      </c>
      <c r="H1556" s="12">
        <f ca="1"/>
        <v>0.15822382243425223</v>
      </c>
      <c r="I1556" s="12">
        <v>0.15509999999999999</v>
      </c>
    </row>
    <row r="1557" spans="6:9" x14ac:dyDescent="0.3">
      <c r="F1557" s="2">
        <v>1552</v>
      </c>
      <c r="G1557" s="12">
        <f ca="1"/>
        <v>139.60180900312096</v>
      </c>
      <c r="H1557" s="12">
        <f ca="1"/>
        <v>0.15826698727906843</v>
      </c>
      <c r="I1557" s="12">
        <v>0.1552</v>
      </c>
    </row>
    <row r="1558" spans="6:9" x14ac:dyDescent="0.3">
      <c r="F1558" s="2">
        <v>1553</v>
      </c>
      <c r="G1558" s="12">
        <f ca="1"/>
        <v>139.60859876928032</v>
      </c>
      <c r="H1558" s="12">
        <f ca="1"/>
        <v>0.15833691198871935</v>
      </c>
      <c r="I1558" s="12">
        <v>0.15529999999999999</v>
      </c>
    </row>
    <row r="1559" spans="6:9" x14ac:dyDescent="0.3">
      <c r="F1559" s="2">
        <v>1554</v>
      </c>
      <c r="G1559" s="12">
        <f ca="1"/>
        <v>139.61243605742337</v>
      </c>
      <c r="H1559" s="12">
        <f ca="1"/>
        <v>0.15837643405527135</v>
      </c>
      <c r="I1559" s="12">
        <v>0.15540000000000001</v>
      </c>
    </row>
    <row r="1560" spans="6:9" x14ac:dyDescent="0.3">
      <c r="F1560" s="2">
        <v>1555</v>
      </c>
      <c r="G1560" s="12">
        <f ca="1"/>
        <v>139.62591558846995</v>
      </c>
      <c r="H1560" s="12">
        <f ca="1"/>
        <v>0.15851528668699735</v>
      </c>
      <c r="I1560" s="12">
        <v>0.1555</v>
      </c>
    </row>
    <row r="1561" spans="6:9" x14ac:dyDescent="0.3">
      <c r="F1561" s="2">
        <v>1556</v>
      </c>
      <c r="G1561" s="12">
        <f ca="1"/>
        <v>139.62638412425969</v>
      </c>
      <c r="H1561" s="12">
        <f ca="1"/>
        <v>0.15852011364686888</v>
      </c>
      <c r="I1561" s="12">
        <v>0.15559999999999999</v>
      </c>
    </row>
    <row r="1562" spans="6:9" x14ac:dyDescent="0.3">
      <c r="F1562" s="2">
        <v>1557</v>
      </c>
      <c r="G1562" s="12">
        <f ca="1"/>
        <v>139.63031196572311</v>
      </c>
      <c r="H1562" s="12">
        <f ca="1"/>
        <v>0.15856058065668119</v>
      </c>
      <c r="I1562" s="12">
        <v>0.15570000000000001</v>
      </c>
    </row>
    <row r="1563" spans="6:9" x14ac:dyDescent="0.3">
      <c r="F1563" s="2">
        <v>1558</v>
      </c>
      <c r="G1563" s="12">
        <f ca="1"/>
        <v>139.64745255921025</v>
      </c>
      <c r="H1563" s="12">
        <f ca="1"/>
        <v>0.15873720509808248</v>
      </c>
      <c r="I1563" s="12">
        <v>0.15579999999999999</v>
      </c>
    </row>
    <row r="1564" spans="6:9" x14ac:dyDescent="0.3">
      <c r="F1564" s="2">
        <v>1559</v>
      </c>
      <c r="G1564" s="12">
        <f ca="1"/>
        <v>139.67242035095902</v>
      </c>
      <c r="H1564" s="12">
        <f ca="1"/>
        <v>0.15899457645317536</v>
      </c>
      <c r="I1564" s="12">
        <v>0.15590000000000001</v>
      </c>
    </row>
    <row r="1565" spans="6:9" x14ac:dyDescent="0.3">
      <c r="F1565" s="2">
        <v>1560</v>
      </c>
      <c r="G1565" s="12">
        <f ca="1"/>
        <v>139.67798321149252</v>
      </c>
      <c r="H1565" s="12">
        <f ca="1"/>
        <v>0.15905193398757284</v>
      </c>
      <c r="I1565" s="12">
        <v>0.156</v>
      </c>
    </row>
    <row r="1566" spans="6:9" x14ac:dyDescent="0.3">
      <c r="F1566" s="2">
        <v>1561</v>
      </c>
      <c r="G1566" s="12">
        <f ca="1"/>
        <v>139.6856038654268</v>
      </c>
      <c r="H1566" s="12">
        <f ca="1"/>
        <v>0.15913051776841328</v>
      </c>
      <c r="I1566" s="12">
        <v>0.15609999999999999</v>
      </c>
    </row>
    <row r="1567" spans="6:9" x14ac:dyDescent="0.3">
      <c r="F1567" s="2">
        <v>1562</v>
      </c>
      <c r="G1567" s="12">
        <f ca="1"/>
        <v>139.6883784683539</v>
      </c>
      <c r="H1567" s="12">
        <f ca="1"/>
        <v>0.15915913183854885</v>
      </c>
      <c r="I1567" s="12">
        <v>0.15620000000000001</v>
      </c>
    </row>
    <row r="1568" spans="6:9" x14ac:dyDescent="0.3">
      <c r="F1568" s="2">
        <v>1563</v>
      </c>
      <c r="G1568" s="12">
        <f ca="1"/>
        <v>139.70274646555572</v>
      </c>
      <c r="H1568" s="12">
        <f ca="1"/>
        <v>0.15930732829542824</v>
      </c>
      <c r="I1568" s="12">
        <v>0.15629999999999999</v>
      </c>
    </row>
    <row r="1569" spans="6:9" x14ac:dyDescent="0.3">
      <c r="F1569" s="2">
        <v>1564</v>
      </c>
      <c r="G1569" s="12">
        <f ca="1"/>
        <v>139.7305591981289</v>
      </c>
      <c r="H1569" s="12">
        <f ca="1"/>
        <v>0.1595943002284991</v>
      </c>
      <c r="I1569" s="12">
        <v>0.15640000000000001</v>
      </c>
    </row>
    <row r="1570" spans="6:9" x14ac:dyDescent="0.3">
      <c r="F1570" s="2">
        <v>1565</v>
      </c>
      <c r="G1570" s="12">
        <f ca="1"/>
        <v>139.733241278272</v>
      </c>
      <c r="H1570" s="12">
        <f ca="1"/>
        <v>0.15962198103512421</v>
      </c>
      <c r="I1570" s="12">
        <v>0.1565</v>
      </c>
    </row>
    <row r="1571" spans="6:9" x14ac:dyDescent="0.3">
      <c r="F1571" s="2">
        <v>1566</v>
      </c>
      <c r="G1571" s="12">
        <f ca="1"/>
        <v>139.73445066915602</v>
      </c>
      <c r="H1571" s="12">
        <f ca="1"/>
        <v>0.15963446314079327</v>
      </c>
      <c r="I1571" s="12">
        <v>0.15659999999999999</v>
      </c>
    </row>
    <row r="1572" spans="6:9" x14ac:dyDescent="0.3">
      <c r="F1572" s="2">
        <v>1567</v>
      </c>
      <c r="G1572" s="12">
        <f ca="1"/>
        <v>139.73812500828203</v>
      </c>
      <c r="H1572" s="12">
        <f ca="1"/>
        <v>0.15967238749402235</v>
      </c>
      <c r="I1572" s="12">
        <v>0.15670000000000001</v>
      </c>
    </row>
    <row r="1573" spans="6:9" x14ac:dyDescent="0.3">
      <c r="F1573" s="2">
        <v>1568</v>
      </c>
      <c r="G1573" s="12">
        <f ca="1"/>
        <v>139.75602769751316</v>
      </c>
      <c r="H1573" s="12">
        <f ca="1"/>
        <v>0.15985720184790403</v>
      </c>
      <c r="I1573" s="12">
        <v>0.15679999999999999</v>
      </c>
    </row>
    <row r="1574" spans="6:9" x14ac:dyDescent="0.3">
      <c r="F1574" s="2">
        <v>1569</v>
      </c>
      <c r="G1574" s="12">
        <f ca="1"/>
        <v>139.76126590326166</v>
      </c>
      <c r="H1574" s="12">
        <f ca="1"/>
        <v>0.15991128774516464</v>
      </c>
      <c r="I1574" s="12">
        <v>0.15690000000000001</v>
      </c>
    </row>
    <row r="1575" spans="6:9" x14ac:dyDescent="0.3">
      <c r="F1575" s="2">
        <v>1570</v>
      </c>
      <c r="G1575" s="12">
        <f ca="1"/>
        <v>139.76384485918877</v>
      </c>
      <c r="H1575" s="12">
        <f ca="1"/>
        <v>0.15993791790476883</v>
      </c>
      <c r="I1575" s="12">
        <v>0.157</v>
      </c>
    </row>
    <row r="1576" spans="6:9" x14ac:dyDescent="0.3">
      <c r="F1576" s="2">
        <v>1571</v>
      </c>
      <c r="G1576" s="12">
        <f ca="1"/>
        <v>139.77655101555456</v>
      </c>
      <c r="H1576" s="12">
        <f ca="1"/>
        <v>0.16006913772904571</v>
      </c>
      <c r="I1576" s="12">
        <v>0.15709999999999999</v>
      </c>
    </row>
    <row r="1577" spans="6:9" x14ac:dyDescent="0.3">
      <c r="F1577" s="2">
        <v>1572</v>
      </c>
      <c r="G1577" s="12">
        <f ca="1"/>
        <v>139.77735968626368</v>
      </c>
      <c r="H1577" s="12">
        <f ca="1"/>
        <v>0.16007749002589561</v>
      </c>
      <c r="I1577" s="12">
        <v>0.15720000000000001</v>
      </c>
    </row>
    <row r="1578" spans="6:9" x14ac:dyDescent="0.3">
      <c r="F1578" s="2">
        <v>1573</v>
      </c>
      <c r="G1578" s="12">
        <f ca="1"/>
        <v>139.81608566168615</v>
      </c>
      <c r="H1578" s="12">
        <f ca="1"/>
        <v>0.16047760005444656</v>
      </c>
      <c r="I1578" s="12">
        <v>0.1573</v>
      </c>
    </row>
    <row r="1579" spans="6:9" x14ac:dyDescent="0.3">
      <c r="F1579" s="2">
        <v>1574</v>
      </c>
      <c r="G1579" s="12">
        <f ca="1"/>
        <v>139.81612473021005</v>
      </c>
      <c r="H1579" s="12">
        <f ca="1"/>
        <v>0.1604780038335922</v>
      </c>
      <c r="I1579" s="12">
        <v>0.15740000000000001</v>
      </c>
    </row>
    <row r="1580" spans="6:9" x14ac:dyDescent="0.3">
      <c r="F1580" s="2">
        <v>1575</v>
      </c>
      <c r="G1580" s="12">
        <f ca="1"/>
        <v>139.84374195019788</v>
      </c>
      <c r="H1580" s="12">
        <f ca="1"/>
        <v>0.16076349737589546</v>
      </c>
      <c r="I1580" s="12">
        <v>0.1575</v>
      </c>
    </row>
    <row r="1581" spans="6:9" x14ac:dyDescent="0.3">
      <c r="F1581" s="2">
        <v>1576</v>
      </c>
      <c r="G1581" s="12">
        <f ca="1"/>
        <v>139.85057884050599</v>
      </c>
      <c r="H1581" s="12">
        <f ca="1"/>
        <v>0.16083419399208776</v>
      </c>
      <c r="I1581" s="12">
        <v>0.15759999999999999</v>
      </c>
    </row>
    <row r="1582" spans="6:9" x14ac:dyDescent="0.3">
      <c r="F1582" s="2">
        <v>1577</v>
      </c>
      <c r="G1582" s="12">
        <f ca="1"/>
        <v>139.85139090475548</v>
      </c>
      <c r="H1582" s="12">
        <f ca="1"/>
        <v>0.16084259164307185</v>
      </c>
      <c r="I1582" s="12">
        <v>0.15770000000000001</v>
      </c>
    </row>
    <row r="1583" spans="6:9" x14ac:dyDescent="0.3">
      <c r="F1583" s="2">
        <v>1578</v>
      </c>
      <c r="G1583" s="12">
        <f ca="1"/>
        <v>139.88263875783977</v>
      </c>
      <c r="H1583" s="12">
        <f ca="1"/>
        <v>0.16116581468710756</v>
      </c>
      <c r="I1583" s="12">
        <v>0.1578</v>
      </c>
    </row>
    <row r="1584" spans="6:9" x14ac:dyDescent="0.3">
      <c r="F1584" s="2">
        <v>1579</v>
      </c>
      <c r="G1584" s="12">
        <f ca="1"/>
        <v>139.90172399910051</v>
      </c>
      <c r="H1584" s="12">
        <f ca="1"/>
        <v>0.16136331119773289</v>
      </c>
      <c r="I1584" s="12">
        <v>0.15790000000000001</v>
      </c>
    </row>
    <row r="1585" spans="6:9" x14ac:dyDescent="0.3">
      <c r="F1585" s="2">
        <v>1580</v>
      </c>
      <c r="G1585" s="12">
        <f ca="1"/>
        <v>139.90214228006045</v>
      </c>
      <c r="H1585" s="12">
        <f ca="1"/>
        <v>0.16136764031462206</v>
      </c>
      <c r="I1585" s="12">
        <v>0.158</v>
      </c>
    </row>
    <row r="1586" spans="6:9" x14ac:dyDescent="0.3">
      <c r="F1586" s="2">
        <v>1581</v>
      </c>
      <c r="G1586" s="12">
        <f ca="1"/>
        <v>139.91268809444614</v>
      </c>
      <c r="H1586" s="12">
        <f ca="1"/>
        <v>0.16147679699624695</v>
      </c>
      <c r="I1586" s="12">
        <v>0.15809999999999999</v>
      </c>
    </row>
    <row r="1587" spans="6:9" x14ac:dyDescent="0.3">
      <c r="F1587" s="2">
        <v>1582</v>
      </c>
      <c r="G1587" s="12">
        <f ca="1"/>
        <v>139.91394376644706</v>
      </c>
      <c r="H1587" s="12">
        <f ca="1"/>
        <v>0.16148979534992192</v>
      </c>
      <c r="I1587" s="12">
        <v>0.15820000000000001</v>
      </c>
    </row>
    <row r="1588" spans="6:9" x14ac:dyDescent="0.3">
      <c r="F1588" s="2">
        <v>1583</v>
      </c>
      <c r="G1588" s="12">
        <f ca="1"/>
        <v>139.92646756323734</v>
      </c>
      <c r="H1588" s="12">
        <f ca="1"/>
        <v>0.16161945267687008</v>
      </c>
      <c r="I1588" s="12">
        <v>0.1583</v>
      </c>
    </row>
    <row r="1589" spans="6:9" x14ac:dyDescent="0.3">
      <c r="F1589" s="2">
        <v>1584</v>
      </c>
      <c r="G1589" s="12">
        <f ca="1"/>
        <v>139.93061830334869</v>
      </c>
      <c r="H1589" s="12">
        <f ca="1"/>
        <v>0.16166243063034177</v>
      </c>
      <c r="I1589" s="12">
        <v>0.15840000000000001</v>
      </c>
    </row>
    <row r="1590" spans="6:9" x14ac:dyDescent="0.3">
      <c r="F1590" s="2">
        <v>1585</v>
      </c>
      <c r="G1590" s="12">
        <f ca="1"/>
        <v>139.93549557240513</v>
      </c>
      <c r="H1590" s="12">
        <f ca="1"/>
        <v>0.16171293499249778</v>
      </c>
      <c r="I1590" s="12">
        <v>0.1585</v>
      </c>
    </row>
    <row r="1591" spans="6:9" x14ac:dyDescent="0.3">
      <c r="F1591" s="2">
        <v>1586</v>
      </c>
      <c r="G1591" s="12">
        <f ca="1"/>
        <v>139.93675915337988</v>
      </c>
      <c r="H1591" s="12">
        <f ca="1"/>
        <v>0.16172602009115455</v>
      </c>
      <c r="I1591" s="12">
        <v>0.15859999999999999</v>
      </c>
    </row>
    <row r="1592" spans="6:9" x14ac:dyDescent="0.3">
      <c r="F1592" s="2">
        <v>1587</v>
      </c>
      <c r="G1592" s="12">
        <f ca="1"/>
        <v>139.94436052594784</v>
      </c>
      <c r="H1592" s="12">
        <f ca="1"/>
        <v>0.16180474230817343</v>
      </c>
      <c r="I1592" s="12">
        <v>0.15870000000000001</v>
      </c>
    </row>
    <row r="1593" spans="6:9" x14ac:dyDescent="0.3">
      <c r="F1593" s="2">
        <v>1588</v>
      </c>
      <c r="G1593" s="12">
        <f ca="1"/>
        <v>139.94764348935428</v>
      </c>
      <c r="H1593" s="12">
        <f ca="1"/>
        <v>0.16183874472895993</v>
      </c>
      <c r="I1593" s="12">
        <v>0.1588</v>
      </c>
    </row>
    <row r="1594" spans="6:9" x14ac:dyDescent="0.3">
      <c r="F1594" s="2">
        <v>1589</v>
      </c>
      <c r="G1594" s="12">
        <f ca="1"/>
        <v>139.96807023695126</v>
      </c>
      <c r="H1594" s="12">
        <f ca="1"/>
        <v>0.16205035013573707</v>
      </c>
      <c r="I1594" s="12">
        <v>0.15890000000000001</v>
      </c>
    </row>
    <row r="1595" spans="6:9" x14ac:dyDescent="0.3">
      <c r="F1595" s="2">
        <v>1590</v>
      </c>
      <c r="G1595" s="12">
        <f ca="1"/>
        <v>139.97158758616166</v>
      </c>
      <c r="H1595" s="12">
        <f ca="1"/>
        <v>0.16208679425708716</v>
      </c>
      <c r="I1595" s="12">
        <v>0.159</v>
      </c>
    </row>
    <row r="1596" spans="6:9" x14ac:dyDescent="0.3">
      <c r="F1596" s="2">
        <v>1591</v>
      </c>
      <c r="G1596" s="12">
        <f ca="1"/>
        <v>139.97384526905554</v>
      </c>
      <c r="H1596" s="12">
        <f ca="1"/>
        <v>0.1621101877614354</v>
      </c>
      <c r="I1596" s="12">
        <v>0.15909999999999999</v>
      </c>
    </row>
    <row r="1597" spans="6:9" x14ac:dyDescent="0.3">
      <c r="F1597" s="2">
        <v>1592</v>
      </c>
      <c r="G1597" s="12">
        <f ca="1"/>
        <v>139.98938028563325</v>
      </c>
      <c r="H1597" s="12">
        <f ca="1"/>
        <v>0.16227118064747748</v>
      </c>
      <c r="I1597" s="12">
        <v>0.15920000000000001</v>
      </c>
    </row>
    <row r="1598" spans="6:9" x14ac:dyDescent="0.3">
      <c r="F1598" s="2">
        <v>1593</v>
      </c>
      <c r="G1598" s="12">
        <f ca="1"/>
        <v>139.98943823729795</v>
      </c>
      <c r="H1598" s="12">
        <f ca="1"/>
        <v>0.16227178128950021</v>
      </c>
      <c r="I1598" s="12">
        <v>0.1593</v>
      </c>
    </row>
    <row r="1599" spans="6:9" x14ac:dyDescent="0.3">
      <c r="F1599" s="2">
        <v>1594</v>
      </c>
      <c r="G1599" s="12">
        <f ca="1"/>
        <v>139.99027434554066</v>
      </c>
      <c r="H1599" s="12">
        <f ca="1"/>
        <v>0.16228044722484061</v>
      </c>
      <c r="I1599" s="12">
        <v>0.15939999999999999</v>
      </c>
    </row>
    <row r="1600" spans="6:9" x14ac:dyDescent="0.3">
      <c r="F1600" s="2">
        <v>1595</v>
      </c>
      <c r="G1600" s="12">
        <f ca="1"/>
        <v>139.99340214274281</v>
      </c>
      <c r="H1600" s="12">
        <f ca="1"/>
        <v>0.16231286666062616</v>
      </c>
      <c r="I1600" s="12">
        <v>0.1595</v>
      </c>
    </row>
    <row r="1601" spans="6:9" x14ac:dyDescent="0.3">
      <c r="F1601" s="2">
        <v>1596</v>
      </c>
      <c r="G1601" s="12">
        <f ca="1"/>
        <v>140.01726831451145</v>
      </c>
      <c r="H1601" s="12">
        <f ca="1"/>
        <v>0.16256029209527037</v>
      </c>
      <c r="I1601" s="12">
        <v>0.15959999999999999</v>
      </c>
    </row>
    <row r="1602" spans="6:9" x14ac:dyDescent="0.3">
      <c r="F1602" s="2">
        <v>1597</v>
      </c>
      <c r="G1602" s="12">
        <f ca="1"/>
        <v>140.01732431115687</v>
      </c>
      <c r="H1602" s="12">
        <f ca="1"/>
        <v>0.16256087273589101</v>
      </c>
      <c r="I1602" s="12">
        <v>0.15970000000000001</v>
      </c>
    </row>
    <row r="1603" spans="6:9" x14ac:dyDescent="0.3">
      <c r="F1603" s="2">
        <v>1598</v>
      </c>
      <c r="G1603" s="12">
        <f ca="1"/>
        <v>140.02041797074003</v>
      </c>
      <c r="H1603" s="12">
        <f ca="1"/>
        <v>0.1625929523363745</v>
      </c>
      <c r="I1603" s="12">
        <v>0.1598</v>
      </c>
    </row>
    <row r="1604" spans="6:9" x14ac:dyDescent="0.3">
      <c r="F1604" s="2">
        <v>1599</v>
      </c>
      <c r="G1604" s="12">
        <f ca="1"/>
        <v>140.02427849817107</v>
      </c>
      <c r="H1604" s="12">
        <f ca="1"/>
        <v>0.1626329861902634</v>
      </c>
      <c r="I1604" s="12">
        <v>0.15989999999999999</v>
      </c>
    </row>
    <row r="1605" spans="6:9" x14ac:dyDescent="0.3">
      <c r="F1605" s="2">
        <v>1600</v>
      </c>
      <c r="G1605" s="12">
        <f ca="1"/>
        <v>140.03992869632307</v>
      </c>
      <c r="H1605" s="12">
        <f ca="1"/>
        <v>0.16279530497621375</v>
      </c>
      <c r="I1605" s="12">
        <v>0.16</v>
      </c>
    </row>
    <row r="1606" spans="6:9" x14ac:dyDescent="0.3">
      <c r="F1606" s="2">
        <v>1601</v>
      </c>
      <c r="G1606" s="12">
        <f ca="1"/>
        <v>140.04765798542775</v>
      </c>
      <c r="H1606" s="12">
        <f ca="1"/>
        <v>0.16287548572339272</v>
      </c>
      <c r="I1606" s="12">
        <v>0.16009999999999999</v>
      </c>
    </row>
    <row r="1607" spans="6:9" x14ac:dyDescent="0.3">
      <c r="F1607" s="2">
        <v>1602</v>
      </c>
      <c r="G1607" s="12">
        <f ca="1"/>
        <v>140.05559571234619</v>
      </c>
      <c r="H1607" s="12">
        <f ca="1"/>
        <v>0.16295783907976097</v>
      </c>
      <c r="I1607" s="12">
        <v>0.16020000000000001</v>
      </c>
    </row>
    <row r="1608" spans="6:9" x14ac:dyDescent="0.3">
      <c r="F1608" s="2">
        <v>1603</v>
      </c>
      <c r="G1608" s="12">
        <f ca="1"/>
        <v>140.06218016357684</v>
      </c>
      <c r="H1608" s="12">
        <f ca="1"/>
        <v>0.16302616024976554</v>
      </c>
      <c r="I1608" s="12">
        <v>0.1603</v>
      </c>
    </row>
    <row r="1609" spans="6:9" x14ac:dyDescent="0.3">
      <c r="F1609" s="2">
        <v>1604</v>
      </c>
      <c r="G1609" s="12">
        <f ca="1"/>
        <v>140.06347415758279</v>
      </c>
      <c r="H1609" s="12">
        <f ca="1"/>
        <v>0.16303958775662686</v>
      </c>
      <c r="I1609" s="12">
        <v>0.16039999999999999</v>
      </c>
    </row>
    <row r="1610" spans="6:9" x14ac:dyDescent="0.3">
      <c r="F1610" s="2">
        <v>1605</v>
      </c>
      <c r="G1610" s="12">
        <f ca="1"/>
        <v>140.07296816406185</v>
      </c>
      <c r="H1610" s="12">
        <f ca="1"/>
        <v>0.16313811359585573</v>
      </c>
      <c r="I1610" s="12">
        <v>0.1605</v>
      </c>
    </row>
    <row r="1611" spans="6:9" x14ac:dyDescent="0.3">
      <c r="F1611" s="2">
        <v>1606</v>
      </c>
      <c r="G1611" s="12">
        <f ca="1"/>
        <v>140.08984160807623</v>
      </c>
      <c r="H1611" s="12">
        <f ca="1"/>
        <v>0.16331325784881431</v>
      </c>
      <c r="I1611" s="12">
        <v>0.16059999999999999</v>
      </c>
    </row>
    <row r="1612" spans="6:9" x14ac:dyDescent="0.3">
      <c r="F1612" s="2">
        <v>1607</v>
      </c>
      <c r="G1612" s="12">
        <f ca="1"/>
        <v>140.09541032378803</v>
      </c>
      <c r="H1612" s="12">
        <f ca="1"/>
        <v>0.16337107078072585</v>
      </c>
      <c r="I1612" s="12">
        <v>0.16070000000000001</v>
      </c>
    </row>
    <row r="1613" spans="6:9" x14ac:dyDescent="0.3">
      <c r="F1613" s="2">
        <v>1608</v>
      </c>
      <c r="G1613" s="12">
        <f ca="1"/>
        <v>140.11069835671364</v>
      </c>
      <c r="H1613" s="12">
        <f ca="1"/>
        <v>0.1635298134669923</v>
      </c>
      <c r="I1613" s="12">
        <v>0.1608</v>
      </c>
    </row>
    <row r="1614" spans="6:9" x14ac:dyDescent="0.3">
      <c r="F1614" s="2">
        <v>1609</v>
      </c>
      <c r="G1614" s="12">
        <f ca="1"/>
        <v>140.11284794060796</v>
      </c>
      <c r="H1614" s="12">
        <f ca="1"/>
        <v>0.16355213668422361</v>
      </c>
      <c r="I1614" s="12">
        <v>0.16089999999999999</v>
      </c>
    </row>
    <row r="1615" spans="6:9" x14ac:dyDescent="0.3">
      <c r="F1615" s="2">
        <v>1610</v>
      </c>
      <c r="G1615" s="12">
        <f ca="1"/>
        <v>140.1236902505575</v>
      </c>
      <c r="H1615" s="12">
        <f ca="1"/>
        <v>0.16366474463355324</v>
      </c>
      <c r="I1615" s="12">
        <v>0.161</v>
      </c>
    </row>
    <row r="1616" spans="6:9" x14ac:dyDescent="0.3">
      <c r="F1616" s="2">
        <v>1611</v>
      </c>
      <c r="G1616" s="12">
        <f ca="1"/>
        <v>140.12878036581407</v>
      </c>
      <c r="H1616" s="12">
        <f ca="1"/>
        <v>0.16371761712737221</v>
      </c>
      <c r="I1616" s="12">
        <v>0.16109999999999999</v>
      </c>
    </row>
    <row r="1617" spans="6:9" x14ac:dyDescent="0.3">
      <c r="F1617" s="2">
        <v>1612</v>
      </c>
      <c r="G1617" s="12">
        <f ca="1"/>
        <v>140.1403495384873</v>
      </c>
      <c r="H1617" s="12">
        <f ca="1"/>
        <v>0.16383780533600228</v>
      </c>
      <c r="I1617" s="12">
        <v>0.16120000000000001</v>
      </c>
    </row>
    <row r="1618" spans="6:9" x14ac:dyDescent="0.3">
      <c r="F1618" s="2">
        <v>1613</v>
      </c>
      <c r="G1618" s="12">
        <f ca="1"/>
        <v>140.15039268600864</v>
      </c>
      <c r="H1618" s="12">
        <f ca="1"/>
        <v>0.16394215804942128</v>
      </c>
      <c r="I1618" s="12">
        <v>0.1613</v>
      </c>
    </row>
    <row r="1619" spans="6:9" x14ac:dyDescent="0.3">
      <c r="F1619" s="2">
        <v>1614</v>
      </c>
      <c r="G1619" s="12">
        <f ca="1"/>
        <v>140.15116000168643</v>
      </c>
      <c r="H1619" s="12">
        <f ca="1"/>
        <v>0.16395013147827775</v>
      </c>
      <c r="I1619" s="12">
        <v>0.16139999999999999</v>
      </c>
    </row>
    <row r="1620" spans="6:9" x14ac:dyDescent="0.3">
      <c r="F1620" s="2">
        <v>1615</v>
      </c>
      <c r="G1620" s="12">
        <f ca="1"/>
        <v>140.20105701635168</v>
      </c>
      <c r="H1620" s="12">
        <f ca="1"/>
        <v>0.16446883503004778</v>
      </c>
      <c r="I1620" s="12">
        <v>0.1615</v>
      </c>
    </row>
    <row r="1621" spans="6:9" x14ac:dyDescent="0.3">
      <c r="F1621" s="2">
        <v>1616</v>
      </c>
      <c r="G1621" s="12">
        <f ca="1"/>
        <v>140.20667213576849</v>
      </c>
      <c r="H1621" s="12">
        <f ca="1"/>
        <v>0.16452723240736924</v>
      </c>
      <c r="I1621" s="12">
        <v>0.16159999999999999</v>
      </c>
    </row>
    <row r="1622" spans="6:9" x14ac:dyDescent="0.3">
      <c r="F1622" s="2">
        <v>1617</v>
      </c>
      <c r="G1622" s="12">
        <f ca="1"/>
        <v>140.20780900709974</v>
      </c>
      <c r="H1622" s="12">
        <f ca="1"/>
        <v>0.16453905652310125</v>
      </c>
      <c r="I1622" s="12">
        <v>0.16170000000000001</v>
      </c>
    </row>
    <row r="1623" spans="6:9" x14ac:dyDescent="0.3">
      <c r="F1623" s="2">
        <v>1618</v>
      </c>
      <c r="G1623" s="12">
        <f ca="1"/>
        <v>140.22361968420134</v>
      </c>
      <c r="H1623" s="12">
        <f ca="1"/>
        <v>0.16470351850620649</v>
      </c>
      <c r="I1623" s="12">
        <v>0.1618</v>
      </c>
    </row>
    <row r="1624" spans="6:9" x14ac:dyDescent="0.3">
      <c r="F1624" s="2">
        <v>1619</v>
      </c>
      <c r="G1624" s="12">
        <f ca="1"/>
        <v>140.2376704782497</v>
      </c>
      <c r="H1624" s="12">
        <f ca="1"/>
        <v>0.16484970842674707</v>
      </c>
      <c r="I1624" s="12">
        <v>0.16189999999999999</v>
      </c>
    </row>
    <row r="1625" spans="6:9" x14ac:dyDescent="0.3">
      <c r="F1625" s="2">
        <v>1620</v>
      </c>
      <c r="G1625" s="12">
        <f ca="1"/>
        <v>140.27342292786892</v>
      </c>
      <c r="H1625" s="12">
        <f ca="1"/>
        <v>0.16522183538857546</v>
      </c>
      <c r="I1625" s="12">
        <v>0.16200000000000001</v>
      </c>
    </row>
    <row r="1626" spans="6:9" x14ac:dyDescent="0.3">
      <c r="F1626" s="2">
        <v>1621</v>
      </c>
      <c r="G1626" s="12">
        <f ca="1"/>
        <v>140.27377317462435</v>
      </c>
      <c r="H1626" s="12">
        <f ca="1"/>
        <v>0.16522548193289449</v>
      </c>
      <c r="I1626" s="12">
        <v>0.16209999999999999</v>
      </c>
    </row>
    <row r="1627" spans="6:9" x14ac:dyDescent="0.3">
      <c r="F1627" s="2">
        <v>1622</v>
      </c>
      <c r="G1627" s="12">
        <f ca="1"/>
        <v>140.2745156241395</v>
      </c>
      <c r="H1627" s="12">
        <f ca="1"/>
        <v>0.16523321190614029</v>
      </c>
      <c r="I1627" s="12">
        <v>0.16220000000000001</v>
      </c>
    </row>
    <row r="1628" spans="6:9" x14ac:dyDescent="0.3">
      <c r="F1628" s="2">
        <v>1623</v>
      </c>
      <c r="G1628" s="12">
        <f ca="1"/>
        <v>140.27646943630521</v>
      </c>
      <c r="H1628" s="12">
        <f ca="1"/>
        <v>0.16525355434267602</v>
      </c>
      <c r="I1628" s="12">
        <v>0.1623</v>
      </c>
    </row>
    <row r="1629" spans="6:9" x14ac:dyDescent="0.3">
      <c r="F1629" s="2">
        <v>1624</v>
      </c>
      <c r="G1629" s="12">
        <f ca="1"/>
        <v>140.31172885145131</v>
      </c>
      <c r="H1629" s="12">
        <f ca="1"/>
        <v>0.16562076950316371</v>
      </c>
      <c r="I1629" s="12">
        <v>0.16239999999999999</v>
      </c>
    </row>
    <row r="1630" spans="6:9" x14ac:dyDescent="0.3">
      <c r="F1630" s="2">
        <v>1625</v>
      </c>
      <c r="G1630" s="12">
        <f ca="1"/>
        <v>140.33166471156485</v>
      </c>
      <c r="H1630" s="12">
        <f ca="1"/>
        <v>0.16582848354600702</v>
      </c>
      <c r="I1630" s="12">
        <v>0.16250000000000001</v>
      </c>
    </row>
    <row r="1631" spans="6:9" x14ac:dyDescent="0.3">
      <c r="F1631" s="2">
        <v>1626</v>
      </c>
      <c r="G1631" s="12">
        <f ca="1"/>
        <v>140.35126217018797</v>
      </c>
      <c r="H1631" s="12">
        <f ca="1"/>
        <v>0.16603273395853368</v>
      </c>
      <c r="I1631" s="12">
        <v>0.16259999999999999</v>
      </c>
    </row>
    <row r="1632" spans="6:9" x14ac:dyDescent="0.3">
      <c r="F1632" s="2">
        <v>1627</v>
      </c>
      <c r="G1632" s="12">
        <f ca="1"/>
        <v>140.36716299858151</v>
      </c>
      <c r="H1632" s="12">
        <f ca="1"/>
        <v>0.16619850223444727</v>
      </c>
      <c r="I1632" s="12">
        <v>0.16270000000000001</v>
      </c>
    </row>
    <row r="1633" spans="6:9" x14ac:dyDescent="0.3">
      <c r="F1633" s="2">
        <v>1628</v>
      </c>
      <c r="G1633" s="12">
        <f ca="1"/>
        <v>140.36945452839859</v>
      </c>
      <c r="H1633" s="12">
        <f ca="1"/>
        <v>0.16622239507542111</v>
      </c>
      <c r="I1633" s="12">
        <v>0.1628</v>
      </c>
    </row>
    <row r="1634" spans="6:9" x14ac:dyDescent="0.3">
      <c r="F1634" s="2">
        <v>1629</v>
      </c>
      <c r="G1634" s="12">
        <f ca="1"/>
        <v>140.3762215636051</v>
      </c>
      <c r="H1634" s="12">
        <f ca="1"/>
        <v>0.16629295707184827</v>
      </c>
      <c r="I1634" s="12">
        <v>0.16289999999999999</v>
      </c>
    </row>
    <row r="1635" spans="6:9" x14ac:dyDescent="0.3">
      <c r="F1635" s="2">
        <v>1630</v>
      </c>
      <c r="G1635" s="12">
        <f ca="1"/>
        <v>140.38401738823742</v>
      </c>
      <c r="H1635" s="12">
        <f ca="1"/>
        <v>0.16637425564170547</v>
      </c>
      <c r="I1635" s="12">
        <v>0.16300000000000001</v>
      </c>
    </row>
    <row r="1636" spans="6:9" x14ac:dyDescent="0.3">
      <c r="F1636" s="2">
        <v>1631</v>
      </c>
      <c r="G1636" s="12">
        <f ca="1"/>
        <v>140.38821030761477</v>
      </c>
      <c r="H1636" s="12">
        <f ca="1"/>
        <v>0.16641798541061242</v>
      </c>
      <c r="I1636" s="12">
        <v>0.16309999999999999</v>
      </c>
    </row>
    <row r="1637" spans="6:9" x14ac:dyDescent="0.3">
      <c r="F1637" s="2">
        <v>1632</v>
      </c>
      <c r="G1637" s="12">
        <f ca="1"/>
        <v>140.38928972153923</v>
      </c>
      <c r="H1637" s="12">
        <f ca="1"/>
        <v>0.16642924353881644</v>
      </c>
      <c r="I1637" s="12">
        <v>0.16320000000000001</v>
      </c>
    </row>
    <row r="1638" spans="6:9" x14ac:dyDescent="0.3">
      <c r="F1638" s="2">
        <v>1633</v>
      </c>
      <c r="G1638" s="12">
        <f ca="1"/>
        <v>140.39328667510077</v>
      </c>
      <c r="H1638" s="12">
        <f ca="1"/>
        <v>0.1664709327925972</v>
      </c>
      <c r="I1638" s="12">
        <v>0.1633</v>
      </c>
    </row>
    <row r="1639" spans="6:9" x14ac:dyDescent="0.3">
      <c r="F1639" s="2">
        <v>1634</v>
      </c>
      <c r="G1639" s="12">
        <f ca="1"/>
        <v>140.4048678832757</v>
      </c>
      <c r="H1639" s="12">
        <f ca="1"/>
        <v>0.16659174214048314</v>
      </c>
      <c r="I1639" s="12">
        <v>0.16339999999999999</v>
      </c>
    </row>
    <row r="1640" spans="6:9" x14ac:dyDescent="0.3">
      <c r="F1640" s="2">
        <v>1635</v>
      </c>
      <c r="G1640" s="12">
        <f ca="1"/>
        <v>140.40496545150151</v>
      </c>
      <c r="H1640" s="12">
        <f ca="1"/>
        <v>0.16659276001390128</v>
      </c>
      <c r="I1640" s="12">
        <v>0.16350000000000001</v>
      </c>
    </row>
    <row r="1641" spans="6:9" x14ac:dyDescent="0.3">
      <c r="F1641" s="2">
        <v>1636</v>
      </c>
      <c r="G1641" s="12">
        <f ca="1"/>
        <v>140.40770970857449</v>
      </c>
      <c r="H1641" s="12">
        <f ca="1"/>
        <v>0.16662138989643813</v>
      </c>
      <c r="I1641" s="12">
        <v>0.1636</v>
      </c>
    </row>
    <row r="1642" spans="6:9" x14ac:dyDescent="0.3">
      <c r="F1642" s="2">
        <v>1637</v>
      </c>
      <c r="G1642" s="12">
        <f ca="1"/>
        <v>140.41177787341249</v>
      </c>
      <c r="H1642" s="12">
        <f ca="1"/>
        <v>0.1666638338531789</v>
      </c>
      <c r="I1642" s="12">
        <v>0.16370000000000001</v>
      </c>
    </row>
    <row r="1643" spans="6:9" x14ac:dyDescent="0.3">
      <c r="F1643" s="2">
        <v>1638</v>
      </c>
      <c r="G1643" s="12">
        <f ca="1"/>
        <v>140.41375726607191</v>
      </c>
      <c r="H1643" s="12">
        <f ca="1"/>
        <v>0.16668448619403028</v>
      </c>
      <c r="I1643" s="12">
        <v>0.1638</v>
      </c>
    </row>
    <row r="1644" spans="6:9" x14ac:dyDescent="0.3">
      <c r="F1644" s="2">
        <v>1639</v>
      </c>
      <c r="G1644" s="12">
        <f ca="1"/>
        <v>140.41625445950845</v>
      </c>
      <c r="H1644" s="12">
        <f ca="1"/>
        <v>0.16671054198836294</v>
      </c>
      <c r="I1644" s="12">
        <v>0.16389999999999999</v>
      </c>
    </row>
    <row r="1645" spans="6:9" x14ac:dyDescent="0.3">
      <c r="F1645" s="2">
        <v>1640</v>
      </c>
      <c r="G1645" s="12">
        <f ca="1"/>
        <v>140.42762162895059</v>
      </c>
      <c r="H1645" s="12">
        <f ca="1"/>
        <v>0.16682915990198627</v>
      </c>
      <c r="I1645" s="12">
        <v>0.16400000000000001</v>
      </c>
    </row>
    <row r="1646" spans="6:9" x14ac:dyDescent="0.3">
      <c r="F1646" s="2">
        <v>1641</v>
      </c>
      <c r="G1646" s="12">
        <f ca="1"/>
        <v>140.43094957354771</v>
      </c>
      <c r="H1646" s="12">
        <f ca="1"/>
        <v>0.16686389132303303</v>
      </c>
      <c r="I1646" s="12">
        <v>0.1641</v>
      </c>
    </row>
    <row r="1647" spans="6:9" x14ac:dyDescent="0.3">
      <c r="F1647" s="2">
        <v>1642</v>
      </c>
      <c r="G1647" s="12">
        <f ca="1"/>
        <v>140.43783720100106</v>
      </c>
      <c r="H1647" s="12">
        <f ca="1"/>
        <v>0.16693577823154196</v>
      </c>
      <c r="I1647" s="12">
        <v>0.16420000000000001</v>
      </c>
    </row>
    <row r="1648" spans="6:9" x14ac:dyDescent="0.3">
      <c r="F1648" s="2">
        <v>1643</v>
      </c>
      <c r="G1648" s="12">
        <f ca="1"/>
        <v>140.43904260702737</v>
      </c>
      <c r="H1648" s="12">
        <f ca="1"/>
        <v>0.16694835995672516</v>
      </c>
      <c r="I1648" s="12">
        <v>0.1643</v>
      </c>
    </row>
    <row r="1649" spans="6:9" x14ac:dyDescent="0.3">
      <c r="F1649" s="2">
        <v>1644</v>
      </c>
      <c r="G1649" s="12">
        <f ca="1"/>
        <v>140.43927284539075</v>
      </c>
      <c r="H1649" s="12">
        <f ca="1"/>
        <v>0.16695076315307991</v>
      </c>
      <c r="I1649" s="12">
        <v>0.16439999999999999</v>
      </c>
    </row>
    <row r="1650" spans="6:9" x14ac:dyDescent="0.3">
      <c r="F1650" s="2">
        <v>1645</v>
      </c>
      <c r="G1650" s="12">
        <f ca="1"/>
        <v>140.44092336963493</v>
      </c>
      <c r="H1650" s="12">
        <f ca="1"/>
        <v>0.16696799134382007</v>
      </c>
      <c r="I1650" s="12">
        <v>0.16450000000000001</v>
      </c>
    </row>
    <row r="1651" spans="6:9" x14ac:dyDescent="0.3">
      <c r="F1651" s="2">
        <v>1646</v>
      </c>
      <c r="G1651" s="12">
        <f ca="1"/>
        <v>140.44506603691192</v>
      </c>
      <c r="H1651" s="12">
        <f ca="1"/>
        <v>0.16701123445157395</v>
      </c>
      <c r="I1651" s="12">
        <v>0.1646</v>
      </c>
    </row>
    <row r="1652" spans="6:9" x14ac:dyDescent="0.3">
      <c r="F1652" s="2">
        <v>1647</v>
      </c>
      <c r="G1652" s="12">
        <f ca="1"/>
        <v>140.45464434610267</v>
      </c>
      <c r="H1652" s="12">
        <f ca="1"/>
        <v>0.16711122774076359</v>
      </c>
      <c r="I1652" s="12">
        <v>0.16470000000000001</v>
      </c>
    </row>
    <row r="1653" spans="6:9" x14ac:dyDescent="0.3">
      <c r="F1653" s="2">
        <v>1648</v>
      </c>
      <c r="G1653" s="12">
        <f ca="1"/>
        <v>140.46171414802728</v>
      </c>
      <c r="H1653" s="12">
        <f ca="1"/>
        <v>0.16718504263208483</v>
      </c>
      <c r="I1653" s="12">
        <v>0.1648</v>
      </c>
    </row>
    <row r="1654" spans="6:9" x14ac:dyDescent="0.3">
      <c r="F1654" s="2">
        <v>1649</v>
      </c>
      <c r="G1654" s="12">
        <f ca="1"/>
        <v>140.4674783159862</v>
      </c>
      <c r="H1654" s="12">
        <f ca="1"/>
        <v>0.16724523140861</v>
      </c>
      <c r="I1654" s="12">
        <v>0.16489999999999999</v>
      </c>
    </row>
    <row r="1655" spans="6:9" x14ac:dyDescent="0.3">
      <c r="F1655" s="2">
        <v>1650</v>
      </c>
      <c r="G1655" s="12">
        <f ca="1"/>
        <v>140.47011998807889</v>
      </c>
      <c r="H1655" s="12">
        <f ca="1"/>
        <v>0.16727281719587417</v>
      </c>
      <c r="I1655" s="12">
        <v>0.16500000000000001</v>
      </c>
    </row>
    <row r="1656" spans="6:9" x14ac:dyDescent="0.3">
      <c r="F1656" s="2">
        <v>1651</v>
      </c>
      <c r="G1656" s="12">
        <f ca="1"/>
        <v>140.47429053958518</v>
      </c>
      <c r="H1656" s="12">
        <f ca="1"/>
        <v>0.16731637062017543</v>
      </c>
      <c r="I1656" s="12">
        <v>0.1651</v>
      </c>
    </row>
    <row r="1657" spans="6:9" x14ac:dyDescent="0.3">
      <c r="F1657" s="2">
        <v>1652</v>
      </c>
      <c r="G1657" s="12">
        <f ca="1"/>
        <v>140.49495774533034</v>
      </c>
      <c r="H1657" s="12">
        <f ca="1"/>
        <v>0.16753224044313778</v>
      </c>
      <c r="I1657" s="12">
        <v>0.16520000000000001</v>
      </c>
    </row>
    <row r="1658" spans="6:9" x14ac:dyDescent="0.3">
      <c r="F1658" s="2">
        <v>1653</v>
      </c>
      <c r="G1658" s="12">
        <f ca="1"/>
        <v>140.49787796223055</v>
      </c>
      <c r="H1658" s="12">
        <f ca="1"/>
        <v>0.16756274764913345</v>
      </c>
      <c r="I1658" s="12">
        <v>0.1653</v>
      </c>
    </row>
    <row r="1659" spans="6:9" x14ac:dyDescent="0.3">
      <c r="F1659" s="2">
        <v>1654</v>
      </c>
      <c r="G1659" s="12">
        <f ca="1"/>
        <v>140.50324341260671</v>
      </c>
      <c r="H1659" s="12">
        <f ca="1"/>
        <v>0.16761880345122165</v>
      </c>
      <c r="I1659" s="12">
        <v>0.16539999999999999</v>
      </c>
    </row>
    <row r="1660" spans="6:9" x14ac:dyDescent="0.3">
      <c r="F1660" s="2">
        <v>1655</v>
      </c>
      <c r="G1660" s="12">
        <f ca="1"/>
        <v>140.50435193439614</v>
      </c>
      <c r="H1660" s="12">
        <f ca="1"/>
        <v>0.16763038534984773</v>
      </c>
      <c r="I1660" s="12">
        <v>0.16550000000000001</v>
      </c>
    </row>
    <row r="1661" spans="6:9" x14ac:dyDescent="0.3">
      <c r="F1661" s="2">
        <v>1656</v>
      </c>
      <c r="G1661" s="12">
        <f ca="1"/>
        <v>140.51892051702316</v>
      </c>
      <c r="H1661" s="12">
        <f ca="1"/>
        <v>0.16778261665073391</v>
      </c>
      <c r="I1661" s="12">
        <v>0.1656</v>
      </c>
    </row>
    <row r="1662" spans="6:9" x14ac:dyDescent="0.3">
      <c r="F1662" s="2">
        <v>1657</v>
      </c>
      <c r="G1662" s="12">
        <f ca="1"/>
        <v>140.51906902156983</v>
      </c>
      <c r="H1662" s="12">
        <f ca="1"/>
        <v>0.16778416858874307</v>
      </c>
      <c r="I1662" s="12">
        <v>0.16569999999999999</v>
      </c>
    </row>
    <row r="1663" spans="6:9" x14ac:dyDescent="0.3">
      <c r="F1663" s="2">
        <v>1658</v>
      </c>
      <c r="G1663" s="12">
        <f ca="1"/>
        <v>140.52337798575488</v>
      </c>
      <c r="H1663" s="12">
        <f ca="1"/>
        <v>0.16782920066977808</v>
      </c>
      <c r="I1663" s="12">
        <v>0.1658</v>
      </c>
    </row>
    <row r="1664" spans="6:9" x14ac:dyDescent="0.3">
      <c r="F1664" s="2">
        <v>1659</v>
      </c>
      <c r="G1664" s="12">
        <f ca="1"/>
        <v>140.52382369774068</v>
      </c>
      <c r="H1664" s="12">
        <f ca="1"/>
        <v>0.16783385887827398</v>
      </c>
      <c r="I1664" s="12">
        <v>0.16589999999999999</v>
      </c>
    </row>
    <row r="1665" spans="6:9" x14ac:dyDescent="0.3">
      <c r="F1665" s="2">
        <v>1660</v>
      </c>
      <c r="G1665" s="12">
        <f ca="1"/>
        <v>140.53034824070045</v>
      </c>
      <c r="H1665" s="12">
        <f ca="1"/>
        <v>0.16790205149917503</v>
      </c>
      <c r="I1665" s="12">
        <v>0.16600000000000001</v>
      </c>
    </row>
    <row r="1666" spans="6:9" x14ac:dyDescent="0.3">
      <c r="F1666" s="2">
        <v>1661</v>
      </c>
      <c r="G1666" s="12">
        <f ca="1"/>
        <v>140.5322111947437</v>
      </c>
      <c r="H1666" s="12">
        <f ca="1"/>
        <v>0.16792152377464645</v>
      </c>
      <c r="I1666" s="12">
        <v>0.1661</v>
      </c>
    </row>
    <row r="1667" spans="6:9" x14ac:dyDescent="0.3">
      <c r="F1667" s="2">
        <v>1662</v>
      </c>
      <c r="G1667" s="12">
        <f ca="1"/>
        <v>140.53335416648957</v>
      </c>
      <c r="H1667" s="12">
        <f ca="1"/>
        <v>0.16793347080119661</v>
      </c>
      <c r="I1667" s="12">
        <v>0.16619999999999999</v>
      </c>
    </row>
    <row r="1668" spans="6:9" x14ac:dyDescent="0.3">
      <c r="F1668" s="2">
        <v>1663</v>
      </c>
      <c r="G1668" s="12">
        <f ca="1"/>
        <v>140.53338423631021</v>
      </c>
      <c r="H1668" s="12">
        <f ca="1"/>
        <v>0.16793378511176479</v>
      </c>
      <c r="I1668" s="12">
        <v>0.1663</v>
      </c>
    </row>
    <row r="1669" spans="6:9" x14ac:dyDescent="0.3">
      <c r="F1669" s="2">
        <v>1664</v>
      </c>
      <c r="G1669" s="12">
        <f ca="1"/>
        <v>140.53707319125215</v>
      </c>
      <c r="H1669" s="12">
        <f ca="1"/>
        <v>0.16797234569384634</v>
      </c>
      <c r="I1669" s="12">
        <v>0.16639999999999999</v>
      </c>
    </row>
    <row r="1670" spans="6:9" x14ac:dyDescent="0.3">
      <c r="F1670" s="2">
        <v>1665</v>
      </c>
      <c r="G1670" s="12">
        <f ca="1"/>
        <v>140.54224778193583</v>
      </c>
      <c r="H1670" s="12">
        <f ca="1"/>
        <v>0.16802643918606136</v>
      </c>
      <c r="I1670" s="12">
        <v>0.16650000000000001</v>
      </c>
    </row>
    <row r="1671" spans="6:9" x14ac:dyDescent="0.3">
      <c r="F1671" s="2">
        <v>1666</v>
      </c>
      <c r="G1671" s="12">
        <f ca="1"/>
        <v>140.5444854044556</v>
      </c>
      <c r="H1671" s="12">
        <f ca="1"/>
        <v>0.16804983186187358</v>
      </c>
      <c r="I1671" s="12">
        <v>0.1666</v>
      </c>
    </row>
    <row r="1672" spans="6:9" x14ac:dyDescent="0.3">
      <c r="F1672" s="2">
        <v>1667</v>
      </c>
      <c r="G1672" s="12">
        <f ca="1"/>
        <v>140.54761237650141</v>
      </c>
      <c r="H1672" s="12">
        <f ca="1"/>
        <v>0.16808252333429397</v>
      </c>
      <c r="I1672" s="12">
        <v>0.16669999999999999</v>
      </c>
    </row>
    <row r="1673" spans="6:9" x14ac:dyDescent="0.3">
      <c r="F1673" s="2">
        <v>1668</v>
      </c>
      <c r="G1673" s="12">
        <f ca="1"/>
        <v>140.56056205604926</v>
      </c>
      <c r="H1673" s="12">
        <f ca="1"/>
        <v>0.16821792425485224</v>
      </c>
      <c r="I1673" s="12">
        <v>0.1668</v>
      </c>
    </row>
    <row r="1674" spans="6:9" x14ac:dyDescent="0.3">
      <c r="F1674" s="2">
        <v>1669</v>
      </c>
      <c r="G1674" s="12">
        <f ca="1"/>
        <v>140.57047965826916</v>
      </c>
      <c r="H1674" s="12">
        <f ca="1"/>
        <v>0.16832163967000177</v>
      </c>
      <c r="I1674" s="12">
        <v>0.16689999999999999</v>
      </c>
    </row>
    <row r="1675" spans="6:9" x14ac:dyDescent="0.3">
      <c r="F1675" s="2">
        <v>1670</v>
      </c>
      <c r="G1675" s="12">
        <f ca="1"/>
        <v>140.57389296805491</v>
      </c>
      <c r="H1675" s="12">
        <f ca="1"/>
        <v>0.16835733861909091</v>
      </c>
      <c r="I1675" s="12">
        <v>0.16700000000000001</v>
      </c>
    </row>
    <row r="1676" spans="6:9" x14ac:dyDescent="0.3">
      <c r="F1676" s="2">
        <v>1671</v>
      </c>
      <c r="G1676" s="12">
        <f ca="1"/>
        <v>140.57689018489708</v>
      </c>
      <c r="H1676" s="12">
        <f ca="1"/>
        <v>0.16838868725153089</v>
      </c>
      <c r="I1676" s="12">
        <v>0.1671</v>
      </c>
    </row>
    <row r="1677" spans="6:9" x14ac:dyDescent="0.3">
      <c r="F1677" s="2">
        <v>1672</v>
      </c>
      <c r="G1677" s="12">
        <f ca="1"/>
        <v>140.59040883124806</v>
      </c>
      <c r="H1677" s="12">
        <f ca="1"/>
        <v>0.16853009947379569</v>
      </c>
      <c r="I1677" s="12">
        <v>0.16719999999999999</v>
      </c>
    </row>
    <row r="1678" spans="6:9" x14ac:dyDescent="0.3">
      <c r="F1678" s="2">
        <v>1673</v>
      </c>
      <c r="G1678" s="12">
        <f ca="1"/>
        <v>140.59543963257266</v>
      </c>
      <c r="H1678" s="12">
        <f ca="1"/>
        <v>0.16858273157520204</v>
      </c>
      <c r="I1678" s="12">
        <v>0.1673</v>
      </c>
    </row>
    <row r="1679" spans="6:9" x14ac:dyDescent="0.3">
      <c r="F1679" s="2">
        <v>1674</v>
      </c>
      <c r="G1679" s="12">
        <f ca="1"/>
        <v>140.62337036757651</v>
      </c>
      <c r="H1679" s="12">
        <f ca="1"/>
        <v>0.16887501348587605</v>
      </c>
      <c r="I1679" s="12">
        <v>0.16739999999999999</v>
      </c>
    </row>
    <row r="1680" spans="6:9" x14ac:dyDescent="0.3">
      <c r="F1680" s="2">
        <v>1675</v>
      </c>
      <c r="G1680" s="12">
        <f ca="1"/>
        <v>140.62969109643097</v>
      </c>
      <c r="H1680" s="12">
        <f ca="1"/>
        <v>0.16894117366833059</v>
      </c>
      <c r="I1680" s="12">
        <v>0.16750000000000001</v>
      </c>
    </row>
    <row r="1681" spans="6:9" x14ac:dyDescent="0.3">
      <c r="F1681" s="2">
        <v>1676</v>
      </c>
      <c r="G1681" s="12">
        <f ca="1"/>
        <v>140.63304403450951</v>
      </c>
      <c r="H1681" s="12">
        <f ca="1"/>
        <v>0.16897627196708379</v>
      </c>
      <c r="I1681" s="12">
        <v>0.1676</v>
      </c>
    </row>
    <row r="1682" spans="6:9" x14ac:dyDescent="0.3">
      <c r="F1682" s="2">
        <v>1677</v>
      </c>
      <c r="G1682" s="12">
        <f ca="1"/>
        <v>140.63337991653191</v>
      </c>
      <c r="H1682" s="12">
        <f ca="1"/>
        <v>0.16897978804999855</v>
      </c>
      <c r="I1682" s="12">
        <v>0.16769999999999999</v>
      </c>
    </row>
    <row r="1683" spans="6:9" x14ac:dyDescent="0.3">
      <c r="F1683" s="2">
        <v>1678</v>
      </c>
      <c r="G1683" s="12">
        <f ca="1"/>
        <v>140.63671977144696</v>
      </c>
      <c r="H1683" s="12">
        <f ca="1"/>
        <v>0.16901475129382101</v>
      </c>
      <c r="I1683" s="12">
        <v>0.1678</v>
      </c>
    </row>
    <row r="1684" spans="6:9" x14ac:dyDescent="0.3">
      <c r="F1684" s="2">
        <v>1679</v>
      </c>
      <c r="G1684" s="12">
        <f ca="1"/>
        <v>140.64549296570806</v>
      </c>
      <c r="H1684" s="12">
        <f ca="1"/>
        <v>0.16910660160332375</v>
      </c>
      <c r="I1684" s="12">
        <v>0.16789999999999999</v>
      </c>
    </row>
    <row r="1685" spans="6:9" x14ac:dyDescent="0.3">
      <c r="F1685" s="2">
        <v>1680</v>
      </c>
      <c r="G1685" s="12">
        <f ca="1"/>
        <v>140.65992705321167</v>
      </c>
      <c r="H1685" s="12">
        <f ca="1"/>
        <v>0.16925774402486099</v>
      </c>
      <c r="I1685" s="12">
        <v>0.16800000000000001</v>
      </c>
    </row>
    <row r="1686" spans="6:9" x14ac:dyDescent="0.3">
      <c r="F1686" s="2">
        <v>1681</v>
      </c>
      <c r="G1686" s="12">
        <f ca="1"/>
        <v>140.66022662731268</v>
      </c>
      <c r="H1686" s="12">
        <f ca="1"/>
        <v>0.16926088126913938</v>
      </c>
      <c r="I1686" s="12">
        <v>0.1681</v>
      </c>
    </row>
    <row r="1687" spans="6:9" x14ac:dyDescent="0.3">
      <c r="F1687" s="2">
        <v>1682</v>
      </c>
      <c r="G1687" s="12">
        <f ca="1"/>
        <v>140.66956694765054</v>
      </c>
      <c r="H1687" s="12">
        <f ca="1"/>
        <v>0.16935870327787808</v>
      </c>
      <c r="I1687" s="12">
        <v>0.16819999999999999</v>
      </c>
    </row>
    <row r="1688" spans="6:9" x14ac:dyDescent="0.3">
      <c r="F1688" s="2">
        <v>1683</v>
      </c>
      <c r="G1688" s="12">
        <f ca="1"/>
        <v>140.68514976031437</v>
      </c>
      <c r="H1688" s="12">
        <f ca="1"/>
        <v>0.16952193329149717</v>
      </c>
      <c r="I1688" s="12">
        <v>0.16830000000000001</v>
      </c>
    </row>
    <row r="1689" spans="6:9" x14ac:dyDescent="0.3">
      <c r="F1689" s="2">
        <v>1684</v>
      </c>
      <c r="G1689" s="12">
        <f ca="1"/>
        <v>140.68589192966061</v>
      </c>
      <c r="H1689" s="12">
        <f ca="1"/>
        <v>0.16952970844721604</v>
      </c>
      <c r="I1689" s="12">
        <v>0.16839999999999999</v>
      </c>
    </row>
    <row r="1690" spans="6:9" x14ac:dyDescent="0.3">
      <c r="F1690" s="2">
        <v>1685</v>
      </c>
      <c r="G1690" s="12">
        <f ca="1"/>
        <v>140.69073686271986</v>
      </c>
      <c r="H1690" s="12">
        <f ca="1"/>
        <v>0.16958046727844728</v>
      </c>
      <c r="I1690" s="12">
        <v>0.16850000000000001</v>
      </c>
    </row>
    <row r="1691" spans="6:9" x14ac:dyDescent="0.3">
      <c r="F1691" s="2">
        <v>1686</v>
      </c>
      <c r="G1691" s="12">
        <f ca="1"/>
        <v>140.71165286257411</v>
      </c>
      <c r="H1691" s="12">
        <f ca="1"/>
        <v>0.16979963883712132</v>
      </c>
      <c r="I1691" s="12">
        <v>0.1686</v>
      </c>
    </row>
    <row r="1692" spans="6:9" x14ac:dyDescent="0.3">
      <c r="F1692" s="2">
        <v>1687</v>
      </c>
      <c r="G1692" s="12">
        <f ca="1"/>
        <v>140.72037016537826</v>
      </c>
      <c r="H1692" s="12">
        <f ca="1"/>
        <v>0.16989100419379041</v>
      </c>
      <c r="I1692" s="12">
        <v>0.16869999999999999</v>
      </c>
    </row>
    <row r="1693" spans="6:9" x14ac:dyDescent="0.3">
      <c r="F1693" s="2">
        <v>1688</v>
      </c>
      <c r="G1693" s="12">
        <f ca="1"/>
        <v>140.73046042334778</v>
      </c>
      <c r="H1693" s="12">
        <f ca="1"/>
        <v>0.16999677386239925</v>
      </c>
      <c r="I1693" s="12">
        <v>0.16880000000000001</v>
      </c>
    </row>
    <row r="1694" spans="6:9" x14ac:dyDescent="0.3">
      <c r="F1694" s="2">
        <v>1689</v>
      </c>
      <c r="G1694" s="12">
        <f ca="1"/>
        <v>140.73449785391949</v>
      </c>
      <c r="H1694" s="12">
        <f ca="1"/>
        <v>0.17003909999116207</v>
      </c>
      <c r="I1694" s="12">
        <v>0.16889999999999999</v>
      </c>
    </row>
    <row r="1695" spans="6:9" x14ac:dyDescent="0.3">
      <c r="F1695" s="2">
        <v>1690</v>
      </c>
      <c r="G1695" s="12">
        <f ca="1"/>
        <v>140.73828074761411</v>
      </c>
      <c r="H1695" s="12">
        <f ca="1"/>
        <v>0.17007875995275107</v>
      </c>
      <c r="I1695" s="12">
        <v>0.16900000000000001</v>
      </c>
    </row>
    <row r="1696" spans="6:9" x14ac:dyDescent="0.3">
      <c r="F1696" s="2">
        <v>1691</v>
      </c>
      <c r="G1696" s="12">
        <f ca="1"/>
        <v>140.73892164224867</v>
      </c>
      <c r="H1696" s="12">
        <f ca="1"/>
        <v>0.17008547932556053</v>
      </c>
      <c r="I1696" s="12">
        <v>0.1691</v>
      </c>
    </row>
    <row r="1697" spans="6:9" x14ac:dyDescent="0.3">
      <c r="F1697" s="2">
        <v>1692</v>
      </c>
      <c r="G1697" s="12">
        <f ca="1"/>
        <v>140.74026011222983</v>
      </c>
      <c r="H1697" s="12">
        <f ca="1"/>
        <v>0.17009951253403677</v>
      </c>
      <c r="I1697" s="12">
        <v>0.16919999999999999</v>
      </c>
    </row>
    <row r="1698" spans="6:9" x14ac:dyDescent="0.3">
      <c r="F1698" s="2">
        <v>1693</v>
      </c>
      <c r="G1698" s="12">
        <f ca="1"/>
        <v>140.75482700202195</v>
      </c>
      <c r="H1698" s="12">
        <f ca="1"/>
        <v>0.17025225692691739</v>
      </c>
      <c r="I1698" s="12">
        <v>0.16930000000000001</v>
      </c>
    </row>
    <row r="1699" spans="6:9" x14ac:dyDescent="0.3">
      <c r="F1699" s="2">
        <v>1694</v>
      </c>
      <c r="G1699" s="12">
        <f ca="1"/>
        <v>140.76185905382678</v>
      </c>
      <c r="H1699" s="12">
        <f ca="1"/>
        <v>0.17032600462329581</v>
      </c>
      <c r="I1699" s="12">
        <v>0.1694</v>
      </c>
    </row>
    <row r="1700" spans="6:9" x14ac:dyDescent="0.3">
      <c r="F1700" s="2">
        <v>1695</v>
      </c>
      <c r="G1700" s="12">
        <f ca="1"/>
        <v>140.76518460713868</v>
      </c>
      <c r="H1700" s="12">
        <f ca="1"/>
        <v>0.17036088352966672</v>
      </c>
      <c r="I1700" s="12">
        <v>0.16950000000000001</v>
      </c>
    </row>
    <row r="1701" spans="6:9" x14ac:dyDescent="0.3">
      <c r="F1701" s="2">
        <v>1696</v>
      </c>
      <c r="G1701" s="12">
        <f ca="1"/>
        <v>140.76784657120521</v>
      </c>
      <c r="H1701" s="12">
        <f ca="1"/>
        <v>0.17038880382039839</v>
      </c>
      <c r="I1701" s="12">
        <v>0.1696</v>
      </c>
    </row>
    <row r="1702" spans="6:9" x14ac:dyDescent="0.3">
      <c r="F1702" s="2">
        <v>1697</v>
      </c>
      <c r="G1702" s="12">
        <f ca="1"/>
        <v>140.77499893730763</v>
      </c>
      <c r="H1702" s="12">
        <f ca="1"/>
        <v>0.17046382748676114</v>
      </c>
      <c r="I1702" s="12">
        <v>0.16969999999999999</v>
      </c>
    </row>
    <row r="1703" spans="6:9" x14ac:dyDescent="0.3">
      <c r="F1703" s="2">
        <v>1698</v>
      </c>
      <c r="G1703" s="12">
        <f ca="1"/>
        <v>140.77788572042184</v>
      </c>
      <c r="H1703" s="12">
        <f ca="1"/>
        <v>0.17049411015855573</v>
      </c>
      <c r="I1703" s="12">
        <v>0.16980000000000001</v>
      </c>
    </row>
    <row r="1704" spans="6:9" x14ac:dyDescent="0.3">
      <c r="F1704" s="2">
        <v>1699</v>
      </c>
      <c r="G1704" s="12">
        <f ca="1"/>
        <v>140.78912123542582</v>
      </c>
      <c r="H1704" s="12">
        <f ca="1"/>
        <v>0.17061198395261667</v>
      </c>
      <c r="I1704" s="12">
        <v>0.1699</v>
      </c>
    </row>
    <row r="1705" spans="6:9" x14ac:dyDescent="0.3">
      <c r="F1705" s="2">
        <v>1700</v>
      </c>
      <c r="G1705" s="12">
        <f ca="1"/>
        <v>140.79555848044816</v>
      </c>
      <c r="H1705" s="12">
        <f ca="1"/>
        <v>0.17067952684117757</v>
      </c>
      <c r="I1705" s="12">
        <v>0.17</v>
      </c>
    </row>
    <row r="1706" spans="6:9" x14ac:dyDescent="0.3">
      <c r="F1706" s="2">
        <v>1701</v>
      </c>
      <c r="G1706" s="12">
        <f ca="1"/>
        <v>140.81495594986404</v>
      </c>
      <c r="H1706" s="12">
        <f ca="1"/>
        <v>0.17088309290254361</v>
      </c>
      <c r="I1706" s="12">
        <v>0.1701</v>
      </c>
    </row>
    <row r="1707" spans="6:9" x14ac:dyDescent="0.3">
      <c r="F1707" s="2">
        <v>1702</v>
      </c>
      <c r="G1707" s="12">
        <f ca="1"/>
        <v>140.81630538107933</v>
      </c>
      <c r="H1707" s="12">
        <f ca="1"/>
        <v>0.17089725657170324</v>
      </c>
      <c r="I1707" s="12">
        <v>0.17019999999999999</v>
      </c>
    </row>
    <row r="1708" spans="6:9" x14ac:dyDescent="0.3">
      <c r="F1708" s="2">
        <v>1703</v>
      </c>
      <c r="G1708" s="12">
        <f ca="1"/>
        <v>140.81774821477046</v>
      </c>
      <c r="H1708" s="12">
        <f ca="1"/>
        <v>0.1709124008993847</v>
      </c>
      <c r="I1708" s="12">
        <v>0.17030000000000001</v>
      </c>
    </row>
    <row r="1709" spans="6:9" x14ac:dyDescent="0.3">
      <c r="F1709" s="2">
        <v>1704</v>
      </c>
      <c r="G1709" s="12">
        <f ca="1"/>
        <v>140.83547350668695</v>
      </c>
      <c r="H1709" s="12">
        <f ca="1"/>
        <v>0.17109847537024489</v>
      </c>
      <c r="I1709" s="12">
        <v>0.1704</v>
      </c>
    </row>
    <row r="1710" spans="6:9" x14ac:dyDescent="0.3">
      <c r="F1710" s="2">
        <v>1705</v>
      </c>
      <c r="G1710" s="12">
        <f ca="1"/>
        <v>140.84355651063964</v>
      </c>
      <c r="H1710" s="12">
        <f ca="1"/>
        <v>0.17118334384959402</v>
      </c>
      <c r="I1710" s="12">
        <v>0.17050000000000001</v>
      </c>
    </row>
    <row r="1711" spans="6:9" x14ac:dyDescent="0.3">
      <c r="F1711" s="2">
        <v>1706</v>
      </c>
      <c r="G1711" s="12">
        <f ca="1"/>
        <v>140.84941306133541</v>
      </c>
      <c r="H1711" s="12">
        <f ca="1"/>
        <v>0.17124484153969613</v>
      </c>
      <c r="I1711" s="12">
        <v>0.1706</v>
      </c>
    </row>
    <row r="1712" spans="6:9" x14ac:dyDescent="0.3">
      <c r="F1712" s="2">
        <v>1707</v>
      </c>
      <c r="G1712" s="12">
        <f ca="1"/>
        <v>140.85719550704437</v>
      </c>
      <c r="H1712" s="12">
        <f ca="1"/>
        <v>0.17132657037026244</v>
      </c>
      <c r="I1712" s="12">
        <v>0.17069999999999999</v>
      </c>
    </row>
    <row r="1713" spans="6:9" x14ac:dyDescent="0.3">
      <c r="F1713" s="2">
        <v>1708</v>
      </c>
      <c r="G1713" s="12">
        <f ca="1"/>
        <v>140.87001251898829</v>
      </c>
      <c r="H1713" s="12">
        <f ca="1"/>
        <v>0.17146119042393543</v>
      </c>
      <c r="I1713" s="12">
        <v>0.17080000000000001</v>
      </c>
    </row>
    <row r="1714" spans="6:9" x14ac:dyDescent="0.3">
      <c r="F1714" s="2">
        <v>1709</v>
      </c>
      <c r="G1714" s="12">
        <f ca="1"/>
        <v>140.88317645000484</v>
      </c>
      <c r="H1714" s="12">
        <f ca="1"/>
        <v>0.17159947982009313</v>
      </c>
      <c r="I1714" s="12">
        <v>0.1709</v>
      </c>
    </row>
    <row r="1715" spans="6:9" x14ac:dyDescent="0.3">
      <c r="F1715" s="2">
        <v>1710</v>
      </c>
      <c r="G1715" s="12">
        <f ca="1"/>
        <v>140.89026487739278</v>
      </c>
      <c r="H1715" s="12">
        <f ca="1"/>
        <v>0.17167395570584215</v>
      </c>
      <c r="I1715" s="12">
        <v>0.17100000000000001</v>
      </c>
    </row>
    <row r="1716" spans="6:9" x14ac:dyDescent="0.3">
      <c r="F1716" s="2">
        <v>1711</v>
      </c>
      <c r="G1716" s="12">
        <f ca="1"/>
        <v>140.90966127778606</v>
      </c>
      <c r="H1716" s="12">
        <f ca="1"/>
        <v>0.17187778588909242</v>
      </c>
      <c r="I1716" s="12">
        <v>0.1711</v>
      </c>
    </row>
    <row r="1717" spans="6:9" x14ac:dyDescent="0.3">
      <c r="F1717" s="2">
        <v>1712</v>
      </c>
      <c r="G1717" s="12">
        <f ca="1"/>
        <v>140.92812071222346</v>
      </c>
      <c r="H1717" s="12">
        <f ca="1"/>
        <v>0.17207182178250183</v>
      </c>
      <c r="I1717" s="12">
        <v>0.17119999999999999</v>
      </c>
    </row>
    <row r="1718" spans="6:9" x14ac:dyDescent="0.3">
      <c r="F1718" s="2">
        <v>1713</v>
      </c>
      <c r="G1718" s="12">
        <f ca="1"/>
        <v>140.92912881326018</v>
      </c>
      <c r="H1718" s="12">
        <f ca="1"/>
        <v>0.17208241986875442</v>
      </c>
      <c r="I1718" s="12">
        <v>0.17130000000000001</v>
      </c>
    </row>
    <row r="1719" spans="6:9" x14ac:dyDescent="0.3">
      <c r="F1719" s="2">
        <v>1714</v>
      </c>
      <c r="G1719" s="12">
        <f ca="1"/>
        <v>140.93526002073952</v>
      </c>
      <c r="H1719" s="12">
        <f ca="1"/>
        <v>0.17214688001239609</v>
      </c>
      <c r="I1719" s="12">
        <v>0.1714</v>
      </c>
    </row>
    <row r="1720" spans="6:9" x14ac:dyDescent="0.3">
      <c r="F1720" s="2">
        <v>1715</v>
      </c>
      <c r="G1720" s="12">
        <f ca="1"/>
        <v>140.95884112249271</v>
      </c>
      <c r="H1720" s="12">
        <f ca="1"/>
        <v>0.17239485062658991</v>
      </c>
      <c r="I1720" s="12">
        <v>0.17150000000000001</v>
      </c>
    </row>
    <row r="1721" spans="6:9" x14ac:dyDescent="0.3">
      <c r="F1721" s="2">
        <v>1716</v>
      </c>
      <c r="G1721" s="12">
        <f ca="1"/>
        <v>140.97276150083636</v>
      </c>
      <c r="H1721" s="12">
        <f ca="1"/>
        <v>0.17254127103012287</v>
      </c>
      <c r="I1721" s="12">
        <v>0.1716</v>
      </c>
    </row>
    <row r="1722" spans="6:9" x14ac:dyDescent="0.3">
      <c r="F1722" s="2">
        <v>1717</v>
      </c>
      <c r="G1722" s="12">
        <f ca="1"/>
        <v>140.97740753518286</v>
      </c>
      <c r="H1722" s="12">
        <f ca="1"/>
        <v>0.17259014633850273</v>
      </c>
      <c r="I1722" s="12">
        <v>0.17169999999999999</v>
      </c>
    </row>
    <row r="1723" spans="6:9" x14ac:dyDescent="0.3">
      <c r="F1723" s="2">
        <v>1718</v>
      </c>
      <c r="G1723" s="12">
        <f ca="1"/>
        <v>140.98203149598785</v>
      </c>
      <c r="H1723" s="12">
        <f ca="1"/>
        <v>0.17263879259582751</v>
      </c>
      <c r="I1723" s="12">
        <v>0.17180000000000001</v>
      </c>
    </row>
    <row r="1724" spans="6:9" x14ac:dyDescent="0.3">
      <c r="F1724" s="2">
        <v>1719</v>
      </c>
      <c r="G1724" s="12">
        <f ca="1"/>
        <v>140.98322203315695</v>
      </c>
      <c r="H1724" s="12">
        <f ca="1"/>
        <v>0.17265131812037551</v>
      </c>
      <c r="I1724" s="12">
        <v>0.1719</v>
      </c>
    </row>
    <row r="1725" spans="6:9" x14ac:dyDescent="0.3">
      <c r="F1725" s="2">
        <v>1720</v>
      </c>
      <c r="G1725" s="12">
        <f ca="1"/>
        <v>140.98479562270396</v>
      </c>
      <c r="H1725" s="12">
        <f ca="1"/>
        <v>0.1726678740215343</v>
      </c>
      <c r="I1725" s="12">
        <v>0.17199999999999999</v>
      </c>
    </row>
    <row r="1726" spans="6:9" x14ac:dyDescent="0.3">
      <c r="F1726" s="2">
        <v>1721</v>
      </c>
      <c r="G1726" s="12">
        <f ca="1"/>
        <v>141.00157152867268</v>
      </c>
      <c r="H1726" s="12">
        <f ca="1"/>
        <v>0.17284439773310223</v>
      </c>
      <c r="I1726" s="12">
        <v>0.1721</v>
      </c>
    </row>
    <row r="1727" spans="6:9" x14ac:dyDescent="0.3">
      <c r="F1727" s="2">
        <v>1722</v>
      </c>
      <c r="G1727" s="12">
        <f ca="1"/>
        <v>141.00423722872316</v>
      </c>
      <c r="H1727" s="12">
        <f ca="1"/>
        <v>0.17287245124923242</v>
      </c>
      <c r="I1727" s="12">
        <v>0.17219999999999999</v>
      </c>
    </row>
    <row r="1728" spans="6:9" x14ac:dyDescent="0.3">
      <c r="F1728" s="2">
        <v>1723</v>
      </c>
      <c r="G1728" s="12">
        <f ca="1"/>
        <v>141.00477603878502</v>
      </c>
      <c r="H1728" s="12">
        <f ca="1"/>
        <v>0.17287812175017098</v>
      </c>
      <c r="I1728" s="12">
        <v>0.17230000000000001</v>
      </c>
    </row>
    <row r="1729" spans="6:9" x14ac:dyDescent="0.3">
      <c r="F1729" s="2">
        <v>1724</v>
      </c>
      <c r="G1729" s="12">
        <f ca="1"/>
        <v>141.03343822077261</v>
      </c>
      <c r="H1729" s="12">
        <f ca="1"/>
        <v>0.17317982730006784</v>
      </c>
      <c r="I1729" s="12">
        <v>0.1724</v>
      </c>
    </row>
    <row r="1730" spans="6:9" x14ac:dyDescent="0.3">
      <c r="F1730" s="2">
        <v>1725</v>
      </c>
      <c r="G1730" s="12">
        <f ca="1"/>
        <v>141.04559251966415</v>
      </c>
      <c r="H1730" s="12">
        <f ca="1"/>
        <v>0.17330780289254924</v>
      </c>
      <c r="I1730" s="12">
        <v>0.17249999999999999</v>
      </c>
    </row>
    <row r="1731" spans="6:9" x14ac:dyDescent="0.3">
      <c r="F1731" s="2">
        <v>1726</v>
      </c>
      <c r="G1731" s="12">
        <f ca="1"/>
        <v>141.047617187002</v>
      </c>
      <c r="H1731" s="12">
        <f ca="1"/>
        <v>0.17332912320739441</v>
      </c>
      <c r="I1731" s="12">
        <v>0.1726</v>
      </c>
    </row>
    <row r="1732" spans="6:9" x14ac:dyDescent="0.3">
      <c r="F1732" s="2">
        <v>1727</v>
      </c>
      <c r="G1732" s="12">
        <f ca="1"/>
        <v>141.04913861410449</v>
      </c>
      <c r="H1732" s="12">
        <f ca="1"/>
        <v>0.17334514465508294</v>
      </c>
      <c r="I1732" s="12">
        <v>0.17269999999999999</v>
      </c>
    </row>
    <row r="1733" spans="6:9" x14ac:dyDescent="0.3">
      <c r="F1733" s="2">
        <v>1728</v>
      </c>
      <c r="G1733" s="12">
        <f ca="1"/>
        <v>141.05318421236379</v>
      </c>
      <c r="H1733" s="12">
        <f ca="1"/>
        <v>0.17338774862868939</v>
      </c>
      <c r="I1733" s="12">
        <v>0.17280000000000001</v>
      </c>
    </row>
    <row r="1734" spans="6:9" x14ac:dyDescent="0.3">
      <c r="F1734" s="2">
        <v>1729</v>
      </c>
      <c r="G1734" s="12">
        <f ca="1"/>
        <v>141.0648144369645</v>
      </c>
      <c r="H1734" s="12">
        <f ca="1"/>
        <v>0.17351023917360861</v>
      </c>
      <c r="I1734" s="12">
        <v>0.1729</v>
      </c>
    </row>
    <row r="1735" spans="6:9" x14ac:dyDescent="0.3">
      <c r="F1735" s="2">
        <v>1730</v>
      </c>
      <c r="G1735" s="12">
        <f ca="1"/>
        <v>141.06691953946785</v>
      </c>
      <c r="H1735" s="12">
        <f ca="1"/>
        <v>0.17353241240320932</v>
      </c>
      <c r="I1735" s="12">
        <v>0.17299999999999999</v>
      </c>
    </row>
    <row r="1736" spans="6:9" x14ac:dyDescent="0.3">
      <c r="F1736" s="2">
        <v>1731</v>
      </c>
      <c r="G1736" s="12">
        <f ca="1"/>
        <v>141.06787225487875</v>
      </c>
      <c r="H1736" s="12">
        <f ca="1"/>
        <v>0.1735424476503227</v>
      </c>
      <c r="I1736" s="12">
        <v>0.1731</v>
      </c>
    </row>
    <row r="1737" spans="6:9" x14ac:dyDescent="0.3">
      <c r="F1737" s="2">
        <v>1732</v>
      </c>
      <c r="G1737" s="12">
        <f ca="1"/>
        <v>141.06993824702926</v>
      </c>
      <c r="H1737" s="12">
        <f ca="1"/>
        <v>0.17356420984058743</v>
      </c>
      <c r="I1737" s="12">
        <v>0.17319999999999999</v>
      </c>
    </row>
    <row r="1738" spans="6:9" x14ac:dyDescent="0.3">
      <c r="F1738" s="2">
        <v>1733</v>
      </c>
      <c r="G1738" s="12">
        <f ca="1"/>
        <v>141.0728597455705</v>
      </c>
      <c r="H1738" s="12">
        <f ca="1"/>
        <v>0.17359498459284867</v>
      </c>
      <c r="I1738" s="12">
        <v>0.17330000000000001</v>
      </c>
    </row>
    <row r="1739" spans="6:9" x14ac:dyDescent="0.3">
      <c r="F1739" s="2">
        <v>1734</v>
      </c>
      <c r="G1739" s="12">
        <f ca="1"/>
        <v>141.07566542747662</v>
      </c>
      <c r="H1739" s="12">
        <f ca="1"/>
        <v>0.17362454051338544</v>
      </c>
      <c r="I1739" s="12">
        <v>0.1734</v>
      </c>
    </row>
    <row r="1740" spans="6:9" x14ac:dyDescent="0.3">
      <c r="F1740" s="2">
        <v>1735</v>
      </c>
      <c r="G1740" s="12">
        <f ca="1"/>
        <v>141.08427740899316</v>
      </c>
      <c r="H1740" s="12">
        <f ca="1"/>
        <v>0.17371526893327716</v>
      </c>
      <c r="I1740" s="12">
        <v>0.17349999999999999</v>
      </c>
    </row>
    <row r="1741" spans="6:9" x14ac:dyDescent="0.3">
      <c r="F1741" s="2">
        <v>1736</v>
      </c>
      <c r="G1741" s="12">
        <f ca="1"/>
        <v>141.08740417819428</v>
      </c>
      <c r="H1741" s="12">
        <f ca="1"/>
        <v>0.17374821254558881</v>
      </c>
      <c r="I1741" s="12">
        <v>0.1736</v>
      </c>
    </row>
    <row r="1742" spans="6:9" x14ac:dyDescent="0.3">
      <c r="F1742" s="2">
        <v>1737</v>
      </c>
      <c r="G1742" s="12">
        <f ca="1"/>
        <v>141.10442350538898</v>
      </c>
      <c r="H1742" s="12">
        <f ca="1"/>
        <v>0.17392755288674</v>
      </c>
      <c r="I1742" s="12">
        <v>0.17369999999999999</v>
      </c>
    </row>
    <row r="1743" spans="6:9" x14ac:dyDescent="0.3">
      <c r="F1743" s="2">
        <v>1738</v>
      </c>
      <c r="G1743" s="12">
        <f ca="1"/>
        <v>141.10650225018159</v>
      </c>
      <c r="H1743" s="12">
        <f ca="1"/>
        <v>0.17394946043566367</v>
      </c>
      <c r="I1743" s="12">
        <v>0.17380000000000001</v>
      </c>
    </row>
    <row r="1744" spans="6:9" x14ac:dyDescent="0.3">
      <c r="F1744" s="2">
        <v>1739</v>
      </c>
      <c r="G1744" s="12">
        <f ca="1"/>
        <v>141.12270844385702</v>
      </c>
      <c r="H1744" s="12">
        <f ca="1"/>
        <v>0.17412027627076948</v>
      </c>
      <c r="I1744" s="12">
        <v>0.1739</v>
      </c>
    </row>
    <row r="1745" spans="6:9" x14ac:dyDescent="0.3">
      <c r="F1745" s="2">
        <v>1740</v>
      </c>
      <c r="G1745" s="12">
        <f ca="1"/>
        <v>141.1257734116972</v>
      </c>
      <c r="H1745" s="12">
        <f ca="1"/>
        <v>0.17415258578198178</v>
      </c>
      <c r="I1745" s="12">
        <v>0.17399999999999999</v>
      </c>
    </row>
    <row r="1746" spans="6:9" x14ac:dyDescent="0.3">
      <c r="F1746" s="2">
        <v>1741</v>
      </c>
      <c r="G1746" s="12">
        <f ca="1"/>
        <v>141.13947808491608</v>
      </c>
      <c r="H1746" s="12">
        <f ca="1"/>
        <v>0.17429707085563437</v>
      </c>
      <c r="I1746" s="12">
        <v>0.1741</v>
      </c>
    </row>
    <row r="1747" spans="6:9" x14ac:dyDescent="0.3">
      <c r="F1747" s="2">
        <v>1742</v>
      </c>
      <c r="G1747" s="12">
        <f ca="1"/>
        <v>141.1781816935063</v>
      </c>
      <c r="H1747" s="12">
        <f ca="1"/>
        <v>0.17470525962919914</v>
      </c>
      <c r="I1747" s="12">
        <v>0.17419999999999999</v>
      </c>
    </row>
    <row r="1748" spans="6:9" x14ac:dyDescent="0.3">
      <c r="F1748" s="2">
        <v>1743</v>
      </c>
      <c r="G1748" s="12">
        <f ca="1"/>
        <v>141.19284963478756</v>
      </c>
      <c r="H1748" s="12">
        <f ca="1"/>
        <v>0.17486001166063489</v>
      </c>
      <c r="I1748" s="12">
        <v>0.17430000000000001</v>
      </c>
    </row>
    <row r="1749" spans="6:9" x14ac:dyDescent="0.3">
      <c r="F1749" s="2">
        <v>1744</v>
      </c>
      <c r="G1749" s="12">
        <f ca="1"/>
        <v>141.19414435912626</v>
      </c>
      <c r="H1749" s="12">
        <f ca="1"/>
        <v>0.17487367294437789</v>
      </c>
      <c r="I1749" s="12">
        <v>0.1744</v>
      </c>
    </row>
    <row r="1750" spans="6:9" x14ac:dyDescent="0.3">
      <c r="F1750" s="2">
        <v>1745</v>
      </c>
      <c r="G1750" s="12">
        <f ca="1"/>
        <v>141.19801023957547</v>
      </c>
      <c r="H1750" s="12">
        <f ca="1"/>
        <v>0.17491446520744525</v>
      </c>
      <c r="I1750" s="12">
        <v>0.17449999999999999</v>
      </c>
    </row>
    <row r="1751" spans="6:9" x14ac:dyDescent="0.3">
      <c r="F1751" s="2">
        <v>1746</v>
      </c>
      <c r="G1751" s="12">
        <f ca="1"/>
        <v>141.19920979040816</v>
      </c>
      <c r="H1751" s="12">
        <f ca="1"/>
        <v>0.17492712314452147</v>
      </c>
      <c r="I1751" s="12">
        <v>0.17460000000000001</v>
      </c>
    </row>
    <row r="1752" spans="6:9" x14ac:dyDescent="0.3">
      <c r="F1752" s="2">
        <v>1747</v>
      </c>
      <c r="G1752" s="12">
        <f ca="1"/>
        <v>141.20045332311221</v>
      </c>
      <c r="H1752" s="12">
        <f ca="1"/>
        <v>0.17494024540545045</v>
      </c>
      <c r="I1752" s="12">
        <v>0.17469999999999999</v>
      </c>
    </row>
    <row r="1753" spans="6:9" x14ac:dyDescent="0.3">
      <c r="F1753" s="2">
        <v>1748</v>
      </c>
      <c r="G1753" s="12">
        <f ca="1"/>
        <v>141.20364335563841</v>
      </c>
      <c r="H1753" s="12">
        <f ca="1"/>
        <v>0.17497390893110829</v>
      </c>
      <c r="I1753" s="12">
        <v>0.17480000000000001</v>
      </c>
    </row>
    <row r="1754" spans="6:9" x14ac:dyDescent="0.3">
      <c r="F1754" s="2">
        <v>1749</v>
      </c>
      <c r="G1754" s="12">
        <f ca="1"/>
        <v>141.20878766638742</v>
      </c>
      <c r="H1754" s="12">
        <f ca="1"/>
        <v>0.17502819847133108</v>
      </c>
      <c r="I1754" s="12">
        <v>0.1749</v>
      </c>
    </row>
    <row r="1755" spans="6:9" x14ac:dyDescent="0.3">
      <c r="F1755" s="2">
        <v>1750</v>
      </c>
      <c r="G1755" s="12">
        <f ca="1"/>
        <v>141.21257232627102</v>
      </c>
      <c r="H1755" s="12">
        <f ca="1"/>
        <v>0.17506814159611556</v>
      </c>
      <c r="I1755" s="12">
        <v>0.17499999999999999</v>
      </c>
    </row>
    <row r="1756" spans="6:9" x14ac:dyDescent="0.3">
      <c r="F1756" s="2">
        <v>1751</v>
      </c>
      <c r="G1756" s="12">
        <f ca="1"/>
        <v>141.24535487913312</v>
      </c>
      <c r="H1756" s="12">
        <f ca="1"/>
        <v>0.17541421248477082</v>
      </c>
      <c r="I1756" s="12">
        <v>0.17510000000000001</v>
      </c>
    </row>
    <row r="1757" spans="6:9" x14ac:dyDescent="0.3">
      <c r="F1757" s="2">
        <v>1752</v>
      </c>
      <c r="G1757" s="12">
        <f ca="1"/>
        <v>141.26186333952722</v>
      </c>
      <c r="H1757" s="12">
        <f ca="1"/>
        <v>0.17558854277643746</v>
      </c>
      <c r="I1757" s="12">
        <v>0.17519999999999999</v>
      </c>
    </row>
    <row r="1758" spans="6:9" x14ac:dyDescent="0.3">
      <c r="F1758" s="2">
        <v>1753</v>
      </c>
      <c r="G1758" s="12">
        <f ca="1"/>
        <v>141.261956191644</v>
      </c>
      <c r="H1758" s="12">
        <f ca="1"/>
        <v>0.17558952340934861</v>
      </c>
      <c r="I1758" s="12">
        <v>0.17530000000000001</v>
      </c>
    </row>
    <row r="1759" spans="6:9" x14ac:dyDescent="0.3">
      <c r="F1759" s="2">
        <v>1754</v>
      </c>
      <c r="G1759" s="12">
        <f ca="1"/>
        <v>141.27758536887896</v>
      </c>
      <c r="H1759" s="12">
        <f ca="1"/>
        <v>0.17575460418694175</v>
      </c>
      <c r="I1759" s="12">
        <v>0.1754</v>
      </c>
    </row>
    <row r="1760" spans="6:9" x14ac:dyDescent="0.3">
      <c r="F1760" s="2">
        <v>1755</v>
      </c>
      <c r="G1760" s="12">
        <f ca="1"/>
        <v>141.30713970507824</v>
      </c>
      <c r="H1760" s="12">
        <f ca="1"/>
        <v>0.17606686157709156</v>
      </c>
      <c r="I1760" s="12">
        <v>0.17549999999999999</v>
      </c>
    </row>
    <row r="1761" spans="6:9" x14ac:dyDescent="0.3">
      <c r="F1761" s="2">
        <v>1756</v>
      </c>
      <c r="G1761" s="12">
        <f ca="1"/>
        <v>141.30760658819062</v>
      </c>
      <c r="H1761" s="12">
        <f ca="1"/>
        <v>0.17607179543450999</v>
      </c>
      <c r="I1761" s="12">
        <v>0.17560000000000001</v>
      </c>
    </row>
    <row r="1762" spans="6:9" x14ac:dyDescent="0.3">
      <c r="F1762" s="2">
        <v>1757</v>
      </c>
      <c r="G1762" s="12">
        <f ca="1"/>
        <v>141.31518035540194</v>
      </c>
      <c r="H1762" s="12">
        <f ca="1"/>
        <v>0.17615183663901263</v>
      </c>
      <c r="I1762" s="12">
        <v>0.1757</v>
      </c>
    </row>
    <row r="1763" spans="6:9" x14ac:dyDescent="0.3">
      <c r="F1763" s="2">
        <v>1758</v>
      </c>
      <c r="G1763" s="12">
        <f ca="1"/>
        <v>141.31635177751278</v>
      </c>
      <c r="H1763" s="12">
        <f ca="1"/>
        <v>0.17616421720037781</v>
      </c>
      <c r="I1763" s="12">
        <v>0.17580000000000001</v>
      </c>
    </row>
    <row r="1764" spans="6:9" x14ac:dyDescent="0.3">
      <c r="F1764" s="2">
        <v>1759</v>
      </c>
      <c r="G1764" s="12">
        <f ca="1"/>
        <v>141.31905147732147</v>
      </c>
      <c r="H1764" s="12">
        <f ca="1"/>
        <v>0.17619275060330719</v>
      </c>
      <c r="I1764" s="12">
        <v>0.1759</v>
      </c>
    </row>
    <row r="1765" spans="6:9" x14ac:dyDescent="0.3">
      <c r="F1765" s="2">
        <v>1760</v>
      </c>
      <c r="G1765" s="12">
        <f ca="1"/>
        <v>141.32039995886939</v>
      </c>
      <c r="H1765" s="12">
        <f ca="1"/>
        <v>0.17620700322582739</v>
      </c>
      <c r="I1765" s="12">
        <v>0.17599999999999999</v>
      </c>
    </row>
    <row r="1766" spans="6:9" x14ac:dyDescent="0.3">
      <c r="F1766" s="2">
        <v>1761</v>
      </c>
      <c r="G1766" s="12">
        <f ca="1"/>
        <v>141.32227041167482</v>
      </c>
      <c r="H1766" s="12">
        <f ca="1"/>
        <v>0.17622677318695165</v>
      </c>
      <c r="I1766" s="12">
        <v>0.17610000000000001</v>
      </c>
    </row>
    <row r="1767" spans="6:9" x14ac:dyDescent="0.3">
      <c r="F1767" s="2">
        <v>1762</v>
      </c>
      <c r="G1767" s="12">
        <f ca="1"/>
        <v>141.33692699149793</v>
      </c>
      <c r="H1767" s="12">
        <f ca="1"/>
        <v>0.17638170454586571</v>
      </c>
      <c r="I1767" s="12">
        <v>0.1762</v>
      </c>
    </row>
    <row r="1768" spans="6:9" x14ac:dyDescent="0.3">
      <c r="F1768" s="2">
        <v>1763</v>
      </c>
      <c r="G1768" s="12">
        <f ca="1"/>
        <v>141.37543688970649</v>
      </c>
      <c r="H1768" s="12">
        <f ca="1"/>
        <v>0.17678892712891886</v>
      </c>
      <c r="I1768" s="12">
        <v>0.17630000000000001</v>
      </c>
    </row>
    <row r="1769" spans="6:9" x14ac:dyDescent="0.3">
      <c r="F1769" s="2">
        <v>1764</v>
      </c>
      <c r="G1769" s="12">
        <f ca="1"/>
        <v>141.38828680226914</v>
      </c>
      <c r="H1769" s="12">
        <f ca="1"/>
        <v>0.17692485444396983</v>
      </c>
      <c r="I1769" s="12">
        <v>0.1764</v>
      </c>
    </row>
    <row r="1770" spans="6:9" x14ac:dyDescent="0.3">
      <c r="F1770" s="2">
        <v>1765</v>
      </c>
      <c r="G1770" s="12">
        <f ca="1"/>
        <v>141.40141232621306</v>
      </c>
      <c r="H1770" s="12">
        <f ca="1"/>
        <v>0.17706372090027986</v>
      </c>
      <c r="I1770" s="12">
        <v>0.17649999999999999</v>
      </c>
    </row>
    <row r="1771" spans="6:9" x14ac:dyDescent="0.3">
      <c r="F1771" s="2">
        <v>1766</v>
      </c>
      <c r="G1771" s="12">
        <f ca="1"/>
        <v>141.40183678317669</v>
      </c>
      <c r="H1771" s="12">
        <f ca="1"/>
        <v>0.17706821200299025</v>
      </c>
      <c r="I1771" s="12">
        <v>0.17660000000000001</v>
      </c>
    </row>
    <row r="1772" spans="6:9" x14ac:dyDescent="0.3">
      <c r="F1772" s="2">
        <v>1767</v>
      </c>
      <c r="G1772" s="12">
        <f ca="1"/>
        <v>141.40400781276009</v>
      </c>
      <c r="H1772" s="12">
        <f ca="1"/>
        <v>0.17709118366709961</v>
      </c>
      <c r="I1772" s="12">
        <v>0.1767</v>
      </c>
    </row>
    <row r="1773" spans="6:9" x14ac:dyDescent="0.3">
      <c r="F1773" s="2">
        <v>1768</v>
      </c>
      <c r="G1773" s="12">
        <f ca="1"/>
        <v>141.41261283817073</v>
      </c>
      <c r="H1773" s="12">
        <f ca="1"/>
        <v>0.17718223987171333</v>
      </c>
      <c r="I1773" s="12">
        <v>0.17680000000000001</v>
      </c>
    </row>
    <row r="1774" spans="6:9" x14ac:dyDescent="0.3">
      <c r="F1774" s="2">
        <v>1769</v>
      </c>
      <c r="G1774" s="12">
        <f ca="1"/>
        <v>141.41692475609358</v>
      </c>
      <c r="H1774" s="12">
        <f ca="1"/>
        <v>0.17722787135723753</v>
      </c>
      <c r="I1774" s="12">
        <v>0.1769</v>
      </c>
    </row>
    <row r="1775" spans="6:9" x14ac:dyDescent="0.3">
      <c r="F1775" s="2">
        <v>1770</v>
      </c>
      <c r="G1775" s="12">
        <f ca="1"/>
        <v>141.43232911293887</v>
      </c>
      <c r="H1775" s="12">
        <f ca="1"/>
        <v>0.17739091117515218</v>
      </c>
      <c r="I1775" s="12">
        <v>0.17699999999999999</v>
      </c>
    </row>
    <row r="1776" spans="6:9" x14ac:dyDescent="0.3">
      <c r="F1776" s="2">
        <v>1771</v>
      </c>
      <c r="G1776" s="12">
        <f ca="1"/>
        <v>141.43688712366611</v>
      </c>
      <c r="H1776" s="12">
        <f ca="1"/>
        <v>0.17743915948097433</v>
      </c>
      <c r="I1776" s="12">
        <v>0.17710000000000001</v>
      </c>
    </row>
    <row r="1777" spans="6:9" x14ac:dyDescent="0.3">
      <c r="F1777" s="2">
        <v>1772</v>
      </c>
      <c r="G1777" s="12">
        <f ca="1"/>
        <v>141.46999491904964</v>
      </c>
      <c r="H1777" s="12">
        <f ca="1"/>
        <v>0.17778970427044011</v>
      </c>
      <c r="I1777" s="12">
        <v>0.1772</v>
      </c>
    </row>
    <row r="1778" spans="6:9" x14ac:dyDescent="0.3">
      <c r="F1778" s="2">
        <v>1773</v>
      </c>
      <c r="G1778" s="12">
        <f ca="1"/>
        <v>141.47880947796784</v>
      </c>
      <c r="H1778" s="12">
        <f ca="1"/>
        <v>0.17788305809356325</v>
      </c>
      <c r="I1778" s="12">
        <v>0.17730000000000001</v>
      </c>
    </row>
    <row r="1779" spans="6:9" x14ac:dyDescent="0.3">
      <c r="F1779" s="2">
        <v>1774</v>
      </c>
      <c r="G1779" s="12">
        <f ca="1"/>
        <v>141.49807628642387</v>
      </c>
      <c r="H1779" s="12">
        <f ca="1"/>
        <v>0.17808714741055579</v>
      </c>
      <c r="I1779" s="12">
        <v>0.1774</v>
      </c>
    </row>
    <row r="1780" spans="6:9" x14ac:dyDescent="0.3">
      <c r="F1780" s="2">
        <v>1775</v>
      </c>
      <c r="G1780" s="12">
        <f ca="1"/>
        <v>141.50688597294021</v>
      </c>
      <c r="H1780" s="12">
        <f ca="1"/>
        <v>0.17818048353134128</v>
      </c>
      <c r="I1780" s="12">
        <v>0.17749999999999999</v>
      </c>
    </row>
    <row r="1781" spans="6:9" x14ac:dyDescent="0.3">
      <c r="F1781" s="2">
        <v>1776</v>
      </c>
      <c r="G1781" s="12">
        <f ca="1"/>
        <v>141.50863798252777</v>
      </c>
      <c r="H1781" s="12">
        <f ca="1"/>
        <v>0.1781990468391646</v>
      </c>
      <c r="I1781" s="12">
        <v>0.17760000000000001</v>
      </c>
    </row>
    <row r="1782" spans="6:9" x14ac:dyDescent="0.3">
      <c r="F1782" s="2">
        <v>1777</v>
      </c>
      <c r="G1782" s="12">
        <f ca="1"/>
        <v>141.50919719862816</v>
      </c>
      <c r="H1782" s="12">
        <f ca="1"/>
        <v>0.17820497206663033</v>
      </c>
      <c r="I1782" s="12">
        <v>0.1777</v>
      </c>
    </row>
    <row r="1783" spans="6:9" x14ac:dyDescent="0.3">
      <c r="F1783" s="2">
        <v>1778</v>
      </c>
      <c r="G1783" s="12">
        <f ca="1"/>
        <v>141.5147570783592</v>
      </c>
      <c r="H1783" s="12">
        <f ca="1"/>
        <v>0.17826388462561682</v>
      </c>
      <c r="I1783" s="12">
        <v>0.17780000000000001</v>
      </c>
    </row>
    <row r="1784" spans="6:9" x14ac:dyDescent="0.3">
      <c r="F1784" s="2">
        <v>1779</v>
      </c>
      <c r="G1784" s="12">
        <f ca="1"/>
        <v>141.51734979860331</v>
      </c>
      <c r="H1784" s="12">
        <f ca="1"/>
        <v>0.17829135856658213</v>
      </c>
      <c r="I1784" s="12">
        <v>0.1779</v>
      </c>
    </row>
    <row r="1785" spans="6:9" x14ac:dyDescent="0.3">
      <c r="F1785" s="2">
        <v>1780</v>
      </c>
      <c r="G1785" s="12">
        <f ca="1"/>
        <v>141.54268381798215</v>
      </c>
      <c r="H1785" s="12">
        <f ca="1"/>
        <v>0.17855986049245759</v>
      </c>
      <c r="I1785" s="12">
        <v>0.17799999999999999</v>
      </c>
    </row>
    <row r="1786" spans="6:9" x14ac:dyDescent="0.3">
      <c r="F1786" s="2">
        <v>1781</v>
      </c>
      <c r="G1786" s="12">
        <f ca="1"/>
        <v>141.55263606492878</v>
      </c>
      <c r="H1786" s="12">
        <f ca="1"/>
        <v>0.17866536300666949</v>
      </c>
      <c r="I1786" s="12">
        <v>0.17810000000000001</v>
      </c>
    </row>
    <row r="1787" spans="6:9" x14ac:dyDescent="0.3">
      <c r="F1787" s="2">
        <v>1782</v>
      </c>
      <c r="G1787" s="12">
        <f ca="1"/>
        <v>141.55596829903007</v>
      </c>
      <c r="H1787" s="12">
        <f ca="1"/>
        <v>0.17870069060586075</v>
      </c>
      <c r="I1787" s="12">
        <v>0.1782</v>
      </c>
    </row>
    <row r="1788" spans="6:9" x14ac:dyDescent="0.3">
      <c r="F1788" s="2">
        <v>1783</v>
      </c>
      <c r="G1788" s="12">
        <f ca="1"/>
        <v>141.57228015083763</v>
      </c>
      <c r="H1788" s="12">
        <f ca="1"/>
        <v>0.17887364693032207</v>
      </c>
      <c r="I1788" s="12">
        <v>0.17829999999999999</v>
      </c>
    </row>
    <row r="1789" spans="6:9" x14ac:dyDescent="0.3">
      <c r="F1789" s="2">
        <v>1784</v>
      </c>
      <c r="G1789" s="12">
        <f ca="1"/>
        <v>141.57295909960627</v>
      </c>
      <c r="H1789" s="12">
        <f ca="1"/>
        <v>0.17888084667878135</v>
      </c>
      <c r="I1789" s="12">
        <v>0.1784</v>
      </c>
    </row>
    <row r="1790" spans="6:9" x14ac:dyDescent="0.3">
      <c r="F1790" s="2">
        <v>1785</v>
      </c>
      <c r="G1790" s="12">
        <f ca="1"/>
        <v>141.57518585713916</v>
      </c>
      <c r="H1790" s="12">
        <f ca="1"/>
        <v>0.17890446022983272</v>
      </c>
      <c r="I1790" s="12">
        <v>0.17849999999999999</v>
      </c>
    </row>
    <row r="1791" spans="6:9" x14ac:dyDescent="0.3">
      <c r="F1791" s="2">
        <v>1786</v>
      </c>
      <c r="G1791" s="12">
        <f ca="1"/>
        <v>141.58022868485349</v>
      </c>
      <c r="H1791" s="12">
        <f ca="1"/>
        <v>0.17895793915158334</v>
      </c>
      <c r="I1791" s="12">
        <v>0.17860000000000001</v>
      </c>
    </row>
    <row r="1792" spans="6:9" x14ac:dyDescent="0.3">
      <c r="F1792" s="2">
        <v>1787</v>
      </c>
      <c r="G1792" s="12">
        <f ca="1"/>
        <v>141.58786636863493</v>
      </c>
      <c r="H1792" s="12">
        <f ca="1"/>
        <v>0.17903894293185185</v>
      </c>
      <c r="I1792" s="12">
        <v>0.1787</v>
      </c>
    </row>
    <row r="1793" spans="6:9" x14ac:dyDescent="0.3">
      <c r="F1793" s="2">
        <v>1788</v>
      </c>
      <c r="G1793" s="12">
        <f ca="1"/>
        <v>141.59011213338795</v>
      </c>
      <c r="H1793" s="12">
        <f ca="1"/>
        <v>0.17906276257286088</v>
      </c>
      <c r="I1793" s="12">
        <v>0.17879999999999999</v>
      </c>
    </row>
    <row r="1794" spans="6:9" x14ac:dyDescent="0.3">
      <c r="F1794" s="2">
        <v>1789</v>
      </c>
      <c r="G1794" s="12">
        <f ca="1"/>
        <v>141.59195808772066</v>
      </c>
      <c r="H1794" s="12">
        <f ca="1"/>
        <v>0.17908234214574487</v>
      </c>
      <c r="I1794" s="12">
        <v>0.1789</v>
      </c>
    </row>
    <row r="1795" spans="6:9" x14ac:dyDescent="0.3">
      <c r="F1795" s="2">
        <v>1790</v>
      </c>
      <c r="G1795" s="12">
        <f ca="1"/>
        <v>141.59601308470346</v>
      </c>
      <c r="H1795" s="12">
        <f ca="1"/>
        <v>0.17912535409263858</v>
      </c>
      <c r="I1795" s="12">
        <v>0.17899999999999999</v>
      </c>
    </row>
    <row r="1796" spans="6:9" x14ac:dyDescent="0.3">
      <c r="F1796" s="2">
        <v>1791</v>
      </c>
      <c r="G1796" s="12">
        <f ca="1"/>
        <v>141.60356192241906</v>
      </c>
      <c r="H1796" s="12">
        <f ca="1"/>
        <v>0.17920543162716834</v>
      </c>
      <c r="I1796" s="12">
        <v>0.17910000000000001</v>
      </c>
    </row>
    <row r="1797" spans="6:9" x14ac:dyDescent="0.3">
      <c r="F1797" s="2">
        <v>1792</v>
      </c>
      <c r="G1797" s="12">
        <f ca="1"/>
        <v>141.60665888744606</v>
      </c>
      <c r="H1797" s="12">
        <f ca="1"/>
        <v>0.17923828623409907</v>
      </c>
      <c r="I1797" s="12">
        <v>0.1792</v>
      </c>
    </row>
    <row r="1798" spans="6:9" x14ac:dyDescent="0.3">
      <c r="F1798" s="2">
        <v>1793</v>
      </c>
      <c r="G1798" s="12">
        <f ca="1"/>
        <v>141.60754318610512</v>
      </c>
      <c r="H1798" s="12">
        <f ca="1"/>
        <v>0.17924766768301584</v>
      </c>
      <c r="I1798" s="12">
        <v>0.17929999999999999</v>
      </c>
    </row>
    <row r="1799" spans="6:9" x14ac:dyDescent="0.3">
      <c r="F1799" s="2">
        <v>1794</v>
      </c>
      <c r="G1799" s="12">
        <f ca="1"/>
        <v>141.61331617703868</v>
      </c>
      <c r="H1799" s="12">
        <f ca="1"/>
        <v>0.17930891543779323</v>
      </c>
      <c r="I1799" s="12">
        <v>0.1794</v>
      </c>
    </row>
    <row r="1800" spans="6:9" x14ac:dyDescent="0.3">
      <c r="F1800" s="2">
        <v>1795</v>
      </c>
      <c r="G1800" s="12">
        <f ca="1"/>
        <v>141.61682912100324</v>
      </c>
      <c r="H1800" s="12">
        <f ca="1"/>
        <v>0.17934618772941807</v>
      </c>
      <c r="I1800" s="12">
        <v>0.17949999999999999</v>
      </c>
    </row>
    <row r="1801" spans="6:9" x14ac:dyDescent="0.3">
      <c r="F1801" s="2">
        <v>1796</v>
      </c>
      <c r="G1801" s="12">
        <f ca="1"/>
        <v>141.62800413980762</v>
      </c>
      <c r="H1801" s="12">
        <f ca="1"/>
        <v>0.17946476557236893</v>
      </c>
      <c r="I1801" s="12">
        <v>0.17960000000000001</v>
      </c>
    </row>
    <row r="1802" spans="6:9" x14ac:dyDescent="0.3">
      <c r="F1802" s="2">
        <v>1797</v>
      </c>
      <c r="G1802" s="12">
        <f ca="1"/>
        <v>141.63848525945212</v>
      </c>
      <c r="H1802" s="12">
        <f ca="1"/>
        <v>0.17957599570683894</v>
      </c>
      <c r="I1802" s="12">
        <v>0.1797</v>
      </c>
    </row>
    <row r="1803" spans="6:9" x14ac:dyDescent="0.3">
      <c r="F1803" s="2">
        <v>1798</v>
      </c>
      <c r="G1803" s="12">
        <f ca="1"/>
        <v>141.65258225629321</v>
      </c>
      <c r="H1803" s="12">
        <f ca="1"/>
        <v>0.17972562229930319</v>
      </c>
      <c r="I1803" s="12">
        <v>0.17979999999999999</v>
      </c>
    </row>
    <row r="1804" spans="6:9" x14ac:dyDescent="0.3">
      <c r="F1804" s="2">
        <v>1799</v>
      </c>
      <c r="G1804" s="12">
        <f ca="1"/>
        <v>141.65327557217245</v>
      </c>
      <c r="H1804" s="12">
        <f ca="1"/>
        <v>0.17973298189290826</v>
      </c>
      <c r="I1804" s="12">
        <v>0.1799</v>
      </c>
    </row>
    <row r="1805" spans="6:9" x14ac:dyDescent="0.3">
      <c r="F1805" s="2">
        <v>1800</v>
      </c>
      <c r="G1805" s="12">
        <f ca="1"/>
        <v>141.67331989076024</v>
      </c>
      <c r="H1805" s="12">
        <f ca="1"/>
        <v>0.17994578142499554</v>
      </c>
      <c r="I1805" s="12">
        <v>0.18</v>
      </c>
    </row>
    <row r="1806" spans="6:9" x14ac:dyDescent="0.3">
      <c r="F1806" s="2">
        <v>1801</v>
      </c>
      <c r="G1806" s="12">
        <f ca="1"/>
        <v>141.70543133365828</v>
      </c>
      <c r="H1806" s="12">
        <f ca="1"/>
        <v>0.18028680260453442</v>
      </c>
      <c r="I1806" s="12">
        <v>0.18010000000000001</v>
      </c>
    </row>
    <row r="1807" spans="6:9" x14ac:dyDescent="0.3">
      <c r="F1807" s="2">
        <v>1802</v>
      </c>
      <c r="G1807" s="12">
        <f ca="1"/>
        <v>141.71877074861118</v>
      </c>
      <c r="H1807" s="12">
        <f ca="1"/>
        <v>0.18042850648972975</v>
      </c>
      <c r="I1807" s="12">
        <v>0.1802</v>
      </c>
    </row>
    <row r="1808" spans="6:9" x14ac:dyDescent="0.3">
      <c r="F1808" s="2">
        <v>1803</v>
      </c>
      <c r="G1808" s="12">
        <f ca="1"/>
        <v>141.72028099348734</v>
      </c>
      <c r="H1808" s="12">
        <f ca="1"/>
        <v>0.18044455122573513</v>
      </c>
      <c r="I1808" s="12">
        <v>0.18029999999999999</v>
      </c>
    </row>
    <row r="1809" spans="6:9" x14ac:dyDescent="0.3">
      <c r="F1809" s="2">
        <v>1804</v>
      </c>
      <c r="G1809" s="12">
        <f ca="1"/>
        <v>141.72488110445335</v>
      </c>
      <c r="H1809" s="12">
        <f ca="1"/>
        <v>0.18049342434400931</v>
      </c>
      <c r="I1809" s="12">
        <v>0.1804</v>
      </c>
    </row>
    <row r="1810" spans="6:9" x14ac:dyDescent="0.3">
      <c r="F1810" s="2">
        <v>1805</v>
      </c>
      <c r="G1810" s="12">
        <f ca="1"/>
        <v>141.72721793081882</v>
      </c>
      <c r="H1810" s="12">
        <f ca="1"/>
        <v>0.18051825264205637</v>
      </c>
      <c r="I1810" s="12">
        <v>0.18049999999999999</v>
      </c>
    </row>
    <row r="1811" spans="6:9" x14ac:dyDescent="0.3">
      <c r="F1811" s="2">
        <v>1806</v>
      </c>
      <c r="G1811" s="12">
        <f ca="1"/>
        <v>141.74041735102281</v>
      </c>
      <c r="H1811" s="12">
        <f ca="1"/>
        <v>0.18065850731583438</v>
      </c>
      <c r="I1811" s="12">
        <v>0.18060000000000001</v>
      </c>
    </row>
    <row r="1812" spans="6:9" x14ac:dyDescent="0.3">
      <c r="F1812" s="2">
        <v>1807</v>
      </c>
      <c r="G1812" s="12">
        <f ca="1"/>
        <v>141.75275411657481</v>
      </c>
      <c r="H1812" s="12">
        <f ca="1"/>
        <v>0.18078961637375293</v>
      </c>
      <c r="I1812" s="12">
        <v>0.1807</v>
      </c>
    </row>
    <row r="1813" spans="6:9" x14ac:dyDescent="0.3">
      <c r="F1813" s="2">
        <v>1808</v>
      </c>
      <c r="G1813" s="12">
        <f ca="1"/>
        <v>141.75922972147987</v>
      </c>
      <c r="H1813" s="12">
        <f ca="1"/>
        <v>0.18085844393745218</v>
      </c>
      <c r="I1813" s="12">
        <v>0.18079999999999999</v>
      </c>
    </row>
    <row r="1814" spans="6:9" x14ac:dyDescent="0.3">
      <c r="F1814" s="2">
        <v>1809</v>
      </c>
      <c r="G1814" s="12">
        <f ca="1"/>
        <v>141.77875050578214</v>
      </c>
      <c r="H1814" s="12">
        <f ca="1"/>
        <v>0.18106595879171145</v>
      </c>
      <c r="I1814" s="12">
        <v>0.18090000000000001</v>
      </c>
    </row>
    <row r="1815" spans="6:9" x14ac:dyDescent="0.3">
      <c r="F1815" s="2">
        <v>1810</v>
      </c>
      <c r="G1815" s="12">
        <f ca="1"/>
        <v>141.78224109365718</v>
      </c>
      <c r="H1815" s="12">
        <f ca="1"/>
        <v>0.18110307061162664</v>
      </c>
      <c r="I1815" s="12">
        <v>0.18099999999999999</v>
      </c>
    </row>
    <row r="1816" spans="6:9" x14ac:dyDescent="0.3">
      <c r="F1816" s="2">
        <v>1811</v>
      </c>
      <c r="G1816" s="12">
        <f ca="1"/>
        <v>141.79168353731791</v>
      </c>
      <c r="H1816" s="12">
        <f ca="1"/>
        <v>0.18120347038280299</v>
      </c>
      <c r="I1816" s="12">
        <v>0.18110000000000001</v>
      </c>
    </row>
    <row r="1817" spans="6:9" x14ac:dyDescent="0.3">
      <c r="F1817" s="2">
        <v>1812</v>
      </c>
      <c r="G1817" s="12">
        <f ca="1"/>
        <v>141.80355982453176</v>
      </c>
      <c r="H1817" s="12">
        <f ca="1"/>
        <v>0.1813297653496071</v>
      </c>
      <c r="I1817" s="12">
        <v>0.1812</v>
      </c>
    </row>
    <row r="1818" spans="6:9" x14ac:dyDescent="0.3">
      <c r="F1818" s="2">
        <v>1813</v>
      </c>
      <c r="G1818" s="12">
        <f ca="1"/>
        <v>141.816126289924</v>
      </c>
      <c r="H1818" s="12">
        <f ca="1"/>
        <v>0.18146341990253367</v>
      </c>
      <c r="I1818" s="12">
        <v>0.18129999999999999</v>
      </c>
    </row>
    <row r="1819" spans="6:9" x14ac:dyDescent="0.3">
      <c r="F1819" s="2">
        <v>1814</v>
      </c>
      <c r="G1819" s="12">
        <f ca="1"/>
        <v>141.82832530242968</v>
      </c>
      <c r="H1819" s="12">
        <f ca="1"/>
        <v>0.18159318601403687</v>
      </c>
      <c r="I1819" s="12">
        <v>0.18140000000000001</v>
      </c>
    </row>
    <row r="1820" spans="6:9" x14ac:dyDescent="0.3">
      <c r="F1820" s="2">
        <v>1815</v>
      </c>
      <c r="G1820" s="12">
        <f ca="1"/>
        <v>141.843802966884</v>
      </c>
      <c r="H1820" s="12">
        <f ca="1"/>
        <v>0.18175785644969786</v>
      </c>
      <c r="I1820" s="12">
        <v>0.18149999999999999</v>
      </c>
    </row>
    <row r="1821" spans="6:9" x14ac:dyDescent="0.3">
      <c r="F1821" s="2">
        <v>1816</v>
      </c>
      <c r="G1821" s="12">
        <f ca="1"/>
        <v>141.85575882497844</v>
      </c>
      <c r="H1821" s="12">
        <f ca="1"/>
        <v>0.18188507889736705</v>
      </c>
      <c r="I1821" s="12">
        <v>0.18160000000000001</v>
      </c>
    </row>
    <row r="1822" spans="6:9" x14ac:dyDescent="0.3">
      <c r="F1822" s="2">
        <v>1817</v>
      </c>
      <c r="G1822" s="12">
        <f ca="1"/>
        <v>141.85751001080456</v>
      </c>
      <c r="H1822" s="12">
        <f ca="1"/>
        <v>0.18190371484744666</v>
      </c>
      <c r="I1822" s="12">
        <v>0.1817</v>
      </c>
    </row>
    <row r="1823" spans="6:9" x14ac:dyDescent="0.3">
      <c r="F1823" s="2">
        <v>1818</v>
      </c>
      <c r="G1823" s="12">
        <f ca="1"/>
        <v>141.87110200540556</v>
      </c>
      <c r="H1823" s="12">
        <f ca="1"/>
        <v>0.1820483730559814</v>
      </c>
      <c r="I1823" s="12">
        <v>0.18179999999999999</v>
      </c>
    </row>
    <row r="1824" spans="6:9" x14ac:dyDescent="0.3">
      <c r="F1824" s="2">
        <v>1819</v>
      </c>
      <c r="G1824" s="12">
        <f ca="1"/>
        <v>141.87428368803592</v>
      </c>
      <c r="H1824" s="12">
        <f ca="1"/>
        <v>0.18208223883482877</v>
      </c>
      <c r="I1824" s="12">
        <v>0.18190000000000001</v>
      </c>
    </row>
    <row r="1825" spans="6:9" x14ac:dyDescent="0.3">
      <c r="F1825" s="2">
        <v>1820</v>
      </c>
      <c r="G1825" s="12">
        <f ca="1"/>
        <v>141.88375966027991</v>
      </c>
      <c r="H1825" s="12">
        <f ca="1"/>
        <v>0.18218310868814042</v>
      </c>
      <c r="I1825" s="12">
        <v>0.182</v>
      </c>
    </row>
    <row r="1826" spans="6:9" x14ac:dyDescent="0.3">
      <c r="F1826" s="2">
        <v>1821</v>
      </c>
      <c r="G1826" s="12">
        <f ca="1"/>
        <v>141.88873125823312</v>
      </c>
      <c r="H1826" s="12">
        <f ca="1"/>
        <v>0.18223603500758814</v>
      </c>
      <c r="I1826" s="12">
        <v>0.18210000000000001</v>
      </c>
    </row>
    <row r="1827" spans="6:9" x14ac:dyDescent="0.3">
      <c r="F1827" s="2">
        <v>1822</v>
      </c>
      <c r="G1827" s="12">
        <f ca="1"/>
        <v>141.89045827950861</v>
      </c>
      <c r="H1827" s="12">
        <f ca="1"/>
        <v>0.18225442116707069</v>
      </c>
      <c r="I1827" s="12">
        <v>0.1822</v>
      </c>
    </row>
    <row r="1828" spans="6:9" x14ac:dyDescent="0.3">
      <c r="F1828" s="2">
        <v>1823</v>
      </c>
      <c r="G1828" s="12">
        <f ca="1"/>
        <v>141.90357601579561</v>
      </c>
      <c r="H1828" s="12">
        <f ca="1"/>
        <v>0.18239408735677565</v>
      </c>
      <c r="I1828" s="12">
        <v>0.18229999999999999</v>
      </c>
    </row>
    <row r="1829" spans="6:9" x14ac:dyDescent="0.3">
      <c r="F1829" s="2">
        <v>1824</v>
      </c>
      <c r="G1829" s="12">
        <f ca="1"/>
        <v>141.90363812675761</v>
      </c>
      <c r="H1829" s="12">
        <f ca="1"/>
        <v>0.18239474871276398</v>
      </c>
      <c r="I1829" s="12">
        <v>0.18240000000000001</v>
      </c>
    </row>
    <row r="1830" spans="6:9" x14ac:dyDescent="0.3">
      <c r="F1830" s="2">
        <v>1825</v>
      </c>
      <c r="G1830" s="12">
        <f ca="1"/>
        <v>141.90758158885947</v>
      </c>
      <c r="H1830" s="12">
        <f ca="1"/>
        <v>0.18243673961681692</v>
      </c>
      <c r="I1830" s="12">
        <v>0.1825</v>
      </c>
    </row>
    <row r="1831" spans="6:9" x14ac:dyDescent="0.3">
      <c r="F1831" s="2">
        <v>1826</v>
      </c>
      <c r="G1831" s="12">
        <f ca="1"/>
        <v>141.91830341260592</v>
      </c>
      <c r="H1831" s="12">
        <f ca="1"/>
        <v>0.18255091821322247</v>
      </c>
      <c r="I1831" s="12">
        <v>0.18260000000000001</v>
      </c>
    </row>
    <row r="1832" spans="6:9" x14ac:dyDescent="0.3">
      <c r="F1832" s="2">
        <v>1827</v>
      </c>
      <c r="G1832" s="12">
        <f ca="1"/>
        <v>141.93001741922191</v>
      </c>
      <c r="H1832" s="12">
        <f ca="1"/>
        <v>0.18267567962730877</v>
      </c>
      <c r="I1832" s="12">
        <v>0.1827</v>
      </c>
    </row>
    <row r="1833" spans="6:9" x14ac:dyDescent="0.3">
      <c r="F1833" s="2">
        <v>1828</v>
      </c>
      <c r="G1833" s="12">
        <f ca="1"/>
        <v>141.94121466443681</v>
      </c>
      <c r="H1833" s="12">
        <f ca="1"/>
        <v>0.18279495366860249</v>
      </c>
      <c r="I1833" s="12">
        <v>0.18279999999999999</v>
      </c>
    </row>
    <row r="1834" spans="6:9" x14ac:dyDescent="0.3">
      <c r="F1834" s="2">
        <v>1829</v>
      </c>
      <c r="G1834" s="12">
        <f ca="1"/>
        <v>141.94337727215921</v>
      </c>
      <c r="H1834" s="12">
        <f ca="1"/>
        <v>0.18281799180723143</v>
      </c>
      <c r="I1834" s="12">
        <v>0.18290000000000001</v>
      </c>
    </row>
    <row r="1835" spans="6:9" x14ac:dyDescent="0.3">
      <c r="F1835" s="2">
        <v>1830</v>
      </c>
      <c r="G1835" s="12">
        <f ca="1"/>
        <v>141.94717856991946</v>
      </c>
      <c r="H1835" s="12">
        <f ca="1"/>
        <v>0.1828584882698551</v>
      </c>
      <c r="I1835" s="12">
        <v>0.183</v>
      </c>
    </row>
    <row r="1836" spans="6:9" x14ac:dyDescent="0.3">
      <c r="F1836" s="2">
        <v>1831</v>
      </c>
      <c r="G1836" s="12">
        <f ca="1"/>
        <v>141.9675859674087</v>
      </c>
      <c r="H1836" s="12">
        <f ca="1"/>
        <v>0.18307592649759816</v>
      </c>
      <c r="I1836" s="12">
        <v>0.18310000000000001</v>
      </c>
    </row>
    <row r="1837" spans="6:9" x14ac:dyDescent="0.3">
      <c r="F1837" s="2">
        <v>1832</v>
      </c>
      <c r="G1837" s="12">
        <f ca="1"/>
        <v>141.98250146844384</v>
      </c>
      <c r="H1837" s="12">
        <f ca="1"/>
        <v>0.18323488287497208</v>
      </c>
      <c r="I1837" s="12">
        <v>0.1832</v>
      </c>
    </row>
    <row r="1838" spans="6:9" x14ac:dyDescent="0.3">
      <c r="F1838" s="2">
        <v>1833</v>
      </c>
      <c r="G1838" s="12">
        <f ca="1"/>
        <v>141.99104811468885</v>
      </c>
      <c r="H1838" s="12">
        <f ca="1"/>
        <v>0.18332597832553357</v>
      </c>
      <c r="I1838" s="12">
        <v>0.18329999999999999</v>
      </c>
    </row>
    <row r="1839" spans="6:9" x14ac:dyDescent="0.3">
      <c r="F1839" s="2">
        <v>1834</v>
      </c>
      <c r="G1839" s="12">
        <f ca="1"/>
        <v>141.99410218471471</v>
      </c>
      <c r="H1839" s="12">
        <f ca="1"/>
        <v>0.18335853274784458</v>
      </c>
      <c r="I1839" s="12">
        <v>0.18340000000000001</v>
      </c>
    </row>
    <row r="1840" spans="6:9" x14ac:dyDescent="0.3">
      <c r="F1840" s="2">
        <v>1835</v>
      </c>
      <c r="G1840" s="12">
        <f ca="1"/>
        <v>142.01496522173392</v>
      </c>
      <c r="H1840" s="12">
        <f ca="1"/>
        <v>0.18358095096721624</v>
      </c>
      <c r="I1840" s="12">
        <v>0.1835</v>
      </c>
    </row>
    <row r="1841" spans="6:9" x14ac:dyDescent="0.3">
      <c r="F1841" s="2">
        <v>1836</v>
      </c>
      <c r="G1841" s="12">
        <f ca="1"/>
        <v>142.01974119928562</v>
      </c>
      <c r="H1841" s="12">
        <f ca="1"/>
        <v>0.18363187482301815</v>
      </c>
      <c r="I1841" s="12">
        <v>0.18360000000000001</v>
      </c>
    </row>
    <row r="1842" spans="6:9" x14ac:dyDescent="0.3">
      <c r="F1842" s="2">
        <v>1837</v>
      </c>
      <c r="G1842" s="12">
        <f ca="1"/>
        <v>142.02659091126532</v>
      </c>
      <c r="H1842" s="12">
        <f ca="1"/>
        <v>0.18370491490710486</v>
      </c>
      <c r="I1842" s="12">
        <v>0.1837</v>
      </c>
    </row>
    <row r="1843" spans="6:9" x14ac:dyDescent="0.3">
      <c r="F1843" s="2">
        <v>1838</v>
      </c>
      <c r="G1843" s="12">
        <f ca="1"/>
        <v>142.03064107415878</v>
      </c>
      <c r="H1843" s="12">
        <f ca="1"/>
        <v>0.18374810553335039</v>
      </c>
      <c r="I1843" s="12">
        <v>0.18379999999999999</v>
      </c>
    </row>
    <row r="1844" spans="6:9" x14ac:dyDescent="0.3">
      <c r="F1844" s="2">
        <v>1839</v>
      </c>
      <c r="G1844" s="12">
        <f ca="1"/>
        <v>142.05228128244562</v>
      </c>
      <c r="H1844" s="12">
        <f ca="1"/>
        <v>0.18397891013149242</v>
      </c>
      <c r="I1844" s="12">
        <v>0.18390000000000001</v>
      </c>
    </row>
    <row r="1845" spans="6:9" x14ac:dyDescent="0.3">
      <c r="F1845" s="2">
        <v>1840</v>
      </c>
      <c r="G1845" s="12">
        <f ca="1"/>
        <v>142.05485768535058</v>
      </c>
      <c r="H1845" s="12">
        <f ca="1"/>
        <v>0.1840063928014718</v>
      </c>
      <c r="I1845" s="12">
        <v>0.184</v>
      </c>
    </row>
    <row r="1846" spans="6:9" x14ac:dyDescent="0.3">
      <c r="F1846" s="2">
        <v>1841</v>
      </c>
      <c r="G1846" s="12">
        <f ca="1"/>
        <v>142.07029169818878</v>
      </c>
      <c r="H1846" s="12">
        <f ca="1"/>
        <v>0.18417104597312897</v>
      </c>
      <c r="I1846" s="12">
        <v>0.18410000000000001</v>
      </c>
    </row>
    <row r="1847" spans="6:9" x14ac:dyDescent="0.3">
      <c r="F1847" s="2">
        <v>1842</v>
      </c>
      <c r="G1847" s="12">
        <f ca="1"/>
        <v>142.07160895110781</v>
      </c>
      <c r="H1847" s="12">
        <f ca="1"/>
        <v>0.18418510007974595</v>
      </c>
      <c r="I1847" s="12">
        <v>0.1842</v>
      </c>
    </row>
    <row r="1848" spans="6:9" x14ac:dyDescent="0.3">
      <c r="F1848" s="2">
        <v>1843</v>
      </c>
      <c r="G1848" s="12">
        <f ca="1"/>
        <v>142.0833061547751</v>
      </c>
      <c r="H1848" s="12">
        <f ca="1"/>
        <v>0.18430991007018641</v>
      </c>
      <c r="I1848" s="12">
        <v>0.18429999999999999</v>
      </c>
    </row>
    <row r="1849" spans="6:9" x14ac:dyDescent="0.3">
      <c r="F1849" s="2">
        <v>1844</v>
      </c>
      <c r="G1849" s="12">
        <f ca="1"/>
        <v>142.08715987556297</v>
      </c>
      <c r="H1849" s="12">
        <f ca="1"/>
        <v>0.18435103329887559</v>
      </c>
      <c r="I1849" s="12">
        <v>0.18440000000000001</v>
      </c>
    </row>
    <row r="1850" spans="6:9" x14ac:dyDescent="0.3">
      <c r="F1850" s="2">
        <v>1845</v>
      </c>
      <c r="G1850" s="12">
        <f ca="1"/>
        <v>142.09317688578588</v>
      </c>
      <c r="H1850" s="12">
        <f ca="1"/>
        <v>0.18441524480440413</v>
      </c>
      <c r="I1850" s="12">
        <v>0.1845</v>
      </c>
    </row>
    <row r="1851" spans="6:9" x14ac:dyDescent="0.3">
      <c r="F1851" s="2">
        <v>1846</v>
      </c>
      <c r="G1851" s="12">
        <f ca="1"/>
        <v>142.09433188175066</v>
      </c>
      <c r="H1851" s="12">
        <f ca="1"/>
        <v>0.18442757105033319</v>
      </c>
      <c r="I1851" s="12">
        <v>0.18459999999999999</v>
      </c>
    </row>
    <row r="1852" spans="6:9" x14ac:dyDescent="0.3">
      <c r="F1852" s="2">
        <v>1847</v>
      </c>
      <c r="G1852" s="12">
        <f ca="1"/>
        <v>142.09553493347408</v>
      </c>
      <c r="H1852" s="12">
        <f ca="1"/>
        <v>0.18444041033007219</v>
      </c>
      <c r="I1852" s="12">
        <v>0.1847</v>
      </c>
    </row>
    <row r="1853" spans="6:9" x14ac:dyDescent="0.3">
      <c r="F1853" s="2">
        <v>1848</v>
      </c>
      <c r="G1853" s="12">
        <f ca="1"/>
        <v>142.09569425967578</v>
      </c>
      <c r="H1853" s="12">
        <f ca="1"/>
        <v>0.18444211071415365</v>
      </c>
      <c r="I1853" s="12">
        <v>0.18479999999999999</v>
      </c>
    </row>
    <row r="1854" spans="6:9" x14ac:dyDescent="0.3">
      <c r="F1854" s="2">
        <v>1849</v>
      </c>
      <c r="G1854" s="12">
        <f ca="1"/>
        <v>142.10311925024132</v>
      </c>
      <c r="H1854" s="12">
        <f ca="1"/>
        <v>0.18452135628910477</v>
      </c>
      <c r="I1854" s="12">
        <v>0.18490000000000001</v>
      </c>
    </row>
    <row r="1855" spans="6:9" x14ac:dyDescent="0.3">
      <c r="F1855" s="2">
        <v>1850</v>
      </c>
      <c r="G1855" s="12">
        <f ca="1"/>
        <v>142.11238993971332</v>
      </c>
      <c r="H1855" s="12">
        <f ca="1"/>
        <v>0.18462031033714593</v>
      </c>
      <c r="I1855" s="12">
        <v>0.185</v>
      </c>
    </row>
    <row r="1856" spans="6:9" x14ac:dyDescent="0.3">
      <c r="F1856" s="2">
        <v>1851</v>
      </c>
      <c r="G1856" s="12">
        <f ca="1"/>
        <v>142.15690952456981</v>
      </c>
      <c r="H1856" s="12">
        <f ca="1"/>
        <v>0.1850956552266238</v>
      </c>
      <c r="I1856" s="12">
        <v>0.18509999999999999</v>
      </c>
    </row>
    <row r="1857" spans="6:9" x14ac:dyDescent="0.3">
      <c r="F1857" s="2">
        <v>1852</v>
      </c>
      <c r="G1857" s="12">
        <f ca="1"/>
        <v>142.16548061237793</v>
      </c>
      <c r="H1857" s="12">
        <f ca="1"/>
        <v>0.18518719874670495</v>
      </c>
      <c r="I1857" s="12">
        <v>0.1852</v>
      </c>
    </row>
    <row r="1858" spans="6:9" x14ac:dyDescent="0.3">
      <c r="F1858" s="2">
        <v>1853</v>
      </c>
      <c r="G1858" s="12">
        <f ca="1"/>
        <v>142.17706007268396</v>
      </c>
      <c r="H1858" s="12">
        <f ca="1"/>
        <v>0.18531088762070613</v>
      </c>
      <c r="I1858" s="12">
        <v>0.18529999999999999</v>
      </c>
    </row>
    <row r="1859" spans="6:9" x14ac:dyDescent="0.3">
      <c r="F1859" s="2">
        <v>1854</v>
      </c>
      <c r="G1859" s="12">
        <f ca="1"/>
        <v>142.18280163842309</v>
      </c>
      <c r="H1859" s="12">
        <f ca="1"/>
        <v>0.18537222371760845</v>
      </c>
      <c r="I1859" s="12">
        <v>0.18540000000000001</v>
      </c>
    </row>
    <row r="1860" spans="6:9" x14ac:dyDescent="0.3">
      <c r="F1860" s="2">
        <v>1855</v>
      </c>
      <c r="G1860" s="12">
        <f ca="1"/>
        <v>142.19417968967599</v>
      </c>
      <c r="H1860" s="12">
        <f ca="1"/>
        <v>0.18549378536658395</v>
      </c>
      <c r="I1860" s="12">
        <v>0.1855</v>
      </c>
    </row>
    <row r="1861" spans="6:9" x14ac:dyDescent="0.3">
      <c r="F1861" s="2">
        <v>1856</v>
      </c>
      <c r="G1861" s="12">
        <f ca="1"/>
        <v>142.19555598332875</v>
      </c>
      <c r="H1861" s="12">
        <f ca="1"/>
        <v>0.18550849059357469</v>
      </c>
      <c r="I1861" s="12">
        <v>0.18559999999999999</v>
      </c>
    </row>
    <row r="1862" spans="6:9" x14ac:dyDescent="0.3">
      <c r="F1862" s="2">
        <v>1857</v>
      </c>
      <c r="G1862" s="12">
        <f ca="1"/>
        <v>142.21786504898222</v>
      </c>
      <c r="H1862" s="12">
        <f ca="1"/>
        <v>0.18574688781238025</v>
      </c>
      <c r="I1862" s="12">
        <v>0.1857</v>
      </c>
    </row>
    <row r="1863" spans="6:9" x14ac:dyDescent="0.3">
      <c r="F1863" s="2">
        <v>1858</v>
      </c>
      <c r="G1863" s="12">
        <f ca="1"/>
        <v>142.21982552959486</v>
      </c>
      <c r="H1863" s="12">
        <f ca="1"/>
        <v>0.18576784065259544</v>
      </c>
      <c r="I1863" s="12">
        <v>0.18579999999999999</v>
      </c>
    </row>
    <row r="1864" spans="6:9" x14ac:dyDescent="0.3">
      <c r="F1864" s="2">
        <v>1859</v>
      </c>
      <c r="G1864" s="12">
        <f ca="1"/>
        <v>142.23890818600373</v>
      </c>
      <c r="H1864" s="12">
        <f ca="1"/>
        <v>0.18597181312021857</v>
      </c>
      <c r="I1864" s="12">
        <v>0.18590000000000001</v>
      </c>
    </row>
    <row r="1865" spans="6:9" x14ac:dyDescent="0.3">
      <c r="F1865" s="2">
        <v>1860</v>
      </c>
      <c r="G1865" s="12">
        <f ca="1"/>
        <v>142.24113877110784</v>
      </c>
      <c r="H1865" s="12">
        <f ca="1"/>
        <v>0.18599565851336811</v>
      </c>
      <c r="I1865" s="12">
        <v>0.186</v>
      </c>
    </row>
    <row r="1866" spans="6:9" x14ac:dyDescent="0.3">
      <c r="F1866" s="2">
        <v>1861</v>
      </c>
      <c r="G1866" s="12">
        <f ca="1"/>
        <v>142.26684731235267</v>
      </c>
      <c r="H1866" s="12">
        <f ca="1"/>
        <v>0.18627053170112864</v>
      </c>
      <c r="I1866" s="12">
        <v>0.18609999999999999</v>
      </c>
    </row>
    <row r="1867" spans="6:9" x14ac:dyDescent="0.3">
      <c r="F1867" s="2">
        <v>1862</v>
      </c>
      <c r="G1867" s="12">
        <f ca="1"/>
        <v>142.27913845572806</v>
      </c>
      <c r="H1867" s="12">
        <f ca="1"/>
        <v>0.18640197583315099</v>
      </c>
      <c r="I1867" s="12">
        <v>0.1862</v>
      </c>
    </row>
    <row r="1868" spans="6:9" x14ac:dyDescent="0.3">
      <c r="F1868" s="2">
        <v>1863</v>
      </c>
      <c r="G1868" s="12">
        <f ca="1"/>
        <v>142.2906111112523</v>
      </c>
      <c r="H1868" s="12">
        <f ca="1"/>
        <v>0.18652468343685757</v>
      </c>
      <c r="I1868" s="12">
        <v>0.18629999999999999</v>
      </c>
    </row>
    <row r="1869" spans="6:9" x14ac:dyDescent="0.3">
      <c r="F1869" s="2">
        <v>1864</v>
      </c>
      <c r="G1869" s="12">
        <f ca="1"/>
        <v>142.29303535542883</v>
      </c>
      <c r="H1869" s="12">
        <f ca="1"/>
        <v>0.18655061436737755</v>
      </c>
      <c r="I1869" s="12">
        <v>0.18640000000000001</v>
      </c>
    </row>
    <row r="1870" spans="6:9" x14ac:dyDescent="0.3">
      <c r="F1870" s="2">
        <v>1865</v>
      </c>
      <c r="G1870" s="12">
        <f ca="1"/>
        <v>142.32604595564439</v>
      </c>
      <c r="H1870" s="12">
        <f ca="1"/>
        <v>0.1869037830489155</v>
      </c>
      <c r="I1870" s="12">
        <v>0.1865</v>
      </c>
    </row>
    <row r="1871" spans="6:9" x14ac:dyDescent="0.3">
      <c r="F1871" s="2">
        <v>1866</v>
      </c>
      <c r="G1871" s="12">
        <f ca="1"/>
        <v>142.33411102994643</v>
      </c>
      <c r="H1871" s="12">
        <f ca="1"/>
        <v>0.18699008840624035</v>
      </c>
      <c r="I1871" s="12">
        <v>0.18659999999999999</v>
      </c>
    </row>
    <row r="1872" spans="6:9" x14ac:dyDescent="0.3">
      <c r="F1872" s="2">
        <v>1867</v>
      </c>
      <c r="G1872" s="12">
        <f ca="1"/>
        <v>142.3397638497174</v>
      </c>
      <c r="H1872" s="12">
        <f ca="1"/>
        <v>0.18705058459780771</v>
      </c>
      <c r="I1872" s="12">
        <v>0.1867</v>
      </c>
    </row>
    <row r="1873" spans="6:9" x14ac:dyDescent="0.3">
      <c r="F1873" s="2">
        <v>1868</v>
      </c>
      <c r="G1873" s="12">
        <f ca="1"/>
        <v>142.34865050568223</v>
      </c>
      <c r="H1873" s="12">
        <f ca="1"/>
        <v>0.1871456969098462</v>
      </c>
      <c r="I1873" s="12">
        <v>0.18679999999999999</v>
      </c>
    </row>
    <row r="1874" spans="6:9" x14ac:dyDescent="0.3">
      <c r="F1874" s="2">
        <v>1869</v>
      </c>
      <c r="G1874" s="12">
        <f ca="1"/>
        <v>142.36003866836711</v>
      </c>
      <c r="H1874" s="12">
        <f ca="1"/>
        <v>0.18726759627096204</v>
      </c>
      <c r="I1874" s="12">
        <v>0.18690000000000001</v>
      </c>
    </row>
    <row r="1875" spans="6:9" x14ac:dyDescent="0.3">
      <c r="F1875" s="2">
        <v>1870</v>
      </c>
      <c r="G1875" s="12">
        <f ca="1"/>
        <v>142.36293255071399</v>
      </c>
      <c r="H1875" s="12">
        <f ca="1"/>
        <v>0.18729857498500854</v>
      </c>
      <c r="I1875" s="12">
        <v>0.187</v>
      </c>
    </row>
    <row r="1876" spans="6:9" x14ac:dyDescent="0.3">
      <c r="F1876" s="2">
        <v>1871</v>
      </c>
      <c r="G1876" s="12">
        <f ca="1"/>
        <v>142.36918778659467</v>
      </c>
      <c r="H1876" s="12">
        <f ca="1"/>
        <v>0.1873655400724806</v>
      </c>
      <c r="I1876" s="12">
        <v>0.18709999999999999</v>
      </c>
    </row>
    <row r="1877" spans="6:9" x14ac:dyDescent="0.3">
      <c r="F1877" s="2">
        <v>1872</v>
      </c>
      <c r="G1877" s="12">
        <f ca="1"/>
        <v>142.37479500808013</v>
      </c>
      <c r="H1877" s="12">
        <f ca="1"/>
        <v>0.18742557185836514</v>
      </c>
      <c r="I1877" s="12">
        <v>0.18720000000000001</v>
      </c>
    </row>
    <row r="1878" spans="6:9" x14ac:dyDescent="0.3">
      <c r="F1878" s="2">
        <v>1873</v>
      </c>
      <c r="G1878" s="12">
        <f ca="1"/>
        <v>142.37988956540676</v>
      </c>
      <c r="H1878" s="12">
        <f ca="1"/>
        <v>0.18748011824232966</v>
      </c>
      <c r="I1878" s="12">
        <v>0.18729999999999999</v>
      </c>
    </row>
    <row r="1879" spans="6:9" x14ac:dyDescent="0.3">
      <c r="F1879" s="2">
        <v>1874</v>
      </c>
      <c r="G1879" s="12">
        <f ca="1"/>
        <v>142.38337500089943</v>
      </c>
      <c r="H1879" s="12">
        <f ca="1"/>
        <v>0.18751743787467737</v>
      </c>
      <c r="I1879" s="12">
        <v>0.18740000000000001</v>
      </c>
    </row>
    <row r="1880" spans="6:9" x14ac:dyDescent="0.3">
      <c r="F1880" s="2">
        <v>1875</v>
      </c>
      <c r="G1880" s="12">
        <f ca="1"/>
        <v>142.38497232865348</v>
      </c>
      <c r="H1880" s="12">
        <f ca="1"/>
        <v>0.18753454144024984</v>
      </c>
      <c r="I1880" s="12">
        <v>0.1875</v>
      </c>
    </row>
    <row r="1881" spans="6:9" x14ac:dyDescent="0.3">
      <c r="F1881" s="2">
        <v>1876</v>
      </c>
      <c r="G1881" s="12">
        <f ca="1"/>
        <v>142.38629677462126</v>
      </c>
      <c r="H1881" s="12">
        <f ca="1"/>
        <v>0.1875487233246029</v>
      </c>
      <c r="I1881" s="12">
        <v>0.18759999999999999</v>
      </c>
    </row>
    <row r="1882" spans="6:9" x14ac:dyDescent="0.3">
      <c r="F1882" s="2">
        <v>1877</v>
      </c>
      <c r="G1882" s="12">
        <f ca="1"/>
        <v>142.39810022271377</v>
      </c>
      <c r="H1882" s="12">
        <f ca="1"/>
        <v>0.18767512136759351</v>
      </c>
      <c r="I1882" s="12">
        <v>0.18770000000000001</v>
      </c>
    </row>
    <row r="1883" spans="6:9" x14ac:dyDescent="0.3">
      <c r="F1883" s="2">
        <v>1878</v>
      </c>
      <c r="G1883" s="12">
        <f ca="1"/>
        <v>142.40023054334142</v>
      </c>
      <c r="H1883" s="12">
        <f ca="1"/>
        <v>0.18769793582311617</v>
      </c>
      <c r="I1883" s="12">
        <v>0.18779999999999999</v>
      </c>
    </row>
    <row r="1884" spans="6:9" x14ac:dyDescent="0.3">
      <c r="F1884" s="2">
        <v>1879</v>
      </c>
      <c r="G1884" s="12">
        <f ca="1"/>
        <v>142.40033442746636</v>
      </c>
      <c r="H1884" s="12">
        <f ca="1"/>
        <v>0.18769904837357732</v>
      </c>
      <c r="I1884" s="12">
        <v>0.18790000000000001</v>
      </c>
    </row>
    <row r="1885" spans="6:9" x14ac:dyDescent="0.3">
      <c r="F1885" s="2">
        <v>1880</v>
      </c>
      <c r="G1885" s="12">
        <f ca="1"/>
        <v>142.40128910904019</v>
      </c>
      <c r="H1885" s="12">
        <f ca="1"/>
        <v>0.18770927262754628</v>
      </c>
      <c r="I1885" s="12">
        <v>0.188</v>
      </c>
    </row>
    <row r="1886" spans="6:9" x14ac:dyDescent="0.3">
      <c r="F1886" s="2">
        <v>1881</v>
      </c>
      <c r="G1886" s="12">
        <f ca="1"/>
        <v>142.41146396643109</v>
      </c>
      <c r="H1886" s="12">
        <f ca="1"/>
        <v>0.18781824797886101</v>
      </c>
      <c r="I1886" s="12">
        <v>0.18809999999999999</v>
      </c>
    </row>
    <row r="1887" spans="6:9" x14ac:dyDescent="0.3">
      <c r="F1887" s="2">
        <v>1882</v>
      </c>
      <c r="G1887" s="12">
        <f ca="1"/>
        <v>142.41288119765375</v>
      </c>
      <c r="H1887" s="12">
        <f ca="1"/>
        <v>0.18783342786843654</v>
      </c>
      <c r="I1887" s="12">
        <v>0.18820000000000001</v>
      </c>
    </row>
    <row r="1888" spans="6:9" x14ac:dyDescent="0.3">
      <c r="F1888" s="2">
        <v>1883</v>
      </c>
      <c r="G1888" s="12">
        <f ca="1"/>
        <v>142.41883179326399</v>
      </c>
      <c r="H1888" s="12">
        <f ca="1"/>
        <v>0.18789716699203565</v>
      </c>
      <c r="I1888" s="12">
        <v>0.1883</v>
      </c>
    </row>
    <row r="1889" spans="6:9" x14ac:dyDescent="0.3">
      <c r="F1889" s="2">
        <v>1884</v>
      </c>
      <c r="G1889" s="12">
        <f ca="1"/>
        <v>142.42424552595435</v>
      </c>
      <c r="H1889" s="12">
        <f ca="1"/>
        <v>0.18795515922282335</v>
      </c>
      <c r="I1889" s="12">
        <v>0.18840000000000001</v>
      </c>
    </row>
    <row r="1890" spans="6:9" x14ac:dyDescent="0.3">
      <c r="F1890" s="2">
        <v>1885</v>
      </c>
      <c r="G1890" s="12">
        <f ca="1"/>
        <v>142.4352693045972</v>
      </c>
      <c r="H1890" s="12">
        <f ca="1"/>
        <v>0.18807325734958458</v>
      </c>
      <c r="I1890" s="12">
        <v>0.1885</v>
      </c>
    </row>
    <row r="1891" spans="6:9" x14ac:dyDescent="0.3">
      <c r="F1891" s="2">
        <v>1886</v>
      </c>
      <c r="G1891" s="12">
        <f ca="1"/>
        <v>142.45764481632355</v>
      </c>
      <c r="H1891" s="12">
        <f ca="1"/>
        <v>0.18831301121485505</v>
      </c>
      <c r="I1891" s="12">
        <v>0.18859999999999999</v>
      </c>
    </row>
    <row r="1892" spans="6:9" x14ac:dyDescent="0.3">
      <c r="F1892" s="2">
        <v>1887</v>
      </c>
      <c r="G1892" s="12">
        <f ca="1"/>
        <v>142.49341951087359</v>
      </c>
      <c r="H1892" s="12">
        <f ca="1"/>
        <v>0.18869646012049202</v>
      </c>
      <c r="I1892" s="12">
        <v>0.18870000000000001</v>
      </c>
    </row>
    <row r="1893" spans="6:9" x14ac:dyDescent="0.3">
      <c r="F1893" s="2">
        <v>1888</v>
      </c>
      <c r="G1893" s="12">
        <f ca="1"/>
        <v>142.50112504203537</v>
      </c>
      <c r="H1893" s="12">
        <f ca="1"/>
        <v>0.18877907107233097</v>
      </c>
      <c r="I1893" s="12">
        <v>0.1888</v>
      </c>
    </row>
    <row r="1894" spans="6:9" x14ac:dyDescent="0.3">
      <c r="F1894" s="2">
        <v>1889</v>
      </c>
      <c r="G1894" s="12">
        <f ca="1"/>
        <v>142.50127816702127</v>
      </c>
      <c r="H1894" s="12">
        <f ca="1"/>
        <v>0.1887807127948754</v>
      </c>
      <c r="I1894" s="12">
        <v>0.18890000000000001</v>
      </c>
    </row>
    <row r="1895" spans="6:9" x14ac:dyDescent="0.3">
      <c r="F1895" s="2">
        <v>1890</v>
      </c>
      <c r="G1895" s="12">
        <f ca="1"/>
        <v>142.50907173678507</v>
      </c>
      <c r="H1895" s="12">
        <f ca="1"/>
        <v>0.18886427482349127</v>
      </c>
      <c r="I1895" s="12">
        <v>0.189</v>
      </c>
    </row>
    <row r="1896" spans="6:9" x14ac:dyDescent="0.3">
      <c r="F1896" s="2">
        <v>1891</v>
      </c>
      <c r="G1896" s="12">
        <f ca="1"/>
        <v>142.51111161040245</v>
      </c>
      <c r="H1896" s="12">
        <f ca="1"/>
        <v>0.18888614735830803</v>
      </c>
      <c r="I1896" s="12">
        <v>0.18909999999999999</v>
      </c>
    </row>
    <row r="1897" spans="6:9" x14ac:dyDescent="0.3">
      <c r="F1897" s="2">
        <v>1892</v>
      </c>
      <c r="G1897" s="12">
        <f ca="1"/>
        <v>142.51120107172164</v>
      </c>
      <c r="H1897" s="12">
        <f ca="1"/>
        <v>0.18888710661800404</v>
      </c>
      <c r="I1897" s="12">
        <v>0.18920000000000001</v>
      </c>
    </row>
    <row r="1898" spans="6:9" x14ac:dyDescent="0.3">
      <c r="F1898" s="2">
        <v>1893</v>
      </c>
      <c r="G1898" s="12">
        <f ca="1"/>
        <v>142.53332894566469</v>
      </c>
      <c r="H1898" s="12">
        <f ca="1"/>
        <v>0.18912440410869857</v>
      </c>
      <c r="I1898" s="12">
        <v>0.1893</v>
      </c>
    </row>
    <row r="1899" spans="6:9" x14ac:dyDescent="0.3">
      <c r="F1899" s="2">
        <v>1894</v>
      </c>
      <c r="G1899" s="12">
        <f ca="1"/>
        <v>142.53860457776454</v>
      </c>
      <c r="H1899" s="12">
        <f ca="1"/>
        <v>0.18918098798273836</v>
      </c>
      <c r="I1899" s="12">
        <v>0.18940000000000001</v>
      </c>
    </row>
    <row r="1900" spans="6:9" x14ac:dyDescent="0.3">
      <c r="F1900" s="2">
        <v>1895</v>
      </c>
      <c r="G1900" s="12">
        <f ca="1"/>
        <v>142.54506255774766</v>
      </c>
      <c r="H1900" s="12">
        <f ca="1"/>
        <v>0.18925025755846123</v>
      </c>
      <c r="I1900" s="12">
        <v>0.1895</v>
      </c>
    </row>
    <row r="1901" spans="6:9" x14ac:dyDescent="0.3">
      <c r="F1901" s="2">
        <v>1896</v>
      </c>
      <c r="G1901" s="12">
        <f ca="1"/>
        <v>142.54969862813945</v>
      </c>
      <c r="H1901" s="12">
        <f ca="1"/>
        <v>0.18929998796145525</v>
      </c>
      <c r="I1901" s="12">
        <v>0.18959999999999999</v>
      </c>
    </row>
    <row r="1902" spans="6:9" x14ac:dyDescent="0.3">
      <c r="F1902" s="2">
        <v>1897</v>
      </c>
      <c r="G1902" s="12">
        <f ca="1"/>
        <v>142.55167214666426</v>
      </c>
      <c r="H1902" s="12">
        <f ca="1"/>
        <v>0.18932115834453403</v>
      </c>
      <c r="I1902" s="12">
        <v>0.18970000000000001</v>
      </c>
    </row>
    <row r="1903" spans="6:9" x14ac:dyDescent="0.3">
      <c r="F1903" s="2">
        <v>1898</v>
      </c>
      <c r="G1903" s="12">
        <f ca="1"/>
        <v>142.56700425850792</v>
      </c>
      <c r="H1903" s="12">
        <f ca="1"/>
        <v>0.189485644805193</v>
      </c>
      <c r="I1903" s="12">
        <v>0.1898</v>
      </c>
    </row>
    <row r="1904" spans="6:9" x14ac:dyDescent="0.3">
      <c r="F1904" s="2">
        <v>1899</v>
      </c>
      <c r="G1904" s="12">
        <f ca="1"/>
        <v>142.56842434708204</v>
      </c>
      <c r="H1904" s="12">
        <f ca="1"/>
        <v>0.1895008812251032</v>
      </c>
      <c r="I1904" s="12">
        <v>0.18990000000000001</v>
      </c>
    </row>
    <row r="1905" spans="6:9" x14ac:dyDescent="0.3">
      <c r="F1905" s="2">
        <v>1900</v>
      </c>
      <c r="G1905" s="12">
        <f ca="1"/>
        <v>142.58224718673313</v>
      </c>
      <c r="H1905" s="12">
        <f ca="1"/>
        <v>0.1896492014880303</v>
      </c>
      <c r="I1905" s="12">
        <v>0.19</v>
      </c>
    </row>
    <row r="1906" spans="6:9" x14ac:dyDescent="0.3">
      <c r="F1906" s="2">
        <v>1901</v>
      </c>
      <c r="G1906" s="12">
        <f ca="1"/>
        <v>142.5832414670864</v>
      </c>
      <c r="H1906" s="12">
        <f ca="1"/>
        <v>0.18965987105415555</v>
      </c>
      <c r="I1906" s="12">
        <v>0.19009999999999999</v>
      </c>
    </row>
    <row r="1907" spans="6:9" x14ac:dyDescent="0.3">
      <c r="F1907" s="2">
        <v>1902</v>
      </c>
      <c r="G1907" s="12">
        <f ca="1"/>
        <v>142.58395116062513</v>
      </c>
      <c r="H1907" s="12">
        <f ca="1"/>
        <v>0.18966748680518447</v>
      </c>
      <c r="I1907" s="12">
        <v>0.19020000000000001</v>
      </c>
    </row>
    <row r="1908" spans="6:9" x14ac:dyDescent="0.3">
      <c r="F1908" s="2">
        <v>1903</v>
      </c>
      <c r="G1908" s="12">
        <f ca="1"/>
        <v>142.59113973357555</v>
      </c>
      <c r="H1908" s="12">
        <f ca="1"/>
        <v>0.18974463096142632</v>
      </c>
      <c r="I1908" s="12">
        <v>0.1903</v>
      </c>
    </row>
    <row r="1909" spans="6:9" x14ac:dyDescent="0.3">
      <c r="F1909" s="2">
        <v>1904</v>
      </c>
      <c r="G1909" s="12">
        <f ca="1"/>
        <v>142.59296330953555</v>
      </c>
      <c r="H1909" s="12">
        <f ca="1"/>
        <v>0.18976420161192273</v>
      </c>
      <c r="I1909" s="12">
        <v>0.19040000000000001</v>
      </c>
    </row>
    <row r="1910" spans="6:9" x14ac:dyDescent="0.3">
      <c r="F1910" s="2">
        <v>1905</v>
      </c>
      <c r="G1910" s="12">
        <f ca="1"/>
        <v>142.61652372869693</v>
      </c>
      <c r="H1910" s="12">
        <f ca="1"/>
        <v>0.19001708692306676</v>
      </c>
      <c r="I1910" s="12">
        <v>0.1905</v>
      </c>
    </row>
    <row r="1911" spans="6:9" x14ac:dyDescent="0.3">
      <c r="F1911" s="2">
        <v>1906</v>
      </c>
      <c r="G1911" s="12">
        <f ca="1"/>
        <v>142.62887913238185</v>
      </c>
      <c r="H1911" s="12">
        <f ca="1"/>
        <v>0.19014972893098742</v>
      </c>
      <c r="I1911" s="12">
        <v>0.19059999999999999</v>
      </c>
    </row>
    <row r="1912" spans="6:9" x14ac:dyDescent="0.3">
      <c r="F1912" s="2">
        <v>1907</v>
      </c>
      <c r="G1912" s="12">
        <f ca="1"/>
        <v>142.66469440852563</v>
      </c>
      <c r="H1912" s="12">
        <f ca="1"/>
        <v>0.190534324296737</v>
      </c>
      <c r="I1912" s="12">
        <v>0.19070000000000001</v>
      </c>
    </row>
    <row r="1913" spans="6:9" x14ac:dyDescent="0.3">
      <c r="F1913" s="2">
        <v>1908</v>
      </c>
      <c r="G1913" s="12">
        <f ca="1"/>
        <v>142.67908134923331</v>
      </c>
      <c r="H1913" s="12">
        <f ca="1"/>
        <v>0.19068885687887879</v>
      </c>
      <c r="I1913" s="12">
        <v>0.1908</v>
      </c>
    </row>
    <row r="1914" spans="6:9" x14ac:dyDescent="0.3">
      <c r="F1914" s="2">
        <v>1909</v>
      </c>
      <c r="G1914" s="12">
        <f ca="1"/>
        <v>142.6794911561874</v>
      </c>
      <c r="H1914" s="12">
        <f ca="1"/>
        <v>0.19069325903032264</v>
      </c>
      <c r="I1914" s="12">
        <v>0.19089999999999999</v>
      </c>
    </row>
    <row r="1915" spans="6:9" x14ac:dyDescent="0.3">
      <c r="F1915" s="2">
        <v>1910</v>
      </c>
      <c r="G1915" s="12">
        <f ca="1"/>
        <v>142.698152793872</v>
      </c>
      <c r="H1915" s="12">
        <f ca="1"/>
        <v>0.19089374279387775</v>
      </c>
      <c r="I1915" s="12">
        <v>0.191</v>
      </c>
    </row>
    <row r="1916" spans="6:9" x14ac:dyDescent="0.3">
      <c r="F1916" s="2">
        <v>1911</v>
      </c>
      <c r="G1916" s="12">
        <f ca="1"/>
        <v>142.70334976391285</v>
      </c>
      <c r="H1916" s="12">
        <f ca="1"/>
        <v>0.19094958137534807</v>
      </c>
      <c r="I1916" s="12">
        <v>0.19109999999999999</v>
      </c>
    </row>
    <row r="1917" spans="6:9" x14ac:dyDescent="0.3">
      <c r="F1917" s="2">
        <v>1912</v>
      </c>
      <c r="G1917" s="12">
        <f ca="1"/>
        <v>142.70612257289923</v>
      </c>
      <c r="H1917" s="12">
        <f ca="1"/>
        <v>0.19097937493284806</v>
      </c>
      <c r="I1917" s="12">
        <v>0.19120000000000001</v>
      </c>
    </row>
    <row r="1918" spans="6:9" x14ac:dyDescent="0.3">
      <c r="F1918" s="2">
        <v>1913</v>
      </c>
      <c r="G1918" s="12">
        <f ca="1"/>
        <v>142.70978524475538</v>
      </c>
      <c r="H1918" s="12">
        <f ca="1"/>
        <v>0.19101873131287542</v>
      </c>
      <c r="I1918" s="12">
        <v>0.1913</v>
      </c>
    </row>
    <row r="1919" spans="6:9" x14ac:dyDescent="0.3">
      <c r="F1919" s="2">
        <v>1914</v>
      </c>
      <c r="G1919" s="12">
        <f ca="1"/>
        <v>142.73430431515979</v>
      </c>
      <c r="H1919" s="12">
        <f ca="1"/>
        <v>0.19128223427016044</v>
      </c>
      <c r="I1919" s="12">
        <v>0.19139999999999999</v>
      </c>
    </row>
    <row r="1920" spans="6:9" x14ac:dyDescent="0.3">
      <c r="F1920" s="2">
        <v>1915</v>
      </c>
      <c r="G1920" s="12">
        <f ca="1"/>
        <v>142.73872380784655</v>
      </c>
      <c r="H1920" s="12">
        <f ca="1"/>
        <v>0.19132973714223725</v>
      </c>
      <c r="I1920" s="12">
        <v>0.1915</v>
      </c>
    </row>
    <row r="1921" spans="6:9" x14ac:dyDescent="0.3">
      <c r="F1921" s="2">
        <v>1916</v>
      </c>
      <c r="G1921" s="12">
        <f ca="1"/>
        <v>142.73964247041957</v>
      </c>
      <c r="H1921" s="12">
        <f ca="1"/>
        <v>0.19133961165366983</v>
      </c>
      <c r="I1921" s="12">
        <v>0.19159999999999999</v>
      </c>
    </row>
    <row r="1922" spans="6:9" x14ac:dyDescent="0.3">
      <c r="F1922" s="2">
        <v>1917</v>
      </c>
      <c r="G1922" s="12">
        <f ca="1"/>
        <v>142.75094014454936</v>
      </c>
      <c r="H1922" s="12">
        <f ca="1"/>
        <v>0.19146105574889813</v>
      </c>
      <c r="I1922" s="12">
        <v>0.19170000000000001</v>
      </c>
    </row>
    <row r="1923" spans="6:9" x14ac:dyDescent="0.3">
      <c r="F1923" s="2">
        <v>1918</v>
      </c>
      <c r="G1923" s="12">
        <f ca="1"/>
        <v>142.75677664422579</v>
      </c>
      <c r="H1923" s="12">
        <f ca="1"/>
        <v>0.19152380069155361</v>
      </c>
      <c r="I1923" s="12">
        <v>0.1918</v>
      </c>
    </row>
    <row r="1924" spans="6:9" x14ac:dyDescent="0.3">
      <c r="F1924" s="2">
        <v>1919</v>
      </c>
      <c r="G1924" s="12">
        <f ca="1"/>
        <v>142.75843487165272</v>
      </c>
      <c r="H1924" s="12">
        <f ca="1"/>
        <v>0.19154162806456934</v>
      </c>
      <c r="I1924" s="12">
        <v>0.19189999999999999</v>
      </c>
    </row>
    <row r="1925" spans="6:9" x14ac:dyDescent="0.3">
      <c r="F1925" s="2">
        <v>1920</v>
      </c>
      <c r="G1925" s="12">
        <f ca="1"/>
        <v>142.76711143740812</v>
      </c>
      <c r="H1925" s="12">
        <f ca="1"/>
        <v>0.19163491364859919</v>
      </c>
      <c r="I1925" s="12">
        <v>0.192</v>
      </c>
    </row>
    <row r="1926" spans="6:9" x14ac:dyDescent="0.3">
      <c r="F1926" s="2">
        <v>1921</v>
      </c>
      <c r="G1926" s="12">
        <f ca="1"/>
        <v>142.77835041260511</v>
      </c>
      <c r="H1926" s="12">
        <f ca="1"/>
        <v>0.19175576136486627</v>
      </c>
      <c r="I1926" s="12">
        <v>0.19209999999999999</v>
      </c>
    </row>
    <row r="1927" spans="6:9" x14ac:dyDescent="0.3">
      <c r="F1927" s="2">
        <v>1922</v>
      </c>
      <c r="G1927" s="12">
        <f ca="1"/>
        <v>142.79358348896932</v>
      </c>
      <c r="H1927" s="12">
        <f ca="1"/>
        <v>0.19191957842401255</v>
      </c>
      <c r="I1927" s="12">
        <v>0.19220000000000001</v>
      </c>
    </row>
    <row r="1928" spans="6:9" x14ac:dyDescent="0.3">
      <c r="F1928" s="2">
        <v>1923</v>
      </c>
      <c r="G1928" s="12">
        <f ca="1"/>
        <v>142.80778733022527</v>
      </c>
      <c r="H1928" s="12">
        <f ca="1"/>
        <v>0.19207235037256384</v>
      </c>
      <c r="I1928" s="12">
        <v>0.1923</v>
      </c>
    </row>
    <row r="1929" spans="6:9" x14ac:dyDescent="0.3">
      <c r="F1929" s="2">
        <v>1924</v>
      </c>
      <c r="G1929" s="12">
        <f ca="1"/>
        <v>142.82087084895574</v>
      </c>
      <c r="H1929" s="12">
        <f ca="1"/>
        <v>0.19221309235730374</v>
      </c>
      <c r="I1929" s="12">
        <v>0.19239999999999999</v>
      </c>
    </row>
    <row r="1930" spans="6:9" x14ac:dyDescent="0.3">
      <c r="F1930" s="2">
        <v>1925</v>
      </c>
      <c r="G1930" s="12">
        <f ca="1"/>
        <v>142.84335314727136</v>
      </c>
      <c r="H1930" s="12">
        <f ca="1"/>
        <v>0.19245498322792631</v>
      </c>
      <c r="I1930" s="12">
        <v>0.1925</v>
      </c>
    </row>
    <row r="1931" spans="6:9" x14ac:dyDescent="0.3">
      <c r="F1931" s="2">
        <v>1926</v>
      </c>
      <c r="G1931" s="12">
        <f ca="1"/>
        <v>142.84861764668665</v>
      </c>
      <c r="H1931" s="12">
        <f ca="1"/>
        <v>0.19251163295811818</v>
      </c>
      <c r="I1931" s="12">
        <v>0.19259999999999999</v>
      </c>
    </row>
    <row r="1932" spans="6:9" x14ac:dyDescent="0.3">
      <c r="F1932" s="2">
        <v>1927</v>
      </c>
      <c r="G1932" s="12">
        <f ca="1"/>
        <v>142.84929810263856</v>
      </c>
      <c r="H1932" s="12">
        <f ca="1"/>
        <v>0.19251895536808886</v>
      </c>
      <c r="I1932" s="12">
        <v>0.19270000000000001</v>
      </c>
    </row>
    <row r="1933" spans="6:9" x14ac:dyDescent="0.3">
      <c r="F1933" s="2">
        <v>1928</v>
      </c>
      <c r="G1933" s="12">
        <f ca="1"/>
        <v>142.85882940420049</v>
      </c>
      <c r="H1933" s="12">
        <f ca="1"/>
        <v>0.19262152740713318</v>
      </c>
      <c r="I1933" s="12">
        <v>0.1928</v>
      </c>
    </row>
    <row r="1934" spans="6:9" x14ac:dyDescent="0.3">
      <c r="F1934" s="2">
        <v>1929</v>
      </c>
      <c r="G1934" s="12">
        <f ca="1"/>
        <v>142.86758373623877</v>
      </c>
      <c r="H1934" s="12">
        <f ca="1"/>
        <v>0.19271574684136525</v>
      </c>
      <c r="I1934" s="12">
        <v>0.19289999999999999</v>
      </c>
    </row>
    <row r="1935" spans="6:9" x14ac:dyDescent="0.3">
      <c r="F1935" s="2">
        <v>1930</v>
      </c>
      <c r="G1935" s="12">
        <f ca="1"/>
        <v>142.8701981129023</v>
      </c>
      <c r="H1935" s="12">
        <f ca="1"/>
        <v>0.19274388598698478</v>
      </c>
      <c r="I1935" s="12">
        <v>0.193</v>
      </c>
    </row>
    <row r="1936" spans="6:9" x14ac:dyDescent="0.3">
      <c r="F1936" s="2">
        <v>1931</v>
      </c>
      <c r="G1936" s="12">
        <f ca="1"/>
        <v>142.88555649752192</v>
      </c>
      <c r="H1936" s="12">
        <f ca="1"/>
        <v>0.19290920704463965</v>
      </c>
      <c r="I1936" s="12">
        <v>0.19309999999999999</v>
      </c>
    </row>
    <row r="1937" spans="6:9" x14ac:dyDescent="0.3">
      <c r="F1937" s="2">
        <v>1932</v>
      </c>
      <c r="G1937" s="12">
        <f ca="1"/>
        <v>142.89445228424481</v>
      </c>
      <c r="H1937" s="12">
        <f ca="1"/>
        <v>0.19300497511480624</v>
      </c>
      <c r="I1937" s="12">
        <v>0.19320000000000001</v>
      </c>
    </row>
    <row r="1938" spans="6:9" x14ac:dyDescent="0.3">
      <c r="F1938" s="2">
        <v>1933</v>
      </c>
      <c r="G1938" s="12">
        <f ca="1"/>
        <v>142.89843752306052</v>
      </c>
      <c r="H1938" s="12">
        <f ca="1"/>
        <v>0.19304788123212424</v>
      </c>
      <c r="I1938" s="12">
        <v>0.1933</v>
      </c>
    </row>
    <row r="1939" spans="6:9" x14ac:dyDescent="0.3">
      <c r="F1939" s="2">
        <v>1934</v>
      </c>
      <c r="G1939" s="12">
        <f ca="1"/>
        <v>142.90677658117389</v>
      </c>
      <c r="H1939" s="12">
        <f ca="1"/>
        <v>0.19313766732815948</v>
      </c>
      <c r="I1939" s="12">
        <v>0.19339999999999999</v>
      </c>
    </row>
    <row r="1940" spans="6:9" x14ac:dyDescent="0.3">
      <c r="F1940" s="2">
        <v>1935</v>
      </c>
      <c r="G1940" s="12">
        <f ca="1"/>
        <v>142.91003466401543</v>
      </c>
      <c r="H1940" s="12">
        <f ca="1"/>
        <v>0.193172748961394</v>
      </c>
      <c r="I1940" s="12">
        <v>0.19350000000000001</v>
      </c>
    </row>
    <row r="1941" spans="6:9" x14ac:dyDescent="0.3">
      <c r="F1941" s="2">
        <v>1936</v>
      </c>
      <c r="G1941" s="12">
        <f ca="1"/>
        <v>142.91639488391525</v>
      </c>
      <c r="H1941" s="12">
        <f ca="1"/>
        <v>0.19324123641438348</v>
      </c>
      <c r="I1941" s="12">
        <v>0.19359999999999999</v>
      </c>
    </row>
    <row r="1942" spans="6:9" x14ac:dyDescent="0.3">
      <c r="F1942" s="2">
        <v>1937</v>
      </c>
      <c r="G1942" s="12">
        <f ca="1"/>
        <v>142.92063248303788</v>
      </c>
      <c r="H1942" s="12">
        <f ca="1"/>
        <v>0.19328686973750545</v>
      </c>
      <c r="I1942" s="12">
        <v>0.19370000000000001</v>
      </c>
    </row>
    <row r="1943" spans="6:9" x14ac:dyDescent="0.3">
      <c r="F1943" s="2">
        <v>1938</v>
      </c>
      <c r="G1943" s="12">
        <f ca="1"/>
        <v>142.92156182195723</v>
      </c>
      <c r="H1943" s="12">
        <f ca="1"/>
        <v>0.19329687774734686</v>
      </c>
      <c r="I1943" s="12">
        <v>0.1938</v>
      </c>
    </row>
    <row r="1944" spans="6:9" x14ac:dyDescent="0.3">
      <c r="F1944" s="2">
        <v>1939</v>
      </c>
      <c r="G1944" s="12">
        <f ca="1"/>
        <v>142.94680455617498</v>
      </c>
      <c r="H1944" s="12">
        <f ca="1"/>
        <v>0.19356875163136367</v>
      </c>
      <c r="I1944" s="12">
        <v>0.19389999999999999</v>
      </c>
    </row>
    <row r="1945" spans="6:9" x14ac:dyDescent="0.3">
      <c r="F1945" s="2">
        <v>1940</v>
      </c>
      <c r="G1945" s="12">
        <f ca="1"/>
        <v>142.95279630548561</v>
      </c>
      <c r="H1945" s="12">
        <f ca="1"/>
        <v>0.19363329523564338</v>
      </c>
      <c r="I1945" s="12">
        <v>0.19400000000000001</v>
      </c>
    </row>
    <row r="1946" spans="6:9" x14ac:dyDescent="0.3">
      <c r="F1946" s="2">
        <v>1941</v>
      </c>
      <c r="G1946" s="12">
        <f ca="1"/>
        <v>142.96009565638028</v>
      </c>
      <c r="H1946" s="12">
        <f ca="1"/>
        <v>0.19371192969286058</v>
      </c>
      <c r="I1946" s="12">
        <v>0.19409999999999999</v>
      </c>
    </row>
    <row r="1947" spans="6:9" x14ac:dyDescent="0.3">
      <c r="F1947" s="2">
        <v>1942</v>
      </c>
      <c r="G1947" s="12">
        <f ca="1"/>
        <v>142.97532925036592</v>
      </c>
      <c r="H1947" s="12">
        <f ca="1"/>
        <v>0.19387605676784866</v>
      </c>
      <c r="I1947" s="12">
        <v>0.19420000000000001</v>
      </c>
    </row>
    <row r="1948" spans="6:9" x14ac:dyDescent="0.3">
      <c r="F1948" s="2">
        <v>1943</v>
      </c>
      <c r="G1948" s="12">
        <f ca="1"/>
        <v>142.98663935302272</v>
      </c>
      <c r="H1948" s="12">
        <f ca="1"/>
        <v>0.19399792829073345</v>
      </c>
      <c r="I1948" s="12">
        <v>0.1943</v>
      </c>
    </row>
    <row r="1949" spans="6:9" x14ac:dyDescent="0.3">
      <c r="F1949" s="2">
        <v>1944</v>
      </c>
      <c r="G1949" s="12">
        <f ca="1"/>
        <v>142.99529827632287</v>
      </c>
      <c r="H1949" s="12">
        <f ca="1"/>
        <v>0.19409124147317924</v>
      </c>
      <c r="I1949" s="12">
        <v>0.19439999999999999</v>
      </c>
    </row>
    <row r="1950" spans="6:9" x14ac:dyDescent="0.3">
      <c r="F1950" s="2">
        <v>1945</v>
      </c>
      <c r="G1950" s="12">
        <f ca="1"/>
        <v>142.99531157349614</v>
      </c>
      <c r="H1950" s="12">
        <f ca="1"/>
        <v>0.19409138477683449</v>
      </c>
      <c r="I1950" s="12">
        <v>0.19450000000000001</v>
      </c>
    </row>
    <row r="1951" spans="6:9" x14ac:dyDescent="0.3">
      <c r="F1951" s="2">
        <v>1946</v>
      </c>
      <c r="G1951" s="12">
        <f ca="1"/>
        <v>143.00184489055974</v>
      </c>
      <c r="H1951" s="12">
        <f ca="1"/>
        <v>0.19416179664689248</v>
      </c>
      <c r="I1951" s="12">
        <v>0.1946</v>
      </c>
    </row>
    <row r="1952" spans="6:9" x14ac:dyDescent="0.3">
      <c r="F1952" s="2">
        <v>1947</v>
      </c>
      <c r="G1952" s="12">
        <f ca="1"/>
        <v>143.00363309813633</v>
      </c>
      <c r="H1952" s="12">
        <f ca="1"/>
        <v>0.19418106959351666</v>
      </c>
      <c r="I1952" s="12">
        <v>0.19470000000000001</v>
      </c>
    </row>
    <row r="1953" spans="6:9" x14ac:dyDescent="0.3">
      <c r="F1953" s="2">
        <v>1948</v>
      </c>
      <c r="G1953" s="12">
        <f ca="1"/>
        <v>143.01153233550608</v>
      </c>
      <c r="H1953" s="12">
        <f ca="1"/>
        <v>0.19426621012122955</v>
      </c>
      <c r="I1953" s="12">
        <v>0.1948</v>
      </c>
    </row>
    <row r="1954" spans="6:9" x14ac:dyDescent="0.3">
      <c r="F1954" s="2">
        <v>1949</v>
      </c>
      <c r="G1954" s="12">
        <f ca="1"/>
        <v>143.01185858080922</v>
      </c>
      <c r="H1954" s="12">
        <f ca="1"/>
        <v>0.19426972664249692</v>
      </c>
      <c r="I1954" s="12">
        <v>0.19489999999999999</v>
      </c>
    </row>
    <row r="1955" spans="6:9" x14ac:dyDescent="0.3">
      <c r="F1955" s="2">
        <v>1950</v>
      </c>
      <c r="G1955" s="12">
        <f ca="1"/>
        <v>143.0205850623656</v>
      </c>
      <c r="H1955" s="12">
        <f ca="1"/>
        <v>0.19436379157170108</v>
      </c>
      <c r="I1955" s="12">
        <v>0.19500000000000001</v>
      </c>
    </row>
    <row r="1956" spans="6:9" x14ac:dyDescent="0.3">
      <c r="F1956" s="2">
        <v>1951</v>
      </c>
      <c r="G1956" s="12">
        <f ca="1"/>
        <v>143.02182896598106</v>
      </c>
      <c r="H1956" s="12">
        <f ca="1"/>
        <v>0.1943772005854483</v>
      </c>
      <c r="I1956" s="12">
        <v>0.1951</v>
      </c>
    </row>
    <row r="1957" spans="6:9" x14ac:dyDescent="0.3">
      <c r="F1957" s="2">
        <v>1952</v>
      </c>
      <c r="G1957" s="12">
        <f ca="1"/>
        <v>143.05886654012167</v>
      </c>
      <c r="H1957" s="12">
        <f ca="1"/>
        <v>0.19477653352569294</v>
      </c>
      <c r="I1957" s="12">
        <v>0.19520000000000001</v>
      </c>
    </row>
    <row r="1958" spans="6:9" x14ac:dyDescent="0.3">
      <c r="F1958" s="2">
        <v>1953</v>
      </c>
      <c r="G1958" s="12">
        <f ca="1"/>
        <v>143.08476157054753</v>
      </c>
      <c r="H1958" s="12">
        <f ca="1"/>
        <v>0.1950558162683925</v>
      </c>
      <c r="I1958" s="12">
        <v>0.1953</v>
      </c>
    </row>
    <row r="1959" spans="6:9" x14ac:dyDescent="0.3">
      <c r="F1959" s="2">
        <v>1954</v>
      </c>
      <c r="G1959" s="12">
        <f ca="1"/>
        <v>143.08755727338473</v>
      </c>
      <c r="H1959" s="12">
        <f ca="1"/>
        <v>0.19508597270407235</v>
      </c>
      <c r="I1959" s="12">
        <v>0.19539999999999999</v>
      </c>
    </row>
    <row r="1960" spans="6:9" x14ac:dyDescent="0.3">
      <c r="F1960" s="2">
        <v>1955</v>
      </c>
      <c r="G1960" s="12">
        <f ca="1"/>
        <v>143.10458605749056</v>
      </c>
      <c r="H1960" s="12">
        <f ca="1"/>
        <v>0.19526967513217253</v>
      </c>
      <c r="I1960" s="12">
        <v>0.19550000000000001</v>
      </c>
    </row>
    <row r="1961" spans="6:9" x14ac:dyDescent="0.3">
      <c r="F1961" s="2">
        <v>1956</v>
      </c>
      <c r="G1961" s="12">
        <f ca="1"/>
        <v>143.13105599415957</v>
      </c>
      <c r="H1961" s="12">
        <f ca="1"/>
        <v>0.19555528723509019</v>
      </c>
      <c r="I1961" s="12">
        <v>0.1956</v>
      </c>
    </row>
    <row r="1962" spans="6:9" x14ac:dyDescent="0.3">
      <c r="F1962" s="2">
        <v>1957</v>
      </c>
      <c r="G1962" s="12">
        <f ca="1"/>
        <v>143.14133330835702</v>
      </c>
      <c r="H1962" s="12">
        <f ca="1"/>
        <v>0.195666199908206</v>
      </c>
      <c r="I1962" s="12">
        <v>0.19570000000000001</v>
      </c>
    </row>
    <row r="1963" spans="6:9" x14ac:dyDescent="0.3">
      <c r="F1963" s="2">
        <v>1958</v>
      </c>
      <c r="G1963" s="12">
        <f ca="1"/>
        <v>143.14190497803574</v>
      </c>
      <c r="H1963" s="12">
        <f ca="1"/>
        <v>0.19567236968740012</v>
      </c>
      <c r="I1963" s="12">
        <v>0.1958</v>
      </c>
    </row>
    <row r="1964" spans="6:9" x14ac:dyDescent="0.3">
      <c r="F1964" s="2">
        <v>1959</v>
      </c>
      <c r="G1964" s="12">
        <f ca="1"/>
        <v>143.14488603113216</v>
      </c>
      <c r="H1964" s="12">
        <f ca="1"/>
        <v>0.19570454343689625</v>
      </c>
      <c r="I1964" s="12">
        <v>0.19589999999999999</v>
      </c>
    </row>
    <row r="1965" spans="6:9" x14ac:dyDescent="0.3">
      <c r="F1965" s="2">
        <v>1960</v>
      </c>
      <c r="G1965" s="12">
        <f ca="1"/>
        <v>143.1759487505621</v>
      </c>
      <c r="H1965" s="12">
        <f ca="1"/>
        <v>0.19603985085419293</v>
      </c>
      <c r="I1965" s="12">
        <v>0.19600000000000001</v>
      </c>
    </row>
    <row r="1966" spans="6:9" x14ac:dyDescent="0.3">
      <c r="F1966" s="2">
        <v>1961</v>
      </c>
      <c r="G1966" s="12">
        <f ca="1"/>
        <v>143.20222742652234</v>
      </c>
      <c r="H1966" s="12">
        <f ca="1"/>
        <v>0.19632359539080402</v>
      </c>
      <c r="I1966" s="12">
        <v>0.1961</v>
      </c>
    </row>
    <row r="1967" spans="6:9" x14ac:dyDescent="0.3">
      <c r="F1967" s="2">
        <v>1962</v>
      </c>
      <c r="G1967" s="12">
        <f ca="1"/>
        <v>143.22001258567798</v>
      </c>
      <c r="H1967" s="12">
        <f ca="1"/>
        <v>0.19651567170866233</v>
      </c>
      <c r="I1967" s="12">
        <v>0.19620000000000001</v>
      </c>
    </row>
    <row r="1968" spans="6:9" x14ac:dyDescent="0.3">
      <c r="F1968" s="2">
        <v>1963</v>
      </c>
      <c r="G1968" s="12">
        <f ca="1"/>
        <v>143.22063135998755</v>
      </c>
      <c r="H1968" s="12">
        <f ca="1"/>
        <v>0.19652235494272693</v>
      </c>
      <c r="I1968" s="12">
        <v>0.1963</v>
      </c>
    </row>
    <row r="1969" spans="6:9" x14ac:dyDescent="0.3">
      <c r="F1969" s="2">
        <v>1964</v>
      </c>
      <c r="G1969" s="12">
        <f ca="1"/>
        <v>143.22076801581554</v>
      </c>
      <c r="H1969" s="12">
        <f ca="1"/>
        <v>0.19652383093514536</v>
      </c>
      <c r="I1969" s="12">
        <v>0.19639999999999999</v>
      </c>
    </row>
    <row r="1970" spans="6:9" x14ac:dyDescent="0.3">
      <c r="F1970" s="2">
        <v>1965</v>
      </c>
      <c r="G1970" s="12">
        <f ca="1"/>
        <v>143.22417087847839</v>
      </c>
      <c r="H1970" s="12">
        <f ca="1"/>
        <v>0.19656058520097322</v>
      </c>
      <c r="I1970" s="12">
        <v>0.19650000000000001</v>
      </c>
    </row>
    <row r="1971" spans="6:9" x14ac:dyDescent="0.3">
      <c r="F1971" s="2">
        <v>1966</v>
      </c>
      <c r="G1971" s="12">
        <f ca="1"/>
        <v>143.23336474229825</v>
      </c>
      <c r="H1971" s="12">
        <f ca="1"/>
        <v>0.196659893964577</v>
      </c>
      <c r="I1971" s="12">
        <v>0.1966</v>
      </c>
    </row>
    <row r="1972" spans="6:9" x14ac:dyDescent="0.3">
      <c r="F1972" s="2">
        <v>1967</v>
      </c>
      <c r="G1972" s="12">
        <f ca="1"/>
        <v>143.24995118465694</v>
      </c>
      <c r="H1972" s="12">
        <f ca="1"/>
        <v>0.19683907672709361</v>
      </c>
      <c r="I1972" s="12">
        <v>0.19670000000000001</v>
      </c>
    </row>
    <row r="1973" spans="6:9" x14ac:dyDescent="0.3">
      <c r="F1973" s="2">
        <v>1968</v>
      </c>
      <c r="G1973" s="12">
        <f ca="1"/>
        <v>143.26183463850333</v>
      </c>
      <c r="H1973" s="12">
        <f ca="1"/>
        <v>0.19696747068319681</v>
      </c>
      <c r="I1973" s="12">
        <v>0.1968</v>
      </c>
    </row>
    <row r="1974" spans="6:9" x14ac:dyDescent="0.3">
      <c r="F1974" s="2">
        <v>1969</v>
      </c>
      <c r="G1974" s="12">
        <f ca="1"/>
        <v>143.2939532080396</v>
      </c>
      <c r="H1974" s="12">
        <f ca="1"/>
        <v>0.19731456603288247</v>
      </c>
      <c r="I1974" s="12">
        <v>0.19689999999999999</v>
      </c>
    </row>
    <row r="1975" spans="6:9" x14ac:dyDescent="0.3">
      <c r="F1975" s="2">
        <v>1970</v>
      </c>
      <c r="G1975" s="12">
        <f ca="1"/>
        <v>143.32497594862849</v>
      </c>
      <c r="H1975" s="12">
        <f ca="1"/>
        <v>0.19764991910673152</v>
      </c>
      <c r="I1975" s="12">
        <v>0.19700000000000001</v>
      </c>
    </row>
    <row r="1976" spans="6:9" x14ac:dyDescent="0.3">
      <c r="F1976" s="2">
        <v>1971</v>
      </c>
      <c r="G1976" s="12">
        <f ca="1"/>
        <v>143.36503619126506</v>
      </c>
      <c r="H1976" s="12">
        <f ca="1"/>
        <v>0.19808311124266006</v>
      </c>
      <c r="I1976" s="12">
        <v>0.1971</v>
      </c>
    </row>
    <row r="1977" spans="6:9" x14ac:dyDescent="0.3">
      <c r="F1977" s="2">
        <v>1972</v>
      </c>
      <c r="G1977" s="12">
        <f ca="1"/>
        <v>143.38147207081568</v>
      </c>
      <c r="H1977" s="12">
        <f ca="1"/>
        <v>0.19826088777019704</v>
      </c>
      <c r="I1977" s="12">
        <v>0.19719999999999999</v>
      </c>
    </row>
    <row r="1978" spans="6:9" x14ac:dyDescent="0.3">
      <c r="F1978" s="2">
        <v>1973</v>
      </c>
      <c r="G1978" s="12">
        <f ca="1"/>
        <v>143.38344325968211</v>
      </c>
      <c r="H1978" s="12">
        <f ca="1"/>
        <v>0.1982822106993993</v>
      </c>
      <c r="I1978" s="12">
        <v>0.1973</v>
      </c>
    </row>
    <row r="1979" spans="6:9" x14ac:dyDescent="0.3">
      <c r="F1979" s="2">
        <v>1974</v>
      </c>
      <c r="G1979" s="12">
        <f ca="1"/>
        <v>143.3860986290419</v>
      </c>
      <c r="H1979" s="12">
        <f ca="1"/>
        <v>0.19831093522693083</v>
      </c>
      <c r="I1979" s="12">
        <v>0.19739999999999999</v>
      </c>
    </row>
    <row r="1980" spans="6:9" x14ac:dyDescent="0.3">
      <c r="F1980" s="2">
        <v>1975</v>
      </c>
      <c r="G1980" s="12">
        <f ca="1"/>
        <v>143.39760697376263</v>
      </c>
      <c r="H1980" s="12">
        <f ca="1"/>
        <v>0.19843543522379831</v>
      </c>
      <c r="I1980" s="12">
        <v>0.19750000000000001</v>
      </c>
    </row>
    <row r="1981" spans="6:9" x14ac:dyDescent="0.3">
      <c r="F1981" s="2">
        <v>1976</v>
      </c>
      <c r="G1981" s="12">
        <f ca="1"/>
        <v>143.40859405239726</v>
      </c>
      <c r="H1981" s="12">
        <f ca="1"/>
        <v>0.1985543084198865</v>
      </c>
      <c r="I1981" s="12">
        <v>0.1976</v>
      </c>
    </row>
    <row r="1982" spans="6:9" x14ac:dyDescent="0.3">
      <c r="F1982" s="2">
        <v>1977</v>
      </c>
      <c r="G1982" s="12">
        <f ca="1"/>
        <v>143.41257481549692</v>
      </c>
      <c r="H1982" s="12">
        <f ca="1"/>
        <v>0.19859738072171934</v>
      </c>
      <c r="I1982" s="12">
        <v>0.19769999999999999</v>
      </c>
    </row>
    <row r="1983" spans="6:9" x14ac:dyDescent="0.3">
      <c r="F1983" s="2">
        <v>1978</v>
      </c>
      <c r="G1983" s="12">
        <f ca="1"/>
        <v>143.42078902328291</v>
      </c>
      <c r="H1983" s="12">
        <f ca="1"/>
        <v>0.19868626437015821</v>
      </c>
      <c r="I1983" s="12">
        <v>0.1978</v>
      </c>
    </row>
    <row r="1984" spans="6:9" x14ac:dyDescent="0.3">
      <c r="F1984" s="2">
        <v>1979</v>
      </c>
      <c r="G1984" s="12">
        <f ca="1"/>
        <v>143.42819628597192</v>
      </c>
      <c r="H1984" s="12">
        <f ca="1"/>
        <v>0.19876642206173908</v>
      </c>
      <c r="I1984" s="12">
        <v>0.19789999999999999</v>
      </c>
    </row>
    <row r="1985" spans="6:9" x14ac:dyDescent="0.3">
      <c r="F1985" s="2">
        <v>1980</v>
      </c>
      <c r="G1985" s="12">
        <f ca="1"/>
        <v>143.43092071242651</v>
      </c>
      <c r="H1985" s="12">
        <f ca="1"/>
        <v>0.19879590581704509</v>
      </c>
      <c r="I1985" s="12">
        <v>0.19800000000000001</v>
      </c>
    </row>
    <row r="1986" spans="6:9" x14ac:dyDescent="0.3">
      <c r="F1986" s="2">
        <v>1981</v>
      </c>
      <c r="G1986" s="12">
        <f ca="1"/>
        <v>143.44553780091891</v>
      </c>
      <c r="H1986" s="12">
        <f ca="1"/>
        <v>0.19895410462180016</v>
      </c>
      <c r="I1986" s="12">
        <v>0.1981</v>
      </c>
    </row>
    <row r="1987" spans="6:9" x14ac:dyDescent="0.3">
      <c r="F1987" s="2">
        <v>1982</v>
      </c>
      <c r="G1987" s="12">
        <f ca="1"/>
        <v>143.45457570670968</v>
      </c>
      <c r="H1987" s="12">
        <f ca="1"/>
        <v>0.19905193129015461</v>
      </c>
      <c r="I1987" s="12">
        <v>0.19819999999999999</v>
      </c>
    </row>
    <row r="1988" spans="6:9" x14ac:dyDescent="0.3">
      <c r="F1988" s="2">
        <v>1983</v>
      </c>
      <c r="G1988" s="12">
        <f ca="1"/>
        <v>143.46252933537215</v>
      </c>
      <c r="H1988" s="12">
        <f ca="1"/>
        <v>0.19913802839522379</v>
      </c>
      <c r="I1988" s="12">
        <v>0.1983</v>
      </c>
    </row>
    <row r="1989" spans="6:9" x14ac:dyDescent="0.3">
      <c r="F1989" s="2">
        <v>1984</v>
      </c>
      <c r="G1989" s="12">
        <f ca="1"/>
        <v>143.46612426619518</v>
      </c>
      <c r="H1989" s="12">
        <f ca="1"/>
        <v>0.1991769451580192</v>
      </c>
      <c r="I1989" s="12">
        <v>0.19839999999999999</v>
      </c>
    </row>
    <row r="1990" spans="6:9" x14ac:dyDescent="0.3">
      <c r="F1990" s="2">
        <v>1985</v>
      </c>
      <c r="G1990" s="12">
        <f ca="1"/>
        <v>143.47714276088635</v>
      </c>
      <c r="H1990" s="12">
        <f ca="1"/>
        <v>0.19929623333757104</v>
      </c>
      <c r="I1990" s="12">
        <v>0.19850000000000001</v>
      </c>
    </row>
    <row r="1991" spans="6:9" x14ac:dyDescent="0.3">
      <c r="F1991" s="2">
        <v>1986</v>
      </c>
      <c r="G1991" s="12">
        <f ca="1"/>
        <v>143.48610259742497</v>
      </c>
      <c r="H1991" s="12">
        <f ca="1"/>
        <v>0.19939324295255473</v>
      </c>
      <c r="I1991" s="12">
        <v>0.1986</v>
      </c>
    </row>
    <row r="1992" spans="6:9" x14ac:dyDescent="0.3">
      <c r="F1992" s="2">
        <v>1987</v>
      </c>
      <c r="G1992" s="12">
        <f ca="1"/>
        <v>143.48709469616082</v>
      </c>
      <c r="H1992" s="12">
        <f ca="1"/>
        <v>0.19940398505438151</v>
      </c>
      <c r="I1992" s="12">
        <v>0.19869999999999999</v>
      </c>
    </row>
    <row r="1993" spans="6:9" x14ac:dyDescent="0.3">
      <c r="F1993" s="2">
        <v>1988</v>
      </c>
      <c r="G1993" s="12">
        <f ca="1"/>
        <v>143.5198355719929</v>
      </c>
      <c r="H1993" s="12">
        <f ca="1"/>
        <v>0.19975854621779957</v>
      </c>
      <c r="I1993" s="12">
        <v>0.1988</v>
      </c>
    </row>
    <row r="1994" spans="6:9" x14ac:dyDescent="0.3">
      <c r="F1994" s="2">
        <v>1989</v>
      </c>
      <c r="G1994" s="12">
        <f ca="1"/>
        <v>143.52462631998719</v>
      </c>
      <c r="H1994" s="12">
        <f ca="1"/>
        <v>0.19981043553997851</v>
      </c>
      <c r="I1994" s="12">
        <v>0.19889999999999999</v>
      </c>
    </row>
    <row r="1995" spans="6:9" x14ac:dyDescent="0.3">
      <c r="F1995" s="2">
        <v>1990</v>
      </c>
      <c r="G1995" s="12">
        <f ca="1"/>
        <v>143.54020605671019</v>
      </c>
      <c r="H1995" s="12">
        <f ca="1"/>
        <v>0.1999791975548737</v>
      </c>
      <c r="I1995" s="12">
        <v>0.19900000000000001</v>
      </c>
    </row>
    <row r="1996" spans="6:9" x14ac:dyDescent="0.3">
      <c r="F1996" s="2">
        <v>1991</v>
      </c>
      <c r="G1996" s="12">
        <f ca="1"/>
        <v>143.56255697997636</v>
      </c>
      <c r="H1996" s="12">
        <f ca="1"/>
        <v>0.20022134738615957</v>
      </c>
      <c r="I1996" s="12">
        <v>0.1991</v>
      </c>
    </row>
    <row r="1997" spans="6:9" x14ac:dyDescent="0.3">
      <c r="F1997" s="2">
        <v>1992</v>
      </c>
      <c r="G1997" s="12">
        <f ca="1"/>
        <v>143.57188351355001</v>
      </c>
      <c r="H1997" s="12">
        <f ca="1"/>
        <v>0.20032240537792873</v>
      </c>
      <c r="I1997" s="12">
        <v>0.19919999999999999</v>
      </c>
    </row>
    <row r="1998" spans="6:9" x14ac:dyDescent="0.3">
      <c r="F1998" s="2">
        <v>1993</v>
      </c>
      <c r="G1998" s="12">
        <f ca="1"/>
        <v>143.57635988409831</v>
      </c>
      <c r="H1998" s="12">
        <f ca="1"/>
        <v>0.20037091224848963</v>
      </c>
      <c r="I1998" s="12">
        <v>0.1993</v>
      </c>
    </row>
    <row r="1999" spans="6:9" x14ac:dyDescent="0.3">
      <c r="F1999" s="2">
        <v>1994</v>
      </c>
      <c r="G1999" s="12">
        <f ca="1"/>
        <v>143.60142830031742</v>
      </c>
      <c r="H1999" s="12">
        <f ca="1"/>
        <v>0.20064259457488537</v>
      </c>
      <c r="I1999" s="12">
        <v>0.19939999999999999</v>
      </c>
    </row>
    <row r="2000" spans="6:9" x14ac:dyDescent="0.3">
      <c r="F2000" s="2">
        <v>1995</v>
      </c>
      <c r="G2000" s="12">
        <f ca="1"/>
        <v>143.6047556126822</v>
      </c>
      <c r="H2000" s="12">
        <f ca="1"/>
        <v>0.20067865932925588</v>
      </c>
      <c r="I2000" s="12">
        <v>0.19950000000000001</v>
      </c>
    </row>
    <row r="2001" spans="6:9" x14ac:dyDescent="0.3">
      <c r="F2001" s="2">
        <v>1996</v>
      </c>
      <c r="G2001" s="12">
        <f ca="1"/>
        <v>143.60549712255852</v>
      </c>
      <c r="H2001" s="12">
        <f ca="1"/>
        <v>0.20068669670363332</v>
      </c>
      <c r="I2001" s="12">
        <v>0.1996</v>
      </c>
    </row>
    <row r="2002" spans="6:9" x14ac:dyDescent="0.3">
      <c r="F2002" s="2">
        <v>1997</v>
      </c>
      <c r="G2002" s="12">
        <f ca="1"/>
        <v>143.60797511054309</v>
      </c>
      <c r="H2002" s="12">
        <f ca="1"/>
        <v>0.20071355649690961</v>
      </c>
      <c r="I2002" s="12">
        <v>0.19969999999999999</v>
      </c>
    </row>
    <row r="2003" spans="6:9" x14ac:dyDescent="0.3">
      <c r="F2003" s="2">
        <v>1998</v>
      </c>
      <c r="G2003" s="12">
        <f ca="1"/>
        <v>143.61086851343728</v>
      </c>
      <c r="H2003" s="12">
        <f ca="1"/>
        <v>0.20074491986824658</v>
      </c>
      <c r="I2003" s="12">
        <v>0.19980000000000001</v>
      </c>
    </row>
    <row r="2004" spans="6:9" x14ac:dyDescent="0.3">
      <c r="F2004" s="2">
        <v>1999</v>
      </c>
      <c r="G2004" s="12">
        <f ca="1"/>
        <v>143.6116948874417</v>
      </c>
      <c r="H2004" s="12">
        <f ca="1"/>
        <v>0.20075387759160876</v>
      </c>
      <c r="I2004" s="12">
        <v>0.19989999999999999</v>
      </c>
    </row>
    <row r="2005" spans="6:9" x14ac:dyDescent="0.3">
      <c r="F2005" s="2">
        <v>2000</v>
      </c>
      <c r="G2005" s="12">
        <f ca="1"/>
        <v>143.6356981141036</v>
      </c>
      <c r="H2005" s="12">
        <f ca="1"/>
        <v>0.20101409623134378</v>
      </c>
      <c r="I2005" s="12">
        <v>0.2</v>
      </c>
    </row>
    <row r="2006" spans="6:9" x14ac:dyDescent="0.3">
      <c r="F2006" s="2">
        <v>2001</v>
      </c>
      <c r="G2006" s="12">
        <f ca="1"/>
        <v>143.63621025630405</v>
      </c>
      <c r="H2006" s="12">
        <f ca="1"/>
        <v>0.20101964895972471</v>
      </c>
      <c r="I2006" s="12">
        <v>0.2001</v>
      </c>
    </row>
    <row r="2007" spans="6:9" x14ac:dyDescent="0.3">
      <c r="F2007" s="2">
        <v>2002</v>
      </c>
      <c r="G2007" s="12">
        <f ca="1"/>
        <v>143.63773091557118</v>
      </c>
      <c r="H2007" s="12">
        <f ca="1"/>
        <v>0.20103613634086615</v>
      </c>
      <c r="I2007" s="12">
        <v>0.20019999999999999</v>
      </c>
    </row>
    <row r="2008" spans="6:9" x14ac:dyDescent="0.3">
      <c r="F2008" s="2">
        <v>2003</v>
      </c>
      <c r="G2008" s="12">
        <f ca="1"/>
        <v>143.64834329104363</v>
      </c>
      <c r="H2008" s="12">
        <f ca="1"/>
        <v>0.20115120461995309</v>
      </c>
      <c r="I2008" s="12">
        <v>0.20030000000000001</v>
      </c>
    </row>
    <row r="2009" spans="6:9" x14ac:dyDescent="0.3">
      <c r="F2009" s="2">
        <v>2004</v>
      </c>
      <c r="G2009" s="12">
        <f ca="1"/>
        <v>143.65890003605463</v>
      </c>
      <c r="H2009" s="12">
        <f ca="1"/>
        <v>0.20126568038089585</v>
      </c>
      <c r="I2009" s="12">
        <v>0.20039999999999999</v>
      </c>
    </row>
    <row r="2010" spans="6:9" x14ac:dyDescent="0.3">
      <c r="F2010" s="2">
        <v>2005</v>
      </c>
      <c r="G2010" s="12">
        <f ca="1"/>
        <v>143.65938767963013</v>
      </c>
      <c r="H2010" s="12">
        <f ca="1"/>
        <v>0.20127096857163582</v>
      </c>
      <c r="I2010" s="12">
        <v>0.20050000000000001</v>
      </c>
    </row>
    <row r="2011" spans="6:9" x14ac:dyDescent="0.3">
      <c r="F2011" s="2">
        <v>2006</v>
      </c>
      <c r="G2011" s="12">
        <f ca="1"/>
        <v>143.66931256614714</v>
      </c>
      <c r="H2011" s="12">
        <f ca="1"/>
        <v>0.20137860270450172</v>
      </c>
      <c r="I2011" s="12">
        <v>0.2006</v>
      </c>
    </row>
    <row r="2012" spans="6:9" x14ac:dyDescent="0.3">
      <c r="F2012" s="2">
        <v>2007</v>
      </c>
      <c r="G2012" s="12">
        <f ca="1"/>
        <v>143.67575837319669</v>
      </c>
      <c r="H2012" s="12">
        <f ca="1"/>
        <v>0.2014485116835549</v>
      </c>
      <c r="I2012" s="12">
        <v>0.20069999999999999</v>
      </c>
    </row>
    <row r="2013" spans="6:9" x14ac:dyDescent="0.3">
      <c r="F2013" s="2">
        <v>2008</v>
      </c>
      <c r="G2013" s="12">
        <f ca="1"/>
        <v>143.67713791610154</v>
      </c>
      <c r="H2013" s="12">
        <f ca="1"/>
        <v>0.2014634742386581</v>
      </c>
      <c r="I2013" s="12">
        <v>0.20080000000000001</v>
      </c>
    </row>
    <row r="2014" spans="6:9" x14ac:dyDescent="0.3">
      <c r="F2014" s="2">
        <v>2009</v>
      </c>
      <c r="G2014" s="12">
        <f ca="1"/>
        <v>143.67747852017675</v>
      </c>
      <c r="H2014" s="12">
        <f ca="1"/>
        <v>0.20146716846637605</v>
      </c>
      <c r="I2014" s="12">
        <v>0.2009</v>
      </c>
    </row>
    <row r="2015" spans="6:9" x14ac:dyDescent="0.3">
      <c r="F2015" s="2">
        <v>2010</v>
      </c>
      <c r="G2015" s="12">
        <f ca="1"/>
        <v>143.68302879961703</v>
      </c>
      <c r="H2015" s="12">
        <f ca="1"/>
        <v>0.20152736893486342</v>
      </c>
      <c r="I2015" s="12">
        <v>0.20100000000000001</v>
      </c>
    </row>
    <row r="2016" spans="6:9" x14ac:dyDescent="0.3">
      <c r="F2016" s="2">
        <v>2011</v>
      </c>
      <c r="G2016" s="12">
        <f ca="1"/>
        <v>143.6855644092862</v>
      </c>
      <c r="H2016" s="12">
        <f ca="1"/>
        <v>0.20155487210683667</v>
      </c>
      <c r="I2016" s="12">
        <v>0.2011</v>
      </c>
    </row>
    <row r="2017" spans="6:9" x14ac:dyDescent="0.3">
      <c r="F2017" s="2">
        <v>2012</v>
      </c>
      <c r="G2017" s="12">
        <f ca="1"/>
        <v>143.71792345911646</v>
      </c>
      <c r="H2017" s="12">
        <f ca="1"/>
        <v>0.20190591668278396</v>
      </c>
      <c r="I2017" s="12">
        <v>0.20119999999999999</v>
      </c>
    </row>
    <row r="2018" spans="6:9" x14ac:dyDescent="0.3">
      <c r="F2018" s="2">
        <v>2013</v>
      </c>
      <c r="G2018" s="12">
        <f ca="1"/>
        <v>143.72294706257395</v>
      </c>
      <c r="H2018" s="12">
        <f ca="1"/>
        <v>0.20196042371023865</v>
      </c>
      <c r="I2018" s="12">
        <v>0.20130000000000001</v>
      </c>
    </row>
    <row r="2019" spans="6:9" x14ac:dyDescent="0.3">
      <c r="F2019" s="2">
        <v>2014</v>
      </c>
      <c r="G2019" s="12">
        <f ca="1"/>
        <v>143.72431293074376</v>
      </c>
      <c r="H2019" s="12">
        <f ca="1"/>
        <v>0.20197524404367198</v>
      </c>
      <c r="I2019" s="12">
        <v>0.2014</v>
      </c>
    </row>
    <row r="2020" spans="6:9" x14ac:dyDescent="0.3">
      <c r="F2020" s="2">
        <v>2015</v>
      </c>
      <c r="G2020" s="12">
        <f ca="1"/>
        <v>143.72711825853128</v>
      </c>
      <c r="H2020" s="12">
        <f ca="1"/>
        <v>0.20200568376419267</v>
      </c>
      <c r="I2020" s="12">
        <v>0.20150000000000001</v>
      </c>
    </row>
    <row r="2021" spans="6:9" x14ac:dyDescent="0.3">
      <c r="F2021" s="2">
        <v>2016</v>
      </c>
      <c r="G2021" s="12">
        <f ca="1"/>
        <v>143.73819712277265</v>
      </c>
      <c r="H2021" s="12">
        <f ca="1"/>
        <v>0.20212590423182258</v>
      </c>
      <c r="I2021" s="12">
        <v>0.2016</v>
      </c>
    </row>
    <row r="2022" spans="6:9" x14ac:dyDescent="0.3">
      <c r="F2022" s="2">
        <v>2017</v>
      </c>
      <c r="G2022" s="12">
        <f ca="1"/>
        <v>143.74494162588564</v>
      </c>
      <c r="H2022" s="12">
        <f ca="1"/>
        <v>0.20219909673862946</v>
      </c>
      <c r="I2022" s="12">
        <v>0.20169999999999999</v>
      </c>
    </row>
    <row r="2023" spans="6:9" x14ac:dyDescent="0.3">
      <c r="F2023" s="2">
        <v>2018</v>
      </c>
      <c r="G2023" s="12">
        <f ca="1"/>
        <v>143.75082116769343</v>
      </c>
      <c r="H2023" s="12">
        <f ca="1"/>
        <v>0.20226290601617453</v>
      </c>
      <c r="I2023" s="12">
        <v>0.20180000000000001</v>
      </c>
    </row>
    <row r="2024" spans="6:9" x14ac:dyDescent="0.3">
      <c r="F2024" s="2">
        <v>2019</v>
      </c>
      <c r="G2024" s="12">
        <f ca="1"/>
        <v>143.77051827538577</v>
      </c>
      <c r="H2024" s="12">
        <f ca="1"/>
        <v>0.20247669763712026</v>
      </c>
      <c r="I2024" s="12">
        <v>0.2019</v>
      </c>
    </row>
    <row r="2025" spans="6:9" x14ac:dyDescent="0.3">
      <c r="F2025" s="2">
        <v>2020</v>
      </c>
      <c r="G2025" s="12">
        <f ca="1"/>
        <v>143.77722452696617</v>
      </c>
      <c r="H2025" s="12">
        <f ca="1"/>
        <v>0.20254949528983129</v>
      </c>
      <c r="I2025" s="12">
        <v>0.20200000000000001</v>
      </c>
    </row>
    <row r="2026" spans="6:9" x14ac:dyDescent="0.3">
      <c r="F2026" s="2">
        <v>2021</v>
      </c>
      <c r="G2026" s="12">
        <f ca="1"/>
        <v>143.79090904158116</v>
      </c>
      <c r="H2026" s="12">
        <f ca="1"/>
        <v>0.20269805632352655</v>
      </c>
      <c r="I2026" s="12">
        <v>0.2021</v>
      </c>
    </row>
    <row r="2027" spans="6:9" x14ac:dyDescent="0.3">
      <c r="F2027" s="2">
        <v>2022</v>
      </c>
      <c r="G2027" s="12">
        <f ca="1"/>
        <v>143.79917227120467</v>
      </c>
      <c r="H2027" s="12">
        <f ca="1"/>
        <v>0.2027877715455306</v>
      </c>
      <c r="I2027" s="12">
        <v>0.20219999999999999</v>
      </c>
    </row>
    <row r="2028" spans="6:9" x14ac:dyDescent="0.3">
      <c r="F2028" s="2">
        <v>2023</v>
      </c>
      <c r="G2028" s="12">
        <f ca="1"/>
        <v>143.82051896118688</v>
      </c>
      <c r="H2028" s="12">
        <f ca="1"/>
        <v>0.20301956530471774</v>
      </c>
      <c r="I2028" s="12">
        <v>0.20230000000000001</v>
      </c>
    </row>
    <row r="2029" spans="6:9" x14ac:dyDescent="0.3">
      <c r="F2029" s="2">
        <v>2024</v>
      </c>
      <c r="G2029" s="12">
        <f ca="1"/>
        <v>143.82075683629066</v>
      </c>
      <c r="H2029" s="12">
        <f ca="1"/>
        <v>0.20302214851707881</v>
      </c>
      <c r="I2029" s="12">
        <v>0.2024</v>
      </c>
    </row>
    <row r="2030" spans="6:9" x14ac:dyDescent="0.3">
      <c r="F2030" s="2">
        <v>2025</v>
      </c>
      <c r="G2030" s="12">
        <f ca="1"/>
        <v>143.83441932812377</v>
      </c>
      <c r="H2030" s="12">
        <f ca="1"/>
        <v>0.20317052555048767</v>
      </c>
      <c r="I2030" s="12">
        <v>0.20250000000000001</v>
      </c>
    </row>
    <row r="2031" spans="6:9" x14ac:dyDescent="0.3">
      <c r="F2031" s="2">
        <v>2026</v>
      </c>
      <c r="G2031" s="12">
        <f ca="1"/>
        <v>143.83604373966716</v>
      </c>
      <c r="H2031" s="12">
        <f ca="1"/>
        <v>0.20318816808647847</v>
      </c>
      <c r="I2031" s="12">
        <v>0.2026</v>
      </c>
    </row>
    <row r="2032" spans="6:9" x14ac:dyDescent="0.3">
      <c r="F2032" s="2">
        <v>2027</v>
      </c>
      <c r="G2032" s="12">
        <f ca="1"/>
        <v>143.83661200752476</v>
      </c>
      <c r="H2032" s="12">
        <f ca="1"/>
        <v>0.20319434003186315</v>
      </c>
      <c r="I2032" s="12">
        <v>0.20269999999999999</v>
      </c>
    </row>
    <row r="2033" spans="6:9" x14ac:dyDescent="0.3">
      <c r="F2033" s="2">
        <v>2028</v>
      </c>
      <c r="G2033" s="12">
        <f ca="1"/>
        <v>143.83987001945718</v>
      </c>
      <c r="H2033" s="12">
        <f ca="1"/>
        <v>0.2032297258055055</v>
      </c>
      <c r="I2033" s="12">
        <v>0.20280000000000001</v>
      </c>
    </row>
    <row r="2034" spans="6:9" x14ac:dyDescent="0.3">
      <c r="F2034" s="2">
        <v>2029</v>
      </c>
      <c r="G2034" s="12">
        <f ca="1"/>
        <v>143.85281824130666</v>
      </c>
      <c r="H2034" s="12">
        <f ca="1"/>
        <v>0.20337036810212994</v>
      </c>
      <c r="I2034" s="12">
        <v>0.2029</v>
      </c>
    </row>
    <row r="2035" spans="6:9" x14ac:dyDescent="0.3">
      <c r="F2035" s="2">
        <v>2030</v>
      </c>
      <c r="G2035" s="12">
        <f ca="1"/>
        <v>143.86227712379483</v>
      </c>
      <c r="H2035" s="12">
        <f ca="1"/>
        <v>0.20347311927015899</v>
      </c>
      <c r="I2035" s="12">
        <v>0.20300000000000001</v>
      </c>
    </row>
    <row r="2036" spans="6:9" x14ac:dyDescent="0.3">
      <c r="F2036" s="2">
        <v>2031</v>
      </c>
      <c r="G2036" s="12">
        <f ca="1"/>
        <v>143.87818187109599</v>
      </c>
      <c r="H2036" s="12">
        <f ca="1"/>
        <v>0.20364590987822287</v>
      </c>
      <c r="I2036" s="12">
        <v>0.2031</v>
      </c>
    </row>
    <row r="2037" spans="6:9" x14ac:dyDescent="0.3">
      <c r="F2037" s="2">
        <v>2032</v>
      </c>
      <c r="G2037" s="12">
        <f ca="1"/>
        <v>143.88477278890028</v>
      </c>
      <c r="H2037" s="12">
        <f ca="1"/>
        <v>0.20371752097689577</v>
      </c>
      <c r="I2037" s="12">
        <v>0.20319999999999999</v>
      </c>
    </row>
    <row r="2038" spans="6:9" x14ac:dyDescent="0.3">
      <c r="F2038" s="2">
        <v>2033</v>
      </c>
      <c r="G2038" s="12">
        <f ca="1"/>
        <v>143.89115995618874</v>
      </c>
      <c r="H2038" s="12">
        <f ca="1"/>
        <v>0.20378692208194266</v>
      </c>
      <c r="I2038" s="12">
        <v>0.20330000000000001</v>
      </c>
    </row>
    <row r="2039" spans="6:9" x14ac:dyDescent="0.3">
      <c r="F2039" s="2">
        <v>2034</v>
      </c>
      <c r="G2039" s="12">
        <f ca="1"/>
        <v>143.91456246063504</v>
      </c>
      <c r="H2039" s="12">
        <f ca="1"/>
        <v>0.20404123861116241</v>
      </c>
      <c r="I2039" s="12">
        <v>0.2034</v>
      </c>
    </row>
    <row r="2040" spans="6:9" x14ac:dyDescent="0.3">
      <c r="F2040" s="2">
        <v>2035</v>
      </c>
      <c r="G2040" s="12">
        <f ca="1"/>
        <v>143.91939302179043</v>
      </c>
      <c r="H2040" s="12">
        <f ca="1"/>
        <v>0.2040937388209039</v>
      </c>
      <c r="I2040" s="12">
        <v>0.20349999999999999</v>
      </c>
    </row>
    <row r="2041" spans="6:9" x14ac:dyDescent="0.3">
      <c r="F2041" s="2">
        <v>2036</v>
      </c>
      <c r="G2041" s="12">
        <f ca="1"/>
        <v>143.94219705496681</v>
      </c>
      <c r="H2041" s="12">
        <f ca="1"/>
        <v>0.20434160944370533</v>
      </c>
      <c r="I2041" s="12">
        <v>0.2036</v>
      </c>
    </row>
    <row r="2042" spans="6:9" x14ac:dyDescent="0.3">
      <c r="F2042" s="2">
        <v>2037</v>
      </c>
      <c r="G2042" s="12">
        <f ca="1"/>
        <v>143.96679638306625</v>
      </c>
      <c r="H2042" s="12">
        <f ca="1"/>
        <v>0.20460904675105437</v>
      </c>
      <c r="I2042" s="12">
        <v>0.20369999999999999</v>
      </c>
    </row>
    <row r="2043" spans="6:9" x14ac:dyDescent="0.3">
      <c r="F2043" s="2">
        <v>2038</v>
      </c>
      <c r="G2043" s="12">
        <f ca="1"/>
        <v>143.97017970016913</v>
      </c>
      <c r="H2043" s="12">
        <f ca="1"/>
        <v>0.20464583352082957</v>
      </c>
      <c r="I2043" s="12">
        <v>0.20380000000000001</v>
      </c>
    </row>
    <row r="2044" spans="6:9" x14ac:dyDescent="0.3">
      <c r="F2044" s="2">
        <v>2039</v>
      </c>
      <c r="G2044" s="12">
        <f ca="1"/>
        <v>143.97120500164829</v>
      </c>
      <c r="H2044" s="12">
        <f ca="1"/>
        <v>0.20465698181520051</v>
      </c>
      <c r="I2044" s="12">
        <v>0.2039</v>
      </c>
    </row>
    <row r="2045" spans="6:9" x14ac:dyDescent="0.3">
      <c r="F2045" s="2">
        <v>2040</v>
      </c>
      <c r="G2045" s="12">
        <f ca="1"/>
        <v>143.97525953809611</v>
      </c>
      <c r="H2045" s="12">
        <f ca="1"/>
        <v>0.20470106846958896</v>
      </c>
      <c r="I2045" s="12">
        <v>0.20399999999999999</v>
      </c>
    </row>
    <row r="2046" spans="6:9" x14ac:dyDescent="0.3">
      <c r="F2046" s="2">
        <v>2041</v>
      </c>
      <c r="G2046" s="12">
        <f ca="1"/>
        <v>143.98151069070056</v>
      </c>
      <c r="H2046" s="12">
        <f ca="1"/>
        <v>0.20476904272541299</v>
      </c>
      <c r="I2046" s="12">
        <v>0.2041</v>
      </c>
    </row>
    <row r="2047" spans="6:9" x14ac:dyDescent="0.3">
      <c r="F2047" s="2">
        <v>2042</v>
      </c>
      <c r="G2047" s="12">
        <f ca="1"/>
        <v>143.9817176505467</v>
      </c>
      <c r="H2047" s="12">
        <f ca="1"/>
        <v>0.20477129324082755</v>
      </c>
      <c r="I2047" s="12">
        <v>0.20419999999999999</v>
      </c>
    </row>
    <row r="2048" spans="6:9" x14ac:dyDescent="0.3">
      <c r="F2048" s="2">
        <v>2043</v>
      </c>
      <c r="G2048" s="12">
        <f ca="1"/>
        <v>143.98833912035877</v>
      </c>
      <c r="H2048" s="12">
        <f ca="1"/>
        <v>0.20484329821377947</v>
      </c>
      <c r="I2048" s="12">
        <v>0.20430000000000001</v>
      </c>
    </row>
    <row r="2049" spans="6:9" x14ac:dyDescent="0.3">
      <c r="F2049" s="2">
        <v>2044</v>
      </c>
      <c r="G2049" s="12">
        <f ca="1"/>
        <v>143.98849985264602</v>
      </c>
      <c r="H2049" s="12">
        <f ca="1"/>
        <v>0.20484504614087026</v>
      </c>
      <c r="I2049" s="12">
        <v>0.2044</v>
      </c>
    </row>
    <row r="2050" spans="6:9" x14ac:dyDescent="0.3">
      <c r="F2050" s="2">
        <v>2045</v>
      </c>
      <c r="G2050" s="12">
        <f ca="1"/>
        <v>144.03119686928937</v>
      </c>
      <c r="H2050" s="12">
        <f ca="1"/>
        <v>0.20530944796873057</v>
      </c>
      <c r="I2050" s="12">
        <v>0.20449999999999999</v>
      </c>
    </row>
    <row r="2051" spans="6:9" x14ac:dyDescent="0.3">
      <c r="F2051" s="2">
        <v>2046</v>
      </c>
      <c r="G2051" s="12">
        <f ca="1"/>
        <v>144.03372942443704</v>
      </c>
      <c r="H2051" s="12">
        <f ca="1"/>
        <v>0.2053369988475616</v>
      </c>
      <c r="I2051" s="12">
        <v>0.2046</v>
      </c>
    </row>
    <row r="2052" spans="6:9" x14ac:dyDescent="0.3">
      <c r="F2052" s="2">
        <v>2047</v>
      </c>
      <c r="G2052" s="12">
        <f ca="1"/>
        <v>144.03479324759761</v>
      </c>
      <c r="H2052" s="12">
        <f ca="1"/>
        <v>0.205348572017748</v>
      </c>
      <c r="I2052" s="12">
        <v>0.20469999999999999</v>
      </c>
    </row>
    <row r="2053" spans="6:9" x14ac:dyDescent="0.3">
      <c r="F2053" s="2">
        <v>2048</v>
      </c>
      <c r="G2053" s="12">
        <f ca="1"/>
        <v>144.03936395297757</v>
      </c>
      <c r="H2053" s="12">
        <f ca="1"/>
        <v>0.20539829716456309</v>
      </c>
      <c r="I2053" s="12">
        <v>0.20480000000000001</v>
      </c>
    </row>
    <row r="2054" spans="6:9" x14ac:dyDescent="0.3">
      <c r="F2054" s="2">
        <v>2049</v>
      </c>
      <c r="G2054" s="12">
        <f ca="1"/>
        <v>144.04245245864561</v>
      </c>
      <c r="H2054" s="12">
        <f ca="1"/>
        <v>0.20543189836256703</v>
      </c>
      <c r="I2054" s="12">
        <v>0.2049</v>
      </c>
    </row>
    <row r="2055" spans="6:9" x14ac:dyDescent="0.3">
      <c r="F2055" s="2">
        <v>2050</v>
      </c>
      <c r="G2055" s="12">
        <f ca="1"/>
        <v>144.05492740544881</v>
      </c>
      <c r="H2055" s="12">
        <f ca="1"/>
        <v>0.20556762731008915</v>
      </c>
      <c r="I2055" s="12">
        <v>0.20499999999999999</v>
      </c>
    </row>
    <row r="2056" spans="6:9" x14ac:dyDescent="0.3">
      <c r="F2056" s="2">
        <v>2051</v>
      </c>
      <c r="G2056" s="12">
        <f ca="1"/>
        <v>144.0645344826055</v>
      </c>
      <c r="H2056" s="12">
        <f ca="1"/>
        <v>0.20567216283213363</v>
      </c>
      <c r="I2056" s="12">
        <v>0.2051</v>
      </c>
    </row>
    <row r="2057" spans="6:9" x14ac:dyDescent="0.3">
      <c r="F2057" s="2">
        <v>2052</v>
      </c>
      <c r="G2057" s="12">
        <f ca="1"/>
        <v>144.07027550061298</v>
      </c>
      <c r="H2057" s="12">
        <f ca="1"/>
        <v>0.20573463527110195</v>
      </c>
      <c r="I2057" s="12">
        <v>0.20519999999999999</v>
      </c>
    </row>
    <row r="2058" spans="6:9" x14ac:dyDescent="0.3">
      <c r="F2058" s="2">
        <v>2053</v>
      </c>
      <c r="G2058" s="12">
        <f ca="1"/>
        <v>144.07688621775515</v>
      </c>
      <c r="H2058" s="12">
        <f ca="1"/>
        <v>0.20580657516169529</v>
      </c>
      <c r="I2058" s="12">
        <v>0.20530000000000001</v>
      </c>
    </row>
    <row r="2059" spans="6:9" x14ac:dyDescent="0.3">
      <c r="F2059" s="2">
        <v>2054</v>
      </c>
      <c r="G2059" s="12">
        <f ca="1"/>
        <v>144.07963152742229</v>
      </c>
      <c r="H2059" s="12">
        <f ca="1"/>
        <v>0.20583645160641512</v>
      </c>
      <c r="I2059" s="12">
        <v>0.2054</v>
      </c>
    </row>
    <row r="2060" spans="6:9" x14ac:dyDescent="0.3">
      <c r="F2060" s="2">
        <v>2055</v>
      </c>
      <c r="G2060" s="12">
        <f ca="1"/>
        <v>144.08666097299079</v>
      </c>
      <c r="H2060" s="12">
        <f ca="1"/>
        <v>0.20591295412615626</v>
      </c>
      <c r="I2060" s="12">
        <v>0.20549999999999999</v>
      </c>
    </row>
    <row r="2061" spans="6:9" x14ac:dyDescent="0.3">
      <c r="F2061" s="2">
        <v>2056</v>
      </c>
      <c r="G2061" s="12">
        <f ca="1"/>
        <v>144.10418602901018</v>
      </c>
      <c r="H2061" s="12">
        <f ca="1"/>
        <v>0.20610370078180149</v>
      </c>
      <c r="I2061" s="12">
        <v>0.2056</v>
      </c>
    </row>
    <row r="2062" spans="6:9" x14ac:dyDescent="0.3">
      <c r="F2062" s="2">
        <v>2057</v>
      </c>
      <c r="G2062" s="12">
        <f ca="1"/>
        <v>144.10444980505872</v>
      </c>
      <c r="H2062" s="12">
        <f ca="1"/>
        <v>0.20610657198456334</v>
      </c>
      <c r="I2062" s="12">
        <v>0.20569999999999999</v>
      </c>
    </row>
    <row r="2063" spans="6:9" x14ac:dyDescent="0.3">
      <c r="F2063" s="2">
        <v>2058</v>
      </c>
      <c r="G2063" s="12">
        <f ca="1"/>
        <v>144.12189309142488</v>
      </c>
      <c r="H2063" s="12">
        <f ca="1"/>
        <v>0.20629645564002935</v>
      </c>
      <c r="I2063" s="12">
        <v>0.20580000000000001</v>
      </c>
    </row>
    <row r="2064" spans="6:9" x14ac:dyDescent="0.3">
      <c r="F2064" s="2">
        <v>2059</v>
      </c>
      <c r="G2064" s="12">
        <f ca="1"/>
        <v>144.12342383592033</v>
      </c>
      <c r="H2064" s="12">
        <f ca="1"/>
        <v>0.20631312024038007</v>
      </c>
      <c r="I2064" s="12">
        <v>0.2059</v>
      </c>
    </row>
    <row r="2065" spans="6:9" x14ac:dyDescent="0.3">
      <c r="F2065" s="2">
        <v>2060</v>
      </c>
      <c r="G2065" s="12">
        <f ca="1"/>
        <v>144.15041100009347</v>
      </c>
      <c r="H2065" s="12">
        <f ca="1"/>
        <v>0.20660695202267373</v>
      </c>
      <c r="I2065" s="12">
        <v>0.20599999999999999</v>
      </c>
    </row>
    <row r="2066" spans="6:9" x14ac:dyDescent="0.3">
      <c r="F2066" s="2">
        <v>2061</v>
      </c>
      <c r="G2066" s="12">
        <f ca="1"/>
        <v>144.156074258926</v>
      </c>
      <c r="H2066" s="12">
        <f ca="1"/>
        <v>0.20666862064662225</v>
      </c>
      <c r="I2066" s="12">
        <v>0.20610000000000001</v>
      </c>
    </row>
    <row r="2067" spans="6:9" x14ac:dyDescent="0.3">
      <c r="F2067" s="2">
        <v>2062</v>
      </c>
      <c r="G2067" s="12">
        <f ca="1"/>
        <v>144.15877175083986</v>
      </c>
      <c r="H2067" s="12">
        <f ca="1"/>
        <v>0.20669799527531882</v>
      </c>
      <c r="I2067" s="12">
        <v>0.20619999999999999</v>
      </c>
    </row>
    <row r="2068" spans="6:9" x14ac:dyDescent="0.3">
      <c r="F2068" s="2">
        <v>2063</v>
      </c>
      <c r="G2068" s="12">
        <f ca="1"/>
        <v>144.16025679066775</v>
      </c>
      <c r="H2068" s="12">
        <f ca="1"/>
        <v>0.20671416704426915</v>
      </c>
      <c r="I2068" s="12">
        <v>0.20630000000000001</v>
      </c>
    </row>
    <row r="2069" spans="6:9" x14ac:dyDescent="0.3">
      <c r="F2069" s="2">
        <v>2064</v>
      </c>
      <c r="G2069" s="12">
        <f ca="1"/>
        <v>144.16177172864849</v>
      </c>
      <c r="H2069" s="12">
        <f ca="1"/>
        <v>0.20673066459365119</v>
      </c>
      <c r="I2069" s="12">
        <v>0.2064</v>
      </c>
    </row>
    <row r="2070" spans="6:9" x14ac:dyDescent="0.3">
      <c r="F2070" s="2">
        <v>2065</v>
      </c>
      <c r="G2070" s="12">
        <f ca="1"/>
        <v>144.16707206744863</v>
      </c>
      <c r="H2070" s="12">
        <f ca="1"/>
        <v>0.20678838640109504</v>
      </c>
      <c r="I2070" s="12">
        <v>0.20649999999999999</v>
      </c>
    </row>
    <row r="2071" spans="6:9" x14ac:dyDescent="0.3">
      <c r="F2071" s="2">
        <v>2066</v>
      </c>
      <c r="G2071" s="12">
        <f ca="1"/>
        <v>144.16814616390639</v>
      </c>
      <c r="H2071" s="12">
        <f ca="1"/>
        <v>0.20680008383282988</v>
      </c>
      <c r="I2071" s="12">
        <v>0.20660000000000001</v>
      </c>
    </row>
    <row r="2072" spans="6:9" x14ac:dyDescent="0.3">
      <c r="F2072" s="2">
        <v>2067</v>
      </c>
      <c r="G2072" s="12">
        <f ca="1"/>
        <v>144.1765357610964</v>
      </c>
      <c r="H2072" s="12">
        <f ca="1"/>
        <v>0.20689145403279458</v>
      </c>
      <c r="I2072" s="12">
        <v>0.20669999999999999</v>
      </c>
    </row>
    <row r="2073" spans="6:9" x14ac:dyDescent="0.3">
      <c r="F2073" s="2">
        <v>2068</v>
      </c>
      <c r="G2073" s="12">
        <f ca="1"/>
        <v>144.18087770158255</v>
      </c>
      <c r="H2073" s="12">
        <f ca="1"/>
        <v>0.20693874401445392</v>
      </c>
      <c r="I2073" s="12">
        <v>0.20680000000000001</v>
      </c>
    </row>
    <row r="2074" spans="6:9" x14ac:dyDescent="0.3">
      <c r="F2074" s="2">
        <v>2069</v>
      </c>
      <c r="G2074" s="12">
        <f ca="1"/>
        <v>144.19180950574145</v>
      </c>
      <c r="H2074" s="12">
        <f ca="1"/>
        <v>0.20705781425919684</v>
      </c>
      <c r="I2074" s="12">
        <v>0.2069</v>
      </c>
    </row>
    <row r="2075" spans="6:9" x14ac:dyDescent="0.3">
      <c r="F2075" s="2">
        <v>2070</v>
      </c>
      <c r="G2075" s="12">
        <f ca="1"/>
        <v>144.19372780904268</v>
      </c>
      <c r="H2075" s="12">
        <f ca="1"/>
        <v>0.20707870965629696</v>
      </c>
      <c r="I2075" s="12">
        <v>0.20699999999999999</v>
      </c>
    </row>
    <row r="2076" spans="6:9" x14ac:dyDescent="0.3">
      <c r="F2076" s="2">
        <v>2071</v>
      </c>
      <c r="G2076" s="12">
        <f ca="1"/>
        <v>144.20447874021144</v>
      </c>
      <c r="H2076" s="12">
        <f ca="1"/>
        <v>0.20719582156026339</v>
      </c>
      <c r="I2076" s="12">
        <v>0.20710000000000001</v>
      </c>
    </row>
    <row r="2077" spans="6:9" x14ac:dyDescent="0.3">
      <c r="F2077" s="2">
        <v>2072</v>
      </c>
      <c r="G2077" s="12">
        <f ca="1"/>
        <v>144.20632173713079</v>
      </c>
      <c r="H2077" s="12">
        <f ca="1"/>
        <v>0.2072158986621862</v>
      </c>
      <c r="I2077" s="12">
        <v>0.2072</v>
      </c>
    </row>
    <row r="2078" spans="6:9" x14ac:dyDescent="0.3">
      <c r="F2078" s="2">
        <v>2073</v>
      </c>
      <c r="G2078" s="12">
        <f ca="1"/>
        <v>144.20767285567476</v>
      </c>
      <c r="H2078" s="12">
        <f ca="1"/>
        <v>0.20723061756049849</v>
      </c>
      <c r="I2078" s="12">
        <v>0.20730000000000001</v>
      </c>
    </row>
    <row r="2079" spans="6:9" x14ac:dyDescent="0.3">
      <c r="F2079" s="2">
        <v>2074</v>
      </c>
      <c r="G2079" s="12">
        <f ca="1"/>
        <v>144.26421794481823</v>
      </c>
      <c r="H2079" s="12">
        <f ca="1"/>
        <v>0.20784675109565431</v>
      </c>
      <c r="I2079" s="12">
        <v>0.2074</v>
      </c>
    </row>
    <row r="2080" spans="6:9" x14ac:dyDescent="0.3">
      <c r="F2080" s="2">
        <v>2075</v>
      </c>
      <c r="G2080" s="12">
        <f ca="1"/>
        <v>144.28089505229408</v>
      </c>
      <c r="H2080" s="12">
        <f ca="1"/>
        <v>0.20802852187656515</v>
      </c>
      <c r="I2080" s="12">
        <v>0.20749999999999999</v>
      </c>
    </row>
    <row r="2081" spans="6:9" x14ac:dyDescent="0.3">
      <c r="F2081" s="2">
        <v>2076</v>
      </c>
      <c r="G2081" s="12">
        <f ca="1"/>
        <v>144.2854540907386</v>
      </c>
      <c r="H2081" s="12">
        <f ca="1"/>
        <v>0.20807821681797692</v>
      </c>
      <c r="I2081" s="12">
        <v>0.20760000000000001</v>
      </c>
    </row>
    <row r="2082" spans="6:9" x14ac:dyDescent="0.3">
      <c r="F2082" s="2">
        <v>2077</v>
      </c>
      <c r="G2082" s="12">
        <f ca="1"/>
        <v>144.29886837565678</v>
      </c>
      <c r="H2082" s="12">
        <f ca="1"/>
        <v>0.20822444682286115</v>
      </c>
      <c r="I2082" s="12">
        <v>0.2077</v>
      </c>
    </row>
    <row r="2083" spans="6:9" x14ac:dyDescent="0.3">
      <c r="F2083" s="2">
        <v>2078</v>
      </c>
      <c r="G2083" s="12">
        <f ca="1"/>
        <v>144.30471526138561</v>
      </c>
      <c r="H2083" s="12">
        <f ca="1"/>
        <v>0.20828818882627473</v>
      </c>
      <c r="I2083" s="12">
        <v>0.20780000000000001</v>
      </c>
    </row>
    <row r="2084" spans="6:9" x14ac:dyDescent="0.3">
      <c r="F2084" s="2">
        <v>2079</v>
      </c>
      <c r="G2084" s="12">
        <f ca="1"/>
        <v>144.31020859039401</v>
      </c>
      <c r="H2084" s="12">
        <f ca="1"/>
        <v>0.20834807900364444</v>
      </c>
      <c r="I2084" s="12">
        <v>0.2079</v>
      </c>
    </row>
    <row r="2085" spans="6:9" x14ac:dyDescent="0.3">
      <c r="F2085" s="2">
        <v>2080</v>
      </c>
      <c r="G2085" s="12">
        <f ca="1"/>
        <v>144.3353068324428</v>
      </c>
      <c r="H2085" s="12">
        <f ca="1"/>
        <v>0.20862174075442244</v>
      </c>
      <c r="I2085" s="12">
        <v>0.20799999999999999</v>
      </c>
    </row>
    <row r="2086" spans="6:9" x14ac:dyDescent="0.3">
      <c r="F2086" s="2">
        <v>2081</v>
      </c>
      <c r="G2086" s="12">
        <f ca="1"/>
        <v>144.33571420330105</v>
      </c>
      <c r="H2086" s="12">
        <f ca="1"/>
        <v>0.20862618300466065</v>
      </c>
      <c r="I2086" s="12">
        <v>0.20810000000000001</v>
      </c>
    </row>
    <row r="2087" spans="6:9" x14ac:dyDescent="0.3">
      <c r="F2087" s="2">
        <v>2082</v>
      </c>
      <c r="G2087" s="12">
        <f ca="1"/>
        <v>144.34895291338808</v>
      </c>
      <c r="H2087" s="12">
        <f ca="1"/>
        <v>0.20877055444209749</v>
      </c>
      <c r="I2087" s="12">
        <v>0.2082</v>
      </c>
    </row>
    <row r="2088" spans="6:9" x14ac:dyDescent="0.3">
      <c r="F2088" s="2">
        <v>2083</v>
      </c>
      <c r="G2088" s="12">
        <f ca="1"/>
        <v>144.3499879385796</v>
      </c>
      <c r="H2088" s="12">
        <f ca="1"/>
        <v>0.20878184226241597</v>
      </c>
      <c r="I2088" s="12">
        <v>0.20830000000000001</v>
      </c>
    </row>
    <row r="2089" spans="6:9" x14ac:dyDescent="0.3">
      <c r="F2089" s="2">
        <v>2084</v>
      </c>
      <c r="G2089" s="12">
        <f ca="1"/>
        <v>144.35199718147487</v>
      </c>
      <c r="H2089" s="12">
        <f ca="1"/>
        <v>0.20880375499946063</v>
      </c>
      <c r="I2089" s="12">
        <v>0.2084</v>
      </c>
    </row>
    <row r="2090" spans="6:9" x14ac:dyDescent="0.3">
      <c r="F2090" s="2">
        <v>2085</v>
      </c>
      <c r="G2090" s="12">
        <f ca="1"/>
        <v>144.37228606943236</v>
      </c>
      <c r="H2090" s="12">
        <f ca="1"/>
        <v>0.20902504364197633</v>
      </c>
      <c r="I2090" s="12">
        <v>0.20849999999999999</v>
      </c>
    </row>
    <row r="2091" spans="6:9" x14ac:dyDescent="0.3">
      <c r="F2091" s="2">
        <v>2086</v>
      </c>
      <c r="G2091" s="12">
        <f ca="1"/>
        <v>144.38051747100823</v>
      </c>
      <c r="H2091" s="12">
        <f ca="1"/>
        <v>0.20911483230343472</v>
      </c>
      <c r="I2091" s="12">
        <v>0.20860000000000001</v>
      </c>
    </row>
    <row r="2092" spans="6:9" x14ac:dyDescent="0.3">
      <c r="F2092" s="2">
        <v>2087</v>
      </c>
      <c r="G2092" s="12">
        <f ca="1"/>
        <v>144.3853729465568</v>
      </c>
      <c r="H2092" s="12">
        <f ca="1"/>
        <v>0.20916779875914068</v>
      </c>
      <c r="I2092" s="12">
        <v>0.2087</v>
      </c>
    </row>
    <row r="2093" spans="6:9" x14ac:dyDescent="0.3">
      <c r="F2093" s="2">
        <v>2088</v>
      </c>
      <c r="G2093" s="12">
        <f ca="1"/>
        <v>144.46484372621478</v>
      </c>
      <c r="H2093" s="12">
        <f ca="1"/>
        <v>0.21003498779133989</v>
      </c>
      <c r="I2093" s="12">
        <v>0.20880000000000001</v>
      </c>
    </row>
    <row r="2094" spans="6:9" x14ac:dyDescent="0.3">
      <c r="F2094" s="2">
        <v>2089</v>
      </c>
      <c r="G2094" s="12">
        <f ca="1"/>
        <v>144.46886670312233</v>
      </c>
      <c r="H2094" s="12">
        <f ca="1"/>
        <v>0.21007890034933549</v>
      </c>
      <c r="I2094" s="12">
        <v>0.2089</v>
      </c>
    </row>
    <row r="2095" spans="6:9" x14ac:dyDescent="0.3">
      <c r="F2095" s="2">
        <v>2090</v>
      </c>
      <c r="G2095" s="12">
        <f ca="1"/>
        <v>144.47151675112531</v>
      </c>
      <c r="H2095" s="12">
        <f ca="1"/>
        <v>0.21010782749942813</v>
      </c>
      <c r="I2095" s="12">
        <v>0.20899999999999999</v>
      </c>
    </row>
    <row r="2096" spans="6:9" x14ac:dyDescent="0.3">
      <c r="F2096" s="2">
        <v>2091</v>
      </c>
      <c r="G2096" s="12">
        <f ca="1"/>
        <v>144.47430178235672</v>
      </c>
      <c r="H2096" s="12">
        <f ca="1"/>
        <v>0.21013822869729362</v>
      </c>
      <c r="I2096" s="12">
        <v>0.20910000000000001</v>
      </c>
    </row>
    <row r="2097" spans="6:9" x14ac:dyDescent="0.3">
      <c r="F2097" s="2">
        <v>2092</v>
      </c>
      <c r="G2097" s="12">
        <f ca="1"/>
        <v>144.47684017236824</v>
      </c>
      <c r="H2097" s="12">
        <f ca="1"/>
        <v>0.21016593812206552</v>
      </c>
      <c r="I2097" s="12">
        <v>0.2092</v>
      </c>
    </row>
    <row r="2098" spans="6:9" x14ac:dyDescent="0.3">
      <c r="F2098" s="2">
        <v>2093</v>
      </c>
      <c r="G2098" s="12">
        <f ca="1"/>
        <v>144.47685459817163</v>
      </c>
      <c r="H2098" s="12">
        <f ca="1"/>
        <v>0.21016609559766095</v>
      </c>
      <c r="I2098" s="12">
        <v>0.20930000000000001</v>
      </c>
    </row>
    <row r="2099" spans="6:9" x14ac:dyDescent="0.3">
      <c r="F2099" s="2">
        <v>2094</v>
      </c>
      <c r="G2099" s="12">
        <f ca="1"/>
        <v>144.48511769299844</v>
      </c>
      <c r="H2099" s="12">
        <f ca="1"/>
        <v>0.21025630031307438</v>
      </c>
      <c r="I2099" s="12">
        <v>0.2094</v>
      </c>
    </row>
    <row r="2100" spans="6:9" x14ac:dyDescent="0.3">
      <c r="F2100" s="2">
        <v>2095</v>
      </c>
      <c r="G2100" s="12">
        <f ca="1"/>
        <v>144.50351897307831</v>
      </c>
      <c r="H2100" s="12">
        <f ca="1"/>
        <v>0.21045719902199908</v>
      </c>
      <c r="I2100" s="12">
        <v>0.20949999999999999</v>
      </c>
    </row>
    <row r="2101" spans="6:9" x14ac:dyDescent="0.3">
      <c r="F2101" s="2">
        <v>2096</v>
      </c>
      <c r="G2101" s="12">
        <f ca="1"/>
        <v>144.50899205968554</v>
      </c>
      <c r="H2101" s="12">
        <f ca="1"/>
        <v>0.21051695749410532</v>
      </c>
      <c r="I2101" s="12">
        <v>0.20960000000000001</v>
      </c>
    </row>
    <row r="2102" spans="6:9" x14ac:dyDescent="0.3">
      <c r="F2102" s="2">
        <v>2097</v>
      </c>
      <c r="G2102" s="12">
        <f ca="1"/>
        <v>144.51537537639069</v>
      </c>
      <c r="H2102" s="12">
        <f ca="1"/>
        <v>0.21058665743529698</v>
      </c>
      <c r="I2102" s="12">
        <v>0.2097</v>
      </c>
    </row>
    <row r="2103" spans="6:9" x14ac:dyDescent="0.3">
      <c r="F2103" s="2">
        <v>2098</v>
      </c>
      <c r="G2103" s="12">
        <f ca="1"/>
        <v>144.52045024308632</v>
      </c>
      <c r="H2103" s="12">
        <f ca="1"/>
        <v>0.21064207262909401</v>
      </c>
      <c r="I2103" s="12">
        <v>0.20979999999999999</v>
      </c>
    </row>
    <row r="2104" spans="6:9" x14ac:dyDescent="0.3">
      <c r="F2104" s="2">
        <v>2099</v>
      </c>
      <c r="G2104" s="12">
        <f ca="1"/>
        <v>144.52757673685807</v>
      </c>
      <c r="H2104" s="12">
        <f ca="1"/>
        <v>0.210719894107746</v>
      </c>
      <c r="I2104" s="12">
        <v>0.2099</v>
      </c>
    </row>
    <row r="2105" spans="6:9" x14ac:dyDescent="0.3">
      <c r="F2105" s="2">
        <v>2100</v>
      </c>
      <c r="G2105" s="12">
        <f ca="1"/>
        <v>144.5293742274776</v>
      </c>
      <c r="H2105" s="12">
        <f ca="1"/>
        <v>0.21073952338634558</v>
      </c>
      <c r="I2105" s="12">
        <v>0.21</v>
      </c>
    </row>
    <row r="2106" spans="6:9" x14ac:dyDescent="0.3">
      <c r="F2106" s="2">
        <v>2101</v>
      </c>
      <c r="G2106" s="12">
        <f ca="1"/>
        <v>144.53033333546284</v>
      </c>
      <c r="H2106" s="12">
        <f ca="1"/>
        <v>0.2107499973141751</v>
      </c>
      <c r="I2106" s="12">
        <v>0.21010000000000001</v>
      </c>
    </row>
    <row r="2107" spans="6:9" x14ac:dyDescent="0.3">
      <c r="F2107" s="2">
        <v>2102</v>
      </c>
      <c r="G2107" s="12">
        <f ca="1"/>
        <v>144.53436468846272</v>
      </c>
      <c r="H2107" s="12">
        <f ca="1"/>
        <v>0.21079402245913667</v>
      </c>
      <c r="I2107" s="12">
        <v>0.2102</v>
      </c>
    </row>
    <row r="2108" spans="6:9" x14ac:dyDescent="0.3">
      <c r="F2108" s="2">
        <v>2103</v>
      </c>
      <c r="G2108" s="12">
        <f ca="1"/>
        <v>144.53746265494266</v>
      </c>
      <c r="H2108" s="12">
        <f ca="1"/>
        <v>0.21082785526012437</v>
      </c>
      <c r="I2108" s="12">
        <v>0.21029999999999999</v>
      </c>
    </row>
    <row r="2109" spans="6:9" x14ac:dyDescent="0.3">
      <c r="F2109" s="2">
        <v>2104</v>
      </c>
      <c r="G2109" s="12">
        <f ca="1"/>
        <v>144.53862591881676</v>
      </c>
      <c r="H2109" s="12">
        <f ca="1"/>
        <v>0.21084055942772617</v>
      </c>
      <c r="I2109" s="12">
        <v>0.2104</v>
      </c>
    </row>
    <row r="2110" spans="6:9" x14ac:dyDescent="0.3">
      <c r="F2110" s="2">
        <v>2105</v>
      </c>
      <c r="G2110" s="12">
        <f ca="1"/>
        <v>144.54981640768844</v>
      </c>
      <c r="H2110" s="12">
        <f ca="1"/>
        <v>0.21096277781041234</v>
      </c>
      <c r="I2110" s="12">
        <v>0.21049999999999999</v>
      </c>
    </row>
    <row r="2111" spans="6:9" x14ac:dyDescent="0.3">
      <c r="F2111" s="2">
        <v>2106</v>
      </c>
      <c r="G2111" s="12">
        <f ca="1"/>
        <v>144.55702377720328</v>
      </c>
      <c r="H2111" s="12">
        <f ca="1"/>
        <v>0.21104149929150887</v>
      </c>
      <c r="I2111" s="12">
        <v>0.21060000000000001</v>
      </c>
    </row>
    <row r="2112" spans="6:9" x14ac:dyDescent="0.3">
      <c r="F2112" s="2">
        <v>2107</v>
      </c>
      <c r="G2112" s="12">
        <f ca="1"/>
        <v>144.57412778822459</v>
      </c>
      <c r="H2112" s="12">
        <f ca="1"/>
        <v>0.21122833188679077</v>
      </c>
      <c r="I2112" s="12">
        <v>0.2107</v>
      </c>
    </row>
    <row r="2113" spans="6:9" x14ac:dyDescent="0.3">
      <c r="F2113" s="2">
        <v>2108</v>
      </c>
      <c r="G2113" s="12">
        <f ca="1"/>
        <v>144.57535466525925</v>
      </c>
      <c r="H2113" s="12">
        <f ca="1"/>
        <v>0.2112417343452615</v>
      </c>
      <c r="I2113" s="12">
        <v>0.21079999999999999</v>
      </c>
    </row>
    <row r="2114" spans="6:9" x14ac:dyDescent="0.3">
      <c r="F2114" s="2">
        <v>2109</v>
      </c>
      <c r="G2114" s="12">
        <f ca="1"/>
        <v>144.58437322515422</v>
      </c>
      <c r="H2114" s="12">
        <f ca="1"/>
        <v>0.21134025712676593</v>
      </c>
      <c r="I2114" s="12">
        <v>0.2109</v>
      </c>
    </row>
    <row r="2115" spans="6:9" x14ac:dyDescent="0.3">
      <c r="F2115" s="2">
        <v>2110</v>
      </c>
      <c r="G2115" s="12">
        <f ca="1"/>
        <v>144.5897381095437</v>
      </c>
      <c r="H2115" s="12">
        <f ca="1"/>
        <v>0.21139886855786999</v>
      </c>
      <c r="I2115" s="12">
        <v>0.21099999999999999</v>
      </c>
    </row>
    <row r="2116" spans="6:9" x14ac:dyDescent="0.3">
      <c r="F2116" s="2">
        <v>2111</v>
      </c>
      <c r="G2116" s="12">
        <f ca="1"/>
        <v>144.60097516217809</v>
      </c>
      <c r="H2116" s="12">
        <f ca="1"/>
        <v>0.21152164082563082</v>
      </c>
      <c r="I2116" s="12">
        <v>0.21110000000000001</v>
      </c>
    </row>
    <row r="2117" spans="6:9" x14ac:dyDescent="0.3">
      <c r="F2117" s="2">
        <v>2112</v>
      </c>
      <c r="G2117" s="12">
        <f ca="1"/>
        <v>144.60133030370918</v>
      </c>
      <c r="H2117" s="12">
        <f ca="1"/>
        <v>0.21152552114426515</v>
      </c>
      <c r="I2117" s="12">
        <v>0.2112</v>
      </c>
    </row>
    <row r="2118" spans="6:9" x14ac:dyDescent="0.3">
      <c r="F2118" s="2">
        <v>2113</v>
      </c>
      <c r="G2118" s="12">
        <f ca="1"/>
        <v>144.61241646544994</v>
      </c>
      <c r="H2118" s="12">
        <f ca="1"/>
        <v>0.21164665483086828</v>
      </c>
      <c r="I2118" s="12">
        <v>0.21129999999999999</v>
      </c>
    </row>
    <row r="2119" spans="6:9" x14ac:dyDescent="0.3">
      <c r="F2119" s="2">
        <v>2114</v>
      </c>
      <c r="G2119" s="12">
        <f ca="1"/>
        <v>144.63817132302742</v>
      </c>
      <c r="H2119" s="12">
        <f ca="1"/>
        <v>0.21192810403213558</v>
      </c>
      <c r="I2119" s="12">
        <v>0.2114</v>
      </c>
    </row>
    <row r="2120" spans="6:9" x14ac:dyDescent="0.3">
      <c r="F2120" s="2">
        <v>2115</v>
      </c>
      <c r="G2120" s="12">
        <f ca="1"/>
        <v>144.65239126045122</v>
      </c>
      <c r="H2120" s="12">
        <f ca="1"/>
        <v>0.21208352167231309</v>
      </c>
      <c r="I2120" s="12">
        <v>0.21149999999999999</v>
      </c>
    </row>
    <row r="2121" spans="6:9" x14ac:dyDescent="0.3">
      <c r="F2121" s="2">
        <v>2116</v>
      </c>
      <c r="G2121" s="12">
        <f ca="1"/>
        <v>144.66330826939168</v>
      </c>
      <c r="H2121" s="12">
        <f ca="1"/>
        <v>0.21220285038942657</v>
      </c>
      <c r="I2121" s="12">
        <v>0.21160000000000001</v>
      </c>
    </row>
    <row r="2122" spans="6:9" x14ac:dyDescent="0.3">
      <c r="F2122" s="2">
        <v>2117</v>
      </c>
      <c r="G2122" s="12">
        <f ca="1"/>
        <v>144.66730368899707</v>
      </c>
      <c r="H2122" s="12">
        <f ca="1"/>
        <v>0.21224652475416972</v>
      </c>
      <c r="I2122" s="12">
        <v>0.2117</v>
      </c>
    </row>
    <row r="2123" spans="6:9" x14ac:dyDescent="0.3">
      <c r="F2123" s="2">
        <v>2118</v>
      </c>
      <c r="G2123" s="12">
        <f ca="1"/>
        <v>144.67861221646191</v>
      </c>
      <c r="H2123" s="12">
        <f ca="1"/>
        <v>0.21237014616775826</v>
      </c>
      <c r="I2123" s="12">
        <v>0.21179999999999999</v>
      </c>
    </row>
    <row r="2124" spans="6:9" x14ac:dyDescent="0.3">
      <c r="F2124" s="2">
        <v>2119</v>
      </c>
      <c r="G2124" s="12">
        <f ca="1"/>
        <v>144.67870533462624</v>
      </c>
      <c r="H2124" s="12">
        <f ca="1"/>
        <v>0.21237116414835894</v>
      </c>
      <c r="I2124" s="12">
        <v>0.21190000000000001</v>
      </c>
    </row>
    <row r="2125" spans="6:9" x14ac:dyDescent="0.3">
      <c r="F2125" s="2">
        <v>2120</v>
      </c>
      <c r="G2125" s="12">
        <f ca="1"/>
        <v>144.68206734480265</v>
      </c>
      <c r="H2125" s="12">
        <f ca="1"/>
        <v>0.21240791855371657</v>
      </c>
      <c r="I2125" s="12">
        <v>0.21199999999999999</v>
      </c>
    </row>
    <row r="2126" spans="6:9" x14ac:dyDescent="0.3">
      <c r="F2126" s="2">
        <v>2121</v>
      </c>
      <c r="G2126" s="12">
        <f ca="1"/>
        <v>144.69065079203244</v>
      </c>
      <c r="H2126" s="12">
        <f ca="1"/>
        <v>0.21250175906388408</v>
      </c>
      <c r="I2126" s="12">
        <v>0.21210000000000001</v>
      </c>
    </row>
    <row r="2127" spans="6:9" x14ac:dyDescent="0.3">
      <c r="F2127" s="2">
        <v>2122</v>
      </c>
      <c r="G2127" s="12">
        <f ca="1"/>
        <v>144.70551578707898</v>
      </c>
      <c r="H2127" s="12">
        <f ca="1"/>
        <v>0.21266428741132606</v>
      </c>
      <c r="I2127" s="12">
        <v>0.2122</v>
      </c>
    </row>
    <row r="2128" spans="6:9" x14ac:dyDescent="0.3">
      <c r="F2128" s="2">
        <v>2123</v>
      </c>
      <c r="G2128" s="12">
        <f ca="1"/>
        <v>144.70671519812345</v>
      </c>
      <c r="H2128" s="12">
        <f ca="1"/>
        <v>0.2126774020649996</v>
      </c>
      <c r="I2128" s="12">
        <v>0.21229999999999999</v>
      </c>
    </row>
    <row r="2129" spans="6:9" x14ac:dyDescent="0.3">
      <c r="F2129" s="2">
        <v>2124</v>
      </c>
      <c r="G2129" s="12">
        <f ca="1"/>
        <v>144.70759054784699</v>
      </c>
      <c r="H2129" s="12">
        <f ca="1"/>
        <v>0.21268697342239198</v>
      </c>
      <c r="I2129" s="12">
        <v>0.21240000000000001</v>
      </c>
    </row>
    <row r="2130" spans="6:9" x14ac:dyDescent="0.3">
      <c r="F2130" s="2">
        <v>2125</v>
      </c>
      <c r="G2130" s="12">
        <f ca="1"/>
        <v>144.70868028861037</v>
      </c>
      <c r="H2130" s="12">
        <f ca="1"/>
        <v>0.21269888908272258</v>
      </c>
      <c r="I2130" s="12">
        <v>0.21249999999999999</v>
      </c>
    </row>
    <row r="2131" spans="6:9" x14ac:dyDescent="0.3">
      <c r="F2131" s="2">
        <v>2126</v>
      </c>
      <c r="G2131" s="12">
        <f ca="1"/>
        <v>144.71477814619956</v>
      </c>
      <c r="H2131" s="12">
        <f ca="1"/>
        <v>0.21276556716534828</v>
      </c>
      <c r="I2131" s="12">
        <v>0.21260000000000001</v>
      </c>
    </row>
    <row r="2132" spans="6:9" x14ac:dyDescent="0.3">
      <c r="F2132" s="2">
        <v>2127</v>
      </c>
      <c r="G2132" s="12">
        <f ca="1"/>
        <v>144.7235334737386</v>
      </c>
      <c r="H2132" s="12">
        <f ca="1"/>
        <v>0.21286130877720885</v>
      </c>
      <c r="I2132" s="12">
        <v>0.2127</v>
      </c>
    </row>
    <row r="2133" spans="6:9" x14ac:dyDescent="0.3">
      <c r="F2133" s="2">
        <v>2128</v>
      </c>
      <c r="G2133" s="12">
        <f ca="1"/>
        <v>144.73010280406749</v>
      </c>
      <c r="H2133" s="12">
        <f ca="1"/>
        <v>0.21293314981941627</v>
      </c>
      <c r="I2133" s="12">
        <v>0.21279999999999999</v>
      </c>
    </row>
    <row r="2134" spans="6:9" x14ac:dyDescent="0.3">
      <c r="F2134" s="2">
        <v>2129</v>
      </c>
      <c r="G2134" s="12">
        <f ca="1"/>
        <v>144.73521327547482</v>
      </c>
      <c r="H2134" s="12">
        <f ca="1"/>
        <v>0.21298903930728041</v>
      </c>
      <c r="I2134" s="12">
        <v>0.21290000000000001</v>
      </c>
    </row>
    <row r="2135" spans="6:9" x14ac:dyDescent="0.3">
      <c r="F2135" s="2">
        <v>2130</v>
      </c>
      <c r="G2135" s="12">
        <f ca="1"/>
        <v>144.73908060525699</v>
      </c>
      <c r="H2135" s="12">
        <f ca="1"/>
        <v>0.21303133478357614</v>
      </c>
      <c r="I2135" s="12">
        <v>0.21299999999999999</v>
      </c>
    </row>
    <row r="2136" spans="6:9" x14ac:dyDescent="0.3">
      <c r="F2136" s="2">
        <v>2131</v>
      </c>
      <c r="G2136" s="12">
        <f ca="1"/>
        <v>144.75078408624614</v>
      </c>
      <c r="H2136" s="12">
        <f ca="1"/>
        <v>0.21315933809949927</v>
      </c>
      <c r="I2136" s="12">
        <v>0.21310000000000001</v>
      </c>
    </row>
    <row r="2137" spans="6:9" x14ac:dyDescent="0.3">
      <c r="F2137" s="2">
        <v>2132</v>
      </c>
      <c r="G2137" s="12">
        <f ca="1"/>
        <v>144.76119441520189</v>
      </c>
      <c r="H2137" s="12">
        <f ca="1"/>
        <v>0.21327320666765046</v>
      </c>
      <c r="I2137" s="12">
        <v>0.2132</v>
      </c>
    </row>
    <row r="2138" spans="6:9" x14ac:dyDescent="0.3">
      <c r="F2138" s="2">
        <v>2133</v>
      </c>
      <c r="G2138" s="12">
        <f ca="1"/>
        <v>144.7687479077868</v>
      </c>
      <c r="H2138" s="12">
        <f ca="1"/>
        <v>0.21335583217753029</v>
      </c>
      <c r="I2138" s="12">
        <v>0.21329999999999999</v>
      </c>
    </row>
    <row r="2139" spans="6:9" x14ac:dyDescent="0.3">
      <c r="F2139" s="2">
        <v>2134</v>
      </c>
      <c r="G2139" s="12">
        <f ca="1"/>
        <v>144.76965025284153</v>
      </c>
      <c r="H2139" s="12">
        <f ca="1"/>
        <v>0.21336570296154786</v>
      </c>
      <c r="I2139" s="12">
        <v>0.21340000000000001</v>
      </c>
    </row>
    <row r="2140" spans="6:9" x14ac:dyDescent="0.3">
      <c r="F2140" s="2">
        <v>2135</v>
      </c>
      <c r="G2140" s="12">
        <f ca="1"/>
        <v>144.78061745474088</v>
      </c>
      <c r="H2140" s="12">
        <f ca="1"/>
        <v>0.21348567846770919</v>
      </c>
      <c r="I2140" s="12">
        <v>0.2135</v>
      </c>
    </row>
    <row r="2141" spans="6:9" x14ac:dyDescent="0.3">
      <c r="F2141" s="2">
        <v>2136</v>
      </c>
      <c r="G2141" s="12">
        <f ca="1"/>
        <v>144.80487343656785</v>
      </c>
      <c r="H2141" s="12">
        <f ca="1"/>
        <v>0.21375105842472886</v>
      </c>
      <c r="I2141" s="12">
        <v>0.21360000000000001</v>
      </c>
    </row>
    <row r="2142" spans="6:9" x14ac:dyDescent="0.3">
      <c r="F2142" s="2">
        <v>2137</v>
      </c>
      <c r="G2142" s="12">
        <f ca="1"/>
        <v>144.80762917036211</v>
      </c>
      <c r="H2142" s="12">
        <f ca="1"/>
        <v>0.21378121115670601</v>
      </c>
      <c r="I2142" s="12">
        <v>0.2137</v>
      </c>
    </row>
    <row r="2143" spans="6:9" x14ac:dyDescent="0.3">
      <c r="F2143" s="2">
        <v>2138</v>
      </c>
      <c r="G2143" s="12">
        <f ca="1"/>
        <v>144.80782345022845</v>
      </c>
      <c r="H2143" s="12">
        <f ca="1"/>
        <v>0.21378333695265939</v>
      </c>
      <c r="I2143" s="12">
        <v>0.21379999999999999</v>
      </c>
    </row>
    <row r="2144" spans="6:9" x14ac:dyDescent="0.3">
      <c r="F2144" s="2">
        <v>2139</v>
      </c>
      <c r="G2144" s="12">
        <f ca="1"/>
        <v>144.8092395549084</v>
      </c>
      <c r="H2144" s="12">
        <f ca="1"/>
        <v>0.21379883195068825</v>
      </c>
      <c r="I2144" s="12">
        <v>0.21390000000000001</v>
      </c>
    </row>
    <row r="2145" spans="6:9" x14ac:dyDescent="0.3">
      <c r="F2145" s="2">
        <v>2140</v>
      </c>
      <c r="G2145" s="12">
        <f ca="1"/>
        <v>144.82304340019652</v>
      </c>
      <c r="H2145" s="12">
        <f ca="1"/>
        <v>0.21394988127445444</v>
      </c>
      <c r="I2145" s="12">
        <v>0.214</v>
      </c>
    </row>
    <row r="2146" spans="6:9" x14ac:dyDescent="0.3">
      <c r="F2146" s="2">
        <v>2141</v>
      </c>
      <c r="G2146" s="12">
        <f ca="1"/>
        <v>144.84348950202363</v>
      </c>
      <c r="H2146" s="12">
        <f ca="1"/>
        <v>0.21417363990073646</v>
      </c>
      <c r="I2146" s="12">
        <v>0.21410000000000001</v>
      </c>
    </row>
    <row r="2147" spans="6:9" x14ac:dyDescent="0.3">
      <c r="F2147" s="2">
        <v>2142</v>
      </c>
      <c r="G2147" s="12">
        <f ca="1"/>
        <v>144.84664711459544</v>
      </c>
      <c r="H2147" s="12">
        <f ca="1"/>
        <v>0.21420819903484889</v>
      </c>
      <c r="I2147" s="12">
        <v>0.2142</v>
      </c>
    </row>
    <row r="2148" spans="6:9" x14ac:dyDescent="0.3">
      <c r="F2148" s="2">
        <v>2143</v>
      </c>
      <c r="G2148" s="12">
        <f ca="1"/>
        <v>144.85236370662804</v>
      </c>
      <c r="H2148" s="12">
        <f ca="1"/>
        <v>0.21427076731838643</v>
      </c>
      <c r="I2148" s="12">
        <v>0.21429999999999999</v>
      </c>
    </row>
    <row r="2149" spans="6:9" x14ac:dyDescent="0.3">
      <c r="F2149" s="2">
        <v>2144</v>
      </c>
      <c r="G2149" s="12">
        <f ca="1"/>
        <v>144.8534100820205</v>
      </c>
      <c r="H2149" s="12">
        <f ca="1"/>
        <v>0.2142822201923667</v>
      </c>
      <c r="I2149" s="12">
        <v>0.21440000000000001</v>
      </c>
    </row>
    <row r="2150" spans="6:9" x14ac:dyDescent="0.3">
      <c r="F2150" s="2">
        <v>2145</v>
      </c>
      <c r="G2150" s="12">
        <f ca="1"/>
        <v>144.85509863733265</v>
      </c>
      <c r="H2150" s="12">
        <f ca="1"/>
        <v>0.21430070207745852</v>
      </c>
      <c r="I2150" s="12">
        <v>0.2145</v>
      </c>
    </row>
    <row r="2151" spans="6:9" x14ac:dyDescent="0.3">
      <c r="F2151" s="2">
        <v>2146</v>
      </c>
      <c r="G2151" s="12">
        <f ca="1"/>
        <v>144.88953076044953</v>
      </c>
      <c r="H2151" s="12">
        <f ca="1"/>
        <v>0.21467762068717119</v>
      </c>
      <c r="I2151" s="12">
        <v>0.21460000000000001</v>
      </c>
    </row>
    <row r="2152" spans="6:9" x14ac:dyDescent="0.3">
      <c r="F2152" s="2">
        <v>2147</v>
      </c>
      <c r="G2152" s="12">
        <f ca="1"/>
        <v>144.89357960541861</v>
      </c>
      <c r="H2152" s="12">
        <f ca="1"/>
        <v>0.214721947958155</v>
      </c>
      <c r="I2152" s="12">
        <v>0.2147</v>
      </c>
    </row>
    <row r="2153" spans="6:9" x14ac:dyDescent="0.3">
      <c r="F2153" s="2">
        <v>2148</v>
      </c>
      <c r="G2153" s="12">
        <f ca="1"/>
        <v>144.89778184195768</v>
      </c>
      <c r="H2153" s="12">
        <f ca="1"/>
        <v>0.21476795584879371</v>
      </c>
      <c r="I2153" s="12">
        <v>0.21479999999999999</v>
      </c>
    </row>
    <row r="2154" spans="6:9" x14ac:dyDescent="0.3">
      <c r="F2154" s="2">
        <v>2149</v>
      </c>
      <c r="G2154" s="12">
        <f ca="1"/>
        <v>144.89845837281055</v>
      </c>
      <c r="H2154" s="12">
        <f ca="1"/>
        <v>0.21477536291989752</v>
      </c>
      <c r="I2154" s="12">
        <v>0.21490000000000001</v>
      </c>
    </row>
    <row r="2155" spans="6:9" x14ac:dyDescent="0.3">
      <c r="F2155" s="2">
        <v>2150</v>
      </c>
      <c r="G2155" s="12">
        <f ca="1"/>
        <v>144.90191230941338</v>
      </c>
      <c r="H2155" s="12">
        <f ca="1"/>
        <v>0.21481317923929591</v>
      </c>
      <c r="I2155" s="12">
        <v>0.215</v>
      </c>
    </row>
    <row r="2156" spans="6:9" x14ac:dyDescent="0.3">
      <c r="F2156" s="2">
        <v>2151</v>
      </c>
      <c r="G2156" s="12">
        <f ca="1"/>
        <v>144.90551282534699</v>
      </c>
      <c r="H2156" s="12">
        <f ca="1"/>
        <v>0.2148526013483584</v>
      </c>
      <c r="I2156" s="12">
        <v>0.21510000000000001</v>
      </c>
    </row>
    <row r="2157" spans="6:9" x14ac:dyDescent="0.3">
      <c r="F2157" s="2">
        <v>2152</v>
      </c>
      <c r="G2157" s="12">
        <f ca="1"/>
        <v>144.90571583918666</v>
      </c>
      <c r="H2157" s="12">
        <f ca="1"/>
        <v>0.21485482417847057</v>
      </c>
      <c r="I2157" s="12">
        <v>0.2152</v>
      </c>
    </row>
    <row r="2158" spans="6:9" x14ac:dyDescent="0.3">
      <c r="F2158" s="2">
        <v>2153</v>
      </c>
      <c r="G2158" s="12">
        <f ca="1"/>
        <v>144.90663167793514</v>
      </c>
      <c r="H2158" s="12">
        <f ca="1"/>
        <v>0.21486485187679741</v>
      </c>
      <c r="I2158" s="12">
        <v>0.21529999999999999</v>
      </c>
    </row>
    <row r="2159" spans="6:9" x14ac:dyDescent="0.3">
      <c r="F2159" s="2">
        <v>2154</v>
      </c>
      <c r="G2159" s="12">
        <f ca="1"/>
        <v>144.91707683968258</v>
      </c>
      <c r="H2159" s="12">
        <f ca="1"/>
        <v>0.21497922233123873</v>
      </c>
      <c r="I2159" s="12">
        <v>0.21540000000000001</v>
      </c>
    </row>
    <row r="2160" spans="6:9" x14ac:dyDescent="0.3">
      <c r="F2160" s="2">
        <v>2155</v>
      </c>
      <c r="G2160" s="12">
        <f ca="1"/>
        <v>144.9445831403419</v>
      </c>
      <c r="H2160" s="12">
        <f ca="1"/>
        <v>0.21528044356113504</v>
      </c>
      <c r="I2160" s="12">
        <v>0.2155</v>
      </c>
    </row>
    <row r="2161" spans="6:9" x14ac:dyDescent="0.3">
      <c r="F2161" s="2">
        <v>2156</v>
      </c>
      <c r="G2161" s="12">
        <f ca="1"/>
        <v>144.96108121097609</v>
      </c>
      <c r="H2161" s="12">
        <f ca="1"/>
        <v>0.21546114004729772</v>
      </c>
      <c r="I2161" s="12">
        <v>0.21560000000000001</v>
      </c>
    </row>
    <row r="2162" spans="6:9" x14ac:dyDescent="0.3">
      <c r="F2162" s="2">
        <v>2157</v>
      </c>
      <c r="G2162" s="12">
        <f ca="1"/>
        <v>144.96324562478077</v>
      </c>
      <c r="H2162" s="12">
        <f ca="1"/>
        <v>0.21548484742546506</v>
      </c>
      <c r="I2162" s="12">
        <v>0.2157</v>
      </c>
    </row>
    <row r="2163" spans="6:9" x14ac:dyDescent="0.3">
      <c r="F2163" s="2">
        <v>2158</v>
      </c>
      <c r="G2163" s="12">
        <f ca="1"/>
        <v>144.96392818066559</v>
      </c>
      <c r="H2163" s="12">
        <f ca="1"/>
        <v>0.21549232370466548</v>
      </c>
      <c r="I2163" s="12">
        <v>0.21579999999999999</v>
      </c>
    </row>
    <row r="2164" spans="6:9" x14ac:dyDescent="0.3">
      <c r="F2164" s="2">
        <v>2159</v>
      </c>
      <c r="G2164" s="12">
        <f ca="1"/>
        <v>144.96609844022606</v>
      </c>
      <c r="H2164" s="12">
        <f ca="1"/>
        <v>0.21551609555816531</v>
      </c>
      <c r="I2164" s="12">
        <v>0.21590000000000001</v>
      </c>
    </row>
    <row r="2165" spans="6:9" x14ac:dyDescent="0.3">
      <c r="F2165" s="2">
        <v>2160</v>
      </c>
      <c r="G2165" s="12">
        <f ca="1"/>
        <v>144.96849276647995</v>
      </c>
      <c r="H2165" s="12">
        <f ca="1"/>
        <v>0.21554232211061825</v>
      </c>
      <c r="I2165" s="12">
        <v>0.216</v>
      </c>
    </row>
    <row r="2166" spans="6:9" x14ac:dyDescent="0.3">
      <c r="F2166" s="2">
        <v>2161</v>
      </c>
      <c r="G2166" s="12">
        <f ca="1"/>
        <v>144.97395383632841</v>
      </c>
      <c r="H2166" s="12">
        <f ca="1"/>
        <v>0.21560214216505763</v>
      </c>
      <c r="I2166" s="12">
        <v>0.21609999999999999</v>
      </c>
    </row>
    <row r="2167" spans="6:9" x14ac:dyDescent="0.3">
      <c r="F2167" s="2">
        <v>2162</v>
      </c>
      <c r="G2167" s="12">
        <f ca="1"/>
        <v>144.98228606313955</v>
      </c>
      <c r="H2167" s="12">
        <f ca="1"/>
        <v>0.21569341673323744</v>
      </c>
      <c r="I2167" s="12">
        <v>0.2162</v>
      </c>
    </row>
    <row r="2168" spans="6:9" x14ac:dyDescent="0.3">
      <c r="F2168" s="2">
        <v>2163</v>
      </c>
      <c r="G2168" s="12">
        <f ca="1"/>
        <v>144.98368676943971</v>
      </c>
      <c r="H2168" s="12">
        <f ca="1"/>
        <v>0.21570876112296122</v>
      </c>
      <c r="I2168" s="12">
        <v>0.21629999999999999</v>
      </c>
    </row>
    <row r="2169" spans="6:9" x14ac:dyDescent="0.3">
      <c r="F2169" s="2">
        <v>2164</v>
      </c>
      <c r="G2169" s="12">
        <f ca="1"/>
        <v>144.99557626391766</v>
      </c>
      <c r="H2169" s="12">
        <f ca="1"/>
        <v>0.21583901323835955</v>
      </c>
      <c r="I2169" s="12">
        <v>0.21640000000000001</v>
      </c>
    </row>
    <row r="2170" spans="6:9" x14ac:dyDescent="0.3">
      <c r="F2170" s="2">
        <v>2165</v>
      </c>
      <c r="G2170" s="12">
        <f ca="1"/>
        <v>145.00530632691692</v>
      </c>
      <c r="H2170" s="12">
        <f ca="1"/>
        <v>0.21594561580599136</v>
      </c>
      <c r="I2170" s="12">
        <v>0.2165</v>
      </c>
    </row>
    <row r="2171" spans="6:9" x14ac:dyDescent="0.3">
      <c r="F2171" s="2">
        <v>2166</v>
      </c>
      <c r="G2171" s="12">
        <f ca="1"/>
        <v>145.01554964622019</v>
      </c>
      <c r="H2171" s="12">
        <f ca="1"/>
        <v>0.21605784889982049</v>
      </c>
      <c r="I2171" s="12">
        <v>0.21659999999999999</v>
      </c>
    </row>
    <row r="2172" spans="6:9" x14ac:dyDescent="0.3">
      <c r="F2172" s="2">
        <v>2167</v>
      </c>
      <c r="G2172" s="12">
        <f ca="1"/>
        <v>145.0193437509906</v>
      </c>
      <c r="H2172" s="12">
        <f ca="1"/>
        <v>0.21609942170510976</v>
      </c>
      <c r="I2172" s="12">
        <v>0.2167</v>
      </c>
    </row>
    <row r="2173" spans="6:9" x14ac:dyDescent="0.3">
      <c r="F2173" s="2">
        <v>2168</v>
      </c>
      <c r="G2173" s="12">
        <f ca="1"/>
        <v>145.02021663299695</v>
      </c>
      <c r="H2173" s="12">
        <f ca="1"/>
        <v>0.2161089862018504</v>
      </c>
      <c r="I2173" s="12">
        <v>0.21679999999999999</v>
      </c>
    </row>
    <row r="2174" spans="6:9" x14ac:dyDescent="0.3">
      <c r="F2174" s="2">
        <v>2169</v>
      </c>
      <c r="G2174" s="12">
        <f ca="1"/>
        <v>145.02587544971931</v>
      </c>
      <c r="H2174" s="12">
        <f ca="1"/>
        <v>0.21617099329876902</v>
      </c>
      <c r="I2174" s="12">
        <v>0.21690000000000001</v>
      </c>
    </row>
    <row r="2175" spans="6:9" x14ac:dyDescent="0.3">
      <c r="F2175" s="2">
        <v>2170</v>
      </c>
      <c r="G2175" s="12">
        <f ca="1"/>
        <v>145.02684586695068</v>
      </c>
      <c r="H2175" s="12">
        <f ca="1"/>
        <v>0.21618162697883087</v>
      </c>
      <c r="I2175" s="12">
        <v>0.217</v>
      </c>
    </row>
    <row r="2176" spans="6:9" x14ac:dyDescent="0.3">
      <c r="F2176" s="2">
        <v>2171</v>
      </c>
      <c r="G2176" s="12">
        <f ca="1"/>
        <v>145.02732813617922</v>
      </c>
      <c r="H2176" s="12">
        <f ca="1"/>
        <v>0.21618691163435258</v>
      </c>
      <c r="I2176" s="12">
        <v>0.21709999999999999</v>
      </c>
    </row>
    <row r="2177" spans="6:9" x14ac:dyDescent="0.3">
      <c r="F2177" s="2">
        <v>2172</v>
      </c>
      <c r="G2177" s="12">
        <f ca="1"/>
        <v>145.02848580928443</v>
      </c>
      <c r="H2177" s="12">
        <f ca="1"/>
        <v>0.21619959736186051</v>
      </c>
      <c r="I2177" s="12">
        <v>0.2172</v>
      </c>
    </row>
    <row r="2178" spans="6:9" x14ac:dyDescent="0.3">
      <c r="F2178" s="2">
        <v>2173</v>
      </c>
      <c r="G2178" s="12">
        <f ca="1"/>
        <v>145.03307105200088</v>
      </c>
      <c r="H2178" s="12">
        <f ca="1"/>
        <v>0.21624984316896678</v>
      </c>
      <c r="I2178" s="12">
        <v>0.21729999999999999</v>
      </c>
    </row>
    <row r="2179" spans="6:9" x14ac:dyDescent="0.3">
      <c r="F2179" s="2">
        <v>2174</v>
      </c>
      <c r="G2179" s="12">
        <f ca="1"/>
        <v>145.03990176225341</v>
      </c>
      <c r="H2179" s="12">
        <f ca="1"/>
        <v>0.21632469792014958</v>
      </c>
      <c r="I2179" s="12">
        <v>0.21740000000000001</v>
      </c>
    </row>
    <row r="2180" spans="6:9" x14ac:dyDescent="0.3">
      <c r="F2180" s="2">
        <v>2175</v>
      </c>
      <c r="G2180" s="12">
        <f ca="1"/>
        <v>145.04004634279397</v>
      </c>
      <c r="H2180" s="12">
        <f ca="1"/>
        <v>0.2163262823503968</v>
      </c>
      <c r="I2180" s="12">
        <v>0.2175</v>
      </c>
    </row>
    <row r="2181" spans="6:9" x14ac:dyDescent="0.3">
      <c r="F2181" s="2">
        <v>2176</v>
      </c>
      <c r="G2181" s="12">
        <f ca="1"/>
        <v>145.04804622923842</v>
      </c>
      <c r="H2181" s="12">
        <f ca="1"/>
        <v>0.21641395386304596</v>
      </c>
      <c r="I2181" s="12">
        <v>0.21759999999999999</v>
      </c>
    </row>
    <row r="2182" spans="6:9" x14ac:dyDescent="0.3">
      <c r="F2182" s="2">
        <v>2177</v>
      </c>
      <c r="G2182" s="12">
        <f ca="1"/>
        <v>145.06016197382229</v>
      </c>
      <c r="H2182" s="12">
        <f ca="1"/>
        <v>0.21654674004618041</v>
      </c>
      <c r="I2182" s="12">
        <v>0.2177</v>
      </c>
    </row>
    <row r="2183" spans="6:9" x14ac:dyDescent="0.3">
      <c r="F2183" s="2">
        <v>2178</v>
      </c>
      <c r="G2183" s="12">
        <f ca="1"/>
        <v>145.07671830048946</v>
      </c>
      <c r="H2183" s="12">
        <f ca="1"/>
        <v>0.2167282108219544</v>
      </c>
      <c r="I2183" s="12">
        <v>0.21779999999999999</v>
      </c>
    </row>
    <row r="2184" spans="6:9" x14ac:dyDescent="0.3">
      <c r="F2184" s="2">
        <v>2179</v>
      </c>
      <c r="G2184" s="12">
        <f ca="1"/>
        <v>145.09440007616325</v>
      </c>
      <c r="H2184" s="12">
        <f ca="1"/>
        <v>0.21692203862896178</v>
      </c>
      <c r="I2184" s="12">
        <v>0.21790000000000001</v>
      </c>
    </row>
    <row r="2185" spans="6:9" x14ac:dyDescent="0.3">
      <c r="F2185" s="2">
        <v>2180</v>
      </c>
      <c r="G2185" s="12">
        <f ca="1"/>
        <v>145.09684025847525</v>
      </c>
      <c r="H2185" s="12">
        <f ca="1"/>
        <v>0.21694878964661513</v>
      </c>
      <c r="I2185" s="12">
        <v>0.218</v>
      </c>
    </row>
    <row r="2186" spans="6:9" x14ac:dyDescent="0.3">
      <c r="F2186" s="2">
        <v>2181</v>
      </c>
      <c r="G2186" s="12">
        <f ca="1"/>
        <v>145.10430345608637</v>
      </c>
      <c r="H2186" s="12">
        <f ca="1"/>
        <v>0.21703060911215569</v>
      </c>
      <c r="I2186" s="12">
        <v>0.21809999999999999</v>
      </c>
    </row>
    <row r="2187" spans="6:9" x14ac:dyDescent="0.3">
      <c r="F2187" s="2">
        <v>2182</v>
      </c>
      <c r="G2187" s="12">
        <f ca="1"/>
        <v>145.114890633161</v>
      </c>
      <c r="H2187" s="12">
        <f ca="1"/>
        <v>0.21714668358917294</v>
      </c>
      <c r="I2187" s="12">
        <v>0.21820000000000001</v>
      </c>
    </row>
    <row r="2188" spans="6:9" x14ac:dyDescent="0.3">
      <c r="F2188" s="2">
        <v>2183</v>
      </c>
      <c r="G2188" s="12">
        <f ca="1"/>
        <v>145.13142409352838</v>
      </c>
      <c r="H2188" s="12">
        <f ca="1"/>
        <v>0.2173279667906472</v>
      </c>
      <c r="I2188" s="12">
        <v>0.21829999999999999</v>
      </c>
    </row>
    <row r="2189" spans="6:9" x14ac:dyDescent="0.3">
      <c r="F2189" s="2">
        <v>2184</v>
      </c>
      <c r="G2189" s="12">
        <f ca="1"/>
        <v>145.14379915281188</v>
      </c>
      <c r="H2189" s="12">
        <f ca="1"/>
        <v>0.21746366704401113</v>
      </c>
      <c r="I2189" s="12">
        <v>0.21840000000000001</v>
      </c>
    </row>
    <row r="2190" spans="6:9" x14ac:dyDescent="0.3">
      <c r="F2190" s="2">
        <v>2185</v>
      </c>
      <c r="G2190" s="12">
        <f ca="1"/>
        <v>145.14776793851638</v>
      </c>
      <c r="H2190" s="12">
        <f ca="1"/>
        <v>0.21750718949321562</v>
      </c>
      <c r="I2190" s="12">
        <v>0.2185</v>
      </c>
    </row>
    <row r="2191" spans="6:9" x14ac:dyDescent="0.3">
      <c r="F2191" s="2">
        <v>2186</v>
      </c>
      <c r="G2191" s="12">
        <f ca="1"/>
        <v>145.14849699918756</v>
      </c>
      <c r="H2191" s="12">
        <f ca="1"/>
        <v>0.21751518462728922</v>
      </c>
      <c r="I2191" s="12">
        <v>0.21859999999999999</v>
      </c>
    </row>
    <row r="2192" spans="6:9" x14ac:dyDescent="0.3">
      <c r="F2192" s="2">
        <v>2187</v>
      </c>
      <c r="G2192" s="12">
        <f ca="1"/>
        <v>145.15186221834091</v>
      </c>
      <c r="H2192" s="12">
        <f ca="1"/>
        <v>0.21755208927025904</v>
      </c>
      <c r="I2192" s="12">
        <v>0.21870000000000001</v>
      </c>
    </row>
    <row r="2193" spans="6:9" x14ac:dyDescent="0.3">
      <c r="F2193" s="2">
        <v>2188</v>
      </c>
      <c r="G2193" s="12">
        <f ca="1"/>
        <v>145.15255755023475</v>
      </c>
      <c r="H2193" s="12">
        <f ca="1"/>
        <v>0.21755971471773999</v>
      </c>
      <c r="I2193" s="12">
        <v>0.21879999999999999</v>
      </c>
    </row>
    <row r="2194" spans="6:9" x14ac:dyDescent="0.3">
      <c r="F2194" s="2">
        <v>2189</v>
      </c>
      <c r="G2194" s="12">
        <f ca="1"/>
        <v>145.16388254139412</v>
      </c>
      <c r="H2194" s="12">
        <f ca="1"/>
        <v>0.21768391637717591</v>
      </c>
      <c r="I2194" s="12">
        <v>0.21890000000000001</v>
      </c>
    </row>
    <row r="2195" spans="6:9" x14ac:dyDescent="0.3">
      <c r="F2195" s="2">
        <v>2190</v>
      </c>
      <c r="G2195" s="12">
        <f ca="1"/>
        <v>145.16771158669729</v>
      </c>
      <c r="H2195" s="12">
        <f ca="1"/>
        <v>0.21772591166930183</v>
      </c>
      <c r="I2195" s="12">
        <v>0.219</v>
      </c>
    </row>
    <row r="2196" spans="6:9" x14ac:dyDescent="0.3">
      <c r="F2196" s="2">
        <v>2191</v>
      </c>
      <c r="G2196" s="12">
        <f ca="1"/>
        <v>145.17065509449594</v>
      </c>
      <c r="H2196" s="12">
        <f ca="1"/>
        <v>0.21775819545634054</v>
      </c>
      <c r="I2196" s="12">
        <v>0.21909999999999999</v>
      </c>
    </row>
    <row r="2197" spans="6:9" x14ac:dyDescent="0.3">
      <c r="F2197" s="2">
        <v>2192</v>
      </c>
      <c r="G2197" s="12">
        <f ca="1"/>
        <v>145.17665346769198</v>
      </c>
      <c r="H2197" s="12">
        <f ca="1"/>
        <v>0.21782398621191884</v>
      </c>
      <c r="I2197" s="12">
        <v>0.21920000000000001</v>
      </c>
    </row>
    <row r="2198" spans="6:9" x14ac:dyDescent="0.3">
      <c r="F2198" s="2">
        <v>2193</v>
      </c>
      <c r="G2198" s="12">
        <f ca="1"/>
        <v>145.19707365328605</v>
      </c>
      <c r="H2198" s="12">
        <f ca="1"/>
        <v>0.21804797524833572</v>
      </c>
      <c r="I2198" s="12">
        <v>0.21929999999999999</v>
      </c>
    </row>
    <row r="2199" spans="6:9" x14ac:dyDescent="0.3">
      <c r="F2199" s="2">
        <v>2194</v>
      </c>
      <c r="G2199" s="12">
        <f ca="1"/>
        <v>145.2087919280257</v>
      </c>
      <c r="H2199" s="12">
        <f ca="1"/>
        <v>0.21817652582244917</v>
      </c>
      <c r="I2199" s="12">
        <v>0.21940000000000001</v>
      </c>
    </row>
    <row r="2200" spans="6:9" x14ac:dyDescent="0.3">
      <c r="F2200" s="2">
        <v>2195</v>
      </c>
      <c r="G2200" s="12">
        <f ca="1"/>
        <v>145.22370280823714</v>
      </c>
      <c r="H2200" s="12">
        <f ca="1"/>
        <v>0.21834011302718112</v>
      </c>
      <c r="I2200" s="12">
        <v>0.2195</v>
      </c>
    </row>
    <row r="2201" spans="6:9" x14ac:dyDescent="0.3">
      <c r="F2201" s="2">
        <v>2196</v>
      </c>
      <c r="G2201" s="12">
        <f ca="1"/>
        <v>145.23128970578978</v>
      </c>
      <c r="H2201" s="12">
        <f ca="1"/>
        <v>0.21842335461328444</v>
      </c>
      <c r="I2201" s="12">
        <v>0.21959999999999999</v>
      </c>
    </row>
    <row r="2202" spans="6:9" x14ac:dyDescent="0.3">
      <c r="F2202" s="2">
        <v>2197</v>
      </c>
      <c r="G2202" s="12">
        <f ca="1"/>
        <v>145.23533921422586</v>
      </c>
      <c r="H2202" s="12">
        <f ca="1"/>
        <v>0.2184677864182161</v>
      </c>
      <c r="I2202" s="12">
        <v>0.21970000000000001</v>
      </c>
    </row>
    <row r="2203" spans="6:9" x14ac:dyDescent="0.3">
      <c r="F2203" s="2">
        <v>2198</v>
      </c>
      <c r="G2203" s="12">
        <f ca="1"/>
        <v>145.2370059002298</v>
      </c>
      <c r="H2203" s="12">
        <f ca="1"/>
        <v>0.21848607386399971</v>
      </c>
      <c r="I2203" s="12">
        <v>0.2198</v>
      </c>
    </row>
    <row r="2204" spans="6:9" x14ac:dyDescent="0.3">
      <c r="F2204" s="2">
        <v>2199</v>
      </c>
      <c r="G2204" s="12">
        <f ca="1"/>
        <v>145.25303917967761</v>
      </c>
      <c r="H2204" s="12">
        <f ca="1"/>
        <v>0.21866200599446886</v>
      </c>
      <c r="I2204" s="12">
        <v>0.21990000000000001</v>
      </c>
    </row>
    <row r="2205" spans="6:9" x14ac:dyDescent="0.3">
      <c r="F2205" s="2">
        <v>2200</v>
      </c>
      <c r="G2205" s="12">
        <f ca="1"/>
        <v>145.25427580417647</v>
      </c>
      <c r="H2205" s="12">
        <f ca="1"/>
        <v>0.21867557611085528</v>
      </c>
      <c r="I2205" s="12">
        <v>0.22</v>
      </c>
    </row>
    <row r="2206" spans="6:9" x14ac:dyDescent="0.3">
      <c r="F2206" s="2">
        <v>2201</v>
      </c>
      <c r="G2206" s="12">
        <f ca="1"/>
        <v>145.26702640325274</v>
      </c>
      <c r="H2206" s="12">
        <f ca="1"/>
        <v>0.2188155009566492</v>
      </c>
      <c r="I2206" s="12">
        <v>0.22009999999999999</v>
      </c>
    </row>
    <row r="2207" spans="6:9" x14ac:dyDescent="0.3">
      <c r="F2207" s="2">
        <v>2202</v>
      </c>
      <c r="G2207" s="12">
        <f ca="1"/>
        <v>145.27371380144564</v>
      </c>
      <c r="H2207" s="12">
        <f ca="1"/>
        <v>0.21888889268600242</v>
      </c>
      <c r="I2207" s="12">
        <v>0.22020000000000001</v>
      </c>
    </row>
    <row r="2208" spans="6:9" x14ac:dyDescent="0.3">
      <c r="F2208" s="2">
        <v>2203</v>
      </c>
      <c r="G2208" s="12">
        <f ca="1"/>
        <v>145.27892870076016</v>
      </c>
      <c r="H2208" s="12">
        <f ca="1"/>
        <v>0.21894612635174759</v>
      </c>
      <c r="I2208" s="12">
        <v>0.2203</v>
      </c>
    </row>
    <row r="2209" spans="6:9" x14ac:dyDescent="0.3">
      <c r="F2209" s="2">
        <v>2204</v>
      </c>
      <c r="G2209" s="12">
        <f ca="1"/>
        <v>145.29917393849925</v>
      </c>
      <c r="H2209" s="12">
        <f ca="1"/>
        <v>0.21916833553331194</v>
      </c>
      <c r="I2209" s="12">
        <v>0.22040000000000001</v>
      </c>
    </row>
    <row r="2210" spans="6:9" x14ac:dyDescent="0.3">
      <c r="F2210" s="2">
        <v>2205</v>
      </c>
      <c r="G2210" s="12">
        <f ca="1"/>
        <v>145.30068733982466</v>
      </c>
      <c r="H2210" s="12">
        <f ca="1"/>
        <v>0.21918494752772044</v>
      </c>
      <c r="I2210" s="12">
        <v>0.2205</v>
      </c>
    </row>
    <row r="2211" spans="6:9" x14ac:dyDescent="0.3">
      <c r="F2211" s="2">
        <v>2206</v>
      </c>
      <c r="G2211" s="12">
        <f ca="1"/>
        <v>145.32345194149914</v>
      </c>
      <c r="H2211" s="12">
        <f ca="1"/>
        <v>0.2194348436118802</v>
      </c>
      <c r="I2211" s="12">
        <v>0.22059999999999999</v>
      </c>
    </row>
    <row r="2212" spans="6:9" x14ac:dyDescent="0.3">
      <c r="F2212" s="2">
        <v>2207</v>
      </c>
      <c r="G2212" s="12">
        <f ca="1"/>
        <v>145.32904756047841</v>
      </c>
      <c r="H2212" s="12">
        <f ca="1"/>
        <v>0.21949627417486767</v>
      </c>
      <c r="I2212" s="12">
        <v>0.22070000000000001</v>
      </c>
    </row>
    <row r="2213" spans="6:9" x14ac:dyDescent="0.3">
      <c r="F2213" s="2">
        <v>2208</v>
      </c>
      <c r="G2213" s="12">
        <f ca="1"/>
        <v>145.33202245174903</v>
      </c>
      <c r="H2213" s="12">
        <f ca="1"/>
        <v>0.21952893435671508</v>
      </c>
      <c r="I2213" s="12">
        <v>0.2208</v>
      </c>
    </row>
    <row r="2214" spans="6:9" x14ac:dyDescent="0.3">
      <c r="F2214" s="2">
        <v>2209</v>
      </c>
      <c r="G2214" s="12">
        <f ca="1"/>
        <v>145.35222995004005</v>
      </c>
      <c r="H2214" s="12">
        <f ca="1"/>
        <v>0.21975080002730901</v>
      </c>
      <c r="I2214" s="12">
        <v>0.22090000000000001</v>
      </c>
    </row>
    <row r="2215" spans="6:9" x14ac:dyDescent="0.3">
      <c r="F2215" s="2">
        <v>2210</v>
      </c>
      <c r="G2215" s="12">
        <f ca="1"/>
        <v>145.35993330583267</v>
      </c>
      <c r="H2215" s="12">
        <f ca="1"/>
        <v>0.21983538507584352</v>
      </c>
      <c r="I2215" s="12">
        <v>0.221</v>
      </c>
    </row>
    <row r="2216" spans="6:9" x14ac:dyDescent="0.3">
      <c r="F2216" s="2">
        <v>2211</v>
      </c>
      <c r="G2216" s="12">
        <f ca="1"/>
        <v>145.3648345617425</v>
      </c>
      <c r="H2216" s="12">
        <f ca="1"/>
        <v>0.21988920428041625</v>
      </c>
      <c r="I2216" s="12">
        <v>0.22109999999999999</v>
      </c>
    </row>
    <row r="2217" spans="6:9" x14ac:dyDescent="0.3">
      <c r="F2217" s="2">
        <v>2212</v>
      </c>
      <c r="G2217" s="12">
        <f ca="1"/>
        <v>145.37321393647053</v>
      </c>
      <c r="H2217" s="12">
        <f ca="1"/>
        <v>0.21998121927352227</v>
      </c>
      <c r="I2217" s="12">
        <v>0.22120000000000001</v>
      </c>
    </row>
    <row r="2218" spans="6:9" x14ac:dyDescent="0.3">
      <c r="F2218" s="2">
        <v>2213</v>
      </c>
      <c r="G2218" s="12">
        <f ca="1"/>
        <v>145.37571963979829</v>
      </c>
      <c r="H2218" s="12">
        <f ca="1"/>
        <v>0.22000873561067597</v>
      </c>
      <c r="I2218" s="12">
        <v>0.2213</v>
      </c>
    </row>
    <row r="2219" spans="6:9" x14ac:dyDescent="0.3">
      <c r="F2219" s="2">
        <v>2214</v>
      </c>
      <c r="G2219" s="12">
        <f ca="1"/>
        <v>145.37741692218668</v>
      </c>
      <c r="H2219" s="12">
        <f ca="1"/>
        <v>0.22002737451898688</v>
      </c>
      <c r="I2219" s="12">
        <v>0.22140000000000001</v>
      </c>
    </row>
    <row r="2220" spans="6:9" x14ac:dyDescent="0.3">
      <c r="F2220" s="2">
        <v>2215</v>
      </c>
      <c r="G2220" s="12">
        <f ca="1"/>
        <v>145.37850057361223</v>
      </c>
      <c r="H2220" s="12">
        <f ca="1"/>
        <v>0.22003927486369632</v>
      </c>
      <c r="I2220" s="12">
        <v>0.2215</v>
      </c>
    </row>
    <row r="2221" spans="6:9" x14ac:dyDescent="0.3">
      <c r="F2221" s="2">
        <v>2216</v>
      </c>
      <c r="G2221" s="12">
        <f ca="1"/>
        <v>145.39125308158719</v>
      </c>
      <c r="H2221" s="12">
        <f ca="1"/>
        <v>0.22017932491264874</v>
      </c>
      <c r="I2221" s="12">
        <v>0.22159999999999999</v>
      </c>
    </row>
    <row r="2222" spans="6:9" x14ac:dyDescent="0.3">
      <c r="F2222" s="2">
        <v>2217</v>
      </c>
      <c r="G2222" s="12">
        <f ca="1"/>
        <v>145.41378352433972</v>
      </c>
      <c r="H2222" s="12">
        <f ca="1"/>
        <v>0.2204267834509952</v>
      </c>
      <c r="I2222" s="12">
        <v>0.22170000000000001</v>
      </c>
    </row>
    <row r="2223" spans="6:9" x14ac:dyDescent="0.3">
      <c r="F2223" s="2">
        <v>2218</v>
      </c>
      <c r="G2223" s="12">
        <f ca="1"/>
        <v>145.42194248779876</v>
      </c>
      <c r="H2223" s="12">
        <f ca="1"/>
        <v>0.22051640382295279</v>
      </c>
      <c r="I2223" s="12">
        <v>0.2218</v>
      </c>
    </row>
    <row r="2224" spans="6:9" x14ac:dyDescent="0.3">
      <c r="F2224" s="2">
        <v>2219</v>
      </c>
      <c r="G2224" s="12">
        <f ca="1"/>
        <v>145.438476498738</v>
      </c>
      <c r="H2224" s="12">
        <f ca="1"/>
        <v>0.2206980311748058</v>
      </c>
      <c r="I2224" s="12">
        <v>0.22189999999999999</v>
      </c>
    </row>
    <row r="2225" spans="6:9" x14ac:dyDescent="0.3">
      <c r="F2225" s="2">
        <v>2220</v>
      </c>
      <c r="G2225" s="12">
        <f ca="1"/>
        <v>145.4432670430345</v>
      </c>
      <c r="H2225" s="12">
        <f ca="1"/>
        <v>0.22075065892787432</v>
      </c>
      <c r="I2225" s="12">
        <v>0.222</v>
      </c>
    </row>
    <row r="2226" spans="6:9" x14ac:dyDescent="0.3">
      <c r="F2226" s="2">
        <v>2221</v>
      </c>
      <c r="G2226" s="12">
        <f ca="1"/>
        <v>145.45086415843633</v>
      </c>
      <c r="H2226" s="12">
        <f ca="1"/>
        <v>0.22083412198708338</v>
      </c>
      <c r="I2226" s="12">
        <v>0.22209999999999999</v>
      </c>
    </row>
    <row r="2227" spans="6:9" x14ac:dyDescent="0.3">
      <c r="F2227" s="2">
        <v>2222</v>
      </c>
      <c r="G2227" s="12">
        <f ca="1"/>
        <v>145.45136126325576</v>
      </c>
      <c r="H2227" s="12">
        <f ca="1"/>
        <v>0.22083958338393225</v>
      </c>
      <c r="I2227" s="12">
        <v>0.22220000000000001</v>
      </c>
    </row>
    <row r="2228" spans="6:9" x14ac:dyDescent="0.3">
      <c r="F2228" s="2">
        <v>2223</v>
      </c>
      <c r="G2228" s="12">
        <f ca="1"/>
        <v>145.45325259140515</v>
      </c>
      <c r="H2228" s="12">
        <f ca="1"/>
        <v>0.2208603624321642</v>
      </c>
      <c r="I2228" s="12">
        <v>0.2223</v>
      </c>
    </row>
    <row r="2229" spans="6:9" x14ac:dyDescent="0.3">
      <c r="F2229" s="2">
        <v>2224</v>
      </c>
      <c r="G2229" s="12">
        <f ca="1"/>
        <v>145.45386398325297</v>
      </c>
      <c r="H2229" s="12">
        <f ca="1"/>
        <v>0.22086707952814896</v>
      </c>
      <c r="I2229" s="12">
        <v>0.22239999999999999</v>
      </c>
    </row>
    <row r="2230" spans="6:9" x14ac:dyDescent="0.3">
      <c r="F2230" s="2">
        <v>2225</v>
      </c>
      <c r="G2230" s="12">
        <f ca="1"/>
        <v>145.46078053468378</v>
      </c>
      <c r="H2230" s="12">
        <f ca="1"/>
        <v>0.22094307032098059</v>
      </c>
      <c r="I2230" s="12">
        <v>0.2225</v>
      </c>
    </row>
    <row r="2231" spans="6:9" x14ac:dyDescent="0.3">
      <c r="F2231" s="2">
        <v>2226</v>
      </c>
      <c r="G2231" s="12">
        <f ca="1"/>
        <v>145.46230665233253</v>
      </c>
      <c r="H2231" s="12">
        <f ca="1"/>
        <v>0.2209598378850367</v>
      </c>
      <c r="I2231" s="12">
        <v>0.22259999999999999</v>
      </c>
    </row>
    <row r="2232" spans="6:9" x14ac:dyDescent="0.3">
      <c r="F2232" s="2">
        <v>2227</v>
      </c>
      <c r="G2232" s="12">
        <f ca="1"/>
        <v>145.46493112534336</v>
      </c>
      <c r="H2232" s="12">
        <f ca="1"/>
        <v>0.220988673503699</v>
      </c>
      <c r="I2232" s="12">
        <v>0.22270000000000001</v>
      </c>
    </row>
    <row r="2233" spans="6:9" x14ac:dyDescent="0.3">
      <c r="F2233" s="2">
        <v>2228</v>
      </c>
      <c r="G2233" s="12">
        <f ca="1"/>
        <v>145.48473306847575</v>
      </c>
      <c r="H2233" s="12">
        <f ca="1"/>
        <v>0.22120625553367301</v>
      </c>
      <c r="I2233" s="12">
        <v>0.2228</v>
      </c>
    </row>
    <row r="2234" spans="6:9" x14ac:dyDescent="0.3">
      <c r="F2234" s="2">
        <v>2229</v>
      </c>
      <c r="G2234" s="12">
        <f ca="1"/>
        <v>145.48642671190822</v>
      </c>
      <c r="H2234" s="12">
        <f ca="1"/>
        <v>0.22122486629015639</v>
      </c>
      <c r="I2234" s="12">
        <v>0.22289999999999999</v>
      </c>
    </row>
    <row r="2235" spans="6:9" x14ac:dyDescent="0.3">
      <c r="F2235" s="2">
        <v>2230</v>
      </c>
      <c r="G2235" s="12">
        <f ca="1"/>
        <v>145.48959145936959</v>
      </c>
      <c r="H2235" s="12">
        <f ca="1"/>
        <v>0.22125964289291131</v>
      </c>
      <c r="I2235" s="12">
        <v>0.223</v>
      </c>
    </row>
    <row r="2236" spans="6:9" x14ac:dyDescent="0.3">
      <c r="F2236" s="2">
        <v>2231</v>
      </c>
      <c r="G2236" s="12">
        <f ca="1"/>
        <v>145.50426577595758</v>
      </c>
      <c r="H2236" s="12">
        <f ca="1"/>
        <v>0.22142090344949431</v>
      </c>
      <c r="I2236" s="12">
        <v>0.22309999999999999</v>
      </c>
    </row>
    <row r="2237" spans="6:9" x14ac:dyDescent="0.3">
      <c r="F2237" s="2">
        <v>2232</v>
      </c>
      <c r="G2237" s="12">
        <f ca="1"/>
        <v>145.52060592338256</v>
      </c>
      <c r="H2237" s="12">
        <f ca="1"/>
        <v>0.2216004862225634</v>
      </c>
      <c r="I2237" s="12">
        <v>0.22320000000000001</v>
      </c>
    </row>
    <row r="2238" spans="6:9" x14ac:dyDescent="0.3">
      <c r="F2238" s="2">
        <v>2233</v>
      </c>
      <c r="G2238" s="12">
        <f ca="1"/>
        <v>145.52317757779244</v>
      </c>
      <c r="H2238" s="12">
        <f ca="1"/>
        <v>0.22162875094154008</v>
      </c>
      <c r="I2238" s="12">
        <v>0.2233</v>
      </c>
    </row>
    <row r="2239" spans="6:9" x14ac:dyDescent="0.3">
      <c r="F2239" s="2">
        <v>2234</v>
      </c>
      <c r="G2239" s="12">
        <f ca="1"/>
        <v>145.53037242479709</v>
      </c>
      <c r="H2239" s="12">
        <f ca="1"/>
        <v>0.22170783076036638</v>
      </c>
      <c r="I2239" s="12">
        <v>0.22339999999999999</v>
      </c>
    </row>
    <row r="2240" spans="6:9" x14ac:dyDescent="0.3">
      <c r="F2240" s="2">
        <v>2235</v>
      </c>
      <c r="G2240" s="12">
        <f ca="1"/>
        <v>145.54718713169612</v>
      </c>
      <c r="H2240" s="12">
        <f ca="1"/>
        <v>0.22189265669925448</v>
      </c>
      <c r="I2240" s="12">
        <v>0.2235</v>
      </c>
    </row>
    <row r="2241" spans="6:9" x14ac:dyDescent="0.3">
      <c r="F2241" s="2">
        <v>2236</v>
      </c>
      <c r="G2241" s="12">
        <f ca="1"/>
        <v>145.55739030981061</v>
      </c>
      <c r="H2241" s="12">
        <f ca="1"/>
        <v>0.22200481778330416</v>
      </c>
      <c r="I2241" s="12">
        <v>0.22359999999999999</v>
      </c>
    </row>
    <row r="2242" spans="6:9" x14ac:dyDescent="0.3">
      <c r="F2242" s="2">
        <v>2237</v>
      </c>
      <c r="G2242" s="12">
        <f ca="1"/>
        <v>145.56134732937448</v>
      </c>
      <c r="H2242" s="12">
        <f ca="1"/>
        <v>0.22204831808120268</v>
      </c>
      <c r="I2242" s="12">
        <v>0.22370000000000001</v>
      </c>
    </row>
    <row r="2243" spans="6:9" x14ac:dyDescent="0.3">
      <c r="F2243" s="2">
        <v>2238</v>
      </c>
      <c r="G2243" s="12">
        <f ca="1"/>
        <v>145.56780811149716</v>
      </c>
      <c r="H2243" s="12">
        <f ca="1"/>
        <v>0.22211934481360007</v>
      </c>
      <c r="I2243" s="12">
        <v>0.2238</v>
      </c>
    </row>
    <row r="2244" spans="6:9" x14ac:dyDescent="0.3">
      <c r="F2244" s="2">
        <v>2239</v>
      </c>
      <c r="G2244" s="12">
        <f ca="1"/>
        <v>145.57794448106594</v>
      </c>
      <c r="H2244" s="12">
        <f ca="1"/>
        <v>0.22223078437144952</v>
      </c>
      <c r="I2244" s="12">
        <v>0.22389999999999999</v>
      </c>
    </row>
    <row r="2245" spans="6:9" x14ac:dyDescent="0.3">
      <c r="F2245" s="2">
        <v>2240</v>
      </c>
      <c r="G2245" s="12">
        <f ca="1"/>
        <v>145.6016855392599</v>
      </c>
      <c r="H2245" s="12">
        <f ca="1"/>
        <v>0.22249181898653955</v>
      </c>
      <c r="I2245" s="12">
        <v>0.224</v>
      </c>
    </row>
    <row r="2246" spans="6:9" x14ac:dyDescent="0.3">
      <c r="F2246" s="2">
        <v>2241</v>
      </c>
      <c r="G2246" s="12">
        <f ca="1"/>
        <v>145.60621056666508</v>
      </c>
      <c r="H2246" s="12">
        <f ca="1"/>
        <v>0.22254157589627846</v>
      </c>
      <c r="I2246" s="12">
        <v>0.22409999999999999</v>
      </c>
    </row>
    <row r="2247" spans="6:9" x14ac:dyDescent="0.3">
      <c r="F2247" s="2">
        <v>2242</v>
      </c>
      <c r="G2247" s="12">
        <f ca="1"/>
        <v>145.6126837283328</v>
      </c>
      <c r="H2247" s="12">
        <f ca="1"/>
        <v>0.22261275653598853</v>
      </c>
      <c r="I2247" s="12">
        <v>0.22420000000000001</v>
      </c>
    </row>
    <row r="2248" spans="6:9" x14ac:dyDescent="0.3">
      <c r="F2248" s="2">
        <v>2243</v>
      </c>
      <c r="G2248" s="12">
        <f ca="1"/>
        <v>145.61481400203195</v>
      </c>
      <c r="H2248" s="12">
        <f ca="1"/>
        <v>0.22263618216107933</v>
      </c>
      <c r="I2248" s="12">
        <v>0.2243</v>
      </c>
    </row>
    <row r="2249" spans="6:9" x14ac:dyDescent="0.3">
      <c r="F2249" s="2">
        <v>2244</v>
      </c>
      <c r="G2249" s="12">
        <f ca="1"/>
        <v>145.61763172560944</v>
      </c>
      <c r="H2249" s="12">
        <f ca="1"/>
        <v>0.22266716777569245</v>
      </c>
      <c r="I2249" s="12">
        <v>0.22439999999999999</v>
      </c>
    </row>
    <row r="2250" spans="6:9" x14ac:dyDescent="0.3">
      <c r="F2250" s="2">
        <v>2245</v>
      </c>
      <c r="G2250" s="12">
        <f ca="1"/>
        <v>145.62495711157746</v>
      </c>
      <c r="H2250" s="12">
        <f ca="1"/>
        <v>0.22274772498563511</v>
      </c>
      <c r="I2250" s="12">
        <v>0.22450000000000001</v>
      </c>
    </row>
    <row r="2251" spans="6:9" x14ac:dyDescent="0.3">
      <c r="F2251" s="2">
        <v>2246</v>
      </c>
      <c r="G2251" s="12">
        <f ca="1"/>
        <v>145.63765609659433</v>
      </c>
      <c r="H2251" s="12">
        <f ca="1"/>
        <v>0.22288738333311689</v>
      </c>
      <c r="I2251" s="12">
        <v>0.22459999999999999</v>
      </c>
    </row>
    <row r="2252" spans="6:9" x14ac:dyDescent="0.3">
      <c r="F2252" s="2">
        <v>2247</v>
      </c>
      <c r="G2252" s="12">
        <f ca="1"/>
        <v>145.64156058505503</v>
      </c>
      <c r="H2252" s="12">
        <f ca="1"/>
        <v>0.22293032529415546</v>
      </c>
      <c r="I2252" s="12">
        <v>0.22470000000000001</v>
      </c>
    </row>
    <row r="2253" spans="6:9" x14ac:dyDescent="0.3">
      <c r="F2253" s="2">
        <v>2248</v>
      </c>
      <c r="G2253" s="12">
        <f ca="1"/>
        <v>145.6626724275701</v>
      </c>
      <c r="H2253" s="12">
        <f ca="1"/>
        <v>0.22316253141154785</v>
      </c>
      <c r="I2253" s="12">
        <v>0.2248</v>
      </c>
    </row>
    <row r="2254" spans="6:9" x14ac:dyDescent="0.3">
      <c r="F2254" s="2">
        <v>2249</v>
      </c>
      <c r="G2254" s="12">
        <f ca="1"/>
        <v>145.69001470762274</v>
      </c>
      <c r="H2254" s="12">
        <f ca="1"/>
        <v>0.2234633049738666</v>
      </c>
      <c r="I2254" s="12">
        <v>0.22489999999999999</v>
      </c>
    </row>
    <row r="2255" spans="6:9" x14ac:dyDescent="0.3">
      <c r="F2255" s="2">
        <v>2250</v>
      </c>
      <c r="G2255" s="12">
        <f ca="1"/>
        <v>145.69352659377822</v>
      </c>
      <c r="H2255" s="12">
        <f ca="1"/>
        <v>0.22350194004705379</v>
      </c>
      <c r="I2255" s="12">
        <v>0.22500000000000001</v>
      </c>
    </row>
    <row r="2256" spans="6:9" x14ac:dyDescent="0.3">
      <c r="F2256" s="2">
        <v>2251</v>
      </c>
      <c r="G2256" s="12">
        <f ca="1"/>
        <v>145.69532088304146</v>
      </c>
      <c r="H2256" s="12">
        <f ca="1"/>
        <v>0.22352167972238859</v>
      </c>
      <c r="I2256" s="12">
        <v>0.22509999999999999</v>
      </c>
    </row>
    <row r="2257" spans="6:9" x14ac:dyDescent="0.3">
      <c r="F2257" s="2">
        <v>2252</v>
      </c>
      <c r="G2257" s="12">
        <f ca="1"/>
        <v>145.70059381837635</v>
      </c>
      <c r="H2257" s="12">
        <f ca="1"/>
        <v>0.22357969044704384</v>
      </c>
      <c r="I2257" s="12">
        <v>0.22520000000000001</v>
      </c>
    </row>
    <row r="2258" spans="6:9" x14ac:dyDescent="0.3">
      <c r="F2258" s="2">
        <v>2253</v>
      </c>
      <c r="G2258" s="12">
        <f ca="1"/>
        <v>145.70356507936845</v>
      </c>
      <c r="H2258" s="12">
        <f ca="1"/>
        <v>0.22361237979948503</v>
      </c>
      <c r="I2258" s="12">
        <v>0.2253</v>
      </c>
    </row>
    <row r="2259" spans="6:9" x14ac:dyDescent="0.3">
      <c r="F2259" s="2">
        <v>2254</v>
      </c>
      <c r="G2259" s="12">
        <f ca="1"/>
        <v>145.70410983736386</v>
      </c>
      <c r="H2259" s="12">
        <f ca="1"/>
        <v>0.2236183731993015</v>
      </c>
      <c r="I2259" s="12">
        <v>0.22539999999999999</v>
      </c>
    </row>
    <row r="2260" spans="6:9" x14ac:dyDescent="0.3">
      <c r="F2260" s="2">
        <v>2255</v>
      </c>
      <c r="G2260" s="12">
        <f ca="1"/>
        <v>145.71993414678798</v>
      </c>
      <c r="H2260" s="12">
        <f ca="1"/>
        <v>0.22379247912546851</v>
      </c>
      <c r="I2260" s="12">
        <v>0.22550000000000001</v>
      </c>
    </row>
    <row r="2261" spans="6:9" x14ac:dyDescent="0.3">
      <c r="F2261" s="2">
        <v>2256</v>
      </c>
      <c r="G2261" s="12">
        <f ca="1"/>
        <v>145.72364552555322</v>
      </c>
      <c r="H2261" s="12">
        <f ca="1"/>
        <v>0.2238333154716205</v>
      </c>
      <c r="I2261" s="12">
        <v>0.22559999999999999</v>
      </c>
    </row>
    <row r="2262" spans="6:9" x14ac:dyDescent="0.3">
      <c r="F2262" s="2">
        <v>2257</v>
      </c>
      <c r="G2262" s="12">
        <f ca="1"/>
        <v>145.73391821704104</v>
      </c>
      <c r="H2262" s="12">
        <f ca="1"/>
        <v>0.22394635025985432</v>
      </c>
      <c r="I2262" s="12">
        <v>0.22570000000000001</v>
      </c>
    </row>
    <row r="2263" spans="6:9" x14ac:dyDescent="0.3">
      <c r="F2263" s="2">
        <v>2258</v>
      </c>
      <c r="G2263" s="12">
        <f ca="1"/>
        <v>145.73821295061157</v>
      </c>
      <c r="H2263" s="12">
        <f ca="1"/>
        <v>0.22399360888004824</v>
      </c>
      <c r="I2263" s="12">
        <v>0.2258</v>
      </c>
    </row>
    <row r="2264" spans="6:9" x14ac:dyDescent="0.3">
      <c r="F2264" s="2">
        <v>2259</v>
      </c>
      <c r="G2264" s="12">
        <f ca="1"/>
        <v>145.74392325877608</v>
      </c>
      <c r="H2264" s="12">
        <f ca="1"/>
        <v>0.22405644595524063</v>
      </c>
      <c r="I2264" s="12">
        <v>0.22589999999999999</v>
      </c>
    </row>
    <row r="2265" spans="6:9" x14ac:dyDescent="0.3">
      <c r="F2265" s="2">
        <v>2260</v>
      </c>
      <c r="G2265" s="12">
        <f ca="1"/>
        <v>145.7523232264287</v>
      </c>
      <c r="H2265" s="12">
        <f ca="1"/>
        <v>0.22414888391856871</v>
      </c>
      <c r="I2265" s="12">
        <v>0.22600000000000001</v>
      </c>
    </row>
    <row r="2266" spans="6:9" x14ac:dyDescent="0.3">
      <c r="F2266" s="2">
        <v>2261</v>
      </c>
      <c r="G2266" s="12">
        <f ca="1"/>
        <v>145.75719141971814</v>
      </c>
      <c r="H2266" s="12">
        <f ca="1"/>
        <v>0.22420245814427636</v>
      </c>
      <c r="I2266" s="12">
        <v>0.2261</v>
      </c>
    </row>
    <row r="2267" spans="6:9" x14ac:dyDescent="0.3">
      <c r="F2267" s="2">
        <v>2262</v>
      </c>
      <c r="G2267" s="12">
        <f ca="1"/>
        <v>145.77082373026897</v>
      </c>
      <c r="H2267" s="12">
        <f ca="1"/>
        <v>0.22435248841317362</v>
      </c>
      <c r="I2267" s="12">
        <v>0.22620000000000001</v>
      </c>
    </row>
    <row r="2268" spans="6:9" x14ac:dyDescent="0.3">
      <c r="F2268" s="2">
        <v>2263</v>
      </c>
      <c r="G2268" s="12">
        <f ca="1"/>
        <v>145.82953292994895</v>
      </c>
      <c r="H2268" s="12">
        <f ca="1"/>
        <v>0.22499873512681884</v>
      </c>
      <c r="I2268" s="12">
        <v>0.2263</v>
      </c>
    </row>
    <row r="2269" spans="6:9" x14ac:dyDescent="0.3">
      <c r="F2269" s="2">
        <v>2264</v>
      </c>
      <c r="G2269" s="12">
        <f ca="1"/>
        <v>145.83216017638608</v>
      </c>
      <c r="H2269" s="12">
        <f ca="1"/>
        <v>0.22502765941380334</v>
      </c>
      <c r="I2269" s="12">
        <v>0.22639999999999999</v>
      </c>
    </row>
    <row r="2270" spans="6:9" x14ac:dyDescent="0.3">
      <c r="F2270" s="2">
        <v>2265</v>
      </c>
      <c r="G2270" s="12">
        <f ca="1"/>
        <v>145.83876553817061</v>
      </c>
      <c r="H2270" s="12">
        <f ca="1"/>
        <v>0.22510038192646017</v>
      </c>
      <c r="I2270" s="12">
        <v>0.22650000000000001</v>
      </c>
    </row>
    <row r="2271" spans="6:9" x14ac:dyDescent="0.3">
      <c r="F2271" s="2">
        <v>2266</v>
      </c>
      <c r="G2271" s="12">
        <f ca="1"/>
        <v>145.84584261760267</v>
      </c>
      <c r="H2271" s="12">
        <f ca="1"/>
        <v>0.22517830063544161</v>
      </c>
      <c r="I2271" s="12">
        <v>0.2266</v>
      </c>
    </row>
    <row r="2272" spans="6:9" x14ac:dyDescent="0.3">
      <c r="F2272" s="2">
        <v>2267</v>
      </c>
      <c r="G2272" s="12">
        <f ca="1"/>
        <v>145.85980150143598</v>
      </c>
      <c r="H2272" s="12">
        <f ca="1"/>
        <v>0.22533199643588833</v>
      </c>
      <c r="I2272" s="12">
        <v>0.22670000000000001</v>
      </c>
    </row>
    <row r="2273" spans="6:9" x14ac:dyDescent="0.3">
      <c r="F2273" s="2">
        <v>2268</v>
      </c>
      <c r="G2273" s="12">
        <f ca="1"/>
        <v>145.87148897771067</v>
      </c>
      <c r="H2273" s="12">
        <f ca="1"/>
        <v>0.22546069116666687</v>
      </c>
      <c r="I2273" s="12">
        <v>0.2268</v>
      </c>
    </row>
    <row r="2274" spans="6:9" x14ac:dyDescent="0.3">
      <c r="F2274" s="2">
        <v>2269</v>
      </c>
      <c r="G2274" s="12">
        <f ca="1"/>
        <v>145.87712688739992</v>
      </c>
      <c r="H2274" s="12">
        <f ca="1"/>
        <v>0.22552277485022906</v>
      </c>
      <c r="I2274" s="12">
        <v>0.22689999999999999</v>
      </c>
    </row>
    <row r="2275" spans="6:9" x14ac:dyDescent="0.3">
      <c r="F2275" s="2">
        <v>2270</v>
      </c>
      <c r="G2275" s="12">
        <f ca="1"/>
        <v>145.87935320273485</v>
      </c>
      <c r="H2275" s="12">
        <f ca="1"/>
        <v>0.22554729114308075</v>
      </c>
      <c r="I2275" s="12">
        <v>0.22700000000000001</v>
      </c>
    </row>
    <row r="2276" spans="6:9" x14ac:dyDescent="0.3">
      <c r="F2276" s="2">
        <v>2271</v>
      </c>
      <c r="G2276" s="12">
        <f ca="1"/>
        <v>145.88637534736043</v>
      </c>
      <c r="H2276" s="12">
        <f ca="1"/>
        <v>0.2256246211733498</v>
      </c>
      <c r="I2276" s="12">
        <v>0.2271</v>
      </c>
    </row>
    <row r="2277" spans="6:9" x14ac:dyDescent="0.3">
      <c r="F2277" s="2">
        <v>2272</v>
      </c>
      <c r="G2277" s="12">
        <f ca="1"/>
        <v>145.88900477150196</v>
      </c>
      <c r="H2277" s="12">
        <f ca="1"/>
        <v>0.22565357792088792</v>
      </c>
      <c r="I2277" s="12">
        <v>0.22720000000000001</v>
      </c>
    </row>
    <row r="2278" spans="6:9" x14ac:dyDescent="0.3">
      <c r="F2278" s="2">
        <v>2273</v>
      </c>
      <c r="G2278" s="12">
        <f ca="1"/>
        <v>145.88923938934784</v>
      </c>
      <c r="H2278" s="12">
        <f ca="1"/>
        <v>0.22565616168793862</v>
      </c>
      <c r="I2278" s="12">
        <v>0.2273</v>
      </c>
    </row>
    <row r="2279" spans="6:9" x14ac:dyDescent="0.3">
      <c r="F2279" s="2">
        <v>2274</v>
      </c>
      <c r="G2279" s="12">
        <f ca="1"/>
        <v>145.89428992631173</v>
      </c>
      <c r="H2279" s="12">
        <f ca="1"/>
        <v>0.22571178229546701</v>
      </c>
      <c r="I2279" s="12">
        <v>0.22739999999999999</v>
      </c>
    </row>
    <row r="2280" spans="6:9" x14ac:dyDescent="0.3">
      <c r="F2280" s="2">
        <v>2275</v>
      </c>
      <c r="G2280" s="12">
        <f ca="1"/>
        <v>145.91190754448235</v>
      </c>
      <c r="H2280" s="12">
        <f ca="1"/>
        <v>0.22590581299553097</v>
      </c>
      <c r="I2280" s="12">
        <v>0.22750000000000001</v>
      </c>
    </row>
    <row r="2281" spans="6:9" x14ac:dyDescent="0.3">
      <c r="F2281" s="2">
        <v>2276</v>
      </c>
      <c r="G2281" s="12">
        <f ca="1"/>
        <v>145.91557849713115</v>
      </c>
      <c r="H2281" s="12">
        <f ca="1"/>
        <v>0.22594624502435284</v>
      </c>
      <c r="I2281" s="12">
        <v>0.2276</v>
      </c>
    </row>
    <row r="2282" spans="6:9" x14ac:dyDescent="0.3">
      <c r="F2282" s="2">
        <v>2277</v>
      </c>
      <c r="G2282" s="12">
        <f ca="1"/>
        <v>145.94569367182123</v>
      </c>
      <c r="H2282" s="12">
        <f ca="1"/>
        <v>0.22627796317309848</v>
      </c>
      <c r="I2282" s="12">
        <v>0.22770000000000001</v>
      </c>
    </row>
    <row r="2283" spans="6:9" x14ac:dyDescent="0.3">
      <c r="F2283" s="2">
        <v>2278</v>
      </c>
      <c r="G2283" s="12">
        <f ca="1"/>
        <v>145.94682821088949</v>
      </c>
      <c r="H2283" s="12">
        <f ca="1"/>
        <v>0.22629046108589768</v>
      </c>
      <c r="I2283" s="12">
        <v>0.2278</v>
      </c>
    </row>
    <row r="2284" spans="6:9" x14ac:dyDescent="0.3">
      <c r="F2284" s="2">
        <v>2279</v>
      </c>
      <c r="G2284" s="12">
        <f ca="1"/>
        <v>145.94701120583213</v>
      </c>
      <c r="H2284" s="12">
        <f ca="1"/>
        <v>0.22629247693750354</v>
      </c>
      <c r="I2284" s="12">
        <v>0.22789999999999999</v>
      </c>
    </row>
    <row r="2285" spans="6:9" x14ac:dyDescent="0.3">
      <c r="F2285" s="2">
        <v>2280</v>
      </c>
      <c r="G2285" s="12">
        <f ca="1"/>
        <v>145.95594585336005</v>
      </c>
      <c r="H2285" s="12">
        <f ca="1"/>
        <v>0.22639090225601835</v>
      </c>
      <c r="I2285" s="12">
        <v>0.22800000000000001</v>
      </c>
    </row>
    <row r="2286" spans="6:9" x14ac:dyDescent="0.3">
      <c r="F2286" s="2">
        <v>2281</v>
      </c>
      <c r="G2286" s="12">
        <f ca="1"/>
        <v>145.9659076859632</v>
      </c>
      <c r="H2286" s="12">
        <f ca="1"/>
        <v>0.22650064838007081</v>
      </c>
      <c r="I2286" s="12">
        <v>0.2281</v>
      </c>
    </row>
    <row r="2287" spans="6:9" x14ac:dyDescent="0.3">
      <c r="F2287" s="2">
        <v>2282</v>
      </c>
      <c r="G2287" s="12">
        <f ca="1"/>
        <v>145.97150665523523</v>
      </c>
      <c r="H2287" s="12">
        <f ca="1"/>
        <v>0.22656233271875273</v>
      </c>
      <c r="I2287" s="12">
        <v>0.22819999999999999</v>
      </c>
    </row>
    <row r="2288" spans="6:9" x14ac:dyDescent="0.3">
      <c r="F2288" s="2">
        <v>2283</v>
      </c>
      <c r="G2288" s="12">
        <f ca="1"/>
        <v>145.97679657919613</v>
      </c>
      <c r="H2288" s="12">
        <f ca="1"/>
        <v>0.22662061385949683</v>
      </c>
      <c r="I2288" s="12">
        <v>0.2283</v>
      </c>
    </row>
    <row r="2289" spans="6:9" x14ac:dyDescent="0.3">
      <c r="F2289" s="2">
        <v>2284</v>
      </c>
      <c r="G2289" s="12">
        <f ca="1"/>
        <v>145.97794684050243</v>
      </c>
      <c r="H2289" s="12">
        <f ca="1"/>
        <v>0.22663328693688412</v>
      </c>
      <c r="I2289" s="12">
        <v>0.22839999999999999</v>
      </c>
    </row>
    <row r="2290" spans="6:9" x14ac:dyDescent="0.3">
      <c r="F2290" s="2">
        <v>2285</v>
      </c>
      <c r="G2290" s="12">
        <f ca="1"/>
        <v>145.97808833819241</v>
      </c>
      <c r="H2290" s="12">
        <f ca="1"/>
        <v>0.22663484590172744</v>
      </c>
      <c r="I2290" s="12">
        <v>0.22850000000000001</v>
      </c>
    </row>
    <row r="2291" spans="6:9" x14ac:dyDescent="0.3">
      <c r="F2291" s="2">
        <v>2286</v>
      </c>
      <c r="G2291" s="12">
        <f ca="1"/>
        <v>145.98157282385256</v>
      </c>
      <c r="H2291" s="12">
        <f ca="1"/>
        <v>0.22667323691441979</v>
      </c>
      <c r="I2291" s="12">
        <v>0.2286</v>
      </c>
    </row>
    <row r="2292" spans="6:9" x14ac:dyDescent="0.3">
      <c r="F2292" s="2">
        <v>2287</v>
      </c>
      <c r="G2292" s="12">
        <f ca="1"/>
        <v>146.0066837290604</v>
      </c>
      <c r="H2292" s="12">
        <f ca="1"/>
        <v>0.22694992091118799</v>
      </c>
      <c r="I2292" s="12">
        <v>0.22869999999999999</v>
      </c>
    </row>
    <row r="2293" spans="6:9" x14ac:dyDescent="0.3">
      <c r="F2293" s="2">
        <v>2288</v>
      </c>
      <c r="G2293" s="12">
        <f ca="1"/>
        <v>146.0102730684128</v>
      </c>
      <c r="H2293" s="12">
        <f ca="1"/>
        <v>0.22698947277814011</v>
      </c>
      <c r="I2293" s="12">
        <v>0.2288</v>
      </c>
    </row>
    <row r="2294" spans="6:9" x14ac:dyDescent="0.3">
      <c r="F2294" s="2">
        <v>2289</v>
      </c>
      <c r="G2294" s="12">
        <f ca="1"/>
        <v>146.03634615722865</v>
      </c>
      <c r="H2294" s="12">
        <f ca="1"/>
        <v>0.22727679988614313</v>
      </c>
      <c r="I2294" s="12">
        <v>0.22889999999999999</v>
      </c>
    </row>
    <row r="2295" spans="6:9" x14ac:dyDescent="0.3">
      <c r="F2295" s="2">
        <v>2290</v>
      </c>
      <c r="G2295" s="12">
        <f ca="1"/>
        <v>146.04229363722081</v>
      </c>
      <c r="H2295" s="12">
        <f ca="1"/>
        <v>0.22734234663377698</v>
      </c>
      <c r="I2295" s="12">
        <v>0.22900000000000001</v>
      </c>
    </row>
    <row r="2296" spans="6:9" x14ac:dyDescent="0.3">
      <c r="F2296" s="2">
        <v>2291</v>
      </c>
      <c r="G2296" s="12">
        <f ca="1"/>
        <v>146.04246474781738</v>
      </c>
      <c r="H2296" s="12">
        <f ca="1"/>
        <v>0.22734423245945909</v>
      </c>
      <c r="I2296" s="12">
        <v>0.2291</v>
      </c>
    </row>
    <row r="2297" spans="6:9" x14ac:dyDescent="0.3">
      <c r="F2297" s="2">
        <v>2292</v>
      </c>
      <c r="G2297" s="12">
        <f ca="1"/>
        <v>146.06691789887887</v>
      </c>
      <c r="H2297" s="12">
        <f ca="1"/>
        <v>0.22761374903446197</v>
      </c>
      <c r="I2297" s="12">
        <v>0.22919999999999999</v>
      </c>
    </row>
    <row r="2298" spans="6:9" x14ac:dyDescent="0.3">
      <c r="F2298" s="2">
        <v>2293</v>
      </c>
      <c r="G2298" s="12">
        <f ca="1"/>
        <v>146.06837838541611</v>
      </c>
      <c r="H2298" s="12">
        <f ca="1"/>
        <v>0.22762984716709359</v>
      </c>
      <c r="I2298" s="12">
        <v>0.2293</v>
      </c>
    </row>
    <row r="2299" spans="6:9" x14ac:dyDescent="0.3">
      <c r="F2299" s="2">
        <v>2294</v>
      </c>
      <c r="G2299" s="12">
        <f ca="1"/>
        <v>146.07166472895489</v>
      </c>
      <c r="H2299" s="12">
        <f ca="1"/>
        <v>0.22766607112399379</v>
      </c>
      <c r="I2299" s="12">
        <v>0.22939999999999999</v>
      </c>
    </row>
    <row r="2300" spans="6:9" x14ac:dyDescent="0.3">
      <c r="F2300" s="2">
        <v>2295</v>
      </c>
      <c r="G2300" s="12">
        <f ca="1"/>
        <v>146.08524128939564</v>
      </c>
      <c r="H2300" s="12">
        <f ca="1"/>
        <v>0.22781572582352533</v>
      </c>
      <c r="I2300" s="12">
        <v>0.22950000000000001</v>
      </c>
    </row>
    <row r="2301" spans="6:9" x14ac:dyDescent="0.3">
      <c r="F2301" s="2">
        <v>2296</v>
      </c>
      <c r="G2301" s="12">
        <f ca="1"/>
        <v>146.08940603474554</v>
      </c>
      <c r="H2301" s="12">
        <f ca="1"/>
        <v>0.22786163585680674</v>
      </c>
      <c r="I2301" s="12">
        <v>0.2296</v>
      </c>
    </row>
    <row r="2302" spans="6:9" x14ac:dyDescent="0.3">
      <c r="F2302" s="2">
        <v>2297</v>
      </c>
      <c r="G2302" s="12">
        <f ca="1"/>
        <v>146.1328035686997</v>
      </c>
      <c r="H2302" s="12">
        <f ca="1"/>
        <v>0.22834008263004124</v>
      </c>
      <c r="I2302" s="12">
        <v>0.22969999999999999</v>
      </c>
    </row>
    <row r="2303" spans="6:9" x14ac:dyDescent="0.3">
      <c r="F2303" s="2">
        <v>2298</v>
      </c>
      <c r="G2303" s="12">
        <f ca="1"/>
        <v>146.13651748005168</v>
      </c>
      <c r="H2303" s="12">
        <f ca="1"/>
        <v>0.22838103214858538</v>
      </c>
      <c r="I2303" s="12">
        <v>0.2298</v>
      </c>
    </row>
    <row r="2304" spans="6:9" x14ac:dyDescent="0.3">
      <c r="F2304" s="2">
        <v>2299</v>
      </c>
      <c r="G2304" s="12">
        <f ca="1"/>
        <v>146.13892943498442</v>
      </c>
      <c r="H2304" s="12">
        <f ca="1"/>
        <v>0.22840762670515152</v>
      </c>
      <c r="I2304" s="12">
        <v>0.22989999999999999</v>
      </c>
    </row>
    <row r="2305" spans="6:9" x14ac:dyDescent="0.3">
      <c r="F2305" s="2">
        <v>2300</v>
      </c>
      <c r="G2305" s="12">
        <f ca="1"/>
        <v>146.14635670871897</v>
      </c>
      <c r="H2305" s="12">
        <f ca="1"/>
        <v>0.22848952278161883</v>
      </c>
      <c r="I2305" s="12">
        <v>0.23</v>
      </c>
    </row>
    <row r="2306" spans="6:9" x14ac:dyDescent="0.3">
      <c r="F2306" s="2">
        <v>2301</v>
      </c>
      <c r="G2306" s="12">
        <f ca="1"/>
        <v>146.16878664042937</v>
      </c>
      <c r="H2306" s="12">
        <f ca="1"/>
        <v>0.22873686153250464</v>
      </c>
      <c r="I2306" s="12">
        <v>0.2301</v>
      </c>
    </row>
    <row r="2307" spans="6:9" x14ac:dyDescent="0.3">
      <c r="F2307" s="2">
        <v>2302</v>
      </c>
      <c r="G2307" s="12">
        <f ca="1"/>
        <v>146.17452598175831</v>
      </c>
      <c r="H2307" s="12">
        <f ca="1"/>
        <v>0.22880015442964541</v>
      </c>
      <c r="I2307" s="12">
        <v>0.23019999999999999</v>
      </c>
    </row>
    <row r="2308" spans="6:9" x14ac:dyDescent="0.3">
      <c r="F2308" s="2">
        <v>2303</v>
      </c>
      <c r="G2308" s="12">
        <f ca="1"/>
        <v>146.17828674373055</v>
      </c>
      <c r="H2308" s="12">
        <f ca="1"/>
        <v>0.22884162866784505</v>
      </c>
      <c r="I2308" s="12">
        <v>0.2303</v>
      </c>
    </row>
    <row r="2309" spans="6:9" x14ac:dyDescent="0.3">
      <c r="F2309" s="2">
        <v>2304</v>
      </c>
      <c r="G2309" s="12">
        <f ca="1"/>
        <v>146.19639181846333</v>
      </c>
      <c r="H2309" s="12">
        <f ca="1"/>
        <v>0.22904130428547931</v>
      </c>
      <c r="I2309" s="12">
        <v>0.23039999999999999</v>
      </c>
    </row>
    <row r="2310" spans="6:9" x14ac:dyDescent="0.3">
      <c r="F2310" s="2">
        <v>2305</v>
      </c>
      <c r="G2310" s="12">
        <f ca="1"/>
        <v>146.20662905962018</v>
      </c>
      <c r="H2310" s="12">
        <f ca="1"/>
        <v>0.22915421528500332</v>
      </c>
      <c r="I2310" s="12">
        <v>0.23050000000000001</v>
      </c>
    </row>
    <row r="2311" spans="6:9" x14ac:dyDescent="0.3">
      <c r="F2311" s="2">
        <v>2306</v>
      </c>
      <c r="G2311" s="12">
        <f ca="1"/>
        <v>146.21810942773502</v>
      </c>
      <c r="H2311" s="12">
        <f ca="1"/>
        <v>0.2292808436371547</v>
      </c>
      <c r="I2311" s="12">
        <v>0.2306</v>
      </c>
    </row>
    <row r="2312" spans="6:9" x14ac:dyDescent="0.3">
      <c r="F2312" s="2">
        <v>2307</v>
      </c>
      <c r="G2312" s="12">
        <f ca="1"/>
        <v>146.21854891347672</v>
      </c>
      <c r="H2312" s="12">
        <f ca="1"/>
        <v>0.22928569129412282</v>
      </c>
      <c r="I2312" s="12">
        <v>0.23069999999999999</v>
      </c>
    </row>
    <row r="2313" spans="6:9" x14ac:dyDescent="0.3">
      <c r="F2313" s="2">
        <v>2308</v>
      </c>
      <c r="G2313" s="12">
        <f ca="1"/>
        <v>146.22350013134627</v>
      </c>
      <c r="H2313" s="12">
        <f ca="1"/>
        <v>0.22934030536152886</v>
      </c>
      <c r="I2313" s="12">
        <v>0.23080000000000001</v>
      </c>
    </row>
    <row r="2314" spans="6:9" x14ac:dyDescent="0.3">
      <c r="F2314" s="2">
        <v>2309</v>
      </c>
      <c r="G2314" s="12">
        <f ca="1"/>
        <v>146.2301690598768</v>
      </c>
      <c r="H2314" s="12">
        <f ca="1"/>
        <v>0.22941386848490736</v>
      </c>
      <c r="I2314" s="12">
        <v>0.23089999999999999</v>
      </c>
    </row>
    <row r="2315" spans="6:9" x14ac:dyDescent="0.3">
      <c r="F2315" s="2">
        <v>2310</v>
      </c>
      <c r="G2315" s="12">
        <f ca="1"/>
        <v>146.23894431899504</v>
      </c>
      <c r="H2315" s="12">
        <f ca="1"/>
        <v>0.22951066939627249</v>
      </c>
      <c r="I2315" s="12">
        <v>0.23100000000000001</v>
      </c>
    </row>
    <row r="2316" spans="6:9" x14ac:dyDescent="0.3">
      <c r="F2316" s="2">
        <v>2311</v>
      </c>
      <c r="G2316" s="12">
        <f ca="1"/>
        <v>146.24279176989654</v>
      </c>
      <c r="H2316" s="12">
        <f ca="1"/>
        <v>0.22955311230533321</v>
      </c>
      <c r="I2316" s="12">
        <v>0.2311</v>
      </c>
    </row>
    <row r="2317" spans="6:9" x14ac:dyDescent="0.3">
      <c r="F2317" s="2">
        <v>2312</v>
      </c>
      <c r="G2317" s="12">
        <f ca="1"/>
        <v>146.24826430085386</v>
      </c>
      <c r="H2317" s="12">
        <f ca="1"/>
        <v>0.22961348346786972</v>
      </c>
      <c r="I2317" s="12">
        <v>0.23119999999999999</v>
      </c>
    </row>
    <row r="2318" spans="6:9" x14ac:dyDescent="0.3">
      <c r="F2318" s="2">
        <v>2313</v>
      </c>
      <c r="G2318" s="12">
        <f ca="1"/>
        <v>146.25471544890394</v>
      </c>
      <c r="H2318" s="12">
        <f ca="1"/>
        <v>0.2296846523494987</v>
      </c>
      <c r="I2318" s="12">
        <v>0.23130000000000001</v>
      </c>
    </row>
    <row r="2319" spans="6:9" x14ac:dyDescent="0.3">
      <c r="F2319" s="2">
        <v>2314</v>
      </c>
      <c r="G2319" s="12">
        <f ca="1"/>
        <v>146.25931972096242</v>
      </c>
      <c r="H2319" s="12">
        <f ca="1"/>
        <v>0.2297354478272946</v>
      </c>
      <c r="I2319" s="12">
        <v>0.23139999999999999</v>
      </c>
    </row>
    <row r="2320" spans="6:9" x14ac:dyDescent="0.3">
      <c r="F2320" s="2">
        <v>2315</v>
      </c>
      <c r="G2320" s="12">
        <f ca="1"/>
        <v>146.26134847334146</v>
      </c>
      <c r="H2320" s="12">
        <f ca="1"/>
        <v>0.22975782986735818</v>
      </c>
      <c r="I2320" s="12">
        <v>0.23150000000000001</v>
      </c>
    </row>
    <row r="2321" spans="6:9" x14ac:dyDescent="0.3">
      <c r="F2321" s="2">
        <v>2316</v>
      </c>
      <c r="G2321" s="12">
        <f ca="1"/>
        <v>146.26765007699458</v>
      </c>
      <c r="H2321" s="12">
        <f ca="1"/>
        <v>0.22982735309573069</v>
      </c>
      <c r="I2321" s="12">
        <v>0.2316</v>
      </c>
    </row>
    <row r="2322" spans="6:9" x14ac:dyDescent="0.3">
      <c r="F2322" s="2">
        <v>2317</v>
      </c>
      <c r="G2322" s="12">
        <f ca="1"/>
        <v>146.27297290373434</v>
      </c>
      <c r="H2322" s="12">
        <f ca="1"/>
        <v>0.22988607939439715</v>
      </c>
      <c r="I2322" s="12">
        <v>0.23169999999999999</v>
      </c>
    </row>
    <row r="2323" spans="6:9" x14ac:dyDescent="0.3">
      <c r="F2323" s="2">
        <v>2318</v>
      </c>
      <c r="G2323" s="12">
        <f ca="1"/>
        <v>146.27704758649062</v>
      </c>
      <c r="H2323" s="12">
        <f ca="1"/>
        <v>0.22993103598250994</v>
      </c>
      <c r="I2323" s="12">
        <v>0.23180000000000001</v>
      </c>
    </row>
    <row r="2324" spans="6:9" x14ac:dyDescent="0.3">
      <c r="F2324" s="2">
        <v>2319</v>
      </c>
      <c r="G2324" s="12">
        <f ca="1"/>
        <v>146.28864149718945</v>
      </c>
      <c r="H2324" s="12">
        <f ca="1"/>
        <v>0.23005895787295136</v>
      </c>
      <c r="I2324" s="12">
        <v>0.2319</v>
      </c>
    </row>
    <row r="2325" spans="6:9" x14ac:dyDescent="0.3">
      <c r="F2325" s="2">
        <v>2320</v>
      </c>
      <c r="G2325" s="12">
        <f ca="1"/>
        <v>146.29052105135139</v>
      </c>
      <c r="H2325" s="12">
        <f ca="1"/>
        <v>0.23007969664120512</v>
      </c>
      <c r="I2325" s="12">
        <v>0.23200000000000001</v>
      </c>
    </row>
    <row r="2326" spans="6:9" x14ac:dyDescent="0.3">
      <c r="F2326" s="2">
        <v>2321</v>
      </c>
      <c r="G2326" s="12">
        <f ca="1"/>
        <v>146.29873033332572</v>
      </c>
      <c r="H2326" s="12">
        <f ca="1"/>
        <v>0.2301702788995256</v>
      </c>
      <c r="I2326" s="12">
        <v>0.2321</v>
      </c>
    </row>
    <row r="2327" spans="6:9" x14ac:dyDescent="0.3">
      <c r="F2327" s="2">
        <v>2322</v>
      </c>
      <c r="G2327" s="12">
        <f ca="1"/>
        <v>146.31732919860701</v>
      </c>
      <c r="H2327" s="12">
        <f ca="1"/>
        <v>0.23037551347580204</v>
      </c>
      <c r="I2327" s="12">
        <v>0.23219999999999999</v>
      </c>
    </row>
    <row r="2328" spans="6:9" x14ac:dyDescent="0.3">
      <c r="F2328" s="2">
        <v>2323</v>
      </c>
      <c r="G2328" s="12">
        <f ca="1"/>
        <v>146.32557002923187</v>
      </c>
      <c r="H2328" s="12">
        <f ca="1"/>
        <v>0.23046645476509822</v>
      </c>
      <c r="I2328" s="12">
        <v>0.23230000000000001</v>
      </c>
    </row>
    <row r="2329" spans="6:9" x14ac:dyDescent="0.3">
      <c r="F2329" s="2">
        <v>2324</v>
      </c>
      <c r="G2329" s="12">
        <f ca="1"/>
        <v>146.32655128707935</v>
      </c>
      <c r="H2329" s="12">
        <f ca="1"/>
        <v>0.23047728361118447</v>
      </c>
      <c r="I2329" s="12">
        <v>0.2324</v>
      </c>
    </row>
    <row r="2330" spans="6:9" x14ac:dyDescent="0.3">
      <c r="F2330" s="2">
        <v>2325</v>
      </c>
      <c r="G2330" s="12">
        <f ca="1"/>
        <v>146.33512063023034</v>
      </c>
      <c r="H2330" s="12">
        <f ca="1"/>
        <v>0.23057185413415146</v>
      </c>
      <c r="I2330" s="12">
        <v>0.23250000000000001</v>
      </c>
    </row>
    <row r="2331" spans="6:9" x14ac:dyDescent="0.3">
      <c r="F2331" s="2">
        <v>2326</v>
      </c>
      <c r="G2331" s="12">
        <f ca="1"/>
        <v>146.3521520563873</v>
      </c>
      <c r="H2331" s="12">
        <f ca="1"/>
        <v>0.23075982212952809</v>
      </c>
      <c r="I2331" s="12">
        <v>0.2326</v>
      </c>
    </row>
    <row r="2332" spans="6:9" x14ac:dyDescent="0.3">
      <c r="F2332" s="2">
        <v>2327</v>
      </c>
      <c r="G2332" s="12">
        <f ca="1"/>
        <v>146.35854478697919</v>
      </c>
      <c r="H2332" s="12">
        <f ca="1"/>
        <v>0.2308303793977865</v>
      </c>
      <c r="I2332" s="12">
        <v>0.23269999999999999</v>
      </c>
    </row>
    <row r="2333" spans="6:9" x14ac:dyDescent="0.3">
      <c r="F2333" s="2">
        <v>2328</v>
      </c>
      <c r="G2333" s="12">
        <f ca="1"/>
        <v>146.37585197267956</v>
      </c>
      <c r="H2333" s="12">
        <f ca="1"/>
        <v>0.23102141065396964</v>
      </c>
      <c r="I2333" s="12">
        <v>0.23280000000000001</v>
      </c>
    </row>
    <row r="2334" spans="6:9" x14ac:dyDescent="0.3">
      <c r="F2334" s="2">
        <v>2329</v>
      </c>
      <c r="G2334" s="12">
        <f ca="1"/>
        <v>146.37719404941802</v>
      </c>
      <c r="H2334" s="12">
        <f ca="1"/>
        <v>0.23103622467912957</v>
      </c>
      <c r="I2334" s="12">
        <v>0.2329</v>
      </c>
    </row>
    <row r="2335" spans="6:9" x14ac:dyDescent="0.3">
      <c r="F2335" s="2">
        <v>2330</v>
      </c>
      <c r="G2335" s="12">
        <f ca="1"/>
        <v>146.39723088130353</v>
      </c>
      <c r="H2335" s="12">
        <f ca="1"/>
        <v>0.23125740426656424</v>
      </c>
      <c r="I2335" s="12">
        <v>0.23300000000000001</v>
      </c>
    </row>
    <row r="2336" spans="6:9" x14ac:dyDescent="0.3">
      <c r="F2336" s="2">
        <v>2331</v>
      </c>
      <c r="G2336" s="12">
        <f ca="1"/>
        <v>146.3993950119401</v>
      </c>
      <c r="H2336" s="12">
        <f ca="1"/>
        <v>0.2312812945028665</v>
      </c>
      <c r="I2336" s="12">
        <v>0.2331</v>
      </c>
    </row>
    <row r="2337" spans="6:9" x14ac:dyDescent="0.3">
      <c r="F2337" s="2">
        <v>2332</v>
      </c>
      <c r="G2337" s="12">
        <f ca="1"/>
        <v>146.40250142808929</v>
      </c>
      <c r="H2337" s="12">
        <f ca="1"/>
        <v>0.23131558719453452</v>
      </c>
      <c r="I2337" s="12">
        <v>0.23319999999999999</v>
      </c>
    </row>
    <row r="2338" spans="6:9" x14ac:dyDescent="0.3">
      <c r="F2338" s="2">
        <v>2333</v>
      </c>
      <c r="G2338" s="12">
        <f ca="1"/>
        <v>146.41049343376852</v>
      </c>
      <c r="H2338" s="12">
        <f ca="1"/>
        <v>0.23140381554646552</v>
      </c>
      <c r="I2338" s="12">
        <v>0.23330000000000001</v>
      </c>
    </row>
    <row r="2339" spans="6:9" x14ac:dyDescent="0.3">
      <c r="F2339" s="2">
        <v>2334</v>
      </c>
      <c r="G2339" s="12">
        <f ca="1"/>
        <v>146.41254243946591</v>
      </c>
      <c r="H2339" s="12">
        <f ca="1"/>
        <v>0.23142643619142869</v>
      </c>
      <c r="I2339" s="12">
        <v>0.2334</v>
      </c>
    </row>
    <row r="2340" spans="6:9" x14ac:dyDescent="0.3">
      <c r="F2340" s="2">
        <v>2335</v>
      </c>
      <c r="G2340" s="12">
        <f ca="1"/>
        <v>146.45138360900751</v>
      </c>
      <c r="H2340" s="12">
        <f ca="1"/>
        <v>0.23185527326338487</v>
      </c>
      <c r="I2340" s="12">
        <v>0.23350000000000001</v>
      </c>
    </row>
    <row r="2341" spans="6:9" x14ac:dyDescent="0.3">
      <c r="F2341" s="2">
        <v>2336</v>
      </c>
      <c r="G2341" s="12">
        <f ca="1"/>
        <v>146.45682631403051</v>
      </c>
      <c r="H2341" s="12">
        <f ca="1"/>
        <v>0.23191537070406312</v>
      </c>
      <c r="I2341" s="12">
        <v>0.2336</v>
      </c>
    </row>
    <row r="2342" spans="6:9" x14ac:dyDescent="0.3">
      <c r="F2342" s="2">
        <v>2337</v>
      </c>
      <c r="G2342" s="12">
        <f ca="1"/>
        <v>146.4602301758074</v>
      </c>
      <c r="H2342" s="12">
        <f ca="1"/>
        <v>0.23195295628546095</v>
      </c>
      <c r="I2342" s="12">
        <v>0.23369999999999999</v>
      </c>
    </row>
    <row r="2343" spans="6:9" x14ac:dyDescent="0.3">
      <c r="F2343" s="2">
        <v>2338</v>
      </c>
      <c r="G2343" s="12">
        <f ca="1"/>
        <v>146.48232147969034</v>
      </c>
      <c r="H2343" s="12">
        <f ca="1"/>
        <v>0.23219690255808159</v>
      </c>
      <c r="I2343" s="12">
        <v>0.23380000000000001</v>
      </c>
    </row>
    <row r="2344" spans="6:9" x14ac:dyDescent="0.3">
      <c r="F2344" s="2">
        <v>2339</v>
      </c>
      <c r="G2344" s="12">
        <f ca="1"/>
        <v>146.48573663196944</v>
      </c>
      <c r="H2344" s="12">
        <f ca="1"/>
        <v>0.23223461688157865</v>
      </c>
      <c r="I2344" s="12">
        <v>0.2339</v>
      </c>
    </row>
    <row r="2345" spans="6:9" x14ac:dyDescent="0.3">
      <c r="F2345" s="2">
        <v>2340</v>
      </c>
      <c r="G2345" s="12">
        <f ca="1"/>
        <v>146.49296199188331</v>
      </c>
      <c r="H2345" s="12">
        <f ca="1"/>
        <v>0.2323144100046339</v>
      </c>
      <c r="I2345" s="12">
        <v>0.23400000000000001</v>
      </c>
    </row>
    <row r="2346" spans="6:9" x14ac:dyDescent="0.3">
      <c r="F2346" s="2">
        <v>2341</v>
      </c>
      <c r="G2346" s="12">
        <f ca="1"/>
        <v>146.5078067987634</v>
      </c>
      <c r="H2346" s="12">
        <f ca="1"/>
        <v>0.23247835593885074</v>
      </c>
      <c r="I2346" s="12">
        <v>0.2341</v>
      </c>
    </row>
    <row r="2347" spans="6:9" x14ac:dyDescent="0.3">
      <c r="F2347" s="2">
        <v>2342</v>
      </c>
      <c r="G2347" s="12">
        <f ca="1"/>
        <v>146.51520675736293</v>
      </c>
      <c r="H2347" s="12">
        <f ca="1"/>
        <v>0.23256008482844259</v>
      </c>
      <c r="I2347" s="12">
        <v>0.23419999999999999</v>
      </c>
    </row>
    <row r="2348" spans="6:9" x14ac:dyDescent="0.3">
      <c r="F2348" s="2">
        <v>2343</v>
      </c>
      <c r="G2348" s="12">
        <f ca="1"/>
        <v>146.52046631270969</v>
      </c>
      <c r="H2348" s="12">
        <f ca="1"/>
        <v>0.23261817555418624</v>
      </c>
      <c r="I2348" s="12">
        <v>0.23430000000000001</v>
      </c>
    </row>
    <row r="2349" spans="6:9" x14ac:dyDescent="0.3">
      <c r="F2349" s="2">
        <v>2344</v>
      </c>
      <c r="G2349" s="12">
        <f ca="1"/>
        <v>146.53452359964879</v>
      </c>
      <c r="H2349" s="12">
        <f ca="1"/>
        <v>0.23277344168140215</v>
      </c>
      <c r="I2349" s="12">
        <v>0.2344</v>
      </c>
    </row>
    <row r="2350" spans="6:9" x14ac:dyDescent="0.3">
      <c r="F2350" s="2">
        <v>2345</v>
      </c>
      <c r="G2350" s="12">
        <f ca="1"/>
        <v>146.53660401354804</v>
      </c>
      <c r="H2350" s="12">
        <f ca="1"/>
        <v>0.23279642112393187</v>
      </c>
      <c r="I2350" s="12">
        <v>0.23449999999999999</v>
      </c>
    </row>
    <row r="2351" spans="6:9" x14ac:dyDescent="0.3">
      <c r="F2351" s="2">
        <v>2346</v>
      </c>
      <c r="G2351" s="12">
        <f ca="1"/>
        <v>146.55210190867663</v>
      </c>
      <c r="H2351" s="12">
        <f ca="1"/>
        <v>0.23296761105981406</v>
      </c>
      <c r="I2351" s="12">
        <v>0.2346</v>
      </c>
    </row>
    <row r="2352" spans="6:9" x14ac:dyDescent="0.3">
      <c r="F2352" s="2">
        <v>2347</v>
      </c>
      <c r="G2352" s="12">
        <f ca="1"/>
        <v>146.5610486356091</v>
      </c>
      <c r="H2352" s="12">
        <f ca="1"/>
        <v>0.23306644168752907</v>
      </c>
      <c r="I2352" s="12">
        <v>0.23469999999999999</v>
      </c>
    </row>
    <row r="2353" spans="6:9" x14ac:dyDescent="0.3">
      <c r="F2353" s="2">
        <v>2348</v>
      </c>
      <c r="G2353" s="12">
        <f ca="1"/>
        <v>146.58151796284545</v>
      </c>
      <c r="H2353" s="12">
        <f ca="1"/>
        <v>0.23329257112692917</v>
      </c>
      <c r="I2353" s="12">
        <v>0.23480000000000001</v>
      </c>
    </row>
    <row r="2354" spans="6:9" x14ac:dyDescent="0.3">
      <c r="F2354" s="2">
        <v>2349</v>
      </c>
      <c r="G2354" s="12">
        <f ca="1"/>
        <v>146.60181357353846</v>
      </c>
      <c r="H2354" s="12">
        <f ca="1"/>
        <v>0.23351680008860992</v>
      </c>
      <c r="I2354" s="12">
        <v>0.2349</v>
      </c>
    </row>
    <row r="2355" spans="6:9" x14ac:dyDescent="0.3">
      <c r="F2355" s="2">
        <v>2350</v>
      </c>
      <c r="G2355" s="12">
        <f ca="1"/>
        <v>146.60593219223074</v>
      </c>
      <c r="H2355" s="12">
        <f ca="1"/>
        <v>0.23356230545751275</v>
      </c>
      <c r="I2355" s="12">
        <v>0.23499999999999999</v>
      </c>
    </row>
    <row r="2356" spans="6:9" x14ac:dyDescent="0.3">
      <c r="F2356" s="2">
        <v>2351</v>
      </c>
      <c r="G2356" s="12">
        <f ca="1"/>
        <v>146.60752233791973</v>
      </c>
      <c r="H2356" s="12">
        <f ca="1"/>
        <v>0.23357987469746536</v>
      </c>
      <c r="I2356" s="12">
        <v>0.2351</v>
      </c>
    </row>
    <row r="2357" spans="6:9" x14ac:dyDescent="0.3">
      <c r="F2357" s="2">
        <v>2352</v>
      </c>
      <c r="G2357" s="12">
        <f ca="1"/>
        <v>146.61434796920497</v>
      </c>
      <c r="H2357" s="12">
        <f ca="1"/>
        <v>0.2336552911759355</v>
      </c>
      <c r="I2357" s="12">
        <v>0.23519999999999999</v>
      </c>
    </row>
    <row r="2358" spans="6:9" x14ac:dyDescent="0.3">
      <c r="F2358" s="2">
        <v>2353</v>
      </c>
      <c r="G2358" s="12">
        <f ca="1"/>
        <v>146.62429051799268</v>
      </c>
      <c r="H2358" s="12">
        <f ca="1"/>
        <v>0.23376515021642139</v>
      </c>
      <c r="I2358" s="12">
        <v>0.23530000000000001</v>
      </c>
    </row>
    <row r="2359" spans="6:9" x14ac:dyDescent="0.3">
      <c r="F2359" s="2">
        <v>2354</v>
      </c>
      <c r="G2359" s="12">
        <f ca="1"/>
        <v>146.62800755139475</v>
      </c>
      <c r="H2359" s="12">
        <f ca="1"/>
        <v>0.23380622227167563</v>
      </c>
      <c r="I2359" s="12">
        <v>0.2354</v>
      </c>
    </row>
    <row r="2360" spans="6:9" x14ac:dyDescent="0.3">
      <c r="F2360" s="2">
        <v>2355</v>
      </c>
      <c r="G2360" s="12">
        <f ca="1"/>
        <v>146.65235123990541</v>
      </c>
      <c r="H2360" s="12">
        <f ca="1"/>
        <v>0.23407522748059509</v>
      </c>
      <c r="I2360" s="12">
        <v>0.23549999999999999</v>
      </c>
    </row>
    <row r="2361" spans="6:9" x14ac:dyDescent="0.3">
      <c r="F2361" s="2">
        <v>2356</v>
      </c>
      <c r="G2361" s="12">
        <f ca="1"/>
        <v>146.66918133253327</v>
      </c>
      <c r="H2361" s="12">
        <f ca="1"/>
        <v>0.23426122036318042</v>
      </c>
      <c r="I2361" s="12">
        <v>0.2356</v>
      </c>
    </row>
    <row r="2362" spans="6:9" x14ac:dyDescent="0.3">
      <c r="F2362" s="2">
        <v>2357</v>
      </c>
      <c r="G2362" s="12">
        <f ca="1"/>
        <v>146.67115488292103</v>
      </c>
      <c r="H2362" s="12">
        <f ca="1"/>
        <v>0.23428303129249933</v>
      </c>
      <c r="I2362" s="12">
        <v>0.23569999999999999</v>
      </c>
    </row>
    <row r="2363" spans="6:9" x14ac:dyDescent="0.3">
      <c r="F2363" s="2">
        <v>2358</v>
      </c>
      <c r="G2363" s="12">
        <f ca="1"/>
        <v>146.67152802124903</v>
      </c>
      <c r="H2363" s="12">
        <f ca="1"/>
        <v>0.23428715509465189</v>
      </c>
      <c r="I2363" s="12">
        <v>0.23580000000000001</v>
      </c>
    </row>
    <row r="2364" spans="6:9" x14ac:dyDescent="0.3">
      <c r="F2364" s="2">
        <v>2359</v>
      </c>
      <c r="G2364" s="12">
        <f ca="1"/>
        <v>146.67669875782326</v>
      </c>
      <c r="H2364" s="12">
        <f ca="1"/>
        <v>0.23434430099946837</v>
      </c>
      <c r="I2364" s="12">
        <v>0.2359</v>
      </c>
    </row>
    <row r="2365" spans="6:9" x14ac:dyDescent="0.3">
      <c r="F2365" s="2">
        <v>2360</v>
      </c>
      <c r="G2365" s="12">
        <f ca="1"/>
        <v>146.67951677938498</v>
      </c>
      <c r="H2365" s="12">
        <f ca="1"/>
        <v>0.23437544567684804</v>
      </c>
      <c r="I2365" s="12">
        <v>0.23599999999999999</v>
      </c>
    </row>
    <row r="2366" spans="6:9" x14ac:dyDescent="0.3">
      <c r="F2366" s="2">
        <v>2361</v>
      </c>
      <c r="G2366" s="12">
        <f ca="1"/>
        <v>146.68973156442954</v>
      </c>
      <c r="H2366" s="12">
        <f ca="1"/>
        <v>0.23448834201738283</v>
      </c>
      <c r="I2366" s="12">
        <v>0.2361</v>
      </c>
    </row>
    <row r="2367" spans="6:9" x14ac:dyDescent="0.3">
      <c r="F2367" s="2">
        <v>2362</v>
      </c>
      <c r="G2367" s="12">
        <f ca="1"/>
        <v>146.69274454368335</v>
      </c>
      <c r="H2367" s="12">
        <f ca="1"/>
        <v>0.2345216430749455</v>
      </c>
      <c r="I2367" s="12">
        <v>0.23619999999999999</v>
      </c>
    </row>
    <row r="2368" spans="6:9" x14ac:dyDescent="0.3">
      <c r="F2368" s="2">
        <v>2363</v>
      </c>
      <c r="G2368" s="12">
        <f ca="1"/>
        <v>146.70511735371053</v>
      </c>
      <c r="H2368" s="12">
        <f ca="1"/>
        <v>0.23465839809431988</v>
      </c>
      <c r="I2368" s="12">
        <v>0.23630000000000001</v>
      </c>
    </row>
    <row r="2369" spans="6:9" x14ac:dyDescent="0.3">
      <c r="F2369" s="2">
        <v>2364</v>
      </c>
      <c r="G2369" s="12">
        <f ca="1"/>
        <v>146.73367666021582</v>
      </c>
      <c r="H2369" s="12">
        <f ca="1"/>
        <v>0.23497408539094178</v>
      </c>
      <c r="I2369" s="12">
        <v>0.2364</v>
      </c>
    </row>
    <row r="2370" spans="6:9" x14ac:dyDescent="0.3">
      <c r="F2370" s="2">
        <v>2365</v>
      </c>
      <c r="G2370" s="12">
        <f ca="1"/>
        <v>146.74395361632088</v>
      </c>
      <c r="H2370" s="12">
        <f ca="1"/>
        <v>0.23508769275706037</v>
      </c>
      <c r="I2370" s="12">
        <v>0.23649999999999999</v>
      </c>
    </row>
    <row r="2371" spans="6:9" x14ac:dyDescent="0.3">
      <c r="F2371" s="2">
        <v>2366</v>
      </c>
      <c r="G2371" s="12">
        <f ca="1"/>
        <v>146.74550368571275</v>
      </c>
      <c r="H2371" s="12">
        <f ca="1"/>
        <v>0.23510482850203332</v>
      </c>
      <c r="I2371" s="12">
        <v>0.2366</v>
      </c>
    </row>
    <row r="2372" spans="6:9" x14ac:dyDescent="0.3">
      <c r="F2372" s="2">
        <v>2367</v>
      </c>
      <c r="G2372" s="12">
        <f ca="1"/>
        <v>146.77900230713419</v>
      </c>
      <c r="H2372" s="12">
        <f ca="1"/>
        <v>0.23547517465393344</v>
      </c>
      <c r="I2372" s="12">
        <v>0.23669999999999999</v>
      </c>
    </row>
    <row r="2373" spans="6:9" x14ac:dyDescent="0.3">
      <c r="F2373" s="2">
        <v>2368</v>
      </c>
      <c r="G2373" s="12">
        <f ca="1"/>
        <v>146.79271795207197</v>
      </c>
      <c r="H2373" s="12">
        <f ca="1"/>
        <v>0.23562682242447605</v>
      </c>
      <c r="I2373" s="12">
        <v>0.23680000000000001</v>
      </c>
    </row>
    <row r="2374" spans="6:9" x14ac:dyDescent="0.3">
      <c r="F2374" s="2">
        <v>2369</v>
      </c>
      <c r="G2374" s="12">
        <f ca="1"/>
        <v>146.80464980872341</v>
      </c>
      <c r="H2374" s="12">
        <f ca="1"/>
        <v>0.2357587540132276</v>
      </c>
      <c r="I2374" s="12">
        <v>0.2369</v>
      </c>
    </row>
    <row r="2375" spans="6:9" x14ac:dyDescent="0.3">
      <c r="F2375" s="2">
        <v>2370</v>
      </c>
      <c r="G2375" s="12">
        <f ca="1"/>
        <v>146.80515755485072</v>
      </c>
      <c r="H2375" s="12">
        <f ca="1"/>
        <v>0.23576436833786529</v>
      </c>
      <c r="I2375" s="12">
        <v>0.23699999999999999</v>
      </c>
    </row>
    <row r="2376" spans="6:9" x14ac:dyDescent="0.3">
      <c r="F2376" s="2">
        <v>2371</v>
      </c>
      <c r="G2376" s="12">
        <f ca="1"/>
        <v>146.81789477236646</v>
      </c>
      <c r="H2376" s="12">
        <f ca="1"/>
        <v>0.23590521164847303</v>
      </c>
      <c r="I2376" s="12">
        <v>0.23710000000000001</v>
      </c>
    </row>
    <row r="2377" spans="6:9" x14ac:dyDescent="0.3">
      <c r="F2377" s="2">
        <v>2372</v>
      </c>
      <c r="G2377" s="12">
        <f ca="1"/>
        <v>146.83427461870642</v>
      </c>
      <c r="H2377" s="12">
        <f ca="1"/>
        <v>0.23608634358990416</v>
      </c>
      <c r="I2377" s="12">
        <v>0.23719999999999999</v>
      </c>
    </row>
    <row r="2378" spans="6:9" x14ac:dyDescent="0.3">
      <c r="F2378" s="2">
        <v>2373</v>
      </c>
      <c r="G2378" s="12">
        <f ca="1"/>
        <v>146.84242098406159</v>
      </c>
      <c r="H2378" s="12">
        <f ca="1"/>
        <v>0.23617643198532082</v>
      </c>
      <c r="I2378" s="12">
        <v>0.23730000000000001</v>
      </c>
    </row>
    <row r="2379" spans="6:9" x14ac:dyDescent="0.3">
      <c r="F2379" s="2">
        <v>2374</v>
      </c>
      <c r="G2379" s="12">
        <f ca="1"/>
        <v>146.84621499745415</v>
      </c>
      <c r="H2379" s="12">
        <f ca="1"/>
        <v>0.23621838985279239</v>
      </c>
      <c r="I2379" s="12">
        <v>0.2374</v>
      </c>
    </row>
    <row r="2380" spans="6:9" x14ac:dyDescent="0.3">
      <c r="F2380" s="2">
        <v>2375</v>
      </c>
      <c r="G2380" s="12">
        <f ca="1"/>
        <v>146.85108605465783</v>
      </c>
      <c r="H2380" s="12">
        <f ca="1"/>
        <v>0.23627225957221917</v>
      </c>
      <c r="I2380" s="12">
        <v>0.23749999999999999</v>
      </c>
    </row>
    <row r="2381" spans="6:9" x14ac:dyDescent="0.3">
      <c r="F2381" s="2">
        <v>2376</v>
      </c>
      <c r="G2381" s="12">
        <f ca="1"/>
        <v>146.85620084448675</v>
      </c>
      <c r="H2381" s="12">
        <f ca="1"/>
        <v>0.23632882580497019</v>
      </c>
      <c r="I2381" s="12">
        <v>0.23760000000000001</v>
      </c>
    </row>
    <row r="2382" spans="6:9" x14ac:dyDescent="0.3">
      <c r="F2382" s="2">
        <v>2377</v>
      </c>
      <c r="G2382" s="12">
        <f ca="1"/>
        <v>146.87082005872509</v>
      </c>
      <c r="H2382" s="12">
        <f ca="1"/>
        <v>0.236490510611852</v>
      </c>
      <c r="I2382" s="12">
        <v>0.23769999999999999</v>
      </c>
    </row>
    <row r="2383" spans="6:9" x14ac:dyDescent="0.3">
      <c r="F2383" s="2">
        <v>2378</v>
      </c>
      <c r="G2383" s="12">
        <f ca="1"/>
        <v>146.88416906925414</v>
      </c>
      <c r="H2383" s="12">
        <f ca="1"/>
        <v>0.23663815482780912</v>
      </c>
      <c r="I2383" s="12">
        <v>0.23780000000000001</v>
      </c>
    </row>
    <row r="2384" spans="6:9" x14ac:dyDescent="0.3">
      <c r="F2384" s="2">
        <v>2379</v>
      </c>
      <c r="G2384" s="12">
        <f ca="1"/>
        <v>146.89822688378058</v>
      </c>
      <c r="H2384" s="12">
        <f ca="1"/>
        <v>0.23679364637567163</v>
      </c>
      <c r="I2384" s="12">
        <v>0.2379</v>
      </c>
    </row>
    <row r="2385" spans="6:9" x14ac:dyDescent="0.3">
      <c r="F2385" s="2">
        <v>2380</v>
      </c>
      <c r="G2385" s="12">
        <f ca="1"/>
        <v>146.90166319847933</v>
      </c>
      <c r="H2385" s="12">
        <f ca="1"/>
        <v>0.23683165618129903</v>
      </c>
      <c r="I2385" s="12">
        <v>0.23799999999999999</v>
      </c>
    </row>
    <row r="2386" spans="6:9" x14ac:dyDescent="0.3">
      <c r="F2386" s="2">
        <v>2381</v>
      </c>
      <c r="G2386" s="12">
        <f ca="1"/>
        <v>146.90305842389455</v>
      </c>
      <c r="H2386" s="12">
        <f ca="1"/>
        <v>0.23684708920002737</v>
      </c>
      <c r="I2386" s="12">
        <v>0.23810000000000001</v>
      </c>
    </row>
    <row r="2387" spans="6:9" x14ac:dyDescent="0.3">
      <c r="F2387" s="2">
        <v>2382</v>
      </c>
      <c r="G2387" s="12">
        <f ca="1"/>
        <v>146.93091697871259</v>
      </c>
      <c r="H2387" s="12">
        <f ca="1"/>
        <v>0.23715525746224797</v>
      </c>
      <c r="I2387" s="12">
        <v>0.2382</v>
      </c>
    </row>
    <row r="2388" spans="6:9" x14ac:dyDescent="0.3">
      <c r="F2388" s="2">
        <v>2383</v>
      </c>
      <c r="G2388" s="12">
        <f ca="1"/>
        <v>146.94393892124941</v>
      </c>
      <c r="H2388" s="12">
        <f ca="1"/>
        <v>0.23729931527364317</v>
      </c>
      <c r="I2388" s="12">
        <v>0.23830000000000001</v>
      </c>
    </row>
    <row r="2389" spans="6:9" x14ac:dyDescent="0.3">
      <c r="F2389" s="2">
        <v>2384</v>
      </c>
      <c r="G2389" s="12">
        <f ca="1"/>
        <v>146.94544339455581</v>
      </c>
      <c r="H2389" s="12">
        <f ca="1"/>
        <v>0.23731595923615673</v>
      </c>
      <c r="I2389" s="12">
        <v>0.2384</v>
      </c>
    </row>
    <row r="2390" spans="6:9" x14ac:dyDescent="0.3">
      <c r="F2390" s="2">
        <v>2385</v>
      </c>
      <c r="G2390" s="12">
        <f ca="1"/>
        <v>146.94958352668058</v>
      </c>
      <c r="H2390" s="12">
        <f ca="1"/>
        <v>0.23736176190521871</v>
      </c>
      <c r="I2390" s="12">
        <v>0.23849999999999999</v>
      </c>
    </row>
    <row r="2391" spans="6:9" x14ac:dyDescent="0.3">
      <c r="F2391" s="2">
        <v>2386</v>
      </c>
      <c r="G2391" s="12">
        <f ca="1"/>
        <v>146.96533699266672</v>
      </c>
      <c r="H2391" s="12">
        <f ca="1"/>
        <v>0.23753605009805634</v>
      </c>
      <c r="I2391" s="12">
        <v>0.23860000000000001</v>
      </c>
    </row>
    <row r="2392" spans="6:9" x14ac:dyDescent="0.3">
      <c r="F2392" s="2">
        <v>2387</v>
      </c>
      <c r="G2392" s="12">
        <f ca="1"/>
        <v>146.96747331813091</v>
      </c>
      <c r="H2392" s="12">
        <f ca="1"/>
        <v>0.23755968604182093</v>
      </c>
      <c r="I2392" s="12">
        <v>0.2387</v>
      </c>
    </row>
    <row r="2393" spans="6:9" x14ac:dyDescent="0.3">
      <c r="F2393" s="2">
        <v>2388</v>
      </c>
      <c r="G2393" s="12">
        <f ca="1"/>
        <v>146.97626731660958</v>
      </c>
      <c r="H2393" s="12">
        <f ca="1"/>
        <v>0.23765698322051862</v>
      </c>
      <c r="I2393" s="12">
        <v>0.23880000000000001</v>
      </c>
    </row>
    <row r="2394" spans="6:9" x14ac:dyDescent="0.3">
      <c r="F2394" s="2">
        <v>2389</v>
      </c>
      <c r="G2394" s="12">
        <f ca="1"/>
        <v>147.00891781767365</v>
      </c>
      <c r="H2394" s="12">
        <f ca="1"/>
        <v>0.23801825589229678</v>
      </c>
      <c r="I2394" s="12">
        <v>0.2389</v>
      </c>
    </row>
    <row r="2395" spans="6:9" x14ac:dyDescent="0.3">
      <c r="F2395" s="2">
        <v>2390</v>
      </c>
      <c r="G2395" s="12">
        <f ca="1"/>
        <v>147.01095607739205</v>
      </c>
      <c r="H2395" s="12">
        <f ca="1"/>
        <v>0.23804081027299909</v>
      </c>
      <c r="I2395" s="12">
        <v>0.23899999999999999</v>
      </c>
    </row>
    <row r="2396" spans="6:9" x14ac:dyDescent="0.3">
      <c r="F2396" s="2">
        <v>2391</v>
      </c>
      <c r="G2396" s="12">
        <f ca="1"/>
        <v>147.02128172133786</v>
      </c>
      <c r="H2396" s="12">
        <f ca="1"/>
        <v>0.23815507121086854</v>
      </c>
      <c r="I2396" s="12">
        <v>0.23910000000000001</v>
      </c>
    </row>
    <row r="2397" spans="6:9" x14ac:dyDescent="0.3">
      <c r="F2397" s="2">
        <v>2392</v>
      </c>
      <c r="G2397" s="12">
        <f ca="1"/>
        <v>147.02365406838825</v>
      </c>
      <c r="H2397" s="12">
        <f ca="1"/>
        <v>0.23818132357056182</v>
      </c>
      <c r="I2397" s="12">
        <v>0.2392</v>
      </c>
    </row>
    <row r="2398" spans="6:9" x14ac:dyDescent="0.3">
      <c r="F2398" s="2">
        <v>2393</v>
      </c>
      <c r="G2398" s="12">
        <f ca="1"/>
        <v>147.03737889620842</v>
      </c>
      <c r="H2398" s="12">
        <f ca="1"/>
        <v>0.23833320651526418</v>
      </c>
      <c r="I2398" s="12">
        <v>0.23930000000000001</v>
      </c>
    </row>
    <row r="2399" spans="6:9" x14ac:dyDescent="0.3">
      <c r="F2399" s="2">
        <v>2394</v>
      </c>
      <c r="G2399" s="12">
        <f ca="1"/>
        <v>147.08325967980122</v>
      </c>
      <c r="H2399" s="12">
        <f ca="1"/>
        <v>0.23884098805705234</v>
      </c>
      <c r="I2399" s="12">
        <v>0.2394</v>
      </c>
    </row>
    <row r="2400" spans="6:9" x14ac:dyDescent="0.3">
      <c r="F2400" s="2">
        <v>2395</v>
      </c>
      <c r="G2400" s="12">
        <f ca="1"/>
        <v>147.1113099253723</v>
      </c>
      <c r="H2400" s="12">
        <f ca="1"/>
        <v>0.23915147020405683</v>
      </c>
      <c r="I2400" s="12">
        <v>0.23949999999999999</v>
      </c>
    </row>
    <row r="2401" spans="6:9" x14ac:dyDescent="0.3">
      <c r="F2401" s="2">
        <v>2396</v>
      </c>
      <c r="G2401" s="12">
        <f ca="1"/>
        <v>147.11366711081703</v>
      </c>
      <c r="H2401" s="12">
        <f ca="1"/>
        <v>0.23917756270085294</v>
      </c>
      <c r="I2401" s="12">
        <v>0.23960000000000001</v>
      </c>
    </row>
    <row r="2402" spans="6:9" x14ac:dyDescent="0.3">
      <c r="F2402" s="2">
        <v>2397</v>
      </c>
      <c r="G2402" s="12">
        <f ca="1"/>
        <v>147.12104631126371</v>
      </c>
      <c r="H2402" s="12">
        <f ca="1"/>
        <v>0.23925924692297312</v>
      </c>
      <c r="I2402" s="12">
        <v>0.2397</v>
      </c>
    </row>
    <row r="2403" spans="6:9" x14ac:dyDescent="0.3">
      <c r="F2403" s="2">
        <v>2398</v>
      </c>
      <c r="G2403" s="12">
        <f ca="1"/>
        <v>147.12427854000762</v>
      </c>
      <c r="H2403" s="12">
        <f ca="1"/>
        <v>0.23929502677609654</v>
      </c>
      <c r="I2403" s="12">
        <v>0.23980000000000001</v>
      </c>
    </row>
    <row r="2404" spans="6:9" x14ac:dyDescent="0.3">
      <c r="F2404" s="2">
        <v>2399</v>
      </c>
      <c r="G2404" s="12">
        <f ca="1"/>
        <v>147.13417467216067</v>
      </c>
      <c r="H2404" s="12">
        <f ca="1"/>
        <v>0.23940457650845781</v>
      </c>
      <c r="I2404" s="12">
        <v>0.2399</v>
      </c>
    </row>
    <row r="2405" spans="6:9" x14ac:dyDescent="0.3">
      <c r="F2405" s="2">
        <v>2400</v>
      </c>
      <c r="G2405" s="12">
        <f ca="1"/>
        <v>147.13485280775475</v>
      </c>
      <c r="H2405" s="12">
        <f ca="1"/>
        <v>0.23941208356879459</v>
      </c>
      <c r="I2405" s="12">
        <v>0.24</v>
      </c>
    </row>
    <row r="2406" spans="6:9" x14ac:dyDescent="0.3">
      <c r="F2406" s="2">
        <v>2401</v>
      </c>
      <c r="G2406" s="12">
        <f ca="1"/>
        <v>147.13644053752523</v>
      </c>
      <c r="H2406" s="12">
        <f ca="1"/>
        <v>0.23942966003507146</v>
      </c>
      <c r="I2406" s="12">
        <v>0.24010000000000001</v>
      </c>
    </row>
    <row r="2407" spans="6:9" x14ac:dyDescent="0.3">
      <c r="F2407" s="2">
        <v>2402</v>
      </c>
      <c r="G2407" s="12">
        <f ca="1"/>
        <v>147.13817261524437</v>
      </c>
      <c r="H2407" s="12">
        <f ca="1"/>
        <v>0.2394488345643607</v>
      </c>
      <c r="I2407" s="12">
        <v>0.2402</v>
      </c>
    </row>
    <row r="2408" spans="6:9" x14ac:dyDescent="0.3">
      <c r="F2408" s="2">
        <v>2403</v>
      </c>
      <c r="G2408" s="12">
        <f ca="1"/>
        <v>147.1427007178265</v>
      </c>
      <c r="H2408" s="12">
        <f ca="1"/>
        <v>0.23949896229417447</v>
      </c>
      <c r="I2408" s="12">
        <v>0.24030000000000001</v>
      </c>
    </row>
    <row r="2409" spans="6:9" x14ac:dyDescent="0.3">
      <c r="F2409" s="2">
        <v>2404</v>
      </c>
      <c r="G2409" s="12">
        <f ca="1"/>
        <v>147.14509262826539</v>
      </c>
      <c r="H2409" s="12">
        <f ca="1"/>
        <v>0.23952544190509556</v>
      </c>
      <c r="I2409" s="12">
        <v>0.2404</v>
      </c>
    </row>
    <row r="2410" spans="6:9" x14ac:dyDescent="0.3">
      <c r="F2410" s="2">
        <v>2405</v>
      </c>
      <c r="G2410" s="12">
        <f ca="1"/>
        <v>147.15044130459586</v>
      </c>
      <c r="H2410" s="12">
        <f ca="1"/>
        <v>0.23958465509812801</v>
      </c>
      <c r="I2410" s="12">
        <v>0.24049999999999999</v>
      </c>
    </row>
    <row r="2411" spans="6:9" x14ac:dyDescent="0.3">
      <c r="F2411" s="2">
        <v>2406</v>
      </c>
      <c r="G2411" s="12">
        <f ca="1"/>
        <v>147.15365335998561</v>
      </c>
      <c r="H2411" s="12">
        <f ca="1"/>
        <v>0.2396202150559463</v>
      </c>
      <c r="I2411" s="12">
        <v>0.24060000000000001</v>
      </c>
    </row>
    <row r="2412" spans="6:9" x14ac:dyDescent="0.3">
      <c r="F2412" s="2">
        <v>2407</v>
      </c>
      <c r="G2412" s="12">
        <f ca="1"/>
        <v>147.17042048421033</v>
      </c>
      <c r="H2412" s="12">
        <f ca="1"/>
        <v>0.23980584620691647</v>
      </c>
      <c r="I2412" s="12">
        <v>0.2407</v>
      </c>
    </row>
    <row r="2413" spans="6:9" x14ac:dyDescent="0.3">
      <c r="F2413" s="2">
        <v>2408</v>
      </c>
      <c r="G2413" s="12">
        <f ca="1"/>
        <v>147.19291265696003</v>
      </c>
      <c r="H2413" s="12">
        <f ca="1"/>
        <v>0.24005487591044886</v>
      </c>
      <c r="I2413" s="12">
        <v>0.24079999999999999</v>
      </c>
    </row>
    <row r="2414" spans="6:9" x14ac:dyDescent="0.3">
      <c r="F2414" s="2">
        <v>2409</v>
      </c>
      <c r="G2414" s="12">
        <f ca="1"/>
        <v>147.19350349332612</v>
      </c>
      <c r="H2414" s="12">
        <f ca="1"/>
        <v>0.24006141779708781</v>
      </c>
      <c r="I2414" s="12">
        <v>0.2409</v>
      </c>
    </row>
    <row r="2415" spans="6:9" x14ac:dyDescent="0.3">
      <c r="F2415" s="2">
        <v>2410</v>
      </c>
      <c r="G2415" s="12">
        <f ca="1"/>
        <v>147.20147681005841</v>
      </c>
      <c r="H2415" s="12">
        <f ca="1"/>
        <v>0.24014970154085807</v>
      </c>
      <c r="I2415" s="12">
        <v>0.24099999999999999</v>
      </c>
    </row>
    <row r="2416" spans="6:9" x14ac:dyDescent="0.3">
      <c r="F2416" s="2">
        <v>2411</v>
      </c>
      <c r="G2416" s="12">
        <f ca="1"/>
        <v>147.20340580920495</v>
      </c>
      <c r="H2416" s="12">
        <f ca="1"/>
        <v>0.24017106052562698</v>
      </c>
      <c r="I2416" s="12">
        <v>0.24110000000000001</v>
      </c>
    </row>
    <row r="2417" spans="6:9" x14ac:dyDescent="0.3">
      <c r="F2417" s="2">
        <v>2412</v>
      </c>
      <c r="G2417" s="12">
        <f ca="1"/>
        <v>147.21054388028898</v>
      </c>
      <c r="H2417" s="12">
        <f ca="1"/>
        <v>0.24025009847995304</v>
      </c>
      <c r="I2417" s="12">
        <v>0.2412</v>
      </c>
    </row>
    <row r="2418" spans="6:9" x14ac:dyDescent="0.3">
      <c r="F2418" s="2">
        <v>2413</v>
      </c>
      <c r="G2418" s="12">
        <f ca="1"/>
        <v>147.22314578976108</v>
      </c>
      <c r="H2418" s="12">
        <f ca="1"/>
        <v>0.24038964041662847</v>
      </c>
      <c r="I2418" s="12">
        <v>0.24129999999999999</v>
      </c>
    </row>
    <row r="2419" spans="6:9" x14ac:dyDescent="0.3">
      <c r="F2419" s="2">
        <v>2414</v>
      </c>
      <c r="G2419" s="12">
        <f ca="1"/>
        <v>147.22830356526464</v>
      </c>
      <c r="H2419" s="12">
        <f ca="1"/>
        <v>0.24044675447060881</v>
      </c>
      <c r="I2419" s="12">
        <v>0.2414</v>
      </c>
    </row>
    <row r="2420" spans="6:9" x14ac:dyDescent="0.3">
      <c r="F2420" s="2">
        <v>2415</v>
      </c>
      <c r="G2420" s="12">
        <f ca="1"/>
        <v>147.23550557830129</v>
      </c>
      <c r="H2420" s="12">
        <f ca="1"/>
        <v>0.24052650671028938</v>
      </c>
      <c r="I2420" s="12">
        <v>0.24149999999999999</v>
      </c>
    </row>
    <row r="2421" spans="6:9" x14ac:dyDescent="0.3">
      <c r="F2421" s="2">
        <v>2416</v>
      </c>
      <c r="G2421" s="12">
        <f ca="1"/>
        <v>147.2608370653511</v>
      </c>
      <c r="H2421" s="12">
        <f ca="1"/>
        <v>0.24080703182049751</v>
      </c>
      <c r="I2421" s="12">
        <v>0.24160000000000001</v>
      </c>
    </row>
    <row r="2422" spans="6:9" x14ac:dyDescent="0.3">
      <c r="F2422" s="2">
        <v>2417</v>
      </c>
      <c r="G2422" s="12">
        <f ca="1"/>
        <v>147.26235174657364</v>
      </c>
      <c r="H2422" s="12">
        <f ca="1"/>
        <v>0.24082380635270642</v>
      </c>
      <c r="I2422" s="12">
        <v>0.2417</v>
      </c>
    </row>
    <row r="2423" spans="6:9" x14ac:dyDescent="0.3">
      <c r="F2423" s="2">
        <v>2418</v>
      </c>
      <c r="G2423" s="12">
        <f ca="1"/>
        <v>147.28559268039709</v>
      </c>
      <c r="H2423" s="12">
        <f ca="1"/>
        <v>0.24108120089464438</v>
      </c>
      <c r="I2423" s="12">
        <v>0.24179999999999999</v>
      </c>
    </row>
    <row r="2424" spans="6:9" x14ac:dyDescent="0.3">
      <c r="F2424" s="2">
        <v>2419</v>
      </c>
      <c r="G2424" s="12">
        <f ca="1"/>
        <v>147.30013402725316</v>
      </c>
      <c r="H2424" s="12">
        <f ca="1"/>
        <v>0.24124225639131514</v>
      </c>
      <c r="I2424" s="12">
        <v>0.2419</v>
      </c>
    </row>
    <row r="2425" spans="6:9" x14ac:dyDescent="0.3">
      <c r="F2425" s="2">
        <v>2420</v>
      </c>
      <c r="G2425" s="12">
        <f ca="1"/>
        <v>147.30158933576129</v>
      </c>
      <c r="H2425" s="12">
        <f ca="1"/>
        <v>0.24125837533485503</v>
      </c>
      <c r="I2425" s="12">
        <v>0.24199999999999999</v>
      </c>
    </row>
    <row r="2426" spans="6:9" x14ac:dyDescent="0.3">
      <c r="F2426" s="2">
        <v>2421</v>
      </c>
      <c r="G2426" s="12">
        <f ca="1"/>
        <v>147.30355093268332</v>
      </c>
      <c r="H2426" s="12">
        <f ca="1"/>
        <v>0.24128010202308836</v>
      </c>
      <c r="I2426" s="12">
        <v>0.24210000000000001</v>
      </c>
    </row>
    <row r="2427" spans="6:9" x14ac:dyDescent="0.3">
      <c r="F2427" s="2">
        <v>2422</v>
      </c>
      <c r="G2427" s="12">
        <f ca="1"/>
        <v>147.30712148994866</v>
      </c>
      <c r="H2427" s="12">
        <f ca="1"/>
        <v>0.2413196499216573</v>
      </c>
      <c r="I2427" s="12">
        <v>0.2422</v>
      </c>
    </row>
    <row r="2428" spans="6:9" x14ac:dyDescent="0.3">
      <c r="F2428" s="2">
        <v>2423</v>
      </c>
      <c r="G2428" s="12">
        <f ca="1"/>
        <v>147.31129508743192</v>
      </c>
      <c r="H2428" s="12">
        <f ca="1"/>
        <v>0.24136587770501167</v>
      </c>
      <c r="I2428" s="12">
        <v>0.24229999999999999</v>
      </c>
    </row>
    <row r="2429" spans="6:9" x14ac:dyDescent="0.3">
      <c r="F2429" s="2">
        <v>2424</v>
      </c>
      <c r="G2429" s="12">
        <f ca="1"/>
        <v>147.31570291912504</v>
      </c>
      <c r="H2429" s="12">
        <f ca="1"/>
        <v>0.24141470055754694</v>
      </c>
      <c r="I2429" s="12">
        <v>0.2424</v>
      </c>
    </row>
    <row r="2430" spans="6:9" x14ac:dyDescent="0.3">
      <c r="F2430" s="2">
        <v>2425</v>
      </c>
      <c r="G2430" s="12">
        <f ca="1"/>
        <v>147.31754895057912</v>
      </c>
      <c r="H2430" s="12">
        <f ca="1"/>
        <v>0.24143514811073219</v>
      </c>
      <c r="I2430" s="12">
        <v>0.24249999999999999</v>
      </c>
    </row>
    <row r="2431" spans="6:9" x14ac:dyDescent="0.3">
      <c r="F2431" s="2">
        <v>2426</v>
      </c>
      <c r="G2431" s="12">
        <f ca="1"/>
        <v>147.32248435505332</v>
      </c>
      <c r="H2431" s="12">
        <f ca="1"/>
        <v>0.24148981563947519</v>
      </c>
      <c r="I2431" s="12">
        <v>0.24260000000000001</v>
      </c>
    </row>
    <row r="2432" spans="6:9" x14ac:dyDescent="0.3">
      <c r="F2432" s="2">
        <v>2427</v>
      </c>
      <c r="G2432" s="12">
        <f ca="1"/>
        <v>147.32481979162509</v>
      </c>
      <c r="H2432" s="12">
        <f ca="1"/>
        <v>0.24151568463249723</v>
      </c>
      <c r="I2432" s="12">
        <v>0.2427</v>
      </c>
    </row>
    <row r="2433" spans="6:9" x14ac:dyDescent="0.3">
      <c r="F2433" s="2">
        <v>2428</v>
      </c>
      <c r="G2433" s="12">
        <f ca="1"/>
        <v>147.33320903369923</v>
      </c>
      <c r="H2433" s="12">
        <f ca="1"/>
        <v>0.2416086114728101</v>
      </c>
      <c r="I2433" s="12">
        <v>0.24279999999999999</v>
      </c>
    </row>
    <row r="2434" spans="6:9" x14ac:dyDescent="0.3">
      <c r="F2434" s="2">
        <v>2429</v>
      </c>
      <c r="G2434" s="12">
        <f ca="1"/>
        <v>147.36557059221576</v>
      </c>
      <c r="H2434" s="12">
        <f ca="1"/>
        <v>0.24196709919304277</v>
      </c>
      <c r="I2434" s="12">
        <v>0.2429</v>
      </c>
    </row>
    <row r="2435" spans="6:9" x14ac:dyDescent="0.3">
      <c r="F2435" s="2">
        <v>2430</v>
      </c>
      <c r="G2435" s="12">
        <f ca="1"/>
        <v>147.37365067605174</v>
      </c>
      <c r="H2435" s="12">
        <f ca="1"/>
        <v>0.24205661232074738</v>
      </c>
      <c r="I2435" s="12">
        <v>0.24299999999999999</v>
      </c>
    </row>
    <row r="2436" spans="6:9" x14ac:dyDescent="0.3">
      <c r="F2436" s="2">
        <v>2431</v>
      </c>
      <c r="G2436" s="12">
        <f ca="1"/>
        <v>147.37407722693609</v>
      </c>
      <c r="H2436" s="12">
        <f ca="1"/>
        <v>0.2420613378140074</v>
      </c>
      <c r="I2436" s="12">
        <v>0.24310000000000001</v>
      </c>
    </row>
    <row r="2437" spans="6:9" x14ac:dyDescent="0.3">
      <c r="F2437" s="2">
        <v>2432</v>
      </c>
      <c r="G2437" s="12">
        <f ca="1"/>
        <v>147.39835617467921</v>
      </c>
      <c r="H2437" s="12">
        <f ca="1"/>
        <v>0.24233031897749507</v>
      </c>
      <c r="I2437" s="12">
        <v>0.2432</v>
      </c>
    </row>
    <row r="2438" spans="6:9" x14ac:dyDescent="0.3">
      <c r="F2438" s="2">
        <v>2433</v>
      </c>
      <c r="G2438" s="12">
        <f ca="1"/>
        <v>147.39883659002294</v>
      </c>
      <c r="H2438" s="12">
        <f ca="1"/>
        <v>0.24233564158637774</v>
      </c>
      <c r="I2438" s="12">
        <v>0.24329999999999999</v>
      </c>
    </row>
    <row r="2439" spans="6:9" x14ac:dyDescent="0.3">
      <c r="F2439" s="2">
        <v>2434</v>
      </c>
      <c r="G2439" s="12">
        <f ca="1"/>
        <v>147.4053582162995</v>
      </c>
      <c r="H2439" s="12">
        <f ca="1"/>
        <v>0.24240789660280682</v>
      </c>
      <c r="I2439" s="12">
        <v>0.24340000000000001</v>
      </c>
    </row>
    <row r="2440" spans="6:9" x14ac:dyDescent="0.3">
      <c r="F2440" s="2">
        <v>2435</v>
      </c>
      <c r="G2440" s="12">
        <f ca="1"/>
        <v>147.43822346872815</v>
      </c>
      <c r="H2440" s="12">
        <f ca="1"/>
        <v>0.24277204107858769</v>
      </c>
      <c r="I2440" s="12">
        <v>0.24349999999999999</v>
      </c>
    </row>
    <row r="2441" spans="6:9" x14ac:dyDescent="0.3">
      <c r="F2441" s="2">
        <v>2436</v>
      </c>
      <c r="G2441" s="12">
        <f ca="1"/>
        <v>147.45146899665176</v>
      </c>
      <c r="H2441" s="12">
        <f ca="1"/>
        <v>0.24291881018442407</v>
      </c>
      <c r="I2441" s="12">
        <v>0.24360000000000001</v>
      </c>
    </row>
    <row r="2442" spans="6:9" x14ac:dyDescent="0.3">
      <c r="F2442" s="2">
        <v>2437</v>
      </c>
      <c r="G2442" s="12">
        <f ca="1"/>
        <v>147.46127516403723</v>
      </c>
      <c r="H2442" s="12">
        <f ca="1"/>
        <v>0.24302747247542836</v>
      </c>
      <c r="I2442" s="12">
        <v>0.2437</v>
      </c>
    </row>
    <row r="2443" spans="6:9" x14ac:dyDescent="0.3">
      <c r="F2443" s="2">
        <v>2438</v>
      </c>
      <c r="G2443" s="12">
        <f ca="1"/>
        <v>147.48506184210186</v>
      </c>
      <c r="H2443" s="12">
        <f ca="1"/>
        <v>0.24329106546486154</v>
      </c>
      <c r="I2443" s="12">
        <v>0.24379999999999999</v>
      </c>
    </row>
    <row r="2444" spans="6:9" x14ac:dyDescent="0.3">
      <c r="F2444" s="2">
        <v>2439</v>
      </c>
      <c r="G2444" s="12">
        <f ca="1"/>
        <v>147.4968665074403</v>
      </c>
      <c r="H2444" s="12">
        <f ca="1"/>
        <v>0.24342188581387453</v>
      </c>
      <c r="I2444" s="12">
        <v>0.24390000000000001</v>
      </c>
    </row>
    <row r="2445" spans="6:9" x14ac:dyDescent="0.3">
      <c r="F2445" s="2">
        <v>2440</v>
      </c>
      <c r="G2445" s="12">
        <f ca="1"/>
        <v>147.53050366068862</v>
      </c>
      <c r="H2445" s="12">
        <f ca="1"/>
        <v>0.24379467909328578</v>
      </c>
      <c r="I2445" s="12">
        <v>0.24399999999999999</v>
      </c>
    </row>
    <row r="2446" spans="6:9" x14ac:dyDescent="0.3">
      <c r="F2446" s="2">
        <v>2441</v>
      </c>
      <c r="G2446" s="12">
        <f ca="1"/>
        <v>147.57766949457493</v>
      </c>
      <c r="H2446" s="12">
        <f ca="1"/>
        <v>0.2443174651610977</v>
      </c>
      <c r="I2446" s="12">
        <v>0.24410000000000001</v>
      </c>
    </row>
    <row r="2447" spans="6:9" x14ac:dyDescent="0.3">
      <c r="F2447" s="2">
        <v>2442</v>
      </c>
      <c r="G2447" s="12">
        <f ca="1"/>
        <v>147.57944196094996</v>
      </c>
      <c r="H2447" s="12">
        <f ca="1"/>
        <v>0.24433711246428835</v>
      </c>
      <c r="I2447" s="12">
        <v>0.2442</v>
      </c>
    </row>
    <row r="2448" spans="6:9" x14ac:dyDescent="0.3">
      <c r="F2448" s="2">
        <v>2443</v>
      </c>
      <c r="G2448" s="12">
        <f ca="1"/>
        <v>147.57999233223188</v>
      </c>
      <c r="H2448" s="12">
        <f ca="1"/>
        <v>0.24434321319767177</v>
      </c>
      <c r="I2448" s="12">
        <v>0.24429999999999999</v>
      </c>
    </row>
    <row r="2449" spans="6:9" x14ac:dyDescent="0.3">
      <c r="F2449" s="2">
        <v>2444</v>
      </c>
      <c r="G2449" s="12">
        <f ca="1"/>
        <v>147.58568130452488</v>
      </c>
      <c r="H2449" s="12">
        <f ca="1"/>
        <v>0.24440627460982092</v>
      </c>
      <c r="I2449" s="12">
        <v>0.24440000000000001</v>
      </c>
    </row>
    <row r="2450" spans="6:9" x14ac:dyDescent="0.3">
      <c r="F2450" s="2">
        <v>2445</v>
      </c>
      <c r="G2450" s="12">
        <f ca="1"/>
        <v>147.5897588835968</v>
      </c>
      <c r="H2450" s="12">
        <f ca="1"/>
        <v>0.24445147455179836</v>
      </c>
      <c r="I2450" s="12">
        <v>0.2445</v>
      </c>
    </row>
    <row r="2451" spans="6:9" x14ac:dyDescent="0.3">
      <c r="F2451" s="2">
        <v>2446</v>
      </c>
      <c r="G2451" s="12">
        <f ca="1"/>
        <v>147.59404081728496</v>
      </c>
      <c r="H2451" s="12">
        <f ca="1"/>
        <v>0.24449894028735969</v>
      </c>
      <c r="I2451" s="12">
        <v>0.24460000000000001</v>
      </c>
    </row>
    <row r="2452" spans="6:9" x14ac:dyDescent="0.3">
      <c r="F2452" s="2">
        <v>2447</v>
      </c>
      <c r="G2452" s="12">
        <f ca="1"/>
        <v>147.6020643320802</v>
      </c>
      <c r="H2452" s="12">
        <f ca="1"/>
        <v>0.24458788332756359</v>
      </c>
      <c r="I2452" s="12">
        <v>0.2447</v>
      </c>
    </row>
    <row r="2453" spans="6:9" x14ac:dyDescent="0.3">
      <c r="F2453" s="2">
        <v>2448</v>
      </c>
      <c r="G2453" s="12">
        <f ca="1"/>
        <v>147.61724128775546</v>
      </c>
      <c r="H2453" s="12">
        <f ca="1"/>
        <v>0.24475612949392692</v>
      </c>
      <c r="I2453" s="12">
        <v>0.24479999999999999</v>
      </c>
    </row>
    <row r="2454" spans="6:9" x14ac:dyDescent="0.3">
      <c r="F2454" s="2">
        <v>2449</v>
      </c>
      <c r="G2454" s="12">
        <f ca="1"/>
        <v>147.63164883397431</v>
      </c>
      <c r="H2454" s="12">
        <f ca="1"/>
        <v>0.2449158524183831</v>
      </c>
      <c r="I2454" s="12">
        <v>0.24490000000000001</v>
      </c>
    </row>
    <row r="2455" spans="6:9" x14ac:dyDescent="0.3">
      <c r="F2455" s="2">
        <v>2450</v>
      </c>
      <c r="G2455" s="12">
        <f ca="1"/>
        <v>147.63911968480767</v>
      </c>
      <c r="H2455" s="12">
        <f ca="1"/>
        <v>0.24499867706310219</v>
      </c>
      <c r="I2455" s="12">
        <v>0.245</v>
      </c>
    </row>
    <row r="2456" spans="6:9" x14ac:dyDescent="0.3">
      <c r="F2456" s="2">
        <v>2451</v>
      </c>
      <c r="G2456" s="12">
        <f ca="1"/>
        <v>147.64145331014672</v>
      </c>
      <c r="H2456" s="12">
        <f ca="1"/>
        <v>0.24502454883239713</v>
      </c>
      <c r="I2456" s="12">
        <v>0.24510000000000001</v>
      </c>
    </row>
    <row r="2457" spans="6:9" x14ac:dyDescent="0.3">
      <c r="F2457" s="2">
        <v>2452</v>
      </c>
      <c r="G2457" s="12">
        <f ca="1"/>
        <v>147.64505070702643</v>
      </c>
      <c r="H2457" s="12">
        <f ca="1"/>
        <v>0.24506443172598735</v>
      </c>
      <c r="I2457" s="12">
        <v>0.2452</v>
      </c>
    </row>
    <row r="2458" spans="6:9" x14ac:dyDescent="0.3">
      <c r="F2458" s="2">
        <v>2453</v>
      </c>
      <c r="G2458" s="12">
        <f ca="1"/>
        <v>147.65111073517775</v>
      </c>
      <c r="H2458" s="12">
        <f ca="1"/>
        <v>0.24513161765440031</v>
      </c>
      <c r="I2458" s="12">
        <v>0.24529999999999999</v>
      </c>
    </row>
    <row r="2459" spans="6:9" x14ac:dyDescent="0.3">
      <c r="F2459" s="2">
        <v>2454</v>
      </c>
      <c r="G2459" s="12">
        <f ca="1"/>
        <v>147.66081718291969</v>
      </c>
      <c r="H2459" s="12">
        <f ca="1"/>
        <v>0.24523923263874906</v>
      </c>
      <c r="I2459" s="12">
        <v>0.24540000000000001</v>
      </c>
    </row>
    <row r="2460" spans="6:9" x14ac:dyDescent="0.3">
      <c r="F2460" s="2">
        <v>2455</v>
      </c>
      <c r="G2460" s="12">
        <f ca="1"/>
        <v>147.66429485462848</v>
      </c>
      <c r="H2460" s="12">
        <f ca="1"/>
        <v>0.2452777900880255</v>
      </c>
      <c r="I2460" s="12">
        <v>0.2455</v>
      </c>
    </row>
    <row r="2461" spans="6:9" x14ac:dyDescent="0.3">
      <c r="F2461" s="2">
        <v>2456</v>
      </c>
      <c r="G2461" s="12">
        <f ca="1"/>
        <v>147.68564127875518</v>
      </c>
      <c r="H2461" s="12">
        <f ca="1"/>
        <v>0.24551446841148045</v>
      </c>
      <c r="I2461" s="12">
        <v>0.24560000000000001</v>
      </c>
    </row>
    <row r="2462" spans="6:9" x14ac:dyDescent="0.3">
      <c r="F2462" s="2">
        <v>2457</v>
      </c>
      <c r="G2462" s="12">
        <f ca="1"/>
        <v>147.69594785213417</v>
      </c>
      <c r="H2462" s="12">
        <f ca="1"/>
        <v>0.24562874701573859</v>
      </c>
      <c r="I2462" s="12">
        <v>0.2457</v>
      </c>
    </row>
    <row r="2463" spans="6:9" x14ac:dyDescent="0.3">
      <c r="F2463" s="2">
        <v>2458</v>
      </c>
      <c r="G2463" s="12">
        <f ca="1"/>
        <v>147.69630172867375</v>
      </c>
      <c r="H2463" s="12">
        <f ca="1"/>
        <v>0.24563267082768339</v>
      </c>
      <c r="I2463" s="12">
        <v>0.24579999999999999</v>
      </c>
    </row>
    <row r="2464" spans="6:9" x14ac:dyDescent="0.3">
      <c r="F2464" s="2">
        <v>2459</v>
      </c>
      <c r="G2464" s="12">
        <f ca="1"/>
        <v>147.69752415851349</v>
      </c>
      <c r="H2464" s="12">
        <f ca="1"/>
        <v>0.24564622525612856</v>
      </c>
      <c r="I2464" s="12">
        <v>0.24590000000000001</v>
      </c>
    </row>
    <row r="2465" spans="6:9" x14ac:dyDescent="0.3">
      <c r="F2465" s="2">
        <v>2460</v>
      </c>
      <c r="G2465" s="12">
        <f ca="1"/>
        <v>147.7006675388308</v>
      </c>
      <c r="H2465" s="12">
        <f ca="1"/>
        <v>0.2456810795716371</v>
      </c>
      <c r="I2465" s="12">
        <v>0.246</v>
      </c>
    </row>
    <row r="2466" spans="6:9" x14ac:dyDescent="0.3">
      <c r="F2466" s="2">
        <v>2461</v>
      </c>
      <c r="G2466" s="12">
        <f ca="1"/>
        <v>147.70692026918067</v>
      </c>
      <c r="H2466" s="12">
        <f ca="1"/>
        <v>0.24575041167928294</v>
      </c>
      <c r="I2466" s="12">
        <v>0.24610000000000001</v>
      </c>
    </row>
    <row r="2467" spans="6:9" x14ac:dyDescent="0.3">
      <c r="F2467" s="2">
        <v>2462</v>
      </c>
      <c r="G2467" s="12">
        <f ca="1"/>
        <v>147.71103522588839</v>
      </c>
      <c r="H2467" s="12">
        <f ca="1"/>
        <v>0.24579604011264719</v>
      </c>
      <c r="I2467" s="12">
        <v>0.2462</v>
      </c>
    </row>
    <row r="2468" spans="6:9" x14ac:dyDescent="0.3">
      <c r="F2468" s="2">
        <v>2463</v>
      </c>
      <c r="G2468" s="12">
        <f ca="1"/>
        <v>147.71402554270094</v>
      </c>
      <c r="H2468" s="12">
        <f ca="1"/>
        <v>0.24582919834020708</v>
      </c>
      <c r="I2468" s="12">
        <v>0.24629999999999999</v>
      </c>
    </row>
    <row r="2469" spans="6:9" x14ac:dyDescent="0.3">
      <c r="F2469" s="2">
        <v>2464</v>
      </c>
      <c r="G2469" s="12">
        <f ca="1"/>
        <v>147.72559614599203</v>
      </c>
      <c r="H2469" s="12">
        <f ca="1"/>
        <v>0.24595750166365238</v>
      </c>
      <c r="I2469" s="12">
        <v>0.24640000000000001</v>
      </c>
    </row>
    <row r="2470" spans="6:9" x14ac:dyDescent="0.3">
      <c r="F2470" s="2">
        <v>2465</v>
      </c>
      <c r="G2470" s="12">
        <f ca="1"/>
        <v>147.72580718882875</v>
      </c>
      <c r="H2470" s="12">
        <f ca="1"/>
        <v>0.24595984189509429</v>
      </c>
      <c r="I2470" s="12">
        <v>0.2465</v>
      </c>
    </row>
    <row r="2471" spans="6:9" x14ac:dyDescent="0.3">
      <c r="F2471" s="2">
        <v>2466</v>
      </c>
      <c r="G2471" s="12">
        <f ca="1"/>
        <v>147.72625601918094</v>
      </c>
      <c r="H2471" s="12">
        <f ca="1"/>
        <v>0.24596481893088995</v>
      </c>
      <c r="I2471" s="12">
        <v>0.24660000000000001</v>
      </c>
    </row>
    <row r="2472" spans="6:9" x14ac:dyDescent="0.3">
      <c r="F2472" s="2">
        <v>2467</v>
      </c>
      <c r="G2472" s="12">
        <f ca="1"/>
        <v>147.74010284395825</v>
      </c>
      <c r="H2472" s="12">
        <f ca="1"/>
        <v>0.24611836769987788</v>
      </c>
      <c r="I2472" s="12">
        <v>0.2467</v>
      </c>
    </row>
    <row r="2473" spans="6:9" x14ac:dyDescent="0.3">
      <c r="F2473" s="2">
        <v>2468</v>
      </c>
      <c r="G2473" s="12">
        <f ca="1"/>
        <v>147.75754446591424</v>
      </c>
      <c r="H2473" s="12">
        <f ca="1"/>
        <v>0.24631178688096014</v>
      </c>
      <c r="I2473" s="12">
        <v>0.24679999999999999</v>
      </c>
    </row>
    <row r="2474" spans="6:9" x14ac:dyDescent="0.3">
      <c r="F2474" s="2">
        <v>2469</v>
      </c>
      <c r="G2474" s="12">
        <f ca="1"/>
        <v>147.75803349743163</v>
      </c>
      <c r="H2474" s="12">
        <f ca="1"/>
        <v>0.24631721012236843</v>
      </c>
      <c r="I2474" s="12">
        <v>0.24690000000000001</v>
      </c>
    </row>
    <row r="2475" spans="6:9" x14ac:dyDescent="0.3">
      <c r="F2475" s="2">
        <v>2470</v>
      </c>
      <c r="G2475" s="12">
        <f ca="1"/>
        <v>147.76560984712114</v>
      </c>
      <c r="H2475" s="12">
        <f ca="1"/>
        <v>0.24640123082593321</v>
      </c>
      <c r="I2475" s="12">
        <v>0.247</v>
      </c>
    </row>
    <row r="2476" spans="6:9" x14ac:dyDescent="0.3">
      <c r="F2476" s="2">
        <v>2471</v>
      </c>
      <c r="G2476" s="12">
        <f ca="1"/>
        <v>147.767865340904</v>
      </c>
      <c r="H2476" s="12">
        <f ca="1"/>
        <v>0.24642624424533793</v>
      </c>
      <c r="I2476" s="12">
        <v>0.24709999999999999</v>
      </c>
    </row>
    <row r="2477" spans="6:9" x14ac:dyDescent="0.3">
      <c r="F2477" s="2">
        <v>2472</v>
      </c>
      <c r="G2477" s="12">
        <f ca="1"/>
        <v>147.77462747682148</v>
      </c>
      <c r="H2477" s="12">
        <f ca="1"/>
        <v>0.2465012371224064</v>
      </c>
      <c r="I2477" s="12">
        <v>0.2472</v>
      </c>
    </row>
    <row r="2478" spans="6:9" x14ac:dyDescent="0.3">
      <c r="F2478" s="2">
        <v>2473</v>
      </c>
      <c r="G2478" s="12">
        <f ca="1"/>
        <v>147.78371720878792</v>
      </c>
      <c r="H2478" s="12">
        <f ca="1"/>
        <v>0.24660204521818568</v>
      </c>
      <c r="I2478" s="12">
        <v>0.24729999999999999</v>
      </c>
    </row>
    <row r="2479" spans="6:9" x14ac:dyDescent="0.3">
      <c r="F2479" s="2">
        <v>2474</v>
      </c>
      <c r="G2479" s="12">
        <f ca="1"/>
        <v>147.78634165977761</v>
      </c>
      <c r="H2479" s="12">
        <f ca="1"/>
        <v>0.24663115164207791</v>
      </c>
      <c r="I2479" s="12">
        <v>0.24740000000000001</v>
      </c>
    </row>
    <row r="2480" spans="6:9" x14ac:dyDescent="0.3">
      <c r="F2480" s="2">
        <v>2475</v>
      </c>
      <c r="G2480" s="12">
        <f ca="1"/>
        <v>147.78765848430885</v>
      </c>
      <c r="H2480" s="12">
        <f ca="1"/>
        <v>0.24664575592781832</v>
      </c>
      <c r="I2480" s="12">
        <v>0.2475</v>
      </c>
    </row>
    <row r="2481" spans="6:9" x14ac:dyDescent="0.3">
      <c r="F2481" s="2">
        <v>2476</v>
      </c>
      <c r="G2481" s="12">
        <f ca="1"/>
        <v>147.79857487423533</v>
      </c>
      <c r="H2481" s="12">
        <f ca="1"/>
        <v>0.24676682626070789</v>
      </c>
      <c r="I2481" s="12">
        <v>0.24759999999999999</v>
      </c>
    </row>
    <row r="2482" spans="6:9" x14ac:dyDescent="0.3">
      <c r="F2482" s="2">
        <v>2477</v>
      </c>
      <c r="G2482" s="12">
        <f ca="1"/>
        <v>147.81007287664659</v>
      </c>
      <c r="H2482" s="12">
        <f ca="1"/>
        <v>0.24689435044448818</v>
      </c>
      <c r="I2482" s="12">
        <v>0.2477</v>
      </c>
    </row>
    <row r="2483" spans="6:9" x14ac:dyDescent="0.3">
      <c r="F2483" s="2">
        <v>2478</v>
      </c>
      <c r="G2483" s="12">
        <f ca="1"/>
        <v>147.81928898980391</v>
      </c>
      <c r="H2483" s="12">
        <f ca="1"/>
        <v>0.24699656870414327</v>
      </c>
      <c r="I2483" s="12">
        <v>0.24779999999999999</v>
      </c>
    </row>
    <row r="2484" spans="6:9" x14ac:dyDescent="0.3">
      <c r="F2484" s="2">
        <v>2479</v>
      </c>
      <c r="G2484" s="12">
        <f ca="1"/>
        <v>147.82140310610325</v>
      </c>
      <c r="H2484" s="12">
        <f ca="1"/>
        <v>0.24702001721629366</v>
      </c>
      <c r="I2484" s="12">
        <v>0.24790000000000001</v>
      </c>
    </row>
    <row r="2485" spans="6:9" x14ac:dyDescent="0.3">
      <c r="F2485" s="2">
        <v>2480</v>
      </c>
      <c r="G2485" s="12">
        <f ca="1"/>
        <v>147.84516332577479</v>
      </c>
      <c r="H2485" s="12">
        <f ca="1"/>
        <v>0.2472835592363882</v>
      </c>
      <c r="I2485" s="12">
        <v>0.248</v>
      </c>
    </row>
    <row r="2486" spans="6:9" x14ac:dyDescent="0.3">
      <c r="F2486" s="2">
        <v>2481</v>
      </c>
      <c r="G2486" s="12">
        <f ca="1"/>
        <v>147.86174068530104</v>
      </c>
      <c r="H2486" s="12">
        <f ca="1"/>
        <v>0.24746743939854071</v>
      </c>
      <c r="I2486" s="12">
        <v>0.24809999999999999</v>
      </c>
    </row>
    <row r="2487" spans="6:9" x14ac:dyDescent="0.3">
      <c r="F2487" s="2">
        <v>2482</v>
      </c>
      <c r="G2487" s="12">
        <f ca="1"/>
        <v>147.86860353803701</v>
      </c>
      <c r="H2487" s="12">
        <f ca="1"/>
        <v>0.24754356588305576</v>
      </c>
      <c r="I2487" s="12">
        <v>0.2482</v>
      </c>
    </row>
    <row r="2488" spans="6:9" x14ac:dyDescent="0.3">
      <c r="F2488" s="2">
        <v>2483</v>
      </c>
      <c r="G2488" s="12">
        <f ca="1"/>
        <v>147.87263235436052</v>
      </c>
      <c r="H2488" s="12">
        <f ca="1"/>
        <v>0.24758825624904698</v>
      </c>
      <c r="I2488" s="12">
        <v>0.24829999999999999</v>
      </c>
    </row>
    <row r="2489" spans="6:9" x14ac:dyDescent="0.3">
      <c r="F2489" s="2">
        <v>2484</v>
      </c>
      <c r="G2489" s="12">
        <f ca="1"/>
        <v>147.87644100648535</v>
      </c>
      <c r="H2489" s="12">
        <f ca="1"/>
        <v>0.24763050477756537</v>
      </c>
      <c r="I2489" s="12">
        <v>0.24840000000000001</v>
      </c>
    </row>
    <row r="2490" spans="6:9" x14ac:dyDescent="0.3">
      <c r="F2490" s="2">
        <v>2485</v>
      </c>
      <c r="G2490" s="12">
        <f ca="1"/>
        <v>147.87852258464102</v>
      </c>
      <c r="H2490" s="12">
        <f ca="1"/>
        <v>0.24765359541278917</v>
      </c>
      <c r="I2490" s="12">
        <v>0.2485</v>
      </c>
    </row>
    <row r="2491" spans="6:9" x14ac:dyDescent="0.3">
      <c r="F2491" s="2">
        <v>2486</v>
      </c>
      <c r="G2491" s="12">
        <f ca="1"/>
        <v>147.87977583813574</v>
      </c>
      <c r="H2491" s="12">
        <f ca="1"/>
        <v>0.24766749761849646</v>
      </c>
      <c r="I2491" s="12">
        <v>0.24859999999999999</v>
      </c>
    </row>
    <row r="2492" spans="6:9" x14ac:dyDescent="0.3">
      <c r="F2492" s="2">
        <v>2487</v>
      </c>
      <c r="G2492" s="12">
        <f ca="1"/>
        <v>147.88254756513865</v>
      </c>
      <c r="H2492" s="12">
        <f ca="1"/>
        <v>0.24769824422575859</v>
      </c>
      <c r="I2492" s="12">
        <v>0.2487</v>
      </c>
    </row>
    <row r="2493" spans="6:9" x14ac:dyDescent="0.3">
      <c r="F2493" s="2">
        <v>2488</v>
      </c>
      <c r="G2493" s="12">
        <f ca="1"/>
        <v>147.89560445643079</v>
      </c>
      <c r="H2493" s="12">
        <f ca="1"/>
        <v>0.24784308612924746</v>
      </c>
      <c r="I2493" s="12">
        <v>0.24879999999999999</v>
      </c>
    </row>
    <row r="2494" spans="6:9" x14ac:dyDescent="0.3">
      <c r="F2494" s="2">
        <v>2489</v>
      </c>
      <c r="G2494" s="12">
        <f ca="1"/>
        <v>147.90994150244029</v>
      </c>
      <c r="H2494" s="12">
        <f ca="1"/>
        <v>0.24800213380916122</v>
      </c>
      <c r="I2494" s="12">
        <v>0.24890000000000001</v>
      </c>
    </row>
    <row r="2495" spans="6:9" x14ac:dyDescent="0.3">
      <c r="F2495" s="2">
        <v>2490</v>
      </c>
      <c r="G2495" s="12">
        <f ca="1"/>
        <v>147.91340913237741</v>
      </c>
      <c r="H2495" s="12">
        <f ca="1"/>
        <v>0.24804060263619965</v>
      </c>
      <c r="I2495" s="12">
        <v>0.249</v>
      </c>
    </row>
    <row r="2496" spans="6:9" x14ac:dyDescent="0.3">
      <c r="F2496" s="2">
        <v>2491</v>
      </c>
      <c r="G2496" s="12">
        <f ca="1"/>
        <v>147.93195451113047</v>
      </c>
      <c r="H2496" s="12">
        <f ca="1"/>
        <v>0.24824634436755788</v>
      </c>
      <c r="I2496" s="12">
        <v>0.24909999999999999</v>
      </c>
    </row>
    <row r="2497" spans="6:9" x14ac:dyDescent="0.3">
      <c r="F2497" s="2">
        <v>2492</v>
      </c>
      <c r="G2497" s="12">
        <f ca="1"/>
        <v>147.96888392958402</v>
      </c>
      <c r="H2497" s="12">
        <f ca="1"/>
        <v>0.24865606256094311</v>
      </c>
      <c r="I2497" s="12">
        <v>0.2492</v>
      </c>
    </row>
    <row r="2498" spans="6:9" x14ac:dyDescent="0.3">
      <c r="F2498" s="2">
        <v>2493</v>
      </c>
      <c r="G2498" s="12">
        <f ca="1"/>
        <v>147.97953745239806</v>
      </c>
      <c r="H2498" s="12">
        <f ca="1"/>
        <v>0.24877426545212855</v>
      </c>
      <c r="I2498" s="12">
        <v>0.24929999999999999</v>
      </c>
    </row>
    <row r="2499" spans="6:9" x14ac:dyDescent="0.3">
      <c r="F2499" s="2">
        <v>2494</v>
      </c>
      <c r="G2499" s="12">
        <f ca="1"/>
        <v>147.98315918689138</v>
      </c>
      <c r="H2499" s="12">
        <f ca="1"/>
        <v>0.24881444990144375</v>
      </c>
      <c r="I2499" s="12">
        <v>0.24940000000000001</v>
      </c>
    </row>
    <row r="2500" spans="6:9" x14ac:dyDescent="0.3">
      <c r="F2500" s="2">
        <v>2495</v>
      </c>
      <c r="G2500" s="12">
        <f ca="1"/>
        <v>147.99446456520565</v>
      </c>
      <c r="H2500" s="12">
        <f ca="1"/>
        <v>0.24893988911616588</v>
      </c>
      <c r="I2500" s="12">
        <v>0.2495</v>
      </c>
    </row>
    <row r="2501" spans="6:9" x14ac:dyDescent="0.3">
      <c r="F2501" s="2">
        <v>2496</v>
      </c>
      <c r="G2501" s="12">
        <f ca="1"/>
        <v>147.99510579812463</v>
      </c>
      <c r="H2501" s="12">
        <f ca="1"/>
        <v>0.24894700402717593</v>
      </c>
      <c r="I2501" s="12">
        <v>0.24959999999999999</v>
      </c>
    </row>
    <row r="2502" spans="6:9" x14ac:dyDescent="0.3">
      <c r="F2502" s="2">
        <v>2497</v>
      </c>
      <c r="G2502" s="12">
        <f ca="1"/>
        <v>148.00105757659261</v>
      </c>
      <c r="H2502" s="12">
        <f ca="1"/>
        <v>0.24901304347135764</v>
      </c>
      <c r="I2502" s="12">
        <v>0.24970000000000001</v>
      </c>
    </row>
    <row r="2503" spans="6:9" x14ac:dyDescent="0.3">
      <c r="F2503" s="2">
        <v>2498</v>
      </c>
      <c r="G2503" s="12">
        <f ca="1"/>
        <v>148.01247899135447</v>
      </c>
      <c r="H2503" s="12">
        <f ca="1"/>
        <v>0.24913977492003694</v>
      </c>
      <c r="I2503" s="12">
        <v>0.24979999999999999</v>
      </c>
    </row>
    <row r="2504" spans="6:9" x14ac:dyDescent="0.3">
      <c r="F2504" s="2">
        <v>2499</v>
      </c>
      <c r="G2504" s="12">
        <f ca="1"/>
        <v>148.01404101975908</v>
      </c>
      <c r="H2504" s="12">
        <f ca="1"/>
        <v>0.24915710734234889</v>
      </c>
      <c r="I2504" s="12">
        <v>0.24990000000000001</v>
      </c>
    </row>
    <row r="2505" spans="6:9" x14ac:dyDescent="0.3">
      <c r="F2505" s="2">
        <v>2500</v>
      </c>
      <c r="G2505" s="12">
        <f ca="1"/>
        <v>148.01587834661242</v>
      </c>
      <c r="H2505" s="12">
        <f ca="1"/>
        <v>0.249177494575125</v>
      </c>
      <c r="I2505" s="12">
        <v>0.25</v>
      </c>
    </row>
    <row r="2506" spans="6:9" x14ac:dyDescent="0.3">
      <c r="F2506" s="2">
        <v>2501</v>
      </c>
      <c r="G2506" s="12">
        <f ca="1"/>
        <v>148.0261395870933</v>
      </c>
      <c r="H2506" s="12">
        <f ca="1"/>
        <v>0.24929135613584341</v>
      </c>
      <c r="I2506" s="12">
        <v>0.25009999999999999</v>
      </c>
    </row>
    <row r="2507" spans="6:9" x14ac:dyDescent="0.3">
      <c r="F2507" s="2">
        <v>2502</v>
      </c>
      <c r="G2507" s="12">
        <f ca="1"/>
        <v>148.03257928906319</v>
      </c>
      <c r="H2507" s="12">
        <f ca="1"/>
        <v>0.24936281407218769</v>
      </c>
      <c r="I2507" s="12">
        <v>0.25019999999999998</v>
      </c>
    </row>
    <row r="2508" spans="6:9" x14ac:dyDescent="0.3">
      <c r="F2508" s="2">
        <v>2503</v>
      </c>
      <c r="G2508" s="12">
        <f ca="1"/>
        <v>148.04480596421732</v>
      </c>
      <c r="H2508" s="12">
        <f ca="1"/>
        <v>0.24949848954145096</v>
      </c>
      <c r="I2508" s="12">
        <v>0.25030000000000002</v>
      </c>
    </row>
    <row r="2509" spans="6:9" x14ac:dyDescent="0.3">
      <c r="F2509" s="2">
        <v>2504</v>
      </c>
      <c r="G2509" s="12">
        <f ca="1"/>
        <v>148.04520498493673</v>
      </c>
      <c r="H2509" s="12">
        <f ca="1"/>
        <v>0.24950291740233629</v>
      </c>
      <c r="I2509" s="12">
        <v>0.25040000000000001</v>
      </c>
    </row>
    <row r="2510" spans="6:9" x14ac:dyDescent="0.3">
      <c r="F2510" s="2">
        <v>2505</v>
      </c>
      <c r="G2510" s="12">
        <f ca="1"/>
        <v>148.04730785178074</v>
      </c>
      <c r="H2510" s="12">
        <f ca="1"/>
        <v>0.24952625259508565</v>
      </c>
      <c r="I2510" s="12">
        <v>0.2505</v>
      </c>
    </row>
    <row r="2511" spans="6:9" x14ac:dyDescent="0.3">
      <c r="F2511" s="2">
        <v>2506</v>
      </c>
      <c r="G2511" s="12">
        <f ca="1"/>
        <v>148.0503745291571</v>
      </c>
      <c r="H2511" s="12">
        <f ca="1"/>
        <v>0.24956028322401128</v>
      </c>
      <c r="I2511" s="12">
        <v>0.25059999999999999</v>
      </c>
    </row>
    <row r="2512" spans="6:9" x14ac:dyDescent="0.3">
      <c r="F2512" s="2">
        <v>2507</v>
      </c>
      <c r="G2512" s="12">
        <f ca="1"/>
        <v>148.06662030264371</v>
      </c>
      <c r="H2512" s="12">
        <f ca="1"/>
        <v>0.24974056453574611</v>
      </c>
      <c r="I2512" s="12">
        <v>0.25069999999999998</v>
      </c>
    </row>
    <row r="2513" spans="6:9" x14ac:dyDescent="0.3">
      <c r="F2513" s="2">
        <v>2508</v>
      </c>
      <c r="G2513" s="12">
        <f ca="1"/>
        <v>148.07217883839547</v>
      </c>
      <c r="H2513" s="12">
        <f ca="1"/>
        <v>0.24980224962307737</v>
      </c>
      <c r="I2513" s="12">
        <v>0.25080000000000002</v>
      </c>
    </row>
    <row r="2514" spans="6:9" x14ac:dyDescent="0.3">
      <c r="F2514" s="2">
        <v>2509</v>
      </c>
      <c r="G2514" s="12">
        <f ca="1"/>
        <v>148.07859189613043</v>
      </c>
      <c r="H2514" s="12">
        <f ca="1"/>
        <v>0.2498734184970321</v>
      </c>
      <c r="I2514" s="12">
        <v>0.25090000000000001</v>
      </c>
    </row>
    <row r="2515" spans="6:9" x14ac:dyDescent="0.3">
      <c r="F2515" s="2">
        <v>2510</v>
      </c>
      <c r="G2515" s="12">
        <f ca="1"/>
        <v>148.08113516117558</v>
      </c>
      <c r="H2515" s="12">
        <f ca="1"/>
        <v>0.24990164261754275</v>
      </c>
      <c r="I2515" s="12">
        <v>0.251</v>
      </c>
    </row>
    <row r="2516" spans="6:9" x14ac:dyDescent="0.3">
      <c r="F2516" s="2">
        <v>2511</v>
      </c>
      <c r="G2516" s="12">
        <f ca="1"/>
        <v>148.1089264818909</v>
      </c>
      <c r="H2516" s="12">
        <f ca="1"/>
        <v>0.25021006857146877</v>
      </c>
      <c r="I2516" s="12">
        <v>0.25109999999999999</v>
      </c>
    </row>
    <row r="2517" spans="6:9" x14ac:dyDescent="0.3">
      <c r="F2517" s="2">
        <v>2512</v>
      </c>
      <c r="G2517" s="12">
        <f ca="1"/>
        <v>148.11284561500807</v>
      </c>
      <c r="H2517" s="12">
        <f ca="1"/>
        <v>0.25025356415508571</v>
      </c>
      <c r="I2517" s="12">
        <v>0.25119999999999998</v>
      </c>
    </row>
    <row r="2518" spans="6:9" x14ac:dyDescent="0.3">
      <c r="F2518" s="2">
        <v>2513</v>
      </c>
      <c r="G2518" s="12">
        <f ca="1"/>
        <v>148.11359152166108</v>
      </c>
      <c r="H2518" s="12">
        <f ca="1"/>
        <v>0.25026184246321942</v>
      </c>
      <c r="I2518" s="12">
        <v>0.25130000000000002</v>
      </c>
    </row>
    <row r="2519" spans="6:9" x14ac:dyDescent="0.3">
      <c r="F2519" s="2">
        <v>2514</v>
      </c>
      <c r="G2519" s="12">
        <f ca="1"/>
        <v>148.12746063086476</v>
      </c>
      <c r="H2519" s="12">
        <f ca="1"/>
        <v>0.25041576839334007</v>
      </c>
      <c r="I2519" s="12">
        <v>0.25140000000000001</v>
      </c>
    </row>
    <row r="2520" spans="6:9" x14ac:dyDescent="0.3">
      <c r="F2520" s="2">
        <v>2515</v>
      </c>
      <c r="G2520" s="12">
        <f ca="1"/>
        <v>148.13016162170871</v>
      </c>
      <c r="H2520" s="12">
        <f ca="1"/>
        <v>0.25044574574294198</v>
      </c>
      <c r="I2520" s="12">
        <v>0.2515</v>
      </c>
    </row>
    <row r="2521" spans="6:9" x14ac:dyDescent="0.3">
      <c r="F2521" s="2">
        <v>2516</v>
      </c>
      <c r="G2521" s="12">
        <f ca="1"/>
        <v>148.15281267308251</v>
      </c>
      <c r="H2521" s="12">
        <f ca="1"/>
        <v>0.25069714787140446</v>
      </c>
      <c r="I2521" s="12">
        <v>0.25159999999999999</v>
      </c>
    </row>
    <row r="2522" spans="6:9" x14ac:dyDescent="0.3">
      <c r="F2522" s="2">
        <v>2517</v>
      </c>
      <c r="G2522" s="12">
        <f ca="1"/>
        <v>148.15873174163525</v>
      </c>
      <c r="H2522" s="12">
        <f ca="1"/>
        <v>0.25076284489008516</v>
      </c>
      <c r="I2522" s="12">
        <v>0.25169999999999998</v>
      </c>
    </row>
    <row r="2523" spans="6:9" x14ac:dyDescent="0.3">
      <c r="F2523" s="2">
        <v>2518</v>
      </c>
      <c r="G2523" s="12">
        <f ca="1"/>
        <v>148.1800733316413</v>
      </c>
      <c r="H2523" s="12">
        <f ca="1"/>
        <v>0.25099972582254609</v>
      </c>
      <c r="I2523" s="12">
        <v>0.25180000000000002</v>
      </c>
    </row>
    <row r="2524" spans="6:9" x14ac:dyDescent="0.3">
      <c r="F2524" s="2">
        <v>2519</v>
      </c>
      <c r="G2524" s="12">
        <f ca="1"/>
        <v>148.18064572647972</v>
      </c>
      <c r="H2524" s="12">
        <f ca="1"/>
        <v>0.25100607924679469</v>
      </c>
      <c r="I2524" s="12">
        <v>0.25190000000000001</v>
      </c>
    </row>
    <row r="2525" spans="6:9" x14ac:dyDescent="0.3">
      <c r="F2525" s="2">
        <v>2520</v>
      </c>
      <c r="G2525" s="12">
        <f ca="1"/>
        <v>148.1818573495438</v>
      </c>
      <c r="H2525" s="12">
        <f ca="1"/>
        <v>0.25101952794949012</v>
      </c>
      <c r="I2525" s="12">
        <v>0.252</v>
      </c>
    </row>
    <row r="2526" spans="6:9" x14ac:dyDescent="0.3">
      <c r="F2526" s="2">
        <v>2521</v>
      </c>
      <c r="G2526" s="12">
        <f ca="1"/>
        <v>148.18587872714235</v>
      </c>
      <c r="H2526" s="12">
        <f ca="1"/>
        <v>0.25106416441581703</v>
      </c>
      <c r="I2526" s="12">
        <v>0.25209999999999999</v>
      </c>
    </row>
    <row r="2527" spans="6:9" x14ac:dyDescent="0.3">
      <c r="F2527" s="2">
        <v>2522</v>
      </c>
      <c r="G2527" s="12">
        <f ca="1"/>
        <v>148.18836839122099</v>
      </c>
      <c r="H2527" s="12">
        <f ca="1"/>
        <v>0.25109179934153264</v>
      </c>
      <c r="I2527" s="12">
        <v>0.25219999999999998</v>
      </c>
    </row>
    <row r="2528" spans="6:9" x14ac:dyDescent="0.3">
      <c r="F2528" s="2">
        <v>2523</v>
      </c>
      <c r="G2528" s="12">
        <f ca="1"/>
        <v>148.24772480877243</v>
      </c>
      <c r="H2528" s="12">
        <f ca="1"/>
        <v>0.2517506841624304</v>
      </c>
      <c r="I2528" s="12">
        <v>0.25230000000000002</v>
      </c>
    </row>
    <row r="2529" spans="6:9" x14ac:dyDescent="0.3">
      <c r="F2529" s="2">
        <v>2524</v>
      </c>
      <c r="G2529" s="12">
        <f ca="1"/>
        <v>148.26244657048241</v>
      </c>
      <c r="H2529" s="12">
        <f ca="1"/>
        <v>0.25191411354357029</v>
      </c>
      <c r="I2529" s="12">
        <v>0.25240000000000001</v>
      </c>
    </row>
    <row r="2530" spans="6:9" x14ac:dyDescent="0.3">
      <c r="F2530" s="2">
        <v>2525</v>
      </c>
      <c r="G2530" s="12">
        <f ca="1"/>
        <v>148.26763896057105</v>
      </c>
      <c r="H2530" s="12">
        <f ca="1"/>
        <v>0.25197175635886132</v>
      </c>
      <c r="I2530" s="12">
        <v>0.2525</v>
      </c>
    </row>
    <row r="2531" spans="6:9" x14ac:dyDescent="0.3">
      <c r="F2531" s="2">
        <v>2526</v>
      </c>
      <c r="G2531" s="12">
        <f ca="1"/>
        <v>148.26808746499177</v>
      </c>
      <c r="H2531" s="12">
        <f ca="1"/>
        <v>0.25197673541150878</v>
      </c>
      <c r="I2531" s="12">
        <v>0.25259999999999999</v>
      </c>
    </row>
    <row r="2532" spans="6:9" x14ac:dyDescent="0.3">
      <c r="F2532" s="2">
        <v>2527</v>
      </c>
      <c r="G2532" s="12">
        <f ca="1"/>
        <v>148.26919462846325</v>
      </c>
      <c r="H2532" s="12">
        <f ca="1"/>
        <v>0.25198902655595296</v>
      </c>
      <c r="I2532" s="12">
        <v>0.25269999999999998</v>
      </c>
    </row>
    <row r="2533" spans="6:9" x14ac:dyDescent="0.3">
      <c r="F2533" s="2">
        <v>2528</v>
      </c>
      <c r="G2533" s="12">
        <f ca="1"/>
        <v>148.27756310258258</v>
      </c>
      <c r="H2533" s="12">
        <f ca="1"/>
        <v>0.25208192969651833</v>
      </c>
      <c r="I2533" s="12">
        <v>0.25280000000000002</v>
      </c>
    </row>
    <row r="2534" spans="6:9" x14ac:dyDescent="0.3">
      <c r="F2534" s="2">
        <v>2529</v>
      </c>
      <c r="G2534" s="12">
        <f ca="1"/>
        <v>148.28036716562195</v>
      </c>
      <c r="H2534" s="12">
        <f ca="1"/>
        <v>0.25211305947691953</v>
      </c>
      <c r="I2534" s="12">
        <v>0.25290000000000001</v>
      </c>
    </row>
    <row r="2535" spans="6:9" x14ac:dyDescent="0.3">
      <c r="F2535" s="2">
        <v>2530</v>
      </c>
      <c r="G2535" s="12">
        <f ca="1"/>
        <v>148.29127229786837</v>
      </c>
      <c r="H2535" s="12">
        <f ca="1"/>
        <v>0.25223412606513934</v>
      </c>
      <c r="I2535" s="12">
        <v>0.253</v>
      </c>
    </row>
    <row r="2536" spans="6:9" x14ac:dyDescent="0.3">
      <c r="F2536" s="2">
        <v>2531</v>
      </c>
      <c r="G2536" s="12">
        <f ca="1"/>
        <v>148.30527307277924</v>
      </c>
      <c r="H2536" s="12">
        <f ca="1"/>
        <v>0.25238956313807209</v>
      </c>
      <c r="I2536" s="12">
        <v>0.25309999999999999</v>
      </c>
    </row>
    <row r="2537" spans="6:9" x14ac:dyDescent="0.3">
      <c r="F2537" s="2">
        <v>2532</v>
      </c>
      <c r="G2537" s="12">
        <f ca="1"/>
        <v>148.33215387369876</v>
      </c>
      <c r="H2537" s="12">
        <f ca="1"/>
        <v>0.25268800489557086</v>
      </c>
      <c r="I2537" s="12">
        <v>0.25319999999999998</v>
      </c>
    </row>
    <row r="2538" spans="6:9" x14ac:dyDescent="0.3">
      <c r="F2538" s="2">
        <v>2533</v>
      </c>
      <c r="G2538" s="12">
        <f ca="1"/>
        <v>148.33679862120712</v>
      </c>
      <c r="H2538" s="12">
        <f ca="1"/>
        <v>0.25273957414478709</v>
      </c>
      <c r="I2538" s="12">
        <v>0.25330000000000003</v>
      </c>
    </row>
    <row r="2539" spans="6:9" x14ac:dyDescent="0.3">
      <c r="F2539" s="2">
        <v>2534</v>
      </c>
      <c r="G2539" s="12">
        <f ca="1"/>
        <v>148.34374067338265</v>
      </c>
      <c r="H2539" s="12">
        <f ca="1"/>
        <v>0.25281665041447282</v>
      </c>
      <c r="I2539" s="12">
        <v>0.25340000000000001</v>
      </c>
    </row>
    <row r="2540" spans="6:9" x14ac:dyDescent="0.3">
      <c r="F2540" s="2">
        <v>2535</v>
      </c>
      <c r="G2540" s="12">
        <f ca="1"/>
        <v>148.36199831730755</v>
      </c>
      <c r="H2540" s="12">
        <f ca="1"/>
        <v>0.25301936566727073</v>
      </c>
      <c r="I2540" s="12">
        <v>0.2535</v>
      </c>
    </row>
    <row r="2541" spans="6:9" x14ac:dyDescent="0.3">
      <c r="F2541" s="2">
        <v>2536</v>
      </c>
      <c r="G2541" s="12">
        <f ca="1"/>
        <v>148.37081220862228</v>
      </c>
      <c r="H2541" s="12">
        <f ca="1"/>
        <v>0.25311722873777492</v>
      </c>
      <c r="I2541" s="12">
        <v>0.25359999999999999</v>
      </c>
    </row>
    <row r="2542" spans="6:9" x14ac:dyDescent="0.3">
      <c r="F2542" s="2">
        <v>2537</v>
      </c>
      <c r="G2542" s="12">
        <f ca="1"/>
        <v>148.37427226774179</v>
      </c>
      <c r="H2542" s="12">
        <f ca="1"/>
        <v>0.25315564710615129</v>
      </c>
      <c r="I2542" s="12">
        <v>0.25369999999999998</v>
      </c>
    </row>
    <row r="2543" spans="6:9" x14ac:dyDescent="0.3">
      <c r="F2543" s="2">
        <v>2538</v>
      </c>
      <c r="G2543" s="12">
        <f ca="1"/>
        <v>148.38832096588382</v>
      </c>
      <c r="H2543" s="12">
        <f ca="1"/>
        <v>0.25331163737173273</v>
      </c>
      <c r="I2543" s="12">
        <v>0.25380000000000003</v>
      </c>
    </row>
    <row r="2544" spans="6:9" x14ac:dyDescent="0.3">
      <c r="F2544" s="2">
        <v>2539</v>
      </c>
      <c r="G2544" s="12">
        <f ca="1"/>
        <v>148.39225574223047</v>
      </c>
      <c r="H2544" s="12">
        <f ca="1"/>
        <v>0.25335532793203458</v>
      </c>
      <c r="I2544" s="12">
        <v>0.25390000000000001</v>
      </c>
    </row>
    <row r="2545" spans="6:9" x14ac:dyDescent="0.3">
      <c r="F2545" s="2">
        <v>2540</v>
      </c>
      <c r="G2545" s="12">
        <f ca="1"/>
        <v>148.39618035841499</v>
      </c>
      <c r="H2545" s="12">
        <f ca="1"/>
        <v>0.25339890594486536</v>
      </c>
      <c r="I2545" s="12">
        <v>0.254</v>
      </c>
    </row>
    <row r="2546" spans="6:9" x14ac:dyDescent="0.3">
      <c r="F2546" s="2">
        <v>2541</v>
      </c>
      <c r="G2546" s="12">
        <f ca="1"/>
        <v>148.40147188175564</v>
      </c>
      <c r="H2546" s="12">
        <f ca="1"/>
        <v>0.25345766219447141</v>
      </c>
      <c r="I2546" s="12">
        <v>0.25409999999999999</v>
      </c>
    </row>
    <row r="2547" spans="6:9" x14ac:dyDescent="0.3">
      <c r="F2547" s="2">
        <v>2542</v>
      </c>
      <c r="G2547" s="12">
        <f ca="1"/>
        <v>148.41114832270108</v>
      </c>
      <c r="H2547" s="12">
        <f ca="1"/>
        <v>0.25356510913169833</v>
      </c>
      <c r="I2547" s="12">
        <v>0.25419999999999998</v>
      </c>
    </row>
    <row r="2548" spans="6:9" x14ac:dyDescent="0.3">
      <c r="F2548" s="2">
        <v>2543</v>
      </c>
      <c r="G2548" s="12">
        <f ca="1"/>
        <v>148.42286841836449</v>
      </c>
      <c r="H2548" s="12">
        <f ca="1"/>
        <v>0.2536952508976783</v>
      </c>
      <c r="I2548" s="12">
        <v>0.25430000000000003</v>
      </c>
    </row>
    <row r="2549" spans="6:9" x14ac:dyDescent="0.3">
      <c r="F2549" s="2">
        <v>2544</v>
      </c>
      <c r="G2549" s="12">
        <f ca="1"/>
        <v>148.43347544106149</v>
      </c>
      <c r="H2549" s="12">
        <f ca="1"/>
        <v>0.25381303493314977</v>
      </c>
      <c r="I2549" s="12">
        <v>0.25440000000000002</v>
      </c>
    </row>
    <row r="2550" spans="6:9" x14ac:dyDescent="0.3">
      <c r="F2550" s="2">
        <v>2545</v>
      </c>
      <c r="G2550" s="12">
        <f ca="1"/>
        <v>148.46142745828774</v>
      </c>
      <c r="H2550" s="12">
        <f ca="1"/>
        <v>0.25412343275935839</v>
      </c>
      <c r="I2550" s="12">
        <v>0.2545</v>
      </c>
    </row>
    <row r="2551" spans="6:9" x14ac:dyDescent="0.3">
      <c r="F2551" s="2">
        <v>2546</v>
      </c>
      <c r="G2551" s="12">
        <f ca="1"/>
        <v>148.46988676522636</v>
      </c>
      <c r="H2551" s="12">
        <f ca="1"/>
        <v>0.25421737307624181</v>
      </c>
      <c r="I2551" s="12">
        <v>0.25459999999999999</v>
      </c>
    </row>
    <row r="2552" spans="6:9" x14ac:dyDescent="0.3">
      <c r="F2552" s="2">
        <v>2547</v>
      </c>
      <c r="G2552" s="12">
        <f ca="1"/>
        <v>148.47470446559822</v>
      </c>
      <c r="H2552" s="12">
        <f ca="1"/>
        <v>0.25427087399579684</v>
      </c>
      <c r="I2552" s="12">
        <v>0.25469999999999998</v>
      </c>
    </row>
    <row r="2553" spans="6:9" x14ac:dyDescent="0.3">
      <c r="F2553" s="2">
        <v>2548</v>
      </c>
      <c r="G2553" s="12">
        <f ca="1"/>
        <v>148.476862450738</v>
      </c>
      <c r="H2553" s="12">
        <f ca="1"/>
        <v>0.25429483870251335</v>
      </c>
      <c r="I2553" s="12">
        <v>0.25480000000000003</v>
      </c>
    </row>
    <row r="2554" spans="6:9" x14ac:dyDescent="0.3">
      <c r="F2554" s="2">
        <v>2549</v>
      </c>
      <c r="G2554" s="12">
        <f ca="1"/>
        <v>148.52921843593106</v>
      </c>
      <c r="H2554" s="12">
        <f ca="1"/>
        <v>0.25487628145213848</v>
      </c>
      <c r="I2554" s="12">
        <v>0.25490000000000002</v>
      </c>
    </row>
    <row r="2555" spans="6:9" x14ac:dyDescent="0.3">
      <c r="F2555" s="2">
        <v>2550</v>
      </c>
      <c r="G2555" s="12">
        <f ca="1"/>
        <v>148.53111719072879</v>
      </c>
      <c r="H2555" s="12">
        <f ca="1"/>
        <v>0.25489736900059634</v>
      </c>
      <c r="I2555" s="12">
        <v>0.255</v>
      </c>
    </row>
    <row r="2556" spans="6:9" x14ac:dyDescent="0.3">
      <c r="F2556" s="2">
        <v>2551</v>
      </c>
      <c r="G2556" s="12">
        <f ca="1"/>
        <v>148.5346395201498</v>
      </c>
      <c r="H2556" s="12">
        <f ca="1"/>
        <v>0.25493648809636205</v>
      </c>
      <c r="I2556" s="12">
        <v>0.25509999999999999</v>
      </c>
    </row>
    <row r="2557" spans="6:9" x14ac:dyDescent="0.3">
      <c r="F2557" s="2">
        <v>2552</v>
      </c>
      <c r="G2557" s="12">
        <f ca="1"/>
        <v>148.54206858337034</v>
      </c>
      <c r="H2557" s="12">
        <f ca="1"/>
        <v>0.25501899611666329</v>
      </c>
      <c r="I2557" s="12">
        <v>0.25519999999999998</v>
      </c>
    </row>
    <row r="2558" spans="6:9" x14ac:dyDescent="0.3">
      <c r="F2558" s="2">
        <v>2553</v>
      </c>
      <c r="G2558" s="12">
        <f ca="1"/>
        <v>148.54602488308251</v>
      </c>
      <c r="H2558" s="12">
        <f ca="1"/>
        <v>0.25506293557373072</v>
      </c>
      <c r="I2558" s="12">
        <v>0.25530000000000003</v>
      </c>
    </row>
    <row r="2559" spans="6:9" x14ac:dyDescent="0.3">
      <c r="F2559" s="2">
        <v>2554</v>
      </c>
      <c r="G2559" s="12">
        <f ca="1"/>
        <v>148.55011989801798</v>
      </c>
      <c r="H2559" s="12">
        <f ca="1"/>
        <v>0.25510841587962368</v>
      </c>
      <c r="I2559" s="12">
        <v>0.25540000000000002</v>
      </c>
    </row>
    <row r="2560" spans="6:9" x14ac:dyDescent="0.3">
      <c r="F2560" s="2">
        <v>2555</v>
      </c>
      <c r="G2560" s="12">
        <f ca="1"/>
        <v>148.55592227793909</v>
      </c>
      <c r="H2560" s="12">
        <f ca="1"/>
        <v>0.25517285906033177</v>
      </c>
      <c r="I2560" s="12">
        <v>0.2555</v>
      </c>
    </row>
    <row r="2561" spans="6:9" x14ac:dyDescent="0.3">
      <c r="F2561" s="2">
        <v>2556</v>
      </c>
      <c r="G2561" s="12">
        <f ca="1"/>
        <v>148.56217088403437</v>
      </c>
      <c r="H2561" s="12">
        <f ca="1"/>
        <v>0.2552422587438955</v>
      </c>
      <c r="I2561" s="12">
        <v>0.25559999999999999</v>
      </c>
    </row>
    <row r="2562" spans="6:9" x14ac:dyDescent="0.3">
      <c r="F2562" s="2">
        <v>2557</v>
      </c>
      <c r="G2562" s="12">
        <f ca="1"/>
        <v>148.56525075123795</v>
      </c>
      <c r="H2562" s="12">
        <f ca="1"/>
        <v>0.25527646527679737</v>
      </c>
      <c r="I2562" s="12">
        <v>0.25569999999999998</v>
      </c>
    </row>
    <row r="2563" spans="6:9" x14ac:dyDescent="0.3">
      <c r="F2563" s="2">
        <v>2558</v>
      </c>
      <c r="G2563" s="12">
        <f ca="1"/>
        <v>148.57314641481213</v>
      </c>
      <c r="H2563" s="12">
        <f ca="1"/>
        <v>0.25536415907659737</v>
      </c>
      <c r="I2563" s="12">
        <v>0.25580000000000003</v>
      </c>
    </row>
    <row r="2564" spans="6:9" x14ac:dyDescent="0.3">
      <c r="F2564" s="2">
        <v>2559</v>
      </c>
      <c r="G2564" s="12">
        <f ca="1"/>
        <v>148.59056755758445</v>
      </c>
      <c r="H2564" s="12">
        <f ca="1"/>
        <v>0.25555765159535748</v>
      </c>
      <c r="I2564" s="12">
        <v>0.25590000000000002</v>
      </c>
    </row>
    <row r="2565" spans="6:9" x14ac:dyDescent="0.3">
      <c r="F2565" s="2">
        <v>2560</v>
      </c>
      <c r="G2565" s="12">
        <f ca="1"/>
        <v>148.61666317846689</v>
      </c>
      <c r="H2565" s="12">
        <f ca="1"/>
        <v>0.25584749771116855</v>
      </c>
      <c r="I2565" s="12">
        <v>0.25600000000000001</v>
      </c>
    </row>
    <row r="2566" spans="6:9" x14ac:dyDescent="0.3">
      <c r="F2566" s="2">
        <v>2561</v>
      </c>
      <c r="G2566" s="12">
        <f ca="1"/>
        <v>148.62662348989136</v>
      </c>
      <c r="H2566" s="12">
        <f ca="1"/>
        <v>0.25595813022724595</v>
      </c>
      <c r="I2566" s="12">
        <v>0.25609999999999999</v>
      </c>
    </row>
    <row r="2567" spans="6:9" x14ac:dyDescent="0.3">
      <c r="F2567" s="2">
        <v>2562</v>
      </c>
      <c r="G2567" s="12">
        <f ca="1"/>
        <v>148.63250935038656</v>
      </c>
      <c r="H2567" s="12">
        <f ca="1"/>
        <v>0.25602350710542893</v>
      </c>
      <c r="I2567" s="12">
        <v>0.25619999999999998</v>
      </c>
    </row>
    <row r="2568" spans="6:9" x14ac:dyDescent="0.3">
      <c r="F2568" s="2">
        <v>2563</v>
      </c>
      <c r="G2568" s="12">
        <f ca="1"/>
        <v>148.64004146904722</v>
      </c>
      <c r="H2568" s="12">
        <f ca="1"/>
        <v>0.25610717041014308</v>
      </c>
      <c r="I2568" s="12">
        <v>0.25629999999999997</v>
      </c>
    </row>
    <row r="2569" spans="6:9" x14ac:dyDescent="0.3">
      <c r="F2569" s="2">
        <v>2564</v>
      </c>
      <c r="G2569" s="12">
        <f ca="1"/>
        <v>148.6445055506226</v>
      </c>
      <c r="H2569" s="12">
        <f ca="1"/>
        <v>0.25615675574214303</v>
      </c>
      <c r="I2569" s="12">
        <v>0.25640000000000002</v>
      </c>
    </row>
    <row r="2570" spans="6:9" x14ac:dyDescent="0.3">
      <c r="F2570" s="2">
        <v>2565</v>
      </c>
      <c r="G2570" s="12">
        <f ca="1"/>
        <v>148.64576902969256</v>
      </c>
      <c r="H2570" s="12">
        <f ca="1"/>
        <v>0.25617079004019977</v>
      </c>
      <c r="I2570" s="12">
        <v>0.25650000000000001</v>
      </c>
    </row>
    <row r="2571" spans="6:9" x14ac:dyDescent="0.3">
      <c r="F2571" s="2">
        <v>2566</v>
      </c>
      <c r="G2571" s="12">
        <f ca="1"/>
        <v>148.66188992719165</v>
      </c>
      <c r="H2571" s="12">
        <f ca="1"/>
        <v>0.25634985742891797</v>
      </c>
      <c r="I2571" s="12">
        <v>0.25659999999999999</v>
      </c>
    </row>
    <row r="2572" spans="6:9" x14ac:dyDescent="0.3">
      <c r="F2572" s="2">
        <v>2567</v>
      </c>
      <c r="G2572" s="12">
        <f ca="1"/>
        <v>148.67056384161373</v>
      </c>
      <c r="H2572" s="12">
        <f ca="1"/>
        <v>0.25644620682013458</v>
      </c>
      <c r="I2572" s="12">
        <v>0.25669999999999998</v>
      </c>
    </row>
    <row r="2573" spans="6:9" x14ac:dyDescent="0.3">
      <c r="F2573" s="2">
        <v>2568</v>
      </c>
      <c r="G2573" s="12">
        <f ca="1"/>
        <v>148.71279954013056</v>
      </c>
      <c r="H2573" s="12">
        <f ca="1"/>
        <v>0.25691537297073697</v>
      </c>
      <c r="I2573" s="12">
        <v>0.25679999999999997</v>
      </c>
    </row>
    <row r="2574" spans="6:9" x14ac:dyDescent="0.3">
      <c r="F2574" s="2">
        <v>2569</v>
      </c>
      <c r="G2574" s="12">
        <f ca="1"/>
        <v>148.71632119941202</v>
      </c>
      <c r="H2574" s="12">
        <f ca="1"/>
        <v>0.25695449360720946</v>
      </c>
      <c r="I2574" s="12">
        <v>0.25690000000000002</v>
      </c>
    </row>
    <row r="2575" spans="6:9" x14ac:dyDescent="0.3">
      <c r="F2575" s="2">
        <v>2570</v>
      </c>
      <c r="G2575" s="12">
        <f ca="1"/>
        <v>148.72342224499829</v>
      </c>
      <c r="H2575" s="12">
        <f ca="1"/>
        <v>0.25703337662454506</v>
      </c>
      <c r="I2575" s="12">
        <v>0.25700000000000001</v>
      </c>
    </row>
    <row r="2576" spans="6:9" x14ac:dyDescent="0.3">
      <c r="F2576" s="2">
        <v>2571</v>
      </c>
      <c r="G2576" s="12">
        <f ca="1"/>
        <v>148.73447640528329</v>
      </c>
      <c r="H2576" s="12">
        <f ca="1"/>
        <v>0.25715617466673929</v>
      </c>
      <c r="I2576" s="12">
        <v>0.2571</v>
      </c>
    </row>
    <row r="2577" spans="6:9" x14ac:dyDescent="0.3">
      <c r="F2577" s="2">
        <v>2572</v>
      </c>
      <c r="G2577" s="12">
        <f ca="1"/>
        <v>148.73975207691117</v>
      </c>
      <c r="H2577" s="12">
        <f ca="1"/>
        <v>0.25721478138830328</v>
      </c>
      <c r="I2577" s="12">
        <v>0.25719999999999998</v>
      </c>
    </row>
    <row r="2578" spans="6:9" x14ac:dyDescent="0.3">
      <c r="F2578" s="2">
        <v>2573</v>
      </c>
      <c r="G2578" s="12">
        <f ca="1"/>
        <v>148.75788448350087</v>
      </c>
      <c r="H2578" s="12">
        <f ca="1"/>
        <v>0.25741621445305063</v>
      </c>
      <c r="I2578" s="12">
        <v>0.25729999999999997</v>
      </c>
    </row>
    <row r="2579" spans="6:9" x14ac:dyDescent="0.3">
      <c r="F2579" s="2">
        <v>2574</v>
      </c>
      <c r="G2579" s="12">
        <f ca="1"/>
        <v>148.76555318017225</v>
      </c>
      <c r="H2579" s="12">
        <f ca="1"/>
        <v>0.25750140727689158</v>
      </c>
      <c r="I2579" s="12">
        <v>0.25740000000000002</v>
      </c>
    </row>
    <row r="2580" spans="6:9" x14ac:dyDescent="0.3">
      <c r="F2580" s="2">
        <v>2575</v>
      </c>
      <c r="G2580" s="12">
        <f ca="1"/>
        <v>148.76694794343896</v>
      </c>
      <c r="H2580" s="12">
        <f ca="1"/>
        <v>0.25751690200963134</v>
      </c>
      <c r="I2580" s="12">
        <v>0.25750000000000001</v>
      </c>
    </row>
    <row r="2581" spans="6:9" x14ac:dyDescent="0.3">
      <c r="F2581" s="2">
        <v>2576</v>
      </c>
      <c r="G2581" s="12">
        <f ca="1"/>
        <v>148.76954526715633</v>
      </c>
      <c r="H2581" s="12">
        <f ca="1"/>
        <v>0.25754575631382631</v>
      </c>
      <c r="I2581" s="12">
        <v>0.2576</v>
      </c>
    </row>
    <row r="2582" spans="6:9" x14ac:dyDescent="0.3">
      <c r="F2582" s="2">
        <v>2577</v>
      </c>
      <c r="G2582" s="12">
        <f ca="1"/>
        <v>148.78151868501806</v>
      </c>
      <c r="H2582" s="12">
        <f ca="1"/>
        <v>0.25767877298002262</v>
      </c>
      <c r="I2582" s="12">
        <v>0.25769999999999998</v>
      </c>
    </row>
    <row r="2583" spans="6:9" x14ac:dyDescent="0.3">
      <c r="F2583" s="2">
        <v>2578</v>
      </c>
      <c r="G2583" s="12">
        <f ca="1"/>
        <v>148.78741435899244</v>
      </c>
      <c r="H2583" s="12">
        <f ca="1"/>
        <v>0.25774427059842714</v>
      </c>
      <c r="I2583" s="12">
        <v>0.25779999999999997</v>
      </c>
    </row>
    <row r="2584" spans="6:9" x14ac:dyDescent="0.3">
      <c r="F2584" s="2">
        <v>2579</v>
      </c>
      <c r="G2584" s="12">
        <f ca="1"/>
        <v>148.80033784287673</v>
      </c>
      <c r="H2584" s="12">
        <f ca="1"/>
        <v>0.25788784464816572</v>
      </c>
      <c r="I2584" s="12">
        <v>0.25790000000000002</v>
      </c>
    </row>
    <row r="2585" spans="6:9" x14ac:dyDescent="0.3">
      <c r="F2585" s="2">
        <v>2580</v>
      </c>
      <c r="G2585" s="12">
        <f ca="1"/>
        <v>148.81904220861702</v>
      </c>
      <c r="H2585" s="12">
        <f ca="1"/>
        <v>0.25809564507768834</v>
      </c>
      <c r="I2585" s="12">
        <v>0.25800000000000001</v>
      </c>
    </row>
    <row r="2586" spans="6:9" x14ac:dyDescent="0.3">
      <c r="F2586" s="2">
        <v>2581</v>
      </c>
      <c r="G2586" s="12">
        <f ca="1"/>
        <v>148.8475636224511</v>
      </c>
      <c r="H2586" s="12">
        <f ca="1"/>
        <v>0.25841251780348096</v>
      </c>
      <c r="I2586" s="12">
        <v>0.2581</v>
      </c>
    </row>
    <row r="2587" spans="6:9" x14ac:dyDescent="0.3">
      <c r="F2587" s="2">
        <v>2582</v>
      </c>
      <c r="G2587" s="12">
        <f ca="1"/>
        <v>148.85004013320616</v>
      </c>
      <c r="H2587" s="12">
        <f ca="1"/>
        <v>0.25844003224377993</v>
      </c>
      <c r="I2587" s="12">
        <v>0.25819999999999999</v>
      </c>
    </row>
    <row r="2588" spans="6:9" x14ac:dyDescent="0.3">
      <c r="F2588" s="2">
        <v>2583</v>
      </c>
      <c r="G2588" s="12">
        <f ca="1"/>
        <v>148.85662353333657</v>
      </c>
      <c r="H2588" s="12">
        <f ca="1"/>
        <v>0.25851317522031231</v>
      </c>
      <c r="I2588" s="12">
        <v>0.25829999999999997</v>
      </c>
    </row>
    <row r="2589" spans="6:9" x14ac:dyDescent="0.3">
      <c r="F2589" s="2">
        <v>2584</v>
      </c>
      <c r="G2589" s="12">
        <f ca="1"/>
        <v>148.86062968361787</v>
      </c>
      <c r="H2589" s="12">
        <f ca="1"/>
        <v>0.25855768463046958</v>
      </c>
      <c r="I2589" s="12">
        <v>0.25840000000000002</v>
      </c>
    </row>
    <row r="2590" spans="6:9" x14ac:dyDescent="0.3">
      <c r="F2590" s="2">
        <v>2585</v>
      </c>
      <c r="G2590" s="12">
        <f ca="1"/>
        <v>148.86258683697545</v>
      </c>
      <c r="H2590" s="12">
        <f ca="1"/>
        <v>0.25857942919451676</v>
      </c>
      <c r="I2590" s="12">
        <v>0.25850000000000001</v>
      </c>
    </row>
    <row r="2591" spans="6:9" x14ac:dyDescent="0.3">
      <c r="F2591" s="2">
        <v>2586</v>
      </c>
      <c r="G2591" s="12">
        <f ca="1"/>
        <v>148.88484061573479</v>
      </c>
      <c r="H2591" s="12">
        <f ca="1"/>
        <v>0.25882667823121641</v>
      </c>
      <c r="I2591" s="12">
        <v>0.2586</v>
      </c>
    </row>
    <row r="2592" spans="6:9" x14ac:dyDescent="0.3">
      <c r="F2592" s="2">
        <v>2587</v>
      </c>
      <c r="G2592" s="12">
        <f ca="1"/>
        <v>148.89280180949882</v>
      </c>
      <c r="H2592" s="12">
        <f ca="1"/>
        <v>0.2589151317633589</v>
      </c>
      <c r="I2592" s="12">
        <v>0.25869999999999999</v>
      </c>
    </row>
    <row r="2593" spans="6:9" x14ac:dyDescent="0.3">
      <c r="F2593" s="2">
        <v>2588</v>
      </c>
      <c r="G2593" s="12">
        <f ca="1"/>
        <v>148.90404732911725</v>
      </c>
      <c r="H2593" s="12">
        <f ca="1"/>
        <v>0.25904007718461164</v>
      </c>
      <c r="I2593" s="12">
        <v>0.25879999999999997</v>
      </c>
    </row>
    <row r="2594" spans="6:9" x14ac:dyDescent="0.3">
      <c r="F2594" s="2">
        <v>2589</v>
      </c>
      <c r="G2594" s="12">
        <f ca="1"/>
        <v>148.90897706232431</v>
      </c>
      <c r="H2594" s="12">
        <f ca="1"/>
        <v>0.25909485029779339</v>
      </c>
      <c r="I2594" s="12">
        <v>0.25890000000000002</v>
      </c>
    </row>
    <row r="2595" spans="6:9" x14ac:dyDescent="0.3">
      <c r="F2595" s="2">
        <v>2590</v>
      </c>
      <c r="G2595" s="12">
        <f ca="1"/>
        <v>148.93261532490592</v>
      </c>
      <c r="H2595" s="12">
        <f ca="1"/>
        <v>0.25935749285311033</v>
      </c>
      <c r="I2595" s="12">
        <v>0.25900000000000001</v>
      </c>
    </row>
    <row r="2596" spans="6:9" x14ac:dyDescent="0.3">
      <c r="F2596" s="2">
        <v>2591</v>
      </c>
      <c r="G2596" s="12">
        <f ca="1"/>
        <v>148.93779701950038</v>
      </c>
      <c r="H2596" s="12">
        <f ca="1"/>
        <v>0.25941506691196359</v>
      </c>
      <c r="I2596" s="12">
        <v>0.2591</v>
      </c>
    </row>
    <row r="2597" spans="6:9" x14ac:dyDescent="0.3">
      <c r="F2597" s="2">
        <v>2592</v>
      </c>
      <c r="G2597" s="12">
        <f ca="1"/>
        <v>148.93801834506323</v>
      </c>
      <c r="H2597" s="12">
        <f ca="1"/>
        <v>0.25941752607672941</v>
      </c>
      <c r="I2597" s="12">
        <v>0.25919999999999999</v>
      </c>
    </row>
    <row r="2598" spans="6:9" x14ac:dyDescent="0.3">
      <c r="F2598" s="2">
        <v>2593</v>
      </c>
      <c r="G2598" s="12">
        <f ca="1"/>
        <v>148.95541940056188</v>
      </c>
      <c r="H2598" s="12">
        <f ca="1"/>
        <v>0.25961087195466548</v>
      </c>
      <c r="I2598" s="12">
        <v>0.25929999999999997</v>
      </c>
    </row>
    <row r="2599" spans="6:9" x14ac:dyDescent="0.3">
      <c r="F2599" s="2">
        <v>2594</v>
      </c>
      <c r="G2599" s="12">
        <f ca="1"/>
        <v>148.95928378088348</v>
      </c>
      <c r="H2599" s="12">
        <f ca="1"/>
        <v>0.25965381008179444</v>
      </c>
      <c r="I2599" s="12">
        <v>0.25940000000000002</v>
      </c>
    </row>
    <row r="2600" spans="6:9" x14ac:dyDescent="0.3">
      <c r="F2600" s="2">
        <v>2595</v>
      </c>
      <c r="G2600" s="12">
        <f ca="1"/>
        <v>148.96656865260988</v>
      </c>
      <c r="H2600" s="12">
        <f ca="1"/>
        <v>0.25973475454841494</v>
      </c>
      <c r="I2600" s="12">
        <v>0.25950000000000001</v>
      </c>
    </row>
    <row r="2601" spans="6:9" x14ac:dyDescent="0.3">
      <c r="F2601" s="2">
        <v>2596</v>
      </c>
      <c r="G2601" s="12">
        <f ca="1"/>
        <v>148.97726995200443</v>
      </c>
      <c r="H2601" s="12">
        <f ca="1"/>
        <v>0.25985366088411121</v>
      </c>
      <c r="I2601" s="12">
        <v>0.2596</v>
      </c>
    </row>
    <row r="2602" spans="6:9" x14ac:dyDescent="0.3">
      <c r="F2602" s="2">
        <v>2597</v>
      </c>
      <c r="G2602" s="12">
        <f ca="1"/>
        <v>148.98372458935279</v>
      </c>
      <c r="H2602" s="12">
        <f ca="1"/>
        <v>0.25992538139344723</v>
      </c>
      <c r="I2602" s="12">
        <v>0.25969999999999999</v>
      </c>
    </row>
    <row r="2603" spans="6:9" x14ac:dyDescent="0.3">
      <c r="F2603" s="2">
        <v>2598</v>
      </c>
      <c r="G2603" s="12">
        <f ca="1"/>
        <v>148.98375944027725</v>
      </c>
      <c r="H2603" s="12">
        <f ca="1"/>
        <v>0.25992576863946482</v>
      </c>
      <c r="I2603" s="12">
        <v>0.25979999999999998</v>
      </c>
    </row>
    <row r="2604" spans="6:9" x14ac:dyDescent="0.3">
      <c r="F2604" s="2">
        <v>2599</v>
      </c>
      <c r="G2604" s="12">
        <f ca="1"/>
        <v>148.99272598062728</v>
      </c>
      <c r="H2604" s="12">
        <f ca="1"/>
        <v>0.26002540070438135</v>
      </c>
      <c r="I2604" s="12">
        <v>0.25990000000000002</v>
      </c>
    </row>
    <row r="2605" spans="6:9" x14ac:dyDescent="0.3">
      <c r="F2605" s="2">
        <v>2600</v>
      </c>
      <c r="G2605" s="12">
        <f ca="1"/>
        <v>148.99286413896695</v>
      </c>
      <c r="H2605" s="12">
        <f ca="1"/>
        <v>0.260026935861769</v>
      </c>
      <c r="I2605" s="12">
        <v>0.26</v>
      </c>
    </row>
    <row r="2606" spans="6:9" x14ac:dyDescent="0.3">
      <c r="F2606" s="2">
        <v>2601</v>
      </c>
      <c r="G2606" s="12">
        <f ca="1"/>
        <v>149.00239557757956</v>
      </c>
      <c r="H2606" s="12">
        <f ca="1"/>
        <v>0.26013284560504124</v>
      </c>
      <c r="I2606" s="12">
        <v>0.2601</v>
      </c>
    </row>
    <row r="2607" spans="6:9" x14ac:dyDescent="0.3">
      <c r="F2607" s="2">
        <v>2602</v>
      </c>
      <c r="G2607" s="12">
        <f ca="1"/>
        <v>149.00362222120009</v>
      </c>
      <c r="H2607" s="12">
        <f ca="1"/>
        <v>0.26014647566290156</v>
      </c>
      <c r="I2607" s="12">
        <v>0.26019999999999999</v>
      </c>
    </row>
    <row r="2608" spans="6:9" x14ac:dyDescent="0.3">
      <c r="F2608" s="2">
        <v>2603</v>
      </c>
      <c r="G2608" s="12">
        <f ca="1"/>
        <v>149.00629573276325</v>
      </c>
      <c r="H2608" s="12">
        <f ca="1"/>
        <v>0.26017618288356215</v>
      </c>
      <c r="I2608" s="12">
        <v>0.26029999999999998</v>
      </c>
    </row>
    <row r="2609" spans="6:9" x14ac:dyDescent="0.3">
      <c r="F2609" s="2">
        <v>2604</v>
      </c>
      <c r="G2609" s="12">
        <f ca="1"/>
        <v>149.01266070745018</v>
      </c>
      <c r="H2609" s="12">
        <f ca="1"/>
        <v>0.26024690873071532</v>
      </c>
      <c r="I2609" s="12">
        <v>0.26040000000000002</v>
      </c>
    </row>
    <row r="2610" spans="6:9" x14ac:dyDescent="0.3">
      <c r="F2610" s="2">
        <v>2605</v>
      </c>
      <c r="G2610" s="12">
        <f ca="1"/>
        <v>149.01411018166965</v>
      </c>
      <c r="H2610" s="12">
        <f ca="1"/>
        <v>0.26026301493788712</v>
      </c>
      <c r="I2610" s="12">
        <v>0.26050000000000001</v>
      </c>
    </row>
    <row r="2611" spans="6:9" x14ac:dyDescent="0.3">
      <c r="F2611" s="2">
        <v>2606</v>
      </c>
      <c r="G2611" s="12">
        <f ca="1"/>
        <v>149.02077201183965</v>
      </c>
      <c r="H2611" s="12">
        <f ca="1"/>
        <v>0.26033703981416045</v>
      </c>
      <c r="I2611" s="12">
        <v>0.2606</v>
      </c>
    </row>
    <row r="2612" spans="6:9" x14ac:dyDescent="0.3">
      <c r="F2612" s="2">
        <v>2607</v>
      </c>
      <c r="G2612" s="12">
        <f ca="1"/>
        <v>149.03430691815495</v>
      </c>
      <c r="H2612" s="12">
        <f ca="1"/>
        <v>0.26048743803629981</v>
      </c>
      <c r="I2612" s="12">
        <v>0.26069999999999999</v>
      </c>
    </row>
    <row r="2613" spans="6:9" x14ac:dyDescent="0.3">
      <c r="F2613" s="2">
        <v>2608</v>
      </c>
      <c r="G2613" s="12">
        <f ca="1"/>
        <v>149.0791221801019</v>
      </c>
      <c r="H2613" s="12">
        <f ca="1"/>
        <v>0.26098543032878918</v>
      </c>
      <c r="I2613" s="12">
        <v>0.26079999999999998</v>
      </c>
    </row>
    <row r="2614" spans="6:9" x14ac:dyDescent="0.3">
      <c r="F2614" s="2">
        <v>2609</v>
      </c>
      <c r="G2614" s="12">
        <f ca="1"/>
        <v>149.0920493207089</v>
      </c>
      <c r="H2614" s="12">
        <f ca="1"/>
        <v>0.2611290810855923</v>
      </c>
      <c r="I2614" s="12">
        <v>0.26090000000000002</v>
      </c>
    </row>
    <row r="2615" spans="6:9" x14ac:dyDescent="0.3">
      <c r="F2615" s="2">
        <v>2610</v>
      </c>
      <c r="G2615" s="12">
        <f ca="1"/>
        <v>149.10586333045387</v>
      </c>
      <c r="H2615" s="12">
        <f ca="1"/>
        <v>0.26128258840536633</v>
      </c>
      <c r="I2615" s="12">
        <v>0.26100000000000001</v>
      </c>
    </row>
    <row r="2616" spans="6:9" x14ac:dyDescent="0.3">
      <c r="F2616" s="2">
        <v>2611</v>
      </c>
      <c r="G2616" s="12">
        <f ca="1"/>
        <v>149.11152522873024</v>
      </c>
      <c r="H2616" s="12">
        <f ca="1"/>
        <v>0.26134550629770242</v>
      </c>
      <c r="I2616" s="12">
        <v>0.2611</v>
      </c>
    </row>
    <row r="2617" spans="6:9" x14ac:dyDescent="0.3">
      <c r="F2617" s="2">
        <v>2612</v>
      </c>
      <c r="G2617" s="12">
        <f ca="1"/>
        <v>149.11540469743534</v>
      </c>
      <c r="H2617" s="12">
        <f ca="1"/>
        <v>0.26138861705922867</v>
      </c>
      <c r="I2617" s="12">
        <v>0.26119999999999999</v>
      </c>
    </row>
    <row r="2618" spans="6:9" x14ac:dyDescent="0.3">
      <c r="F2618" s="2">
        <v>2613</v>
      </c>
      <c r="G2618" s="12">
        <f ca="1"/>
        <v>149.11899818528354</v>
      </c>
      <c r="H2618" s="12">
        <f ca="1"/>
        <v>0.26142854994182951</v>
      </c>
      <c r="I2618" s="12">
        <v>0.26129999999999998</v>
      </c>
    </row>
    <row r="2619" spans="6:9" x14ac:dyDescent="0.3">
      <c r="F2619" s="2">
        <v>2614</v>
      </c>
      <c r="G2619" s="12">
        <f ca="1"/>
        <v>149.1338978153747</v>
      </c>
      <c r="H2619" s="12">
        <f ca="1"/>
        <v>0.26159412407933291</v>
      </c>
      <c r="I2619" s="12">
        <v>0.26140000000000002</v>
      </c>
    </row>
    <row r="2620" spans="6:9" x14ac:dyDescent="0.3">
      <c r="F2620" s="2">
        <v>2615</v>
      </c>
      <c r="G2620" s="12">
        <f ca="1"/>
        <v>149.16079885285737</v>
      </c>
      <c r="H2620" s="12">
        <f ca="1"/>
        <v>0.26189306929088002</v>
      </c>
      <c r="I2620" s="12">
        <v>0.26150000000000001</v>
      </c>
    </row>
    <row r="2621" spans="6:9" x14ac:dyDescent="0.3">
      <c r="F2621" s="2">
        <v>2616</v>
      </c>
      <c r="G2621" s="12">
        <f ca="1"/>
        <v>149.16410014820951</v>
      </c>
      <c r="H2621" s="12">
        <f ca="1"/>
        <v>0.26192975617637365</v>
      </c>
      <c r="I2621" s="12">
        <v>0.2616</v>
      </c>
    </row>
    <row r="2622" spans="6:9" x14ac:dyDescent="0.3">
      <c r="F2622" s="2">
        <v>2617</v>
      </c>
      <c r="G2622" s="12">
        <f ca="1"/>
        <v>149.17008621484433</v>
      </c>
      <c r="H2622" s="12">
        <f ca="1"/>
        <v>0.26199627877057757</v>
      </c>
      <c r="I2622" s="12">
        <v>0.26169999999999999</v>
      </c>
    </row>
    <row r="2623" spans="6:9" x14ac:dyDescent="0.3">
      <c r="F2623" s="2">
        <v>2618</v>
      </c>
      <c r="G2623" s="12">
        <f ca="1"/>
        <v>149.17122132818034</v>
      </c>
      <c r="H2623" s="12">
        <f ca="1"/>
        <v>0.26200889320385778</v>
      </c>
      <c r="I2623" s="12">
        <v>0.26179999999999998</v>
      </c>
    </row>
    <row r="2624" spans="6:9" x14ac:dyDescent="0.3">
      <c r="F2624" s="2">
        <v>2619</v>
      </c>
      <c r="G2624" s="12">
        <f ca="1"/>
        <v>149.17617251079116</v>
      </c>
      <c r="H2624" s="12">
        <f ca="1"/>
        <v>0.26206391543721963</v>
      </c>
      <c r="I2624" s="12">
        <v>0.26190000000000002</v>
      </c>
    </row>
    <row r="2625" spans="6:9" x14ac:dyDescent="0.3">
      <c r="F2625" s="2">
        <v>2620</v>
      </c>
      <c r="G2625" s="12">
        <f ca="1"/>
        <v>149.17871000898347</v>
      </c>
      <c r="H2625" s="12">
        <f ca="1"/>
        <v>0.26209211458160614</v>
      </c>
      <c r="I2625" s="12">
        <v>0.26200000000000001</v>
      </c>
    </row>
    <row r="2626" spans="6:9" x14ac:dyDescent="0.3">
      <c r="F2626" s="2">
        <v>2621</v>
      </c>
      <c r="G2626" s="12">
        <f ca="1"/>
        <v>149.18071032412018</v>
      </c>
      <c r="H2626" s="12">
        <f ca="1"/>
        <v>0.26211434405447798</v>
      </c>
      <c r="I2626" s="12">
        <v>0.2621</v>
      </c>
    </row>
    <row r="2627" spans="6:9" x14ac:dyDescent="0.3">
      <c r="F2627" s="2">
        <v>2622</v>
      </c>
      <c r="G2627" s="12">
        <f ca="1"/>
        <v>149.18108543301008</v>
      </c>
      <c r="H2627" s="12">
        <f ca="1"/>
        <v>0.26211851263685798</v>
      </c>
      <c r="I2627" s="12">
        <v>0.26219999999999999</v>
      </c>
    </row>
    <row r="2628" spans="6:9" x14ac:dyDescent="0.3">
      <c r="F2628" s="2">
        <v>2623</v>
      </c>
      <c r="G2628" s="12">
        <f ca="1"/>
        <v>149.18690773091058</v>
      </c>
      <c r="H2628" s="12">
        <f ca="1"/>
        <v>0.26218321590281274</v>
      </c>
      <c r="I2628" s="12">
        <v>0.26229999999999998</v>
      </c>
    </row>
    <row r="2629" spans="6:9" x14ac:dyDescent="0.3">
      <c r="F2629" s="2">
        <v>2624</v>
      </c>
      <c r="G2629" s="12">
        <f ca="1"/>
        <v>149.18954545797817</v>
      </c>
      <c r="H2629" s="12">
        <f ca="1"/>
        <v>0.26221252906365261</v>
      </c>
      <c r="I2629" s="12">
        <v>0.26240000000000002</v>
      </c>
    </row>
    <row r="2630" spans="6:9" x14ac:dyDescent="0.3">
      <c r="F2630" s="2">
        <v>2625</v>
      </c>
      <c r="G2630" s="12">
        <f ca="1"/>
        <v>149.19947442500884</v>
      </c>
      <c r="H2630" s="12">
        <f ca="1"/>
        <v>0.26232287042820041</v>
      </c>
      <c r="I2630" s="12">
        <v>0.26250000000000001</v>
      </c>
    </row>
    <row r="2631" spans="6:9" x14ac:dyDescent="0.3">
      <c r="F2631" s="2">
        <v>2626</v>
      </c>
      <c r="G2631" s="12">
        <f ca="1"/>
        <v>149.20631981222905</v>
      </c>
      <c r="H2631" s="12">
        <f ca="1"/>
        <v>0.26239894407867281</v>
      </c>
      <c r="I2631" s="12">
        <v>0.2626</v>
      </c>
    </row>
    <row r="2632" spans="6:9" x14ac:dyDescent="0.3">
      <c r="F2632" s="2">
        <v>2627</v>
      </c>
      <c r="G2632" s="12">
        <f ca="1"/>
        <v>149.21587169382676</v>
      </c>
      <c r="H2632" s="12">
        <f ca="1"/>
        <v>0.26250509579978365</v>
      </c>
      <c r="I2632" s="12">
        <v>0.26269999999999999</v>
      </c>
    </row>
    <row r="2633" spans="6:9" x14ac:dyDescent="0.3">
      <c r="F2633" s="2">
        <v>2628</v>
      </c>
      <c r="G2633" s="12">
        <f ca="1"/>
        <v>149.22234382126254</v>
      </c>
      <c r="H2633" s="12">
        <f ca="1"/>
        <v>0.26257702197498251</v>
      </c>
      <c r="I2633" s="12">
        <v>0.26279999999999998</v>
      </c>
    </row>
    <row r="2634" spans="6:9" x14ac:dyDescent="0.3">
      <c r="F2634" s="2">
        <v>2629</v>
      </c>
      <c r="G2634" s="12">
        <f ca="1"/>
        <v>149.22312367932835</v>
      </c>
      <c r="H2634" s="12">
        <f ca="1"/>
        <v>0.26258568872514387</v>
      </c>
      <c r="I2634" s="12">
        <v>0.26290000000000002</v>
      </c>
    </row>
    <row r="2635" spans="6:9" x14ac:dyDescent="0.3">
      <c r="F2635" s="2">
        <v>2630</v>
      </c>
      <c r="G2635" s="12">
        <f ca="1"/>
        <v>149.2237378852453</v>
      </c>
      <c r="H2635" s="12">
        <f ca="1"/>
        <v>0.26259251454556093</v>
      </c>
      <c r="I2635" s="12">
        <v>0.26300000000000001</v>
      </c>
    </row>
    <row r="2636" spans="6:9" x14ac:dyDescent="0.3">
      <c r="F2636" s="2">
        <v>2631</v>
      </c>
      <c r="G2636" s="12">
        <f ca="1"/>
        <v>149.235157632371</v>
      </c>
      <c r="H2636" s="12">
        <f ca="1"/>
        <v>0.26271942536794757</v>
      </c>
      <c r="I2636" s="12">
        <v>0.2631</v>
      </c>
    </row>
    <row r="2637" spans="6:9" x14ac:dyDescent="0.3">
      <c r="F2637" s="2">
        <v>2632</v>
      </c>
      <c r="G2637" s="12">
        <f ca="1"/>
        <v>149.23871937864843</v>
      </c>
      <c r="H2637" s="12">
        <f ca="1"/>
        <v>0.26275900819045328</v>
      </c>
      <c r="I2637" s="12">
        <v>0.26319999999999999</v>
      </c>
    </row>
    <row r="2638" spans="6:9" x14ac:dyDescent="0.3">
      <c r="F2638" s="2">
        <v>2633</v>
      </c>
      <c r="G2638" s="12">
        <f ca="1"/>
        <v>149.24461425650534</v>
      </c>
      <c r="H2638" s="12">
        <f ca="1"/>
        <v>0.2628245199989232</v>
      </c>
      <c r="I2638" s="12">
        <v>0.26329999999999998</v>
      </c>
    </row>
    <row r="2639" spans="6:9" x14ac:dyDescent="0.3">
      <c r="F2639" s="2">
        <v>2634</v>
      </c>
      <c r="G2639" s="12">
        <f ca="1"/>
        <v>149.24979539716</v>
      </c>
      <c r="H2639" s="12">
        <f ca="1"/>
        <v>0.26288209995297618</v>
      </c>
      <c r="I2639" s="12">
        <v>0.26340000000000002</v>
      </c>
    </row>
    <row r="2640" spans="6:9" x14ac:dyDescent="0.3">
      <c r="F2640" s="2">
        <v>2635</v>
      </c>
      <c r="G2640" s="12">
        <f ca="1"/>
        <v>149.25013267219248</v>
      </c>
      <c r="H2640" s="12">
        <f ca="1"/>
        <v>0.26288584822148037</v>
      </c>
      <c r="I2640" s="12">
        <v>0.26350000000000001</v>
      </c>
    </row>
    <row r="2641" spans="6:9" x14ac:dyDescent="0.3">
      <c r="F2641" s="2">
        <v>2636</v>
      </c>
      <c r="G2641" s="12">
        <f ca="1"/>
        <v>149.26117798789622</v>
      </c>
      <c r="H2641" s="12">
        <f ca="1"/>
        <v>0.26300859943434191</v>
      </c>
      <c r="I2641" s="12">
        <v>0.2636</v>
      </c>
    </row>
    <row r="2642" spans="6:9" x14ac:dyDescent="0.3">
      <c r="F2642" s="2">
        <v>2637</v>
      </c>
      <c r="G2642" s="12">
        <f ca="1"/>
        <v>149.2626375573046</v>
      </c>
      <c r="H2642" s="12">
        <f ca="1"/>
        <v>0.26302482028656132</v>
      </c>
      <c r="I2642" s="12">
        <v>0.26369999999999999</v>
      </c>
    </row>
    <row r="2643" spans="6:9" x14ac:dyDescent="0.3">
      <c r="F2643" s="2">
        <v>2638</v>
      </c>
      <c r="G2643" s="12">
        <f ca="1"/>
        <v>149.2649791839666</v>
      </c>
      <c r="H2643" s="12">
        <f ca="1"/>
        <v>0.26305084386091104</v>
      </c>
      <c r="I2643" s="12">
        <v>0.26379999999999998</v>
      </c>
    </row>
    <row r="2644" spans="6:9" x14ac:dyDescent="0.3">
      <c r="F2644" s="2">
        <v>2639</v>
      </c>
      <c r="G2644" s="12">
        <f ca="1"/>
        <v>149.30471734475663</v>
      </c>
      <c r="H2644" s="12">
        <f ca="1"/>
        <v>0.2634924764011945</v>
      </c>
      <c r="I2644" s="12">
        <v>0.26390000000000002</v>
      </c>
    </row>
    <row r="2645" spans="6:9" x14ac:dyDescent="0.3">
      <c r="F2645" s="2">
        <v>2640</v>
      </c>
      <c r="G2645" s="12">
        <f ca="1"/>
        <v>149.31222632064117</v>
      </c>
      <c r="H2645" s="12">
        <f ca="1"/>
        <v>0.26357592870022511</v>
      </c>
      <c r="I2645" s="12">
        <v>0.26400000000000001</v>
      </c>
    </row>
    <row r="2646" spans="6:9" x14ac:dyDescent="0.3">
      <c r="F2646" s="2">
        <v>2641</v>
      </c>
      <c r="G2646" s="12">
        <f ca="1"/>
        <v>149.33732789769959</v>
      </c>
      <c r="H2646" s="12">
        <f ca="1"/>
        <v>0.2638549011757183</v>
      </c>
      <c r="I2646" s="12">
        <v>0.2641</v>
      </c>
    </row>
    <row r="2647" spans="6:9" x14ac:dyDescent="0.3">
      <c r="F2647" s="2">
        <v>2642</v>
      </c>
      <c r="G2647" s="12">
        <f ca="1"/>
        <v>149.33948645350409</v>
      </c>
      <c r="H2647" s="12">
        <f ca="1"/>
        <v>0.26387889093253047</v>
      </c>
      <c r="I2647" s="12">
        <v>0.26419999999999999</v>
      </c>
    </row>
    <row r="2648" spans="6:9" x14ac:dyDescent="0.3">
      <c r="F2648" s="2">
        <v>2643</v>
      </c>
      <c r="G2648" s="12">
        <f ca="1"/>
        <v>149.344181752933</v>
      </c>
      <c r="H2648" s="12">
        <f ca="1"/>
        <v>0.26393107361443247</v>
      </c>
      <c r="I2648" s="12">
        <v>0.26429999999999998</v>
      </c>
    </row>
    <row r="2649" spans="6:9" x14ac:dyDescent="0.3">
      <c r="F2649" s="2">
        <v>2644</v>
      </c>
      <c r="G2649" s="12">
        <f ca="1"/>
        <v>149.35435230699989</v>
      </c>
      <c r="H2649" s="12">
        <f ca="1"/>
        <v>0.26404410755258417</v>
      </c>
      <c r="I2649" s="12">
        <v>0.26440000000000002</v>
      </c>
    </row>
    <row r="2650" spans="6:9" x14ac:dyDescent="0.3">
      <c r="F2650" s="2">
        <v>2645</v>
      </c>
      <c r="G2650" s="12">
        <f ca="1"/>
        <v>149.35983014623588</v>
      </c>
      <c r="H2650" s="12">
        <f ca="1"/>
        <v>0.26410498756101469</v>
      </c>
      <c r="I2650" s="12">
        <v>0.26450000000000001</v>
      </c>
    </row>
    <row r="2651" spans="6:9" x14ac:dyDescent="0.3">
      <c r="F2651" s="2">
        <v>2646</v>
      </c>
      <c r="G2651" s="12">
        <f ca="1"/>
        <v>149.36939586568667</v>
      </c>
      <c r="H2651" s="12">
        <f ca="1"/>
        <v>0.26421130001849491</v>
      </c>
      <c r="I2651" s="12">
        <v>0.2646</v>
      </c>
    </row>
    <row r="2652" spans="6:9" x14ac:dyDescent="0.3">
      <c r="F2652" s="2">
        <v>2647</v>
      </c>
      <c r="G2652" s="12">
        <f ca="1"/>
        <v>149.37245228114543</v>
      </c>
      <c r="H2652" s="12">
        <f ca="1"/>
        <v>0.26424526878719656</v>
      </c>
      <c r="I2652" s="12">
        <v>0.26469999999999999</v>
      </c>
    </row>
    <row r="2653" spans="6:9" x14ac:dyDescent="0.3">
      <c r="F2653" s="2">
        <v>2648</v>
      </c>
      <c r="G2653" s="12">
        <f ca="1"/>
        <v>149.38473905008863</v>
      </c>
      <c r="H2653" s="12">
        <f ca="1"/>
        <v>0.26438182333485388</v>
      </c>
      <c r="I2653" s="12">
        <v>0.26479999999999998</v>
      </c>
    </row>
    <row r="2654" spans="6:9" x14ac:dyDescent="0.3">
      <c r="F2654" s="2">
        <v>2649</v>
      </c>
      <c r="G2654" s="12">
        <f ca="1"/>
        <v>149.38786614967711</v>
      </c>
      <c r="H2654" s="12">
        <f ca="1"/>
        <v>0.2644165778495115</v>
      </c>
      <c r="I2654" s="12">
        <v>0.26490000000000002</v>
      </c>
    </row>
    <row r="2655" spans="6:9" x14ac:dyDescent="0.3">
      <c r="F2655" s="2">
        <v>2650</v>
      </c>
      <c r="G2655" s="12">
        <f ca="1"/>
        <v>149.39760972215186</v>
      </c>
      <c r="H2655" s="12">
        <f ca="1"/>
        <v>0.26452486790449969</v>
      </c>
      <c r="I2655" s="12">
        <v>0.26500000000000001</v>
      </c>
    </row>
    <row r="2656" spans="6:9" x14ac:dyDescent="0.3">
      <c r="F2656" s="2">
        <v>2651</v>
      </c>
      <c r="G2656" s="12">
        <f ca="1"/>
        <v>149.40976791269932</v>
      </c>
      <c r="H2656" s="12">
        <f ca="1"/>
        <v>0.26465999445132371</v>
      </c>
      <c r="I2656" s="12">
        <v>0.2651</v>
      </c>
    </row>
    <row r="2657" spans="6:9" x14ac:dyDescent="0.3">
      <c r="F2657" s="2">
        <v>2652</v>
      </c>
      <c r="G2657" s="12">
        <f ca="1"/>
        <v>149.41406088204178</v>
      </c>
      <c r="H2657" s="12">
        <f ca="1"/>
        <v>0.2647077067694199</v>
      </c>
      <c r="I2657" s="12">
        <v>0.26519999999999999</v>
      </c>
    </row>
    <row r="2658" spans="6:9" x14ac:dyDescent="0.3">
      <c r="F2658" s="2">
        <v>2653</v>
      </c>
      <c r="G2658" s="12">
        <f ca="1"/>
        <v>149.41681746088568</v>
      </c>
      <c r="H2658" s="12">
        <f ca="1"/>
        <v>0.26473834358089859</v>
      </c>
      <c r="I2658" s="12">
        <v>0.26529999999999998</v>
      </c>
    </row>
    <row r="2659" spans="6:9" x14ac:dyDescent="0.3">
      <c r="F2659" s="2">
        <v>2654</v>
      </c>
      <c r="G2659" s="12">
        <f ca="1"/>
        <v>149.41844726442119</v>
      </c>
      <c r="H2659" s="12">
        <f ca="1"/>
        <v>0.26475645734285275</v>
      </c>
      <c r="I2659" s="12">
        <v>0.26540000000000002</v>
      </c>
    </row>
    <row r="2660" spans="6:9" x14ac:dyDescent="0.3">
      <c r="F2660" s="2">
        <v>2655</v>
      </c>
      <c r="G2660" s="12">
        <f ca="1"/>
        <v>149.4260374908722</v>
      </c>
      <c r="H2660" s="12">
        <f ca="1"/>
        <v>0.26484081580614188</v>
      </c>
      <c r="I2660" s="12">
        <v>0.26550000000000001</v>
      </c>
    </row>
    <row r="2661" spans="6:9" x14ac:dyDescent="0.3">
      <c r="F2661" s="2">
        <v>2656</v>
      </c>
      <c r="G2661" s="12">
        <f ca="1"/>
        <v>149.42901391322073</v>
      </c>
      <c r="H2661" s="12">
        <f ca="1"/>
        <v>0.26487389607840217</v>
      </c>
      <c r="I2661" s="12">
        <v>0.2656</v>
      </c>
    </row>
    <row r="2662" spans="6:9" x14ac:dyDescent="0.3">
      <c r="F2662" s="2">
        <v>2657</v>
      </c>
      <c r="G2662" s="12">
        <f ca="1"/>
        <v>149.43206707692477</v>
      </c>
      <c r="H2662" s="12">
        <f ca="1"/>
        <v>0.26490782928800272</v>
      </c>
      <c r="I2662" s="12">
        <v>0.26569999999999999</v>
      </c>
    </row>
    <row r="2663" spans="6:9" x14ac:dyDescent="0.3">
      <c r="F2663" s="2">
        <v>2658</v>
      </c>
      <c r="G2663" s="12">
        <f ca="1"/>
        <v>149.45801627173225</v>
      </c>
      <c r="H2663" s="12">
        <f ca="1"/>
        <v>0.26519623259909036</v>
      </c>
      <c r="I2663" s="12">
        <v>0.26579999999999998</v>
      </c>
    </row>
    <row r="2664" spans="6:9" x14ac:dyDescent="0.3">
      <c r="F2664" s="2">
        <v>2659</v>
      </c>
      <c r="G2664" s="12">
        <f ca="1"/>
        <v>149.48721778544038</v>
      </c>
      <c r="H2664" s="12">
        <f ca="1"/>
        <v>0.26552078460771755</v>
      </c>
      <c r="I2664" s="12">
        <v>0.26590000000000003</v>
      </c>
    </row>
    <row r="2665" spans="6:9" x14ac:dyDescent="0.3">
      <c r="F2665" s="2">
        <v>2660</v>
      </c>
      <c r="G2665" s="12">
        <f ca="1"/>
        <v>149.50926790502706</v>
      </c>
      <c r="H2665" s="12">
        <f ca="1"/>
        <v>0.265765855614496</v>
      </c>
      <c r="I2665" s="12">
        <v>0.26600000000000001</v>
      </c>
    </row>
    <row r="2666" spans="6:9" x14ac:dyDescent="0.3">
      <c r="F2666" s="2">
        <v>2661</v>
      </c>
      <c r="G2666" s="12">
        <f ca="1"/>
        <v>149.50978718172036</v>
      </c>
      <c r="H2666" s="12">
        <f ca="1"/>
        <v>0.26577162700705781</v>
      </c>
      <c r="I2666" s="12">
        <v>0.2661</v>
      </c>
    </row>
    <row r="2667" spans="6:9" x14ac:dyDescent="0.3">
      <c r="F2667" s="2">
        <v>2662</v>
      </c>
      <c r="G2667" s="12">
        <f ca="1"/>
        <v>149.51299315671076</v>
      </c>
      <c r="H2667" s="12">
        <f ca="1"/>
        <v>0.26580725915791137</v>
      </c>
      <c r="I2667" s="12">
        <v>0.26619999999999999</v>
      </c>
    </row>
    <row r="2668" spans="6:9" x14ac:dyDescent="0.3">
      <c r="F2668" s="2">
        <v>2663</v>
      </c>
      <c r="G2668" s="12">
        <f ca="1"/>
        <v>149.52908268094978</v>
      </c>
      <c r="H2668" s="12">
        <f ca="1"/>
        <v>0.26598608312126798</v>
      </c>
      <c r="I2668" s="12">
        <v>0.26629999999999998</v>
      </c>
    </row>
    <row r="2669" spans="6:9" x14ac:dyDescent="0.3">
      <c r="F2669" s="2">
        <v>2664</v>
      </c>
      <c r="G2669" s="12">
        <f ca="1"/>
        <v>149.56994719134497</v>
      </c>
      <c r="H2669" s="12">
        <f ca="1"/>
        <v>0.26644026551945038</v>
      </c>
      <c r="I2669" s="12">
        <v>0.26640000000000003</v>
      </c>
    </row>
    <row r="2670" spans="6:9" x14ac:dyDescent="0.3">
      <c r="F2670" s="2">
        <v>2665</v>
      </c>
      <c r="G2670" s="12">
        <f ca="1"/>
        <v>149.57403535448515</v>
      </c>
      <c r="H2670" s="12">
        <f ca="1"/>
        <v>0.26648570288554974</v>
      </c>
      <c r="I2670" s="12">
        <v>0.26650000000000001</v>
      </c>
    </row>
    <row r="2671" spans="6:9" x14ac:dyDescent="0.3">
      <c r="F2671" s="2">
        <v>2666</v>
      </c>
      <c r="G2671" s="12">
        <f ca="1"/>
        <v>149.57629101075366</v>
      </c>
      <c r="H2671" s="12">
        <f ca="1"/>
        <v>0.2665107730945761</v>
      </c>
      <c r="I2671" s="12">
        <v>0.2666</v>
      </c>
    </row>
    <row r="2672" spans="6:9" x14ac:dyDescent="0.3">
      <c r="F2672" s="2">
        <v>2667</v>
      </c>
      <c r="G2672" s="12">
        <f ca="1"/>
        <v>149.58153182411252</v>
      </c>
      <c r="H2672" s="12">
        <f ca="1"/>
        <v>0.26656902147375133</v>
      </c>
      <c r="I2672" s="12">
        <v>0.26669999999999999</v>
      </c>
    </row>
    <row r="2673" spans="6:9" x14ac:dyDescent="0.3">
      <c r="F2673" s="2">
        <v>2668</v>
      </c>
      <c r="G2673" s="12">
        <f ca="1"/>
        <v>149.60755369587645</v>
      </c>
      <c r="H2673" s="12">
        <f ca="1"/>
        <v>0.26685823864751679</v>
      </c>
      <c r="I2673" s="12">
        <v>0.26679999999999998</v>
      </c>
    </row>
    <row r="2674" spans="6:9" x14ac:dyDescent="0.3">
      <c r="F2674" s="2">
        <v>2669</v>
      </c>
      <c r="G2674" s="12">
        <f ca="1"/>
        <v>149.62394271405543</v>
      </c>
      <c r="H2674" s="12">
        <f ca="1"/>
        <v>0.26704039270074936</v>
      </c>
      <c r="I2674" s="12">
        <v>0.26690000000000003</v>
      </c>
    </row>
    <row r="2675" spans="6:9" x14ac:dyDescent="0.3">
      <c r="F2675" s="2">
        <v>2670</v>
      </c>
      <c r="G2675" s="12">
        <f ca="1"/>
        <v>149.6298946682933</v>
      </c>
      <c r="H2675" s="12">
        <f ca="1"/>
        <v>0.26710654509683596</v>
      </c>
      <c r="I2675" s="12">
        <v>0.26700000000000002</v>
      </c>
    </row>
    <row r="2676" spans="6:9" x14ac:dyDescent="0.3">
      <c r="F2676" s="2">
        <v>2671</v>
      </c>
      <c r="G2676" s="12">
        <f ca="1"/>
        <v>149.63098318311444</v>
      </c>
      <c r="H2676" s="12">
        <f ca="1"/>
        <v>0.2671186432856319</v>
      </c>
      <c r="I2676" s="12">
        <v>0.2671</v>
      </c>
    </row>
    <row r="2677" spans="6:9" x14ac:dyDescent="0.3">
      <c r="F2677" s="2">
        <v>2672</v>
      </c>
      <c r="G2677" s="12">
        <f ca="1"/>
        <v>149.63539727000597</v>
      </c>
      <c r="H2677" s="12">
        <f ca="1"/>
        <v>0.26716770321233013</v>
      </c>
      <c r="I2677" s="12">
        <v>0.26719999999999999</v>
      </c>
    </row>
    <row r="2678" spans="6:9" x14ac:dyDescent="0.3">
      <c r="F2678" s="2">
        <v>2673</v>
      </c>
      <c r="G2678" s="12">
        <f ca="1"/>
        <v>149.63863743652308</v>
      </c>
      <c r="H2678" s="12">
        <f ca="1"/>
        <v>0.26720371571881724</v>
      </c>
      <c r="I2678" s="12">
        <v>0.26729999999999998</v>
      </c>
    </row>
    <row r="2679" spans="6:9" x14ac:dyDescent="0.3">
      <c r="F2679" s="2">
        <v>2674</v>
      </c>
      <c r="G2679" s="12">
        <f ca="1"/>
        <v>149.6421043594035</v>
      </c>
      <c r="H2679" s="12">
        <f ca="1"/>
        <v>0.26724224848584449</v>
      </c>
      <c r="I2679" s="12">
        <v>0.26740000000000003</v>
      </c>
    </row>
    <row r="2680" spans="6:9" x14ac:dyDescent="0.3">
      <c r="F2680" s="2">
        <v>2675</v>
      </c>
      <c r="G2680" s="12">
        <f ca="1"/>
        <v>149.65427950557753</v>
      </c>
      <c r="H2680" s="12">
        <f ca="1"/>
        <v>0.2673775679171933</v>
      </c>
      <c r="I2680" s="12">
        <v>0.26750000000000002</v>
      </c>
    </row>
    <row r="2681" spans="6:9" x14ac:dyDescent="0.3">
      <c r="F2681" s="2">
        <v>2676</v>
      </c>
      <c r="G2681" s="12">
        <f ca="1"/>
        <v>149.65478860000644</v>
      </c>
      <c r="H2681" s="12">
        <f ca="1"/>
        <v>0.26738322619514998</v>
      </c>
      <c r="I2681" s="12">
        <v>0.2676</v>
      </c>
    </row>
    <row r="2682" spans="6:9" x14ac:dyDescent="0.3">
      <c r="F2682" s="2">
        <v>2677</v>
      </c>
      <c r="G2682" s="12">
        <f ca="1"/>
        <v>149.69690404471214</v>
      </c>
      <c r="H2682" s="12">
        <f ca="1"/>
        <v>0.26785131360836406</v>
      </c>
      <c r="I2682" s="12">
        <v>0.26769999999999999</v>
      </c>
    </row>
    <row r="2683" spans="6:9" x14ac:dyDescent="0.3">
      <c r="F2683" s="2">
        <v>2678</v>
      </c>
      <c r="G2683" s="12">
        <f ca="1"/>
        <v>149.70008199769035</v>
      </c>
      <c r="H2683" s="12">
        <f ca="1"/>
        <v>0.2678866345663839</v>
      </c>
      <c r="I2683" s="12">
        <v>0.26779999999999998</v>
      </c>
    </row>
    <row r="2684" spans="6:9" x14ac:dyDescent="0.3">
      <c r="F2684" s="2">
        <v>2679</v>
      </c>
      <c r="G2684" s="12">
        <f ca="1"/>
        <v>149.71991002065238</v>
      </c>
      <c r="H2684" s="12">
        <f ca="1"/>
        <v>0.26810701041780693</v>
      </c>
      <c r="I2684" s="12">
        <v>0.26790000000000003</v>
      </c>
    </row>
    <row r="2685" spans="6:9" x14ac:dyDescent="0.3">
      <c r="F2685" s="2">
        <v>2680</v>
      </c>
      <c r="G2685" s="12">
        <f ca="1"/>
        <v>149.72240213470869</v>
      </c>
      <c r="H2685" s="12">
        <f ca="1"/>
        <v>0.2681347086499043</v>
      </c>
      <c r="I2685" s="12">
        <v>0.26800000000000002</v>
      </c>
    </row>
    <row r="2686" spans="6:9" x14ac:dyDescent="0.3">
      <c r="F2686" s="2">
        <v>2681</v>
      </c>
      <c r="G2686" s="12">
        <f ca="1"/>
        <v>149.73999366564721</v>
      </c>
      <c r="H2686" s="12">
        <f ca="1"/>
        <v>0.26833022689609171</v>
      </c>
      <c r="I2686" s="12">
        <v>0.2681</v>
      </c>
    </row>
    <row r="2687" spans="6:9" x14ac:dyDescent="0.3">
      <c r="F2687" s="2">
        <v>2682</v>
      </c>
      <c r="G2687" s="12">
        <f ca="1"/>
        <v>149.74996959447023</v>
      </c>
      <c r="H2687" s="12">
        <f ca="1"/>
        <v>0.2684411025690695</v>
      </c>
      <c r="I2687" s="12">
        <v>0.26819999999999999</v>
      </c>
    </row>
    <row r="2688" spans="6:9" x14ac:dyDescent="0.3">
      <c r="F2688" s="2">
        <v>2683</v>
      </c>
      <c r="G2688" s="12">
        <f ca="1"/>
        <v>149.75477355856657</v>
      </c>
      <c r="H2688" s="12">
        <f ca="1"/>
        <v>0.26849449531383757</v>
      </c>
      <c r="I2688" s="12">
        <v>0.26829999999999998</v>
      </c>
    </row>
    <row r="2689" spans="6:9" x14ac:dyDescent="0.3">
      <c r="F2689" s="2">
        <v>2684</v>
      </c>
      <c r="G2689" s="12">
        <f ca="1"/>
        <v>149.75905967933235</v>
      </c>
      <c r="H2689" s="12">
        <f ca="1"/>
        <v>0.26854213255661097</v>
      </c>
      <c r="I2689" s="12">
        <v>0.26840000000000003</v>
      </c>
    </row>
    <row r="2690" spans="6:9" x14ac:dyDescent="0.3">
      <c r="F2690" s="2">
        <v>2685</v>
      </c>
      <c r="G2690" s="12">
        <f ca="1"/>
        <v>149.76245017060614</v>
      </c>
      <c r="H2690" s="12">
        <f ca="1"/>
        <v>0.26857981548095011</v>
      </c>
      <c r="I2690" s="12">
        <v>0.26850000000000002</v>
      </c>
    </row>
    <row r="2691" spans="6:9" x14ac:dyDescent="0.3">
      <c r="F2691" s="2">
        <v>2686</v>
      </c>
      <c r="G2691" s="12">
        <f ca="1"/>
        <v>149.76297546597772</v>
      </c>
      <c r="H2691" s="12">
        <f ca="1"/>
        <v>0.26858565376758836</v>
      </c>
      <c r="I2691" s="12">
        <v>0.26860000000000001</v>
      </c>
    </row>
    <row r="2692" spans="6:9" x14ac:dyDescent="0.3">
      <c r="F2692" s="2">
        <v>2687</v>
      </c>
      <c r="G2692" s="12">
        <f ca="1"/>
        <v>149.76646167026882</v>
      </c>
      <c r="H2692" s="12">
        <f ca="1"/>
        <v>0.26862440045137642</v>
      </c>
      <c r="I2692" s="12">
        <v>0.26869999999999999</v>
      </c>
    </row>
    <row r="2693" spans="6:9" x14ac:dyDescent="0.3">
      <c r="F2693" s="2">
        <v>2688</v>
      </c>
      <c r="G2693" s="12">
        <f ca="1"/>
        <v>149.78010486894792</v>
      </c>
      <c r="H2693" s="12">
        <f ca="1"/>
        <v>0.26877603470260664</v>
      </c>
      <c r="I2693" s="12">
        <v>0.26879999999999998</v>
      </c>
    </row>
    <row r="2694" spans="6:9" x14ac:dyDescent="0.3">
      <c r="F2694" s="2">
        <v>2689</v>
      </c>
      <c r="G2694" s="12">
        <f ca="1"/>
        <v>149.80326499413223</v>
      </c>
      <c r="H2694" s="12">
        <f ca="1"/>
        <v>0.26903344184703254</v>
      </c>
      <c r="I2694" s="12">
        <v>0.26889999999999997</v>
      </c>
    </row>
    <row r="2695" spans="6:9" x14ac:dyDescent="0.3">
      <c r="F2695" s="2">
        <v>2690</v>
      </c>
      <c r="G2695" s="12">
        <f ca="1"/>
        <v>149.80387073629777</v>
      </c>
      <c r="H2695" s="12">
        <f ca="1"/>
        <v>0.26904017419431181</v>
      </c>
      <c r="I2695" s="12">
        <v>0.26900000000000002</v>
      </c>
    </row>
    <row r="2696" spans="6:9" x14ac:dyDescent="0.3">
      <c r="F2696" s="2">
        <v>2691</v>
      </c>
      <c r="G2696" s="12">
        <f ca="1"/>
        <v>149.81174605297073</v>
      </c>
      <c r="H2696" s="12">
        <f ca="1"/>
        <v>0.26912770206315934</v>
      </c>
      <c r="I2696" s="12">
        <v>0.26910000000000001</v>
      </c>
    </row>
    <row r="2697" spans="6:9" x14ac:dyDescent="0.3">
      <c r="F2697" s="2">
        <v>2692</v>
      </c>
      <c r="G2697" s="12">
        <f ca="1"/>
        <v>149.81383256443905</v>
      </c>
      <c r="H2697" s="12">
        <f ca="1"/>
        <v>0.2691508919512578</v>
      </c>
      <c r="I2697" s="12">
        <v>0.26919999999999999</v>
      </c>
    </row>
    <row r="2698" spans="6:9" x14ac:dyDescent="0.3">
      <c r="F2698" s="2">
        <v>2693</v>
      </c>
      <c r="G2698" s="12">
        <f ca="1"/>
        <v>149.82621236872239</v>
      </c>
      <c r="H2698" s="12">
        <f ca="1"/>
        <v>0.26928848325074561</v>
      </c>
      <c r="I2698" s="12">
        <v>0.26929999999999998</v>
      </c>
    </row>
    <row r="2699" spans="6:9" x14ac:dyDescent="0.3">
      <c r="F2699" s="2">
        <v>2694</v>
      </c>
      <c r="G2699" s="12">
        <f ca="1"/>
        <v>149.83439198804587</v>
      </c>
      <c r="H2699" s="12">
        <f ca="1"/>
        <v>0.26937939275184575</v>
      </c>
      <c r="I2699" s="12">
        <v>0.26939999999999997</v>
      </c>
    </row>
    <row r="2700" spans="6:9" x14ac:dyDescent="0.3">
      <c r="F2700" s="2">
        <v>2695</v>
      </c>
      <c r="G2700" s="12">
        <f ca="1"/>
        <v>149.85267340213602</v>
      </c>
      <c r="H2700" s="12">
        <f ca="1"/>
        <v>0.26958257444615408</v>
      </c>
      <c r="I2700" s="12">
        <v>0.26950000000000002</v>
      </c>
    </row>
    <row r="2701" spans="6:9" x14ac:dyDescent="0.3">
      <c r="F2701" s="2">
        <v>2696</v>
      </c>
      <c r="G2701" s="12">
        <f ca="1"/>
        <v>149.85493458358164</v>
      </c>
      <c r="H2701" s="12">
        <f ca="1"/>
        <v>0.26960770540588386</v>
      </c>
      <c r="I2701" s="12">
        <v>0.26960000000000001</v>
      </c>
    </row>
    <row r="2702" spans="6:9" x14ac:dyDescent="0.3">
      <c r="F2702" s="2">
        <v>2697</v>
      </c>
      <c r="G2702" s="12">
        <f ca="1"/>
        <v>149.87299876599587</v>
      </c>
      <c r="H2702" s="12">
        <f ca="1"/>
        <v>0.26980847169184263</v>
      </c>
      <c r="I2702" s="12">
        <v>0.2697</v>
      </c>
    </row>
    <row r="2703" spans="6:9" x14ac:dyDescent="0.3">
      <c r="F2703" s="2">
        <v>2698</v>
      </c>
      <c r="G2703" s="12">
        <f ca="1"/>
        <v>149.87533830167877</v>
      </c>
      <c r="H2703" s="12">
        <f ca="1"/>
        <v>0.26983447334240185</v>
      </c>
      <c r="I2703" s="12">
        <v>0.26979999999999998</v>
      </c>
    </row>
    <row r="2704" spans="6:9" x14ac:dyDescent="0.3">
      <c r="F2704" s="2">
        <v>2699</v>
      </c>
      <c r="G2704" s="12">
        <f ca="1"/>
        <v>149.87717145046733</v>
      </c>
      <c r="H2704" s="12">
        <f ca="1"/>
        <v>0.2698548469857992</v>
      </c>
      <c r="I2704" s="12">
        <v>0.26989999999999997</v>
      </c>
    </row>
    <row r="2705" spans="6:9" x14ac:dyDescent="0.3">
      <c r="F2705" s="2">
        <v>2700</v>
      </c>
      <c r="G2705" s="12">
        <f ca="1"/>
        <v>149.89449627907931</v>
      </c>
      <c r="H2705" s="12">
        <f ca="1"/>
        <v>0.27004739484894807</v>
      </c>
      <c r="I2705" s="12">
        <v>0.27</v>
      </c>
    </row>
    <row r="2706" spans="6:9" x14ac:dyDescent="0.3">
      <c r="F2706" s="2">
        <v>2701</v>
      </c>
      <c r="G2706" s="12">
        <f ca="1"/>
        <v>149.90643870897642</v>
      </c>
      <c r="H2706" s="12">
        <f ca="1"/>
        <v>0.2701801222231352</v>
      </c>
      <c r="I2706" s="12">
        <v>0.27010000000000001</v>
      </c>
    </row>
    <row r="2707" spans="6:9" x14ac:dyDescent="0.3">
      <c r="F2707" s="2">
        <v>2702</v>
      </c>
      <c r="G2707" s="12">
        <f ca="1"/>
        <v>149.93066765637894</v>
      </c>
      <c r="H2707" s="12">
        <f ca="1"/>
        <v>0.27044939953749625</v>
      </c>
      <c r="I2707" s="12">
        <v>0.2702</v>
      </c>
    </row>
    <row r="2708" spans="6:9" x14ac:dyDescent="0.3">
      <c r="F2708" s="2">
        <v>2703</v>
      </c>
      <c r="G2708" s="12">
        <f ca="1"/>
        <v>149.93205297803738</v>
      </c>
      <c r="H2708" s="12">
        <f ca="1"/>
        <v>0.2704647957512889</v>
      </c>
      <c r="I2708" s="12">
        <v>0.27029999999999998</v>
      </c>
    </row>
    <row r="2709" spans="6:9" x14ac:dyDescent="0.3">
      <c r="F2709" s="2">
        <v>2704</v>
      </c>
      <c r="G2709" s="12">
        <f ca="1"/>
        <v>149.93547185328617</v>
      </c>
      <c r="H2709" s="12">
        <f ca="1"/>
        <v>0.27050279247864978</v>
      </c>
      <c r="I2709" s="12">
        <v>0.27039999999999997</v>
      </c>
    </row>
    <row r="2710" spans="6:9" x14ac:dyDescent="0.3">
      <c r="F2710" s="2">
        <v>2705</v>
      </c>
      <c r="G2710" s="12">
        <f ca="1"/>
        <v>149.94667294415495</v>
      </c>
      <c r="H2710" s="12">
        <f ca="1"/>
        <v>0.27062727893705402</v>
      </c>
      <c r="I2710" s="12">
        <v>0.27050000000000002</v>
      </c>
    </row>
    <row r="2711" spans="6:9" x14ac:dyDescent="0.3">
      <c r="F2711" s="2">
        <v>2706</v>
      </c>
      <c r="G2711" s="12">
        <f ca="1"/>
        <v>149.95700987131403</v>
      </c>
      <c r="H2711" s="12">
        <f ca="1"/>
        <v>0.27074216081085362</v>
      </c>
      <c r="I2711" s="12">
        <v>0.27060000000000001</v>
      </c>
    </row>
    <row r="2712" spans="6:9" x14ac:dyDescent="0.3">
      <c r="F2712" s="2">
        <v>2707</v>
      </c>
      <c r="G2712" s="12">
        <f ca="1"/>
        <v>149.95916108331963</v>
      </c>
      <c r="H2712" s="12">
        <f ca="1"/>
        <v>0.2707660687551528</v>
      </c>
      <c r="I2712" s="12">
        <v>0.2707</v>
      </c>
    </row>
    <row r="2713" spans="6:9" x14ac:dyDescent="0.3">
      <c r="F2713" s="2">
        <v>2708</v>
      </c>
      <c r="G2713" s="12">
        <f ca="1"/>
        <v>149.96273949546989</v>
      </c>
      <c r="H2713" s="12">
        <f ca="1"/>
        <v>0.27080583814249998</v>
      </c>
      <c r="I2713" s="12">
        <v>0.27079999999999999</v>
      </c>
    </row>
    <row r="2714" spans="6:9" x14ac:dyDescent="0.3">
      <c r="F2714" s="2">
        <v>2709</v>
      </c>
      <c r="G2714" s="12">
        <f ca="1"/>
        <v>149.9735567607114</v>
      </c>
      <c r="H2714" s="12">
        <f ca="1"/>
        <v>0.27092605760710387</v>
      </c>
      <c r="I2714" s="12">
        <v>0.27089999999999997</v>
      </c>
    </row>
    <row r="2715" spans="6:9" x14ac:dyDescent="0.3">
      <c r="F2715" s="2">
        <v>2710</v>
      </c>
      <c r="G2715" s="12">
        <f ca="1"/>
        <v>149.99644637035055</v>
      </c>
      <c r="H2715" s="12">
        <f ca="1"/>
        <v>0.27118044331557278</v>
      </c>
      <c r="I2715" s="12">
        <v>0.27100000000000002</v>
      </c>
    </row>
    <row r="2716" spans="6:9" x14ac:dyDescent="0.3">
      <c r="F2716" s="2">
        <v>2711</v>
      </c>
      <c r="G2716" s="12">
        <f ca="1"/>
        <v>150.01536251520531</v>
      </c>
      <c r="H2716" s="12">
        <f ca="1"/>
        <v>0.27139066768525144</v>
      </c>
      <c r="I2716" s="12">
        <v>0.27110000000000001</v>
      </c>
    </row>
    <row r="2717" spans="6:9" x14ac:dyDescent="0.3">
      <c r="F2717" s="2">
        <v>2712</v>
      </c>
      <c r="G2717" s="12">
        <f ca="1"/>
        <v>150.03765799056077</v>
      </c>
      <c r="H2717" s="12">
        <f ca="1"/>
        <v>0.27163844588828667</v>
      </c>
      <c r="I2717" s="12">
        <v>0.2712</v>
      </c>
    </row>
    <row r="2718" spans="6:9" x14ac:dyDescent="0.3">
      <c r="F2718" s="2">
        <v>2713</v>
      </c>
      <c r="G2718" s="12">
        <f ca="1"/>
        <v>150.03826353075445</v>
      </c>
      <c r="H2718" s="12">
        <f ca="1"/>
        <v>0.2716451754533642</v>
      </c>
      <c r="I2718" s="12">
        <v>0.27129999999999999</v>
      </c>
    </row>
    <row r="2719" spans="6:9" x14ac:dyDescent="0.3">
      <c r="F2719" s="2">
        <v>2714</v>
      </c>
      <c r="G2719" s="12">
        <f ca="1"/>
        <v>150.03926541516188</v>
      </c>
      <c r="H2719" s="12">
        <f ca="1"/>
        <v>0.27165630971627369</v>
      </c>
      <c r="I2719" s="12">
        <v>0.27139999999999997</v>
      </c>
    </row>
    <row r="2720" spans="6:9" x14ac:dyDescent="0.3">
      <c r="F2720" s="2">
        <v>2715</v>
      </c>
      <c r="G2720" s="12">
        <f ca="1"/>
        <v>150.04239640981422</v>
      </c>
      <c r="H2720" s="12">
        <f ca="1"/>
        <v>0.2716911054298774</v>
      </c>
      <c r="I2720" s="12">
        <v>0.27150000000000002</v>
      </c>
    </row>
    <row r="2721" spans="6:9" x14ac:dyDescent="0.3">
      <c r="F2721" s="2">
        <v>2716</v>
      </c>
      <c r="G2721" s="12">
        <f ca="1"/>
        <v>150.05024246496515</v>
      </c>
      <c r="H2721" s="12">
        <f ca="1"/>
        <v>0.27177830083868443</v>
      </c>
      <c r="I2721" s="12">
        <v>0.27160000000000001</v>
      </c>
    </row>
    <row r="2722" spans="6:9" x14ac:dyDescent="0.3">
      <c r="F2722" s="2">
        <v>2717</v>
      </c>
      <c r="G2722" s="12">
        <f ca="1"/>
        <v>150.05063799189924</v>
      </c>
      <c r="H2722" s="12">
        <f ca="1"/>
        <v>0.27178269643140518</v>
      </c>
      <c r="I2722" s="12">
        <v>0.2717</v>
      </c>
    </row>
    <row r="2723" spans="6:9" x14ac:dyDescent="0.3">
      <c r="F2723" s="2">
        <v>2718</v>
      </c>
      <c r="G2723" s="12">
        <f ca="1"/>
        <v>150.0552019888778</v>
      </c>
      <c r="H2723" s="12">
        <f ca="1"/>
        <v>0.27183341724327365</v>
      </c>
      <c r="I2723" s="12">
        <v>0.27179999999999999</v>
      </c>
    </row>
    <row r="2724" spans="6:9" x14ac:dyDescent="0.3">
      <c r="F2724" s="2">
        <v>2719</v>
      </c>
      <c r="G2724" s="12">
        <f ca="1"/>
        <v>150.05667563345639</v>
      </c>
      <c r="H2724" s="12">
        <f ca="1"/>
        <v>0.27184979419033373</v>
      </c>
      <c r="I2724" s="12">
        <v>0.27189999999999998</v>
      </c>
    </row>
    <row r="2725" spans="6:9" x14ac:dyDescent="0.3">
      <c r="F2725" s="2">
        <v>2720</v>
      </c>
      <c r="G2725" s="12">
        <f ca="1"/>
        <v>150.0635082973867</v>
      </c>
      <c r="H2725" s="12">
        <f ca="1"/>
        <v>0.27192572697831657</v>
      </c>
      <c r="I2725" s="12">
        <v>0.27200000000000002</v>
      </c>
    </row>
    <row r="2726" spans="6:9" x14ac:dyDescent="0.3">
      <c r="F2726" s="2">
        <v>2721</v>
      </c>
      <c r="G2726" s="12">
        <f ca="1"/>
        <v>150.06902916841108</v>
      </c>
      <c r="H2726" s="12">
        <f ca="1"/>
        <v>0.27198708135118305</v>
      </c>
      <c r="I2726" s="12">
        <v>0.27210000000000001</v>
      </c>
    </row>
    <row r="2727" spans="6:9" x14ac:dyDescent="0.3">
      <c r="F2727" s="2">
        <v>2722</v>
      </c>
      <c r="G2727" s="12">
        <f ca="1"/>
        <v>150.07693525845977</v>
      </c>
      <c r="H2727" s="12">
        <f ca="1"/>
        <v>0.27207494276118527</v>
      </c>
      <c r="I2727" s="12">
        <v>0.2722</v>
      </c>
    </row>
    <row r="2728" spans="6:9" x14ac:dyDescent="0.3">
      <c r="F2728" s="2">
        <v>2723</v>
      </c>
      <c r="G2728" s="12">
        <f ca="1"/>
        <v>150.07724207736663</v>
      </c>
      <c r="H2728" s="12">
        <f ca="1"/>
        <v>0.27207835247240336</v>
      </c>
      <c r="I2728" s="12">
        <v>0.27229999999999999</v>
      </c>
    </row>
    <row r="2729" spans="6:9" x14ac:dyDescent="0.3">
      <c r="F2729" s="2">
        <v>2724</v>
      </c>
      <c r="G2729" s="12">
        <f ca="1"/>
        <v>150.08237379470827</v>
      </c>
      <c r="H2729" s="12">
        <f ca="1"/>
        <v>0.27213538171239632</v>
      </c>
      <c r="I2729" s="12">
        <v>0.27239999999999998</v>
      </c>
    </row>
    <row r="2730" spans="6:9" x14ac:dyDescent="0.3">
      <c r="F2730" s="2">
        <v>2725</v>
      </c>
      <c r="G2730" s="12">
        <f ca="1"/>
        <v>150.09632675918641</v>
      </c>
      <c r="H2730" s="12">
        <f ca="1"/>
        <v>0.27229044147927484</v>
      </c>
      <c r="I2730" s="12">
        <v>0.27250000000000002</v>
      </c>
    </row>
    <row r="2731" spans="6:9" x14ac:dyDescent="0.3">
      <c r="F2731" s="2">
        <v>2726</v>
      </c>
      <c r="G2731" s="12">
        <f ca="1"/>
        <v>150.09694744915552</v>
      </c>
      <c r="H2731" s="12">
        <f ca="1"/>
        <v>0.27229733920062876</v>
      </c>
      <c r="I2731" s="12">
        <v>0.27260000000000001</v>
      </c>
    </row>
    <row r="2732" spans="6:9" x14ac:dyDescent="0.3">
      <c r="F2732" s="2">
        <v>2727</v>
      </c>
      <c r="G2732" s="12">
        <f ca="1"/>
        <v>150.11817130667274</v>
      </c>
      <c r="H2732" s="12">
        <f ca="1"/>
        <v>0.27253319827950956</v>
      </c>
      <c r="I2732" s="12">
        <v>0.2727</v>
      </c>
    </row>
    <row r="2733" spans="6:9" x14ac:dyDescent="0.3">
      <c r="F2733" s="2">
        <v>2728</v>
      </c>
      <c r="G2733" s="12">
        <f ca="1"/>
        <v>150.13242052302058</v>
      </c>
      <c r="H2733" s="12">
        <f ca="1"/>
        <v>0.2726915471088136</v>
      </c>
      <c r="I2733" s="12">
        <v>0.27279999999999999</v>
      </c>
    </row>
    <row r="2734" spans="6:9" x14ac:dyDescent="0.3">
      <c r="F2734" s="2">
        <v>2729</v>
      </c>
      <c r="G2734" s="12">
        <f ca="1"/>
        <v>150.13529135123468</v>
      </c>
      <c r="H2734" s="12">
        <f ca="1"/>
        <v>0.27272344991627145</v>
      </c>
      <c r="I2734" s="12">
        <v>0.27289999999999998</v>
      </c>
    </row>
    <row r="2735" spans="6:9" x14ac:dyDescent="0.3">
      <c r="F2735" s="2">
        <v>2730</v>
      </c>
      <c r="G2735" s="12">
        <f ca="1"/>
        <v>150.16507300177017</v>
      </c>
      <c r="H2735" s="12">
        <f ca="1"/>
        <v>0.27305440280302357</v>
      </c>
      <c r="I2735" s="12">
        <v>0.27300000000000002</v>
      </c>
    </row>
    <row r="2736" spans="6:9" x14ac:dyDescent="0.3">
      <c r="F2736" s="2">
        <v>2731</v>
      </c>
      <c r="G2736" s="12">
        <f ca="1"/>
        <v>150.17059592221278</v>
      </c>
      <c r="H2736" s="12">
        <f ca="1"/>
        <v>0.27311577638183426</v>
      </c>
      <c r="I2736" s="12">
        <v>0.27310000000000001</v>
      </c>
    </row>
    <row r="2737" spans="6:9" x14ac:dyDescent="0.3">
      <c r="F2737" s="2">
        <v>2732</v>
      </c>
      <c r="G2737" s="12">
        <f ca="1"/>
        <v>150.1816983787308</v>
      </c>
      <c r="H2737" s="12">
        <f ca="1"/>
        <v>0.27323915202806759</v>
      </c>
      <c r="I2737" s="12">
        <v>0.2732</v>
      </c>
    </row>
    <row r="2738" spans="6:9" x14ac:dyDescent="0.3">
      <c r="F2738" s="2">
        <v>2733</v>
      </c>
      <c r="G2738" s="12">
        <f ca="1"/>
        <v>150.1817345428266</v>
      </c>
      <c r="H2738" s="12">
        <f ca="1"/>
        <v>0.27323955389883164</v>
      </c>
      <c r="I2738" s="12">
        <v>0.27329999999999999</v>
      </c>
    </row>
    <row r="2739" spans="6:9" x14ac:dyDescent="0.3">
      <c r="F2739" s="2">
        <v>2734</v>
      </c>
      <c r="G2739" s="12">
        <f ca="1"/>
        <v>150.18502673556335</v>
      </c>
      <c r="H2739" s="12">
        <f ca="1"/>
        <v>0.27327613810068119</v>
      </c>
      <c r="I2739" s="12">
        <v>0.27339999999999998</v>
      </c>
    </row>
    <row r="2740" spans="6:9" x14ac:dyDescent="0.3">
      <c r="F2740" s="2">
        <v>2735</v>
      </c>
      <c r="G2740" s="12">
        <f ca="1"/>
        <v>150.21575436430481</v>
      </c>
      <c r="H2740" s="12">
        <f ca="1"/>
        <v>0.2736175923183648</v>
      </c>
      <c r="I2740" s="12">
        <v>0.27350000000000002</v>
      </c>
    </row>
    <row r="2741" spans="6:9" x14ac:dyDescent="0.3">
      <c r="F2741" s="2">
        <v>2736</v>
      </c>
      <c r="G2741" s="12">
        <f ca="1"/>
        <v>150.21721694909897</v>
      </c>
      <c r="H2741" s="12">
        <f ca="1"/>
        <v>0.27363384480276581</v>
      </c>
      <c r="I2741" s="12">
        <v>0.27360000000000001</v>
      </c>
    </row>
    <row r="2742" spans="6:9" x14ac:dyDescent="0.3">
      <c r="F2742" s="2">
        <v>2737</v>
      </c>
      <c r="G2742" s="12">
        <f ca="1"/>
        <v>150.22018934411307</v>
      </c>
      <c r="H2742" s="12">
        <f ca="1"/>
        <v>0.27366687449774779</v>
      </c>
      <c r="I2742" s="12">
        <v>0.2737</v>
      </c>
    </row>
    <row r="2743" spans="6:9" x14ac:dyDescent="0.3">
      <c r="F2743" s="2">
        <v>2738</v>
      </c>
      <c r="G2743" s="12">
        <f ca="1"/>
        <v>150.22433968852741</v>
      </c>
      <c r="H2743" s="12">
        <f ca="1"/>
        <v>0.27371299362751056</v>
      </c>
      <c r="I2743" s="12">
        <v>0.27379999999999999</v>
      </c>
    </row>
    <row r="2744" spans="6:9" x14ac:dyDescent="0.3">
      <c r="F2744" s="2">
        <v>2739</v>
      </c>
      <c r="G2744" s="12">
        <f ca="1"/>
        <v>150.23838173902288</v>
      </c>
      <c r="H2744" s="12">
        <f ca="1"/>
        <v>0.27386902959679199</v>
      </c>
      <c r="I2744" s="12">
        <v>0.27389999999999998</v>
      </c>
    </row>
    <row r="2745" spans="6:9" x14ac:dyDescent="0.3">
      <c r="F2745" s="2">
        <v>2740</v>
      </c>
      <c r="G2745" s="12">
        <f ca="1"/>
        <v>150.24303423930166</v>
      </c>
      <c r="H2745" s="12">
        <f ca="1"/>
        <v>0.27392072806967011</v>
      </c>
      <c r="I2745" s="12">
        <v>0.27400000000000002</v>
      </c>
    </row>
    <row r="2746" spans="6:9" x14ac:dyDescent="0.3">
      <c r="F2746" s="2">
        <v>2741</v>
      </c>
      <c r="G2746" s="12">
        <f ca="1"/>
        <v>150.25896514120808</v>
      </c>
      <c r="H2746" s="12">
        <f ca="1"/>
        <v>0.27409775055460345</v>
      </c>
      <c r="I2746" s="12">
        <v>0.27410000000000001</v>
      </c>
    </row>
    <row r="2747" spans="6:9" x14ac:dyDescent="0.3">
      <c r="F2747" s="2">
        <v>2742</v>
      </c>
      <c r="G2747" s="12">
        <f ca="1"/>
        <v>150.26100588864955</v>
      </c>
      <c r="H2747" s="12">
        <f ca="1"/>
        <v>0.27412042697339717</v>
      </c>
      <c r="I2747" s="12">
        <v>0.2742</v>
      </c>
    </row>
    <row r="2748" spans="6:9" x14ac:dyDescent="0.3">
      <c r="F2748" s="2">
        <v>2743</v>
      </c>
      <c r="G2748" s="12">
        <f ca="1"/>
        <v>150.27148922797807</v>
      </c>
      <c r="H2748" s="12">
        <f ca="1"/>
        <v>0.27423691541305856</v>
      </c>
      <c r="I2748" s="12">
        <v>0.27429999999999999</v>
      </c>
    </row>
    <row r="2749" spans="6:9" x14ac:dyDescent="0.3">
      <c r="F2749" s="2">
        <v>2744</v>
      </c>
      <c r="G2749" s="12">
        <f ca="1"/>
        <v>150.27327776080315</v>
      </c>
      <c r="H2749" s="12">
        <f ca="1"/>
        <v>0.27425678908433404</v>
      </c>
      <c r="I2749" s="12">
        <v>0.27439999999999998</v>
      </c>
    </row>
    <row r="2750" spans="6:9" x14ac:dyDescent="0.3">
      <c r="F2750" s="2">
        <v>2745</v>
      </c>
      <c r="G2750" s="12">
        <f ca="1"/>
        <v>150.28239589448665</v>
      </c>
      <c r="H2750" s="12">
        <f ca="1"/>
        <v>0.2743581067900463</v>
      </c>
      <c r="I2750" s="12">
        <v>0.27450000000000002</v>
      </c>
    </row>
    <row r="2751" spans="6:9" x14ac:dyDescent="0.3">
      <c r="F2751" s="2">
        <v>2746</v>
      </c>
      <c r="G2751" s="12">
        <f ca="1"/>
        <v>150.28943578913828</v>
      </c>
      <c r="H2751" s="12">
        <f ca="1"/>
        <v>0.2744363313030222</v>
      </c>
      <c r="I2751" s="12">
        <v>0.27460000000000001</v>
      </c>
    </row>
    <row r="2752" spans="6:9" x14ac:dyDescent="0.3">
      <c r="F2752" s="2">
        <v>2747</v>
      </c>
      <c r="G2752" s="12">
        <f ca="1"/>
        <v>150.2905871089458</v>
      </c>
      <c r="H2752" s="12">
        <f ca="1"/>
        <v>0.27444912427096474</v>
      </c>
      <c r="I2752" s="12">
        <v>0.2747</v>
      </c>
    </row>
    <row r="2753" spans="6:9" x14ac:dyDescent="0.3">
      <c r="F2753" s="2">
        <v>2748</v>
      </c>
      <c r="G2753" s="12">
        <f ca="1"/>
        <v>150.30656857790106</v>
      </c>
      <c r="H2753" s="12">
        <f ca="1"/>
        <v>0.27462670225655961</v>
      </c>
      <c r="I2753" s="12">
        <v>0.27479999999999999</v>
      </c>
    </row>
    <row r="2754" spans="6:9" x14ac:dyDescent="0.3">
      <c r="F2754" s="2">
        <v>2749</v>
      </c>
      <c r="G2754" s="12">
        <f ca="1"/>
        <v>150.31791770090254</v>
      </c>
      <c r="H2754" s="12">
        <f ca="1"/>
        <v>0.27475280659617352</v>
      </c>
      <c r="I2754" s="12">
        <v>0.27489999999999998</v>
      </c>
    </row>
    <row r="2755" spans="6:9" x14ac:dyDescent="0.3">
      <c r="F2755" s="2">
        <v>2750</v>
      </c>
      <c r="G2755" s="12">
        <f ca="1"/>
        <v>150.3273252848341</v>
      </c>
      <c r="H2755" s="12">
        <f ca="1"/>
        <v>0.27485733689623804</v>
      </c>
      <c r="I2755" s="12">
        <v>0.27500000000000002</v>
      </c>
    </row>
    <row r="2756" spans="6:9" x14ac:dyDescent="0.3">
      <c r="F2756" s="2">
        <v>2751</v>
      </c>
      <c r="G2756" s="12">
        <f ca="1"/>
        <v>150.32955777452025</v>
      </c>
      <c r="H2756" s="12">
        <f ca="1"/>
        <v>0.27488214259677046</v>
      </c>
      <c r="I2756" s="12">
        <v>0.27510000000000001</v>
      </c>
    </row>
    <row r="2757" spans="6:9" x14ac:dyDescent="0.3">
      <c r="F2757" s="2">
        <v>2752</v>
      </c>
      <c r="G2757" s="12">
        <f ca="1"/>
        <v>150.32958869663094</v>
      </c>
      <c r="H2757" s="12">
        <f ca="1"/>
        <v>0.27488248617905475</v>
      </c>
      <c r="I2757" s="12">
        <v>0.2752</v>
      </c>
    </row>
    <row r="2758" spans="6:9" x14ac:dyDescent="0.3">
      <c r="F2758" s="2">
        <v>2753</v>
      </c>
      <c r="G2758" s="12">
        <f ca="1"/>
        <v>150.3507638365715</v>
      </c>
      <c r="H2758" s="12">
        <f ca="1"/>
        <v>0.27511776568833907</v>
      </c>
      <c r="I2758" s="12">
        <v>0.27529999999999999</v>
      </c>
    </row>
    <row r="2759" spans="6:9" x14ac:dyDescent="0.3">
      <c r="F2759" s="2">
        <v>2754</v>
      </c>
      <c r="G2759" s="12">
        <f ca="1"/>
        <v>150.35946445852517</v>
      </c>
      <c r="H2759" s="12">
        <f ca="1"/>
        <v>0.2752144381248593</v>
      </c>
      <c r="I2759" s="12">
        <v>0.27539999999999998</v>
      </c>
    </row>
    <row r="2760" spans="6:9" x14ac:dyDescent="0.3">
      <c r="F2760" s="2">
        <v>2755</v>
      </c>
      <c r="G2760" s="12">
        <f ca="1"/>
        <v>150.37309769606307</v>
      </c>
      <c r="H2760" s="12">
        <f ca="1"/>
        <v>0.27536591530489379</v>
      </c>
      <c r="I2760" s="12">
        <v>0.27550000000000002</v>
      </c>
    </row>
    <row r="2761" spans="6:9" x14ac:dyDescent="0.3">
      <c r="F2761" s="2">
        <v>2756</v>
      </c>
      <c r="G2761" s="12">
        <f ca="1"/>
        <v>150.3766474789341</v>
      </c>
      <c r="H2761" s="12">
        <f ca="1"/>
        <v>0.27540535620017015</v>
      </c>
      <c r="I2761" s="12">
        <v>0.27560000000000001</v>
      </c>
    </row>
    <row r="2762" spans="6:9" x14ac:dyDescent="0.3">
      <c r="F2762" s="2">
        <v>2757</v>
      </c>
      <c r="G2762" s="12">
        <f ca="1"/>
        <v>150.38157931596811</v>
      </c>
      <c r="H2762" s="12">
        <f ca="1"/>
        <v>0.27546015260684681</v>
      </c>
      <c r="I2762" s="12">
        <v>0.2757</v>
      </c>
    </row>
    <row r="2763" spans="6:9" x14ac:dyDescent="0.3">
      <c r="F2763" s="2">
        <v>2758</v>
      </c>
      <c r="G2763" s="12">
        <f ca="1"/>
        <v>150.39134620475224</v>
      </c>
      <c r="H2763" s="12">
        <f ca="1"/>
        <v>0.27556866935933483</v>
      </c>
      <c r="I2763" s="12">
        <v>0.27579999999999999</v>
      </c>
    </row>
    <row r="2764" spans="6:9" x14ac:dyDescent="0.3">
      <c r="F2764" s="2">
        <v>2759</v>
      </c>
      <c r="G2764" s="12">
        <f ca="1"/>
        <v>150.39813637068244</v>
      </c>
      <c r="H2764" s="12">
        <f ca="1"/>
        <v>0.27564411214754958</v>
      </c>
      <c r="I2764" s="12">
        <v>0.27589999999999998</v>
      </c>
    </row>
    <row r="2765" spans="6:9" x14ac:dyDescent="0.3">
      <c r="F2765" s="2">
        <v>2760</v>
      </c>
      <c r="G2765" s="12">
        <f ca="1"/>
        <v>150.39893595137741</v>
      </c>
      <c r="H2765" s="12">
        <f ca="1"/>
        <v>0.275652995935106</v>
      </c>
      <c r="I2765" s="12">
        <v>0.27600000000000002</v>
      </c>
    </row>
    <row r="2766" spans="6:9" x14ac:dyDescent="0.3">
      <c r="F2766" s="2">
        <v>2761</v>
      </c>
      <c r="G2766" s="12">
        <f ca="1"/>
        <v>150.41024874500482</v>
      </c>
      <c r="H2766" s="12">
        <f ca="1"/>
        <v>0.27577868669433825</v>
      </c>
      <c r="I2766" s="12">
        <v>0.27610000000000001</v>
      </c>
    </row>
    <row r="2767" spans="6:9" x14ac:dyDescent="0.3">
      <c r="F2767" s="2">
        <v>2762</v>
      </c>
      <c r="G2767" s="12">
        <f ca="1"/>
        <v>150.41142719026146</v>
      </c>
      <c r="H2767" s="12">
        <f ca="1"/>
        <v>0.27579177973238389</v>
      </c>
      <c r="I2767" s="12">
        <v>0.2762</v>
      </c>
    </row>
    <row r="2768" spans="6:9" x14ac:dyDescent="0.3">
      <c r="F2768" s="2">
        <v>2763</v>
      </c>
      <c r="G2768" s="12">
        <f ca="1"/>
        <v>150.41461706320274</v>
      </c>
      <c r="H2768" s="12">
        <f ca="1"/>
        <v>0.27582722053373065</v>
      </c>
      <c r="I2768" s="12">
        <v>0.27629999999999999</v>
      </c>
    </row>
    <row r="2769" spans="6:9" x14ac:dyDescent="0.3">
      <c r="F2769" s="2">
        <v>2764</v>
      </c>
      <c r="G2769" s="12">
        <f ca="1"/>
        <v>150.42627067107168</v>
      </c>
      <c r="H2769" s="12">
        <f ca="1"/>
        <v>0.27595669602788209</v>
      </c>
      <c r="I2769" s="12">
        <v>0.27639999999999998</v>
      </c>
    </row>
    <row r="2770" spans="6:9" x14ac:dyDescent="0.3">
      <c r="F2770" s="2">
        <v>2765</v>
      </c>
      <c r="G2770" s="12">
        <f ca="1"/>
        <v>150.44422665216348</v>
      </c>
      <c r="H2770" s="12">
        <f ca="1"/>
        <v>0.27615619024325527</v>
      </c>
      <c r="I2770" s="12">
        <v>0.27650000000000002</v>
      </c>
    </row>
    <row r="2771" spans="6:9" x14ac:dyDescent="0.3">
      <c r="F2771" s="2">
        <v>2766</v>
      </c>
      <c r="G2771" s="12">
        <f ca="1"/>
        <v>150.44468936639942</v>
      </c>
      <c r="H2771" s="12">
        <f ca="1"/>
        <v>0.27616133103777291</v>
      </c>
      <c r="I2771" s="12">
        <v>0.27660000000000001</v>
      </c>
    </row>
    <row r="2772" spans="6:9" x14ac:dyDescent="0.3">
      <c r="F2772" s="2">
        <v>2767</v>
      </c>
      <c r="G2772" s="12">
        <f ca="1"/>
        <v>150.44577726737035</v>
      </c>
      <c r="H2772" s="12">
        <f ca="1"/>
        <v>0.27617341770115572</v>
      </c>
      <c r="I2772" s="12">
        <v>0.2767</v>
      </c>
    </row>
    <row r="2773" spans="6:9" x14ac:dyDescent="0.3">
      <c r="F2773" s="2">
        <v>2768</v>
      </c>
      <c r="G2773" s="12">
        <f ca="1"/>
        <v>150.46078223869762</v>
      </c>
      <c r="H2773" s="12">
        <f ca="1"/>
        <v>0.27634012279796077</v>
      </c>
      <c r="I2773" s="12">
        <v>0.27679999999999999</v>
      </c>
    </row>
    <row r="2774" spans="6:9" x14ac:dyDescent="0.3">
      <c r="F2774" s="2">
        <v>2769</v>
      </c>
      <c r="G2774" s="12">
        <f ca="1"/>
        <v>150.46633480031821</v>
      </c>
      <c r="H2774" s="12">
        <f ca="1"/>
        <v>0.27640181109380468</v>
      </c>
      <c r="I2774" s="12">
        <v>0.27689999999999998</v>
      </c>
    </row>
    <row r="2775" spans="6:9" x14ac:dyDescent="0.3">
      <c r="F2775" s="2">
        <v>2770</v>
      </c>
      <c r="G2775" s="12">
        <f ca="1"/>
        <v>150.47443770713204</v>
      </c>
      <c r="H2775" s="12">
        <f ca="1"/>
        <v>0.27649183281800954</v>
      </c>
      <c r="I2775" s="12">
        <v>0.27700000000000002</v>
      </c>
    </row>
    <row r="2776" spans="6:9" x14ac:dyDescent="0.3">
      <c r="F2776" s="2">
        <v>2771</v>
      </c>
      <c r="G2776" s="12">
        <f ca="1"/>
        <v>150.47656117116099</v>
      </c>
      <c r="H2776" s="12">
        <f ca="1"/>
        <v>0.27651542397295753</v>
      </c>
      <c r="I2776" s="12">
        <v>0.27710000000000001</v>
      </c>
    </row>
    <row r="2777" spans="6:9" x14ac:dyDescent="0.3">
      <c r="F2777" s="2">
        <v>2772</v>
      </c>
      <c r="G2777" s="12">
        <f ca="1"/>
        <v>150.49377496140255</v>
      </c>
      <c r="H2777" s="12">
        <f ca="1"/>
        <v>0.27670666304160069</v>
      </c>
      <c r="I2777" s="12">
        <v>0.2772</v>
      </c>
    </row>
    <row r="2778" spans="6:9" x14ac:dyDescent="0.3">
      <c r="F2778" s="2">
        <v>2773</v>
      </c>
      <c r="G2778" s="12">
        <f ca="1"/>
        <v>150.50983456889514</v>
      </c>
      <c r="H2778" s="12">
        <f ca="1"/>
        <v>0.27688507655587441</v>
      </c>
      <c r="I2778" s="12">
        <v>0.27729999999999999</v>
      </c>
    </row>
    <row r="2779" spans="6:9" x14ac:dyDescent="0.3">
      <c r="F2779" s="2">
        <v>2774</v>
      </c>
      <c r="G2779" s="12">
        <f ca="1"/>
        <v>150.51101471945867</v>
      </c>
      <c r="H2779" s="12">
        <f ca="1"/>
        <v>0.27689818727192472</v>
      </c>
      <c r="I2779" s="12">
        <v>0.27739999999999998</v>
      </c>
    </row>
    <row r="2780" spans="6:9" x14ac:dyDescent="0.3">
      <c r="F2780" s="2">
        <v>2775</v>
      </c>
      <c r="G2780" s="12">
        <f ca="1"/>
        <v>150.59112989938222</v>
      </c>
      <c r="H2780" s="12">
        <f ca="1"/>
        <v>0.27778817721914895</v>
      </c>
      <c r="I2780" s="12">
        <v>0.27750000000000002</v>
      </c>
    </row>
    <row r="2781" spans="6:9" x14ac:dyDescent="0.3">
      <c r="F2781" s="2">
        <v>2776</v>
      </c>
      <c r="G2781" s="12">
        <f ca="1"/>
        <v>150.59169324707617</v>
      </c>
      <c r="H2781" s="12">
        <f ca="1"/>
        <v>0.27779443510591229</v>
      </c>
      <c r="I2781" s="12">
        <v>0.27760000000000001</v>
      </c>
    </row>
    <row r="2782" spans="6:9" x14ac:dyDescent="0.3">
      <c r="F2782" s="2">
        <v>2777</v>
      </c>
      <c r="G2782" s="12">
        <f ca="1"/>
        <v>150.59197288763966</v>
      </c>
      <c r="H2782" s="12">
        <f ca="1"/>
        <v>0.27779754146131647</v>
      </c>
      <c r="I2782" s="12">
        <v>0.2777</v>
      </c>
    </row>
    <row r="2783" spans="6:9" x14ac:dyDescent="0.3">
      <c r="F2783" s="2">
        <v>2778</v>
      </c>
      <c r="G2783" s="12">
        <f ca="1"/>
        <v>150.61261308553989</v>
      </c>
      <c r="H2783" s="12">
        <f ca="1"/>
        <v>0.27802681804356144</v>
      </c>
      <c r="I2783" s="12">
        <v>0.27779999999999999</v>
      </c>
    </row>
    <row r="2784" spans="6:9" x14ac:dyDescent="0.3">
      <c r="F2784" s="2">
        <v>2779</v>
      </c>
      <c r="G2784" s="12">
        <f ca="1"/>
        <v>150.61640669358616</v>
      </c>
      <c r="H2784" s="12">
        <f ca="1"/>
        <v>0.2780689578228055</v>
      </c>
      <c r="I2784" s="12">
        <v>0.27789999999999998</v>
      </c>
    </row>
    <row r="2785" spans="6:9" x14ac:dyDescent="0.3">
      <c r="F2785" s="2">
        <v>2780</v>
      </c>
      <c r="G2785" s="12">
        <f ca="1"/>
        <v>150.62895098186669</v>
      </c>
      <c r="H2785" s="12">
        <f ca="1"/>
        <v>0.27820829972450156</v>
      </c>
      <c r="I2785" s="12">
        <v>0.27800000000000002</v>
      </c>
    </row>
    <row r="2786" spans="6:9" x14ac:dyDescent="0.3">
      <c r="F2786" s="2">
        <v>2781</v>
      </c>
      <c r="G2786" s="12">
        <f ca="1"/>
        <v>150.64575375087475</v>
      </c>
      <c r="H2786" s="12">
        <f ca="1"/>
        <v>0.27839494161976303</v>
      </c>
      <c r="I2786" s="12">
        <v>0.27810000000000001</v>
      </c>
    </row>
    <row r="2787" spans="6:9" x14ac:dyDescent="0.3">
      <c r="F2787" s="2">
        <v>2782</v>
      </c>
      <c r="G2787" s="12">
        <f ca="1"/>
        <v>150.6566787616413</v>
      </c>
      <c r="H2787" s="12">
        <f ca="1"/>
        <v>0.27851629253100429</v>
      </c>
      <c r="I2787" s="12">
        <v>0.2782</v>
      </c>
    </row>
    <row r="2788" spans="6:9" x14ac:dyDescent="0.3">
      <c r="F2788" s="2">
        <v>2783</v>
      </c>
      <c r="G2788" s="12">
        <f ca="1"/>
        <v>150.65734451210241</v>
      </c>
      <c r="H2788" s="12">
        <f ca="1"/>
        <v>0.2785236873856986</v>
      </c>
      <c r="I2788" s="12">
        <v>0.27829999999999999</v>
      </c>
    </row>
    <row r="2789" spans="6:9" x14ac:dyDescent="0.3">
      <c r="F2789" s="2">
        <v>2784</v>
      </c>
      <c r="G2789" s="12">
        <f ca="1"/>
        <v>150.6653389444642</v>
      </c>
      <c r="H2789" s="12">
        <f ca="1"/>
        <v>0.27861248545971401</v>
      </c>
      <c r="I2789" s="12">
        <v>0.27839999999999998</v>
      </c>
    </row>
    <row r="2790" spans="6:9" x14ac:dyDescent="0.3">
      <c r="F2790" s="2">
        <v>2785</v>
      </c>
      <c r="G2790" s="12">
        <f ca="1"/>
        <v>150.67807783695156</v>
      </c>
      <c r="H2790" s="12">
        <f ca="1"/>
        <v>0.2787539808042564</v>
      </c>
      <c r="I2790" s="12">
        <v>0.27850000000000003</v>
      </c>
    </row>
    <row r="2791" spans="6:9" x14ac:dyDescent="0.3">
      <c r="F2791" s="2">
        <v>2786</v>
      </c>
      <c r="G2791" s="12">
        <f ca="1"/>
        <v>150.68808920639506</v>
      </c>
      <c r="H2791" s="12">
        <f ca="1"/>
        <v>0.27886517905248809</v>
      </c>
      <c r="I2791" s="12">
        <v>0.27860000000000001</v>
      </c>
    </row>
    <row r="2792" spans="6:9" x14ac:dyDescent="0.3">
      <c r="F2792" s="2">
        <v>2787</v>
      </c>
      <c r="G2792" s="12">
        <f ca="1"/>
        <v>150.689291584091</v>
      </c>
      <c r="H2792" s="12">
        <f ca="1"/>
        <v>0.27887853400595047</v>
      </c>
      <c r="I2792" s="12">
        <v>0.2787</v>
      </c>
    </row>
    <row r="2793" spans="6:9" x14ac:dyDescent="0.3">
      <c r="F2793" s="2">
        <v>2788</v>
      </c>
      <c r="G2793" s="12">
        <f ca="1"/>
        <v>150.70073202086354</v>
      </c>
      <c r="H2793" s="12">
        <f ca="1"/>
        <v>0.2790056033178781</v>
      </c>
      <c r="I2793" s="12">
        <v>0.27879999999999999</v>
      </c>
    </row>
    <row r="2794" spans="6:9" x14ac:dyDescent="0.3">
      <c r="F2794" s="2">
        <v>2789</v>
      </c>
      <c r="G2794" s="12">
        <f ca="1"/>
        <v>150.72567517638095</v>
      </c>
      <c r="H2794" s="12">
        <f ca="1"/>
        <v>0.27928264147320009</v>
      </c>
      <c r="I2794" s="12">
        <v>0.27889999999999998</v>
      </c>
    </row>
    <row r="2795" spans="6:9" x14ac:dyDescent="0.3">
      <c r="F2795" s="2">
        <v>2790</v>
      </c>
      <c r="G2795" s="12">
        <f ca="1"/>
        <v>150.72845837801313</v>
      </c>
      <c r="H2795" s="12">
        <f ca="1"/>
        <v>0.27931355334076208</v>
      </c>
      <c r="I2795" s="12">
        <v>0.27900000000000003</v>
      </c>
    </row>
    <row r="2796" spans="6:9" x14ac:dyDescent="0.3">
      <c r="F2796" s="2">
        <v>2791</v>
      </c>
      <c r="G2796" s="12">
        <f ca="1"/>
        <v>150.7289765401996</v>
      </c>
      <c r="H2796" s="12">
        <f ca="1"/>
        <v>0.27931930834139179</v>
      </c>
      <c r="I2796" s="12">
        <v>0.27910000000000001</v>
      </c>
    </row>
    <row r="2797" spans="6:9" x14ac:dyDescent="0.3">
      <c r="F2797" s="2">
        <v>2792</v>
      </c>
      <c r="G2797" s="12">
        <f ca="1"/>
        <v>150.72946474585649</v>
      </c>
      <c r="H2797" s="12">
        <f ca="1"/>
        <v>0.27932473062447249</v>
      </c>
      <c r="I2797" s="12">
        <v>0.2792</v>
      </c>
    </row>
    <row r="2798" spans="6:9" x14ac:dyDescent="0.3">
      <c r="F2798" s="2">
        <v>2793</v>
      </c>
      <c r="G2798" s="12">
        <f ca="1"/>
        <v>150.7493444926962</v>
      </c>
      <c r="H2798" s="12">
        <f ca="1"/>
        <v>0.27954552324008164</v>
      </c>
      <c r="I2798" s="12">
        <v>0.27929999999999999</v>
      </c>
    </row>
    <row r="2799" spans="6:9" x14ac:dyDescent="0.3">
      <c r="F2799" s="2">
        <v>2794</v>
      </c>
      <c r="G2799" s="12">
        <f ca="1"/>
        <v>150.77020243138998</v>
      </c>
      <c r="H2799" s="12">
        <f ca="1"/>
        <v>0.27977717391716889</v>
      </c>
      <c r="I2799" s="12">
        <v>0.27939999999999998</v>
      </c>
    </row>
    <row r="2800" spans="6:9" x14ac:dyDescent="0.3">
      <c r="F2800" s="2">
        <v>2795</v>
      </c>
      <c r="G2800" s="12">
        <f ca="1"/>
        <v>150.77131016367036</v>
      </c>
      <c r="H2800" s="12">
        <f ca="1"/>
        <v>0.27978947634196888</v>
      </c>
      <c r="I2800" s="12">
        <v>0.27950000000000003</v>
      </c>
    </row>
    <row r="2801" spans="6:9" x14ac:dyDescent="0.3">
      <c r="F2801" s="2">
        <v>2796</v>
      </c>
      <c r="G2801" s="12">
        <f ca="1"/>
        <v>150.77365565920425</v>
      </c>
      <c r="H2801" s="12">
        <f ca="1"/>
        <v>0.27981552525007058</v>
      </c>
      <c r="I2801" s="12">
        <v>0.27960000000000002</v>
      </c>
    </row>
    <row r="2802" spans="6:9" x14ac:dyDescent="0.3">
      <c r="F2802" s="2">
        <v>2797</v>
      </c>
      <c r="G2802" s="12">
        <f ca="1"/>
        <v>150.77699827995724</v>
      </c>
      <c r="H2802" s="12">
        <f ca="1"/>
        <v>0.27985264802034315</v>
      </c>
      <c r="I2802" s="12">
        <v>0.2797</v>
      </c>
    </row>
    <row r="2803" spans="6:9" x14ac:dyDescent="0.3">
      <c r="F2803" s="2">
        <v>2798</v>
      </c>
      <c r="G2803" s="12">
        <f ca="1"/>
        <v>150.77749891410281</v>
      </c>
      <c r="H2803" s="12">
        <f ca="1"/>
        <v>0.27985820799266098</v>
      </c>
      <c r="I2803" s="12">
        <v>0.27979999999999999</v>
      </c>
    </row>
    <row r="2804" spans="6:9" x14ac:dyDescent="0.3">
      <c r="F2804" s="2">
        <v>2799</v>
      </c>
      <c r="G2804" s="12">
        <f ca="1"/>
        <v>150.77885762727558</v>
      </c>
      <c r="H2804" s="12">
        <f ca="1"/>
        <v>0.27987329765112012</v>
      </c>
      <c r="I2804" s="12">
        <v>0.27989999999999998</v>
      </c>
    </row>
    <row r="2805" spans="6:9" x14ac:dyDescent="0.3">
      <c r="F2805" s="2">
        <v>2800</v>
      </c>
      <c r="G2805" s="12">
        <f ca="1"/>
        <v>150.79491869435785</v>
      </c>
      <c r="H2805" s="12">
        <f ca="1"/>
        <v>0.28005166729860542</v>
      </c>
      <c r="I2805" s="12">
        <v>0.28000000000000003</v>
      </c>
    </row>
    <row r="2806" spans="6:9" x14ac:dyDescent="0.3">
      <c r="F2806" s="2">
        <v>2801</v>
      </c>
      <c r="G2806" s="12">
        <f ca="1"/>
        <v>150.80034589547739</v>
      </c>
      <c r="H2806" s="12">
        <f ca="1"/>
        <v>0.28011193937931977</v>
      </c>
      <c r="I2806" s="12">
        <v>0.28010000000000002</v>
      </c>
    </row>
    <row r="2807" spans="6:9" x14ac:dyDescent="0.3">
      <c r="F2807" s="2">
        <v>2802</v>
      </c>
      <c r="G2807" s="12">
        <f ca="1"/>
        <v>150.81714621550003</v>
      </c>
      <c r="H2807" s="12">
        <f ca="1"/>
        <v>0.28029851343324053</v>
      </c>
      <c r="I2807" s="12">
        <v>0.2802</v>
      </c>
    </row>
    <row r="2808" spans="6:9" x14ac:dyDescent="0.3">
      <c r="F2808" s="2">
        <v>2803</v>
      </c>
      <c r="G2808" s="12">
        <f ca="1"/>
        <v>150.82212906403402</v>
      </c>
      <c r="H2808" s="12">
        <f ca="1"/>
        <v>0.28035384906691252</v>
      </c>
      <c r="I2808" s="12">
        <v>0.28029999999999999</v>
      </c>
    </row>
    <row r="2809" spans="6:9" x14ac:dyDescent="0.3">
      <c r="F2809" s="2">
        <v>2804</v>
      </c>
      <c r="G2809" s="12">
        <f ca="1"/>
        <v>150.82623166687543</v>
      </c>
      <c r="H2809" s="12">
        <f ca="1"/>
        <v>0.28039940909166505</v>
      </c>
      <c r="I2809" s="12">
        <v>0.28039999999999998</v>
      </c>
    </row>
    <row r="2810" spans="6:9" x14ac:dyDescent="0.3">
      <c r="F2810" s="2">
        <v>2805</v>
      </c>
      <c r="G2810" s="12">
        <f ca="1"/>
        <v>150.8277047066577</v>
      </c>
      <c r="H2810" s="12">
        <f ca="1"/>
        <v>0.28041576735791762</v>
      </c>
      <c r="I2810" s="12">
        <v>0.28050000000000003</v>
      </c>
    </row>
    <row r="2811" spans="6:9" x14ac:dyDescent="0.3">
      <c r="F2811" s="2">
        <v>2806</v>
      </c>
      <c r="G2811" s="12">
        <f ca="1"/>
        <v>150.8469822490307</v>
      </c>
      <c r="H2811" s="12">
        <f ca="1"/>
        <v>0.28062984345359682</v>
      </c>
      <c r="I2811" s="12">
        <v>0.28060000000000002</v>
      </c>
    </row>
    <row r="2812" spans="6:9" x14ac:dyDescent="0.3">
      <c r="F2812" s="2">
        <v>2807</v>
      </c>
      <c r="G2812" s="12">
        <f ca="1"/>
        <v>150.84753358679706</v>
      </c>
      <c r="H2812" s="12">
        <f ca="1"/>
        <v>0.28063596594535106</v>
      </c>
      <c r="I2812" s="12">
        <v>0.28070000000000001</v>
      </c>
    </row>
    <row r="2813" spans="6:9" x14ac:dyDescent="0.3">
      <c r="F2813" s="2">
        <v>2808</v>
      </c>
      <c r="G2813" s="12">
        <f ca="1"/>
        <v>150.84862087001346</v>
      </c>
      <c r="H2813" s="12">
        <f ca="1"/>
        <v>0.28064803998641358</v>
      </c>
      <c r="I2813" s="12">
        <v>0.28079999999999999</v>
      </c>
    </row>
    <row r="2814" spans="6:9" x14ac:dyDescent="0.3">
      <c r="F2814" s="2">
        <v>2809</v>
      </c>
      <c r="G2814" s="12">
        <f ca="1"/>
        <v>150.85011875878175</v>
      </c>
      <c r="H2814" s="12">
        <f ca="1"/>
        <v>0.28066467368148479</v>
      </c>
      <c r="I2814" s="12">
        <v>0.28089999999999998</v>
      </c>
    </row>
    <row r="2815" spans="6:9" x14ac:dyDescent="0.3">
      <c r="F2815" s="2">
        <v>2810</v>
      </c>
      <c r="G2815" s="12">
        <f ca="1"/>
        <v>150.85186685010842</v>
      </c>
      <c r="H2815" s="12">
        <f ca="1"/>
        <v>0.28068408577133463</v>
      </c>
      <c r="I2815" s="12">
        <v>0.28100000000000003</v>
      </c>
    </row>
    <row r="2816" spans="6:9" x14ac:dyDescent="0.3">
      <c r="F2816" s="2">
        <v>2811</v>
      </c>
      <c r="G2816" s="12">
        <f ca="1"/>
        <v>150.8543475679995</v>
      </c>
      <c r="H2816" s="12">
        <f ca="1"/>
        <v>0.28071163340209465</v>
      </c>
      <c r="I2816" s="12">
        <v>0.28110000000000002</v>
      </c>
    </row>
    <row r="2817" spans="6:9" x14ac:dyDescent="0.3">
      <c r="F2817" s="2">
        <v>2812</v>
      </c>
      <c r="G2817" s="12">
        <f ca="1"/>
        <v>150.8565557895169</v>
      </c>
      <c r="H2817" s="12">
        <f ca="1"/>
        <v>0.28073615496051496</v>
      </c>
      <c r="I2817" s="12">
        <v>0.28120000000000001</v>
      </c>
    </row>
    <row r="2818" spans="6:9" x14ac:dyDescent="0.3">
      <c r="F2818" s="2">
        <v>2813</v>
      </c>
      <c r="G2818" s="12">
        <f ca="1"/>
        <v>150.90365629009708</v>
      </c>
      <c r="H2818" s="12">
        <f ca="1"/>
        <v>0.28125917166157699</v>
      </c>
      <c r="I2818" s="12">
        <v>0.28129999999999999</v>
      </c>
    </row>
    <row r="2819" spans="6:9" x14ac:dyDescent="0.3">
      <c r="F2819" s="2">
        <v>2814</v>
      </c>
      <c r="G2819" s="12">
        <f ca="1"/>
        <v>150.90519630932019</v>
      </c>
      <c r="H2819" s="12">
        <f ca="1"/>
        <v>0.28127627184577014</v>
      </c>
      <c r="I2819" s="12">
        <v>0.28139999999999998</v>
      </c>
    </row>
    <row r="2820" spans="6:9" x14ac:dyDescent="0.3">
      <c r="F2820" s="2">
        <v>2815</v>
      </c>
      <c r="G2820" s="12">
        <f ca="1"/>
        <v>150.95340016912738</v>
      </c>
      <c r="H2820" s="12">
        <f ca="1"/>
        <v>0.28181150170613922</v>
      </c>
      <c r="I2820" s="12">
        <v>0.28149999999999997</v>
      </c>
    </row>
    <row r="2821" spans="6:9" x14ac:dyDescent="0.3">
      <c r="F2821" s="2">
        <v>2816</v>
      </c>
      <c r="G2821" s="12">
        <f ca="1"/>
        <v>150.95542676745762</v>
      </c>
      <c r="H2821" s="12">
        <f ca="1"/>
        <v>0.28183400311472784</v>
      </c>
      <c r="I2821" s="12">
        <v>0.28160000000000002</v>
      </c>
    </row>
    <row r="2822" spans="6:9" x14ac:dyDescent="0.3">
      <c r="F2822" s="2">
        <v>2817</v>
      </c>
      <c r="G2822" s="12">
        <f ca="1"/>
        <v>150.96702469718022</v>
      </c>
      <c r="H2822" s="12">
        <f ca="1"/>
        <v>0.28196277408147069</v>
      </c>
      <c r="I2822" s="12">
        <v>0.28170000000000001</v>
      </c>
    </row>
    <row r="2823" spans="6:9" x14ac:dyDescent="0.3">
      <c r="F2823" s="2">
        <v>2818</v>
      </c>
      <c r="G2823" s="12">
        <f ca="1"/>
        <v>150.96827145357446</v>
      </c>
      <c r="H2823" s="12">
        <f ca="1"/>
        <v>0.28197661658969331</v>
      </c>
      <c r="I2823" s="12">
        <v>0.28179999999999999</v>
      </c>
    </row>
    <row r="2824" spans="6:9" x14ac:dyDescent="0.3">
      <c r="F2824" s="2">
        <v>2819</v>
      </c>
      <c r="G2824" s="12">
        <f ca="1"/>
        <v>150.97386786610616</v>
      </c>
      <c r="H2824" s="12">
        <f ca="1"/>
        <v>0.28203875220547003</v>
      </c>
      <c r="I2824" s="12">
        <v>0.28189999999999998</v>
      </c>
    </row>
    <row r="2825" spans="6:9" x14ac:dyDescent="0.3">
      <c r="F2825" s="2">
        <v>2820</v>
      </c>
      <c r="G2825" s="12">
        <f ca="1"/>
        <v>150.9744901889301</v>
      </c>
      <c r="H2825" s="12">
        <f ca="1"/>
        <v>0.28204566167207046</v>
      </c>
      <c r="I2825" s="12">
        <v>0.28199999999999997</v>
      </c>
    </row>
    <row r="2826" spans="6:9" x14ac:dyDescent="0.3">
      <c r="F2826" s="2">
        <v>2821</v>
      </c>
      <c r="G2826" s="12">
        <f ca="1"/>
        <v>150.9827306526623</v>
      </c>
      <c r="H2826" s="12">
        <f ca="1"/>
        <v>0.28213715247751103</v>
      </c>
      <c r="I2826" s="12">
        <v>0.28210000000000002</v>
      </c>
    </row>
    <row r="2827" spans="6:9" x14ac:dyDescent="0.3">
      <c r="F2827" s="2">
        <v>2822</v>
      </c>
      <c r="G2827" s="12">
        <f ca="1"/>
        <v>150.98718098893173</v>
      </c>
      <c r="H2827" s="12">
        <f ca="1"/>
        <v>0.28218656241739409</v>
      </c>
      <c r="I2827" s="12">
        <v>0.28220000000000001</v>
      </c>
    </row>
    <row r="2828" spans="6:9" x14ac:dyDescent="0.3">
      <c r="F2828" s="2">
        <v>2823</v>
      </c>
      <c r="G2828" s="12">
        <f ca="1"/>
        <v>150.98920051184083</v>
      </c>
      <c r="H2828" s="12">
        <f ca="1"/>
        <v>0.28220898409385986</v>
      </c>
      <c r="I2828" s="12">
        <v>0.2823</v>
      </c>
    </row>
    <row r="2829" spans="6:9" x14ac:dyDescent="0.3">
      <c r="F2829" s="2">
        <v>2824</v>
      </c>
      <c r="G2829" s="12">
        <f ca="1"/>
        <v>150.99477785544866</v>
      </c>
      <c r="H2829" s="12">
        <f ca="1"/>
        <v>0.28227090597021437</v>
      </c>
      <c r="I2829" s="12">
        <v>0.28239999999999998</v>
      </c>
    </row>
    <row r="2830" spans="6:9" x14ac:dyDescent="0.3">
      <c r="F2830" s="2">
        <v>2825</v>
      </c>
      <c r="G2830" s="12">
        <f ca="1"/>
        <v>151.00359606624673</v>
      </c>
      <c r="H2830" s="12">
        <f ca="1"/>
        <v>0.28236880812586113</v>
      </c>
      <c r="I2830" s="12">
        <v>0.28249999999999997</v>
      </c>
    </row>
    <row r="2831" spans="6:9" x14ac:dyDescent="0.3">
      <c r="F2831" s="2">
        <v>2826</v>
      </c>
      <c r="G2831" s="12">
        <f ca="1"/>
        <v>151.00555371978555</v>
      </c>
      <c r="H2831" s="12">
        <f ca="1"/>
        <v>0.28239054233832844</v>
      </c>
      <c r="I2831" s="12">
        <v>0.28260000000000002</v>
      </c>
    </row>
    <row r="2832" spans="6:9" x14ac:dyDescent="0.3">
      <c r="F2832" s="2">
        <v>2827</v>
      </c>
      <c r="G2832" s="12">
        <f ca="1"/>
        <v>151.00881023514287</v>
      </c>
      <c r="H2832" s="12">
        <f ca="1"/>
        <v>0.28242669659252367</v>
      </c>
      <c r="I2832" s="12">
        <v>0.28270000000000001</v>
      </c>
    </row>
    <row r="2833" spans="6:9" x14ac:dyDescent="0.3">
      <c r="F2833" s="2">
        <v>2828</v>
      </c>
      <c r="G2833" s="12">
        <f ca="1"/>
        <v>151.02050012699436</v>
      </c>
      <c r="H2833" s="12">
        <f ca="1"/>
        <v>0.28255647773585485</v>
      </c>
      <c r="I2833" s="12">
        <v>0.2828</v>
      </c>
    </row>
    <row r="2834" spans="6:9" x14ac:dyDescent="0.3">
      <c r="F2834" s="2">
        <v>2829</v>
      </c>
      <c r="G2834" s="12">
        <f ca="1"/>
        <v>151.02197753782622</v>
      </c>
      <c r="H2834" s="12">
        <f ca="1"/>
        <v>0.28257287977355267</v>
      </c>
      <c r="I2834" s="12">
        <v>0.28289999999999998</v>
      </c>
    </row>
    <row r="2835" spans="6:9" x14ac:dyDescent="0.3">
      <c r="F2835" s="2">
        <v>2830</v>
      </c>
      <c r="G2835" s="12">
        <f ca="1"/>
        <v>151.02742763855028</v>
      </c>
      <c r="H2835" s="12">
        <f ca="1"/>
        <v>0.2826333858007018</v>
      </c>
      <c r="I2835" s="12">
        <v>0.28299999999999997</v>
      </c>
    </row>
    <row r="2836" spans="6:9" x14ac:dyDescent="0.3">
      <c r="F2836" s="2">
        <v>2831</v>
      </c>
      <c r="G2836" s="12">
        <f ca="1"/>
        <v>151.04933456566701</v>
      </c>
      <c r="H2836" s="12">
        <f ca="1"/>
        <v>0.28287658713986286</v>
      </c>
      <c r="I2836" s="12">
        <v>0.28310000000000002</v>
      </c>
    </row>
    <row r="2837" spans="6:9" x14ac:dyDescent="0.3">
      <c r="F2837" s="2">
        <v>2832</v>
      </c>
      <c r="G2837" s="12">
        <f ca="1"/>
        <v>151.0600254200051</v>
      </c>
      <c r="H2837" s="12">
        <f ca="1"/>
        <v>0.28299526927739849</v>
      </c>
      <c r="I2837" s="12">
        <v>0.28320000000000001</v>
      </c>
    </row>
    <row r="2838" spans="6:9" x14ac:dyDescent="0.3">
      <c r="F2838" s="2">
        <v>2833</v>
      </c>
      <c r="G2838" s="12">
        <f ca="1"/>
        <v>151.07035073002177</v>
      </c>
      <c r="H2838" s="12">
        <f ca="1"/>
        <v>0.28310989142143522</v>
      </c>
      <c r="I2838" s="12">
        <v>0.2833</v>
      </c>
    </row>
    <row r="2839" spans="6:9" x14ac:dyDescent="0.3">
      <c r="F2839" s="2">
        <v>2834</v>
      </c>
      <c r="G2839" s="12">
        <f ca="1"/>
        <v>151.07255683666187</v>
      </c>
      <c r="H2839" s="12">
        <f ca="1"/>
        <v>0.28313438134458535</v>
      </c>
      <c r="I2839" s="12">
        <v>0.28339999999999999</v>
      </c>
    </row>
    <row r="2840" spans="6:9" x14ac:dyDescent="0.3">
      <c r="F2840" s="2">
        <v>2835</v>
      </c>
      <c r="G2840" s="12">
        <f ca="1"/>
        <v>151.07496999657155</v>
      </c>
      <c r="H2840" s="12">
        <f ca="1"/>
        <v>0.2831611696570045</v>
      </c>
      <c r="I2840" s="12">
        <v>0.28349999999999997</v>
      </c>
    </row>
    <row r="2841" spans="6:9" x14ac:dyDescent="0.3">
      <c r="F2841" s="2">
        <v>2836</v>
      </c>
      <c r="G2841" s="12">
        <f ca="1"/>
        <v>151.0774629498344</v>
      </c>
      <c r="H2841" s="12">
        <f ca="1"/>
        <v>0.28318884363663355</v>
      </c>
      <c r="I2841" s="12">
        <v>0.28360000000000002</v>
      </c>
    </row>
    <row r="2842" spans="6:9" x14ac:dyDescent="0.3">
      <c r="F2842" s="2">
        <v>2837</v>
      </c>
      <c r="G2842" s="12">
        <f ca="1"/>
        <v>151.08417305317136</v>
      </c>
      <c r="H2842" s="12">
        <f ca="1"/>
        <v>0.2832633311290082</v>
      </c>
      <c r="I2842" s="12">
        <v>0.28370000000000001</v>
      </c>
    </row>
    <row r="2843" spans="6:9" x14ac:dyDescent="0.3">
      <c r="F2843" s="2">
        <v>2838</v>
      </c>
      <c r="G2843" s="12">
        <f ca="1"/>
        <v>151.08996862029608</v>
      </c>
      <c r="H2843" s="12">
        <f ca="1"/>
        <v>0.28332766586738056</v>
      </c>
      <c r="I2843" s="12">
        <v>0.2838</v>
      </c>
    </row>
    <row r="2844" spans="6:9" x14ac:dyDescent="0.3">
      <c r="F2844" s="2">
        <v>2839</v>
      </c>
      <c r="G2844" s="12">
        <f ca="1"/>
        <v>151.10361316645609</v>
      </c>
      <c r="H2844" s="12">
        <f ca="1"/>
        <v>0.28347912713438889</v>
      </c>
      <c r="I2844" s="12">
        <v>0.28389999999999999</v>
      </c>
    </row>
    <row r="2845" spans="6:9" x14ac:dyDescent="0.3">
      <c r="F2845" s="2">
        <v>2840</v>
      </c>
      <c r="G2845" s="12">
        <f ca="1"/>
        <v>151.10451373781734</v>
      </c>
      <c r="H2845" s="12">
        <f ca="1"/>
        <v>0.28348912380265229</v>
      </c>
      <c r="I2845" s="12">
        <v>0.28399999999999997</v>
      </c>
    </row>
    <row r="2846" spans="6:9" x14ac:dyDescent="0.3">
      <c r="F2846" s="2">
        <v>2841</v>
      </c>
      <c r="G2846" s="12">
        <f ca="1"/>
        <v>151.11661590624021</v>
      </c>
      <c r="H2846" s="12">
        <f ca="1"/>
        <v>0.28362346076930783</v>
      </c>
      <c r="I2846" s="12">
        <v>0.28410000000000002</v>
      </c>
    </row>
    <row r="2847" spans="6:9" x14ac:dyDescent="0.3">
      <c r="F2847" s="2">
        <v>2842</v>
      </c>
      <c r="G2847" s="12">
        <f ca="1"/>
        <v>151.11887769396182</v>
      </c>
      <c r="H2847" s="12">
        <f ca="1"/>
        <v>0.28364856684670958</v>
      </c>
      <c r="I2847" s="12">
        <v>0.28420000000000001</v>
      </c>
    </row>
    <row r="2848" spans="6:9" x14ac:dyDescent="0.3">
      <c r="F2848" s="2">
        <v>2843</v>
      </c>
      <c r="G2848" s="12">
        <f ca="1"/>
        <v>151.13459398339222</v>
      </c>
      <c r="H2848" s="12">
        <f ca="1"/>
        <v>0.28382301658932196</v>
      </c>
      <c r="I2848" s="12">
        <v>0.2843</v>
      </c>
    </row>
    <row r="2849" spans="6:9" x14ac:dyDescent="0.3">
      <c r="F2849" s="2">
        <v>2844</v>
      </c>
      <c r="G2849" s="12">
        <f ca="1"/>
        <v>151.13626502797797</v>
      </c>
      <c r="H2849" s="12">
        <f ca="1"/>
        <v>0.28384156479226824</v>
      </c>
      <c r="I2849" s="12">
        <v>0.28439999999999999</v>
      </c>
    </row>
    <row r="2850" spans="6:9" x14ac:dyDescent="0.3">
      <c r="F2850" s="2">
        <v>2845</v>
      </c>
      <c r="G2850" s="12">
        <f ca="1"/>
        <v>151.14820220472288</v>
      </c>
      <c r="H2850" s="12">
        <f ca="1"/>
        <v>0.28397406308921497</v>
      </c>
      <c r="I2850" s="12">
        <v>0.28449999999999998</v>
      </c>
    </row>
    <row r="2851" spans="6:9" x14ac:dyDescent="0.3">
      <c r="F2851" s="2">
        <v>2846</v>
      </c>
      <c r="G2851" s="12">
        <f ca="1"/>
        <v>151.16438374166449</v>
      </c>
      <c r="H2851" s="12">
        <f ca="1"/>
        <v>0.28415366782134349</v>
      </c>
      <c r="I2851" s="12">
        <v>0.28460000000000002</v>
      </c>
    </row>
    <row r="2852" spans="6:9" x14ac:dyDescent="0.3">
      <c r="F2852" s="2">
        <v>2847</v>
      </c>
      <c r="G2852" s="12">
        <f ca="1"/>
        <v>151.16730715145508</v>
      </c>
      <c r="H2852" s="12">
        <f ca="1"/>
        <v>0.28418611525916909</v>
      </c>
      <c r="I2852" s="12">
        <v>0.28470000000000001</v>
      </c>
    </row>
    <row r="2853" spans="6:9" x14ac:dyDescent="0.3">
      <c r="F2853" s="2">
        <v>2848</v>
      </c>
      <c r="G2853" s="12">
        <f ca="1"/>
        <v>151.17766835268955</v>
      </c>
      <c r="H2853" s="12">
        <f ca="1"/>
        <v>0.28430111469699354</v>
      </c>
      <c r="I2853" s="12">
        <v>0.2848</v>
      </c>
    </row>
    <row r="2854" spans="6:9" x14ac:dyDescent="0.3">
      <c r="F2854" s="2">
        <v>2849</v>
      </c>
      <c r="G2854" s="12">
        <f ca="1"/>
        <v>151.17778235233678</v>
      </c>
      <c r="H2854" s="12">
        <f ca="1"/>
        <v>0.28430237997244151</v>
      </c>
      <c r="I2854" s="12">
        <v>0.28489999999999999</v>
      </c>
    </row>
    <row r="2855" spans="6:9" x14ac:dyDescent="0.3">
      <c r="F2855" s="2">
        <v>2850</v>
      </c>
      <c r="G2855" s="12">
        <f ca="1"/>
        <v>151.1884056583184</v>
      </c>
      <c r="H2855" s="12">
        <f ca="1"/>
        <v>0.28442028629931265</v>
      </c>
      <c r="I2855" s="12">
        <v>0.28499999999999998</v>
      </c>
    </row>
    <row r="2856" spans="6:9" x14ac:dyDescent="0.3">
      <c r="F2856" s="2">
        <v>2851</v>
      </c>
      <c r="G2856" s="12">
        <f ca="1"/>
        <v>151.18869281592026</v>
      </c>
      <c r="H2856" s="12">
        <f ca="1"/>
        <v>0.28442347338328661</v>
      </c>
      <c r="I2856" s="12">
        <v>0.28510000000000002</v>
      </c>
    </row>
    <row r="2857" spans="6:9" x14ac:dyDescent="0.3">
      <c r="F2857" s="2">
        <v>2852</v>
      </c>
      <c r="G2857" s="12">
        <f ca="1"/>
        <v>151.19088421574591</v>
      </c>
      <c r="H2857" s="12">
        <f ca="1"/>
        <v>0.28444779507883688</v>
      </c>
      <c r="I2857" s="12">
        <v>0.28520000000000001</v>
      </c>
    </row>
    <row r="2858" spans="6:9" x14ac:dyDescent="0.3">
      <c r="F2858" s="2">
        <v>2853</v>
      </c>
      <c r="G2858" s="12">
        <f ca="1"/>
        <v>151.19953921914052</v>
      </c>
      <c r="H2858" s="12">
        <f ca="1"/>
        <v>0.28454385345502919</v>
      </c>
      <c r="I2858" s="12">
        <v>0.2853</v>
      </c>
    </row>
    <row r="2859" spans="6:9" x14ac:dyDescent="0.3">
      <c r="F2859" s="2">
        <v>2854</v>
      </c>
      <c r="G2859" s="12">
        <f ca="1"/>
        <v>151.20281139419654</v>
      </c>
      <c r="H2859" s="12">
        <f ca="1"/>
        <v>0.28458016961050298</v>
      </c>
      <c r="I2859" s="12">
        <v>0.28539999999999999</v>
      </c>
    </row>
    <row r="2860" spans="6:9" x14ac:dyDescent="0.3">
      <c r="F2860" s="2">
        <v>2855</v>
      </c>
      <c r="G2860" s="12">
        <f ca="1"/>
        <v>151.20984232716557</v>
      </c>
      <c r="H2860" s="12">
        <f ca="1"/>
        <v>0.28465820152321258</v>
      </c>
      <c r="I2860" s="12">
        <v>0.28549999999999998</v>
      </c>
    </row>
    <row r="2861" spans="6:9" x14ac:dyDescent="0.3">
      <c r="F2861" s="2">
        <v>2856</v>
      </c>
      <c r="G2861" s="12">
        <f ca="1"/>
        <v>151.22218171413112</v>
      </c>
      <c r="H2861" s="12">
        <f ca="1"/>
        <v>0.28479514622817909</v>
      </c>
      <c r="I2861" s="12">
        <v>0.28560000000000002</v>
      </c>
    </row>
    <row r="2862" spans="6:9" x14ac:dyDescent="0.3">
      <c r="F2862" s="2">
        <v>2857</v>
      </c>
      <c r="G2862" s="12">
        <f ca="1"/>
        <v>151.22725746341243</v>
      </c>
      <c r="H2862" s="12">
        <f ca="1"/>
        <v>0.28485147689925161</v>
      </c>
      <c r="I2862" s="12">
        <v>0.28570000000000001</v>
      </c>
    </row>
    <row r="2863" spans="6:9" x14ac:dyDescent="0.3">
      <c r="F2863" s="2">
        <v>2858</v>
      </c>
      <c r="G2863" s="12">
        <f ca="1"/>
        <v>151.23109418282687</v>
      </c>
      <c r="H2863" s="12">
        <f ca="1"/>
        <v>0.28489405646795213</v>
      </c>
      <c r="I2863" s="12">
        <v>0.2858</v>
      </c>
    </row>
    <row r="2864" spans="6:9" x14ac:dyDescent="0.3">
      <c r="F2864" s="2">
        <v>2859</v>
      </c>
      <c r="G2864" s="12">
        <f ca="1"/>
        <v>151.2389735929049</v>
      </c>
      <c r="H2864" s="12">
        <f ca="1"/>
        <v>0.28498150051440696</v>
      </c>
      <c r="I2864" s="12">
        <v>0.28589999999999999</v>
      </c>
    </row>
    <row r="2865" spans="6:9" x14ac:dyDescent="0.3">
      <c r="F2865" s="2">
        <v>2860</v>
      </c>
      <c r="G2865" s="12">
        <f ca="1"/>
        <v>151.2393260582777</v>
      </c>
      <c r="H2865" s="12">
        <f ca="1"/>
        <v>0.28498541207179834</v>
      </c>
      <c r="I2865" s="12">
        <v>0.28599999999999998</v>
      </c>
    </row>
    <row r="2866" spans="6:9" x14ac:dyDescent="0.3">
      <c r="F2866" s="2">
        <v>2861</v>
      </c>
      <c r="G2866" s="12">
        <f ca="1"/>
        <v>151.24124492084002</v>
      </c>
      <c r="H2866" s="12">
        <f ca="1"/>
        <v>0.28500670700141029</v>
      </c>
      <c r="I2866" s="12">
        <v>0.28610000000000002</v>
      </c>
    </row>
    <row r="2867" spans="6:9" x14ac:dyDescent="0.3">
      <c r="F2867" s="2">
        <v>2862</v>
      </c>
      <c r="G2867" s="12">
        <f ca="1"/>
        <v>151.25184055905507</v>
      </c>
      <c r="H2867" s="12">
        <f ca="1"/>
        <v>0.28512429268035105</v>
      </c>
      <c r="I2867" s="12">
        <v>0.28620000000000001</v>
      </c>
    </row>
    <row r="2868" spans="6:9" x14ac:dyDescent="0.3">
      <c r="F2868" s="2">
        <v>2863</v>
      </c>
      <c r="G2868" s="12">
        <f ca="1"/>
        <v>151.25269105931545</v>
      </c>
      <c r="H2868" s="12">
        <f ca="1"/>
        <v>0.28513373105362666</v>
      </c>
      <c r="I2868" s="12">
        <v>0.2863</v>
      </c>
    </row>
    <row r="2869" spans="6:9" x14ac:dyDescent="0.3">
      <c r="F2869" s="2">
        <v>2864</v>
      </c>
      <c r="G2869" s="12">
        <f ca="1"/>
        <v>151.2602125283361</v>
      </c>
      <c r="H2869" s="12">
        <f ca="1"/>
        <v>0.28521719943341972</v>
      </c>
      <c r="I2869" s="12">
        <v>0.28639999999999999</v>
      </c>
    </row>
    <row r="2870" spans="6:9" x14ac:dyDescent="0.3">
      <c r="F2870" s="2">
        <v>2865</v>
      </c>
      <c r="G2870" s="12">
        <f ca="1"/>
        <v>151.26635563437208</v>
      </c>
      <c r="H2870" s="12">
        <f ca="1"/>
        <v>0.28528537076579424</v>
      </c>
      <c r="I2870" s="12">
        <v>0.28649999999999998</v>
      </c>
    </row>
    <row r="2871" spans="6:9" x14ac:dyDescent="0.3">
      <c r="F2871" s="2">
        <v>2866</v>
      </c>
      <c r="G2871" s="12">
        <f ca="1"/>
        <v>151.28206387307421</v>
      </c>
      <c r="H2871" s="12">
        <f ca="1"/>
        <v>0.28545968479818296</v>
      </c>
      <c r="I2871" s="12">
        <v>0.28660000000000002</v>
      </c>
    </row>
    <row r="2872" spans="6:9" x14ac:dyDescent="0.3">
      <c r="F2872" s="2">
        <v>2867</v>
      </c>
      <c r="G2872" s="12">
        <f ca="1"/>
        <v>151.29694705949527</v>
      </c>
      <c r="H2872" s="12">
        <f ca="1"/>
        <v>0.28562483846168535</v>
      </c>
      <c r="I2872" s="12">
        <v>0.28670000000000001</v>
      </c>
    </row>
    <row r="2873" spans="6:9" x14ac:dyDescent="0.3">
      <c r="F2873" s="2">
        <v>2868</v>
      </c>
      <c r="G2873" s="12">
        <f ca="1"/>
        <v>151.30833691030642</v>
      </c>
      <c r="H2873" s="12">
        <f ca="1"/>
        <v>0.28575122460034347</v>
      </c>
      <c r="I2873" s="12">
        <v>0.2868</v>
      </c>
    </row>
    <row r="2874" spans="6:9" x14ac:dyDescent="0.3">
      <c r="F2874" s="2">
        <v>2869</v>
      </c>
      <c r="G2874" s="12">
        <f ca="1"/>
        <v>151.31430128556923</v>
      </c>
      <c r="H2874" s="12">
        <f ca="1"/>
        <v>0.28581740648635795</v>
      </c>
      <c r="I2874" s="12">
        <v>0.28689999999999999</v>
      </c>
    </row>
    <row r="2875" spans="6:9" x14ac:dyDescent="0.3">
      <c r="F2875" s="2">
        <v>2870</v>
      </c>
      <c r="G2875" s="12">
        <f ca="1"/>
        <v>151.32703688528196</v>
      </c>
      <c r="H2875" s="12">
        <f ca="1"/>
        <v>0.28595872066653855</v>
      </c>
      <c r="I2875" s="12">
        <v>0.28699999999999998</v>
      </c>
    </row>
    <row r="2876" spans="6:9" x14ac:dyDescent="0.3">
      <c r="F2876" s="2">
        <v>2871</v>
      </c>
      <c r="G2876" s="12">
        <f ca="1"/>
        <v>151.33194316764252</v>
      </c>
      <c r="H2876" s="12">
        <f ca="1"/>
        <v>0.28601315983161019</v>
      </c>
      <c r="I2876" s="12">
        <v>0.28710000000000002</v>
      </c>
    </row>
    <row r="2877" spans="6:9" x14ac:dyDescent="0.3">
      <c r="F2877" s="2">
        <v>2872</v>
      </c>
      <c r="G2877" s="12">
        <f ca="1"/>
        <v>151.33499947236263</v>
      </c>
      <c r="H2877" s="12">
        <f ca="1"/>
        <v>0.28604707173801291</v>
      </c>
      <c r="I2877" s="12">
        <v>0.28720000000000001</v>
      </c>
    </row>
    <row r="2878" spans="6:9" x14ac:dyDescent="0.3">
      <c r="F2878" s="2">
        <v>2873</v>
      </c>
      <c r="G2878" s="12">
        <f ca="1"/>
        <v>151.34087923297997</v>
      </c>
      <c r="H2878" s="12">
        <f ca="1"/>
        <v>0.28611231135642368</v>
      </c>
      <c r="I2878" s="12">
        <v>0.2873</v>
      </c>
    </row>
    <row r="2879" spans="6:9" x14ac:dyDescent="0.3">
      <c r="F2879" s="2">
        <v>2874</v>
      </c>
      <c r="G2879" s="12">
        <f ca="1"/>
        <v>151.35165073986093</v>
      </c>
      <c r="H2879" s="12">
        <f ca="1"/>
        <v>0.28623182600822755</v>
      </c>
      <c r="I2879" s="12">
        <v>0.28739999999999999</v>
      </c>
    </row>
    <row r="2880" spans="6:9" x14ac:dyDescent="0.3">
      <c r="F2880" s="2">
        <v>2875</v>
      </c>
      <c r="G2880" s="12">
        <f ca="1"/>
        <v>151.36562242272169</v>
      </c>
      <c r="H2880" s="12">
        <f ca="1"/>
        <v>0.28638684425700106</v>
      </c>
      <c r="I2880" s="12">
        <v>0.28749999999999998</v>
      </c>
    </row>
    <row r="2881" spans="6:9" x14ac:dyDescent="0.3">
      <c r="F2881" s="2">
        <v>2876</v>
      </c>
      <c r="G2881" s="12">
        <f ca="1"/>
        <v>151.37085521679111</v>
      </c>
      <c r="H2881" s="12">
        <f ca="1"/>
        <v>0.2864449019125056</v>
      </c>
      <c r="I2881" s="12">
        <v>0.28760000000000002</v>
      </c>
    </row>
    <row r="2882" spans="6:9" x14ac:dyDescent="0.3">
      <c r="F2882" s="2">
        <v>2877</v>
      </c>
      <c r="G2882" s="12">
        <f ca="1"/>
        <v>151.3973450690745</v>
      </c>
      <c r="H2882" s="12">
        <f ca="1"/>
        <v>0.28673879653075451</v>
      </c>
      <c r="I2882" s="12">
        <v>0.28770000000000001</v>
      </c>
    </row>
    <row r="2883" spans="6:9" x14ac:dyDescent="0.3">
      <c r="F2883" s="2">
        <v>2878</v>
      </c>
      <c r="G2883" s="12">
        <f ca="1"/>
        <v>151.40619973187236</v>
      </c>
      <c r="H2883" s="12">
        <f ca="1"/>
        <v>0.28683703208225381</v>
      </c>
      <c r="I2883" s="12">
        <v>0.2878</v>
      </c>
    </row>
    <row r="2884" spans="6:9" x14ac:dyDescent="0.3">
      <c r="F2884" s="2">
        <v>2879</v>
      </c>
      <c r="G2884" s="12">
        <f ca="1"/>
        <v>151.42071051596281</v>
      </c>
      <c r="H2884" s="12">
        <f ca="1"/>
        <v>0.28699801405483844</v>
      </c>
      <c r="I2884" s="12">
        <v>0.28789999999999999</v>
      </c>
    </row>
    <row r="2885" spans="6:9" x14ac:dyDescent="0.3">
      <c r="F2885" s="2">
        <v>2880</v>
      </c>
      <c r="G2885" s="12">
        <f ca="1"/>
        <v>151.42335537471484</v>
      </c>
      <c r="H2885" s="12">
        <f ca="1"/>
        <v>0.28702735548331021</v>
      </c>
      <c r="I2885" s="12">
        <v>0.28799999999999998</v>
      </c>
    </row>
    <row r="2886" spans="6:9" x14ac:dyDescent="0.3">
      <c r="F2886" s="2">
        <v>2881</v>
      </c>
      <c r="G2886" s="12">
        <f ca="1"/>
        <v>151.43466617125591</v>
      </c>
      <c r="H2886" s="12">
        <f ca="1"/>
        <v>0.2871528329525892</v>
      </c>
      <c r="I2886" s="12">
        <v>0.28810000000000002</v>
      </c>
    </row>
    <row r="2887" spans="6:9" x14ac:dyDescent="0.3">
      <c r="F2887" s="2">
        <v>2882</v>
      </c>
      <c r="G2887" s="12">
        <f ca="1"/>
        <v>151.44286155310465</v>
      </c>
      <c r="H2887" s="12">
        <f ca="1"/>
        <v>0.28724374742890557</v>
      </c>
      <c r="I2887" s="12">
        <v>0.28820000000000001</v>
      </c>
    </row>
    <row r="2888" spans="6:9" x14ac:dyDescent="0.3">
      <c r="F2888" s="2">
        <v>2883</v>
      </c>
      <c r="G2888" s="12">
        <f ca="1"/>
        <v>151.44330608963105</v>
      </c>
      <c r="H2888" s="12">
        <f ca="1"/>
        <v>0.28724867879706761</v>
      </c>
      <c r="I2888" s="12">
        <v>0.2883</v>
      </c>
    </row>
    <row r="2889" spans="6:9" x14ac:dyDescent="0.3">
      <c r="F2889" s="2">
        <v>2884</v>
      </c>
      <c r="G2889" s="12">
        <f ca="1"/>
        <v>151.45391680419107</v>
      </c>
      <c r="H2889" s="12">
        <f ca="1"/>
        <v>0.2873663850772476</v>
      </c>
      <c r="I2889" s="12">
        <v>0.28839999999999999</v>
      </c>
    </row>
    <row r="2890" spans="6:9" x14ac:dyDescent="0.3">
      <c r="F2890" s="2">
        <v>2885</v>
      </c>
      <c r="G2890" s="12">
        <f ca="1"/>
        <v>151.475443610441</v>
      </c>
      <c r="H2890" s="12">
        <f ca="1"/>
        <v>0.28760517724069112</v>
      </c>
      <c r="I2890" s="12">
        <v>0.28849999999999998</v>
      </c>
    </row>
    <row r="2891" spans="6:9" x14ac:dyDescent="0.3">
      <c r="F2891" s="2">
        <v>2886</v>
      </c>
      <c r="G2891" s="12">
        <f ca="1"/>
        <v>151.47903211345374</v>
      </c>
      <c r="H2891" s="12">
        <f ca="1"/>
        <v>0.28764498267382982</v>
      </c>
      <c r="I2891" s="12">
        <v>0.28860000000000002</v>
      </c>
    </row>
    <row r="2892" spans="6:9" x14ac:dyDescent="0.3">
      <c r="F2892" s="2">
        <v>2887</v>
      </c>
      <c r="G2892" s="12">
        <f ca="1"/>
        <v>151.48260765782695</v>
      </c>
      <c r="H2892" s="12">
        <f ca="1"/>
        <v>0.28768464406419109</v>
      </c>
      <c r="I2892" s="12">
        <v>0.28870000000000001</v>
      </c>
    </row>
    <row r="2893" spans="6:9" x14ac:dyDescent="0.3">
      <c r="F2893" s="2">
        <v>2888</v>
      </c>
      <c r="G2893" s="12">
        <f ca="1"/>
        <v>151.48306923017486</v>
      </c>
      <c r="H2893" s="12">
        <f ca="1"/>
        <v>0.28768976399034352</v>
      </c>
      <c r="I2893" s="12">
        <v>0.2888</v>
      </c>
    </row>
    <row r="2894" spans="6:9" x14ac:dyDescent="0.3">
      <c r="F2894" s="2">
        <v>2889</v>
      </c>
      <c r="G2894" s="12">
        <f ca="1"/>
        <v>151.49326144550977</v>
      </c>
      <c r="H2894" s="12">
        <f ca="1"/>
        <v>0.28780281842801558</v>
      </c>
      <c r="I2894" s="12">
        <v>0.28889999999999999</v>
      </c>
    </row>
    <row r="2895" spans="6:9" x14ac:dyDescent="0.3">
      <c r="F2895" s="2">
        <v>2890</v>
      </c>
      <c r="G2895" s="12">
        <f ca="1"/>
        <v>151.5091954788227</v>
      </c>
      <c r="H2895" s="12">
        <f ca="1"/>
        <v>0.28797955755178634</v>
      </c>
      <c r="I2895" s="12">
        <v>0.28899999999999998</v>
      </c>
    </row>
    <row r="2896" spans="6:9" x14ac:dyDescent="0.3">
      <c r="F2896" s="2">
        <v>2891</v>
      </c>
      <c r="G2896" s="12">
        <f ca="1"/>
        <v>151.53496267877375</v>
      </c>
      <c r="H2896" s="12">
        <f ca="1"/>
        <v>0.28826535267056597</v>
      </c>
      <c r="I2896" s="12">
        <v>0.28910000000000002</v>
      </c>
    </row>
    <row r="2897" spans="6:9" x14ac:dyDescent="0.3">
      <c r="F2897" s="2">
        <v>2892</v>
      </c>
      <c r="G2897" s="12">
        <f ca="1"/>
        <v>151.53692909359884</v>
      </c>
      <c r="H2897" s="12">
        <f ca="1"/>
        <v>0.28828716237220958</v>
      </c>
      <c r="I2897" s="12">
        <v>0.28920000000000001</v>
      </c>
    </row>
    <row r="2898" spans="6:9" x14ac:dyDescent="0.3">
      <c r="F2898" s="2">
        <v>2893</v>
      </c>
      <c r="G2898" s="12">
        <f ca="1"/>
        <v>151.53841197554226</v>
      </c>
      <c r="H2898" s="12">
        <f ca="1"/>
        <v>0.28830360910125541</v>
      </c>
      <c r="I2898" s="12">
        <v>0.2893</v>
      </c>
    </row>
    <row r="2899" spans="6:9" x14ac:dyDescent="0.3">
      <c r="F2899" s="2">
        <v>2894</v>
      </c>
      <c r="G2899" s="12">
        <f ca="1"/>
        <v>151.56272651480361</v>
      </c>
      <c r="H2899" s="12">
        <f ca="1"/>
        <v>0.28857327548006578</v>
      </c>
      <c r="I2899" s="12">
        <v>0.28939999999999999</v>
      </c>
    </row>
    <row r="2900" spans="6:9" x14ac:dyDescent="0.3">
      <c r="F2900" s="2">
        <v>2895</v>
      </c>
      <c r="G2900" s="12">
        <f ca="1"/>
        <v>151.57905555913334</v>
      </c>
      <c r="H2900" s="12">
        <f ca="1"/>
        <v>0.28875436869118648</v>
      </c>
      <c r="I2900" s="12">
        <v>0.28949999999999998</v>
      </c>
    </row>
    <row r="2901" spans="6:9" x14ac:dyDescent="0.3">
      <c r="F2901" s="2">
        <v>2896</v>
      </c>
      <c r="G2901" s="12">
        <f ca="1"/>
        <v>151.60245891640386</v>
      </c>
      <c r="H2901" s="12">
        <f ca="1"/>
        <v>0.28901390638614349</v>
      </c>
      <c r="I2901" s="12">
        <v>0.28960000000000002</v>
      </c>
    </row>
    <row r="2902" spans="6:9" x14ac:dyDescent="0.3">
      <c r="F2902" s="2">
        <v>2897</v>
      </c>
      <c r="G2902" s="12">
        <f ca="1"/>
        <v>151.60400180254362</v>
      </c>
      <c r="H2902" s="12">
        <f ca="1"/>
        <v>0.28903101615226801</v>
      </c>
      <c r="I2902" s="12">
        <v>0.28970000000000001</v>
      </c>
    </row>
    <row r="2903" spans="6:9" x14ac:dyDescent="0.3">
      <c r="F2903" s="2">
        <v>2898</v>
      </c>
      <c r="G2903" s="12">
        <f ca="1"/>
        <v>151.61596322204835</v>
      </c>
      <c r="H2903" s="12">
        <f ca="1"/>
        <v>0.28916365976339942</v>
      </c>
      <c r="I2903" s="12">
        <v>0.2898</v>
      </c>
    </row>
    <row r="2904" spans="6:9" x14ac:dyDescent="0.3">
      <c r="F2904" s="2">
        <v>2899</v>
      </c>
      <c r="G2904" s="12">
        <f ca="1"/>
        <v>151.63648544118078</v>
      </c>
      <c r="H2904" s="12">
        <f ca="1"/>
        <v>0.28939122819697638</v>
      </c>
      <c r="I2904" s="12">
        <v>0.28989999999999999</v>
      </c>
    </row>
    <row r="2905" spans="6:9" x14ac:dyDescent="0.3">
      <c r="F2905" s="2">
        <v>2900</v>
      </c>
      <c r="G2905" s="12">
        <f ca="1"/>
        <v>151.63853980734481</v>
      </c>
      <c r="H2905" s="12">
        <f ca="1"/>
        <v>0.28941400823429847</v>
      </c>
      <c r="I2905" s="12">
        <v>0.28999999999999998</v>
      </c>
    </row>
    <row r="2906" spans="6:9" x14ac:dyDescent="0.3">
      <c r="F2906" s="2">
        <v>2901</v>
      </c>
      <c r="G2906" s="12">
        <f ca="1"/>
        <v>151.6400330535387</v>
      </c>
      <c r="H2906" s="12">
        <f ca="1"/>
        <v>0.28943056617183804</v>
      </c>
      <c r="I2906" s="12">
        <v>0.29010000000000002</v>
      </c>
    </row>
    <row r="2907" spans="6:9" x14ac:dyDescent="0.3">
      <c r="F2907" s="2">
        <v>2902</v>
      </c>
      <c r="G2907" s="12">
        <f ca="1"/>
        <v>151.64372768202372</v>
      </c>
      <c r="H2907" s="12">
        <f ca="1"/>
        <v>0.28947153400833647</v>
      </c>
      <c r="I2907" s="12">
        <v>0.29020000000000001</v>
      </c>
    </row>
    <row r="2908" spans="6:9" x14ac:dyDescent="0.3">
      <c r="F2908" s="2">
        <v>2903</v>
      </c>
      <c r="G2908" s="12">
        <f ca="1"/>
        <v>151.65040344533651</v>
      </c>
      <c r="H2908" s="12">
        <f ca="1"/>
        <v>0.28954555724019387</v>
      </c>
      <c r="I2908" s="12">
        <v>0.2903</v>
      </c>
    </row>
    <row r="2909" spans="6:9" x14ac:dyDescent="0.3">
      <c r="F2909" s="2">
        <v>2904</v>
      </c>
      <c r="G2909" s="12">
        <f ca="1"/>
        <v>151.65687094797443</v>
      </c>
      <c r="H2909" s="12">
        <f ca="1"/>
        <v>0.28961727012459437</v>
      </c>
      <c r="I2909" s="12">
        <v>0.29039999999999999</v>
      </c>
    </row>
    <row r="2910" spans="6:9" x14ac:dyDescent="0.3">
      <c r="F2910" s="2">
        <v>2905</v>
      </c>
      <c r="G2910" s="12">
        <f ca="1"/>
        <v>151.65709978710333</v>
      </c>
      <c r="H2910" s="12">
        <f ca="1"/>
        <v>0.28961980751635602</v>
      </c>
      <c r="I2910" s="12">
        <v>0.29049999999999998</v>
      </c>
    </row>
    <row r="2911" spans="6:9" x14ac:dyDescent="0.3">
      <c r="F2911" s="2">
        <v>2906</v>
      </c>
      <c r="G2911" s="12">
        <f ca="1"/>
        <v>151.66626344568516</v>
      </c>
      <c r="H2911" s="12">
        <f ca="1"/>
        <v>0.28972141400607376</v>
      </c>
      <c r="I2911" s="12">
        <v>0.29060000000000002</v>
      </c>
    </row>
    <row r="2912" spans="6:9" x14ac:dyDescent="0.3">
      <c r="F2912" s="2">
        <v>2907</v>
      </c>
      <c r="G2912" s="12">
        <f ca="1"/>
        <v>151.67790376472234</v>
      </c>
      <c r="H2912" s="12">
        <f ca="1"/>
        <v>0.28985047856615981</v>
      </c>
      <c r="I2912" s="12">
        <v>0.29070000000000001</v>
      </c>
    </row>
    <row r="2913" spans="6:9" x14ac:dyDescent="0.3">
      <c r="F2913" s="2">
        <v>2908</v>
      </c>
      <c r="G2913" s="12">
        <f ca="1"/>
        <v>151.68525096111344</v>
      </c>
      <c r="H2913" s="12">
        <f ca="1"/>
        <v>0.28993194040584769</v>
      </c>
      <c r="I2913" s="12">
        <v>0.2908</v>
      </c>
    </row>
    <row r="2914" spans="6:9" x14ac:dyDescent="0.3">
      <c r="F2914" s="2">
        <v>2909</v>
      </c>
      <c r="G2914" s="12">
        <f ca="1"/>
        <v>151.69858164779734</v>
      </c>
      <c r="H2914" s="12">
        <f ca="1"/>
        <v>0.29007974047148893</v>
      </c>
      <c r="I2914" s="12">
        <v>0.29089999999999999</v>
      </c>
    </row>
    <row r="2915" spans="6:9" x14ac:dyDescent="0.3">
      <c r="F2915" s="2">
        <v>2910</v>
      </c>
      <c r="G2915" s="12">
        <f ca="1"/>
        <v>151.71042849272632</v>
      </c>
      <c r="H2915" s="12">
        <f ca="1"/>
        <v>0.2902110850076397</v>
      </c>
      <c r="I2915" s="12">
        <v>0.29099999999999998</v>
      </c>
    </row>
    <row r="2916" spans="6:9" x14ac:dyDescent="0.3">
      <c r="F2916" s="2">
        <v>2911</v>
      </c>
      <c r="G2916" s="12">
        <f ca="1"/>
        <v>151.71434090035333</v>
      </c>
      <c r="H2916" s="12">
        <f ca="1"/>
        <v>0.29025446059393534</v>
      </c>
      <c r="I2916" s="12">
        <v>0.29110000000000003</v>
      </c>
    </row>
    <row r="2917" spans="6:9" x14ac:dyDescent="0.3">
      <c r="F2917" s="2">
        <v>2912</v>
      </c>
      <c r="G2917" s="12">
        <f ca="1"/>
        <v>151.72526748318478</v>
      </c>
      <c r="H2917" s="12">
        <f ca="1"/>
        <v>0.29037559792941975</v>
      </c>
      <c r="I2917" s="12">
        <v>0.29120000000000001</v>
      </c>
    </row>
    <row r="2918" spans="6:9" x14ac:dyDescent="0.3">
      <c r="F2918" s="2">
        <v>2913</v>
      </c>
      <c r="G2918" s="12">
        <f ca="1"/>
        <v>151.75170043753832</v>
      </c>
      <c r="H2918" s="12">
        <f ca="1"/>
        <v>0.29066863333085918</v>
      </c>
      <c r="I2918" s="12">
        <v>0.2913</v>
      </c>
    </row>
    <row r="2919" spans="6:9" x14ac:dyDescent="0.3">
      <c r="F2919" s="2">
        <v>2914</v>
      </c>
      <c r="G2919" s="12">
        <f ca="1"/>
        <v>151.77088724592591</v>
      </c>
      <c r="H2919" s="12">
        <f ca="1"/>
        <v>0.29088132642722975</v>
      </c>
      <c r="I2919" s="12">
        <v>0.29139999999999999</v>
      </c>
    </row>
    <row r="2920" spans="6:9" x14ac:dyDescent="0.3">
      <c r="F2920" s="2">
        <v>2915</v>
      </c>
      <c r="G2920" s="12">
        <f ca="1"/>
        <v>151.77269357865413</v>
      </c>
      <c r="H2920" s="12">
        <f ca="1"/>
        <v>0.29090134980818078</v>
      </c>
      <c r="I2920" s="12">
        <v>0.29149999999999998</v>
      </c>
    </row>
    <row r="2921" spans="6:9" x14ac:dyDescent="0.3">
      <c r="F2921" s="2">
        <v>2916</v>
      </c>
      <c r="G2921" s="12">
        <f ca="1"/>
        <v>151.78032498954786</v>
      </c>
      <c r="H2921" s="12">
        <f ca="1"/>
        <v>0.29098594380268905</v>
      </c>
      <c r="I2921" s="12">
        <v>0.29160000000000003</v>
      </c>
    </row>
    <row r="2922" spans="6:9" x14ac:dyDescent="0.3">
      <c r="F2922" s="2">
        <v>2917</v>
      </c>
      <c r="G2922" s="12">
        <f ca="1"/>
        <v>151.78392485555173</v>
      </c>
      <c r="H2922" s="12">
        <f ca="1"/>
        <v>0.29102584768140588</v>
      </c>
      <c r="I2922" s="12">
        <v>0.29170000000000001</v>
      </c>
    </row>
    <row r="2923" spans="6:9" x14ac:dyDescent="0.3">
      <c r="F2923" s="2">
        <v>2918</v>
      </c>
      <c r="G2923" s="12">
        <f ca="1"/>
        <v>151.79213925392338</v>
      </c>
      <c r="H2923" s="12">
        <f ca="1"/>
        <v>0.2911169015271966</v>
      </c>
      <c r="I2923" s="12">
        <v>0.2918</v>
      </c>
    </row>
    <row r="2924" spans="6:9" x14ac:dyDescent="0.3">
      <c r="F2924" s="2">
        <v>2919</v>
      </c>
      <c r="G2924" s="12">
        <f ca="1"/>
        <v>151.8098006837657</v>
      </c>
      <c r="H2924" s="12">
        <f ca="1"/>
        <v>0.29131266635188335</v>
      </c>
      <c r="I2924" s="12">
        <v>0.29189999999999999</v>
      </c>
    </row>
    <row r="2925" spans="6:9" x14ac:dyDescent="0.3">
      <c r="F2925" s="2">
        <v>2920</v>
      </c>
      <c r="G2925" s="12">
        <f ca="1"/>
        <v>151.81452468776567</v>
      </c>
      <c r="H2925" s="12">
        <f ca="1"/>
        <v>0.29136502725427466</v>
      </c>
      <c r="I2925" s="12">
        <v>0.29199999999999998</v>
      </c>
    </row>
    <row r="2926" spans="6:9" x14ac:dyDescent="0.3">
      <c r="F2926" s="2">
        <v>2921</v>
      </c>
      <c r="G2926" s="12">
        <f ca="1"/>
        <v>151.82173436506963</v>
      </c>
      <c r="H2926" s="12">
        <f ca="1"/>
        <v>0.29144493820615069</v>
      </c>
      <c r="I2926" s="12">
        <v>0.29210000000000003</v>
      </c>
    </row>
    <row r="2927" spans="6:9" x14ac:dyDescent="0.3">
      <c r="F2927" s="2">
        <v>2922</v>
      </c>
      <c r="G2927" s="12">
        <f ca="1"/>
        <v>151.83046693604638</v>
      </c>
      <c r="H2927" s="12">
        <f ca="1"/>
        <v>0.29154172676902551</v>
      </c>
      <c r="I2927" s="12">
        <v>0.29220000000000002</v>
      </c>
    </row>
    <row r="2928" spans="6:9" x14ac:dyDescent="0.3">
      <c r="F2928" s="2">
        <v>2923</v>
      </c>
      <c r="G2928" s="12">
        <f ca="1"/>
        <v>151.83834863560622</v>
      </c>
      <c r="H2928" s="12">
        <f ca="1"/>
        <v>0.29162908278968314</v>
      </c>
      <c r="I2928" s="12">
        <v>0.2923</v>
      </c>
    </row>
    <row r="2929" spans="6:9" x14ac:dyDescent="0.3">
      <c r="F2929" s="2">
        <v>2924</v>
      </c>
      <c r="G2929" s="12">
        <f ca="1"/>
        <v>151.84145449545156</v>
      </c>
      <c r="H2929" s="12">
        <f ca="1"/>
        <v>0.29166350580292705</v>
      </c>
      <c r="I2929" s="12">
        <v>0.29239999999999999</v>
      </c>
    </row>
    <row r="2930" spans="6:9" x14ac:dyDescent="0.3">
      <c r="F2930" s="2">
        <v>2925</v>
      </c>
      <c r="G2930" s="12">
        <f ca="1"/>
        <v>151.84983394181171</v>
      </c>
      <c r="H2930" s="12">
        <f ca="1"/>
        <v>0.29175637594996767</v>
      </c>
      <c r="I2930" s="12">
        <v>0.29249999999999998</v>
      </c>
    </row>
    <row r="2931" spans="6:9" x14ac:dyDescent="0.3">
      <c r="F2931" s="2">
        <v>2926</v>
      </c>
      <c r="G2931" s="12">
        <f ca="1"/>
        <v>151.85304306642243</v>
      </c>
      <c r="H2931" s="12">
        <f ca="1"/>
        <v>0.29179194244738121</v>
      </c>
      <c r="I2931" s="12">
        <v>0.29260000000000003</v>
      </c>
    </row>
    <row r="2932" spans="6:9" x14ac:dyDescent="0.3">
      <c r="F2932" s="2">
        <v>2927</v>
      </c>
      <c r="G2932" s="12">
        <f ca="1"/>
        <v>151.85789580170285</v>
      </c>
      <c r="H2932" s="12">
        <f ca="1"/>
        <v>0.29184572442048301</v>
      </c>
      <c r="I2932" s="12">
        <v>0.29270000000000002</v>
      </c>
    </row>
    <row r="2933" spans="6:9" x14ac:dyDescent="0.3">
      <c r="F2933" s="2">
        <v>2928</v>
      </c>
      <c r="G2933" s="12">
        <f ca="1"/>
        <v>151.87126587666313</v>
      </c>
      <c r="H2933" s="12">
        <f ca="1"/>
        <v>0.29199389911042045</v>
      </c>
      <c r="I2933" s="12">
        <v>0.2928</v>
      </c>
    </row>
    <row r="2934" spans="6:9" x14ac:dyDescent="0.3">
      <c r="F2934" s="2">
        <v>2929</v>
      </c>
      <c r="G2934" s="12">
        <f ca="1"/>
        <v>151.87202264121561</v>
      </c>
      <c r="H2934" s="12">
        <f ca="1"/>
        <v>0.2920022858515065</v>
      </c>
      <c r="I2934" s="12">
        <v>0.29289999999999999</v>
      </c>
    </row>
    <row r="2935" spans="6:9" x14ac:dyDescent="0.3">
      <c r="F2935" s="2">
        <v>2930</v>
      </c>
      <c r="G2935" s="12">
        <f ca="1"/>
        <v>151.87832357234333</v>
      </c>
      <c r="H2935" s="12">
        <f ca="1"/>
        <v>0.29207211444817083</v>
      </c>
      <c r="I2935" s="12">
        <v>0.29299999999999998</v>
      </c>
    </row>
    <row r="2936" spans="6:9" x14ac:dyDescent="0.3">
      <c r="F2936" s="2">
        <v>2931</v>
      </c>
      <c r="G2936" s="12">
        <f ca="1"/>
        <v>151.87858420928634</v>
      </c>
      <c r="H2936" s="12">
        <f ca="1"/>
        <v>0.292075002872207</v>
      </c>
      <c r="I2936" s="12">
        <v>0.29310000000000003</v>
      </c>
    </row>
    <row r="2937" spans="6:9" x14ac:dyDescent="0.3">
      <c r="F2937" s="2">
        <v>2932</v>
      </c>
      <c r="G2937" s="12">
        <f ca="1"/>
        <v>151.88184034541538</v>
      </c>
      <c r="H2937" s="12">
        <f ca="1"/>
        <v>0.29211108777965833</v>
      </c>
      <c r="I2937" s="12">
        <v>0.29320000000000002</v>
      </c>
    </row>
    <row r="2938" spans="6:9" x14ac:dyDescent="0.3">
      <c r="F2938" s="2">
        <v>2933</v>
      </c>
      <c r="G2938" s="12">
        <f ca="1"/>
        <v>151.91148043761763</v>
      </c>
      <c r="H2938" s="12">
        <f ca="1"/>
        <v>0.29243954923631693</v>
      </c>
      <c r="I2938" s="12">
        <v>0.29330000000000001</v>
      </c>
    </row>
    <row r="2939" spans="6:9" x14ac:dyDescent="0.3">
      <c r="F2939" s="2">
        <v>2934</v>
      </c>
      <c r="G2939" s="12">
        <f ca="1"/>
        <v>151.91648259624435</v>
      </c>
      <c r="H2939" s="12">
        <f ca="1"/>
        <v>0.29249497900684107</v>
      </c>
      <c r="I2939" s="12">
        <v>0.29339999999999999</v>
      </c>
    </row>
    <row r="2940" spans="6:9" x14ac:dyDescent="0.3">
      <c r="F2940" s="2">
        <v>2935</v>
      </c>
      <c r="G2940" s="12">
        <f ca="1"/>
        <v>151.93448269612696</v>
      </c>
      <c r="H2940" s="12">
        <f ca="1"/>
        <v>0.29269443526450784</v>
      </c>
      <c r="I2940" s="12">
        <v>0.29349999999999998</v>
      </c>
    </row>
    <row r="2941" spans="6:9" x14ac:dyDescent="0.3">
      <c r="F2941" s="2">
        <v>2936</v>
      </c>
      <c r="G2941" s="12">
        <f ca="1"/>
        <v>151.93666569597252</v>
      </c>
      <c r="H2941" s="12">
        <f ca="1"/>
        <v>0.29271862410915139</v>
      </c>
      <c r="I2941" s="12">
        <v>0.29360000000000003</v>
      </c>
    </row>
    <row r="2942" spans="6:9" x14ac:dyDescent="0.3">
      <c r="F2942" s="2">
        <v>2937</v>
      </c>
      <c r="G2942" s="12">
        <f ca="1"/>
        <v>151.94914295900239</v>
      </c>
      <c r="H2942" s="12">
        <f ca="1"/>
        <v>0.29285687644697228</v>
      </c>
      <c r="I2942" s="12">
        <v>0.29370000000000002</v>
      </c>
    </row>
    <row r="2943" spans="6:9" x14ac:dyDescent="0.3">
      <c r="F2943" s="2">
        <v>2938</v>
      </c>
      <c r="G2943" s="12">
        <f ca="1"/>
        <v>151.95514307280399</v>
      </c>
      <c r="H2943" s="12">
        <f ca="1"/>
        <v>0.29292335815868425</v>
      </c>
      <c r="I2943" s="12">
        <v>0.29380000000000001</v>
      </c>
    </row>
    <row r="2944" spans="6:9" x14ac:dyDescent="0.3">
      <c r="F2944" s="2">
        <v>2939</v>
      </c>
      <c r="G2944" s="12">
        <f ca="1"/>
        <v>151.9733729194995</v>
      </c>
      <c r="H2944" s="12">
        <f ca="1"/>
        <v>0.29312533982609729</v>
      </c>
      <c r="I2944" s="12">
        <v>0.29389999999999999</v>
      </c>
    </row>
    <row r="2945" spans="6:9" x14ac:dyDescent="0.3">
      <c r="F2945" s="2">
        <v>2940</v>
      </c>
      <c r="G2945" s="12">
        <f ca="1"/>
        <v>151.97870195532121</v>
      </c>
      <c r="H2945" s="12">
        <f ca="1"/>
        <v>0.29318438224423055</v>
      </c>
      <c r="I2945" s="12">
        <v>0.29399999999999998</v>
      </c>
    </row>
    <row r="2946" spans="6:9" x14ac:dyDescent="0.3">
      <c r="F2946" s="2">
        <v>2941</v>
      </c>
      <c r="G2946" s="12">
        <f ca="1"/>
        <v>151.99204926961269</v>
      </c>
      <c r="H2946" s="12">
        <f ca="1"/>
        <v>0.2933322585786276</v>
      </c>
      <c r="I2946" s="12">
        <v>0.29409999999999997</v>
      </c>
    </row>
    <row r="2947" spans="6:9" x14ac:dyDescent="0.3">
      <c r="F2947" s="2">
        <v>2942</v>
      </c>
      <c r="G2947" s="12">
        <f ca="1"/>
        <v>152.00142287001827</v>
      </c>
      <c r="H2947" s="12">
        <f ca="1"/>
        <v>0.29343610658209746</v>
      </c>
      <c r="I2947" s="12">
        <v>0.29420000000000002</v>
      </c>
    </row>
    <row r="2948" spans="6:9" x14ac:dyDescent="0.3">
      <c r="F2948" s="2">
        <v>2943</v>
      </c>
      <c r="G2948" s="12">
        <f ca="1"/>
        <v>152.00297816184951</v>
      </c>
      <c r="H2948" s="12">
        <f ca="1"/>
        <v>0.29345333705900073</v>
      </c>
      <c r="I2948" s="12">
        <v>0.29430000000000001</v>
      </c>
    </row>
    <row r="2949" spans="6:9" x14ac:dyDescent="0.3">
      <c r="F2949" s="2">
        <v>2944</v>
      </c>
      <c r="G2949" s="12">
        <f ca="1"/>
        <v>152.01117733535301</v>
      </c>
      <c r="H2949" s="12">
        <f ca="1"/>
        <v>0.29354417135169131</v>
      </c>
      <c r="I2949" s="12">
        <v>0.2944</v>
      </c>
    </row>
    <row r="2950" spans="6:9" x14ac:dyDescent="0.3">
      <c r="F2950" s="2">
        <v>2945</v>
      </c>
      <c r="G2950" s="12">
        <f ca="1"/>
        <v>152.01856867635638</v>
      </c>
      <c r="H2950" s="12">
        <f ca="1"/>
        <v>0.29362605439185419</v>
      </c>
      <c r="I2950" s="12">
        <v>0.29449999999999998</v>
      </c>
    </row>
    <row r="2951" spans="6:9" x14ac:dyDescent="0.3">
      <c r="F2951" s="2">
        <v>2946</v>
      </c>
      <c r="G2951" s="12">
        <f ca="1"/>
        <v>152.02006711377328</v>
      </c>
      <c r="H2951" s="12">
        <f ca="1"/>
        <v>0.29364265424176161</v>
      </c>
      <c r="I2951" s="12">
        <v>0.29459999999999997</v>
      </c>
    </row>
    <row r="2952" spans="6:9" x14ac:dyDescent="0.3">
      <c r="F2952" s="2">
        <v>2947</v>
      </c>
      <c r="G2952" s="12">
        <f ca="1"/>
        <v>152.03300441396669</v>
      </c>
      <c r="H2952" s="12">
        <f ca="1"/>
        <v>0.29378597225944375</v>
      </c>
      <c r="I2952" s="12">
        <v>0.29470000000000002</v>
      </c>
    </row>
    <row r="2953" spans="6:9" x14ac:dyDescent="0.3">
      <c r="F2953" s="2">
        <v>2948</v>
      </c>
      <c r="G2953" s="12">
        <f ca="1"/>
        <v>152.05007981801401</v>
      </c>
      <c r="H2953" s="12">
        <f ca="1"/>
        <v>0.29397512409453297</v>
      </c>
      <c r="I2953" s="12">
        <v>0.29480000000000001</v>
      </c>
    </row>
    <row r="2954" spans="6:9" x14ac:dyDescent="0.3">
      <c r="F2954" s="2">
        <v>2949</v>
      </c>
      <c r="G2954" s="12">
        <f ca="1"/>
        <v>152.05730092016285</v>
      </c>
      <c r="H2954" s="12">
        <f ca="1"/>
        <v>0.29405511281856045</v>
      </c>
      <c r="I2954" s="12">
        <v>0.2949</v>
      </c>
    </row>
    <row r="2955" spans="6:9" x14ac:dyDescent="0.3">
      <c r="F2955" s="2">
        <v>2950</v>
      </c>
      <c r="G2955" s="12">
        <f ca="1"/>
        <v>152.05977885995978</v>
      </c>
      <c r="H2955" s="12">
        <f ca="1"/>
        <v>0.29408256079342326</v>
      </c>
      <c r="I2955" s="12">
        <v>0.29499999999999998</v>
      </c>
    </row>
    <row r="2956" spans="6:9" x14ac:dyDescent="0.3">
      <c r="F2956" s="2">
        <v>2951</v>
      </c>
      <c r="G2956" s="12">
        <f ca="1"/>
        <v>152.07735965072243</v>
      </c>
      <c r="H2956" s="12">
        <f ca="1"/>
        <v>0.29427729672070629</v>
      </c>
      <c r="I2956" s="12">
        <v>0.29509999999999997</v>
      </c>
    </row>
    <row r="2957" spans="6:9" x14ac:dyDescent="0.3">
      <c r="F2957" s="2">
        <v>2952</v>
      </c>
      <c r="G2957" s="12">
        <f ca="1"/>
        <v>152.08383804043206</v>
      </c>
      <c r="H2957" s="12">
        <f ca="1"/>
        <v>0.29434905308913684</v>
      </c>
      <c r="I2957" s="12">
        <v>0.29520000000000002</v>
      </c>
    </row>
    <row r="2958" spans="6:9" x14ac:dyDescent="0.3">
      <c r="F2958" s="2">
        <v>2953</v>
      </c>
      <c r="G2958" s="12">
        <f ca="1"/>
        <v>152.09558384603665</v>
      </c>
      <c r="H2958" s="12">
        <f ca="1"/>
        <v>0.29447914949909876</v>
      </c>
      <c r="I2958" s="12">
        <v>0.29530000000000001</v>
      </c>
    </row>
    <row r="2959" spans="6:9" x14ac:dyDescent="0.3">
      <c r="F2959" s="2">
        <v>2954</v>
      </c>
      <c r="G2959" s="12">
        <f ca="1"/>
        <v>152.09927091689141</v>
      </c>
      <c r="H2959" s="12">
        <f ca="1"/>
        <v>0.29451998658554912</v>
      </c>
      <c r="I2959" s="12">
        <v>0.2954</v>
      </c>
    </row>
    <row r="2960" spans="6:9" x14ac:dyDescent="0.3">
      <c r="F2960" s="2">
        <v>2955</v>
      </c>
      <c r="G2960" s="12">
        <f ca="1"/>
        <v>152.10756367863348</v>
      </c>
      <c r="H2960" s="12">
        <f ca="1"/>
        <v>0.29461183364611032</v>
      </c>
      <c r="I2960" s="12">
        <v>0.29549999999999998</v>
      </c>
    </row>
    <row r="2961" spans="6:9" x14ac:dyDescent="0.3">
      <c r="F2961" s="2">
        <v>2956</v>
      </c>
      <c r="G2961" s="12">
        <f ca="1"/>
        <v>152.15236280810393</v>
      </c>
      <c r="H2961" s="12">
        <f ca="1"/>
        <v>0.29510797285443102</v>
      </c>
      <c r="I2961" s="12">
        <v>0.29559999999999997</v>
      </c>
    </row>
    <row r="2962" spans="6:9" x14ac:dyDescent="0.3">
      <c r="F2962" s="2">
        <v>2957</v>
      </c>
      <c r="G2962" s="12">
        <f ca="1"/>
        <v>152.16774116039741</v>
      </c>
      <c r="H2962" s="12">
        <f ca="1"/>
        <v>0.29527826988939632</v>
      </c>
      <c r="I2962" s="12">
        <v>0.29570000000000002</v>
      </c>
    </row>
    <row r="2963" spans="6:9" x14ac:dyDescent="0.3">
      <c r="F2963" s="2">
        <v>2958</v>
      </c>
      <c r="G2963" s="12">
        <f ca="1"/>
        <v>152.17382400221135</v>
      </c>
      <c r="H2963" s="12">
        <f ca="1"/>
        <v>0.29534562811076542</v>
      </c>
      <c r="I2963" s="12">
        <v>0.29580000000000001</v>
      </c>
    </row>
    <row r="2964" spans="6:9" x14ac:dyDescent="0.3">
      <c r="F2964" s="2">
        <v>2959</v>
      </c>
      <c r="G2964" s="12">
        <f ca="1"/>
        <v>152.17412024386334</v>
      </c>
      <c r="H2964" s="12">
        <f ca="1"/>
        <v>0.29534890850679324</v>
      </c>
      <c r="I2964" s="12">
        <v>0.2959</v>
      </c>
    </row>
    <row r="2965" spans="6:9" x14ac:dyDescent="0.3">
      <c r="F2965" s="2">
        <v>2960</v>
      </c>
      <c r="G2965" s="12">
        <f ca="1"/>
        <v>152.17909960589009</v>
      </c>
      <c r="H2965" s="12">
        <f ca="1"/>
        <v>0.29540404645528284</v>
      </c>
      <c r="I2965" s="12">
        <v>0.29599999999999999</v>
      </c>
    </row>
    <row r="2966" spans="6:9" x14ac:dyDescent="0.3">
      <c r="F2966" s="2">
        <v>2961</v>
      </c>
      <c r="G2966" s="12">
        <f ca="1"/>
        <v>152.19256628571327</v>
      </c>
      <c r="H2966" s="12">
        <f ca="1"/>
        <v>0.29555316306607438</v>
      </c>
      <c r="I2966" s="12">
        <v>0.29609999999999997</v>
      </c>
    </row>
    <row r="2967" spans="6:9" x14ac:dyDescent="0.3">
      <c r="F2967" s="2">
        <v>2962</v>
      </c>
      <c r="G2967" s="12">
        <f ca="1"/>
        <v>152.21715931673299</v>
      </c>
      <c r="H2967" s="12">
        <f ca="1"/>
        <v>0.29582546697813505</v>
      </c>
      <c r="I2967" s="12">
        <v>0.29620000000000002</v>
      </c>
    </row>
    <row r="2968" spans="6:9" x14ac:dyDescent="0.3">
      <c r="F2968" s="2">
        <v>2963</v>
      </c>
      <c r="G2968" s="12">
        <f ca="1"/>
        <v>152.22295067501102</v>
      </c>
      <c r="H2968" s="12">
        <f ca="1"/>
        <v>0.29588958841751239</v>
      </c>
      <c r="I2968" s="12">
        <v>0.29630000000000001</v>
      </c>
    </row>
    <row r="2969" spans="6:9" x14ac:dyDescent="0.3">
      <c r="F2969" s="2">
        <v>2964</v>
      </c>
      <c r="G2969" s="12">
        <f ca="1"/>
        <v>152.22320394619021</v>
      </c>
      <c r="H2969" s="12">
        <f ca="1"/>
        <v>0.29589239259055256</v>
      </c>
      <c r="I2969" s="12">
        <v>0.2964</v>
      </c>
    </row>
    <row r="2970" spans="6:9" x14ac:dyDescent="0.3">
      <c r="F2970" s="2">
        <v>2965</v>
      </c>
      <c r="G2970" s="12">
        <f ca="1"/>
        <v>152.23089583992237</v>
      </c>
      <c r="H2970" s="12">
        <f ca="1"/>
        <v>0.29597755487838273</v>
      </c>
      <c r="I2970" s="12">
        <v>0.29649999999999999</v>
      </c>
    </row>
    <row r="2971" spans="6:9" x14ac:dyDescent="0.3">
      <c r="F2971" s="2">
        <v>2966</v>
      </c>
      <c r="G2971" s="12">
        <f ca="1"/>
        <v>152.24618250203514</v>
      </c>
      <c r="H2971" s="12">
        <f ca="1"/>
        <v>0.29614679846903497</v>
      </c>
      <c r="I2971" s="12">
        <v>0.29659999999999997</v>
      </c>
    </row>
    <row r="2972" spans="6:9" x14ac:dyDescent="0.3">
      <c r="F2972" s="2">
        <v>2967</v>
      </c>
      <c r="G2972" s="12">
        <f ca="1"/>
        <v>152.25347123725629</v>
      </c>
      <c r="H2972" s="12">
        <f ca="1"/>
        <v>0.29622749176619667</v>
      </c>
      <c r="I2972" s="12">
        <v>0.29670000000000002</v>
      </c>
    </row>
    <row r="2973" spans="6:9" x14ac:dyDescent="0.3">
      <c r="F2973" s="2">
        <v>2968</v>
      </c>
      <c r="G2973" s="12">
        <f ca="1"/>
        <v>152.26721202149869</v>
      </c>
      <c r="H2973" s="12">
        <f ca="1"/>
        <v>0.29637961076262981</v>
      </c>
      <c r="I2973" s="12">
        <v>0.29680000000000001</v>
      </c>
    </row>
    <row r="2974" spans="6:9" x14ac:dyDescent="0.3">
      <c r="F2974" s="2">
        <v>2969</v>
      </c>
      <c r="G2974" s="12">
        <f ca="1"/>
        <v>152.28895958063535</v>
      </c>
      <c r="H2974" s="12">
        <f ca="1"/>
        <v>0.29662035716135715</v>
      </c>
      <c r="I2974" s="12">
        <v>0.2969</v>
      </c>
    </row>
    <row r="2975" spans="6:9" x14ac:dyDescent="0.3">
      <c r="F2975" s="2">
        <v>2970</v>
      </c>
      <c r="G2975" s="12">
        <f ca="1"/>
        <v>152.29703406275615</v>
      </c>
      <c r="H2975" s="12">
        <f ca="1"/>
        <v>0.29670973808201595</v>
      </c>
      <c r="I2975" s="12">
        <v>0.29699999999999999</v>
      </c>
    </row>
    <row r="2976" spans="6:9" x14ac:dyDescent="0.3">
      <c r="F2976" s="2">
        <v>2971</v>
      </c>
      <c r="G2976" s="12">
        <f ca="1"/>
        <v>152.31307255057459</v>
      </c>
      <c r="H2976" s="12">
        <f ca="1"/>
        <v>0.2968872706410855</v>
      </c>
      <c r="I2976" s="12">
        <v>0.29709999999999998</v>
      </c>
    </row>
    <row r="2977" spans="6:9" x14ac:dyDescent="0.3">
      <c r="F2977" s="2">
        <v>2972</v>
      </c>
      <c r="G2977" s="12">
        <f ca="1"/>
        <v>152.31349489193241</v>
      </c>
      <c r="H2977" s="12">
        <f ca="1"/>
        <v>0.29689194548978903</v>
      </c>
      <c r="I2977" s="12">
        <v>0.29720000000000002</v>
      </c>
    </row>
    <row r="2978" spans="6:9" x14ac:dyDescent="0.3">
      <c r="F2978" s="2">
        <v>2973</v>
      </c>
      <c r="G2978" s="12">
        <f ca="1"/>
        <v>152.32479231980093</v>
      </c>
      <c r="H2978" s="12">
        <f ca="1"/>
        <v>0.29701699325105912</v>
      </c>
      <c r="I2978" s="12">
        <v>0.29730000000000001</v>
      </c>
    </row>
    <row r="2979" spans="6:9" x14ac:dyDescent="0.3">
      <c r="F2979" s="2">
        <v>2974</v>
      </c>
      <c r="G2979" s="12">
        <f ca="1"/>
        <v>152.3257444573243</v>
      </c>
      <c r="H2979" s="12">
        <f ca="1"/>
        <v>0.29702753197588971</v>
      </c>
      <c r="I2979" s="12">
        <v>0.2974</v>
      </c>
    </row>
    <row r="2980" spans="6:9" x14ac:dyDescent="0.3">
      <c r="F2980" s="2">
        <v>2975</v>
      </c>
      <c r="G2980" s="12">
        <f ca="1"/>
        <v>152.33364217938987</v>
      </c>
      <c r="H2980" s="12">
        <f ca="1"/>
        <v>0.29711494667491478</v>
      </c>
      <c r="I2980" s="12">
        <v>0.29749999999999999</v>
      </c>
    </row>
    <row r="2981" spans="6:9" x14ac:dyDescent="0.3">
      <c r="F2981" s="2">
        <v>2976</v>
      </c>
      <c r="G2981" s="12">
        <f ca="1"/>
        <v>152.3338994942967</v>
      </c>
      <c r="H2981" s="12">
        <f ca="1"/>
        <v>0.29711779468977084</v>
      </c>
      <c r="I2981" s="12">
        <v>0.29759999999999998</v>
      </c>
    </row>
    <row r="2982" spans="6:9" x14ac:dyDescent="0.3">
      <c r="F2982" s="2">
        <v>2977</v>
      </c>
      <c r="G2982" s="12">
        <f ca="1"/>
        <v>152.33630530751151</v>
      </c>
      <c r="H2982" s="12">
        <f ca="1"/>
        <v>0.29714442262375157</v>
      </c>
      <c r="I2982" s="12">
        <v>0.29770000000000002</v>
      </c>
    </row>
    <row r="2983" spans="6:9" x14ac:dyDescent="0.3">
      <c r="F2983" s="2">
        <v>2978</v>
      </c>
      <c r="G2983" s="12">
        <f ca="1"/>
        <v>152.35900015994929</v>
      </c>
      <c r="H2983" s="12">
        <f ca="1"/>
        <v>0.29739560345738086</v>
      </c>
      <c r="I2983" s="12">
        <v>0.29780000000000001</v>
      </c>
    </row>
    <row r="2984" spans="6:9" x14ac:dyDescent="0.3">
      <c r="F2984" s="2">
        <v>2979</v>
      </c>
      <c r="G2984" s="12">
        <f ca="1"/>
        <v>152.3811711656096</v>
      </c>
      <c r="H2984" s="12">
        <f ca="1"/>
        <v>0.29764096980585147</v>
      </c>
      <c r="I2984" s="12">
        <v>0.2979</v>
      </c>
    </row>
    <row r="2985" spans="6:9" x14ac:dyDescent="0.3">
      <c r="F2985" s="2">
        <v>2980</v>
      </c>
      <c r="G2985" s="12">
        <f ca="1"/>
        <v>152.38403438657386</v>
      </c>
      <c r="H2985" s="12">
        <f ca="1"/>
        <v>0.29767265584162078</v>
      </c>
      <c r="I2985" s="12">
        <v>0.29799999999999999</v>
      </c>
    </row>
    <row r="2986" spans="6:9" x14ac:dyDescent="0.3">
      <c r="F2986" s="2">
        <v>2981</v>
      </c>
      <c r="G2986" s="12">
        <f ca="1"/>
        <v>152.38637870624598</v>
      </c>
      <c r="H2986" s="12">
        <f ca="1"/>
        <v>0.29769859921335878</v>
      </c>
      <c r="I2986" s="12">
        <v>0.29809999999999998</v>
      </c>
    </row>
    <row r="2987" spans="6:9" x14ac:dyDescent="0.3">
      <c r="F2987" s="2">
        <v>2982</v>
      </c>
      <c r="G2987" s="12">
        <f ca="1"/>
        <v>152.40783980575659</v>
      </c>
      <c r="H2987" s="12">
        <f ca="1"/>
        <v>0.29793608942196531</v>
      </c>
      <c r="I2987" s="12">
        <v>0.29820000000000002</v>
      </c>
    </row>
    <row r="2988" spans="6:9" x14ac:dyDescent="0.3">
      <c r="F2988" s="2">
        <v>2983</v>
      </c>
      <c r="G2988" s="12">
        <f ca="1"/>
        <v>152.41634778936148</v>
      </c>
      <c r="H2988" s="12">
        <f ca="1"/>
        <v>0.29803023509498183</v>
      </c>
      <c r="I2988" s="12">
        <v>0.29830000000000001</v>
      </c>
    </row>
    <row r="2989" spans="6:9" x14ac:dyDescent="0.3">
      <c r="F2989" s="2">
        <v>2984</v>
      </c>
      <c r="G2989" s="12">
        <f ca="1"/>
        <v>152.41747570425781</v>
      </c>
      <c r="H2989" s="12">
        <f ca="1"/>
        <v>0.29804271592858617</v>
      </c>
      <c r="I2989" s="12">
        <v>0.2984</v>
      </c>
    </row>
    <row r="2990" spans="6:9" x14ac:dyDescent="0.3">
      <c r="F2990" s="2">
        <v>2985</v>
      </c>
      <c r="G2990" s="12">
        <f ca="1"/>
        <v>152.42260898689744</v>
      </c>
      <c r="H2990" s="12">
        <f ca="1"/>
        <v>0.29809951722318184</v>
      </c>
      <c r="I2990" s="12">
        <v>0.29849999999999999</v>
      </c>
    </row>
    <row r="2991" spans="6:9" x14ac:dyDescent="0.3">
      <c r="F2991" s="2">
        <v>2986</v>
      </c>
      <c r="G2991" s="12">
        <f ca="1"/>
        <v>152.42481288023902</v>
      </c>
      <c r="H2991" s="12">
        <f ca="1"/>
        <v>0.29812390367964947</v>
      </c>
      <c r="I2991" s="12">
        <v>0.29859999999999998</v>
      </c>
    </row>
    <row r="2992" spans="6:9" x14ac:dyDescent="0.3">
      <c r="F2992" s="2">
        <v>2987</v>
      </c>
      <c r="G2992" s="12">
        <f ca="1"/>
        <v>152.43060746726962</v>
      </c>
      <c r="H2992" s="12">
        <f ca="1"/>
        <v>0.29818802098068564</v>
      </c>
      <c r="I2992" s="12">
        <v>0.29870000000000002</v>
      </c>
    </row>
    <row r="2993" spans="6:9" x14ac:dyDescent="0.3">
      <c r="F2993" s="2">
        <v>2988</v>
      </c>
      <c r="G2993" s="12">
        <f ca="1"/>
        <v>152.44716713323251</v>
      </c>
      <c r="H2993" s="12">
        <f ca="1"/>
        <v>0.2983712478788576</v>
      </c>
      <c r="I2993" s="12">
        <v>0.29880000000000001</v>
      </c>
    </row>
    <row r="2994" spans="6:9" x14ac:dyDescent="0.3">
      <c r="F2994" s="2">
        <v>2989</v>
      </c>
      <c r="G2994" s="12">
        <f ca="1"/>
        <v>152.44826567939242</v>
      </c>
      <c r="H2994" s="12">
        <f ca="1"/>
        <v>0.2983834025726097</v>
      </c>
      <c r="I2994" s="12">
        <v>0.2989</v>
      </c>
    </row>
    <row r="2995" spans="6:9" x14ac:dyDescent="0.3">
      <c r="F2995" s="2">
        <v>2990</v>
      </c>
      <c r="G2995" s="12">
        <f ca="1"/>
        <v>152.46398611377145</v>
      </c>
      <c r="H2995" s="12">
        <f ca="1"/>
        <v>0.29855733430888309</v>
      </c>
      <c r="I2995" s="12">
        <v>0.29899999999999999</v>
      </c>
    </row>
    <row r="2996" spans="6:9" x14ac:dyDescent="0.3">
      <c r="F2996" s="2">
        <v>2991</v>
      </c>
      <c r="G2996" s="12">
        <f ca="1"/>
        <v>152.47034656150035</v>
      </c>
      <c r="H2996" s="12">
        <f ca="1"/>
        <v>0.29862770421102441</v>
      </c>
      <c r="I2996" s="12">
        <v>0.29909999999999998</v>
      </c>
    </row>
    <row r="2997" spans="6:9" x14ac:dyDescent="0.3">
      <c r="F2997" s="2">
        <v>2992</v>
      </c>
      <c r="G2997" s="12">
        <f ca="1"/>
        <v>152.47065110106598</v>
      </c>
      <c r="H2997" s="12">
        <f ca="1"/>
        <v>0.2986310735013516</v>
      </c>
      <c r="I2997" s="12">
        <v>0.29920000000000002</v>
      </c>
    </row>
    <row r="2998" spans="6:9" x14ac:dyDescent="0.3">
      <c r="F2998" s="2">
        <v>2993</v>
      </c>
      <c r="G2998" s="12">
        <f ca="1"/>
        <v>152.47969191457432</v>
      </c>
      <c r="H2998" s="12">
        <f ca="1"/>
        <v>0.29873109557043326</v>
      </c>
      <c r="I2998" s="12">
        <v>0.29930000000000001</v>
      </c>
    </row>
    <row r="2999" spans="6:9" x14ac:dyDescent="0.3">
      <c r="F2999" s="2">
        <v>2994</v>
      </c>
      <c r="G2999" s="12">
        <f ca="1"/>
        <v>152.48187620628443</v>
      </c>
      <c r="H2999" s="12">
        <f ca="1"/>
        <v>0.29875526081966947</v>
      </c>
      <c r="I2999" s="12">
        <v>0.2994</v>
      </c>
    </row>
    <row r="3000" spans="6:9" x14ac:dyDescent="0.3">
      <c r="F3000" s="2">
        <v>2995</v>
      </c>
      <c r="G3000" s="12">
        <f ca="1"/>
        <v>152.49364065789251</v>
      </c>
      <c r="H3000" s="12">
        <f ca="1"/>
        <v>0.29888541039612471</v>
      </c>
      <c r="I3000" s="12">
        <v>0.29949999999999999</v>
      </c>
    </row>
    <row r="3001" spans="6:9" x14ac:dyDescent="0.3">
      <c r="F3001" s="2">
        <v>2996</v>
      </c>
      <c r="G3001" s="12">
        <f ca="1"/>
        <v>152.5237466388449</v>
      </c>
      <c r="H3001" s="12">
        <f ca="1"/>
        <v>0.29921844931862779</v>
      </c>
      <c r="I3001" s="12">
        <v>0.29959999999999998</v>
      </c>
    </row>
    <row r="3002" spans="6:9" x14ac:dyDescent="0.3">
      <c r="F3002" s="2">
        <v>2997</v>
      </c>
      <c r="G3002" s="12">
        <f ca="1"/>
        <v>152.54417649713889</v>
      </c>
      <c r="H3002" s="12">
        <f ca="1"/>
        <v>0.29944443061669834</v>
      </c>
      <c r="I3002" s="12">
        <v>0.29970000000000002</v>
      </c>
    </row>
    <row r="3003" spans="6:9" x14ac:dyDescent="0.3">
      <c r="F3003" s="2">
        <v>2998</v>
      </c>
      <c r="G3003" s="12">
        <f ca="1"/>
        <v>152.55664292768918</v>
      </c>
      <c r="H3003" s="12">
        <f ca="1"/>
        <v>0.29958231855840017</v>
      </c>
      <c r="I3003" s="12">
        <v>0.29980000000000001</v>
      </c>
    </row>
    <row r="3004" spans="6:9" x14ac:dyDescent="0.3">
      <c r="F3004" s="2">
        <v>2999</v>
      </c>
      <c r="G3004" s="12">
        <f ca="1"/>
        <v>152.56343092533172</v>
      </c>
      <c r="H3004" s="12">
        <f ca="1"/>
        <v>0.29965739649783862</v>
      </c>
      <c r="I3004" s="12">
        <v>0.2999</v>
      </c>
    </row>
    <row r="3005" spans="6:9" x14ac:dyDescent="0.3">
      <c r="F3005" s="2">
        <v>3000</v>
      </c>
      <c r="G3005" s="12">
        <f ca="1"/>
        <v>152.56425351811276</v>
      </c>
      <c r="H3005" s="12">
        <f ca="1"/>
        <v>0.29966649458737421</v>
      </c>
      <c r="I3005" s="12">
        <v>0.3</v>
      </c>
    </row>
    <row r="3006" spans="6:9" x14ac:dyDescent="0.3">
      <c r="F3006" s="2">
        <v>3001</v>
      </c>
      <c r="G3006" s="12">
        <f ca="1"/>
        <v>152.56707391840163</v>
      </c>
      <c r="H3006" s="12">
        <f ca="1"/>
        <v>0.29969768876205138</v>
      </c>
      <c r="I3006" s="12">
        <v>0.30009999999999998</v>
      </c>
    </row>
    <row r="3007" spans="6:9" x14ac:dyDescent="0.3">
      <c r="F3007" s="2">
        <v>3002</v>
      </c>
      <c r="G3007" s="12">
        <f ca="1"/>
        <v>152.5673914157621</v>
      </c>
      <c r="H3007" s="12">
        <f ca="1"/>
        <v>0.29970120032662922</v>
      </c>
      <c r="I3007" s="12">
        <v>0.30020000000000002</v>
      </c>
    </row>
    <row r="3008" spans="6:9" x14ac:dyDescent="0.3">
      <c r="F3008" s="2">
        <v>3003</v>
      </c>
      <c r="G3008" s="12">
        <f ca="1"/>
        <v>152.5719931326133</v>
      </c>
      <c r="H3008" s="12">
        <f ca="1"/>
        <v>0.29975209554328341</v>
      </c>
      <c r="I3008" s="12">
        <v>0.30030000000000001</v>
      </c>
    </row>
    <row r="3009" spans="6:9" x14ac:dyDescent="0.3">
      <c r="F3009" s="2">
        <v>3004</v>
      </c>
      <c r="G3009" s="12">
        <f ca="1"/>
        <v>152.59291349667302</v>
      </c>
      <c r="H3009" s="12">
        <f ca="1"/>
        <v>0.29998346620292271</v>
      </c>
      <c r="I3009" s="12">
        <v>0.3004</v>
      </c>
    </row>
    <row r="3010" spans="6:9" x14ac:dyDescent="0.3">
      <c r="F3010" s="2">
        <v>3005</v>
      </c>
      <c r="G3010" s="12">
        <f ca="1"/>
        <v>152.59460079603485</v>
      </c>
      <c r="H3010" s="12">
        <f ca="1"/>
        <v>0.30000212635481605</v>
      </c>
      <c r="I3010" s="12">
        <v>0.30049999999999999</v>
      </c>
    </row>
    <row r="3011" spans="6:9" x14ac:dyDescent="0.3">
      <c r="F3011" s="2">
        <v>3006</v>
      </c>
      <c r="G3011" s="12">
        <f ca="1"/>
        <v>152.60009393626063</v>
      </c>
      <c r="H3011" s="12">
        <f ca="1"/>
        <v>0.30006287528256537</v>
      </c>
      <c r="I3011" s="12">
        <v>0.30059999999999998</v>
      </c>
    </row>
    <row r="3012" spans="6:9" x14ac:dyDescent="0.3">
      <c r="F3012" s="2">
        <v>3007</v>
      </c>
      <c r="G3012" s="12">
        <f ca="1"/>
        <v>152.60311961512798</v>
      </c>
      <c r="H3012" s="12">
        <f ca="1"/>
        <v>0.30009633595812313</v>
      </c>
      <c r="I3012" s="12">
        <v>0.30070000000000002</v>
      </c>
    </row>
    <row r="3013" spans="6:9" x14ac:dyDescent="0.3">
      <c r="F3013" s="2">
        <v>3008</v>
      </c>
      <c r="G3013" s="12">
        <f ca="1"/>
        <v>152.63197411824319</v>
      </c>
      <c r="H3013" s="12">
        <f ca="1"/>
        <v>0.30041541825843732</v>
      </c>
      <c r="I3013" s="12">
        <v>0.30080000000000001</v>
      </c>
    </row>
    <row r="3014" spans="6:9" x14ac:dyDescent="0.3">
      <c r="F3014" s="2">
        <v>3009</v>
      </c>
      <c r="G3014" s="12">
        <f ca="1"/>
        <v>152.63357974579714</v>
      </c>
      <c r="H3014" s="12">
        <f ca="1"/>
        <v>0.30043317290809568</v>
      </c>
      <c r="I3014" s="12">
        <v>0.3009</v>
      </c>
    </row>
    <row r="3015" spans="6:9" x14ac:dyDescent="0.3">
      <c r="F3015" s="2">
        <v>3010</v>
      </c>
      <c r="G3015" s="12">
        <f ca="1"/>
        <v>152.66416646113868</v>
      </c>
      <c r="H3015" s="12">
        <f ca="1"/>
        <v>0.30077137550083544</v>
      </c>
      <c r="I3015" s="12">
        <v>0.30099999999999999</v>
      </c>
    </row>
    <row r="3016" spans="6:9" x14ac:dyDescent="0.3">
      <c r="F3016" s="2">
        <v>3011</v>
      </c>
      <c r="G3016" s="12">
        <f ca="1"/>
        <v>152.66566255347996</v>
      </c>
      <c r="H3016" s="12">
        <f ca="1"/>
        <v>0.300787917168367</v>
      </c>
      <c r="I3016" s="12">
        <v>0.30109999999999998</v>
      </c>
    </row>
    <row r="3017" spans="6:9" x14ac:dyDescent="0.3">
      <c r="F3017" s="2">
        <v>3012</v>
      </c>
      <c r="G3017" s="12">
        <f ca="1"/>
        <v>152.6887957093324</v>
      </c>
      <c r="H3017" s="12">
        <f ca="1"/>
        <v>0.30104368025262901</v>
      </c>
      <c r="I3017" s="12">
        <v>0.30120000000000002</v>
      </c>
    </row>
    <row r="3018" spans="6:9" x14ac:dyDescent="0.3">
      <c r="F3018" s="2">
        <v>3013</v>
      </c>
      <c r="G3018" s="12">
        <f ca="1"/>
        <v>152.69301180125964</v>
      </c>
      <c r="H3018" s="12">
        <f ca="1"/>
        <v>0.30109029175501445</v>
      </c>
      <c r="I3018" s="12">
        <v>0.30130000000000001</v>
      </c>
    </row>
    <row r="3019" spans="6:9" x14ac:dyDescent="0.3">
      <c r="F3019" s="2">
        <v>3014</v>
      </c>
      <c r="G3019" s="12">
        <f ca="1"/>
        <v>152.70952108749623</v>
      </c>
      <c r="H3019" s="12">
        <f ca="1"/>
        <v>0.30127280573908982</v>
      </c>
      <c r="I3019" s="12">
        <v>0.3014</v>
      </c>
    </row>
    <row r="3020" spans="6:9" x14ac:dyDescent="0.3">
      <c r="F3020" s="2">
        <v>3015</v>
      </c>
      <c r="G3020" s="12">
        <f ca="1"/>
        <v>152.73121035156663</v>
      </c>
      <c r="H3020" s="12">
        <f ca="1"/>
        <v>0.30151257006497784</v>
      </c>
      <c r="I3020" s="12">
        <v>0.30149999999999999</v>
      </c>
    </row>
    <row r="3021" spans="6:9" x14ac:dyDescent="0.3">
      <c r="F3021" s="2">
        <v>3016</v>
      </c>
      <c r="G3021" s="12">
        <f ca="1"/>
        <v>152.74279307996062</v>
      </c>
      <c r="H3021" s="12">
        <f ca="1"/>
        <v>0.30164060427521738</v>
      </c>
      <c r="I3021" s="12">
        <v>0.30159999999999998</v>
      </c>
    </row>
    <row r="3022" spans="6:9" x14ac:dyDescent="0.3">
      <c r="F3022" s="2">
        <v>3017</v>
      </c>
      <c r="G3022" s="12">
        <f ca="1"/>
        <v>152.74472773963032</v>
      </c>
      <c r="H3022" s="12">
        <f ca="1"/>
        <v>0.30166198929744931</v>
      </c>
      <c r="I3022" s="12">
        <v>0.30170000000000002</v>
      </c>
    </row>
    <row r="3023" spans="6:9" x14ac:dyDescent="0.3">
      <c r="F3023" s="2">
        <v>3018</v>
      </c>
      <c r="G3023" s="12">
        <f ca="1"/>
        <v>152.74744738281549</v>
      </c>
      <c r="H3023" s="12">
        <f ca="1"/>
        <v>0.30169205100175245</v>
      </c>
      <c r="I3023" s="12">
        <v>0.30180000000000001</v>
      </c>
    </row>
    <row r="3024" spans="6:9" x14ac:dyDescent="0.3">
      <c r="F3024" s="2">
        <v>3019</v>
      </c>
      <c r="G3024" s="12">
        <f ca="1"/>
        <v>152.75180133284928</v>
      </c>
      <c r="H3024" s="12">
        <f ca="1"/>
        <v>0.30174017701107525</v>
      </c>
      <c r="I3024" s="12">
        <v>0.3019</v>
      </c>
    </row>
    <row r="3025" spans="6:9" x14ac:dyDescent="0.3">
      <c r="F3025" s="2">
        <v>3020</v>
      </c>
      <c r="G3025" s="12">
        <f ca="1"/>
        <v>152.76314204002742</v>
      </c>
      <c r="H3025" s="12">
        <f ca="1"/>
        <v>0.30186552716046861</v>
      </c>
      <c r="I3025" s="12">
        <v>0.30199999999999999</v>
      </c>
    </row>
    <row r="3026" spans="6:9" x14ac:dyDescent="0.3">
      <c r="F3026" s="2">
        <v>3021</v>
      </c>
      <c r="G3026" s="12">
        <f ca="1"/>
        <v>152.7656312533218</v>
      </c>
      <c r="H3026" s="12">
        <f ca="1"/>
        <v>0.30189304006938905</v>
      </c>
      <c r="I3026" s="12">
        <v>0.30209999999999998</v>
      </c>
    </row>
    <row r="3027" spans="6:9" x14ac:dyDescent="0.3">
      <c r="F3027" s="2">
        <v>3022</v>
      </c>
      <c r="G3027" s="12">
        <f ca="1"/>
        <v>152.76589911631979</v>
      </c>
      <c r="H3027" s="12">
        <f ca="1"/>
        <v>0.30189600070571615</v>
      </c>
      <c r="I3027" s="12">
        <v>0.30220000000000002</v>
      </c>
    </row>
    <row r="3028" spans="6:9" x14ac:dyDescent="0.3">
      <c r="F3028" s="2">
        <v>3023</v>
      </c>
      <c r="G3028" s="12">
        <f ca="1"/>
        <v>152.77396976619121</v>
      </c>
      <c r="H3028" s="12">
        <f ca="1"/>
        <v>0.3019852027089891</v>
      </c>
      <c r="I3028" s="12">
        <v>0.30230000000000001</v>
      </c>
    </row>
    <row r="3029" spans="6:9" x14ac:dyDescent="0.3">
      <c r="F3029" s="2">
        <v>3024</v>
      </c>
      <c r="G3029" s="12">
        <f ca="1"/>
        <v>152.77637834028147</v>
      </c>
      <c r="H3029" s="12">
        <f ca="1"/>
        <v>0.30201182333500981</v>
      </c>
      <c r="I3029" s="12">
        <v>0.3024</v>
      </c>
    </row>
    <row r="3030" spans="6:9" x14ac:dyDescent="0.3">
      <c r="F3030" s="2">
        <v>3025</v>
      </c>
      <c r="G3030" s="12">
        <f ca="1"/>
        <v>152.78071520618863</v>
      </c>
      <c r="H3030" s="12">
        <f ca="1"/>
        <v>0.30205975573669108</v>
      </c>
      <c r="I3030" s="12">
        <v>0.30249999999999999</v>
      </c>
    </row>
    <row r="3031" spans="6:9" x14ac:dyDescent="0.3">
      <c r="F3031" s="2">
        <v>3026</v>
      </c>
      <c r="G3031" s="12">
        <f ca="1"/>
        <v>152.78783488963734</v>
      </c>
      <c r="H3031" s="12">
        <f ca="1"/>
        <v>0.30213844315165089</v>
      </c>
      <c r="I3031" s="12">
        <v>0.30259999999999998</v>
      </c>
    </row>
    <row r="3032" spans="6:9" x14ac:dyDescent="0.3">
      <c r="F3032" s="2">
        <v>3027</v>
      </c>
      <c r="G3032" s="12">
        <f ca="1"/>
        <v>152.80247269502141</v>
      </c>
      <c r="H3032" s="12">
        <f ca="1"/>
        <v>0.30230021546053065</v>
      </c>
      <c r="I3032" s="12">
        <v>0.30270000000000002</v>
      </c>
    </row>
    <row r="3033" spans="6:9" x14ac:dyDescent="0.3">
      <c r="F3033" s="2">
        <v>3028</v>
      </c>
      <c r="G3033" s="12">
        <f ca="1"/>
        <v>152.80318646420858</v>
      </c>
      <c r="H3033" s="12">
        <f ca="1"/>
        <v>0.30230810359726507</v>
      </c>
      <c r="I3033" s="12">
        <v>0.30280000000000001</v>
      </c>
    </row>
    <row r="3034" spans="6:9" x14ac:dyDescent="0.3">
      <c r="F3034" s="2">
        <v>3029</v>
      </c>
      <c r="G3034" s="12">
        <f ca="1"/>
        <v>152.81341353681228</v>
      </c>
      <c r="H3034" s="12">
        <f ca="1"/>
        <v>0.30242112474144378</v>
      </c>
      <c r="I3034" s="12">
        <v>0.3029</v>
      </c>
    </row>
    <row r="3035" spans="6:9" x14ac:dyDescent="0.3">
      <c r="F3035" s="2">
        <v>3030</v>
      </c>
      <c r="G3035" s="12">
        <f ca="1"/>
        <v>152.81375986095367</v>
      </c>
      <c r="H3035" s="12">
        <f ca="1"/>
        <v>0.30242495195875335</v>
      </c>
      <c r="I3035" s="12">
        <v>0.30299999999999999</v>
      </c>
    </row>
    <row r="3036" spans="6:9" x14ac:dyDescent="0.3">
      <c r="F3036" s="2">
        <v>3031</v>
      </c>
      <c r="G3036" s="12">
        <f ca="1"/>
        <v>152.82076646341986</v>
      </c>
      <c r="H3036" s="12">
        <f ca="1"/>
        <v>0.30250238071048852</v>
      </c>
      <c r="I3036" s="12">
        <v>0.30309999999999998</v>
      </c>
    </row>
    <row r="3037" spans="6:9" x14ac:dyDescent="0.3">
      <c r="F3037" s="2">
        <v>3032</v>
      </c>
      <c r="G3037" s="12">
        <f ca="1"/>
        <v>152.82360540798393</v>
      </c>
      <c r="H3037" s="12">
        <f ca="1"/>
        <v>0.30253375285589335</v>
      </c>
      <c r="I3037" s="12">
        <v>0.30320000000000003</v>
      </c>
    </row>
    <row r="3038" spans="6:9" x14ac:dyDescent="0.3">
      <c r="F3038" s="2">
        <v>3033</v>
      </c>
      <c r="G3038" s="12">
        <f ca="1"/>
        <v>152.82818877014512</v>
      </c>
      <c r="H3038" s="12">
        <f ca="1"/>
        <v>0.30258440126873826</v>
      </c>
      <c r="I3038" s="12">
        <v>0.30330000000000001</v>
      </c>
    </row>
    <row r="3039" spans="6:9" x14ac:dyDescent="0.3">
      <c r="F3039" s="2">
        <v>3034</v>
      </c>
      <c r="G3039" s="12">
        <f ca="1"/>
        <v>152.84891555700071</v>
      </c>
      <c r="H3039" s="12">
        <f ca="1"/>
        <v>0.30281343231547436</v>
      </c>
      <c r="I3039" s="12">
        <v>0.3034</v>
      </c>
    </row>
    <row r="3040" spans="6:9" x14ac:dyDescent="0.3">
      <c r="F3040" s="2">
        <v>3035</v>
      </c>
      <c r="G3040" s="12">
        <f ca="1"/>
        <v>152.85009103367128</v>
      </c>
      <c r="H3040" s="12">
        <f ca="1"/>
        <v>0.30282642083516537</v>
      </c>
      <c r="I3040" s="12">
        <v>0.30349999999999999</v>
      </c>
    </row>
    <row r="3041" spans="6:9" x14ac:dyDescent="0.3">
      <c r="F3041" s="2">
        <v>3036</v>
      </c>
      <c r="G3041" s="12">
        <f ca="1"/>
        <v>152.8552086131991</v>
      </c>
      <c r="H3041" s="12">
        <f ca="1"/>
        <v>0.30288296729533276</v>
      </c>
      <c r="I3041" s="12">
        <v>0.30359999999999998</v>
      </c>
    </row>
    <row r="3042" spans="6:9" x14ac:dyDescent="0.3">
      <c r="F3042" s="2">
        <v>3037</v>
      </c>
      <c r="G3042" s="12">
        <f ca="1"/>
        <v>152.85981455015485</v>
      </c>
      <c r="H3042" s="12">
        <f ca="1"/>
        <v>0.30293385951071877</v>
      </c>
      <c r="I3042" s="12">
        <v>0.30370000000000003</v>
      </c>
    </row>
    <row r="3043" spans="6:9" x14ac:dyDescent="0.3">
      <c r="F3043" s="2">
        <v>3038</v>
      </c>
      <c r="G3043" s="12">
        <f ca="1"/>
        <v>152.86272796686347</v>
      </c>
      <c r="H3043" s="12">
        <f ca="1"/>
        <v>0.30296605019448691</v>
      </c>
      <c r="I3043" s="12">
        <v>0.30380000000000001</v>
      </c>
    </row>
    <row r="3044" spans="6:9" x14ac:dyDescent="0.3">
      <c r="F3044" s="2">
        <v>3039</v>
      </c>
      <c r="G3044" s="12">
        <f ca="1"/>
        <v>152.86481261549011</v>
      </c>
      <c r="H3044" s="12">
        <f ca="1"/>
        <v>0.30298908351860154</v>
      </c>
      <c r="I3044" s="12">
        <v>0.3039</v>
      </c>
    </row>
    <row r="3045" spans="6:9" x14ac:dyDescent="0.3">
      <c r="F3045" s="2">
        <v>3040</v>
      </c>
      <c r="G3045" s="12">
        <f ca="1"/>
        <v>152.86908408968583</v>
      </c>
      <c r="H3045" s="12">
        <f ca="1"/>
        <v>0.30303627859072818</v>
      </c>
      <c r="I3045" s="12">
        <v>0.30399999999999999</v>
      </c>
    </row>
    <row r="3046" spans="6:9" x14ac:dyDescent="0.3">
      <c r="F3046" s="2">
        <v>3041</v>
      </c>
      <c r="G3046" s="12">
        <f ca="1"/>
        <v>152.87078425675833</v>
      </c>
      <c r="H3046" s="12">
        <f ca="1"/>
        <v>0.30305506336030752</v>
      </c>
      <c r="I3046" s="12">
        <v>0.30409999999999998</v>
      </c>
    </row>
    <row r="3047" spans="6:9" x14ac:dyDescent="0.3">
      <c r="F3047" s="2">
        <v>3042</v>
      </c>
      <c r="G3047" s="12">
        <f ca="1"/>
        <v>152.87085170725132</v>
      </c>
      <c r="H3047" s="12">
        <f ca="1"/>
        <v>0.30305580860353565</v>
      </c>
      <c r="I3047" s="12">
        <v>0.30420000000000003</v>
      </c>
    </row>
    <row r="3048" spans="6:9" x14ac:dyDescent="0.3">
      <c r="F3048" s="2">
        <v>3043</v>
      </c>
      <c r="G3048" s="12">
        <f ca="1"/>
        <v>152.87521812373564</v>
      </c>
      <c r="H3048" s="12">
        <f ca="1"/>
        <v>0.30310405164190751</v>
      </c>
      <c r="I3048" s="12">
        <v>0.30430000000000001</v>
      </c>
    </row>
    <row r="3049" spans="6:9" x14ac:dyDescent="0.3">
      <c r="F3049" s="2">
        <v>3044</v>
      </c>
      <c r="G3049" s="12">
        <f ca="1"/>
        <v>152.8870727915249</v>
      </c>
      <c r="H3049" s="12">
        <f ca="1"/>
        <v>0.30323502602622726</v>
      </c>
      <c r="I3049" s="12">
        <v>0.3044</v>
      </c>
    </row>
    <row r="3050" spans="6:9" x14ac:dyDescent="0.3">
      <c r="F3050" s="2">
        <v>3045</v>
      </c>
      <c r="G3050" s="12">
        <f ca="1"/>
        <v>152.91174665153281</v>
      </c>
      <c r="H3050" s="12">
        <f ca="1"/>
        <v>0.30350761342832561</v>
      </c>
      <c r="I3050" s="12">
        <v>0.30449999999999999</v>
      </c>
    </row>
    <row r="3051" spans="6:9" x14ac:dyDescent="0.3">
      <c r="F3051" s="2">
        <v>3046</v>
      </c>
      <c r="G3051" s="12">
        <f ca="1"/>
        <v>152.91653421899252</v>
      </c>
      <c r="H3051" s="12">
        <f ca="1"/>
        <v>0.30356050185937639</v>
      </c>
      <c r="I3051" s="12">
        <v>0.30459999999999998</v>
      </c>
    </row>
    <row r="3052" spans="6:9" x14ac:dyDescent="0.3">
      <c r="F3052" s="2">
        <v>3047</v>
      </c>
      <c r="G3052" s="12">
        <f ca="1"/>
        <v>152.92433895999764</v>
      </c>
      <c r="H3052" s="12">
        <f ca="1"/>
        <v>0.30364671916542785</v>
      </c>
      <c r="I3052" s="12">
        <v>0.30470000000000003</v>
      </c>
    </row>
    <row r="3053" spans="6:9" x14ac:dyDescent="0.3">
      <c r="F3053" s="2">
        <v>3048</v>
      </c>
      <c r="G3053" s="12">
        <f ca="1"/>
        <v>152.94523396610961</v>
      </c>
      <c r="H3053" s="12">
        <f ca="1"/>
        <v>0.30387752989588601</v>
      </c>
      <c r="I3053" s="12">
        <v>0.30480000000000002</v>
      </c>
    </row>
    <row r="3054" spans="6:9" x14ac:dyDescent="0.3">
      <c r="F3054" s="2">
        <v>3049</v>
      </c>
      <c r="G3054" s="12">
        <f ca="1"/>
        <v>152.95165368282503</v>
      </c>
      <c r="H3054" s="12">
        <f ca="1"/>
        <v>0.30394843996559573</v>
      </c>
      <c r="I3054" s="12">
        <v>0.3049</v>
      </c>
    </row>
    <row r="3055" spans="6:9" x14ac:dyDescent="0.3">
      <c r="F3055" s="2">
        <v>3050</v>
      </c>
      <c r="G3055" s="12">
        <f ca="1"/>
        <v>152.95771689771357</v>
      </c>
      <c r="H3055" s="12">
        <f ca="1"/>
        <v>0.30401541071803734</v>
      </c>
      <c r="I3055" s="12">
        <v>0.30499999999999999</v>
      </c>
    </row>
    <row r="3056" spans="6:9" x14ac:dyDescent="0.3">
      <c r="F3056" s="2">
        <v>3051</v>
      </c>
      <c r="G3056" s="12">
        <f ca="1"/>
        <v>152.96323473929829</v>
      </c>
      <c r="H3056" s="12">
        <f ca="1"/>
        <v>0.30407635631158797</v>
      </c>
      <c r="I3056" s="12">
        <v>0.30509999999999998</v>
      </c>
    </row>
    <row r="3057" spans="6:9" x14ac:dyDescent="0.3">
      <c r="F3057" s="2">
        <v>3052</v>
      </c>
      <c r="G3057" s="12">
        <f ca="1"/>
        <v>152.9692326687971</v>
      </c>
      <c r="H3057" s="12">
        <f ca="1"/>
        <v>0.30414260317827013</v>
      </c>
      <c r="I3057" s="12">
        <v>0.30520000000000003</v>
      </c>
    </row>
    <row r="3058" spans="6:9" x14ac:dyDescent="0.3">
      <c r="F3058" s="2">
        <v>3053</v>
      </c>
      <c r="G3058" s="12">
        <f ca="1"/>
        <v>152.97172068162794</v>
      </c>
      <c r="H3058" s="12">
        <f ca="1"/>
        <v>0.30417008274547674</v>
      </c>
      <c r="I3058" s="12">
        <v>0.30530000000000002</v>
      </c>
    </row>
    <row r="3059" spans="6:9" x14ac:dyDescent="0.3">
      <c r="F3059" s="2">
        <v>3054</v>
      </c>
      <c r="G3059" s="12">
        <f ca="1"/>
        <v>152.98142401873406</v>
      </c>
      <c r="H3059" s="12">
        <f ca="1"/>
        <v>0.30427725163555047</v>
      </c>
      <c r="I3059" s="12">
        <v>0.3054</v>
      </c>
    </row>
    <row r="3060" spans="6:9" x14ac:dyDescent="0.3">
      <c r="F3060" s="2">
        <v>3055</v>
      </c>
      <c r="G3060" s="12">
        <f ca="1"/>
        <v>152.98187747068533</v>
      </c>
      <c r="H3060" s="12">
        <f ca="1"/>
        <v>0.30428225971063716</v>
      </c>
      <c r="I3060" s="12">
        <v>0.30549999999999999</v>
      </c>
    </row>
    <row r="3061" spans="6:9" x14ac:dyDescent="0.3">
      <c r="F3061" s="2">
        <v>3056</v>
      </c>
      <c r="G3061" s="12">
        <f ca="1"/>
        <v>152.99303875945674</v>
      </c>
      <c r="H3061" s="12">
        <f ca="1"/>
        <v>0.30440552609867672</v>
      </c>
      <c r="I3061" s="12">
        <v>0.30559999999999998</v>
      </c>
    </row>
    <row r="3062" spans="6:9" x14ac:dyDescent="0.3">
      <c r="F3062" s="2">
        <v>3057</v>
      </c>
      <c r="G3062" s="12">
        <f ca="1"/>
        <v>152.99981981844661</v>
      </c>
      <c r="H3062" s="12">
        <f ca="1"/>
        <v>0.30448041432850442</v>
      </c>
      <c r="I3062" s="12">
        <v>0.30570000000000003</v>
      </c>
    </row>
    <row r="3063" spans="6:9" x14ac:dyDescent="0.3">
      <c r="F3063" s="2">
        <v>3058</v>
      </c>
      <c r="G3063" s="12">
        <f ca="1"/>
        <v>153.00979768543374</v>
      </c>
      <c r="H3063" s="12">
        <f ca="1"/>
        <v>0.30459060387061565</v>
      </c>
      <c r="I3063" s="12">
        <v>0.30580000000000002</v>
      </c>
    </row>
    <row r="3064" spans="6:9" x14ac:dyDescent="0.3">
      <c r="F3064" s="2">
        <v>3059</v>
      </c>
      <c r="G3064" s="12">
        <f ca="1"/>
        <v>153.02817060735592</v>
      </c>
      <c r="H3064" s="12">
        <f ca="1"/>
        <v>0.30479349273041179</v>
      </c>
      <c r="I3064" s="12">
        <v>0.30590000000000001</v>
      </c>
    </row>
    <row r="3065" spans="6:9" x14ac:dyDescent="0.3">
      <c r="F3065" s="2">
        <v>3060</v>
      </c>
      <c r="G3065" s="12">
        <f ca="1"/>
        <v>153.03204698836203</v>
      </c>
      <c r="H3065" s="12">
        <f ca="1"/>
        <v>0.3048362971454231</v>
      </c>
      <c r="I3065" s="12">
        <v>0.30599999999999999</v>
      </c>
    </row>
    <row r="3066" spans="6:9" x14ac:dyDescent="0.3">
      <c r="F3066" s="2">
        <v>3061</v>
      </c>
      <c r="G3066" s="12">
        <f ca="1"/>
        <v>153.05801058487134</v>
      </c>
      <c r="H3066" s="12">
        <f ca="1"/>
        <v>0.30512298077979194</v>
      </c>
      <c r="I3066" s="12">
        <v>0.30609999999999998</v>
      </c>
    </row>
    <row r="3067" spans="6:9" x14ac:dyDescent="0.3">
      <c r="F3067" s="2">
        <v>3062</v>
      </c>
      <c r="G3067" s="12">
        <f ca="1"/>
        <v>153.07147544881292</v>
      </c>
      <c r="H3067" s="12">
        <f ca="1"/>
        <v>0.30527164556510084</v>
      </c>
      <c r="I3067" s="12">
        <v>0.30620000000000003</v>
      </c>
    </row>
    <row r="3068" spans="6:9" x14ac:dyDescent="0.3">
      <c r="F3068" s="2">
        <v>3063</v>
      </c>
      <c r="G3068" s="12">
        <f ca="1"/>
        <v>153.07883857146774</v>
      </c>
      <c r="H3068" s="12">
        <f ca="1"/>
        <v>0.305352938208791</v>
      </c>
      <c r="I3068" s="12">
        <v>0.30630000000000002</v>
      </c>
    </row>
    <row r="3069" spans="6:9" x14ac:dyDescent="0.3">
      <c r="F3069" s="2">
        <v>3064</v>
      </c>
      <c r="G3069" s="12">
        <f ca="1"/>
        <v>153.08012951774731</v>
      </c>
      <c r="H3069" s="12">
        <f ca="1"/>
        <v>0.30536719068537177</v>
      </c>
      <c r="I3069" s="12">
        <v>0.30640000000000001</v>
      </c>
    </row>
    <row r="3070" spans="6:9" x14ac:dyDescent="0.3">
      <c r="F3070" s="2">
        <v>3065</v>
      </c>
      <c r="G3070" s="12">
        <f ca="1"/>
        <v>153.11161029451037</v>
      </c>
      <c r="H3070" s="12">
        <f ca="1"/>
        <v>0.30571472750976053</v>
      </c>
      <c r="I3070" s="12">
        <v>0.30649999999999999</v>
      </c>
    </row>
    <row r="3071" spans="6:9" x14ac:dyDescent="0.3">
      <c r="F3071" s="2">
        <v>3066</v>
      </c>
      <c r="G3071" s="12">
        <f ca="1"/>
        <v>153.11501762321583</v>
      </c>
      <c r="H3071" s="12">
        <f ca="1"/>
        <v>0.30575234075664082</v>
      </c>
      <c r="I3071" s="12">
        <v>0.30659999999999998</v>
      </c>
    </row>
    <row r="3072" spans="6:9" x14ac:dyDescent="0.3">
      <c r="F3072" s="2">
        <v>3067</v>
      </c>
      <c r="G3072" s="12">
        <f ca="1"/>
        <v>153.12959532092324</v>
      </c>
      <c r="H3072" s="12">
        <f ca="1"/>
        <v>0.30591325738649122</v>
      </c>
      <c r="I3072" s="12">
        <v>0.30669999999999997</v>
      </c>
    </row>
    <row r="3073" spans="6:9" x14ac:dyDescent="0.3">
      <c r="F3073" s="2">
        <v>3068</v>
      </c>
      <c r="G3073" s="12">
        <f ca="1"/>
        <v>153.13486227590113</v>
      </c>
      <c r="H3073" s="12">
        <f ca="1"/>
        <v>0.30597139473574148</v>
      </c>
      <c r="I3073" s="12">
        <v>0.30680000000000002</v>
      </c>
    </row>
    <row r="3074" spans="6:9" x14ac:dyDescent="0.3">
      <c r="F3074" s="2">
        <v>3069</v>
      </c>
      <c r="G3074" s="12">
        <f ca="1"/>
        <v>153.13718661724937</v>
      </c>
      <c r="H3074" s="12">
        <f ca="1"/>
        <v>0.30599705075395689</v>
      </c>
      <c r="I3074" s="12">
        <v>0.30690000000000001</v>
      </c>
    </row>
    <row r="3075" spans="6:9" x14ac:dyDescent="0.3">
      <c r="F3075" s="2">
        <v>3070</v>
      </c>
      <c r="G3075" s="12">
        <f ca="1"/>
        <v>153.14273329129094</v>
      </c>
      <c r="H3075" s="12">
        <f ca="1"/>
        <v>0.30605827387710466</v>
      </c>
      <c r="I3075" s="12">
        <v>0.307</v>
      </c>
    </row>
    <row r="3076" spans="6:9" x14ac:dyDescent="0.3">
      <c r="F3076" s="2">
        <v>3071</v>
      </c>
      <c r="G3076" s="12">
        <f ca="1"/>
        <v>153.14585166740497</v>
      </c>
      <c r="H3076" s="12">
        <f ca="1"/>
        <v>0.30609269334527511</v>
      </c>
      <c r="I3076" s="12">
        <v>0.30709999999999998</v>
      </c>
    </row>
    <row r="3077" spans="6:9" x14ac:dyDescent="0.3">
      <c r="F3077" s="2">
        <v>3072</v>
      </c>
      <c r="G3077" s="12">
        <f ca="1"/>
        <v>153.14910571369506</v>
      </c>
      <c r="H3077" s="12">
        <f ca="1"/>
        <v>0.3061286098532191</v>
      </c>
      <c r="I3077" s="12">
        <v>0.30719999999999997</v>
      </c>
    </row>
    <row r="3078" spans="6:9" x14ac:dyDescent="0.3">
      <c r="F3078" s="2">
        <v>3073</v>
      </c>
      <c r="G3078" s="12">
        <f ca="1"/>
        <v>153.15463152358592</v>
      </c>
      <c r="H3078" s="12">
        <f ca="1"/>
        <v>0.3061895999092849</v>
      </c>
      <c r="I3078" s="12">
        <v>0.30730000000000002</v>
      </c>
    </row>
    <row r="3079" spans="6:9" x14ac:dyDescent="0.3">
      <c r="F3079" s="2">
        <v>3074</v>
      </c>
      <c r="G3079" s="12">
        <f ca="1"/>
        <v>153.16229128523588</v>
      </c>
      <c r="H3079" s="12">
        <f ca="1"/>
        <v>0.30627414091169247</v>
      </c>
      <c r="I3079" s="12">
        <v>0.30740000000000001</v>
      </c>
    </row>
    <row r="3080" spans="6:9" x14ac:dyDescent="0.3">
      <c r="F3080" s="2">
        <v>3075</v>
      </c>
      <c r="G3080" s="12">
        <f ca="1"/>
        <v>153.16694851640051</v>
      </c>
      <c r="H3080" s="12">
        <f ca="1"/>
        <v>0.30632554168848181</v>
      </c>
      <c r="I3080" s="12">
        <v>0.3075</v>
      </c>
    </row>
    <row r="3081" spans="6:9" x14ac:dyDescent="0.3">
      <c r="F3081" s="2">
        <v>3076</v>
      </c>
      <c r="G3081" s="12">
        <f ca="1"/>
        <v>153.17048217847648</v>
      </c>
      <c r="H3081" s="12">
        <f ca="1"/>
        <v>0.30636454128173263</v>
      </c>
      <c r="I3081" s="12">
        <v>0.30759999999999998</v>
      </c>
    </row>
    <row r="3082" spans="6:9" x14ac:dyDescent="0.3">
      <c r="F3082" s="2">
        <v>3077</v>
      </c>
      <c r="G3082" s="12">
        <f ca="1"/>
        <v>153.1970023300286</v>
      </c>
      <c r="H3082" s="12">
        <f ca="1"/>
        <v>0.30665721649717015</v>
      </c>
      <c r="I3082" s="12">
        <v>0.30769999999999997</v>
      </c>
    </row>
    <row r="3083" spans="6:9" x14ac:dyDescent="0.3">
      <c r="F3083" s="2">
        <v>3078</v>
      </c>
      <c r="G3083" s="12">
        <f ca="1"/>
        <v>153.22608413340413</v>
      </c>
      <c r="H3083" s="12">
        <f ca="1"/>
        <v>0.3069781274787769</v>
      </c>
      <c r="I3083" s="12">
        <v>0.30780000000000002</v>
      </c>
    </row>
    <row r="3084" spans="6:9" x14ac:dyDescent="0.3">
      <c r="F3084" s="2">
        <v>3079</v>
      </c>
      <c r="G3084" s="12">
        <f ca="1"/>
        <v>153.23283187084388</v>
      </c>
      <c r="H3084" s="12">
        <f ca="1"/>
        <v>0.30705258201623875</v>
      </c>
      <c r="I3084" s="12">
        <v>0.30790000000000001</v>
      </c>
    </row>
    <row r="3085" spans="6:9" x14ac:dyDescent="0.3">
      <c r="F3085" s="2">
        <v>3080</v>
      </c>
      <c r="G3085" s="12">
        <f ca="1"/>
        <v>153.2430366660569</v>
      </c>
      <c r="H3085" s="12">
        <f ca="1"/>
        <v>0.30716517800543475</v>
      </c>
      <c r="I3085" s="12">
        <v>0.308</v>
      </c>
    </row>
    <row r="3086" spans="6:9" x14ac:dyDescent="0.3">
      <c r="F3086" s="2">
        <v>3081</v>
      </c>
      <c r="G3086" s="12">
        <f ca="1"/>
        <v>153.26797495411083</v>
      </c>
      <c r="H3086" s="12">
        <f ca="1"/>
        <v>0.30744031904642705</v>
      </c>
      <c r="I3086" s="12">
        <v>0.30809999999999998</v>
      </c>
    </row>
    <row r="3087" spans="6:9" x14ac:dyDescent="0.3">
      <c r="F3087" s="2">
        <v>3082</v>
      </c>
      <c r="G3087" s="12">
        <f ca="1"/>
        <v>153.28214006628136</v>
      </c>
      <c r="H3087" s="12">
        <f ca="1"/>
        <v>0.30759658895770881</v>
      </c>
      <c r="I3087" s="12">
        <v>0.30819999999999997</v>
      </c>
    </row>
    <row r="3088" spans="6:9" x14ac:dyDescent="0.3">
      <c r="F3088" s="2">
        <v>3083</v>
      </c>
      <c r="G3088" s="12">
        <f ca="1"/>
        <v>153.2830931633909</v>
      </c>
      <c r="H3088" s="12">
        <f ca="1"/>
        <v>0.30760710323793872</v>
      </c>
      <c r="I3088" s="12">
        <v>0.30830000000000002</v>
      </c>
    </row>
    <row r="3089" spans="6:9" x14ac:dyDescent="0.3">
      <c r="F3089" s="2">
        <v>3084</v>
      </c>
      <c r="G3089" s="12">
        <f ca="1"/>
        <v>153.28820695496444</v>
      </c>
      <c r="H3089" s="12">
        <f ca="1"/>
        <v>0.30766351636997186</v>
      </c>
      <c r="I3089" s="12">
        <v>0.30840000000000001</v>
      </c>
    </row>
    <row r="3090" spans="6:9" x14ac:dyDescent="0.3">
      <c r="F3090" s="2">
        <v>3085</v>
      </c>
      <c r="G3090" s="12">
        <f ca="1"/>
        <v>153.2978830567489</v>
      </c>
      <c r="H3090" s="12">
        <f ca="1"/>
        <v>0.30777025580725992</v>
      </c>
      <c r="I3090" s="12">
        <v>0.3085</v>
      </c>
    </row>
    <row r="3091" spans="6:9" x14ac:dyDescent="0.3">
      <c r="F3091" s="2">
        <v>3086</v>
      </c>
      <c r="G3091" s="12">
        <f ca="1"/>
        <v>153.29975156069338</v>
      </c>
      <c r="H3091" s="12">
        <f ca="1"/>
        <v>0.30779086725827881</v>
      </c>
      <c r="I3091" s="12">
        <v>0.30859999999999999</v>
      </c>
    </row>
    <row r="3092" spans="6:9" x14ac:dyDescent="0.3">
      <c r="F3092" s="2">
        <v>3087</v>
      </c>
      <c r="G3092" s="12">
        <f ca="1"/>
        <v>153.3026640205191</v>
      </c>
      <c r="H3092" s="12">
        <f ca="1"/>
        <v>0.30782299427302257</v>
      </c>
      <c r="I3092" s="12">
        <v>0.30869999999999997</v>
      </c>
    </row>
    <row r="3093" spans="6:9" x14ac:dyDescent="0.3">
      <c r="F3093" s="2">
        <v>3088</v>
      </c>
      <c r="G3093" s="12">
        <f ca="1"/>
        <v>153.34610902226811</v>
      </c>
      <c r="H3093" s="12">
        <f ca="1"/>
        <v>0.30830218693474243</v>
      </c>
      <c r="I3093" s="12">
        <v>0.30880000000000002</v>
      </c>
    </row>
    <row r="3094" spans="6:9" x14ac:dyDescent="0.3">
      <c r="F3094" s="2">
        <v>3089</v>
      </c>
      <c r="G3094" s="12">
        <f ca="1"/>
        <v>153.34677244681808</v>
      </c>
      <c r="H3094" s="12">
        <f ca="1"/>
        <v>0.30830950377523758</v>
      </c>
      <c r="I3094" s="12">
        <v>0.30890000000000001</v>
      </c>
    </row>
    <row r="3095" spans="6:9" x14ac:dyDescent="0.3">
      <c r="F3095" s="2">
        <v>3090</v>
      </c>
      <c r="G3095" s="12">
        <f ca="1"/>
        <v>153.36968584340417</v>
      </c>
      <c r="H3095" s="12">
        <f ca="1"/>
        <v>0.30856220127458545</v>
      </c>
      <c r="I3095" s="12">
        <v>0.309</v>
      </c>
    </row>
    <row r="3096" spans="6:9" x14ac:dyDescent="0.3">
      <c r="F3096" s="2">
        <v>3091</v>
      </c>
      <c r="G3096" s="12">
        <f ca="1"/>
        <v>153.37091078591362</v>
      </c>
      <c r="H3096" s="12">
        <f ca="1"/>
        <v>0.30857570974169174</v>
      </c>
      <c r="I3096" s="12">
        <v>0.30909999999999999</v>
      </c>
    </row>
    <row r="3097" spans="6:9" x14ac:dyDescent="0.3">
      <c r="F3097" s="2">
        <v>3092</v>
      </c>
      <c r="G3097" s="12">
        <f ca="1"/>
        <v>153.37486197793976</v>
      </c>
      <c r="H3097" s="12">
        <f ca="1"/>
        <v>0.30861928239065756</v>
      </c>
      <c r="I3097" s="12">
        <v>0.30919999999999997</v>
      </c>
    </row>
    <row r="3098" spans="6:9" x14ac:dyDescent="0.3">
      <c r="F3098" s="2">
        <v>3093</v>
      </c>
      <c r="G3098" s="12">
        <f ca="1"/>
        <v>153.37813029887545</v>
      </c>
      <c r="H3098" s="12">
        <f ca="1"/>
        <v>0.30865532400130347</v>
      </c>
      <c r="I3098" s="12">
        <v>0.30930000000000002</v>
      </c>
    </row>
    <row r="3099" spans="6:9" x14ac:dyDescent="0.3">
      <c r="F3099" s="2">
        <v>3094</v>
      </c>
      <c r="G3099" s="12">
        <f ca="1"/>
        <v>153.38886883089182</v>
      </c>
      <c r="H3099" s="12">
        <f ca="1"/>
        <v>0.30877374047088019</v>
      </c>
      <c r="I3099" s="12">
        <v>0.30940000000000001</v>
      </c>
    </row>
    <row r="3100" spans="6:9" x14ac:dyDescent="0.3">
      <c r="F3100" s="2">
        <v>3095</v>
      </c>
      <c r="G3100" s="12">
        <f ca="1"/>
        <v>153.39521532870046</v>
      </c>
      <c r="H3100" s="12">
        <f ca="1"/>
        <v>0.30884372246240027</v>
      </c>
      <c r="I3100" s="12">
        <v>0.3095</v>
      </c>
    </row>
    <row r="3101" spans="6:9" x14ac:dyDescent="0.3">
      <c r="F3101" s="2">
        <v>3096</v>
      </c>
      <c r="G3101" s="12">
        <f ca="1"/>
        <v>153.40276139570238</v>
      </c>
      <c r="H3101" s="12">
        <f ca="1"/>
        <v>0.30892692959856555</v>
      </c>
      <c r="I3101" s="12">
        <v>0.30959999999999999</v>
      </c>
    </row>
    <row r="3102" spans="6:9" x14ac:dyDescent="0.3">
      <c r="F3102" s="2">
        <v>3097</v>
      </c>
      <c r="G3102" s="12">
        <f ca="1"/>
        <v>153.40826976170106</v>
      </c>
      <c r="H3102" s="12">
        <f ca="1"/>
        <v>0.30898766629726049</v>
      </c>
      <c r="I3102" s="12">
        <v>0.30969999999999998</v>
      </c>
    </row>
    <row r="3103" spans="6:9" x14ac:dyDescent="0.3">
      <c r="F3103" s="2">
        <v>3098</v>
      </c>
      <c r="G3103" s="12">
        <f ca="1"/>
        <v>153.41374884701375</v>
      </c>
      <c r="H3103" s="12">
        <f ca="1"/>
        <v>0.30904807878815455</v>
      </c>
      <c r="I3103" s="12">
        <v>0.30980000000000002</v>
      </c>
    </row>
    <row r="3104" spans="6:9" x14ac:dyDescent="0.3">
      <c r="F3104" s="2">
        <v>3099</v>
      </c>
      <c r="G3104" s="12">
        <f ca="1"/>
        <v>153.41588873108952</v>
      </c>
      <c r="H3104" s="12">
        <f ca="1"/>
        <v>0.30907167282125031</v>
      </c>
      <c r="I3104" s="12">
        <v>0.30990000000000001</v>
      </c>
    </row>
    <row r="3105" spans="6:9" x14ac:dyDescent="0.3">
      <c r="F3105" s="2">
        <v>3100</v>
      </c>
      <c r="G3105" s="12">
        <f ca="1"/>
        <v>153.43530018583544</v>
      </c>
      <c r="H3105" s="12">
        <f ca="1"/>
        <v>0.30928569112046533</v>
      </c>
      <c r="I3105" s="12">
        <v>0.31</v>
      </c>
    </row>
    <row r="3106" spans="6:9" x14ac:dyDescent="0.3">
      <c r="F3106" s="2">
        <v>3101</v>
      </c>
      <c r="G3106" s="12">
        <f ca="1"/>
        <v>153.43845889881121</v>
      </c>
      <c r="H3106" s="12">
        <f ca="1"/>
        <v>0.30932051546363742</v>
      </c>
      <c r="I3106" s="12">
        <v>0.31009999999999999</v>
      </c>
    </row>
    <row r="3107" spans="6:9" x14ac:dyDescent="0.3">
      <c r="F3107" s="2">
        <v>3102</v>
      </c>
      <c r="G3107" s="12">
        <f ca="1"/>
        <v>153.45568897734253</v>
      </c>
      <c r="H3107" s="12">
        <f ca="1"/>
        <v>0.30951046658128756</v>
      </c>
      <c r="I3107" s="12">
        <v>0.31019999999999998</v>
      </c>
    </row>
    <row r="3108" spans="6:9" x14ac:dyDescent="0.3">
      <c r="F3108" s="2">
        <v>3103</v>
      </c>
      <c r="G3108" s="12">
        <f ca="1"/>
        <v>153.47056926309625</v>
      </c>
      <c r="H3108" s="12">
        <f ca="1"/>
        <v>0.3096745018249733</v>
      </c>
      <c r="I3108" s="12">
        <v>0.31030000000000002</v>
      </c>
    </row>
    <row r="3109" spans="6:9" x14ac:dyDescent="0.3">
      <c r="F3109" s="2">
        <v>3104</v>
      </c>
      <c r="G3109" s="12">
        <f ca="1"/>
        <v>153.47074015932475</v>
      </c>
      <c r="H3109" s="12">
        <f ca="1"/>
        <v>0.30967638566876854</v>
      </c>
      <c r="I3109" s="12">
        <v>0.31040000000000001</v>
      </c>
    </row>
    <row r="3110" spans="6:9" x14ac:dyDescent="0.3">
      <c r="F3110" s="2">
        <v>3105</v>
      </c>
      <c r="G3110" s="12">
        <f ca="1"/>
        <v>153.49469622340246</v>
      </c>
      <c r="H3110" s="12">
        <f ca="1"/>
        <v>0.30994044784231783</v>
      </c>
      <c r="I3110" s="12">
        <v>0.3105</v>
      </c>
    </row>
    <row r="3111" spans="6:9" x14ac:dyDescent="0.3">
      <c r="F3111" s="2">
        <v>3106</v>
      </c>
      <c r="G3111" s="12">
        <f ca="1"/>
        <v>153.49726732781062</v>
      </c>
      <c r="H3111" s="12">
        <f ca="1"/>
        <v>0.30996878697477304</v>
      </c>
      <c r="I3111" s="12">
        <v>0.31059999999999999</v>
      </c>
    </row>
    <row r="3112" spans="6:9" x14ac:dyDescent="0.3">
      <c r="F3112" s="2">
        <v>3107</v>
      </c>
      <c r="G3112" s="12">
        <f ca="1"/>
        <v>153.49960036569669</v>
      </c>
      <c r="H3112" s="12">
        <f ca="1"/>
        <v>0.30999450183707988</v>
      </c>
      <c r="I3112" s="12">
        <v>0.31069999999999998</v>
      </c>
    </row>
    <row r="3113" spans="6:9" x14ac:dyDescent="0.3">
      <c r="F3113" s="2">
        <v>3108</v>
      </c>
      <c r="G3113" s="12">
        <f ca="1"/>
        <v>153.50553341667143</v>
      </c>
      <c r="H3113" s="12">
        <f ca="1"/>
        <v>0.31005989510253607</v>
      </c>
      <c r="I3113" s="12">
        <v>0.31080000000000002</v>
      </c>
    </row>
    <row r="3114" spans="6:9" x14ac:dyDescent="0.3">
      <c r="F3114" s="2">
        <v>3109</v>
      </c>
      <c r="G3114" s="12">
        <f ca="1"/>
        <v>153.51475897678264</v>
      </c>
      <c r="H3114" s="12">
        <f ca="1"/>
        <v>0.31016157473711453</v>
      </c>
      <c r="I3114" s="12">
        <v>0.31090000000000001</v>
      </c>
    </row>
    <row r="3115" spans="6:9" x14ac:dyDescent="0.3">
      <c r="F3115" s="2">
        <v>3110</v>
      </c>
      <c r="G3115" s="12">
        <f ca="1"/>
        <v>153.52572511319519</v>
      </c>
      <c r="H3115" s="12">
        <f ca="1"/>
        <v>0.3102824330639587</v>
      </c>
      <c r="I3115" s="12">
        <v>0.311</v>
      </c>
    </row>
    <row r="3116" spans="6:9" x14ac:dyDescent="0.3">
      <c r="F3116" s="2">
        <v>3111</v>
      </c>
      <c r="G3116" s="12">
        <f ca="1"/>
        <v>153.52983033613822</v>
      </c>
      <c r="H3116" s="12">
        <f ca="1"/>
        <v>0.31032767550157392</v>
      </c>
      <c r="I3116" s="12">
        <v>0.31109999999999999</v>
      </c>
    </row>
    <row r="3117" spans="6:9" x14ac:dyDescent="0.3">
      <c r="F3117" s="2">
        <v>3112</v>
      </c>
      <c r="G3117" s="12">
        <f ca="1"/>
        <v>153.53203097499116</v>
      </c>
      <c r="H3117" s="12">
        <f ca="1"/>
        <v>0.31035192776583781</v>
      </c>
      <c r="I3117" s="12">
        <v>0.31119999999999998</v>
      </c>
    </row>
    <row r="3118" spans="6:9" x14ac:dyDescent="0.3">
      <c r="F3118" s="2">
        <v>3113</v>
      </c>
      <c r="G3118" s="12">
        <f ca="1"/>
        <v>153.53242867577254</v>
      </c>
      <c r="H3118" s="12">
        <f ca="1"/>
        <v>0.31035631062581648</v>
      </c>
      <c r="I3118" s="12">
        <v>0.31130000000000002</v>
      </c>
    </row>
    <row r="3119" spans="6:9" x14ac:dyDescent="0.3">
      <c r="F3119" s="2">
        <v>3114</v>
      </c>
      <c r="G3119" s="12">
        <f ca="1"/>
        <v>153.53631482179003</v>
      </c>
      <c r="H3119" s="12">
        <f ca="1"/>
        <v>0.31039913749904774</v>
      </c>
      <c r="I3119" s="12">
        <v>0.31140000000000001</v>
      </c>
    </row>
    <row r="3120" spans="6:9" x14ac:dyDescent="0.3">
      <c r="F3120" s="2">
        <v>3115</v>
      </c>
      <c r="G3120" s="12">
        <f ca="1"/>
        <v>153.54456342838256</v>
      </c>
      <c r="H3120" s="12">
        <f ca="1"/>
        <v>0.31049003810741915</v>
      </c>
      <c r="I3120" s="12">
        <v>0.3115</v>
      </c>
    </row>
    <row r="3121" spans="6:9" x14ac:dyDescent="0.3">
      <c r="F3121" s="2">
        <v>3116</v>
      </c>
      <c r="G3121" s="12">
        <f ca="1"/>
        <v>153.55117603116275</v>
      </c>
      <c r="H3121" s="12">
        <f ca="1"/>
        <v>0.31056290748785098</v>
      </c>
      <c r="I3121" s="12">
        <v>0.31159999999999999</v>
      </c>
    </row>
    <row r="3122" spans="6:9" x14ac:dyDescent="0.3">
      <c r="F3122" s="2">
        <v>3117</v>
      </c>
      <c r="G3122" s="12">
        <f ca="1"/>
        <v>153.55350444690197</v>
      </c>
      <c r="H3122" s="12">
        <f ca="1"/>
        <v>0.31058856561782394</v>
      </c>
      <c r="I3122" s="12">
        <v>0.31169999999999998</v>
      </c>
    </row>
    <row r="3123" spans="6:9" x14ac:dyDescent="0.3">
      <c r="F3123" s="2">
        <v>3118</v>
      </c>
      <c r="G3123" s="12">
        <f ca="1"/>
        <v>153.55984475555425</v>
      </c>
      <c r="H3123" s="12">
        <f ca="1"/>
        <v>0.31065843178958158</v>
      </c>
      <c r="I3123" s="12">
        <v>0.31180000000000002</v>
      </c>
    </row>
    <row r="3124" spans="6:9" x14ac:dyDescent="0.3">
      <c r="F3124" s="2">
        <v>3119</v>
      </c>
      <c r="G3124" s="12">
        <f ca="1"/>
        <v>153.5691418638956</v>
      </c>
      <c r="H3124" s="12">
        <f ca="1"/>
        <v>0.31076087663680657</v>
      </c>
      <c r="I3124" s="12">
        <v>0.31190000000000001</v>
      </c>
    </row>
    <row r="3125" spans="6:9" x14ac:dyDescent="0.3">
      <c r="F3125" s="2">
        <v>3120</v>
      </c>
      <c r="G3125" s="12">
        <f ca="1"/>
        <v>153.56977575310162</v>
      </c>
      <c r="H3125" s="12">
        <f ca="1"/>
        <v>0.31076786131623674</v>
      </c>
      <c r="I3125" s="12">
        <v>0.312</v>
      </c>
    </row>
    <row r="3126" spans="6:9" x14ac:dyDescent="0.3">
      <c r="F3126" s="2">
        <v>3121</v>
      </c>
      <c r="G3126" s="12">
        <f ca="1"/>
        <v>153.57905820037055</v>
      </c>
      <c r="H3126" s="12">
        <f ca="1"/>
        <v>0.3108701403243645</v>
      </c>
      <c r="I3126" s="12">
        <v>0.31209999999999999</v>
      </c>
    </row>
    <row r="3127" spans="6:9" x14ac:dyDescent="0.3">
      <c r="F3127" s="2">
        <v>3122</v>
      </c>
      <c r="G3127" s="12">
        <f ca="1"/>
        <v>153.59010649664586</v>
      </c>
      <c r="H3127" s="12">
        <f ca="1"/>
        <v>0.31099187116811688</v>
      </c>
      <c r="I3127" s="12">
        <v>0.31219999999999998</v>
      </c>
    </row>
    <row r="3128" spans="6:9" x14ac:dyDescent="0.3">
      <c r="F3128" s="2">
        <v>3123</v>
      </c>
      <c r="G3128" s="12">
        <f ca="1"/>
        <v>153.59871725913072</v>
      </c>
      <c r="H3128" s="12">
        <f ca="1"/>
        <v>0.31108674114882617</v>
      </c>
      <c r="I3128" s="12">
        <v>0.31230000000000002</v>
      </c>
    </row>
    <row r="3129" spans="6:9" x14ac:dyDescent="0.3">
      <c r="F3129" s="2">
        <v>3124</v>
      </c>
      <c r="G3129" s="12">
        <f ca="1"/>
        <v>153.60799236762887</v>
      </c>
      <c r="H3129" s="12">
        <f ca="1"/>
        <v>0.31118892674461462</v>
      </c>
      <c r="I3129" s="12">
        <v>0.31240000000000001</v>
      </c>
    </row>
    <row r="3130" spans="6:9" x14ac:dyDescent="0.3">
      <c r="F3130" s="2">
        <v>3125</v>
      </c>
      <c r="G3130" s="12">
        <f ca="1"/>
        <v>153.6097005688236</v>
      </c>
      <c r="H3130" s="12">
        <f ca="1"/>
        <v>0.31120774587473343</v>
      </c>
      <c r="I3130" s="12">
        <v>0.3125</v>
      </c>
    </row>
    <row r="3131" spans="6:9" x14ac:dyDescent="0.3">
      <c r="F3131" s="2">
        <v>3126</v>
      </c>
      <c r="G3131" s="12">
        <f ca="1"/>
        <v>153.61057173130459</v>
      </c>
      <c r="H3131" s="12">
        <f ca="1"/>
        <v>0.31121734335657175</v>
      </c>
      <c r="I3131" s="12">
        <v>0.31259999999999999</v>
      </c>
    </row>
    <row r="3132" spans="6:9" x14ac:dyDescent="0.3">
      <c r="F3132" s="2">
        <v>3127</v>
      </c>
      <c r="G3132" s="12">
        <f ca="1"/>
        <v>153.61135485506162</v>
      </c>
      <c r="H3132" s="12">
        <f ca="1"/>
        <v>0.31122597089700055</v>
      </c>
      <c r="I3132" s="12">
        <v>0.31269999999999998</v>
      </c>
    </row>
    <row r="3133" spans="6:9" x14ac:dyDescent="0.3">
      <c r="F3133" s="2">
        <v>3128</v>
      </c>
      <c r="G3133" s="12">
        <f ca="1"/>
        <v>153.61149448740213</v>
      </c>
      <c r="H3133" s="12">
        <f ca="1"/>
        <v>0.31122750919957604</v>
      </c>
      <c r="I3133" s="12">
        <v>0.31280000000000002</v>
      </c>
    </row>
    <row r="3134" spans="6:9" x14ac:dyDescent="0.3">
      <c r="F3134" s="2">
        <v>3129</v>
      </c>
      <c r="G3134" s="12">
        <f ca="1"/>
        <v>153.61987206486771</v>
      </c>
      <c r="H3134" s="12">
        <f ca="1"/>
        <v>0.31131980167794859</v>
      </c>
      <c r="I3134" s="12">
        <v>0.31290000000000001</v>
      </c>
    </row>
    <row r="3135" spans="6:9" x14ac:dyDescent="0.3">
      <c r="F3135" s="2">
        <v>3130</v>
      </c>
      <c r="G3135" s="12">
        <f ca="1"/>
        <v>153.62142492816406</v>
      </c>
      <c r="H3135" s="12">
        <f ca="1"/>
        <v>0.31133690859978974</v>
      </c>
      <c r="I3135" s="12">
        <v>0.313</v>
      </c>
    </row>
    <row r="3136" spans="6:9" x14ac:dyDescent="0.3">
      <c r="F3136" s="2">
        <v>3131</v>
      </c>
      <c r="G3136" s="12">
        <f ca="1"/>
        <v>153.62328339751866</v>
      </c>
      <c r="H3136" s="12">
        <f ca="1"/>
        <v>0.3113573820427879</v>
      </c>
      <c r="I3136" s="12">
        <v>0.31309999999999999</v>
      </c>
    </row>
    <row r="3137" spans="6:9" x14ac:dyDescent="0.3">
      <c r="F3137" s="2">
        <v>3132</v>
      </c>
      <c r="G3137" s="12">
        <f ca="1"/>
        <v>153.62545336451262</v>
      </c>
      <c r="H3137" s="12">
        <f ca="1"/>
        <v>0.3113812868291459</v>
      </c>
      <c r="I3137" s="12">
        <v>0.31319999999999998</v>
      </c>
    </row>
    <row r="3138" spans="6:9" x14ac:dyDescent="0.3">
      <c r="F3138" s="2">
        <v>3133</v>
      </c>
      <c r="G3138" s="12">
        <f ca="1"/>
        <v>153.64056665650668</v>
      </c>
      <c r="H3138" s="12">
        <f ca="1"/>
        <v>0.31154777168681058</v>
      </c>
      <c r="I3138" s="12">
        <v>0.31330000000000002</v>
      </c>
    </row>
    <row r="3139" spans="6:9" x14ac:dyDescent="0.3">
      <c r="F3139" s="2">
        <v>3134</v>
      </c>
      <c r="G3139" s="12">
        <f ca="1"/>
        <v>153.6478026456432</v>
      </c>
      <c r="H3139" s="12">
        <f ca="1"/>
        <v>0.31162747800539936</v>
      </c>
      <c r="I3139" s="12">
        <v>0.31340000000000001</v>
      </c>
    </row>
    <row r="3140" spans="6:9" x14ac:dyDescent="0.3">
      <c r="F3140" s="2">
        <v>3135</v>
      </c>
      <c r="G3140" s="12">
        <f ca="1"/>
        <v>153.67061389261582</v>
      </c>
      <c r="H3140" s="12">
        <f ca="1"/>
        <v>0.31187873362570873</v>
      </c>
      <c r="I3140" s="12">
        <v>0.3135</v>
      </c>
    </row>
    <row r="3141" spans="6:9" x14ac:dyDescent="0.3">
      <c r="F3141" s="2">
        <v>3136</v>
      </c>
      <c r="G3141" s="12">
        <f ca="1"/>
        <v>153.67290795550312</v>
      </c>
      <c r="H3141" s="12">
        <f ca="1"/>
        <v>0.31190400032753651</v>
      </c>
      <c r="I3141" s="12">
        <v>0.31359999999999999</v>
      </c>
    </row>
    <row r="3142" spans="6:9" x14ac:dyDescent="0.3">
      <c r="F3142" s="2">
        <v>3137</v>
      </c>
      <c r="G3142" s="12">
        <f ca="1"/>
        <v>153.67307839638454</v>
      </c>
      <c r="H3142" s="12">
        <f ca="1"/>
        <v>0.3119058775454685</v>
      </c>
      <c r="I3142" s="12">
        <v>0.31369999999999998</v>
      </c>
    </row>
    <row r="3143" spans="6:9" x14ac:dyDescent="0.3">
      <c r="F3143" s="2">
        <v>3138</v>
      </c>
      <c r="G3143" s="12">
        <f ca="1"/>
        <v>153.67310543646036</v>
      </c>
      <c r="H3143" s="12">
        <f ca="1"/>
        <v>0.31190617536189152</v>
      </c>
      <c r="I3143" s="12">
        <v>0.31380000000000002</v>
      </c>
    </row>
    <row r="3144" spans="6:9" x14ac:dyDescent="0.3">
      <c r="F3144" s="2">
        <v>3139</v>
      </c>
      <c r="G3144" s="12">
        <f ca="1"/>
        <v>153.67768379668061</v>
      </c>
      <c r="H3144" s="12">
        <f ca="1"/>
        <v>0.31195660041585471</v>
      </c>
      <c r="I3144" s="12">
        <v>0.31390000000000001</v>
      </c>
    </row>
    <row r="3145" spans="6:9" x14ac:dyDescent="0.3">
      <c r="F3145" s="2">
        <v>3140</v>
      </c>
      <c r="G3145" s="12">
        <f ca="1"/>
        <v>153.67884583941145</v>
      </c>
      <c r="H3145" s="12">
        <f ca="1"/>
        <v>0.31196939874034002</v>
      </c>
      <c r="I3145" s="12">
        <v>0.314</v>
      </c>
    </row>
    <row r="3146" spans="6:9" x14ac:dyDescent="0.3">
      <c r="F3146" s="2">
        <v>3141</v>
      </c>
      <c r="G3146" s="12">
        <f ca="1"/>
        <v>153.71135391283897</v>
      </c>
      <c r="H3146" s="12">
        <f ca="1"/>
        <v>0.31232740492368727</v>
      </c>
      <c r="I3146" s="12">
        <v>0.31409999999999999</v>
      </c>
    </row>
    <row r="3147" spans="6:9" x14ac:dyDescent="0.3">
      <c r="F3147" s="2">
        <v>3142</v>
      </c>
      <c r="G3147" s="12">
        <f ca="1"/>
        <v>153.71291000732523</v>
      </c>
      <c r="H3147" s="12">
        <f ca="1"/>
        <v>0.31234454067230816</v>
      </c>
      <c r="I3147" s="12">
        <v>0.31419999999999998</v>
      </c>
    </row>
    <row r="3148" spans="6:9" x14ac:dyDescent="0.3">
      <c r="F3148" s="2">
        <v>3143</v>
      </c>
      <c r="G3148" s="12">
        <f ca="1"/>
        <v>153.72814225592833</v>
      </c>
      <c r="H3148" s="12">
        <f ca="1"/>
        <v>0.31251227240110713</v>
      </c>
      <c r="I3148" s="12">
        <v>0.31430000000000002</v>
      </c>
    </row>
    <row r="3149" spans="6:9" x14ac:dyDescent="0.3">
      <c r="F3149" s="2">
        <v>3144</v>
      </c>
      <c r="G3149" s="12">
        <f ca="1"/>
        <v>153.73124680098098</v>
      </c>
      <c r="H3149" s="12">
        <f ca="1"/>
        <v>0.31254645710034801</v>
      </c>
      <c r="I3149" s="12">
        <v>0.31440000000000001</v>
      </c>
    </row>
    <row r="3150" spans="6:9" x14ac:dyDescent="0.3">
      <c r="F3150" s="2">
        <v>3145</v>
      </c>
      <c r="G3150" s="12">
        <f ca="1"/>
        <v>153.73281721833735</v>
      </c>
      <c r="H3150" s="12">
        <f ca="1"/>
        <v>0.31256374906896933</v>
      </c>
      <c r="I3150" s="12">
        <v>0.3145</v>
      </c>
    </row>
    <row r="3151" spans="6:9" x14ac:dyDescent="0.3">
      <c r="F3151" s="2">
        <v>3146</v>
      </c>
      <c r="G3151" s="12">
        <f ca="1"/>
        <v>153.74790806812788</v>
      </c>
      <c r="H3151" s="12">
        <f ca="1"/>
        <v>0.31272990933806344</v>
      </c>
      <c r="I3151" s="12">
        <v>0.31459999999999999</v>
      </c>
    </row>
    <row r="3152" spans="6:9" x14ac:dyDescent="0.3">
      <c r="F3152" s="2">
        <v>3147</v>
      </c>
      <c r="G3152" s="12">
        <f ca="1"/>
        <v>153.756195992953</v>
      </c>
      <c r="H3152" s="12">
        <f ca="1"/>
        <v>0.31282116020452316</v>
      </c>
      <c r="I3152" s="12">
        <v>0.31469999999999998</v>
      </c>
    </row>
    <row r="3153" spans="6:9" x14ac:dyDescent="0.3">
      <c r="F3153" s="2">
        <v>3148</v>
      </c>
      <c r="G3153" s="12">
        <f ca="1"/>
        <v>153.76184783664525</v>
      </c>
      <c r="H3153" s="12">
        <f ca="1"/>
        <v>0.31288338564994017</v>
      </c>
      <c r="I3153" s="12">
        <v>0.31480000000000002</v>
      </c>
    </row>
    <row r="3154" spans="6:9" x14ac:dyDescent="0.3">
      <c r="F3154" s="2">
        <v>3149</v>
      </c>
      <c r="G3154" s="12">
        <f ca="1"/>
        <v>153.77811364480922</v>
      </c>
      <c r="H3154" s="12">
        <f ca="1"/>
        <v>0.3130624596463788</v>
      </c>
      <c r="I3154" s="12">
        <v>0.31490000000000001</v>
      </c>
    </row>
    <row r="3155" spans="6:9" x14ac:dyDescent="0.3">
      <c r="F3155" s="2">
        <v>3150</v>
      </c>
      <c r="G3155" s="12">
        <f ca="1"/>
        <v>153.78104598521946</v>
      </c>
      <c r="H3155" s="12">
        <f ca="1"/>
        <v>0.31309474108239466</v>
      </c>
      <c r="I3155" s="12">
        <v>0.315</v>
      </c>
    </row>
    <row r="3156" spans="6:9" x14ac:dyDescent="0.3">
      <c r="F3156" s="2">
        <v>3151</v>
      </c>
      <c r="G3156" s="12">
        <f ca="1"/>
        <v>153.78560073311289</v>
      </c>
      <c r="H3156" s="12">
        <f ca="1"/>
        <v>0.31314488238457727</v>
      </c>
      <c r="I3156" s="12">
        <v>0.31509999999999999</v>
      </c>
    </row>
    <row r="3157" spans="6:9" x14ac:dyDescent="0.3">
      <c r="F3157" s="2">
        <v>3152</v>
      </c>
      <c r="G3157" s="12">
        <f ca="1"/>
        <v>153.78908495782773</v>
      </c>
      <c r="H3157" s="12">
        <f ca="1"/>
        <v>0.31318323806486947</v>
      </c>
      <c r="I3157" s="12">
        <v>0.31519999999999998</v>
      </c>
    </row>
    <row r="3158" spans="6:9" x14ac:dyDescent="0.3">
      <c r="F3158" s="2">
        <v>3153</v>
      </c>
      <c r="G3158" s="12">
        <f ca="1"/>
        <v>153.79833436679405</v>
      </c>
      <c r="H3158" s="12">
        <f ca="1"/>
        <v>0.31328505622690667</v>
      </c>
      <c r="I3158" s="12">
        <v>0.31530000000000002</v>
      </c>
    </row>
    <row r="3159" spans="6:9" x14ac:dyDescent="0.3">
      <c r="F3159" s="2">
        <v>3154</v>
      </c>
      <c r="G3159" s="12">
        <f ca="1"/>
        <v>153.80312683332932</v>
      </c>
      <c r="H3159" s="12">
        <f ca="1"/>
        <v>0.31333781040012199</v>
      </c>
      <c r="I3159" s="12">
        <v>0.31540000000000001</v>
      </c>
    </row>
    <row r="3160" spans="6:9" x14ac:dyDescent="0.3">
      <c r="F3160" s="2">
        <v>3155</v>
      </c>
      <c r="G3160" s="12">
        <f ca="1"/>
        <v>153.81039592106464</v>
      </c>
      <c r="H3160" s="12">
        <f ca="1"/>
        <v>0.31341782440269883</v>
      </c>
      <c r="I3160" s="12">
        <v>0.3155</v>
      </c>
    </row>
    <row r="3161" spans="6:9" x14ac:dyDescent="0.3">
      <c r="F3161" s="2">
        <v>3156</v>
      </c>
      <c r="G3161" s="12">
        <f ca="1"/>
        <v>153.82232962224231</v>
      </c>
      <c r="H3161" s="12">
        <f ca="1"/>
        <v>0.31354917821148109</v>
      </c>
      <c r="I3161" s="12">
        <v>0.31559999999999999</v>
      </c>
    </row>
    <row r="3162" spans="6:9" x14ac:dyDescent="0.3">
      <c r="F3162" s="2">
        <v>3157</v>
      </c>
      <c r="G3162" s="12">
        <f ca="1"/>
        <v>153.82267266873873</v>
      </c>
      <c r="H3162" s="12">
        <f ca="1"/>
        <v>0.31355295400823435</v>
      </c>
      <c r="I3162" s="12">
        <v>0.31569999999999998</v>
      </c>
    </row>
    <row r="3163" spans="6:9" x14ac:dyDescent="0.3">
      <c r="F3163" s="2">
        <v>3158</v>
      </c>
      <c r="G3163" s="12">
        <f ca="1"/>
        <v>153.8342603848763</v>
      </c>
      <c r="H3163" s="12">
        <f ca="1"/>
        <v>0.31368049268102904</v>
      </c>
      <c r="I3163" s="12">
        <v>0.31580000000000003</v>
      </c>
    </row>
    <row r="3164" spans="6:9" x14ac:dyDescent="0.3">
      <c r="F3164" s="2">
        <v>3159</v>
      </c>
      <c r="G3164" s="12">
        <f ca="1"/>
        <v>153.8432980059099</v>
      </c>
      <c r="H3164" s="12">
        <f ca="1"/>
        <v>0.31377995947780235</v>
      </c>
      <c r="I3164" s="12">
        <v>0.31590000000000001</v>
      </c>
    </row>
    <row r="3165" spans="6:9" x14ac:dyDescent="0.3">
      <c r="F3165" s="2">
        <v>3160</v>
      </c>
      <c r="G3165" s="12">
        <f ca="1"/>
        <v>153.85241347717729</v>
      </c>
      <c r="H3165" s="12">
        <f ca="1"/>
        <v>0.31388027900064763</v>
      </c>
      <c r="I3165" s="12">
        <v>0.316</v>
      </c>
    </row>
    <row r="3166" spans="6:9" x14ac:dyDescent="0.3">
      <c r="F3166" s="2">
        <v>3161</v>
      </c>
      <c r="G3166" s="12">
        <f ca="1"/>
        <v>153.85948514406047</v>
      </c>
      <c r="H3166" s="12">
        <f ca="1"/>
        <v>0.31395810278368663</v>
      </c>
      <c r="I3166" s="12">
        <v>0.31609999999999999</v>
      </c>
    </row>
    <row r="3167" spans="6:9" x14ac:dyDescent="0.3">
      <c r="F3167" s="2">
        <v>3162</v>
      </c>
      <c r="G3167" s="12">
        <f ca="1"/>
        <v>153.86399361283765</v>
      </c>
      <c r="H3167" s="12">
        <f ca="1"/>
        <v>0.3140077172471431</v>
      </c>
      <c r="I3167" s="12">
        <v>0.31619999999999998</v>
      </c>
    </row>
    <row r="3168" spans="6:9" x14ac:dyDescent="0.3">
      <c r="F3168" s="2">
        <v>3163</v>
      </c>
      <c r="G3168" s="12">
        <f ca="1"/>
        <v>153.86696432719475</v>
      </c>
      <c r="H3168" s="12">
        <f ca="1"/>
        <v>0.31404040859413779</v>
      </c>
      <c r="I3168" s="12">
        <v>0.31630000000000003</v>
      </c>
    </row>
    <row r="3169" spans="6:9" x14ac:dyDescent="0.3">
      <c r="F3169" s="2">
        <v>3164</v>
      </c>
      <c r="G3169" s="12">
        <f ca="1"/>
        <v>153.87118752571567</v>
      </c>
      <c r="H3169" s="12">
        <f ca="1"/>
        <v>0.31408688220078751</v>
      </c>
      <c r="I3169" s="12">
        <v>0.31640000000000001</v>
      </c>
    </row>
    <row r="3170" spans="6:9" x14ac:dyDescent="0.3">
      <c r="F3170" s="2">
        <v>3165</v>
      </c>
      <c r="G3170" s="12">
        <f ca="1"/>
        <v>153.88224597158194</v>
      </c>
      <c r="H3170" s="12">
        <f ca="1"/>
        <v>0.31420856915057094</v>
      </c>
      <c r="I3170" s="12">
        <v>0.3165</v>
      </c>
    </row>
    <row r="3171" spans="6:9" x14ac:dyDescent="0.3">
      <c r="F3171" s="2">
        <v>3166</v>
      </c>
      <c r="G3171" s="12">
        <f ca="1"/>
        <v>153.89261313451857</v>
      </c>
      <c r="H3171" s="12">
        <f ca="1"/>
        <v>0.31432264371110036</v>
      </c>
      <c r="I3171" s="12">
        <v>0.31659999999999999</v>
      </c>
    </row>
    <row r="3172" spans="6:9" x14ac:dyDescent="0.3">
      <c r="F3172" s="2">
        <v>3167</v>
      </c>
      <c r="G3172" s="12">
        <f ca="1"/>
        <v>153.89571714433518</v>
      </c>
      <c r="H3172" s="12">
        <f ca="1"/>
        <v>0.31435679748681883</v>
      </c>
      <c r="I3172" s="12">
        <v>0.31669999999999998</v>
      </c>
    </row>
    <row r="3173" spans="6:9" x14ac:dyDescent="0.3">
      <c r="F3173" s="2">
        <v>3168</v>
      </c>
      <c r="G3173" s="12">
        <f ca="1"/>
        <v>153.89820444567209</v>
      </c>
      <c r="H3173" s="12">
        <f ca="1"/>
        <v>0.31438416520167906</v>
      </c>
      <c r="I3173" s="12">
        <v>0.31680000000000003</v>
      </c>
    </row>
    <row r="3174" spans="6:9" x14ac:dyDescent="0.3">
      <c r="F3174" s="2">
        <v>3169</v>
      </c>
      <c r="G3174" s="12">
        <f ca="1"/>
        <v>153.90071565037456</v>
      </c>
      <c r="H3174" s="12">
        <f ca="1"/>
        <v>0.31441179561150967</v>
      </c>
      <c r="I3174" s="12">
        <v>0.31690000000000002</v>
      </c>
    </row>
    <row r="3175" spans="6:9" x14ac:dyDescent="0.3">
      <c r="F3175" s="2">
        <v>3170</v>
      </c>
      <c r="G3175" s="12">
        <f ca="1"/>
        <v>153.91242364312268</v>
      </c>
      <c r="H3175" s="12">
        <f ca="1"/>
        <v>0.31454061274685408</v>
      </c>
      <c r="I3175" s="12">
        <v>0.317</v>
      </c>
    </row>
    <row r="3176" spans="6:9" x14ac:dyDescent="0.3">
      <c r="F3176" s="2">
        <v>3171</v>
      </c>
      <c r="G3176" s="12">
        <f ca="1"/>
        <v>153.9361574179423</v>
      </c>
      <c r="H3176" s="12">
        <f ca="1"/>
        <v>0.31480172242994958</v>
      </c>
      <c r="I3176" s="12">
        <v>0.31709999999999999</v>
      </c>
    </row>
    <row r="3177" spans="6:9" x14ac:dyDescent="0.3">
      <c r="F3177" s="2">
        <v>3172</v>
      </c>
      <c r="G3177" s="12">
        <f ca="1"/>
        <v>153.97089455020625</v>
      </c>
      <c r="H3177" s="12">
        <f ca="1"/>
        <v>0.31518383563891511</v>
      </c>
      <c r="I3177" s="12">
        <v>0.31719999999999998</v>
      </c>
    </row>
    <row r="3178" spans="6:9" x14ac:dyDescent="0.3">
      <c r="F3178" s="2">
        <v>3173</v>
      </c>
      <c r="G3178" s="12">
        <f ca="1"/>
        <v>153.98510087839782</v>
      </c>
      <c r="H3178" s="12">
        <f ca="1"/>
        <v>0.31534008961692245</v>
      </c>
      <c r="I3178" s="12">
        <v>0.31730000000000003</v>
      </c>
    </row>
    <row r="3179" spans="6:9" x14ac:dyDescent="0.3">
      <c r="F3179" s="2">
        <v>3174</v>
      </c>
      <c r="G3179" s="12">
        <f ca="1"/>
        <v>154.00629368094502</v>
      </c>
      <c r="H3179" s="12">
        <f ca="1"/>
        <v>0.31557316807354652</v>
      </c>
      <c r="I3179" s="12">
        <v>0.31740000000000002</v>
      </c>
    </row>
    <row r="3180" spans="6:9" x14ac:dyDescent="0.3">
      <c r="F3180" s="2">
        <v>3175</v>
      </c>
      <c r="G3180" s="12">
        <f ca="1"/>
        <v>154.00660536002994</v>
      </c>
      <c r="H3180" s="12">
        <f ca="1"/>
        <v>0.31557659574972291</v>
      </c>
      <c r="I3180" s="12">
        <v>0.3175</v>
      </c>
    </row>
    <row r="3181" spans="6:9" x14ac:dyDescent="0.3">
      <c r="F3181" s="2">
        <v>3176</v>
      </c>
      <c r="G3181" s="12">
        <f ca="1"/>
        <v>154.00862832140217</v>
      </c>
      <c r="H3181" s="12">
        <f ca="1"/>
        <v>0.31559884305250735</v>
      </c>
      <c r="I3181" s="12">
        <v>0.31759999999999999</v>
      </c>
    </row>
    <row r="3182" spans="6:9" x14ac:dyDescent="0.3">
      <c r="F3182" s="2">
        <v>3177</v>
      </c>
      <c r="G3182" s="12">
        <f ca="1"/>
        <v>154.03222147797618</v>
      </c>
      <c r="H3182" s="12">
        <f ca="1"/>
        <v>0.3158582908521464</v>
      </c>
      <c r="I3182" s="12">
        <v>0.31769999999999998</v>
      </c>
    </row>
    <row r="3183" spans="6:9" x14ac:dyDescent="0.3">
      <c r="F3183" s="2">
        <v>3178</v>
      </c>
      <c r="G3183" s="12">
        <f ca="1"/>
        <v>154.03268110471913</v>
      </c>
      <c r="H3183" s="12">
        <f ca="1"/>
        <v>0.31586334496496893</v>
      </c>
      <c r="I3183" s="12">
        <v>0.31780000000000003</v>
      </c>
    </row>
    <row r="3184" spans="6:9" x14ac:dyDescent="0.3">
      <c r="F3184" s="2">
        <v>3179</v>
      </c>
      <c r="G3184" s="12">
        <f ca="1"/>
        <v>154.04040202523598</v>
      </c>
      <c r="H3184" s="12">
        <f ca="1"/>
        <v>0.31594824354812828</v>
      </c>
      <c r="I3184" s="12">
        <v>0.31790000000000002</v>
      </c>
    </row>
    <row r="3185" spans="6:9" x14ac:dyDescent="0.3">
      <c r="F3185" s="2">
        <v>3180</v>
      </c>
      <c r="G3185" s="12">
        <f ca="1"/>
        <v>154.04526619014084</v>
      </c>
      <c r="H3185" s="12">
        <f ca="1"/>
        <v>0.31600172791992015</v>
      </c>
      <c r="I3185" s="12">
        <v>0.318</v>
      </c>
    </row>
    <row r="3186" spans="6:9" x14ac:dyDescent="0.3">
      <c r="F3186" s="2">
        <v>3181</v>
      </c>
      <c r="G3186" s="12">
        <f ca="1"/>
        <v>154.05956050238001</v>
      </c>
      <c r="H3186" s="12">
        <f ca="1"/>
        <v>0.31615889530480401</v>
      </c>
      <c r="I3186" s="12">
        <v>0.31809999999999999</v>
      </c>
    </row>
    <row r="3187" spans="6:9" x14ac:dyDescent="0.3">
      <c r="F3187" s="2">
        <v>3182</v>
      </c>
      <c r="G3187" s="12">
        <f ca="1"/>
        <v>154.06765010052695</v>
      </c>
      <c r="H3187" s="12">
        <f ca="1"/>
        <v>0.31624783657952871</v>
      </c>
      <c r="I3187" s="12">
        <v>0.31819999999999998</v>
      </c>
    </row>
    <row r="3188" spans="6:9" x14ac:dyDescent="0.3">
      <c r="F3188" s="2">
        <v>3183</v>
      </c>
      <c r="G3188" s="12">
        <f ca="1"/>
        <v>154.06839396347897</v>
      </c>
      <c r="H3188" s="12">
        <f ca="1"/>
        <v>0.31625601482862387</v>
      </c>
      <c r="I3188" s="12">
        <v>0.31830000000000003</v>
      </c>
    </row>
    <row r="3189" spans="6:9" x14ac:dyDescent="0.3">
      <c r="F3189" s="2">
        <v>3184</v>
      </c>
      <c r="G3189" s="12">
        <f ca="1"/>
        <v>154.06867090606468</v>
      </c>
      <c r="H3189" s="12">
        <f ca="1"/>
        <v>0.31625905960995082</v>
      </c>
      <c r="I3189" s="12">
        <v>0.31840000000000002</v>
      </c>
    </row>
    <row r="3190" spans="6:9" x14ac:dyDescent="0.3">
      <c r="F3190" s="2">
        <v>3185</v>
      </c>
      <c r="G3190" s="12">
        <f ca="1"/>
        <v>154.09366045231098</v>
      </c>
      <c r="H3190" s="12">
        <f ca="1"/>
        <v>0.31653378509223795</v>
      </c>
      <c r="I3190" s="12">
        <v>0.31850000000000001</v>
      </c>
    </row>
    <row r="3191" spans="6:9" x14ac:dyDescent="0.3">
      <c r="F3191" s="2">
        <v>3186</v>
      </c>
      <c r="G3191" s="12">
        <f ca="1"/>
        <v>154.09456475974056</v>
      </c>
      <c r="H3191" s="12">
        <f ca="1"/>
        <v>0.31654372609503922</v>
      </c>
      <c r="I3191" s="12">
        <v>0.31859999999999999</v>
      </c>
    </row>
    <row r="3192" spans="6:9" x14ac:dyDescent="0.3">
      <c r="F3192" s="2">
        <v>3187</v>
      </c>
      <c r="G3192" s="12">
        <f ca="1"/>
        <v>154.11305415989</v>
      </c>
      <c r="H3192" s="12">
        <f ca="1"/>
        <v>0.31674696976643024</v>
      </c>
      <c r="I3192" s="12">
        <v>0.31869999999999998</v>
      </c>
    </row>
    <row r="3193" spans="6:9" x14ac:dyDescent="0.3">
      <c r="F3193" s="2">
        <v>3188</v>
      </c>
      <c r="G3193" s="12">
        <f ca="1"/>
        <v>154.14207908005346</v>
      </c>
      <c r="H3193" s="12">
        <f ca="1"/>
        <v>0.31706598863187324</v>
      </c>
      <c r="I3193" s="12">
        <v>0.31879999999999997</v>
      </c>
    </row>
    <row r="3194" spans="6:9" x14ac:dyDescent="0.3">
      <c r="F3194" s="2">
        <v>3189</v>
      </c>
      <c r="G3194" s="12">
        <f ca="1"/>
        <v>154.14287482602006</v>
      </c>
      <c r="H3194" s="12">
        <f ca="1"/>
        <v>0.31707473421970411</v>
      </c>
      <c r="I3194" s="12">
        <v>0.31890000000000002</v>
      </c>
    </row>
    <row r="3195" spans="6:9" x14ac:dyDescent="0.3">
      <c r="F3195" s="2">
        <v>3190</v>
      </c>
      <c r="G3195" s="12">
        <f ca="1"/>
        <v>154.14753539967933</v>
      </c>
      <c r="H3195" s="12">
        <f ca="1"/>
        <v>0.31712595524801124</v>
      </c>
      <c r="I3195" s="12">
        <v>0.31900000000000001</v>
      </c>
    </row>
    <row r="3196" spans="6:9" x14ac:dyDescent="0.3">
      <c r="F3196" s="2">
        <v>3191</v>
      </c>
      <c r="G3196" s="12">
        <f ca="1"/>
        <v>154.16260244798158</v>
      </c>
      <c r="H3196" s="12">
        <f ca="1"/>
        <v>0.31729153859926168</v>
      </c>
      <c r="I3196" s="12">
        <v>0.31909999999999999</v>
      </c>
    </row>
    <row r="3197" spans="6:9" x14ac:dyDescent="0.3">
      <c r="F3197" s="2">
        <v>3192</v>
      </c>
      <c r="G3197" s="12">
        <f ca="1"/>
        <v>154.17105467303764</v>
      </c>
      <c r="H3197" s="12">
        <f ca="1"/>
        <v>0.31738442136525208</v>
      </c>
      <c r="I3197" s="12">
        <v>0.31919999999999998</v>
      </c>
    </row>
    <row r="3198" spans="6:9" x14ac:dyDescent="0.3">
      <c r="F3198" s="2">
        <v>3193</v>
      </c>
      <c r="G3198" s="12">
        <f ca="1"/>
        <v>154.17449072650254</v>
      </c>
      <c r="H3198" s="12">
        <f ca="1"/>
        <v>0.31742217959681729</v>
      </c>
      <c r="I3198" s="12">
        <v>0.31929999999999997</v>
      </c>
    </row>
    <row r="3199" spans="6:9" x14ac:dyDescent="0.3">
      <c r="F3199" s="2">
        <v>3194</v>
      </c>
      <c r="G3199" s="12">
        <f ca="1"/>
        <v>154.1806383526262</v>
      </c>
      <c r="H3199" s="12">
        <f ca="1"/>
        <v>0.31748973330742047</v>
      </c>
      <c r="I3199" s="12">
        <v>0.31940000000000002</v>
      </c>
    </row>
    <row r="3200" spans="6:9" x14ac:dyDescent="0.3">
      <c r="F3200" s="2">
        <v>3195</v>
      </c>
      <c r="G3200" s="12">
        <f ca="1"/>
        <v>154.18548364478369</v>
      </c>
      <c r="H3200" s="12">
        <f ca="1"/>
        <v>0.31754297480742261</v>
      </c>
      <c r="I3200" s="12">
        <v>0.31950000000000001</v>
      </c>
    </row>
    <row r="3201" spans="6:9" x14ac:dyDescent="0.3">
      <c r="F3201" s="2">
        <v>3196</v>
      </c>
      <c r="G3201" s="12">
        <f ca="1"/>
        <v>154.19180003224449</v>
      </c>
      <c r="H3201" s="12">
        <f ca="1"/>
        <v>0.31761237927706809</v>
      </c>
      <c r="I3201" s="12">
        <v>0.3196</v>
      </c>
    </row>
    <row r="3202" spans="6:9" x14ac:dyDescent="0.3">
      <c r="F3202" s="2">
        <v>3197</v>
      </c>
      <c r="G3202" s="12">
        <f ca="1"/>
        <v>154.21899561737592</v>
      </c>
      <c r="H3202" s="12">
        <f ca="1"/>
        <v>0.31791118028770693</v>
      </c>
      <c r="I3202" s="12">
        <v>0.31969999999999998</v>
      </c>
    </row>
    <row r="3203" spans="6:9" x14ac:dyDescent="0.3">
      <c r="F3203" s="2">
        <v>3198</v>
      </c>
      <c r="G3203" s="12">
        <f ca="1"/>
        <v>154.22984001858904</v>
      </c>
      <c r="H3203" s="12">
        <f ca="1"/>
        <v>0.31803031802965448</v>
      </c>
      <c r="I3203" s="12">
        <v>0.31979999999999997</v>
      </c>
    </row>
    <row r="3204" spans="6:9" x14ac:dyDescent="0.3">
      <c r="F3204" s="2">
        <v>3199</v>
      </c>
      <c r="G3204" s="12">
        <f ca="1"/>
        <v>154.2456249512158</v>
      </c>
      <c r="H3204" s="12">
        <f ca="1"/>
        <v>0.31820372179241485</v>
      </c>
      <c r="I3204" s="12">
        <v>0.31990000000000002</v>
      </c>
    </row>
    <row r="3205" spans="6:9" x14ac:dyDescent="0.3">
      <c r="F3205" s="2">
        <v>3200</v>
      </c>
      <c r="G3205" s="12">
        <f ca="1"/>
        <v>154.24944704626188</v>
      </c>
      <c r="H3205" s="12">
        <f ca="1"/>
        <v>0.31824570702942739</v>
      </c>
      <c r="I3205" s="12">
        <v>0.32</v>
      </c>
    </row>
    <row r="3206" spans="6:9" x14ac:dyDescent="0.3">
      <c r="F3206" s="2">
        <v>3201</v>
      </c>
      <c r="G3206" s="12">
        <f ca="1"/>
        <v>154.25871721917318</v>
      </c>
      <c r="H3206" s="12">
        <f ca="1"/>
        <v>0.31834753548159245</v>
      </c>
      <c r="I3206" s="12">
        <v>0.3201</v>
      </c>
    </row>
    <row r="3207" spans="6:9" x14ac:dyDescent="0.3">
      <c r="F3207" s="2">
        <v>3202</v>
      </c>
      <c r="G3207" s="12">
        <f ca="1"/>
        <v>154.2645212418926</v>
      </c>
      <c r="H3207" s="12">
        <f ca="1"/>
        <v>0.31841128757959575</v>
      </c>
      <c r="I3207" s="12">
        <v>0.32019999999999998</v>
      </c>
    </row>
    <row r="3208" spans="6:9" x14ac:dyDescent="0.3">
      <c r="F3208" s="2">
        <v>3203</v>
      </c>
      <c r="G3208" s="12">
        <f ca="1"/>
        <v>154.27087706501942</v>
      </c>
      <c r="H3208" s="12">
        <f ca="1"/>
        <v>0.31848109865261931</v>
      </c>
      <c r="I3208" s="12">
        <v>0.32029999999999997</v>
      </c>
    </row>
    <row r="3209" spans="6:9" x14ac:dyDescent="0.3">
      <c r="F3209" s="2">
        <v>3204</v>
      </c>
      <c r="G3209" s="12">
        <f ca="1"/>
        <v>154.28332415981976</v>
      </c>
      <c r="H3209" s="12">
        <f ca="1"/>
        <v>0.31861780874613305</v>
      </c>
      <c r="I3209" s="12">
        <v>0.32040000000000002</v>
      </c>
    </row>
    <row r="3210" spans="6:9" x14ac:dyDescent="0.3">
      <c r="F3210" s="2">
        <v>3205</v>
      </c>
      <c r="G3210" s="12">
        <f ca="1"/>
        <v>154.28623751551888</v>
      </c>
      <c r="H3210" s="12">
        <f ca="1"/>
        <v>0.31864980578538138</v>
      </c>
      <c r="I3210" s="12">
        <v>0.32050000000000001</v>
      </c>
    </row>
    <row r="3211" spans="6:9" x14ac:dyDescent="0.3">
      <c r="F3211" s="2">
        <v>3206</v>
      </c>
      <c r="G3211" s="12">
        <f ca="1"/>
        <v>154.29449188014047</v>
      </c>
      <c r="H3211" s="12">
        <f ca="1"/>
        <v>0.31874046001303935</v>
      </c>
      <c r="I3211" s="12">
        <v>0.3206</v>
      </c>
    </row>
    <row r="3212" spans="6:9" x14ac:dyDescent="0.3">
      <c r="F3212" s="2">
        <v>3207</v>
      </c>
      <c r="G3212" s="12">
        <f ca="1"/>
        <v>154.29474258904858</v>
      </c>
      <c r="H3212" s="12">
        <f ca="1"/>
        <v>0.31874321338656914</v>
      </c>
      <c r="I3212" s="12">
        <v>0.32069999999999999</v>
      </c>
    </row>
    <row r="3213" spans="6:9" x14ac:dyDescent="0.3">
      <c r="F3213" s="2">
        <v>3208</v>
      </c>
      <c r="G3213" s="12">
        <f ca="1"/>
        <v>154.30554312698311</v>
      </c>
      <c r="H3213" s="12">
        <f ca="1"/>
        <v>0.31886182548426734</v>
      </c>
      <c r="I3213" s="12">
        <v>0.32079999999999997</v>
      </c>
    </row>
    <row r="3214" spans="6:9" x14ac:dyDescent="0.3">
      <c r="F3214" s="2">
        <v>3209</v>
      </c>
      <c r="G3214" s="12">
        <f ca="1"/>
        <v>154.3093427451804</v>
      </c>
      <c r="H3214" s="12">
        <f ca="1"/>
        <v>0.31890355160382755</v>
      </c>
      <c r="I3214" s="12">
        <v>0.32090000000000002</v>
      </c>
    </row>
    <row r="3215" spans="6:9" x14ac:dyDescent="0.3">
      <c r="F3215" s="2">
        <v>3210</v>
      </c>
      <c r="G3215" s="12">
        <f ca="1"/>
        <v>154.31345419377013</v>
      </c>
      <c r="H3215" s="12">
        <f ca="1"/>
        <v>0.3189487012615167</v>
      </c>
      <c r="I3215" s="12">
        <v>0.32100000000000001</v>
      </c>
    </row>
    <row r="3216" spans="6:9" x14ac:dyDescent="0.3">
      <c r="F3216" s="2">
        <v>3211</v>
      </c>
      <c r="G3216" s="12">
        <f ca="1"/>
        <v>154.32447380172141</v>
      </c>
      <c r="H3216" s="12">
        <f ca="1"/>
        <v>0.3190697080061306</v>
      </c>
      <c r="I3216" s="12">
        <v>0.3211</v>
      </c>
    </row>
    <row r="3217" spans="6:9" x14ac:dyDescent="0.3">
      <c r="F3217" s="2">
        <v>3212</v>
      </c>
      <c r="G3217" s="12">
        <f ca="1"/>
        <v>154.33221049825306</v>
      </c>
      <c r="H3217" s="12">
        <f ca="1"/>
        <v>0.31915466104736101</v>
      </c>
      <c r="I3217" s="12">
        <v>0.32119999999999999</v>
      </c>
    </row>
    <row r="3218" spans="6:9" x14ac:dyDescent="0.3">
      <c r="F3218" s="2">
        <v>3213</v>
      </c>
      <c r="G3218" s="12">
        <f ca="1"/>
        <v>154.33317138696515</v>
      </c>
      <c r="H3218" s="12">
        <f ca="1"/>
        <v>0.31916521188996544</v>
      </c>
      <c r="I3218" s="12">
        <v>0.32129999999999997</v>
      </c>
    </row>
    <row r="3219" spans="6:9" x14ac:dyDescent="0.3">
      <c r="F3219" s="2">
        <v>3214</v>
      </c>
      <c r="G3219" s="12">
        <f ca="1"/>
        <v>154.34105580551952</v>
      </c>
      <c r="H3219" s="12">
        <f ca="1"/>
        <v>0.31925178325001663</v>
      </c>
      <c r="I3219" s="12">
        <v>0.32140000000000002</v>
      </c>
    </row>
    <row r="3220" spans="6:9" x14ac:dyDescent="0.3">
      <c r="F3220" s="2">
        <v>3215</v>
      </c>
      <c r="G3220" s="12">
        <f ca="1"/>
        <v>154.34521671615875</v>
      </c>
      <c r="H3220" s="12">
        <f ca="1"/>
        <v>0.31929746892365946</v>
      </c>
      <c r="I3220" s="12">
        <v>0.32150000000000001</v>
      </c>
    </row>
    <row r="3221" spans="6:9" x14ac:dyDescent="0.3">
      <c r="F3221" s="2">
        <v>3216</v>
      </c>
      <c r="G3221" s="12">
        <f ca="1"/>
        <v>154.35331462281556</v>
      </c>
      <c r="H3221" s="12">
        <f ca="1"/>
        <v>0.31938637905265971</v>
      </c>
      <c r="I3221" s="12">
        <v>0.3216</v>
      </c>
    </row>
    <row r="3222" spans="6:9" x14ac:dyDescent="0.3">
      <c r="F3222" s="2">
        <v>3217</v>
      </c>
      <c r="G3222" s="12">
        <f ca="1"/>
        <v>154.35541650676436</v>
      </c>
      <c r="H3222" s="12">
        <f ca="1"/>
        <v>0.31940945588739306</v>
      </c>
      <c r="I3222" s="12">
        <v>0.32169999999999999</v>
      </c>
    </row>
    <row r="3223" spans="6:9" x14ac:dyDescent="0.3">
      <c r="F3223" s="2">
        <v>3218</v>
      </c>
      <c r="G3223" s="12">
        <f ca="1"/>
        <v>154.36063375380337</v>
      </c>
      <c r="H3223" s="12">
        <f ca="1"/>
        <v>0.31946673562631311</v>
      </c>
      <c r="I3223" s="12">
        <v>0.32179999999999997</v>
      </c>
    </row>
    <row r="3224" spans="6:9" x14ac:dyDescent="0.3">
      <c r="F3224" s="2">
        <v>3219</v>
      </c>
      <c r="G3224" s="12">
        <f ca="1"/>
        <v>154.37156504126037</v>
      </c>
      <c r="H3224" s="12">
        <f ca="1"/>
        <v>0.31958674455074887</v>
      </c>
      <c r="I3224" s="12">
        <v>0.32190000000000002</v>
      </c>
    </row>
    <row r="3225" spans="6:9" x14ac:dyDescent="0.3">
      <c r="F3225" s="2">
        <v>3220</v>
      </c>
      <c r="G3225" s="12">
        <f ca="1"/>
        <v>154.37592521156307</v>
      </c>
      <c r="H3225" s="12">
        <f ca="1"/>
        <v>0.31963461077640043</v>
      </c>
      <c r="I3225" s="12">
        <v>0.32200000000000001</v>
      </c>
    </row>
    <row r="3226" spans="6:9" x14ac:dyDescent="0.3">
      <c r="F3226" s="2">
        <v>3221</v>
      </c>
      <c r="G3226" s="12">
        <f ca="1"/>
        <v>154.39855728970491</v>
      </c>
      <c r="H3226" s="12">
        <f ca="1"/>
        <v>0.3198830504658266</v>
      </c>
      <c r="I3226" s="12">
        <v>0.3221</v>
      </c>
    </row>
    <row r="3227" spans="6:9" x14ac:dyDescent="0.3">
      <c r="F3227" s="2">
        <v>3222</v>
      </c>
      <c r="G3227" s="12">
        <f ca="1"/>
        <v>154.40137101884494</v>
      </c>
      <c r="H3227" s="12">
        <f ca="1"/>
        <v>0.31991393572617305</v>
      </c>
      <c r="I3227" s="12">
        <v>0.32219999999999999</v>
      </c>
    </row>
    <row r="3228" spans="6:9" x14ac:dyDescent="0.3">
      <c r="F3228" s="2">
        <v>3223</v>
      </c>
      <c r="G3228" s="12">
        <f ca="1"/>
        <v>154.40916151606353</v>
      </c>
      <c r="H3228" s="12">
        <f ca="1"/>
        <v>0.31999944685598081</v>
      </c>
      <c r="I3228" s="12">
        <v>0.32229999999999998</v>
      </c>
    </row>
    <row r="3229" spans="6:9" x14ac:dyDescent="0.3">
      <c r="F3229" s="2">
        <v>3224</v>
      </c>
      <c r="G3229" s="12">
        <f ca="1"/>
        <v>154.41690181506539</v>
      </c>
      <c r="H3229" s="12">
        <f ca="1"/>
        <v>0.32008440369167523</v>
      </c>
      <c r="I3229" s="12">
        <v>0.32240000000000002</v>
      </c>
    </row>
    <row r="3230" spans="6:9" x14ac:dyDescent="0.3">
      <c r="F3230" s="2">
        <v>3225</v>
      </c>
      <c r="G3230" s="12">
        <f ca="1"/>
        <v>154.42312164228755</v>
      </c>
      <c r="H3230" s="12">
        <f ca="1"/>
        <v>0.32015266957617833</v>
      </c>
      <c r="I3230" s="12">
        <v>0.32250000000000001</v>
      </c>
    </row>
    <row r="3231" spans="6:9" x14ac:dyDescent="0.3">
      <c r="F3231" s="2">
        <v>3226</v>
      </c>
      <c r="G3231" s="12">
        <f ca="1"/>
        <v>154.4397352421523</v>
      </c>
      <c r="H3231" s="12">
        <f ca="1"/>
        <v>0.32033500214754107</v>
      </c>
      <c r="I3231" s="12">
        <v>0.3226</v>
      </c>
    </row>
    <row r="3232" spans="6:9" x14ac:dyDescent="0.3">
      <c r="F3232" s="2">
        <v>3227</v>
      </c>
      <c r="G3232" s="12">
        <f ca="1"/>
        <v>154.44451230590326</v>
      </c>
      <c r="H3232" s="12">
        <f ca="1"/>
        <v>0.32038742711756335</v>
      </c>
      <c r="I3232" s="12">
        <v>0.32269999999999999</v>
      </c>
    </row>
    <row r="3233" spans="6:9" x14ac:dyDescent="0.3">
      <c r="F3233" s="2">
        <v>3228</v>
      </c>
      <c r="G3233" s="12">
        <f ca="1"/>
        <v>154.47407711375934</v>
      </c>
      <c r="H3233" s="12">
        <f ca="1"/>
        <v>0.32071185233371979</v>
      </c>
      <c r="I3233" s="12">
        <v>0.32279999999999998</v>
      </c>
    </row>
    <row r="3234" spans="6:9" x14ac:dyDescent="0.3">
      <c r="F3234" s="2">
        <v>3229</v>
      </c>
      <c r="G3234" s="12">
        <f ca="1"/>
        <v>154.49492802462009</v>
      </c>
      <c r="H3234" s="12">
        <f ca="1"/>
        <v>0.32094062765546666</v>
      </c>
      <c r="I3234" s="12">
        <v>0.32290000000000002</v>
      </c>
    </row>
    <row r="3235" spans="6:9" x14ac:dyDescent="0.3">
      <c r="F3235" s="2">
        <v>3230</v>
      </c>
      <c r="G3235" s="12">
        <f ca="1"/>
        <v>154.54501943392165</v>
      </c>
      <c r="H3235" s="12">
        <f ca="1"/>
        <v>0.32149012927441234</v>
      </c>
      <c r="I3235" s="12">
        <v>0.32300000000000001</v>
      </c>
    </row>
    <row r="3236" spans="6:9" x14ac:dyDescent="0.3">
      <c r="F3236" s="2">
        <v>3231</v>
      </c>
      <c r="G3236" s="12">
        <f ca="1"/>
        <v>154.54930914587578</v>
      </c>
      <c r="H3236" s="12">
        <f ca="1"/>
        <v>0.32153718077487281</v>
      </c>
      <c r="I3236" s="12">
        <v>0.3231</v>
      </c>
    </row>
    <row r="3237" spans="6:9" x14ac:dyDescent="0.3">
      <c r="F3237" s="2">
        <v>3232</v>
      </c>
      <c r="G3237" s="12">
        <f ca="1"/>
        <v>154.55935634147363</v>
      </c>
      <c r="H3237" s="12">
        <f ca="1"/>
        <v>0.32164737890506612</v>
      </c>
      <c r="I3237" s="12">
        <v>0.32319999999999999</v>
      </c>
    </row>
    <row r="3238" spans="6:9" x14ac:dyDescent="0.3">
      <c r="F3238" s="2">
        <v>3233</v>
      </c>
      <c r="G3238" s="12">
        <f ca="1"/>
        <v>154.56346926974777</v>
      </c>
      <c r="H3238" s="12">
        <f ca="1"/>
        <v>0.3216924880615773</v>
      </c>
      <c r="I3238" s="12">
        <v>0.32329999999999998</v>
      </c>
    </row>
    <row r="3239" spans="6:9" x14ac:dyDescent="0.3">
      <c r="F3239" s="2">
        <v>3234</v>
      </c>
      <c r="G3239" s="12">
        <f ca="1"/>
        <v>154.56522227791353</v>
      </c>
      <c r="H3239" s="12">
        <f ca="1"/>
        <v>0.32171171415105387</v>
      </c>
      <c r="I3239" s="12">
        <v>0.32340000000000002</v>
      </c>
    </row>
    <row r="3240" spans="6:9" x14ac:dyDescent="0.3">
      <c r="F3240" s="2">
        <v>3235</v>
      </c>
      <c r="G3240" s="12">
        <f ca="1"/>
        <v>154.57381632630819</v>
      </c>
      <c r="H3240" s="12">
        <f ca="1"/>
        <v>0.32180596673186035</v>
      </c>
      <c r="I3240" s="12">
        <v>0.32350000000000001</v>
      </c>
    </row>
    <row r="3241" spans="6:9" x14ac:dyDescent="0.3">
      <c r="F3241" s="2">
        <v>3236</v>
      </c>
      <c r="G3241" s="12">
        <f ca="1"/>
        <v>154.60566063616619</v>
      </c>
      <c r="H3241" s="12">
        <f ca="1"/>
        <v>0.32215517296868645</v>
      </c>
      <c r="I3241" s="12">
        <v>0.3236</v>
      </c>
    </row>
    <row r="3242" spans="6:9" x14ac:dyDescent="0.3">
      <c r="F3242" s="2">
        <v>3237</v>
      </c>
      <c r="G3242" s="12">
        <f ca="1"/>
        <v>154.61205004108922</v>
      </c>
      <c r="H3242" s="12">
        <f ca="1"/>
        <v>0.3222252325617207</v>
      </c>
      <c r="I3242" s="12">
        <v>0.32369999999999999</v>
      </c>
    </row>
    <row r="3243" spans="6:9" x14ac:dyDescent="0.3">
      <c r="F3243" s="2">
        <v>3238</v>
      </c>
      <c r="G3243" s="12">
        <f ca="1"/>
        <v>154.61480760822255</v>
      </c>
      <c r="H3243" s="12">
        <f ca="1"/>
        <v>0.32225546846813002</v>
      </c>
      <c r="I3243" s="12">
        <v>0.32379999999999998</v>
      </c>
    </row>
    <row r="3244" spans="6:9" x14ac:dyDescent="0.3">
      <c r="F3244" s="2">
        <v>3239</v>
      </c>
      <c r="G3244" s="12">
        <f ca="1"/>
        <v>154.62883496623385</v>
      </c>
      <c r="H3244" s="12">
        <f ca="1"/>
        <v>0.3224092675892527</v>
      </c>
      <c r="I3244" s="12">
        <v>0.32390000000000002</v>
      </c>
    </row>
    <row r="3245" spans="6:9" x14ac:dyDescent="0.3">
      <c r="F3245" s="2">
        <v>3240</v>
      </c>
      <c r="G3245" s="12">
        <f ca="1"/>
        <v>154.63399715608097</v>
      </c>
      <c r="H3245" s="12">
        <f ca="1"/>
        <v>0.32246586418118367</v>
      </c>
      <c r="I3245" s="12">
        <v>0.32400000000000001</v>
      </c>
    </row>
    <row r="3246" spans="6:9" x14ac:dyDescent="0.3">
      <c r="F3246" s="2">
        <v>3241</v>
      </c>
      <c r="G3246" s="12">
        <f ca="1"/>
        <v>154.64462358204719</v>
      </c>
      <c r="H3246" s="12">
        <f ca="1"/>
        <v>0.32258236411358615</v>
      </c>
      <c r="I3246" s="12">
        <v>0.3241</v>
      </c>
    </row>
    <row r="3247" spans="6:9" x14ac:dyDescent="0.3">
      <c r="F3247" s="2">
        <v>3242</v>
      </c>
      <c r="G3247" s="12">
        <f ca="1"/>
        <v>154.64514297102721</v>
      </c>
      <c r="H3247" s="12">
        <f ca="1"/>
        <v>0.32258805812806035</v>
      </c>
      <c r="I3247" s="12">
        <v>0.32419999999999999</v>
      </c>
    </row>
    <row r="3248" spans="6:9" x14ac:dyDescent="0.3">
      <c r="F3248" s="2">
        <v>3243</v>
      </c>
      <c r="G3248" s="12">
        <f ca="1"/>
        <v>154.64925139732227</v>
      </c>
      <c r="H3248" s="12">
        <f ca="1"/>
        <v>0.32263309789069405</v>
      </c>
      <c r="I3248" s="12">
        <v>0.32429999999999998</v>
      </c>
    </row>
    <row r="3249" spans="6:9" x14ac:dyDescent="0.3">
      <c r="F3249" s="2">
        <v>3244</v>
      </c>
      <c r="G3249" s="12">
        <f ca="1"/>
        <v>154.6548781324139</v>
      </c>
      <c r="H3249" s="12">
        <f ca="1"/>
        <v>0.32269478096714138</v>
      </c>
      <c r="I3249" s="12">
        <v>0.32440000000000002</v>
      </c>
    </row>
    <row r="3250" spans="6:9" x14ac:dyDescent="0.3">
      <c r="F3250" s="2">
        <v>3245</v>
      </c>
      <c r="G3250" s="12">
        <f ca="1"/>
        <v>154.66068878718437</v>
      </c>
      <c r="H3250" s="12">
        <f ca="1"/>
        <v>0.32275847835950633</v>
      </c>
      <c r="I3250" s="12">
        <v>0.32450000000000001</v>
      </c>
    </row>
    <row r="3251" spans="6:9" x14ac:dyDescent="0.3">
      <c r="F3251" s="2">
        <v>3246</v>
      </c>
      <c r="G3251" s="12">
        <f ca="1"/>
        <v>154.66200219594842</v>
      </c>
      <c r="H3251" s="12">
        <f ca="1"/>
        <v>0.32277287590306925</v>
      </c>
      <c r="I3251" s="12">
        <v>0.3246</v>
      </c>
    </row>
    <row r="3252" spans="6:9" x14ac:dyDescent="0.3">
      <c r="F3252" s="2">
        <v>3247</v>
      </c>
      <c r="G3252" s="12">
        <f ca="1"/>
        <v>154.72064636145348</v>
      </c>
      <c r="H3252" s="12">
        <f ca="1"/>
        <v>0.32341563017575936</v>
      </c>
      <c r="I3252" s="12">
        <v>0.32469999999999999</v>
      </c>
    </row>
    <row r="3253" spans="6:9" x14ac:dyDescent="0.3">
      <c r="F3253" s="2">
        <v>3248</v>
      </c>
      <c r="G3253" s="12">
        <f ca="1"/>
        <v>154.72393152691058</v>
      </c>
      <c r="H3253" s="12">
        <f ca="1"/>
        <v>0.32345163051362141</v>
      </c>
      <c r="I3253" s="12">
        <v>0.32479999999999998</v>
      </c>
    </row>
    <row r="3254" spans="6:9" x14ac:dyDescent="0.3">
      <c r="F3254" s="2">
        <v>3249</v>
      </c>
      <c r="G3254" s="12">
        <f ca="1"/>
        <v>154.72428454963315</v>
      </c>
      <c r="H3254" s="12">
        <f ca="1"/>
        <v>0.32345549906004867</v>
      </c>
      <c r="I3254" s="12">
        <v>0.32490000000000002</v>
      </c>
    </row>
    <row r="3255" spans="6:9" x14ac:dyDescent="0.3">
      <c r="F3255" s="2">
        <v>3250</v>
      </c>
      <c r="G3255" s="12">
        <f ca="1"/>
        <v>154.72782016936839</v>
      </c>
      <c r="H3255" s="12">
        <f ca="1"/>
        <v>0.323494243218994</v>
      </c>
      <c r="I3255" s="12">
        <v>0.32500000000000001</v>
      </c>
    </row>
    <row r="3256" spans="6:9" x14ac:dyDescent="0.3">
      <c r="F3256" s="2">
        <v>3251</v>
      </c>
      <c r="G3256" s="12">
        <f ca="1"/>
        <v>154.73438121697504</v>
      </c>
      <c r="H3256" s="12">
        <f ca="1"/>
        <v>0.32356613881321133</v>
      </c>
      <c r="I3256" s="12">
        <v>0.3251</v>
      </c>
    </row>
    <row r="3257" spans="6:9" x14ac:dyDescent="0.3">
      <c r="F3257" s="2">
        <v>3252</v>
      </c>
      <c r="G3257" s="12">
        <f ca="1"/>
        <v>154.73917167927095</v>
      </c>
      <c r="H3257" s="12">
        <f ca="1"/>
        <v>0.32361863085459114</v>
      </c>
      <c r="I3257" s="12">
        <v>0.32519999999999999</v>
      </c>
    </row>
    <row r="3258" spans="6:9" x14ac:dyDescent="0.3">
      <c r="F3258" s="2">
        <v>3253</v>
      </c>
      <c r="G3258" s="12">
        <f ca="1"/>
        <v>154.7418321504916</v>
      </c>
      <c r="H3258" s="12">
        <f ca="1"/>
        <v>0.32364778269833899</v>
      </c>
      <c r="I3258" s="12">
        <v>0.32529999999999998</v>
      </c>
    </row>
    <row r="3259" spans="6:9" x14ac:dyDescent="0.3">
      <c r="F3259" s="2">
        <v>3254</v>
      </c>
      <c r="G3259" s="12">
        <f ca="1"/>
        <v>154.75599844821591</v>
      </c>
      <c r="H3259" s="12">
        <f ca="1"/>
        <v>0.32380300154090147</v>
      </c>
      <c r="I3259" s="12">
        <v>0.32540000000000002</v>
      </c>
    </row>
    <row r="3260" spans="6:9" x14ac:dyDescent="0.3">
      <c r="F3260" s="2">
        <v>3255</v>
      </c>
      <c r="G3260" s="12">
        <f ca="1"/>
        <v>154.75996493684471</v>
      </c>
      <c r="H3260" s="12">
        <f ca="1"/>
        <v>0.32384645990497996</v>
      </c>
      <c r="I3260" s="12">
        <v>0.32550000000000001</v>
      </c>
    </row>
    <row r="3261" spans="6:9" x14ac:dyDescent="0.3">
      <c r="F3261" s="2">
        <v>3256</v>
      </c>
      <c r="G3261" s="12">
        <f ca="1"/>
        <v>154.77447836396223</v>
      </c>
      <c r="H3261" s="12">
        <f ca="1"/>
        <v>0.32400546673606595</v>
      </c>
      <c r="I3261" s="12">
        <v>0.3256</v>
      </c>
    </row>
    <row r="3262" spans="6:9" x14ac:dyDescent="0.3">
      <c r="F3262" s="2">
        <v>3257</v>
      </c>
      <c r="G3262" s="12">
        <f ca="1"/>
        <v>154.77579672543706</v>
      </c>
      <c r="H3262" s="12">
        <f ca="1"/>
        <v>0.32401990988850765</v>
      </c>
      <c r="I3262" s="12">
        <v>0.32569999999999999</v>
      </c>
    </row>
    <row r="3263" spans="6:9" x14ac:dyDescent="0.3">
      <c r="F3263" s="2">
        <v>3258</v>
      </c>
      <c r="G3263" s="12">
        <f ca="1"/>
        <v>154.77830234459813</v>
      </c>
      <c r="H3263" s="12">
        <f ca="1"/>
        <v>0.32404735962153419</v>
      </c>
      <c r="I3263" s="12">
        <v>0.32579999999999998</v>
      </c>
    </row>
    <row r="3264" spans="6:9" x14ac:dyDescent="0.3">
      <c r="F3264" s="2">
        <v>3259</v>
      </c>
      <c r="G3264" s="12">
        <f ca="1"/>
        <v>154.78184329229683</v>
      </c>
      <c r="H3264" s="12">
        <f ca="1"/>
        <v>0.32408615103198063</v>
      </c>
      <c r="I3264" s="12">
        <v>0.32590000000000002</v>
      </c>
    </row>
    <row r="3265" spans="6:9" x14ac:dyDescent="0.3">
      <c r="F3265" s="2">
        <v>3260</v>
      </c>
      <c r="G3265" s="12">
        <f ca="1"/>
        <v>154.78279741920335</v>
      </c>
      <c r="H3265" s="12">
        <f ca="1"/>
        <v>0.32409660345535424</v>
      </c>
      <c r="I3265" s="12">
        <v>0.32600000000000001</v>
      </c>
    </row>
    <row r="3266" spans="6:9" x14ac:dyDescent="0.3">
      <c r="F3266" s="2">
        <v>3261</v>
      </c>
      <c r="G3266" s="12">
        <f ca="1"/>
        <v>154.79099993496826</v>
      </c>
      <c r="H3266" s="12">
        <f ca="1"/>
        <v>0.32418645950130004</v>
      </c>
      <c r="I3266" s="12">
        <v>0.3261</v>
      </c>
    </row>
    <row r="3267" spans="6:9" x14ac:dyDescent="0.3">
      <c r="F3267" s="2">
        <v>3262</v>
      </c>
      <c r="G3267" s="12">
        <f ca="1"/>
        <v>154.79326755375121</v>
      </c>
      <c r="H3267" s="12">
        <f ca="1"/>
        <v>0.32421129987502706</v>
      </c>
      <c r="I3267" s="12">
        <v>0.32619999999999999</v>
      </c>
    </row>
    <row r="3268" spans="6:9" x14ac:dyDescent="0.3">
      <c r="F3268" s="2">
        <v>3263</v>
      </c>
      <c r="G3268" s="12">
        <f ca="1"/>
        <v>154.79737062820936</v>
      </c>
      <c r="H3268" s="12">
        <f ca="1"/>
        <v>0.3242562457748232</v>
      </c>
      <c r="I3268" s="12">
        <v>0.32629999999999998</v>
      </c>
    </row>
    <row r="3269" spans="6:9" x14ac:dyDescent="0.3">
      <c r="F3269" s="2">
        <v>3264</v>
      </c>
      <c r="G3269" s="12">
        <f ca="1"/>
        <v>154.81175558901958</v>
      </c>
      <c r="H3269" s="12">
        <f ca="1"/>
        <v>0.32441381371869898</v>
      </c>
      <c r="I3269" s="12">
        <v>0.32640000000000002</v>
      </c>
    </row>
    <row r="3270" spans="6:9" x14ac:dyDescent="0.3">
      <c r="F3270" s="2">
        <v>3265</v>
      </c>
      <c r="G3270" s="12">
        <f ca="1"/>
        <v>154.8177569298829</v>
      </c>
      <c r="H3270" s="12">
        <f ca="1"/>
        <v>0.3244795467626243</v>
      </c>
      <c r="I3270" s="12">
        <v>0.32650000000000001</v>
      </c>
    </row>
    <row r="3271" spans="6:9" x14ac:dyDescent="0.3">
      <c r="F3271" s="2">
        <v>3266</v>
      </c>
      <c r="G3271" s="12">
        <f ca="1"/>
        <v>154.82006596897276</v>
      </c>
      <c r="H3271" s="12">
        <f ca="1"/>
        <v>0.32450483724114998</v>
      </c>
      <c r="I3271" s="12">
        <v>0.3266</v>
      </c>
    </row>
    <row r="3272" spans="6:9" x14ac:dyDescent="0.3">
      <c r="F3272" s="2">
        <v>3267</v>
      </c>
      <c r="G3272" s="12">
        <f ca="1"/>
        <v>154.82026791903411</v>
      </c>
      <c r="H3272" s="12">
        <f ca="1"/>
        <v>0.32450704914794409</v>
      </c>
      <c r="I3272" s="12">
        <v>0.32669999999999999</v>
      </c>
    </row>
    <row r="3273" spans="6:9" x14ac:dyDescent="0.3">
      <c r="F3273" s="2">
        <v>3268</v>
      </c>
      <c r="G3273" s="12">
        <f ca="1"/>
        <v>154.8297632079572</v>
      </c>
      <c r="H3273" s="12">
        <f ca="1"/>
        <v>0.32461104588181838</v>
      </c>
      <c r="I3273" s="12">
        <v>0.32679999999999998</v>
      </c>
    </row>
    <row r="3274" spans="6:9" x14ac:dyDescent="0.3">
      <c r="F3274" s="2">
        <v>3269</v>
      </c>
      <c r="G3274" s="12">
        <f ca="1"/>
        <v>154.83720643369679</v>
      </c>
      <c r="H3274" s="12">
        <f ca="1"/>
        <v>0.32469256376996275</v>
      </c>
      <c r="I3274" s="12">
        <v>0.32690000000000002</v>
      </c>
    </row>
    <row r="3275" spans="6:9" x14ac:dyDescent="0.3">
      <c r="F3275" s="2">
        <v>3270</v>
      </c>
      <c r="G3275" s="12">
        <f ca="1"/>
        <v>154.86628537706943</v>
      </c>
      <c r="H3275" s="12">
        <f ca="1"/>
        <v>0.32501100374510627</v>
      </c>
      <c r="I3275" s="12">
        <v>0.32700000000000001</v>
      </c>
    </row>
    <row r="3276" spans="6:9" x14ac:dyDescent="0.3">
      <c r="F3276" s="2">
        <v>3271</v>
      </c>
      <c r="G3276" s="12">
        <f ca="1"/>
        <v>154.8797453679984</v>
      </c>
      <c r="H3276" s="12">
        <f ca="1"/>
        <v>0.32515838551734411</v>
      </c>
      <c r="I3276" s="12">
        <v>0.3271</v>
      </c>
    </row>
    <row r="3277" spans="6:9" x14ac:dyDescent="0.3">
      <c r="F3277" s="2">
        <v>3272</v>
      </c>
      <c r="G3277" s="12">
        <f ca="1"/>
        <v>154.88034452935335</v>
      </c>
      <c r="H3277" s="12">
        <f ca="1"/>
        <v>0.32516494585591937</v>
      </c>
      <c r="I3277" s="12">
        <v>0.32719999999999999</v>
      </c>
    </row>
    <row r="3278" spans="6:9" x14ac:dyDescent="0.3">
      <c r="F3278" s="2">
        <v>3273</v>
      </c>
      <c r="G3278" s="12">
        <f ca="1"/>
        <v>154.89439939353952</v>
      </c>
      <c r="H3278" s="12">
        <f ca="1"/>
        <v>0.3253188292790607</v>
      </c>
      <c r="I3278" s="12">
        <v>0.32729999999999998</v>
      </c>
    </row>
    <row r="3279" spans="6:9" x14ac:dyDescent="0.3">
      <c r="F3279" s="2">
        <v>3274</v>
      </c>
      <c r="G3279" s="12">
        <f ca="1"/>
        <v>154.89746017345732</v>
      </c>
      <c r="H3279" s="12">
        <f ca="1"/>
        <v>0.32535233948471753</v>
      </c>
      <c r="I3279" s="12">
        <v>0.32740000000000002</v>
      </c>
    </row>
    <row r="3280" spans="6:9" x14ac:dyDescent="0.3">
      <c r="F3280" s="2">
        <v>3275</v>
      </c>
      <c r="G3280" s="12">
        <f ca="1"/>
        <v>154.90421486399504</v>
      </c>
      <c r="H3280" s="12">
        <f ca="1"/>
        <v>0.32542628959914521</v>
      </c>
      <c r="I3280" s="12">
        <v>0.32750000000000001</v>
      </c>
    </row>
    <row r="3281" spans="6:9" x14ac:dyDescent="0.3">
      <c r="F3281" s="2">
        <v>3276</v>
      </c>
      <c r="G3281" s="12">
        <f ca="1"/>
        <v>154.91818108934709</v>
      </c>
      <c r="H3281" s="12">
        <f ca="1"/>
        <v>0.3255791827134088</v>
      </c>
      <c r="I3281" s="12">
        <v>0.3276</v>
      </c>
    </row>
    <row r="3282" spans="6:9" x14ac:dyDescent="0.3">
      <c r="F3282" s="2">
        <v>3277</v>
      </c>
      <c r="G3282" s="12">
        <f ca="1"/>
        <v>154.92691349651247</v>
      </c>
      <c r="H3282" s="12">
        <f ca="1"/>
        <v>0.32567477348445828</v>
      </c>
      <c r="I3282" s="12">
        <v>0.32769999999999999</v>
      </c>
    </row>
    <row r="3283" spans="6:9" x14ac:dyDescent="0.3">
      <c r="F3283" s="2">
        <v>3278</v>
      </c>
      <c r="G3283" s="12">
        <f ca="1"/>
        <v>154.93583323806516</v>
      </c>
      <c r="H3283" s="12">
        <f ca="1"/>
        <v>0.32577241023294956</v>
      </c>
      <c r="I3283" s="12">
        <v>0.32779999999999998</v>
      </c>
    </row>
    <row r="3284" spans="6:9" x14ac:dyDescent="0.3">
      <c r="F3284" s="2">
        <v>3279</v>
      </c>
      <c r="G3284" s="12">
        <f ca="1"/>
        <v>154.96088504881848</v>
      </c>
      <c r="H3284" s="12">
        <f ca="1"/>
        <v>0.32604660537039276</v>
      </c>
      <c r="I3284" s="12">
        <v>0.32790000000000002</v>
      </c>
    </row>
    <row r="3285" spans="6:9" x14ac:dyDescent="0.3">
      <c r="F3285" s="2">
        <v>3280</v>
      </c>
      <c r="G3285" s="12">
        <f ca="1"/>
        <v>154.98566710784979</v>
      </c>
      <c r="H3285" s="12">
        <f ca="1"/>
        <v>0.32631781090496775</v>
      </c>
      <c r="I3285" s="12">
        <v>0.32800000000000001</v>
      </c>
    </row>
    <row r="3286" spans="6:9" x14ac:dyDescent="0.3">
      <c r="F3286" s="2">
        <v>3281</v>
      </c>
      <c r="G3286" s="12">
        <f ca="1"/>
        <v>154.98637553090083</v>
      </c>
      <c r="H3286" s="12">
        <f ca="1"/>
        <v>0.32632556307600169</v>
      </c>
      <c r="I3286" s="12">
        <v>0.3281</v>
      </c>
    </row>
    <row r="3287" spans="6:9" x14ac:dyDescent="0.3">
      <c r="F3287" s="2">
        <v>3282</v>
      </c>
      <c r="G3287" s="12">
        <f ca="1"/>
        <v>154.98676102848049</v>
      </c>
      <c r="H3287" s="12">
        <f ca="1"/>
        <v>0.32632978150755521</v>
      </c>
      <c r="I3287" s="12">
        <v>0.32819999999999999</v>
      </c>
    </row>
    <row r="3288" spans="6:9" x14ac:dyDescent="0.3">
      <c r="F3288" s="2">
        <v>3283</v>
      </c>
      <c r="G3288" s="12">
        <f ca="1"/>
        <v>154.98773721266087</v>
      </c>
      <c r="H3288" s="12">
        <f ca="1"/>
        <v>0.32634046367754832</v>
      </c>
      <c r="I3288" s="12">
        <v>0.32829999999999998</v>
      </c>
    </row>
    <row r="3289" spans="6:9" x14ac:dyDescent="0.3">
      <c r="F3289" s="2">
        <v>3284</v>
      </c>
      <c r="G3289" s="12">
        <f ca="1"/>
        <v>155.00060551875222</v>
      </c>
      <c r="H3289" s="12">
        <f ca="1"/>
        <v>0.32648127335405031</v>
      </c>
      <c r="I3289" s="12">
        <v>0.32840000000000003</v>
      </c>
    </row>
    <row r="3290" spans="6:9" x14ac:dyDescent="0.3">
      <c r="F3290" s="2">
        <v>3285</v>
      </c>
      <c r="G3290" s="12">
        <f ca="1"/>
        <v>155.01668549308215</v>
      </c>
      <c r="H3290" s="12">
        <f ca="1"/>
        <v>0.32665721218472232</v>
      </c>
      <c r="I3290" s="12">
        <v>0.32850000000000001</v>
      </c>
    </row>
    <row r="3291" spans="6:9" x14ac:dyDescent="0.3">
      <c r="F3291" s="2">
        <v>3286</v>
      </c>
      <c r="G3291" s="12">
        <f ca="1"/>
        <v>155.02549267997762</v>
      </c>
      <c r="H3291" s="12">
        <f ca="1"/>
        <v>0.32675356926073856</v>
      </c>
      <c r="I3291" s="12">
        <v>0.3286</v>
      </c>
    </row>
    <row r="3292" spans="6:9" x14ac:dyDescent="0.3">
      <c r="F3292" s="2">
        <v>3287</v>
      </c>
      <c r="G3292" s="12">
        <f ca="1"/>
        <v>155.02656607500538</v>
      </c>
      <c r="H3292" s="12">
        <f ca="1"/>
        <v>0.32676531266665249</v>
      </c>
      <c r="I3292" s="12">
        <v>0.32869999999999999</v>
      </c>
    </row>
    <row r="3293" spans="6:9" x14ac:dyDescent="0.3">
      <c r="F3293" s="2">
        <v>3288</v>
      </c>
      <c r="G3293" s="12">
        <f ca="1"/>
        <v>155.04555968479727</v>
      </c>
      <c r="H3293" s="12">
        <f ca="1"/>
        <v>0.3269730993861712</v>
      </c>
      <c r="I3293" s="12">
        <v>0.32879999999999998</v>
      </c>
    </row>
    <row r="3294" spans="6:9" x14ac:dyDescent="0.3">
      <c r="F3294" s="2">
        <v>3289</v>
      </c>
      <c r="G3294" s="12">
        <f ca="1"/>
        <v>155.04588852034564</v>
      </c>
      <c r="H3294" s="12">
        <f ca="1"/>
        <v>0.32697669659532824</v>
      </c>
      <c r="I3294" s="12">
        <v>0.32890000000000003</v>
      </c>
    </row>
    <row r="3295" spans="6:9" x14ac:dyDescent="0.3">
      <c r="F3295" s="2">
        <v>3290</v>
      </c>
      <c r="G3295" s="12">
        <f ca="1"/>
        <v>155.04645108235522</v>
      </c>
      <c r="H3295" s="12">
        <f ca="1"/>
        <v>0.32698285057776444</v>
      </c>
      <c r="I3295" s="12">
        <v>0.32900000000000001</v>
      </c>
    </row>
    <row r="3296" spans="6:9" x14ac:dyDescent="0.3">
      <c r="F3296" s="2">
        <v>3291</v>
      </c>
      <c r="G3296" s="12">
        <f ca="1"/>
        <v>155.05136672158227</v>
      </c>
      <c r="H3296" s="12">
        <f ca="1"/>
        <v>0.32703662295363889</v>
      </c>
      <c r="I3296" s="12">
        <v>0.3291</v>
      </c>
    </row>
    <row r="3297" spans="6:9" x14ac:dyDescent="0.3">
      <c r="F3297" s="2">
        <v>3292</v>
      </c>
      <c r="G3297" s="12">
        <f ca="1"/>
        <v>155.06584184378013</v>
      </c>
      <c r="H3297" s="12">
        <f ca="1"/>
        <v>0.32719495833779555</v>
      </c>
      <c r="I3297" s="12">
        <v>0.32919999999999999</v>
      </c>
    </row>
    <row r="3298" spans="6:9" x14ac:dyDescent="0.3">
      <c r="F3298" s="2">
        <v>3293</v>
      </c>
      <c r="G3298" s="12">
        <f ca="1"/>
        <v>155.07873218166685</v>
      </c>
      <c r="H3298" s="12">
        <f ca="1"/>
        <v>0.3273359478624131</v>
      </c>
      <c r="I3298" s="12">
        <v>0.32929999999999998</v>
      </c>
    </row>
    <row r="3299" spans="6:9" x14ac:dyDescent="0.3">
      <c r="F3299" s="2">
        <v>3294</v>
      </c>
      <c r="G3299" s="12">
        <f ca="1"/>
        <v>155.08088723954052</v>
      </c>
      <c r="H3299" s="12">
        <f ca="1"/>
        <v>0.32735951805890251</v>
      </c>
      <c r="I3299" s="12">
        <v>0.32940000000000003</v>
      </c>
    </row>
    <row r="3300" spans="6:9" x14ac:dyDescent="0.3">
      <c r="F3300" s="2">
        <v>3295</v>
      </c>
      <c r="G3300" s="12">
        <f ca="1"/>
        <v>155.09908239514806</v>
      </c>
      <c r="H3300" s="12">
        <f ca="1"/>
        <v>0.32755850990120516</v>
      </c>
      <c r="I3300" s="12">
        <v>0.32950000000000002</v>
      </c>
    </row>
    <row r="3301" spans="6:9" x14ac:dyDescent="0.3">
      <c r="F3301" s="2">
        <v>3296</v>
      </c>
      <c r="G3301" s="12">
        <f ca="1"/>
        <v>155.10051255388754</v>
      </c>
      <c r="H3301" s="12">
        <f ca="1"/>
        <v>0.32757415001221885</v>
      </c>
      <c r="I3301" s="12">
        <v>0.3296</v>
      </c>
    </row>
    <row r="3302" spans="6:9" x14ac:dyDescent="0.3">
      <c r="F3302" s="2">
        <v>3297</v>
      </c>
      <c r="G3302" s="12">
        <f ca="1"/>
        <v>155.11937612076554</v>
      </c>
      <c r="H3302" s="12">
        <f ca="1"/>
        <v>0.32778042882743247</v>
      </c>
      <c r="I3302" s="12">
        <v>0.32969999999999999</v>
      </c>
    </row>
    <row r="3303" spans="6:9" x14ac:dyDescent="0.3">
      <c r="F3303" s="2">
        <v>3298</v>
      </c>
      <c r="G3303" s="12">
        <f ca="1"/>
        <v>155.1311057633113</v>
      </c>
      <c r="H3303" s="12">
        <f ca="1"/>
        <v>0.32790868497153591</v>
      </c>
      <c r="I3303" s="12">
        <v>0.32979999999999998</v>
      </c>
    </row>
    <row r="3304" spans="6:9" x14ac:dyDescent="0.3">
      <c r="F3304" s="2">
        <v>3299</v>
      </c>
      <c r="G3304" s="12">
        <f ca="1"/>
        <v>155.13770934977987</v>
      </c>
      <c r="H3304" s="12">
        <f ca="1"/>
        <v>0.32798088723447955</v>
      </c>
      <c r="I3304" s="12">
        <v>0.32990000000000003</v>
      </c>
    </row>
    <row r="3305" spans="6:9" x14ac:dyDescent="0.3">
      <c r="F3305" s="2">
        <v>3300</v>
      </c>
      <c r="G3305" s="12">
        <f ca="1"/>
        <v>155.17767904038763</v>
      </c>
      <c r="H3305" s="12">
        <f ca="1"/>
        <v>0.32841785006652474</v>
      </c>
      <c r="I3305" s="12">
        <v>0.33</v>
      </c>
    </row>
    <row r="3306" spans="6:9" x14ac:dyDescent="0.3">
      <c r="F3306" s="2">
        <v>3301</v>
      </c>
      <c r="G3306" s="12">
        <f ca="1"/>
        <v>155.17768174718975</v>
      </c>
      <c r="H3306" s="12">
        <f ca="1"/>
        <v>0.32841787965489061</v>
      </c>
      <c r="I3306" s="12">
        <v>0.3301</v>
      </c>
    </row>
    <row r="3307" spans="6:9" x14ac:dyDescent="0.3">
      <c r="F3307" s="2">
        <v>3302</v>
      </c>
      <c r="G3307" s="12">
        <f ca="1"/>
        <v>155.17774359030011</v>
      </c>
      <c r="H3307" s="12">
        <f ca="1"/>
        <v>0.32841855566893546</v>
      </c>
      <c r="I3307" s="12">
        <v>0.33019999999999999</v>
      </c>
    </row>
    <row r="3308" spans="6:9" x14ac:dyDescent="0.3">
      <c r="F3308" s="2">
        <v>3303</v>
      </c>
      <c r="G3308" s="12">
        <f ca="1"/>
        <v>155.17827244701357</v>
      </c>
      <c r="H3308" s="12">
        <f ca="1"/>
        <v>0.32842433665187259</v>
      </c>
      <c r="I3308" s="12">
        <v>0.33029999999999998</v>
      </c>
    </row>
    <row r="3309" spans="6:9" x14ac:dyDescent="0.3">
      <c r="F3309" s="2">
        <v>3304</v>
      </c>
      <c r="G3309" s="12">
        <f ca="1"/>
        <v>155.18535043528169</v>
      </c>
      <c r="H3309" s="12">
        <f ca="1"/>
        <v>0.32850170514022903</v>
      </c>
      <c r="I3309" s="12">
        <v>0.33040000000000003</v>
      </c>
    </row>
    <row r="3310" spans="6:9" x14ac:dyDescent="0.3">
      <c r="F3310" s="2">
        <v>3305</v>
      </c>
      <c r="G3310" s="12">
        <f ca="1"/>
        <v>155.19156775367057</v>
      </c>
      <c r="H3310" s="12">
        <f ca="1"/>
        <v>0.32856966319720898</v>
      </c>
      <c r="I3310" s="12">
        <v>0.33050000000000002</v>
      </c>
    </row>
    <row r="3311" spans="6:9" x14ac:dyDescent="0.3">
      <c r="F3311" s="2">
        <v>3306</v>
      </c>
      <c r="G3311" s="12">
        <f ca="1"/>
        <v>155.19388189531094</v>
      </c>
      <c r="H3311" s="12">
        <f ca="1"/>
        <v>0.32859495718077786</v>
      </c>
      <c r="I3311" s="12">
        <v>0.3306</v>
      </c>
    </row>
    <row r="3312" spans="6:9" x14ac:dyDescent="0.3">
      <c r="F3312" s="2">
        <v>3307</v>
      </c>
      <c r="G3312" s="12">
        <f ca="1"/>
        <v>155.21814700915951</v>
      </c>
      <c r="H3312" s="12">
        <f ca="1"/>
        <v>0.32886015912663447</v>
      </c>
      <c r="I3312" s="12">
        <v>0.33069999999999999</v>
      </c>
    </row>
    <row r="3313" spans="6:9" x14ac:dyDescent="0.3">
      <c r="F3313" s="2">
        <v>3308</v>
      </c>
      <c r="G3313" s="12">
        <f ca="1"/>
        <v>155.22334583274204</v>
      </c>
      <c r="H3313" s="12">
        <f ca="1"/>
        <v>0.32891697411196874</v>
      </c>
      <c r="I3313" s="12">
        <v>0.33079999999999998</v>
      </c>
    </row>
    <row r="3314" spans="6:9" x14ac:dyDescent="0.3">
      <c r="F3314" s="2">
        <v>3309</v>
      </c>
      <c r="G3314" s="12">
        <f ca="1"/>
        <v>155.22794196795192</v>
      </c>
      <c r="H3314" s="12">
        <f ca="1"/>
        <v>0.32896720125111445</v>
      </c>
      <c r="I3314" s="12">
        <v>0.33090000000000003</v>
      </c>
    </row>
    <row r="3315" spans="6:9" x14ac:dyDescent="0.3">
      <c r="F3315" s="2">
        <v>3310</v>
      </c>
      <c r="G3315" s="12">
        <f ca="1"/>
        <v>155.2358564920053</v>
      </c>
      <c r="H3315" s="12">
        <f ca="1"/>
        <v>0.32905368905858656</v>
      </c>
      <c r="I3315" s="12">
        <v>0.33100000000000002</v>
      </c>
    </row>
    <row r="3316" spans="6:9" x14ac:dyDescent="0.3">
      <c r="F3316" s="2">
        <v>3311</v>
      </c>
      <c r="G3316" s="12">
        <f ca="1"/>
        <v>155.23876227588499</v>
      </c>
      <c r="H3316" s="12">
        <f ca="1"/>
        <v>0.3290854417048289</v>
      </c>
      <c r="I3316" s="12">
        <v>0.33110000000000001</v>
      </c>
    </row>
    <row r="3317" spans="6:9" x14ac:dyDescent="0.3">
      <c r="F3317" s="2">
        <v>3312</v>
      </c>
      <c r="G3317" s="12">
        <f ca="1"/>
        <v>155.24915268330915</v>
      </c>
      <c r="H3317" s="12">
        <f ca="1"/>
        <v>0.32919897745218596</v>
      </c>
      <c r="I3317" s="12">
        <v>0.33119999999999999</v>
      </c>
    </row>
    <row r="3318" spans="6:9" x14ac:dyDescent="0.3">
      <c r="F3318" s="2">
        <v>3313</v>
      </c>
      <c r="G3318" s="12">
        <f ca="1"/>
        <v>155.25933002357317</v>
      </c>
      <c r="H3318" s="12">
        <f ca="1"/>
        <v>0.32931017844891586</v>
      </c>
      <c r="I3318" s="12">
        <v>0.33129999999999998</v>
      </c>
    </row>
    <row r="3319" spans="6:9" x14ac:dyDescent="0.3">
      <c r="F3319" s="2">
        <v>3314</v>
      </c>
      <c r="G3319" s="12">
        <f ca="1"/>
        <v>155.26137276817744</v>
      </c>
      <c r="H3319" s="12">
        <f ca="1"/>
        <v>0.32933249736986991</v>
      </c>
      <c r="I3319" s="12">
        <v>0.33139999999999997</v>
      </c>
    </row>
    <row r="3320" spans="6:9" x14ac:dyDescent="0.3">
      <c r="F3320" s="2">
        <v>3315</v>
      </c>
      <c r="G3320" s="12">
        <f ca="1"/>
        <v>155.2621405634695</v>
      </c>
      <c r="H3320" s="12">
        <f ca="1"/>
        <v>0.32934088619331542</v>
      </c>
      <c r="I3320" s="12">
        <v>0.33150000000000002</v>
      </c>
    </row>
    <row r="3321" spans="6:9" x14ac:dyDescent="0.3">
      <c r="F3321" s="2">
        <v>3316</v>
      </c>
      <c r="G3321" s="12">
        <f ca="1"/>
        <v>155.26832938576109</v>
      </c>
      <c r="H3321" s="12">
        <f ca="1"/>
        <v>0.32940850304151009</v>
      </c>
      <c r="I3321" s="12">
        <v>0.33160000000000001</v>
      </c>
    </row>
    <row r="3322" spans="6:9" x14ac:dyDescent="0.3">
      <c r="F3322" s="2">
        <v>3317</v>
      </c>
      <c r="G3322" s="12">
        <f ca="1"/>
        <v>155.26922397040937</v>
      </c>
      <c r="H3322" s="12">
        <f ca="1"/>
        <v>0.32941827675247232</v>
      </c>
      <c r="I3322" s="12">
        <v>0.33169999999999999</v>
      </c>
    </row>
    <row r="3323" spans="6:9" x14ac:dyDescent="0.3">
      <c r="F3323" s="2">
        <v>3318</v>
      </c>
      <c r="G3323" s="12">
        <f ca="1"/>
        <v>155.27122060275249</v>
      </c>
      <c r="H3323" s="12">
        <f ca="1"/>
        <v>0.32944009061310353</v>
      </c>
      <c r="I3323" s="12">
        <v>0.33179999999999998</v>
      </c>
    </row>
    <row r="3324" spans="6:9" x14ac:dyDescent="0.3">
      <c r="F3324" s="2">
        <v>3319</v>
      </c>
      <c r="G3324" s="12">
        <f ca="1"/>
        <v>155.27391758190956</v>
      </c>
      <c r="H3324" s="12">
        <f ca="1"/>
        <v>0.32946955559285063</v>
      </c>
      <c r="I3324" s="12">
        <v>0.33189999999999997</v>
      </c>
    </row>
    <row r="3325" spans="6:9" x14ac:dyDescent="0.3">
      <c r="F3325" s="2">
        <v>3320</v>
      </c>
      <c r="G3325" s="12">
        <f ca="1"/>
        <v>155.28332560809747</v>
      </c>
      <c r="H3325" s="12">
        <f ca="1"/>
        <v>0.32957233637325523</v>
      </c>
      <c r="I3325" s="12">
        <v>0.33200000000000002</v>
      </c>
    </row>
    <row r="3326" spans="6:9" x14ac:dyDescent="0.3">
      <c r="F3326" s="2">
        <v>3321</v>
      </c>
      <c r="G3326" s="12">
        <f ca="1"/>
        <v>155.29138213494855</v>
      </c>
      <c r="H3326" s="12">
        <f ca="1"/>
        <v>0.32966034785909815</v>
      </c>
      <c r="I3326" s="12">
        <v>0.33210000000000001</v>
      </c>
    </row>
    <row r="3327" spans="6:9" x14ac:dyDescent="0.3">
      <c r="F3327" s="2">
        <v>3322</v>
      </c>
      <c r="G3327" s="12">
        <f ca="1"/>
        <v>155.29317251856247</v>
      </c>
      <c r="H3327" s="12">
        <f ca="1"/>
        <v>0.32967990589456969</v>
      </c>
      <c r="I3327" s="12">
        <v>0.3322</v>
      </c>
    </row>
    <row r="3328" spans="6:9" x14ac:dyDescent="0.3">
      <c r="F3328" s="2">
        <v>3323</v>
      </c>
      <c r="G3328" s="12">
        <f ca="1"/>
        <v>155.30454966819525</v>
      </c>
      <c r="H3328" s="12">
        <f ca="1"/>
        <v>0.32980418441119769</v>
      </c>
      <c r="I3328" s="12">
        <v>0.33229999999999998</v>
      </c>
    </row>
    <row r="3329" spans="6:9" x14ac:dyDescent="0.3">
      <c r="F3329" s="2">
        <v>3324</v>
      </c>
      <c r="G3329" s="12">
        <f ca="1"/>
        <v>155.31173094213969</v>
      </c>
      <c r="H3329" s="12">
        <f ca="1"/>
        <v>0.32988262498177456</v>
      </c>
      <c r="I3329" s="12">
        <v>0.33239999999999997</v>
      </c>
    </row>
    <row r="3330" spans="6:9" x14ac:dyDescent="0.3">
      <c r="F3330" s="2">
        <v>3325</v>
      </c>
      <c r="G3330" s="12">
        <f ca="1"/>
        <v>155.31551109211239</v>
      </c>
      <c r="H3330" s="12">
        <f ca="1"/>
        <v>0.32992391399263488</v>
      </c>
      <c r="I3330" s="12">
        <v>0.33250000000000002</v>
      </c>
    </row>
    <row r="3331" spans="6:9" x14ac:dyDescent="0.3">
      <c r="F3331" s="2">
        <v>3326</v>
      </c>
      <c r="G3331" s="12">
        <f ca="1"/>
        <v>155.32192035491983</v>
      </c>
      <c r="H3331" s="12">
        <f ca="1"/>
        <v>0.32999391764317559</v>
      </c>
      <c r="I3331" s="12">
        <v>0.33260000000000001</v>
      </c>
    </row>
    <row r="3332" spans="6:9" x14ac:dyDescent="0.3">
      <c r="F3332" s="2">
        <v>3327</v>
      </c>
      <c r="G3332" s="12">
        <f ca="1"/>
        <v>155.32238765861089</v>
      </c>
      <c r="H3332" s="12">
        <f ca="1"/>
        <v>0.32999902155484173</v>
      </c>
      <c r="I3332" s="12">
        <v>0.3327</v>
      </c>
    </row>
    <row r="3333" spans="6:9" x14ac:dyDescent="0.3">
      <c r="F3333" s="2">
        <v>3328</v>
      </c>
      <c r="G3333" s="12">
        <f ca="1"/>
        <v>155.32382659685973</v>
      </c>
      <c r="H3333" s="12">
        <f ca="1"/>
        <v>0.3300147376152876</v>
      </c>
      <c r="I3333" s="12">
        <v>0.33279999999999998</v>
      </c>
    </row>
    <row r="3334" spans="6:9" x14ac:dyDescent="0.3">
      <c r="F3334" s="2">
        <v>3329</v>
      </c>
      <c r="G3334" s="12">
        <f ca="1"/>
        <v>155.32857936112765</v>
      </c>
      <c r="H3334" s="12">
        <f ca="1"/>
        <v>0.330066646296518</v>
      </c>
      <c r="I3334" s="12">
        <v>0.33289999999999997</v>
      </c>
    </row>
    <row r="3335" spans="6:9" x14ac:dyDescent="0.3">
      <c r="F3335" s="2">
        <v>3330</v>
      </c>
      <c r="G3335" s="12">
        <f ca="1"/>
        <v>155.35360809869181</v>
      </c>
      <c r="H3335" s="12">
        <f ca="1"/>
        <v>0.33033998116171637</v>
      </c>
      <c r="I3335" s="12">
        <v>0.33300000000000002</v>
      </c>
    </row>
    <row r="3336" spans="6:9" x14ac:dyDescent="0.3">
      <c r="F3336" s="2">
        <v>3331</v>
      </c>
      <c r="G3336" s="12">
        <f ca="1"/>
        <v>155.36209706611498</v>
      </c>
      <c r="H3336" s="12">
        <f ca="1"/>
        <v>0.33043267876770671</v>
      </c>
      <c r="I3336" s="12">
        <v>0.33310000000000001</v>
      </c>
    </row>
    <row r="3337" spans="6:9" x14ac:dyDescent="0.3">
      <c r="F3337" s="2">
        <v>3332</v>
      </c>
      <c r="G3337" s="12">
        <f ca="1"/>
        <v>155.370972420177</v>
      </c>
      <c r="H3337" s="12">
        <f ca="1"/>
        <v>0.33052959071243887</v>
      </c>
      <c r="I3337" s="12">
        <v>0.3332</v>
      </c>
    </row>
    <row r="3338" spans="6:9" x14ac:dyDescent="0.3">
      <c r="F3338" s="2">
        <v>3333</v>
      </c>
      <c r="G3338" s="12">
        <f ca="1"/>
        <v>155.38786539329507</v>
      </c>
      <c r="H3338" s="12">
        <f ca="1"/>
        <v>0.33071403489670631</v>
      </c>
      <c r="I3338" s="12">
        <v>0.33329999999999999</v>
      </c>
    </row>
    <row r="3339" spans="6:9" x14ac:dyDescent="0.3">
      <c r="F3339" s="2">
        <v>3334</v>
      </c>
      <c r="G3339" s="12">
        <f ca="1"/>
        <v>155.38926123755618</v>
      </c>
      <c r="H3339" s="12">
        <f ca="1"/>
        <v>0.33072927446161321</v>
      </c>
      <c r="I3339" s="12">
        <v>0.33339999999999997</v>
      </c>
    </row>
    <row r="3340" spans="6:9" x14ac:dyDescent="0.3">
      <c r="F3340" s="2">
        <v>3335</v>
      </c>
      <c r="G3340" s="12">
        <f ca="1"/>
        <v>155.40319095897652</v>
      </c>
      <c r="H3340" s="12">
        <f ca="1"/>
        <v>0.33088134969855926</v>
      </c>
      <c r="I3340" s="12">
        <v>0.33350000000000002</v>
      </c>
    </row>
    <row r="3341" spans="6:9" x14ac:dyDescent="0.3">
      <c r="F3341" s="2">
        <v>3336</v>
      </c>
      <c r="G3341" s="12">
        <f ca="1"/>
        <v>155.42093816722644</v>
      </c>
      <c r="H3341" s="12">
        <f ca="1"/>
        <v>0.33107508362485355</v>
      </c>
      <c r="I3341" s="12">
        <v>0.33360000000000001</v>
      </c>
    </row>
    <row r="3342" spans="6:9" x14ac:dyDescent="0.3">
      <c r="F3342" s="2">
        <v>3337</v>
      </c>
      <c r="G3342" s="12">
        <f ca="1"/>
        <v>155.44683124688279</v>
      </c>
      <c r="H3342" s="12">
        <f ca="1"/>
        <v>0.33135770400735676</v>
      </c>
      <c r="I3342" s="12">
        <v>0.3337</v>
      </c>
    </row>
    <row r="3343" spans="6:9" x14ac:dyDescent="0.3">
      <c r="F3343" s="2">
        <v>3338</v>
      </c>
      <c r="G3343" s="12">
        <f ca="1"/>
        <v>155.45259995802752</v>
      </c>
      <c r="H3343" s="12">
        <f ca="1"/>
        <v>0.33142066302450457</v>
      </c>
      <c r="I3343" s="12">
        <v>0.33379999999999999</v>
      </c>
    </row>
    <row r="3344" spans="6:9" x14ac:dyDescent="0.3">
      <c r="F3344" s="2">
        <v>3339</v>
      </c>
      <c r="G3344" s="12">
        <f ca="1"/>
        <v>155.46652637654842</v>
      </c>
      <c r="H3344" s="12">
        <f ca="1"/>
        <v>0.33157264541208864</v>
      </c>
      <c r="I3344" s="12">
        <v>0.33389999999999997</v>
      </c>
    </row>
    <row r="3345" spans="6:9" x14ac:dyDescent="0.3">
      <c r="F3345" s="2">
        <v>3340</v>
      </c>
      <c r="G3345" s="12">
        <f ca="1"/>
        <v>155.46844072590619</v>
      </c>
      <c r="H3345" s="12">
        <f ca="1"/>
        <v>0.33159353619066978</v>
      </c>
      <c r="I3345" s="12">
        <v>0.33400000000000002</v>
      </c>
    </row>
    <row r="3346" spans="6:9" x14ac:dyDescent="0.3">
      <c r="F3346" s="2">
        <v>3341</v>
      </c>
      <c r="G3346" s="12">
        <f ca="1"/>
        <v>155.47886299610124</v>
      </c>
      <c r="H3346" s="12">
        <f ca="1"/>
        <v>0.3317072674523322</v>
      </c>
      <c r="I3346" s="12">
        <v>0.33410000000000001</v>
      </c>
    </row>
    <row r="3347" spans="6:9" x14ac:dyDescent="0.3">
      <c r="F3347" s="2">
        <v>3342</v>
      </c>
      <c r="G3347" s="12">
        <f ca="1"/>
        <v>155.49512134993378</v>
      </c>
      <c r="H3347" s="12">
        <f ca="1"/>
        <v>0.33188466992363774</v>
      </c>
      <c r="I3347" s="12">
        <v>0.3342</v>
      </c>
    </row>
    <row r="3348" spans="6:9" x14ac:dyDescent="0.3">
      <c r="F3348" s="2">
        <v>3343</v>
      </c>
      <c r="G3348" s="12">
        <f ca="1"/>
        <v>155.50012188226464</v>
      </c>
      <c r="H3348" s="12">
        <f ca="1"/>
        <v>0.33193922960878613</v>
      </c>
      <c r="I3348" s="12">
        <v>0.33429999999999999</v>
      </c>
    </row>
    <row r="3349" spans="6:9" x14ac:dyDescent="0.3">
      <c r="F3349" s="2">
        <v>3344</v>
      </c>
      <c r="G3349" s="12">
        <f ca="1"/>
        <v>155.50955586040749</v>
      </c>
      <c r="H3349" s="12">
        <f ca="1"/>
        <v>0.33204215719707941</v>
      </c>
      <c r="I3349" s="12">
        <v>0.33439999999999998</v>
      </c>
    </row>
    <row r="3350" spans="6:9" x14ac:dyDescent="0.3">
      <c r="F3350" s="2">
        <v>3345</v>
      </c>
      <c r="G3350" s="12">
        <f ca="1"/>
        <v>155.51563632598106</v>
      </c>
      <c r="H3350" s="12">
        <f ca="1"/>
        <v>0.33210849386647973</v>
      </c>
      <c r="I3350" s="12">
        <v>0.33450000000000002</v>
      </c>
    </row>
    <row r="3351" spans="6:9" x14ac:dyDescent="0.3">
      <c r="F3351" s="2">
        <v>3346</v>
      </c>
      <c r="G3351" s="12">
        <f ca="1"/>
        <v>155.5172085091088</v>
      </c>
      <c r="H3351" s="12">
        <f ca="1"/>
        <v>0.33212564567961611</v>
      </c>
      <c r="I3351" s="12">
        <v>0.33460000000000001</v>
      </c>
    </row>
    <row r="3352" spans="6:9" x14ac:dyDescent="0.3">
      <c r="F3352" s="2">
        <v>3347</v>
      </c>
      <c r="G3352" s="12">
        <f ca="1"/>
        <v>155.52889233191038</v>
      </c>
      <c r="H3352" s="12">
        <f ca="1"/>
        <v>0.33225310589900026</v>
      </c>
      <c r="I3352" s="12">
        <v>0.3347</v>
      </c>
    </row>
    <row r="3353" spans="6:9" x14ac:dyDescent="0.3">
      <c r="F3353" s="2">
        <v>3348</v>
      </c>
      <c r="G3353" s="12">
        <f ca="1"/>
        <v>155.53102221478258</v>
      </c>
      <c r="H3353" s="12">
        <f ca="1"/>
        <v>0.33227634008589507</v>
      </c>
      <c r="I3353" s="12">
        <v>0.33479999999999999</v>
      </c>
    </row>
    <row r="3354" spans="6:9" x14ac:dyDescent="0.3">
      <c r="F3354" s="2">
        <v>3349</v>
      </c>
      <c r="G3354" s="12">
        <f ca="1"/>
        <v>155.54947559159774</v>
      </c>
      <c r="H3354" s="12">
        <f ca="1"/>
        <v>0.33247762945175841</v>
      </c>
      <c r="I3354" s="12">
        <v>0.33489999999999998</v>
      </c>
    </row>
    <row r="3355" spans="6:9" x14ac:dyDescent="0.3">
      <c r="F3355" s="2">
        <v>3350</v>
      </c>
      <c r="G3355" s="12">
        <f ca="1"/>
        <v>155.54968358481779</v>
      </c>
      <c r="H3355" s="12">
        <f ca="1"/>
        <v>0.33247989811409051</v>
      </c>
      <c r="I3355" s="12">
        <v>0.33500000000000002</v>
      </c>
    </row>
    <row r="3356" spans="6:9" x14ac:dyDescent="0.3">
      <c r="F3356" s="2">
        <v>3351</v>
      </c>
      <c r="G3356" s="12">
        <f ca="1"/>
        <v>155.56837656688441</v>
      </c>
      <c r="H3356" s="12">
        <f ca="1"/>
        <v>0.33268377811014627</v>
      </c>
      <c r="I3356" s="12">
        <v>0.33510000000000001</v>
      </c>
    </row>
    <row r="3357" spans="6:9" x14ac:dyDescent="0.3">
      <c r="F3357" s="2">
        <v>3352</v>
      </c>
      <c r="G3357" s="12">
        <f ca="1"/>
        <v>155.57442640093399</v>
      </c>
      <c r="H3357" s="12">
        <f ca="1"/>
        <v>0.33274975732999629</v>
      </c>
      <c r="I3357" s="12">
        <v>0.3352</v>
      </c>
    </row>
    <row r="3358" spans="6:9" x14ac:dyDescent="0.3">
      <c r="F3358" s="2">
        <v>3353</v>
      </c>
      <c r="G3358" s="12">
        <f ca="1"/>
        <v>155.57635508085605</v>
      </c>
      <c r="H3358" s="12">
        <f ca="1"/>
        <v>0.33277079092178524</v>
      </c>
      <c r="I3358" s="12">
        <v>0.33529999999999999</v>
      </c>
    </row>
    <row r="3359" spans="6:9" x14ac:dyDescent="0.3">
      <c r="F3359" s="2">
        <v>3354</v>
      </c>
      <c r="G3359" s="12">
        <f ca="1"/>
        <v>155.58570500137469</v>
      </c>
      <c r="H3359" s="12">
        <f ca="1"/>
        <v>0.33287275482244771</v>
      </c>
      <c r="I3359" s="12">
        <v>0.33539999999999998</v>
      </c>
    </row>
    <row r="3360" spans="6:9" x14ac:dyDescent="0.3">
      <c r="F3360" s="2">
        <v>3355</v>
      </c>
      <c r="G3360" s="12">
        <f ca="1"/>
        <v>155.60728851004171</v>
      </c>
      <c r="H3360" s="12">
        <f ca="1"/>
        <v>0.33310810797810242</v>
      </c>
      <c r="I3360" s="12">
        <v>0.33550000000000002</v>
      </c>
    </row>
    <row r="3361" spans="6:9" x14ac:dyDescent="0.3">
      <c r="F3361" s="2">
        <v>3356</v>
      </c>
      <c r="G3361" s="12">
        <f ca="1"/>
        <v>155.62295837055953</v>
      </c>
      <c r="H3361" s="12">
        <f ca="1"/>
        <v>0.3332789576615719</v>
      </c>
      <c r="I3361" s="12">
        <v>0.33560000000000001</v>
      </c>
    </row>
    <row r="3362" spans="6:9" x14ac:dyDescent="0.3">
      <c r="F3362" s="2">
        <v>3357</v>
      </c>
      <c r="G3362" s="12">
        <f ca="1"/>
        <v>155.62743738019816</v>
      </c>
      <c r="H3362" s="12">
        <f ca="1"/>
        <v>0.33332778966339888</v>
      </c>
      <c r="I3362" s="12">
        <v>0.3357</v>
      </c>
    </row>
    <row r="3363" spans="6:9" x14ac:dyDescent="0.3">
      <c r="F3363" s="2">
        <v>3358</v>
      </c>
      <c r="G3363" s="12">
        <f ca="1"/>
        <v>155.63801643581343</v>
      </c>
      <c r="H3363" s="12">
        <f ca="1"/>
        <v>0.33344312160049677</v>
      </c>
      <c r="I3363" s="12">
        <v>0.33579999999999999</v>
      </c>
    </row>
    <row r="3364" spans="6:9" x14ac:dyDescent="0.3">
      <c r="F3364" s="2">
        <v>3359</v>
      </c>
      <c r="G3364" s="12">
        <f ca="1"/>
        <v>155.63968030264618</v>
      </c>
      <c r="H3364" s="12">
        <f ca="1"/>
        <v>0.33346126025644879</v>
      </c>
      <c r="I3364" s="12">
        <v>0.33589999999999998</v>
      </c>
    </row>
    <row r="3365" spans="6:9" x14ac:dyDescent="0.3">
      <c r="F3365" s="2">
        <v>3360</v>
      </c>
      <c r="G3365" s="12">
        <f ca="1"/>
        <v>155.65409573830951</v>
      </c>
      <c r="H3365" s="12">
        <f ca="1"/>
        <v>0.3336184025463817</v>
      </c>
      <c r="I3365" s="12">
        <v>0.33600000000000002</v>
      </c>
    </row>
    <row r="3366" spans="6:9" x14ac:dyDescent="0.3">
      <c r="F3366" s="2">
        <v>3361</v>
      </c>
      <c r="G3366" s="12">
        <f ca="1"/>
        <v>155.65412506010423</v>
      </c>
      <c r="H3366" s="12">
        <f ca="1"/>
        <v>0.33361872216845589</v>
      </c>
      <c r="I3366" s="12">
        <v>0.33610000000000001</v>
      </c>
    </row>
    <row r="3367" spans="6:9" x14ac:dyDescent="0.3">
      <c r="F3367" s="2">
        <v>3362</v>
      </c>
      <c r="G3367" s="12">
        <f ca="1"/>
        <v>155.66323029308791</v>
      </c>
      <c r="H3367" s="12">
        <f ca="1"/>
        <v>0.33371797095247357</v>
      </c>
      <c r="I3367" s="12">
        <v>0.3362</v>
      </c>
    </row>
    <row r="3368" spans="6:9" x14ac:dyDescent="0.3">
      <c r="F3368" s="2">
        <v>3363</v>
      </c>
      <c r="G3368" s="12">
        <f ca="1"/>
        <v>155.66817657496023</v>
      </c>
      <c r="H3368" s="12">
        <f ca="1"/>
        <v>0.33377188406331038</v>
      </c>
      <c r="I3368" s="12">
        <v>0.33629999999999999</v>
      </c>
    </row>
    <row r="3369" spans="6:9" x14ac:dyDescent="0.3">
      <c r="F3369" s="2">
        <v>3364</v>
      </c>
      <c r="G3369" s="12">
        <f ca="1"/>
        <v>155.69316216238803</v>
      </c>
      <c r="H3369" s="12">
        <f ca="1"/>
        <v>0.33404419519793105</v>
      </c>
      <c r="I3369" s="12">
        <v>0.33639999999999998</v>
      </c>
    </row>
    <row r="3370" spans="6:9" x14ac:dyDescent="0.3">
      <c r="F3370" s="2">
        <v>3365</v>
      </c>
      <c r="G3370" s="12">
        <f ca="1"/>
        <v>155.6971415953542</v>
      </c>
      <c r="H3370" s="12">
        <f ca="1"/>
        <v>0.33408756211561619</v>
      </c>
      <c r="I3370" s="12">
        <v>0.33650000000000002</v>
      </c>
    </row>
    <row r="3371" spans="6:9" x14ac:dyDescent="0.3">
      <c r="F3371" s="2">
        <v>3366</v>
      </c>
      <c r="G3371" s="12">
        <f ca="1"/>
        <v>155.70622529457384</v>
      </c>
      <c r="H3371" s="12">
        <f ca="1"/>
        <v>0.33418655015593396</v>
      </c>
      <c r="I3371" s="12">
        <v>0.33660000000000001</v>
      </c>
    </row>
    <row r="3372" spans="6:9" x14ac:dyDescent="0.3">
      <c r="F3372" s="2">
        <v>3367</v>
      </c>
      <c r="G3372" s="12">
        <f ca="1"/>
        <v>155.71236401527818</v>
      </c>
      <c r="H3372" s="12">
        <f ca="1"/>
        <v>0.3342534426800301</v>
      </c>
      <c r="I3372" s="12">
        <v>0.3367</v>
      </c>
    </row>
    <row r="3373" spans="6:9" x14ac:dyDescent="0.3">
      <c r="F3373" s="2">
        <v>3368</v>
      </c>
      <c r="G3373" s="12">
        <f ca="1"/>
        <v>155.7188968682151</v>
      </c>
      <c r="H3373" s="12">
        <f ca="1"/>
        <v>0.33432462722271261</v>
      </c>
      <c r="I3373" s="12">
        <v>0.33679999999999999</v>
      </c>
    </row>
    <row r="3374" spans="6:9" x14ac:dyDescent="0.3">
      <c r="F3374" s="2">
        <v>3369</v>
      </c>
      <c r="G3374" s="12">
        <f ca="1"/>
        <v>155.71918134237563</v>
      </c>
      <c r="H3374" s="12">
        <f ca="1"/>
        <v>0.33432772690048412</v>
      </c>
      <c r="I3374" s="12">
        <v>0.33689999999999998</v>
      </c>
    </row>
    <row r="3375" spans="6:9" x14ac:dyDescent="0.3">
      <c r="F3375" s="2">
        <v>3370</v>
      </c>
      <c r="G3375" s="12">
        <f ca="1"/>
        <v>155.72103180997442</v>
      </c>
      <c r="H3375" s="12">
        <f ca="1"/>
        <v>0.33434788977098451</v>
      </c>
      <c r="I3375" s="12">
        <v>0.33700000000000002</v>
      </c>
    </row>
    <row r="3376" spans="6:9" x14ac:dyDescent="0.3">
      <c r="F3376" s="2">
        <v>3371</v>
      </c>
      <c r="G3376" s="12">
        <f ca="1"/>
        <v>155.7243506168841</v>
      </c>
      <c r="H3376" s="12">
        <f ca="1"/>
        <v>0.33438405123143616</v>
      </c>
      <c r="I3376" s="12">
        <v>0.33710000000000001</v>
      </c>
    </row>
    <row r="3377" spans="6:9" x14ac:dyDescent="0.3">
      <c r="F3377" s="2">
        <v>3372</v>
      </c>
      <c r="G3377" s="12">
        <f ca="1"/>
        <v>155.74240504988518</v>
      </c>
      <c r="H3377" s="12">
        <f ca="1"/>
        <v>0.33458075798649395</v>
      </c>
      <c r="I3377" s="12">
        <v>0.3372</v>
      </c>
    </row>
    <row r="3378" spans="6:9" x14ac:dyDescent="0.3">
      <c r="F3378" s="2">
        <v>3373</v>
      </c>
      <c r="G3378" s="12">
        <f ca="1"/>
        <v>155.75671189449031</v>
      </c>
      <c r="H3378" s="12">
        <f ca="1"/>
        <v>0.33473661845342806</v>
      </c>
      <c r="I3378" s="12">
        <v>0.33729999999999999</v>
      </c>
    </row>
    <row r="3379" spans="6:9" x14ac:dyDescent="0.3">
      <c r="F3379" s="2">
        <v>3374</v>
      </c>
      <c r="G3379" s="12">
        <f ca="1"/>
        <v>155.75690500548171</v>
      </c>
      <c r="H3379" s="12">
        <f ca="1"/>
        <v>0.33473872213340472</v>
      </c>
      <c r="I3379" s="12">
        <v>0.33739999999999998</v>
      </c>
    </row>
    <row r="3380" spans="6:9" x14ac:dyDescent="0.3">
      <c r="F3380" s="2">
        <v>3375</v>
      </c>
      <c r="G3380" s="12">
        <f ca="1"/>
        <v>155.76280998711118</v>
      </c>
      <c r="H3380" s="12">
        <f ca="1"/>
        <v>0.3348030476155972</v>
      </c>
      <c r="I3380" s="12">
        <v>0.33750000000000002</v>
      </c>
    </row>
    <row r="3381" spans="6:9" x14ac:dyDescent="0.3">
      <c r="F3381" s="2">
        <v>3376</v>
      </c>
      <c r="G3381" s="12">
        <f ca="1"/>
        <v>155.78777149797273</v>
      </c>
      <c r="H3381" s="12">
        <f ca="1"/>
        <v>0.33507493803524241</v>
      </c>
      <c r="I3381" s="12">
        <v>0.33760000000000001</v>
      </c>
    </row>
    <row r="3382" spans="6:9" x14ac:dyDescent="0.3">
      <c r="F3382" s="2">
        <v>3377</v>
      </c>
      <c r="G3382" s="12">
        <f ca="1"/>
        <v>155.78787458235428</v>
      </c>
      <c r="H3382" s="12">
        <f ca="1"/>
        <v>0.33507606078298102</v>
      </c>
      <c r="I3382" s="12">
        <v>0.3377</v>
      </c>
    </row>
    <row r="3383" spans="6:9" x14ac:dyDescent="0.3">
      <c r="F3383" s="2">
        <v>3378</v>
      </c>
      <c r="G3383" s="12">
        <f ca="1"/>
        <v>155.78857099760995</v>
      </c>
      <c r="H3383" s="12">
        <f ca="1"/>
        <v>0.3350836457992874</v>
      </c>
      <c r="I3383" s="12">
        <v>0.33779999999999999</v>
      </c>
    </row>
    <row r="3384" spans="6:9" x14ac:dyDescent="0.3">
      <c r="F3384" s="2">
        <v>3379</v>
      </c>
      <c r="G3384" s="12">
        <f ca="1"/>
        <v>155.79539409443976</v>
      </c>
      <c r="H3384" s="12">
        <f ca="1"/>
        <v>0.33515795791855363</v>
      </c>
      <c r="I3384" s="12">
        <v>0.33789999999999998</v>
      </c>
    </row>
    <row r="3385" spans="6:9" x14ac:dyDescent="0.3">
      <c r="F3385" s="2">
        <v>3380</v>
      </c>
      <c r="G3385" s="12">
        <f ca="1"/>
        <v>155.80612895283491</v>
      </c>
      <c r="H3385" s="12">
        <f ca="1"/>
        <v>0.33527486767581899</v>
      </c>
      <c r="I3385" s="12">
        <v>0.33800000000000002</v>
      </c>
    </row>
    <row r="3386" spans="6:9" x14ac:dyDescent="0.3">
      <c r="F3386" s="2">
        <v>3381</v>
      </c>
      <c r="G3386" s="12">
        <f ca="1"/>
        <v>155.81764482972005</v>
      </c>
      <c r="H3386" s="12">
        <f ca="1"/>
        <v>0.33540027457000043</v>
      </c>
      <c r="I3386" s="12">
        <v>0.33810000000000001</v>
      </c>
    </row>
    <row r="3387" spans="6:9" x14ac:dyDescent="0.3">
      <c r="F3387" s="2">
        <v>3382</v>
      </c>
      <c r="G3387" s="12">
        <f ca="1"/>
        <v>155.84003160138536</v>
      </c>
      <c r="H3387" s="12">
        <f ca="1"/>
        <v>0.33564403881667637</v>
      </c>
      <c r="I3387" s="12">
        <v>0.3382</v>
      </c>
    </row>
    <row r="3388" spans="6:9" x14ac:dyDescent="0.3">
      <c r="F3388" s="2">
        <v>3383</v>
      </c>
      <c r="G3388" s="12">
        <f ca="1"/>
        <v>155.84534220222679</v>
      </c>
      <c r="H3388" s="12">
        <f ca="1"/>
        <v>0.33570185969229832</v>
      </c>
      <c r="I3388" s="12">
        <v>0.33829999999999999</v>
      </c>
    </row>
    <row r="3389" spans="6:9" x14ac:dyDescent="0.3">
      <c r="F3389" s="2">
        <v>3384</v>
      </c>
      <c r="G3389" s="12">
        <f ca="1"/>
        <v>155.85764225319986</v>
      </c>
      <c r="H3389" s="12">
        <f ca="1"/>
        <v>0.33583577308370544</v>
      </c>
      <c r="I3389" s="12">
        <v>0.33839999999999998</v>
      </c>
    </row>
    <row r="3390" spans="6:9" x14ac:dyDescent="0.3">
      <c r="F3390" s="2">
        <v>3385</v>
      </c>
      <c r="G3390" s="12">
        <f ca="1"/>
        <v>155.86276918973957</v>
      </c>
      <c r="H3390" s="12">
        <f ca="1"/>
        <v>0.33589158813885517</v>
      </c>
      <c r="I3390" s="12">
        <v>0.33850000000000002</v>
      </c>
    </row>
    <row r="3391" spans="6:9" x14ac:dyDescent="0.3">
      <c r="F3391" s="2">
        <v>3386</v>
      </c>
      <c r="G3391" s="12">
        <f ca="1"/>
        <v>155.87066694529506</v>
      </c>
      <c r="H3391" s="12">
        <f ca="1"/>
        <v>0.33597756456435984</v>
      </c>
      <c r="I3391" s="12">
        <v>0.33860000000000001</v>
      </c>
    </row>
    <row r="3392" spans="6:9" x14ac:dyDescent="0.3">
      <c r="F3392" s="2">
        <v>3387</v>
      </c>
      <c r="G3392" s="12">
        <f ca="1"/>
        <v>155.87716146721431</v>
      </c>
      <c r="H3392" s="12">
        <f ca="1"/>
        <v>0.33604826193928622</v>
      </c>
      <c r="I3392" s="12">
        <v>0.3387</v>
      </c>
    </row>
    <row r="3393" spans="6:9" x14ac:dyDescent="0.3">
      <c r="F3393" s="2">
        <v>3388</v>
      </c>
      <c r="G3393" s="12">
        <f ca="1"/>
        <v>155.87886145270701</v>
      </c>
      <c r="H3393" s="12">
        <f ca="1"/>
        <v>0.33606676698452737</v>
      </c>
      <c r="I3393" s="12">
        <v>0.33879999999999999</v>
      </c>
    </row>
    <row r="3394" spans="6:9" x14ac:dyDescent="0.3">
      <c r="F3394" s="2">
        <v>3389</v>
      </c>
      <c r="G3394" s="12">
        <f ca="1"/>
        <v>155.88866120315745</v>
      </c>
      <c r="H3394" s="12">
        <f ca="1"/>
        <v>0.33617343746992395</v>
      </c>
      <c r="I3394" s="12">
        <v>0.33889999999999998</v>
      </c>
    </row>
    <row r="3395" spans="6:9" x14ac:dyDescent="0.3">
      <c r="F3395" s="2">
        <v>3390</v>
      </c>
      <c r="G3395" s="12">
        <f ca="1"/>
        <v>155.88945985143687</v>
      </c>
      <c r="H3395" s="12">
        <f ca="1"/>
        <v>0.33618213048344286</v>
      </c>
      <c r="I3395" s="12">
        <v>0.33900000000000002</v>
      </c>
    </row>
    <row r="3396" spans="6:9" x14ac:dyDescent="0.3">
      <c r="F3396" s="2">
        <v>3391</v>
      </c>
      <c r="G3396" s="12">
        <f ca="1"/>
        <v>155.90838443291202</v>
      </c>
      <c r="H3396" s="12">
        <f ca="1"/>
        <v>0.33638810530444013</v>
      </c>
      <c r="I3396" s="12">
        <v>0.33910000000000001</v>
      </c>
    </row>
    <row r="3397" spans="6:9" x14ac:dyDescent="0.3">
      <c r="F3397" s="2">
        <v>3392</v>
      </c>
      <c r="G3397" s="12">
        <f ca="1"/>
        <v>155.92244509466764</v>
      </c>
      <c r="H3397" s="12">
        <f ca="1"/>
        <v>0.33654112540476039</v>
      </c>
      <c r="I3397" s="12">
        <v>0.3392</v>
      </c>
    </row>
    <row r="3398" spans="6:9" x14ac:dyDescent="0.3">
      <c r="F3398" s="2">
        <v>3393</v>
      </c>
      <c r="G3398" s="12">
        <f ca="1"/>
        <v>155.95330173617381</v>
      </c>
      <c r="H3398" s="12">
        <f ca="1"/>
        <v>0.33687688601949495</v>
      </c>
      <c r="I3398" s="12">
        <v>0.33929999999999999</v>
      </c>
    </row>
    <row r="3399" spans="6:9" x14ac:dyDescent="0.3">
      <c r="F3399" s="2">
        <v>3394</v>
      </c>
      <c r="G3399" s="12">
        <f ca="1"/>
        <v>155.95392953321519</v>
      </c>
      <c r="H3399" s="12">
        <f ca="1"/>
        <v>0.33688371659157629</v>
      </c>
      <c r="I3399" s="12">
        <v>0.33939999999999998</v>
      </c>
    </row>
    <row r="3400" spans="6:9" x14ac:dyDescent="0.3">
      <c r="F3400" s="2">
        <v>3395</v>
      </c>
      <c r="G3400" s="12">
        <f ca="1"/>
        <v>155.95809572985937</v>
      </c>
      <c r="H3400" s="12">
        <f ca="1"/>
        <v>0.33692904505302063</v>
      </c>
      <c r="I3400" s="12">
        <v>0.33950000000000002</v>
      </c>
    </row>
    <row r="3401" spans="6:9" x14ac:dyDescent="0.3">
      <c r="F3401" s="2">
        <v>3396</v>
      </c>
      <c r="G3401" s="12">
        <f ca="1"/>
        <v>155.96429493806988</v>
      </c>
      <c r="H3401" s="12">
        <f ca="1"/>
        <v>0.33699649058094572</v>
      </c>
      <c r="I3401" s="12">
        <v>0.33960000000000001</v>
      </c>
    </row>
    <row r="3402" spans="6:9" x14ac:dyDescent="0.3">
      <c r="F3402" s="2">
        <v>3397</v>
      </c>
      <c r="G3402" s="12">
        <f ca="1"/>
        <v>155.96753678801917</v>
      </c>
      <c r="H3402" s="12">
        <f ca="1"/>
        <v>0.33703175988029144</v>
      </c>
      <c r="I3402" s="12">
        <v>0.3397</v>
      </c>
    </row>
    <row r="3403" spans="6:9" x14ac:dyDescent="0.3">
      <c r="F3403" s="2">
        <v>3398</v>
      </c>
      <c r="G3403" s="12">
        <f ca="1"/>
        <v>155.96865087901779</v>
      </c>
      <c r="H3403" s="12">
        <f ca="1"/>
        <v>0.33704388032574617</v>
      </c>
      <c r="I3403" s="12">
        <v>0.33979999999999999</v>
      </c>
    </row>
    <row r="3404" spans="6:9" x14ac:dyDescent="0.3">
      <c r="F3404" s="2">
        <v>3399</v>
      </c>
      <c r="G3404" s="12">
        <f ca="1"/>
        <v>155.98778379588751</v>
      </c>
      <c r="H3404" s="12">
        <f ca="1"/>
        <v>0.33725201821850187</v>
      </c>
      <c r="I3404" s="12">
        <v>0.33989999999999998</v>
      </c>
    </row>
    <row r="3405" spans="6:9" x14ac:dyDescent="0.3">
      <c r="F3405" s="2">
        <v>3400</v>
      </c>
      <c r="G3405" s="12">
        <f ca="1"/>
        <v>156.003700062555</v>
      </c>
      <c r="H3405" s="12">
        <f ca="1"/>
        <v>0.33742514438809679</v>
      </c>
      <c r="I3405" s="12">
        <v>0.34</v>
      </c>
    </row>
    <row r="3406" spans="6:9" x14ac:dyDescent="0.3">
      <c r="F3406" s="2">
        <v>3401</v>
      </c>
      <c r="G3406" s="12">
        <f ca="1"/>
        <v>156.01336769278595</v>
      </c>
      <c r="H3406" s="12">
        <f ca="1"/>
        <v>0.33753029362053316</v>
      </c>
      <c r="I3406" s="12">
        <v>0.34010000000000001</v>
      </c>
    </row>
    <row r="3407" spans="6:9" x14ac:dyDescent="0.3">
      <c r="F3407" s="2">
        <v>3402</v>
      </c>
      <c r="G3407" s="12">
        <f ca="1"/>
        <v>156.04056848075194</v>
      </c>
      <c r="H3407" s="12">
        <f ca="1"/>
        <v>0.33782610602178847</v>
      </c>
      <c r="I3407" s="12">
        <v>0.3402</v>
      </c>
    </row>
    <row r="3408" spans="6:9" x14ac:dyDescent="0.3">
      <c r="F3408" s="2">
        <v>3403</v>
      </c>
      <c r="G3408" s="12">
        <f ca="1"/>
        <v>156.0450841655319</v>
      </c>
      <c r="H3408" s="12">
        <f ca="1"/>
        <v>0.33787520974231372</v>
      </c>
      <c r="I3408" s="12">
        <v>0.34029999999999999</v>
      </c>
    </row>
    <row r="3409" spans="6:9" x14ac:dyDescent="0.3">
      <c r="F3409" s="2">
        <v>3404</v>
      </c>
      <c r="G3409" s="12">
        <f ca="1"/>
        <v>156.04679819161493</v>
      </c>
      <c r="H3409" s="12">
        <f ca="1"/>
        <v>0.33789384775191816</v>
      </c>
      <c r="I3409" s="12">
        <v>0.34039999999999998</v>
      </c>
    </row>
    <row r="3410" spans="6:9" x14ac:dyDescent="0.3">
      <c r="F3410" s="2">
        <v>3405</v>
      </c>
      <c r="G3410" s="12">
        <f ca="1"/>
        <v>156.05703891956281</v>
      </c>
      <c r="H3410" s="12">
        <f ca="1"/>
        <v>0.33800519930328804</v>
      </c>
      <c r="I3410" s="12">
        <v>0.34050000000000002</v>
      </c>
    </row>
    <row r="3411" spans="6:9" x14ac:dyDescent="0.3">
      <c r="F3411" s="2">
        <v>3406</v>
      </c>
      <c r="G3411" s="12">
        <f ca="1"/>
        <v>156.05911596839272</v>
      </c>
      <c r="H3411" s="12">
        <f ca="1"/>
        <v>0.33802778299682446</v>
      </c>
      <c r="I3411" s="12">
        <v>0.34060000000000001</v>
      </c>
    </row>
    <row r="3412" spans="6:9" x14ac:dyDescent="0.3">
      <c r="F3412" s="2">
        <v>3407</v>
      </c>
      <c r="G3412" s="12">
        <f ca="1"/>
        <v>156.06289927517665</v>
      </c>
      <c r="H3412" s="12">
        <f ca="1"/>
        <v>0.33806891801050482</v>
      </c>
      <c r="I3412" s="12">
        <v>0.3407</v>
      </c>
    </row>
    <row r="3413" spans="6:9" x14ac:dyDescent="0.3">
      <c r="F3413" s="2">
        <v>3408</v>
      </c>
      <c r="G3413" s="12">
        <f ca="1"/>
        <v>156.06646959140895</v>
      </c>
      <c r="H3413" s="12">
        <f ca="1"/>
        <v>0.33810773630988233</v>
      </c>
      <c r="I3413" s="12">
        <v>0.34079999999999999</v>
      </c>
    </row>
    <row r="3414" spans="6:9" x14ac:dyDescent="0.3">
      <c r="F3414" s="2">
        <v>3409</v>
      </c>
      <c r="G3414" s="12">
        <f ca="1"/>
        <v>156.09963341299641</v>
      </c>
      <c r="H3414" s="12">
        <f ca="1"/>
        <v>0.33846826764725618</v>
      </c>
      <c r="I3414" s="12">
        <v>0.34089999999999998</v>
      </c>
    </row>
    <row r="3415" spans="6:9" x14ac:dyDescent="0.3">
      <c r="F3415" s="2">
        <v>3410</v>
      </c>
      <c r="G3415" s="12">
        <f ca="1"/>
        <v>156.10651887668894</v>
      </c>
      <c r="H3415" s="12">
        <f ca="1"/>
        <v>0.33854311139553744</v>
      </c>
      <c r="I3415" s="12">
        <v>0.34100000000000003</v>
      </c>
    </row>
    <row r="3416" spans="6:9" x14ac:dyDescent="0.3">
      <c r="F3416" s="2">
        <v>3411</v>
      </c>
      <c r="G3416" s="12">
        <f ca="1"/>
        <v>156.1078305336691</v>
      </c>
      <c r="H3416" s="12">
        <f ca="1"/>
        <v>0.33855736849261614</v>
      </c>
      <c r="I3416" s="12">
        <v>0.34110000000000001</v>
      </c>
    </row>
    <row r="3417" spans="6:9" x14ac:dyDescent="0.3">
      <c r="F3417" s="2">
        <v>3412</v>
      </c>
      <c r="G3417" s="12">
        <f ca="1"/>
        <v>156.11116314814674</v>
      </c>
      <c r="H3417" s="12">
        <f ca="1"/>
        <v>0.33859359190726035</v>
      </c>
      <c r="I3417" s="12">
        <v>0.3412</v>
      </c>
    </row>
    <row r="3418" spans="6:9" x14ac:dyDescent="0.3">
      <c r="F3418" s="2">
        <v>3413</v>
      </c>
      <c r="G3418" s="12">
        <f ca="1"/>
        <v>156.12127307776441</v>
      </c>
      <c r="H3418" s="12">
        <f ca="1"/>
        <v>0.33870347567822096</v>
      </c>
      <c r="I3418" s="12">
        <v>0.34129999999999999</v>
      </c>
    </row>
    <row r="3419" spans="6:9" x14ac:dyDescent="0.3">
      <c r="F3419" s="2">
        <v>3414</v>
      </c>
      <c r="G3419" s="12">
        <f ca="1"/>
        <v>156.12696141615734</v>
      </c>
      <c r="H3419" s="12">
        <f ca="1"/>
        <v>0.33876529847261622</v>
      </c>
      <c r="I3419" s="12">
        <v>0.34139999999999998</v>
      </c>
    </row>
    <row r="3420" spans="6:9" x14ac:dyDescent="0.3">
      <c r="F3420" s="2">
        <v>3415</v>
      </c>
      <c r="G3420" s="12">
        <f ca="1"/>
        <v>156.13231606992395</v>
      </c>
      <c r="H3420" s="12">
        <f ca="1"/>
        <v>0.33882349258642352</v>
      </c>
      <c r="I3420" s="12">
        <v>0.34150000000000003</v>
      </c>
    </row>
    <row r="3421" spans="6:9" x14ac:dyDescent="0.3">
      <c r="F3421" s="2">
        <v>3416</v>
      </c>
      <c r="G3421" s="12">
        <f ca="1"/>
        <v>156.13524181779678</v>
      </c>
      <c r="H3421" s="12">
        <f ca="1"/>
        <v>0.33885528861666253</v>
      </c>
      <c r="I3421" s="12">
        <v>0.34160000000000001</v>
      </c>
    </row>
    <row r="3422" spans="6:9" x14ac:dyDescent="0.3">
      <c r="F3422" s="2">
        <v>3417</v>
      </c>
      <c r="G3422" s="12">
        <f ca="1"/>
        <v>156.135875193521</v>
      </c>
      <c r="H3422" s="12">
        <f ca="1"/>
        <v>0.33886217184858997</v>
      </c>
      <c r="I3422" s="12">
        <v>0.3417</v>
      </c>
    </row>
    <row r="3423" spans="6:9" x14ac:dyDescent="0.3">
      <c r="F3423" s="2">
        <v>3418</v>
      </c>
      <c r="G3423" s="12">
        <f ca="1"/>
        <v>156.14341792774013</v>
      </c>
      <c r="H3423" s="12">
        <f ca="1"/>
        <v>0.33894414059065237</v>
      </c>
      <c r="I3423" s="12">
        <v>0.34179999999999999</v>
      </c>
    </row>
    <row r="3424" spans="6:9" x14ac:dyDescent="0.3">
      <c r="F3424" s="2">
        <v>3419</v>
      </c>
      <c r="G3424" s="12">
        <f ca="1"/>
        <v>156.14689186618841</v>
      </c>
      <c r="H3424" s="12">
        <f ca="1"/>
        <v>0.33898189138108042</v>
      </c>
      <c r="I3424" s="12">
        <v>0.34189999999999998</v>
      </c>
    </row>
    <row r="3425" spans="6:9" x14ac:dyDescent="0.3">
      <c r="F3425" s="2">
        <v>3420</v>
      </c>
      <c r="G3425" s="12">
        <f ca="1"/>
        <v>156.15689124352141</v>
      </c>
      <c r="H3425" s="12">
        <f ca="1"/>
        <v>0.33909054842133929</v>
      </c>
      <c r="I3425" s="12">
        <v>0.34200000000000003</v>
      </c>
    </row>
    <row r="3426" spans="6:9" x14ac:dyDescent="0.3">
      <c r="F3426" s="2">
        <v>3421</v>
      </c>
      <c r="G3426" s="12">
        <f ca="1"/>
        <v>156.15895470340229</v>
      </c>
      <c r="H3426" s="12">
        <f ca="1"/>
        <v>0.33911296988226775</v>
      </c>
      <c r="I3426" s="12">
        <v>0.34210000000000002</v>
      </c>
    </row>
    <row r="3427" spans="6:9" x14ac:dyDescent="0.3">
      <c r="F3427" s="2">
        <v>3422</v>
      </c>
      <c r="G3427" s="12">
        <f ca="1"/>
        <v>156.17193532391966</v>
      </c>
      <c r="H3427" s="12">
        <f ca="1"/>
        <v>0.33925400980517084</v>
      </c>
      <c r="I3427" s="12">
        <v>0.3422</v>
      </c>
    </row>
    <row r="3428" spans="6:9" x14ac:dyDescent="0.3">
      <c r="F3428" s="2">
        <v>3423</v>
      </c>
      <c r="G3428" s="12">
        <f ca="1"/>
        <v>156.17300022571877</v>
      </c>
      <c r="H3428" s="12">
        <f ca="1"/>
        <v>0.33926557988346945</v>
      </c>
      <c r="I3428" s="12">
        <v>0.34229999999999999</v>
      </c>
    </row>
    <row r="3429" spans="6:9" x14ac:dyDescent="0.3">
      <c r="F3429" s="2">
        <v>3424</v>
      </c>
      <c r="G3429" s="12">
        <f ca="1"/>
        <v>156.17705448438994</v>
      </c>
      <c r="H3429" s="12">
        <f ca="1"/>
        <v>0.33930962836520367</v>
      </c>
      <c r="I3429" s="12">
        <v>0.34239999999999998</v>
      </c>
    </row>
    <row r="3430" spans="6:9" x14ac:dyDescent="0.3">
      <c r="F3430" s="2">
        <v>3425</v>
      </c>
      <c r="G3430" s="12">
        <f ca="1"/>
        <v>156.1903897304434</v>
      </c>
      <c r="H3430" s="12">
        <f ca="1"/>
        <v>0.33945450417744144</v>
      </c>
      <c r="I3430" s="12">
        <v>0.34250000000000003</v>
      </c>
    </row>
    <row r="3431" spans="6:9" x14ac:dyDescent="0.3">
      <c r="F3431" s="2">
        <v>3426</v>
      </c>
      <c r="G3431" s="12">
        <f ca="1"/>
        <v>156.21708674299714</v>
      </c>
      <c r="H3431" s="12">
        <f ca="1"/>
        <v>0.33974450597562406</v>
      </c>
      <c r="I3431" s="12">
        <v>0.34260000000000002</v>
      </c>
    </row>
    <row r="3432" spans="6:9" x14ac:dyDescent="0.3">
      <c r="F3432" s="2">
        <v>3427</v>
      </c>
      <c r="G3432" s="12">
        <f ca="1"/>
        <v>156.23420355626769</v>
      </c>
      <c r="H3432" s="12">
        <f ca="1"/>
        <v>0.33993041419730174</v>
      </c>
      <c r="I3432" s="12">
        <v>0.3427</v>
      </c>
    </row>
    <row r="3433" spans="6:9" x14ac:dyDescent="0.3">
      <c r="F3433" s="2">
        <v>3428</v>
      </c>
      <c r="G3433" s="12">
        <f ca="1"/>
        <v>156.23715634125497</v>
      </c>
      <c r="H3433" s="12">
        <f ca="1"/>
        <v>0.33996248271574392</v>
      </c>
      <c r="I3433" s="12">
        <v>0.34279999999999999</v>
      </c>
    </row>
    <row r="3434" spans="6:9" x14ac:dyDescent="0.3">
      <c r="F3434" s="2">
        <v>3429</v>
      </c>
      <c r="G3434" s="12">
        <f ca="1"/>
        <v>156.25853261845864</v>
      </c>
      <c r="H3434" s="12">
        <f ca="1"/>
        <v>0.34019461973408843</v>
      </c>
      <c r="I3434" s="12">
        <v>0.34289999999999998</v>
      </c>
    </row>
    <row r="3435" spans="6:9" x14ac:dyDescent="0.3">
      <c r="F3435" s="2">
        <v>3430</v>
      </c>
      <c r="G3435" s="12">
        <f ca="1"/>
        <v>156.27318705654855</v>
      </c>
      <c r="H3435" s="12">
        <f ca="1"/>
        <v>0.34035374163685805</v>
      </c>
      <c r="I3435" s="12">
        <v>0.34300000000000003</v>
      </c>
    </row>
    <row r="3436" spans="6:9" x14ac:dyDescent="0.3">
      <c r="F3436" s="2">
        <v>3431</v>
      </c>
      <c r="G3436" s="12">
        <f ca="1"/>
        <v>156.27799162725364</v>
      </c>
      <c r="H3436" s="12">
        <f ca="1"/>
        <v>0.34040590763266332</v>
      </c>
      <c r="I3436" s="12">
        <v>0.34310000000000002</v>
      </c>
    </row>
    <row r="3437" spans="6:9" x14ac:dyDescent="0.3">
      <c r="F3437" s="2">
        <v>3432</v>
      </c>
      <c r="G3437" s="12">
        <f ca="1"/>
        <v>156.28412161224122</v>
      </c>
      <c r="H3437" s="12">
        <f ca="1"/>
        <v>0.34047246201256542</v>
      </c>
      <c r="I3437" s="12">
        <v>0.34320000000000001</v>
      </c>
    </row>
    <row r="3438" spans="6:9" x14ac:dyDescent="0.3">
      <c r="F3438" s="2">
        <v>3433</v>
      </c>
      <c r="G3438" s="12">
        <f ca="1"/>
        <v>156.29335198759239</v>
      </c>
      <c r="H3438" s="12">
        <f ca="1"/>
        <v>0.34057267281595205</v>
      </c>
      <c r="I3438" s="12">
        <v>0.34329999999999999</v>
      </c>
    </row>
    <row r="3439" spans="6:9" x14ac:dyDescent="0.3">
      <c r="F3439" s="2">
        <v>3434</v>
      </c>
      <c r="G3439" s="12">
        <f ca="1"/>
        <v>156.31807514977348</v>
      </c>
      <c r="H3439" s="12">
        <f ca="1"/>
        <v>0.34084105296085082</v>
      </c>
      <c r="I3439" s="12">
        <v>0.34339999999999998</v>
      </c>
    </row>
    <row r="3440" spans="6:9" x14ac:dyDescent="0.3">
      <c r="F3440" s="2">
        <v>3435</v>
      </c>
      <c r="G3440" s="12">
        <f ca="1"/>
        <v>156.34361081192006</v>
      </c>
      <c r="H3440" s="12">
        <f ca="1"/>
        <v>0.34111820689884392</v>
      </c>
      <c r="I3440" s="12">
        <v>0.34350000000000003</v>
      </c>
    </row>
    <row r="3441" spans="6:9" x14ac:dyDescent="0.3">
      <c r="F3441" s="2">
        <v>3436</v>
      </c>
      <c r="G3441" s="12">
        <f ca="1"/>
        <v>156.34466195087114</v>
      </c>
      <c r="H3441" s="12">
        <f ca="1"/>
        <v>0.34112961453500767</v>
      </c>
      <c r="I3441" s="12">
        <v>0.34360000000000002</v>
      </c>
    </row>
    <row r="3442" spans="6:9" x14ac:dyDescent="0.3">
      <c r="F3442" s="2">
        <v>3437</v>
      </c>
      <c r="G3442" s="12">
        <f ca="1"/>
        <v>156.34645127626698</v>
      </c>
      <c r="H3442" s="12">
        <f ca="1"/>
        <v>0.34114903326175383</v>
      </c>
      <c r="I3442" s="12">
        <v>0.34370000000000001</v>
      </c>
    </row>
    <row r="3443" spans="6:9" x14ac:dyDescent="0.3">
      <c r="F3443" s="2">
        <v>3438</v>
      </c>
      <c r="G3443" s="12">
        <f ca="1"/>
        <v>156.34946807505378</v>
      </c>
      <c r="H3443" s="12">
        <f ca="1"/>
        <v>0.34118177266948285</v>
      </c>
      <c r="I3443" s="12">
        <v>0.34379999999999999</v>
      </c>
    </row>
    <row r="3444" spans="6:9" x14ac:dyDescent="0.3">
      <c r="F3444" s="2">
        <v>3439</v>
      </c>
      <c r="G3444" s="12">
        <f ca="1"/>
        <v>156.35472903269846</v>
      </c>
      <c r="H3444" s="12">
        <f ca="1"/>
        <v>0.3412388649383899</v>
      </c>
      <c r="I3444" s="12">
        <v>0.34389999999999998</v>
      </c>
    </row>
    <row r="3445" spans="6:9" x14ac:dyDescent="0.3">
      <c r="F3445" s="2">
        <v>3440</v>
      </c>
      <c r="G3445" s="12">
        <f ca="1"/>
        <v>156.36019976947935</v>
      </c>
      <c r="H3445" s="12">
        <f ca="1"/>
        <v>0.34129823162100015</v>
      </c>
      <c r="I3445" s="12">
        <v>0.34399999999999997</v>
      </c>
    </row>
    <row r="3446" spans="6:9" x14ac:dyDescent="0.3">
      <c r="F3446" s="2">
        <v>3441</v>
      </c>
      <c r="G3446" s="12">
        <f ca="1"/>
        <v>156.36517745618301</v>
      </c>
      <c r="H3446" s="12">
        <f ca="1"/>
        <v>0.34135224599973307</v>
      </c>
      <c r="I3446" s="12">
        <v>0.34410000000000002</v>
      </c>
    </row>
    <row r="3447" spans="6:9" x14ac:dyDescent="0.3">
      <c r="F3447" s="2">
        <v>3442</v>
      </c>
      <c r="G3447" s="12">
        <f ca="1"/>
        <v>156.38563937582771</v>
      </c>
      <c r="H3447" s="12">
        <f ca="1"/>
        <v>0.34157426559438997</v>
      </c>
      <c r="I3447" s="12">
        <v>0.34420000000000001</v>
      </c>
    </row>
    <row r="3448" spans="6:9" x14ac:dyDescent="0.3">
      <c r="F3448" s="2">
        <v>3443</v>
      </c>
      <c r="G3448" s="12">
        <f ca="1"/>
        <v>156.40978292060242</v>
      </c>
      <c r="H3448" s="12">
        <f ca="1"/>
        <v>0.34183619312112273</v>
      </c>
      <c r="I3448" s="12">
        <v>0.34429999999999999</v>
      </c>
    </row>
    <row r="3449" spans="6:9" x14ac:dyDescent="0.3">
      <c r="F3449" s="2">
        <v>3444</v>
      </c>
      <c r="G3449" s="12">
        <f ca="1"/>
        <v>156.41236661676911</v>
      </c>
      <c r="H3449" s="12">
        <f ca="1"/>
        <v>0.34186422050965476</v>
      </c>
      <c r="I3449" s="12">
        <v>0.34439999999999998</v>
      </c>
    </row>
    <row r="3450" spans="6:9" x14ac:dyDescent="0.3">
      <c r="F3450" s="2">
        <v>3445</v>
      </c>
      <c r="G3450" s="12">
        <f ca="1"/>
        <v>156.43222374189401</v>
      </c>
      <c r="H3450" s="12">
        <f ca="1"/>
        <v>0.34207961016011573</v>
      </c>
      <c r="I3450" s="12">
        <v>0.34449999999999997</v>
      </c>
    </row>
    <row r="3451" spans="6:9" x14ac:dyDescent="0.3">
      <c r="F3451" s="2">
        <v>3446</v>
      </c>
      <c r="G3451" s="12">
        <f ca="1"/>
        <v>156.43223329858853</v>
      </c>
      <c r="H3451" s="12">
        <f ca="1"/>
        <v>0.34207971381437624</v>
      </c>
      <c r="I3451" s="12">
        <v>0.34460000000000002</v>
      </c>
    </row>
    <row r="3452" spans="6:9" x14ac:dyDescent="0.3">
      <c r="F3452" s="2">
        <v>3447</v>
      </c>
      <c r="G3452" s="12">
        <f ca="1"/>
        <v>156.43232922844533</v>
      </c>
      <c r="H3452" s="12">
        <f ca="1"/>
        <v>0.34208075429283957</v>
      </c>
      <c r="I3452" s="12">
        <v>0.34470000000000001</v>
      </c>
    </row>
    <row r="3453" spans="6:9" x14ac:dyDescent="0.3">
      <c r="F3453" s="2">
        <v>3448</v>
      </c>
      <c r="G3453" s="12">
        <f ca="1"/>
        <v>156.44381792121268</v>
      </c>
      <c r="H3453" s="12">
        <f ca="1"/>
        <v>0.34220535857858053</v>
      </c>
      <c r="I3453" s="12">
        <v>0.3448</v>
      </c>
    </row>
    <row r="3454" spans="6:9" x14ac:dyDescent="0.3">
      <c r="F3454" s="2">
        <v>3449</v>
      </c>
      <c r="G3454" s="12">
        <f ca="1"/>
        <v>156.44908109630722</v>
      </c>
      <c r="H3454" s="12">
        <f ca="1"/>
        <v>0.34226243880376561</v>
      </c>
      <c r="I3454" s="12">
        <v>0.34489999999999998</v>
      </c>
    </row>
    <row r="3455" spans="6:9" x14ac:dyDescent="0.3">
      <c r="F3455" s="2">
        <v>3450</v>
      </c>
      <c r="G3455" s="12">
        <f ca="1"/>
        <v>156.45539651120163</v>
      </c>
      <c r="H3455" s="12">
        <f ca="1"/>
        <v>0.34233092811419896</v>
      </c>
      <c r="I3455" s="12">
        <v>0.34499999999999997</v>
      </c>
    </row>
    <row r="3456" spans="6:9" x14ac:dyDescent="0.3">
      <c r="F3456" s="2">
        <v>3451</v>
      </c>
      <c r="G3456" s="12">
        <f ca="1"/>
        <v>156.46219355231955</v>
      </c>
      <c r="H3456" s="12">
        <f ca="1"/>
        <v>0.34240463729612514</v>
      </c>
      <c r="I3456" s="12">
        <v>0.34510000000000002</v>
      </c>
    </row>
    <row r="3457" spans="6:9" x14ac:dyDescent="0.3">
      <c r="F3457" s="2">
        <v>3452</v>
      </c>
      <c r="G3457" s="12">
        <f ca="1"/>
        <v>156.46820906312681</v>
      </c>
      <c r="H3457" s="12">
        <f ca="1"/>
        <v>0.3424698685036342</v>
      </c>
      <c r="I3457" s="12">
        <v>0.34520000000000001</v>
      </c>
    </row>
    <row r="3458" spans="6:9" x14ac:dyDescent="0.3">
      <c r="F3458" s="2">
        <v>3453</v>
      </c>
      <c r="G3458" s="12">
        <f ca="1"/>
        <v>156.48323394299624</v>
      </c>
      <c r="H3458" s="12">
        <f ca="1"/>
        <v>0.34263278423743854</v>
      </c>
      <c r="I3458" s="12">
        <v>0.3453</v>
      </c>
    </row>
    <row r="3459" spans="6:9" x14ac:dyDescent="0.3">
      <c r="F3459" s="2">
        <v>3454</v>
      </c>
      <c r="G3459" s="12">
        <f ca="1"/>
        <v>156.49024711451906</v>
      </c>
      <c r="H3459" s="12">
        <f ca="1"/>
        <v>0.34270882283437593</v>
      </c>
      <c r="I3459" s="12">
        <v>0.34539999999999998</v>
      </c>
    </row>
    <row r="3460" spans="6:9" x14ac:dyDescent="0.3">
      <c r="F3460" s="2">
        <v>3455</v>
      </c>
      <c r="G3460" s="12">
        <f ca="1"/>
        <v>156.50332628600901</v>
      </c>
      <c r="H3460" s="12">
        <f ca="1"/>
        <v>0.3428506208980252</v>
      </c>
      <c r="I3460" s="12">
        <v>0.34549999999999997</v>
      </c>
    </row>
    <row r="3461" spans="6:9" x14ac:dyDescent="0.3">
      <c r="F3461" s="2">
        <v>3456</v>
      </c>
      <c r="G3461" s="12">
        <f ca="1"/>
        <v>156.50991450963792</v>
      </c>
      <c r="H3461" s="12">
        <f ca="1"/>
        <v>0.34292204247340496</v>
      </c>
      <c r="I3461" s="12">
        <v>0.34560000000000002</v>
      </c>
    </row>
    <row r="3462" spans="6:9" x14ac:dyDescent="0.3">
      <c r="F3462" s="2">
        <v>3457</v>
      </c>
      <c r="G3462" s="12">
        <f ca="1"/>
        <v>156.51586651872782</v>
      </c>
      <c r="H3462" s="12">
        <f ca="1"/>
        <v>0.3429865642306239</v>
      </c>
      <c r="I3462" s="12">
        <v>0.34570000000000001</v>
      </c>
    </row>
    <row r="3463" spans="6:9" x14ac:dyDescent="0.3">
      <c r="F3463" s="2">
        <v>3458</v>
      </c>
      <c r="G3463" s="12">
        <f ca="1"/>
        <v>156.52313657616259</v>
      </c>
      <c r="H3463" s="12">
        <f ca="1"/>
        <v>0.34306537052924096</v>
      </c>
      <c r="I3463" s="12">
        <v>0.3458</v>
      </c>
    </row>
    <row r="3464" spans="6:9" x14ac:dyDescent="0.3">
      <c r="F3464" s="2">
        <v>3459</v>
      </c>
      <c r="G3464" s="12">
        <f ca="1"/>
        <v>156.54837370228927</v>
      </c>
      <c r="H3464" s="12">
        <f ca="1"/>
        <v>0.34333890681234241</v>
      </c>
      <c r="I3464" s="12">
        <v>0.34589999999999999</v>
      </c>
    </row>
    <row r="3465" spans="6:9" x14ac:dyDescent="0.3">
      <c r="F3465" s="2">
        <v>3460</v>
      </c>
      <c r="G3465" s="12">
        <f ca="1"/>
        <v>156.55576404159356</v>
      </c>
      <c r="H3465" s="12">
        <f ca="1"/>
        <v>0.34341899917816121</v>
      </c>
      <c r="I3465" s="12">
        <v>0.34599999999999997</v>
      </c>
    </row>
    <row r="3466" spans="6:9" x14ac:dyDescent="0.3">
      <c r="F3466" s="2">
        <v>3461</v>
      </c>
      <c r="G3466" s="12">
        <f ca="1"/>
        <v>156.55580259965581</v>
      </c>
      <c r="H3466" s="12">
        <f ca="1"/>
        <v>0.34341941703828982</v>
      </c>
      <c r="I3466" s="12">
        <v>0.34610000000000002</v>
      </c>
    </row>
    <row r="3467" spans="6:9" x14ac:dyDescent="0.3">
      <c r="F3467" s="2">
        <v>3462</v>
      </c>
      <c r="G3467" s="12">
        <f ca="1"/>
        <v>156.5579387000231</v>
      </c>
      <c r="H3467" s="12">
        <f ca="1"/>
        <v>0.34344256614108254</v>
      </c>
      <c r="I3467" s="12">
        <v>0.34620000000000001</v>
      </c>
    </row>
    <row r="3468" spans="6:9" x14ac:dyDescent="0.3">
      <c r="F3468" s="2">
        <v>3463</v>
      </c>
      <c r="G3468" s="12">
        <f ca="1"/>
        <v>156.57071194795574</v>
      </c>
      <c r="H3468" s="12">
        <f ca="1"/>
        <v>0.34358098387385921</v>
      </c>
      <c r="I3468" s="12">
        <v>0.3463</v>
      </c>
    </row>
    <row r="3469" spans="6:9" x14ac:dyDescent="0.3">
      <c r="F3469" s="2">
        <v>3464</v>
      </c>
      <c r="G3469" s="12">
        <f ca="1"/>
        <v>156.57105673467984</v>
      </c>
      <c r="H3469" s="12">
        <f ca="1"/>
        <v>0.34358471999931417</v>
      </c>
      <c r="I3469" s="12">
        <v>0.34639999999999999</v>
      </c>
    </row>
    <row r="3470" spans="6:9" x14ac:dyDescent="0.3">
      <c r="F3470" s="2">
        <v>3465</v>
      </c>
      <c r="G3470" s="12">
        <f ca="1"/>
        <v>156.57450917668942</v>
      </c>
      <c r="H3470" s="12">
        <f ca="1"/>
        <v>0.34362213034039274</v>
      </c>
      <c r="I3470" s="12">
        <v>0.34649999999999997</v>
      </c>
    </row>
    <row r="3471" spans="6:9" x14ac:dyDescent="0.3">
      <c r="F3471" s="2">
        <v>3466</v>
      </c>
      <c r="G3471" s="12">
        <f ca="1"/>
        <v>156.57834555030715</v>
      </c>
      <c r="H3471" s="12">
        <f ca="1"/>
        <v>0.34366369989207524</v>
      </c>
      <c r="I3471" s="12">
        <v>0.34660000000000002</v>
      </c>
    </row>
    <row r="3472" spans="6:9" x14ac:dyDescent="0.3">
      <c r="F3472" s="2">
        <v>3467</v>
      </c>
      <c r="G3472" s="12">
        <f ca="1"/>
        <v>156.58053058884065</v>
      </c>
      <c r="H3472" s="12">
        <f ca="1"/>
        <v>0.34368737568838315</v>
      </c>
      <c r="I3472" s="12">
        <v>0.34670000000000001</v>
      </c>
    </row>
    <row r="3473" spans="6:9" x14ac:dyDescent="0.3">
      <c r="F3473" s="2">
        <v>3468</v>
      </c>
      <c r="G3473" s="12">
        <f ca="1"/>
        <v>156.58099302867032</v>
      </c>
      <c r="H3473" s="12">
        <f ca="1"/>
        <v>0.34369238636980215</v>
      </c>
      <c r="I3473" s="12">
        <v>0.3468</v>
      </c>
    </row>
    <row r="3474" spans="6:9" x14ac:dyDescent="0.3">
      <c r="F3474" s="2">
        <v>3469</v>
      </c>
      <c r="G3474" s="12">
        <f ca="1"/>
        <v>156.58144431802748</v>
      </c>
      <c r="H3474" s="12">
        <f ca="1"/>
        <v>0.34369727621703572</v>
      </c>
      <c r="I3474" s="12">
        <v>0.34689999999999999</v>
      </c>
    </row>
    <row r="3475" spans="6:9" x14ac:dyDescent="0.3">
      <c r="F3475" s="2">
        <v>3470</v>
      </c>
      <c r="G3475" s="12">
        <f ca="1"/>
        <v>156.58427907262308</v>
      </c>
      <c r="H3475" s="12">
        <f ca="1"/>
        <v>0.34372799123550712</v>
      </c>
      <c r="I3475" s="12">
        <v>0.34699999999999998</v>
      </c>
    </row>
    <row r="3476" spans="6:9" x14ac:dyDescent="0.3">
      <c r="F3476" s="2">
        <v>3471</v>
      </c>
      <c r="G3476" s="12">
        <f ca="1"/>
        <v>156.58501900442792</v>
      </c>
      <c r="H3476" s="12">
        <f ca="1"/>
        <v>0.34373600841655105</v>
      </c>
      <c r="I3476" s="12">
        <v>0.34710000000000002</v>
      </c>
    </row>
    <row r="3477" spans="6:9" x14ac:dyDescent="0.3">
      <c r="F3477" s="2">
        <v>3472</v>
      </c>
      <c r="G3477" s="12">
        <f ca="1"/>
        <v>156.59403964615532</v>
      </c>
      <c r="H3477" s="12">
        <f ca="1"/>
        <v>0.34383374404390288</v>
      </c>
      <c r="I3477" s="12">
        <v>0.34720000000000001</v>
      </c>
    </row>
    <row r="3478" spans="6:9" x14ac:dyDescent="0.3">
      <c r="F3478" s="2">
        <v>3473</v>
      </c>
      <c r="G3478" s="12">
        <f ca="1"/>
        <v>156.5942019669269</v>
      </c>
      <c r="H3478" s="12">
        <f ca="1"/>
        <v>0.34383550267965646</v>
      </c>
      <c r="I3478" s="12">
        <v>0.3473</v>
      </c>
    </row>
    <row r="3479" spans="6:9" x14ac:dyDescent="0.3">
      <c r="F3479" s="2">
        <v>3474</v>
      </c>
      <c r="G3479" s="12">
        <f ca="1"/>
        <v>156.59923655806287</v>
      </c>
      <c r="H3479" s="12">
        <f ca="1"/>
        <v>0.34389004809658491</v>
      </c>
      <c r="I3479" s="12">
        <v>0.34739999999999999</v>
      </c>
    </row>
    <row r="3480" spans="6:9" x14ac:dyDescent="0.3">
      <c r="F3480" s="2">
        <v>3475</v>
      </c>
      <c r="G3480" s="12">
        <f ca="1"/>
        <v>156.60057375188075</v>
      </c>
      <c r="H3480" s="12">
        <f ca="1"/>
        <v>0.34390453511211166</v>
      </c>
      <c r="I3480" s="12">
        <v>0.34749999999999998</v>
      </c>
    </row>
    <row r="3481" spans="6:9" x14ac:dyDescent="0.3">
      <c r="F3481" s="2">
        <v>3476</v>
      </c>
      <c r="G3481" s="12">
        <f ca="1"/>
        <v>156.61144201279347</v>
      </c>
      <c r="H3481" s="12">
        <f ca="1"/>
        <v>0.34402227576084771</v>
      </c>
      <c r="I3481" s="12">
        <v>0.34760000000000002</v>
      </c>
    </row>
    <row r="3482" spans="6:9" x14ac:dyDescent="0.3">
      <c r="F3482" s="2">
        <v>3477</v>
      </c>
      <c r="G3482" s="12">
        <f ca="1"/>
        <v>156.6190390918828</v>
      </c>
      <c r="H3482" s="12">
        <f ca="1"/>
        <v>0.3441045730377143</v>
      </c>
      <c r="I3482" s="12">
        <v>0.34770000000000001</v>
      </c>
    </row>
    <row r="3483" spans="6:9" x14ac:dyDescent="0.3">
      <c r="F3483" s="2">
        <v>3478</v>
      </c>
      <c r="G3483" s="12">
        <f ca="1"/>
        <v>156.62697129711862</v>
      </c>
      <c r="H3483" s="12">
        <f ca="1"/>
        <v>0.3441904960642459</v>
      </c>
      <c r="I3483" s="12">
        <v>0.3478</v>
      </c>
    </row>
    <row r="3484" spans="6:9" x14ac:dyDescent="0.3">
      <c r="F3484" s="2">
        <v>3479</v>
      </c>
      <c r="G3484" s="12">
        <f ca="1"/>
        <v>156.63085857902115</v>
      </c>
      <c r="H3484" s="12">
        <f ca="1"/>
        <v>0.34423260206498862</v>
      </c>
      <c r="I3484" s="12">
        <v>0.34789999999999999</v>
      </c>
    </row>
    <row r="3485" spans="6:9" x14ac:dyDescent="0.3">
      <c r="F3485" s="2">
        <v>3480</v>
      </c>
      <c r="G3485" s="12">
        <f ca="1"/>
        <v>156.63550117460113</v>
      </c>
      <c r="H3485" s="12">
        <f ca="1"/>
        <v>0.34428288794485556</v>
      </c>
      <c r="I3485" s="12">
        <v>0.34799999999999998</v>
      </c>
    </row>
    <row r="3486" spans="6:9" x14ac:dyDescent="0.3">
      <c r="F3486" s="2">
        <v>3481</v>
      </c>
      <c r="G3486" s="12">
        <f ca="1"/>
        <v>156.63736149603633</v>
      </c>
      <c r="H3486" s="12">
        <f ca="1"/>
        <v>0.34430303740711377</v>
      </c>
      <c r="I3486" s="12">
        <v>0.34810000000000002</v>
      </c>
    </row>
    <row r="3487" spans="6:9" x14ac:dyDescent="0.3">
      <c r="F3487" s="2">
        <v>3482</v>
      </c>
      <c r="G3487" s="12">
        <f ca="1"/>
        <v>156.63821281679643</v>
      </c>
      <c r="H3487" s="12">
        <f ca="1"/>
        <v>0.34431225812290273</v>
      </c>
      <c r="I3487" s="12">
        <v>0.34820000000000001</v>
      </c>
    </row>
    <row r="3488" spans="6:9" x14ac:dyDescent="0.3">
      <c r="F3488" s="2">
        <v>3483</v>
      </c>
      <c r="G3488" s="12">
        <f ca="1"/>
        <v>156.63962393207333</v>
      </c>
      <c r="H3488" s="12">
        <f ca="1"/>
        <v>0.34432754189379472</v>
      </c>
      <c r="I3488" s="12">
        <v>0.3483</v>
      </c>
    </row>
    <row r="3489" spans="6:9" x14ac:dyDescent="0.3">
      <c r="F3489" s="2">
        <v>3484</v>
      </c>
      <c r="G3489" s="12">
        <f ca="1"/>
        <v>156.65445789091339</v>
      </c>
      <c r="H3489" s="12">
        <f ca="1"/>
        <v>0.34448819930418123</v>
      </c>
      <c r="I3489" s="12">
        <v>0.34839999999999999</v>
      </c>
    </row>
    <row r="3490" spans="6:9" x14ac:dyDescent="0.3">
      <c r="F3490" s="2">
        <v>3485</v>
      </c>
      <c r="G3490" s="12">
        <f ca="1"/>
        <v>156.67889977178731</v>
      </c>
      <c r="H3490" s="12">
        <f ca="1"/>
        <v>0.34475287824931045</v>
      </c>
      <c r="I3490" s="12">
        <v>0.34849999999999998</v>
      </c>
    </row>
    <row r="3491" spans="6:9" x14ac:dyDescent="0.3">
      <c r="F3491" s="2">
        <v>3486</v>
      </c>
      <c r="G3491" s="12">
        <f ca="1"/>
        <v>156.69079058655728</v>
      </c>
      <c r="H3491" s="12">
        <f ca="1"/>
        <v>0.3448816266293408</v>
      </c>
      <c r="I3491" s="12">
        <v>0.34860000000000002</v>
      </c>
    </row>
    <row r="3492" spans="6:9" x14ac:dyDescent="0.3">
      <c r="F3492" s="2">
        <v>3487</v>
      </c>
      <c r="G3492" s="12">
        <f ca="1"/>
        <v>156.7214667070632</v>
      </c>
      <c r="H3492" s="12">
        <f ca="1"/>
        <v>0.34521372477367113</v>
      </c>
      <c r="I3492" s="12">
        <v>0.34870000000000001</v>
      </c>
    </row>
    <row r="3493" spans="6:9" x14ac:dyDescent="0.3">
      <c r="F3493" s="2">
        <v>3488</v>
      </c>
      <c r="G3493" s="12">
        <f ca="1"/>
        <v>156.72249313663781</v>
      </c>
      <c r="H3493" s="12">
        <f ca="1"/>
        <v>0.34522483562449224</v>
      </c>
      <c r="I3493" s="12">
        <v>0.3488</v>
      </c>
    </row>
    <row r="3494" spans="6:9" x14ac:dyDescent="0.3">
      <c r="F3494" s="2">
        <v>3489</v>
      </c>
      <c r="G3494" s="12">
        <f ca="1"/>
        <v>156.73506995634915</v>
      </c>
      <c r="H3494" s="12">
        <f ca="1"/>
        <v>0.34536097019559786</v>
      </c>
      <c r="I3494" s="12">
        <v>0.34889999999999999</v>
      </c>
    </row>
    <row r="3495" spans="6:9" x14ac:dyDescent="0.3">
      <c r="F3495" s="2">
        <v>3490</v>
      </c>
      <c r="G3495" s="12">
        <f ca="1"/>
        <v>156.77422799601538</v>
      </c>
      <c r="H3495" s="12">
        <f ca="1"/>
        <v>0.34578474990401131</v>
      </c>
      <c r="I3495" s="12">
        <v>0.34899999999999998</v>
      </c>
    </row>
    <row r="3496" spans="6:9" x14ac:dyDescent="0.3">
      <c r="F3496" s="2">
        <v>3491</v>
      </c>
      <c r="G3496" s="12">
        <f ca="1"/>
        <v>156.77489087050367</v>
      </c>
      <c r="H3496" s="12">
        <f ca="1"/>
        <v>0.34579192272632192</v>
      </c>
      <c r="I3496" s="12">
        <v>0.34910000000000002</v>
      </c>
    </row>
    <row r="3497" spans="6:9" x14ac:dyDescent="0.3">
      <c r="F3497" s="2">
        <v>3492</v>
      </c>
      <c r="G3497" s="12">
        <f ca="1"/>
        <v>156.77988332900736</v>
      </c>
      <c r="H3497" s="12">
        <f ca="1"/>
        <v>0.34584594397670881</v>
      </c>
      <c r="I3497" s="12">
        <v>0.34920000000000001</v>
      </c>
    </row>
    <row r="3498" spans="6:9" x14ac:dyDescent="0.3">
      <c r="F3498" s="2">
        <v>3493</v>
      </c>
      <c r="G3498" s="12">
        <f ca="1"/>
        <v>156.7807400816603</v>
      </c>
      <c r="H3498" s="12">
        <f ca="1"/>
        <v>0.3458552143394979</v>
      </c>
      <c r="I3498" s="12">
        <v>0.3493</v>
      </c>
    </row>
    <row r="3499" spans="6:9" x14ac:dyDescent="0.3">
      <c r="F3499" s="2">
        <v>3494</v>
      </c>
      <c r="G3499" s="12">
        <f ca="1"/>
        <v>156.7821347014571</v>
      </c>
      <c r="H3499" s="12">
        <f ca="1"/>
        <v>0.34587030449354034</v>
      </c>
      <c r="I3499" s="12">
        <v>0.34939999999999999</v>
      </c>
    </row>
    <row r="3500" spans="6:9" x14ac:dyDescent="0.3">
      <c r="F3500" s="2">
        <v>3495</v>
      </c>
      <c r="G3500" s="12">
        <f ca="1"/>
        <v>156.78371176872398</v>
      </c>
      <c r="H3500" s="12">
        <f ca="1"/>
        <v>0.34588736859967345</v>
      </c>
      <c r="I3500" s="12">
        <v>0.34949999999999998</v>
      </c>
    </row>
    <row r="3501" spans="6:9" x14ac:dyDescent="0.3">
      <c r="F3501" s="2">
        <v>3496</v>
      </c>
      <c r="G3501" s="12">
        <f ca="1"/>
        <v>156.78513136705925</v>
      </c>
      <c r="H3501" s="12">
        <f ca="1"/>
        <v>0.34590272870688438</v>
      </c>
      <c r="I3501" s="12">
        <v>0.34960000000000002</v>
      </c>
    </row>
    <row r="3502" spans="6:9" x14ac:dyDescent="0.3">
      <c r="F3502" s="2">
        <v>3497</v>
      </c>
      <c r="G3502" s="12">
        <f ca="1"/>
        <v>156.78790517350771</v>
      </c>
      <c r="H3502" s="12">
        <f ca="1"/>
        <v>0.34593274095556148</v>
      </c>
      <c r="I3502" s="12">
        <v>0.34970000000000001</v>
      </c>
    </row>
    <row r="3503" spans="6:9" x14ac:dyDescent="0.3">
      <c r="F3503" s="2">
        <v>3498</v>
      </c>
      <c r="G3503" s="12">
        <f ca="1"/>
        <v>156.79239360037013</v>
      </c>
      <c r="H3503" s="12">
        <f ca="1"/>
        <v>0.34598130395227927</v>
      </c>
      <c r="I3503" s="12">
        <v>0.3498</v>
      </c>
    </row>
    <row r="3504" spans="6:9" x14ac:dyDescent="0.3">
      <c r="F3504" s="2">
        <v>3499</v>
      </c>
      <c r="G3504" s="12">
        <f ca="1"/>
        <v>156.79320378141097</v>
      </c>
      <c r="H3504" s="12">
        <f ca="1"/>
        <v>0.34599006962660833</v>
      </c>
      <c r="I3504" s="12">
        <v>0.34989999999999999</v>
      </c>
    </row>
    <row r="3505" spans="6:9" x14ac:dyDescent="0.3">
      <c r="F3505" s="2">
        <v>3500</v>
      </c>
      <c r="G3505" s="12">
        <f ca="1"/>
        <v>156.80284025653839</v>
      </c>
      <c r="H3505" s="12">
        <f ca="1"/>
        <v>0.34609432670259466</v>
      </c>
      <c r="I3505" s="12">
        <v>0.35</v>
      </c>
    </row>
    <row r="3506" spans="6:9" x14ac:dyDescent="0.3">
      <c r="F3506" s="2">
        <v>3501</v>
      </c>
      <c r="G3506" s="12">
        <f ca="1"/>
        <v>156.81879646876416</v>
      </c>
      <c r="H3506" s="12">
        <f ca="1"/>
        <v>0.34626694153088866</v>
      </c>
      <c r="I3506" s="12">
        <v>0.35010000000000002</v>
      </c>
    </row>
    <row r="3507" spans="6:9" x14ac:dyDescent="0.3">
      <c r="F3507" s="2">
        <v>3502</v>
      </c>
      <c r="G3507" s="12">
        <f ca="1"/>
        <v>156.82017281547735</v>
      </c>
      <c r="H3507" s="12">
        <f ca="1"/>
        <v>0.34628182998753598</v>
      </c>
      <c r="I3507" s="12">
        <v>0.35020000000000001</v>
      </c>
    </row>
    <row r="3508" spans="6:9" x14ac:dyDescent="0.3">
      <c r="F3508" s="2">
        <v>3503</v>
      </c>
      <c r="G3508" s="12">
        <f ca="1"/>
        <v>156.82285905212626</v>
      </c>
      <c r="H3508" s="12">
        <f ca="1"/>
        <v>0.34631088759767736</v>
      </c>
      <c r="I3508" s="12">
        <v>0.3503</v>
      </c>
    </row>
    <row r="3509" spans="6:9" x14ac:dyDescent="0.3">
      <c r="F3509" s="2">
        <v>3504</v>
      </c>
      <c r="G3509" s="12">
        <f ca="1"/>
        <v>156.8329490151844</v>
      </c>
      <c r="H3509" s="12">
        <f ca="1"/>
        <v>0.34642002802897326</v>
      </c>
      <c r="I3509" s="12">
        <v>0.35039999999999999</v>
      </c>
    </row>
    <row r="3510" spans="6:9" x14ac:dyDescent="0.3">
      <c r="F3510" s="2">
        <v>3505</v>
      </c>
      <c r="G3510" s="12">
        <f ca="1"/>
        <v>156.83420320015711</v>
      </c>
      <c r="H3510" s="12">
        <f ca="1"/>
        <v>0.34643359367027532</v>
      </c>
      <c r="I3510" s="12">
        <v>0.35049999999999998</v>
      </c>
    </row>
    <row r="3511" spans="6:9" x14ac:dyDescent="0.3">
      <c r="F3511" s="2">
        <v>3506</v>
      </c>
      <c r="G3511" s="12">
        <f ca="1"/>
        <v>156.83937945364147</v>
      </c>
      <c r="H3511" s="12">
        <f ca="1"/>
        <v>0.34648958031356536</v>
      </c>
      <c r="I3511" s="12">
        <v>0.35060000000000002</v>
      </c>
    </row>
    <row r="3512" spans="6:9" x14ac:dyDescent="0.3">
      <c r="F3512" s="2">
        <v>3507</v>
      </c>
      <c r="G3512" s="12">
        <f ca="1"/>
        <v>156.85546173335356</v>
      </c>
      <c r="H3512" s="12">
        <f ca="1"/>
        <v>0.34666351409539164</v>
      </c>
      <c r="I3512" s="12">
        <v>0.35070000000000001</v>
      </c>
    </row>
    <row r="3513" spans="6:9" x14ac:dyDescent="0.3">
      <c r="F3513" s="2">
        <v>3508</v>
      </c>
      <c r="G3513" s="12">
        <f ca="1"/>
        <v>156.87251345213204</v>
      </c>
      <c r="H3513" s="12">
        <f ca="1"/>
        <v>0.34684791101446821</v>
      </c>
      <c r="I3513" s="12">
        <v>0.3508</v>
      </c>
    </row>
    <row r="3514" spans="6:9" x14ac:dyDescent="0.3">
      <c r="F3514" s="2">
        <v>3509</v>
      </c>
      <c r="G3514" s="12">
        <f ca="1"/>
        <v>156.87458068556384</v>
      </c>
      <c r="H3514" s="12">
        <f ca="1"/>
        <v>0.34687026452056297</v>
      </c>
      <c r="I3514" s="12">
        <v>0.35089999999999999</v>
      </c>
    </row>
    <row r="3515" spans="6:9" x14ac:dyDescent="0.3">
      <c r="F3515" s="2">
        <v>3510</v>
      </c>
      <c r="G3515" s="12">
        <f ca="1"/>
        <v>156.87941935372442</v>
      </c>
      <c r="H3515" s="12">
        <f ca="1"/>
        <v>0.34692258495635392</v>
      </c>
      <c r="I3515" s="12">
        <v>0.35099999999999998</v>
      </c>
    </row>
    <row r="3516" spans="6:9" x14ac:dyDescent="0.3">
      <c r="F3516" s="2">
        <v>3511</v>
      </c>
      <c r="G3516" s="12">
        <f ca="1"/>
        <v>156.88347976309291</v>
      </c>
      <c r="H3516" s="12">
        <f ca="1"/>
        <v>0.34696648870950392</v>
      </c>
      <c r="I3516" s="12">
        <v>0.35110000000000002</v>
      </c>
    </row>
    <row r="3517" spans="6:9" x14ac:dyDescent="0.3">
      <c r="F3517" s="2">
        <v>3512</v>
      </c>
      <c r="G3517" s="12">
        <f ca="1"/>
        <v>156.88587772765055</v>
      </c>
      <c r="H3517" s="12">
        <f ca="1"/>
        <v>0.34699241644868362</v>
      </c>
      <c r="I3517" s="12">
        <v>0.35120000000000001</v>
      </c>
    </row>
    <row r="3518" spans="6:9" x14ac:dyDescent="0.3">
      <c r="F3518" s="2">
        <v>3513</v>
      </c>
      <c r="G3518" s="12">
        <f ca="1"/>
        <v>156.89201818123908</v>
      </c>
      <c r="H3518" s="12">
        <f ca="1"/>
        <v>0.34705880744693263</v>
      </c>
      <c r="I3518" s="12">
        <v>0.3513</v>
      </c>
    </row>
    <row r="3519" spans="6:9" x14ac:dyDescent="0.3">
      <c r="F3519" s="2">
        <v>3514</v>
      </c>
      <c r="G3519" s="12">
        <f ca="1"/>
        <v>156.90038251403166</v>
      </c>
      <c r="H3519" s="12">
        <f ca="1"/>
        <v>0.34714923852474772</v>
      </c>
      <c r="I3519" s="12">
        <v>0.35139999999999999</v>
      </c>
    </row>
    <row r="3520" spans="6:9" x14ac:dyDescent="0.3">
      <c r="F3520" s="2">
        <v>3515</v>
      </c>
      <c r="G3520" s="12">
        <f ca="1"/>
        <v>156.90229962006543</v>
      </c>
      <c r="H3520" s="12">
        <f ca="1"/>
        <v>0.3471699645818721</v>
      </c>
      <c r="I3520" s="12">
        <v>0.35149999999999998</v>
      </c>
    </row>
    <row r="3521" spans="6:9" x14ac:dyDescent="0.3">
      <c r="F3521" s="2">
        <v>3516</v>
      </c>
      <c r="G3521" s="12">
        <f ca="1"/>
        <v>156.90324105962532</v>
      </c>
      <c r="H3521" s="12">
        <f ca="1"/>
        <v>0.34718014249155843</v>
      </c>
      <c r="I3521" s="12">
        <v>0.35160000000000002</v>
      </c>
    </row>
    <row r="3522" spans="6:9" x14ac:dyDescent="0.3">
      <c r="F3522" s="2">
        <v>3517</v>
      </c>
      <c r="G3522" s="12">
        <f ca="1"/>
        <v>156.92047337032679</v>
      </c>
      <c r="H3522" s="12">
        <f ca="1"/>
        <v>0.34736642909447435</v>
      </c>
      <c r="I3522" s="12">
        <v>0.35170000000000001</v>
      </c>
    </row>
    <row r="3523" spans="6:9" x14ac:dyDescent="0.3">
      <c r="F3523" s="2">
        <v>3518</v>
      </c>
      <c r="G3523" s="12">
        <f ca="1"/>
        <v>156.96308404426793</v>
      </c>
      <c r="H3523" s="12">
        <f ca="1"/>
        <v>0.3478269654988938</v>
      </c>
      <c r="I3523" s="12">
        <v>0.3518</v>
      </c>
    </row>
    <row r="3524" spans="6:9" x14ac:dyDescent="0.3">
      <c r="F3524" s="2">
        <v>3519</v>
      </c>
      <c r="G3524" s="12">
        <f ca="1"/>
        <v>156.968689557554</v>
      </c>
      <c r="H3524" s="12">
        <f ca="1"/>
        <v>0.34788753949212026</v>
      </c>
      <c r="I3524" s="12">
        <v>0.35189999999999999</v>
      </c>
    </row>
    <row r="3525" spans="6:9" x14ac:dyDescent="0.3">
      <c r="F3525" s="2">
        <v>3520</v>
      </c>
      <c r="G3525" s="12">
        <f ca="1"/>
        <v>156.97856022199917</v>
      </c>
      <c r="H3525" s="12">
        <f ca="1"/>
        <v>0.34799419742576143</v>
      </c>
      <c r="I3525" s="12">
        <v>0.35199999999999998</v>
      </c>
    </row>
    <row r="3526" spans="6:9" x14ac:dyDescent="0.3">
      <c r="F3526" s="2">
        <v>3521</v>
      </c>
      <c r="G3526" s="12">
        <f ca="1"/>
        <v>156.9894796443233</v>
      </c>
      <c r="H3526" s="12">
        <f ca="1"/>
        <v>0.34811217898018038</v>
      </c>
      <c r="I3526" s="12">
        <v>0.35210000000000002</v>
      </c>
    </row>
    <row r="3527" spans="6:9" x14ac:dyDescent="0.3">
      <c r="F3527" s="2">
        <v>3522</v>
      </c>
      <c r="G3527" s="12">
        <f ca="1"/>
        <v>156.99010106692234</v>
      </c>
      <c r="H3527" s="12">
        <f ca="1"/>
        <v>0.34811889301415311</v>
      </c>
      <c r="I3527" s="12">
        <v>0.35220000000000001</v>
      </c>
    </row>
    <row r="3528" spans="6:9" x14ac:dyDescent="0.3">
      <c r="F3528" s="2">
        <v>3523</v>
      </c>
      <c r="G3528" s="12">
        <f ca="1"/>
        <v>156.99797512134506</v>
      </c>
      <c r="H3528" s="12">
        <f ca="1"/>
        <v>0.34820396404088422</v>
      </c>
      <c r="I3528" s="12">
        <v>0.3523</v>
      </c>
    </row>
    <row r="3529" spans="6:9" x14ac:dyDescent="0.3">
      <c r="F3529" s="2">
        <v>3524</v>
      </c>
      <c r="G3529" s="12">
        <f ca="1"/>
        <v>157.00067573142883</v>
      </c>
      <c r="H3529" s="12">
        <f ca="1"/>
        <v>0.34823314023726326</v>
      </c>
      <c r="I3529" s="12">
        <v>0.35239999999999999</v>
      </c>
    </row>
    <row r="3530" spans="6:9" x14ac:dyDescent="0.3">
      <c r="F3530" s="2">
        <v>3525</v>
      </c>
      <c r="G3530" s="12">
        <f ca="1"/>
        <v>157.0077428157295</v>
      </c>
      <c r="H3530" s="12">
        <f ca="1"/>
        <v>0.34830948721226795</v>
      </c>
      <c r="I3530" s="12">
        <v>0.35249999999999998</v>
      </c>
    </row>
    <row r="3531" spans="6:9" x14ac:dyDescent="0.3">
      <c r="F3531" s="2">
        <v>3526</v>
      </c>
      <c r="G3531" s="12">
        <f ca="1"/>
        <v>157.01980703158614</v>
      </c>
      <c r="H3531" s="12">
        <f ca="1"/>
        <v>0.34843981013631309</v>
      </c>
      <c r="I3531" s="12">
        <v>0.35260000000000002</v>
      </c>
    </row>
    <row r="3532" spans="6:9" x14ac:dyDescent="0.3">
      <c r="F3532" s="2">
        <v>3527</v>
      </c>
      <c r="G3532" s="12">
        <f ca="1"/>
        <v>157.02980154262951</v>
      </c>
      <c r="H3532" s="12">
        <f ca="1"/>
        <v>0.34854776664218307</v>
      </c>
      <c r="I3532" s="12">
        <v>0.35270000000000001</v>
      </c>
    </row>
    <row r="3533" spans="6:9" x14ac:dyDescent="0.3">
      <c r="F3533" s="2">
        <v>3528</v>
      </c>
      <c r="G3533" s="12">
        <f ca="1"/>
        <v>157.03838527279666</v>
      </c>
      <c r="H3533" s="12">
        <f ca="1"/>
        <v>0.34864047828548883</v>
      </c>
      <c r="I3533" s="12">
        <v>0.3528</v>
      </c>
    </row>
    <row r="3534" spans="6:9" x14ac:dyDescent="0.3">
      <c r="F3534" s="2">
        <v>3529</v>
      </c>
      <c r="G3534" s="12">
        <f ca="1"/>
        <v>157.04826050920803</v>
      </c>
      <c r="H3534" s="12">
        <f ca="1"/>
        <v>0.34874713220859532</v>
      </c>
      <c r="I3534" s="12">
        <v>0.35289999999999999</v>
      </c>
    </row>
    <row r="3535" spans="6:9" x14ac:dyDescent="0.3">
      <c r="F3535" s="2">
        <v>3530</v>
      </c>
      <c r="G3535" s="12">
        <f ca="1"/>
        <v>157.04900383954785</v>
      </c>
      <c r="H3535" s="12">
        <f ca="1"/>
        <v>0.34875515997197926</v>
      </c>
      <c r="I3535" s="12">
        <v>0.35299999999999998</v>
      </c>
    </row>
    <row r="3536" spans="6:9" x14ac:dyDescent="0.3">
      <c r="F3536" s="2">
        <v>3531</v>
      </c>
      <c r="G3536" s="12">
        <f ca="1"/>
        <v>157.04946673309746</v>
      </c>
      <c r="H3536" s="12">
        <f ca="1"/>
        <v>0.34876015907334701</v>
      </c>
      <c r="I3536" s="12">
        <v>0.35310000000000002</v>
      </c>
    </row>
    <row r="3537" spans="6:9" x14ac:dyDescent="0.3">
      <c r="F3537" s="2">
        <v>3532</v>
      </c>
      <c r="G3537" s="12">
        <f ca="1"/>
        <v>157.08330672702704</v>
      </c>
      <c r="H3537" s="12">
        <f ca="1"/>
        <v>0.34912557483986772</v>
      </c>
      <c r="I3537" s="12">
        <v>0.35320000000000001</v>
      </c>
    </row>
    <row r="3538" spans="6:9" x14ac:dyDescent="0.3">
      <c r="F3538" s="2">
        <v>3533</v>
      </c>
      <c r="G3538" s="12">
        <f ca="1"/>
        <v>157.08971276520199</v>
      </c>
      <c r="H3538" s="12">
        <f ca="1"/>
        <v>0.34919473934952722</v>
      </c>
      <c r="I3538" s="12">
        <v>0.3533</v>
      </c>
    </row>
    <row r="3539" spans="6:9" x14ac:dyDescent="0.3">
      <c r="F3539" s="2">
        <v>3534</v>
      </c>
      <c r="G3539" s="12">
        <f ca="1"/>
        <v>157.09054648658619</v>
      </c>
      <c r="H3539" s="12">
        <f ca="1"/>
        <v>0.34920374061003545</v>
      </c>
      <c r="I3539" s="12">
        <v>0.35339999999999999</v>
      </c>
    </row>
    <row r="3540" spans="6:9" x14ac:dyDescent="0.3">
      <c r="F3540" s="2">
        <v>3535</v>
      </c>
      <c r="G3540" s="12">
        <f ca="1"/>
        <v>157.10111069379596</v>
      </c>
      <c r="H3540" s="12">
        <f ca="1"/>
        <v>0.34931779220368658</v>
      </c>
      <c r="I3540" s="12">
        <v>0.35349999999999998</v>
      </c>
    </row>
    <row r="3541" spans="6:9" x14ac:dyDescent="0.3">
      <c r="F3541" s="2">
        <v>3536</v>
      </c>
      <c r="G3541" s="12">
        <f ca="1"/>
        <v>157.10931125643287</v>
      </c>
      <c r="H3541" s="12">
        <f ca="1"/>
        <v>0.34940631977226133</v>
      </c>
      <c r="I3541" s="12">
        <v>0.35360000000000003</v>
      </c>
    </row>
    <row r="3542" spans="6:9" x14ac:dyDescent="0.3">
      <c r="F3542" s="2">
        <v>3537</v>
      </c>
      <c r="G3542" s="12">
        <f ca="1"/>
        <v>157.11134483904766</v>
      </c>
      <c r="H3542" s="12">
        <f ca="1"/>
        <v>0.34942827209972827</v>
      </c>
      <c r="I3542" s="12">
        <v>0.35370000000000001</v>
      </c>
    </row>
    <row r="3543" spans="6:9" x14ac:dyDescent="0.3">
      <c r="F3543" s="2">
        <v>3538</v>
      </c>
      <c r="G3543" s="12">
        <f ca="1"/>
        <v>157.11736178340746</v>
      </c>
      <c r="H3543" s="12">
        <f ca="1"/>
        <v>0.34949322253242904</v>
      </c>
      <c r="I3543" s="12">
        <v>0.3538</v>
      </c>
    </row>
    <row r="3544" spans="6:9" x14ac:dyDescent="0.3">
      <c r="F3544" s="2">
        <v>3539</v>
      </c>
      <c r="G3544" s="12">
        <f ca="1"/>
        <v>157.1454017843003</v>
      </c>
      <c r="H3544" s="12">
        <f ca="1"/>
        <v>0.34979586529106876</v>
      </c>
      <c r="I3544" s="12">
        <v>0.35389999999999999</v>
      </c>
    </row>
    <row r="3545" spans="6:9" x14ac:dyDescent="0.3">
      <c r="F3545" s="2">
        <v>3540</v>
      </c>
      <c r="G3545" s="12">
        <f ca="1"/>
        <v>157.16609144408019</v>
      </c>
      <c r="H3545" s="12">
        <f ca="1"/>
        <v>0.35001913432826554</v>
      </c>
      <c r="I3545" s="12">
        <v>0.35399999999999998</v>
      </c>
    </row>
    <row r="3546" spans="6:9" x14ac:dyDescent="0.3">
      <c r="F3546" s="2">
        <v>3541</v>
      </c>
      <c r="G3546" s="12">
        <f ca="1"/>
        <v>157.17283154355047</v>
      </c>
      <c r="H3546" s="12">
        <f ca="1"/>
        <v>0.35009186171195417</v>
      </c>
      <c r="I3546" s="12">
        <v>0.35410000000000003</v>
      </c>
    </row>
    <row r="3547" spans="6:9" x14ac:dyDescent="0.3">
      <c r="F3547" s="2">
        <v>3542</v>
      </c>
      <c r="G3547" s="12">
        <f ca="1"/>
        <v>157.17936676665207</v>
      </c>
      <c r="H3547" s="12">
        <f ca="1"/>
        <v>0.35016237500593622</v>
      </c>
      <c r="I3547" s="12">
        <v>0.35420000000000001</v>
      </c>
    </row>
    <row r="3548" spans="6:9" x14ac:dyDescent="0.3">
      <c r="F3548" s="2">
        <v>3543</v>
      </c>
      <c r="G3548" s="12">
        <f ca="1"/>
        <v>157.18739577702775</v>
      </c>
      <c r="H3548" s="12">
        <f ca="1"/>
        <v>0.35024900124639724</v>
      </c>
      <c r="I3548" s="12">
        <v>0.3543</v>
      </c>
    </row>
    <row r="3549" spans="6:9" x14ac:dyDescent="0.3">
      <c r="F3549" s="2">
        <v>3544</v>
      </c>
      <c r="G3549" s="12">
        <f ca="1"/>
        <v>157.19985275222095</v>
      </c>
      <c r="H3549" s="12">
        <f ca="1"/>
        <v>0.35038339140661939</v>
      </c>
      <c r="I3549" s="12">
        <v>0.35439999999999999</v>
      </c>
    </row>
    <row r="3550" spans="6:9" x14ac:dyDescent="0.3">
      <c r="F3550" s="2">
        <v>3545</v>
      </c>
      <c r="G3550" s="12">
        <f ca="1"/>
        <v>157.20981163102195</v>
      </c>
      <c r="H3550" s="12">
        <f ca="1"/>
        <v>0.35049082241124674</v>
      </c>
      <c r="I3550" s="12">
        <v>0.35449999999999998</v>
      </c>
    </row>
    <row r="3551" spans="6:9" x14ac:dyDescent="0.3">
      <c r="F3551" s="2">
        <v>3546</v>
      </c>
      <c r="G3551" s="12">
        <f ca="1"/>
        <v>157.21010089808277</v>
      </c>
      <c r="H3551" s="12">
        <f ca="1"/>
        <v>0.35049394275073043</v>
      </c>
      <c r="I3551" s="12">
        <v>0.35460000000000003</v>
      </c>
    </row>
    <row r="3552" spans="6:9" x14ac:dyDescent="0.3">
      <c r="F3552" s="2">
        <v>3547</v>
      </c>
      <c r="G3552" s="12">
        <f ca="1"/>
        <v>157.23814054076848</v>
      </c>
      <c r="H3552" s="12">
        <f ca="1"/>
        <v>0.35079637642719735</v>
      </c>
      <c r="I3552" s="12">
        <v>0.35470000000000002</v>
      </c>
    </row>
    <row r="3553" spans="6:9" x14ac:dyDescent="0.3">
      <c r="F3553" s="2">
        <v>3548</v>
      </c>
      <c r="G3553" s="12">
        <f ca="1"/>
        <v>157.25099725236365</v>
      </c>
      <c r="H3553" s="12">
        <f ca="1"/>
        <v>0.35093502718366404</v>
      </c>
      <c r="I3553" s="12">
        <v>0.3548</v>
      </c>
    </row>
    <row r="3554" spans="6:9" x14ac:dyDescent="0.3">
      <c r="F3554" s="2">
        <v>3549</v>
      </c>
      <c r="G3554" s="12">
        <f ca="1"/>
        <v>157.25322726526804</v>
      </c>
      <c r="H3554" s="12">
        <f ca="1"/>
        <v>0.3509590749963592</v>
      </c>
      <c r="I3554" s="12">
        <v>0.35489999999999999</v>
      </c>
    </row>
    <row r="3555" spans="6:9" x14ac:dyDescent="0.3">
      <c r="F3555" s="2">
        <v>3550</v>
      </c>
      <c r="G3555" s="12">
        <f ca="1"/>
        <v>157.25391670761934</v>
      </c>
      <c r="H3555" s="12">
        <f ca="1"/>
        <v>0.35096650966280746</v>
      </c>
      <c r="I3555" s="12">
        <v>0.35499999999999998</v>
      </c>
    </row>
    <row r="3556" spans="6:9" x14ac:dyDescent="0.3">
      <c r="F3556" s="2">
        <v>3551</v>
      </c>
      <c r="G3556" s="12">
        <f ca="1"/>
        <v>157.25673284924633</v>
      </c>
      <c r="H3556" s="12">
        <f ca="1"/>
        <v>0.3509968773984804</v>
      </c>
      <c r="I3556" s="12">
        <v>0.35510000000000003</v>
      </c>
    </row>
    <row r="3557" spans="6:9" x14ac:dyDescent="0.3">
      <c r="F3557" s="2">
        <v>3552</v>
      </c>
      <c r="G3557" s="12">
        <f ca="1"/>
        <v>157.26105933856746</v>
      </c>
      <c r="H3557" s="12">
        <f ca="1"/>
        <v>0.35104353067127247</v>
      </c>
      <c r="I3557" s="12">
        <v>0.35520000000000002</v>
      </c>
    </row>
    <row r="3558" spans="6:9" x14ac:dyDescent="0.3">
      <c r="F3558" s="2">
        <v>3553</v>
      </c>
      <c r="G3558" s="12">
        <f ca="1"/>
        <v>157.26707171197745</v>
      </c>
      <c r="H3558" s="12">
        <f ca="1"/>
        <v>0.35110836064708528</v>
      </c>
      <c r="I3558" s="12">
        <v>0.3553</v>
      </c>
    </row>
    <row r="3559" spans="6:9" x14ac:dyDescent="0.3">
      <c r="F3559" s="2">
        <v>3554</v>
      </c>
      <c r="G3559" s="12">
        <f ca="1"/>
        <v>157.27963336518047</v>
      </c>
      <c r="H3559" s="12">
        <f ca="1"/>
        <v>0.35124380064242333</v>
      </c>
      <c r="I3559" s="12">
        <v>0.35539999999999999</v>
      </c>
    </row>
    <row r="3560" spans="6:9" x14ac:dyDescent="0.3">
      <c r="F3560" s="2">
        <v>3555</v>
      </c>
      <c r="G3560" s="12">
        <f ca="1"/>
        <v>157.28661203406284</v>
      </c>
      <c r="H3560" s="12">
        <f ca="1"/>
        <v>0.3513190393562492</v>
      </c>
      <c r="I3560" s="12">
        <v>0.35549999999999998</v>
      </c>
    </row>
    <row r="3561" spans="6:9" x14ac:dyDescent="0.3">
      <c r="F3561" s="2">
        <v>3556</v>
      </c>
      <c r="G3561" s="12">
        <f ca="1"/>
        <v>157.28991015920275</v>
      </c>
      <c r="H3561" s="12">
        <f ca="1"/>
        <v>0.35135459588809215</v>
      </c>
      <c r="I3561" s="12">
        <v>0.35560000000000003</v>
      </c>
    </row>
    <row r="3562" spans="6:9" x14ac:dyDescent="0.3">
      <c r="F3562" s="2">
        <v>3557</v>
      </c>
      <c r="G3562" s="12">
        <f ca="1"/>
        <v>157.29455650578325</v>
      </c>
      <c r="H3562" s="12">
        <f ca="1"/>
        <v>0.3514046858957946</v>
      </c>
      <c r="I3562" s="12">
        <v>0.35570000000000002</v>
      </c>
    </row>
    <row r="3563" spans="6:9" x14ac:dyDescent="0.3">
      <c r="F3563" s="2">
        <v>3558</v>
      </c>
      <c r="G3563" s="12">
        <f ca="1"/>
        <v>157.30638093253469</v>
      </c>
      <c r="H3563" s="12">
        <f ca="1"/>
        <v>0.3515321515284166</v>
      </c>
      <c r="I3563" s="12">
        <v>0.35580000000000001</v>
      </c>
    </row>
    <row r="3564" spans="6:9" x14ac:dyDescent="0.3">
      <c r="F3564" s="2">
        <v>3559</v>
      </c>
      <c r="G3564" s="12">
        <f ca="1"/>
        <v>157.31041985336984</v>
      </c>
      <c r="H3564" s="12">
        <f ca="1"/>
        <v>0.35157568795937605</v>
      </c>
      <c r="I3564" s="12">
        <v>0.35589999999999999</v>
      </c>
    </row>
    <row r="3565" spans="6:9" x14ac:dyDescent="0.3">
      <c r="F3565" s="2">
        <v>3560</v>
      </c>
      <c r="G3565" s="12">
        <f ca="1"/>
        <v>157.31620033853682</v>
      </c>
      <c r="H3565" s="12">
        <f ca="1"/>
        <v>0.35163799483302288</v>
      </c>
      <c r="I3565" s="12">
        <v>0.35599999999999998</v>
      </c>
    </row>
    <row r="3566" spans="6:9" x14ac:dyDescent="0.3">
      <c r="F3566" s="2">
        <v>3561</v>
      </c>
      <c r="G3566" s="12">
        <f ca="1"/>
        <v>157.32708262265606</v>
      </c>
      <c r="H3566" s="12">
        <f ca="1"/>
        <v>0.35175528588370675</v>
      </c>
      <c r="I3566" s="12">
        <v>0.35610000000000003</v>
      </c>
    </row>
    <row r="3567" spans="6:9" x14ac:dyDescent="0.3">
      <c r="F3567" s="2">
        <v>3562</v>
      </c>
      <c r="G3567" s="12">
        <f ca="1"/>
        <v>157.33005933553324</v>
      </c>
      <c r="H3567" s="12">
        <f ca="1"/>
        <v>0.35178736773435171</v>
      </c>
      <c r="I3567" s="12">
        <v>0.35620000000000002</v>
      </c>
    </row>
    <row r="3568" spans="6:9" x14ac:dyDescent="0.3">
      <c r="F3568" s="2">
        <v>3563</v>
      </c>
      <c r="G3568" s="12">
        <f ca="1"/>
        <v>157.35177295965792</v>
      </c>
      <c r="H3568" s="12">
        <f ca="1"/>
        <v>0.35202136722787286</v>
      </c>
      <c r="I3568" s="12">
        <v>0.35630000000000001</v>
      </c>
    </row>
    <row r="3569" spans="6:9" x14ac:dyDescent="0.3">
      <c r="F3569" s="2">
        <v>3564</v>
      </c>
      <c r="G3569" s="12">
        <f ca="1"/>
        <v>157.36031135604745</v>
      </c>
      <c r="H3569" s="12">
        <f ca="1"/>
        <v>0.35211337192789033</v>
      </c>
      <c r="I3569" s="12">
        <v>0.35639999999999999</v>
      </c>
    </row>
    <row r="3570" spans="6:9" x14ac:dyDescent="0.3">
      <c r="F3570" s="2">
        <v>3565</v>
      </c>
      <c r="G3570" s="12">
        <f ca="1"/>
        <v>157.36898701679075</v>
      </c>
      <c r="H3570" s="12">
        <f ca="1"/>
        <v>0.35220684970995647</v>
      </c>
      <c r="I3570" s="12">
        <v>0.35649999999999998</v>
      </c>
    </row>
    <row r="3571" spans="6:9" x14ac:dyDescent="0.3">
      <c r="F3571" s="2">
        <v>3566</v>
      </c>
      <c r="G3571" s="12">
        <f ca="1"/>
        <v>157.39660947579273</v>
      </c>
      <c r="H3571" s="12">
        <f ca="1"/>
        <v>0.35250443354479738</v>
      </c>
      <c r="I3571" s="12">
        <v>0.35659999999999997</v>
      </c>
    </row>
    <row r="3572" spans="6:9" x14ac:dyDescent="0.3">
      <c r="F3572" s="2">
        <v>3567</v>
      </c>
      <c r="G3572" s="12">
        <f ca="1"/>
        <v>157.39925267938742</v>
      </c>
      <c r="H3572" s="12">
        <f ca="1"/>
        <v>0.35253290623397493</v>
      </c>
      <c r="I3572" s="12">
        <v>0.35670000000000002</v>
      </c>
    </row>
    <row r="3573" spans="6:9" x14ac:dyDescent="0.3">
      <c r="F3573" s="2">
        <v>3568</v>
      </c>
      <c r="G3573" s="12">
        <f ca="1"/>
        <v>157.45650108780151</v>
      </c>
      <c r="H3573" s="12">
        <f ca="1"/>
        <v>0.35314944982653401</v>
      </c>
      <c r="I3573" s="12">
        <v>0.35680000000000001</v>
      </c>
    </row>
    <row r="3574" spans="6:9" x14ac:dyDescent="0.3">
      <c r="F3574" s="2">
        <v>3569</v>
      </c>
      <c r="G3574" s="12">
        <f ca="1"/>
        <v>157.46842256633946</v>
      </c>
      <c r="H3574" s="12">
        <f ca="1"/>
        <v>0.35327780625072025</v>
      </c>
      <c r="I3574" s="12">
        <v>0.3569</v>
      </c>
    </row>
    <row r="3575" spans="6:9" x14ac:dyDescent="0.3">
      <c r="F3575" s="2">
        <v>3570</v>
      </c>
      <c r="G3575" s="12">
        <f ca="1"/>
        <v>157.48139167428721</v>
      </c>
      <c r="H3575" s="12">
        <f ca="1"/>
        <v>0.35341742921764496</v>
      </c>
      <c r="I3575" s="12">
        <v>0.35699999999999998</v>
      </c>
    </row>
    <row r="3576" spans="6:9" x14ac:dyDescent="0.3">
      <c r="F3576" s="2">
        <v>3571</v>
      </c>
      <c r="G3576" s="12">
        <f ca="1"/>
        <v>157.49124227696495</v>
      </c>
      <c r="H3576" s="12">
        <f ca="1"/>
        <v>0.35352346981694677</v>
      </c>
      <c r="I3576" s="12">
        <v>0.35709999999999997</v>
      </c>
    </row>
    <row r="3577" spans="6:9" x14ac:dyDescent="0.3">
      <c r="F3577" s="2">
        <v>3572</v>
      </c>
      <c r="G3577" s="12">
        <f ca="1"/>
        <v>157.51148163006252</v>
      </c>
      <c r="H3577" s="12">
        <f ca="1"/>
        <v>0.3537413193489426</v>
      </c>
      <c r="I3577" s="12">
        <v>0.35720000000000002</v>
      </c>
    </row>
    <row r="3578" spans="6:9" x14ac:dyDescent="0.3">
      <c r="F3578" s="2">
        <v>3573</v>
      </c>
      <c r="G3578" s="12">
        <f ca="1"/>
        <v>157.51733219231301</v>
      </c>
      <c r="H3578" s="12">
        <f ca="1"/>
        <v>0.35380428660267998</v>
      </c>
      <c r="I3578" s="12">
        <v>0.35730000000000001</v>
      </c>
    </row>
    <row r="3579" spans="6:9" x14ac:dyDescent="0.3">
      <c r="F3579" s="2">
        <v>3574</v>
      </c>
      <c r="G3579" s="12">
        <f ca="1"/>
        <v>157.53261952591464</v>
      </c>
      <c r="H3579" s="12">
        <f ca="1"/>
        <v>0.3539688048679161</v>
      </c>
      <c r="I3579" s="12">
        <v>0.3574</v>
      </c>
    </row>
    <row r="3580" spans="6:9" x14ac:dyDescent="0.3">
      <c r="F3580" s="2">
        <v>3575</v>
      </c>
      <c r="G3580" s="12">
        <f ca="1"/>
        <v>157.5349660072074</v>
      </c>
      <c r="H3580" s="12">
        <f ca="1"/>
        <v>0.35399405539489892</v>
      </c>
      <c r="I3580" s="12">
        <v>0.35749999999999998</v>
      </c>
    </row>
    <row r="3581" spans="6:9" x14ac:dyDescent="0.3">
      <c r="F3581" s="2">
        <v>3576</v>
      </c>
      <c r="G3581" s="12">
        <f ca="1"/>
        <v>157.53596209879115</v>
      </c>
      <c r="H3581" s="12">
        <f ca="1"/>
        <v>0.35400477421828219</v>
      </c>
      <c r="I3581" s="12">
        <v>0.35759999999999997</v>
      </c>
    </row>
    <row r="3582" spans="6:9" x14ac:dyDescent="0.3">
      <c r="F3582" s="2">
        <v>3577</v>
      </c>
      <c r="G3582" s="12">
        <f ca="1"/>
        <v>157.53768157050456</v>
      </c>
      <c r="H3582" s="12">
        <f ca="1"/>
        <v>0.35402327705883618</v>
      </c>
      <c r="I3582" s="12">
        <v>0.35770000000000002</v>
      </c>
    </row>
    <row r="3583" spans="6:9" x14ac:dyDescent="0.3">
      <c r="F3583" s="2">
        <v>3578</v>
      </c>
      <c r="G3583" s="12">
        <f ca="1"/>
        <v>157.54324663151422</v>
      </c>
      <c r="H3583" s="12">
        <f ca="1"/>
        <v>0.35408315974816984</v>
      </c>
      <c r="I3583" s="12">
        <v>0.35780000000000001</v>
      </c>
    </row>
    <row r="3584" spans="6:9" x14ac:dyDescent="0.3">
      <c r="F3584" s="2">
        <v>3579</v>
      </c>
      <c r="G3584" s="12">
        <f ca="1"/>
        <v>157.55249042755833</v>
      </c>
      <c r="H3584" s="12">
        <f ca="1"/>
        <v>0.35418262177481341</v>
      </c>
      <c r="I3584" s="12">
        <v>0.3579</v>
      </c>
    </row>
    <row r="3585" spans="6:9" x14ac:dyDescent="0.3">
      <c r="F3585" s="2">
        <v>3580</v>
      </c>
      <c r="G3585" s="12">
        <f ca="1"/>
        <v>157.57472656719301</v>
      </c>
      <c r="H3585" s="12">
        <f ca="1"/>
        <v>0.35442185107780594</v>
      </c>
      <c r="I3585" s="12">
        <v>0.35799999999999998</v>
      </c>
    </row>
    <row r="3586" spans="6:9" x14ac:dyDescent="0.3">
      <c r="F3586" s="2">
        <v>3581</v>
      </c>
      <c r="G3586" s="12">
        <f ca="1"/>
        <v>157.5829052679745</v>
      </c>
      <c r="H3586" s="12">
        <f ca="1"/>
        <v>0.35450983210471176</v>
      </c>
      <c r="I3586" s="12">
        <v>0.35809999999999997</v>
      </c>
    </row>
    <row r="3587" spans="6:9" x14ac:dyDescent="0.3">
      <c r="F3587" s="2">
        <v>3582</v>
      </c>
      <c r="G3587" s="12">
        <f ca="1"/>
        <v>157.58949304794248</v>
      </c>
      <c r="H3587" s="12">
        <f ca="1"/>
        <v>0.35458069507527062</v>
      </c>
      <c r="I3587" s="12">
        <v>0.35820000000000002</v>
      </c>
    </row>
    <row r="3588" spans="6:9" x14ac:dyDescent="0.3">
      <c r="F3588" s="2">
        <v>3583</v>
      </c>
      <c r="G3588" s="12">
        <f ca="1"/>
        <v>157.59916396750498</v>
      </c>
      <c r="H3588" s="12">
        <f ca="1"/>
        <v>0.35468471609580438</v>
      </c>
      <c r="I3588" s="12">
        <v>0.35830000000000001</v>
      </c>
    </row>
    <row r="3589" spans="6:9" x14ac:dyDescent="0.3">
      <c r="F3589" s="2">
        <v>3584</v>
      </c>
      <c r="G3589" s="12">
        <f ca="1"/>
        <v>157.60759851439286</v>
      </c>
      <c r="H3589" s="12">
        <f ca="1"/>
        <v>0.35477543234459863</v>
      </c>
      <c r="I3589" s="12">
        <v>0.3584</v>
      </c>
    </row>
    <row r="3590" spans="6:9" x14ac:dyDescent="0.3">
      <c r="F3590" s="2">
        <v>3585</v>
      </c>
      <c r="G3590" s="12">
        <f ca="1"/>
        <v>157.61462502571186</v>
      </c>
      <c r="H3590" s="12">
        <f ca="1"/>
        <v>0.35485100025732053</v>
      </c>
      <c r="I3590" s="12">
        <v>0.35849999999999999</v>
      </c>
    </row>
    <row r="3591" spans="6:9" x14ac:dyDescent="0.3">
      <c r="F3591" s="2">
        <v>3586</v>
      </c>
      <c r="G3591" s="12">
        <f ca="1"/>
        <v>157.6276968909151</v>
      </c>
      <c r="H3591" s="12">
        <f ca="1"/>
        <v>0.35499157324095321</v>
      </c>
      <c r="I3591" s="12">
        <v>0.35859999999999997</v>
      </c>
    </row>
    <row r="3592" spans="6:9" x14ac:dyDescent="0.3">
      <c r="F3592" s="2">
        <v>3587</v>
      </c>
      <c r="G3592" s="12">
        <f ca="1"/>
        <v>157.65271485747763</v>
      </c>
      <c r="H3592" s="12">
        <f ca="1"/>
        <v>0.35526057366620822</v>
      </c>
      <c r="I3592" s="12">
        <v>0.35870000000000002</v>
      </c>
    </row>
    <row r="3593" spans="6:9" x14ac:dyDescent="0.3">
      <c r="F3593" s="2">
        <v>3588</v>
      </c>
      <c r="G3593" s="12">
        <f ca="1"/>
        <v>157.65303619439655</v>
      </c>
      <c r="H3593" s="12">
        <f ca="1"/>
        <v>0.35526402843820948</v>
      </c>
      <c r="I3593" s="12">
        <v>0.35880000000000001</v>
      </c>
    </row>
    <row r="3594" spans="6:9" x14ac:dyDescent="0.3">
      <c r="F3594" s="2">
        <v>3589</v>
      </c>
      <c r="G3594" s="12">
        <f ca="1"/>
        <v>157.66227160074649</v>
      </c>
      <c r="H3594" s="12">
        <f ca="1"/>
        <v>0.35536331691411882</v>
      </c>
      <c r="I3594" s="12">
        <v>0.3589</v>
      </c>
    </row>
    <row r="3595" spans="6:9" x14ac:dyDescent="0.3">
      <c r="F3595" s="2">
        <v>3590</v>
      </c>
      <c r="G3595" s="12">
        <f ca="1"/>
        <v>157.68190167252334</v>
      </c>
      <c r="H3595" s="12">
        <f ca="1"/>
        <v>0.3555743334845744</v>
      </c>
      <c r="I3595" s="12">
        <v>0.35899999999999999</v>
      </c>
    </row>
    <row r="3596" spans="6:9" x14ac:dyDescent="0.3">
      <c r="F3596" s="2">
        <v>3591</v>
      </c>
      <c r="G3596" s="12">
        <f ca="1"/>
        <v>157.68906586153059</v>
      </c>
      <c r="H3596" s="12">
        <f ca="1"/>
        <v>0.35565133813402566</v>
      </c>
      <c r="I3596" s="12">
        <v>0.35909999999999997</v>
      </c>
    </row>
    <row r="3597" spans="6:9" x14ac:dyDescent="0.3">
      <c r="F3597" s="2">
        <v>3592</v>
      </c>
      <c r="G3597" s="12">
        <f ca="1"/>
        <v>157.6951527225267</v>
      </c>
      <c r="H3597" s="12">
        <f ca="1"/>
        <v>0.3557167597305132</v>
      </c>
      <c r="I3597" s="12">
        <v>0.35920000000000002</v>
      </c>
    </row>
    <row r="3598" spans="6:9" x14ac:dyDescent="0.3">
      <c r="F3598" s="2">
        <v>3593</v>
      </c>
      <c r="G3598" s="12">
        <f ca="1"/>
        <v>157.70268556655003</v>
      </c>
      <c r="H3598" s="12">
        <f ca="1"/>
        <v>0.35579771850736153</v>
      </c>
      <c r="I3598" s="12">
        <v>0.35930000000000001</v>
      </c>
    </row>
    <row r="3599" spans="6:9" x14ac:dyDescent="0.3">
      <c r="F3599" s="2">
        <v>3594</v>
      </c>
      <c r="G3599" s="12">
        <f ca="1"/>
        <v>157.7185188225429</v>
      </c>
      <c r="H3599" s="12">
        <f ca="1"/>
        <v>0.35596787011605863</v>
      </c>
      <c r="I3599" s="12">
        <v>0.3594</v>
      </c>
    </row>
    <row r="3600" spans="6:9" x14ac:dyDescent="0.3">
      <c r="F3600" s="2">
        <v>3595</v>
      </c>
      <c r="G3600" s="12">
        <f ca="1"/>
        <v>157.74089691360342</v>
      </c>
      <c r="H3600" s="12">
        <f ca="1"/>
        <v>0.35620832010759046</v>
      </c>
      <c r="I3600" s="12">
        <v>0.35949999999999999</v>
      </c>
    </row>
    <row r="3601" spans="6:9" x14ac:dyDescent="0.3">
      <c r="F3601" s="2">
        <v>3596</v>
      </c>
      <c r="G3601" s="12">
        <f ca="1"/>
        <v>157.76066498618243</v>
      </c>
      <c r="H3601" s="12">
        <f ca="1"/>
        <v>0.35642069111509422</v>
      </c>
      <c r="I3601" s="12">
        <v>0.35959999999999998</v>
      </c>
    </row>
    <row r="3602" spans="6:9" x14ac:dyDescent="0.3">
      <c r="F3602" s="2">
        <v>3597</v>
      </c>
      <c r="G3602" s="12">
        <f ca="1"/>
        <v>157.76074637618584</v>
      </c>
      <c r="H3602" s="12">
        <f ca="1"/>
        <v>0.3564215654313711</v>
      </c>
      <c r="I3602" s="12">
        <v>0.35970000000000002</v>
      </c>
    </row>
    <row r="3603" spans="6:9" x14ac:dyDescent="0.3">
      <c r="F3603" s="2">
        <v>3598</v>
      </c>
      <c r="G3603" s="12">
        <f ca="1"/>
        <v>157.76174999988399</v>
      </c>
      <c r="H3603" s="12">
        <f ca="1"/>
        <v>0.35643234661833156</v>
      </c>
      <c r="I3603" s="12">
        <v>0.35980000000000001</v>
      </c>
    </row>
    <row r="3604" spans="6:9" x14ac:dyDescent="0.3">
      <c r="F3604" s="2">
        <v>3599</v>
      </c>
      <c r="G3604" s="12">
        <f ca="1"/>
        <v>157.76420251500144</v>
      </c>
      <c r="H3604" s="12">
        <f ca="1"/>
        <v>0.35645869182090423</v>
      </c>
      <c r="I3604" s="12">
        <v>0.3599</v>
      </c>
    </row>
    <row r="3605" spans="6:9" x14ac:dyDescent="0.3">
      <c r="F3605" s="2">
        <v>3600</v>
      </c>
      <c r="G3605" s="12">
        <f ca="1"/>
        <v>157.77392792033925</v>
      </c>
      <c r="H3605" s="12">
        <f ca="1"/>
        <v>0.35656315832039659</v>
      </c>
      <c r="I3605" s="12">
        <v>0.36</v>
      </c>
    </row>
    <row r="3606" spans="6:9" x14ac:dyDescent="0.3">
      <c r="F3606" s="2">
        <v>3601</v>
      </c>
      <c r="G3606" s="12">
        <f ca="1"/>
        <v>157.79395369617737</v>
      </c>
      <c r="H3606" s="12">
        <f ca="1"/>
        <v>0.35677824251856283</v>
      </c>
      <c r="I3606" s="12">
        <v>0.36009999999999998</v>
      </c>
    </row>
    <row r="3607" spans="6:9" x14ac:dyDescent="0.3">
      <c r="F3607" s="2">
        <v>3602</v>
      </c>
      <c r="G3607" s="12">
        <f ca="1"/>
        <v>157.8006597198943</v>
      </c>
      <c r="H3607" s="12">
        <f ca="1"/>
        <v>0.35685026019437299</v>
      </c>
      <c r="I3607" s="12">
        <v>0.36020000000000002</v>
      </c>
    </row>
    <row r="3608" spans="6:9" x14ac:dyDescent="0.3">
      <c r="F3608" s="2">
        <v>3603</v>
      </c>
      <c r="G3608" s="12">
        <f ca="1"/>
        <v>157.80388832574607</v>
      </c>
      <c r="H3608" s="12">
        <f ca="1"/>
        <v>0.35688493166436219</v>
      </c>
      <c r="I3608" s="12">
        <v>0.36030000000000001</v>
      </c>
    </row>
    <row r="3609" spans="6:9" x14ac:dyDescent="0.3">
      <c r="F3609" s="2">
        <v>3604</v>
      </c>
      <c r="G3609" s="12">
        <f ca="1"/>
        <v>157.82355352724258</v>
      </c>
      <c r="H3609" s="12">
        <f ca="1"/>
        <v>0.35709609421376742</v>
      </c>
      <c r="I3609" s="12">
        <v>0.3604</v>
      </c>
    </row>
    <row r="3610" spans="6:9" x14ac:dyDescent="0.3">
      <c r="F3610" s="2">
        <v>3605</v>
      </c>
      <c r="G3610" s="12">
        <f ca="1"/>
        <v>157.84255313905436</v>
      </c>
      <c r="H3610" s="12">
        <f ca="1"/>
        <v>0.35730007897611371</v>
      </c>
      <c r="I3610" s="12">
        <v>0.36049999999999999</v>
      </c>
    </row>
    <row r="3611" spans="6:9" x14ac:dyDescent="0.3">
      <c r="F3611" s="2">
        <v>3606</v>
      </c>
      <c r="G3611" s="12">
        <f ca="1"/>
        <v>157.85082918049753</v>
      </c>
      <c r="H3611" s="12">
        <f ca="1"/>
        <v>0.35738892323785781</v>
      </c>
      <c r="I3611" s="12">
        <v>0.36059999999999998</v>
      </c>
    </row>
    <row r="3612" spans="6:9" x14ac:dyDescent="0.3">
      <c r="F3612" s="2">
        <v>3607</v>
      </c>
      <c r="G3612" s="12">
        <f ca="1"/>
        <v>157.85619482252724</v>
      </c>
      <c r="H3612" s="12">
        <f ca="1"/>
        <v>0.35744652095287383</v>
      </c>
      <c r="I3612" s="12">
        <v>0.36070000000000002</v>
      </c>
    </row>
    <row r="3613" spans="6:9" x14ac:dyDescent="0.3">
      <c r="F3613" s="2">
        <v>3608</v>
      </c>
      <c r="G3613" s="12">
        <f ca="1"/>
        <v>157.85946822871605</v>
      </c>
      <c r="H3613" s="12">
        <f ca="1"/>
        <v>0.35748165828467854</v>
      </c>
      <c r="I3613" s="12">
        <v>0.36080000000000001</v>
      </c>
    </row>
    <row r="3614" spans="6:9" x14ac:dyDescent="0.3">
      <c r="F3614" s="2">
        <v>3609</v>
      </c>
      <c r="G3614" s="12">
        <f ca="1"/>
        <v>157.87153886637651</v>
      </c>
      <c r="H3614" s="12">
        <f ca="1"/>
        <v>0.35761121890108777</v>
      </c>
      <c r="I3614" s="12">
        <v>0.3609</v>
      </c>
    </row>
    <row r="3615" spans="6:9" x14ac:dyDescent="0.3">
      <c r="F3615" s="2">
        <v>3610</v>
      </c>
      <c r="G3615" s="12">
        <f ca="1"/>
        <v>157.8745075340201</v>
      </c>
      <c r="H3615" s="12">
        <f ca="1"/>
        <v>0.35764308132313671</v>
      </c>
      <c r="I3615" s="12">
        <v>0.36099999999999999</v>
      </c>
    </row>
    <row r="3616" spans="6:9" x14ac:dyDescent="0.3">
      <c r="F3616" s="2">
        <v>3611</v>
      </c>
      <c r="G3616" s="12">
        <f ca="1"/>
        <v>157.88381349539654</v>
      </c>
      <c r="H3616" s="12">
        <f ca="1"/>
        <v>0.35774295649854304</v>
      </c>
      <c r="I3616" s="12">
        <v>0.36109999999999998</v>
      </c>
    </row>
    <row r="3617" spans="6:9" x14ac:dyDescent="0.3">
      <c r="F3617" s="2">
        <v>3612</v>
      </c>
      <c r="G3617" s="12">
        <f ca="1"/>
        <v>157.88597037024263</v>
      </c>
      <c r="H3617" s="12">
        <f ca="1"/>
        <v>0.35776610387263325</v>
      </c>
      <c r="I3617" s="12">
        <v>0.36120000000000002</v>
      </c>
    </row>
    <row r="3618" spans="6:9" x14ac:dyDescent="0.3">
      <c r="F3618" s="2">
        <v>3613</v>
      </c>
      <c r="G3618" s="12">
        <f ca="1"/>
        <v>157.88991881223336</v>
      </c>
      <c r="H3618" s="12">
        <f ca="1"/>
        <v>0.35780847715845959</v>
      </c>
      <c r="I3618" s="12">
        <v>0.36130000000000001</v>
      </c>
    </row>
    <row r="3619" spans="6:9" x14ac:dyDescent="0.3">
      <c r="F3619" s="2">
        <v>3614</v>
      </c>
      <c r="G3619" s="12">
        <f ca="1"/>
        <v>157.90221041178759</v>
      </c>
      <c r="H3619" s="12">
        <f ca="1"/>
        <v>0.35794037785627103</v>
      </c>
      <c r="I3619" s="12">
        <v>0.3614</v>
      </c>
    </row>
    <row r="3620" spans="6:9" x14ac:dyDescent="0.3">
      <c r="F3620" s="2">
        <v>3615</v>
      </c>
      <c r="G3620" s="12">
        <f ca="1"/>
        <v>157.95262140127087</v>
      </c>
      <c r="H3620" s="12">
        <f ca="1"/>
        <v>0.35848120288085833</v>
      </c>
      <c r="I3620" s="12">
        <v>0.36149999999999999</v>
      </c>
    </row>
    <row r="3621" spans="6:9" x14ac:dyDescent="0.3">
      <c r="F3621" s="2">
        <v>3616</v>
      </c>
      <c r="G3621" s="12">
        <f ca="1"/>
        <v>157.9779978376873</v>
      </c>
      <c r="H3621" s="12">
        <f ca="1"/>
        <v>0.35875336792201357</v>
      </c>
      <c r="I3621" s="12">
        <v>0.36159999999999998</v>
      </c>
    </row>
    <row r="3622" spans="6:9" x14ac:dyDescent="0.3">
      <c r="F3622" s="2">
        <v>3617</v>
      </c>
      <c r="G3622" s="12">
        <f ca="1"/>
        <v>157.98077418267181</v>
      </c>
      <c r="H3622" s="12">
        <f ca="1"/>
        <v>0.35878314120893628</v>
      </c>
      <c r="I3622" s="12">
        <v>0.36170000000000002</v>
      </c>
    </row>
    <row r="3623" spans="6:9" x14ac:dyDescent="0.3">
      <c r="F3623" s="2">
        <v>3618</v>
      </c>
      <c r="G3623" s="12">
        <f ca="1"/>
        <v>157.98099254584091</v>
      </c>
      <c r="H3623" s="12">
        <f ca="1"/>
        <v>0.35878548288918866</v>
      </c>
      <c r="I3623" s="12">
        <v>0.36180000000000001</v>
      </c>
    </row>
    <row r="3624" spans="6:9" x14ac:dyDescent="0.3">
      <c r="F3624" s="2">
        <v>3619</v>
      </c>
      <c r="G3624" s="12">
        <f ca="1"/>
        <v>157.99415104128269</v>
      </c>
      <c r="H3624" s="12">
        <f ca="1"/>
        <v>0.35892658432499175</v>
      </c>
      <c r="I3624" s="12">
        <v>0.3619</v>
      </c>
    </row>
    <row r="3625" spans="6:9" x14ac:dyDescent="0.3">
      <c r="F3625" s="2">
        <v>3620</v>
      </c>
      <c r="G3625" s="12">
        <f ca="1"/>
        <v>158.0103081386344</v>
      </c>
      <c r="H3625" s="12">
        <f ca="1"/>
        <v>0.35909982029642173</v>
      </c>
      <c r="I3625" s="12">
        <v>0.36199999999999999</v>
      </c>
    </row>
    <row r="3626" spans="6:9" x14ac:dyDescent="0.3">
      <c r="F3626" s="2">
        <v>3621</v>
      </c>
      <c r="G3626" s="12">
        <f ca="1"/>
        <v>158.01543805190306</v>
      </c>
      <c r="H3626" s="12">
        <f ca="1"/>
        <v>0.35915481844542707</v>
      </c>
      <c r="I3626" s="12">
        <v>0.36209999999999998</v>
      </c>
    </row>
    <row r="3627" spans="6:9" x14ac:dyDescent="0.3">
      <c r="F3627" s="2">
        <v>3622</v>
      </c>
      <c r="G3627" s="12">
        <f ca="1"/>
        <v>158.01895056051313</v>
      </c>
      <c r="H3627" s="12">
        <f ca="1"/>
        <v>0.35919247499674783</v>
      </c>
      <c r="I3627" s="12">
        <v>0.36220000000000002</v>
      </c>
    </row>
    <row r="3628" spans="6:9" x14ac:dyDescent="0.3">
      <c r="F3628" s="2">
        <v>3623</v>
      </c>
      <c r="G3628" s="12">
        <f ca="1"/>
        <v>158.01995522314405</v>
      </c>
      <c r="H3628" s="12">
        <f ca="1"/>
        <v>0.35920324549023513</v>
      </c>
      <c r="I3628" s="12">
        <v>0.36230000000000001</v>
      </c>
    </row>
    <row r="3629" spans="6:9" x14ac:dyDescent="0.3">
      <c r="F3629" s="2">
        <v>3624</v>
      </c>
      <c r="G3629" s="12">
        <f ca="1"/>
        <v>158.02749819142048</v>
      </c>
      <c r="H3629" s="12">
        <f ca="1"/>
        <v>0.35928410719334647</v>
      </c>
      <c r="I3629" s="12">
        <v>0.3624</v>
      </c>
    </row>
    <row r="3630" spans="6:9" x14ac:dyDescent="0.3">
      <c r="F3630" s="2">
        <v>3625</v>
      </c>
      <c r="G3630" s="12">
        <f ca="1"/>
        <v>158.05277782332757</v>
      </c>
      <c r="H3630" s="12">
        <f ca="1"/>
        <v>0.35955507309849571</v>
      </c>
      <c r="I3630" s="12">
        <v>0.36249999999999999</v>
      </c>
    </row>
    <row r="3631" spans="6:9" x14ac:dyDescent="0.3">
      <c r="F3631" s="2">
        <v>3626</v>
      </c>
      <c r="G3631" s="12">
        <f ca="1"/>
        <v>158.05655161480786</v>
      </c>
      <c r="H3631" s="12">
        <f ca="1"/>
        <v>0.35959551872388079</v>
      </c>
      <c r="I3631" s="12">
        <v>0.36259999999999998</v>
      </c>
    </row>
    <row r="3632" spans="6:9" x14ac:dyDescent="0.3">
      <c r="F3632" s="2">
        <v>3627</v>
      </c>
      <c r="G3632" s="12">
        <f ca="1"/>
        <v>158.06870893968028</v>
      </c>
      <c r="H3632" s="12">
        <f ca="1"/>
        <v>0.35972580662596321</v>
      </c>
      <c r="I3632" s="12">
        <v>0.36270000000000002</v>
      </c>
    </row>
    <row r="3633" spans="6:9" x14ac:dyDescent="0.3">
      <c r="F3633" s="2">
        <v>3628</v>
      </c>
      <c r="G3633" s="12">
        <f ca="1"/>
        <v>158.07159787403106</v>
      </c>
      <c r="H3633" s="12">
        <f ca="1"/>
        <v>0.35975676496643366</v>
      </c>
      <c r="I3633" s="12">
        <v>0.36280000000000001</v>
      </c>
    </row>
    <row r="3634" spans="6:9" x14ac:dyDescent="0.3">
      <c r="F3634" s="2">
        <v>3629</v>
      </c>
      <c r="G3634" s="12">
        <f ca="1"/>
        <v>158.0770561495724</v>
      </c>
      <c r="H3634" s="12">
        <f ca="1"/>
        <v>0.35981525488051946</v>
      </c>
      <c r="I3634" s="12">
        <v>0.3629</v>
      </c>
    </row>
    <row r="3635" spans="6:9" x14ac:dyDescent="0.3">
      <c r="F3635" s="2">
        <v>3630</v>
      </c>
      <c r="G3635" s="12">
        <f ca="1"/>
        <v>158.07992820722683</v>
      </c>
      <c r="H3635" s="12">
        <f ca="1"/>
        <v>0.359846030317934</v>
      </c>
      <c r="I3635" s="12">
        <v>0.36299999999999999</v>
      </c>
    </row>
    <row r="3636" spans="6:9" x14ac:dyDescent="0.3">
      <c r="F3636" s="2">
        <v>3631</v>
      </c>
      <c r="G3636" s="12">
        <f ca="1"/>
        <v>158.08894586810138</v>
      </c>
      <c r="H3636" s="12">
        <f ca="1"/>
        <v>0.35994265417022353</v>
      </c>
      <c r="I3636" s="12">
        <v>0.36309999999999998</v>
      </c>
    </row>
    <row r="3637" spans="6:9" x14ac:dyDescent="0.3">
      <c r="F3637" s="2">
        <v>3632</v>
      </c>
      <c r="G3637" s="12">
        <f ca="1"/>
        <v>158.09479846458109</v>
      </c>
      <c r="H3637" s="12">
        <f ca="1"/>
        <v>0.36000536076454864</v>
      </c>
      <c r="I3637" s="12">
        <v>0.36320000000000002</v>
      </c>
    </row>
    <row r="3638" spans="6:9" x14ac:dyDescent="0.3">
      <c r="F3638" s="2">
        <v>3633</v>
      </c>
      <c r="G3638" s="12">
        <f ca="1"/>
        <v>158.0981961656571</v>
      </c>
      <c r="H3638" s="12">
        <f ca="1"/>
        <v>0.36004176347585881</v>
      </c>
      <c r="I3638" s="12">
        <v>0.36330000000000001</v>
      </c>
    </row>
    <row r="3639" spans="6:9" x14ac:dyDescent="0.3">
      <c r="F3639" s="2">
        <v>3634</v>
      </c>
      <c r="G3639" s="12">
        <f ca="1"/>
        <v>158.09895271507747</v>
      </c>
      <c r="H3639" s="12">
        <f ca="1"/>
        <v>0.36004986895417185</v>
      </c>
      <c r="I3639" s="12">
        <v>0.3634</v>
      </c>
    </row>
    <row r="3640" spans="6:9" x14ac:dyDescent="0.3">
      <c r="F3640" s="2">
        <v>3635</v>
      </c>
      <c r="G3640" s="12">
        <f ca="1"/>
        <v>158.10515395796074</v>
      </c>
      <c r="H3640" s="12">
        <f ca="1"/>
        <v>0.36011630564510505</v>
      </c>
      <c r="I3640" s="12">
        <v>0.36349999999999999</v>
      </c>
    </row>
    <row r="3641" spans="6:9" x14ac:dyDescent="0.3">
      <c r="F3641" s="2">
        <v>3636</v>
      </c>
      <c r="G3641" s="12">
        <f ca="1"/>
        <v>158.11037528831116</v>
      </c>
      <c r="H3641" s="12">
        <f ca="1"/>
        <v>0.36017224153622379</v>
      </c>
      <c r="I3641" s="12">
        <v>0.36359999999999998</v>
      </c>
    </row>
    <row r="3642" spans="6:9" x14ac:dyDescent="0.3">
      <c r="F3642" s="2">
        <v>3637</v>
      </c>
      <c r="G3642" s="12">
        <f ca="1"/>
        <v>158.11091524304038</v>
      </c>
      <c r="H3642" s="12">
        <f ca="1"/>
        <v>0.36017802591491294</v>
      </c>
      <c r="I3642" s="12">
        <v>0.36370000000000002</v>
      </c>
    </row>
    <row r="3643" spans="6:9" x14ac:dyDescent="0.3">
      <c r="F3643" s="2">
        <v>3638</v>
      </c>
      <c r="G3643" s="12">
        <f ca="1"/>
        <v>158.11728977801152</v>
      </c>
      <c r="H3643" s="12">
        <f ca="1"/>
        <v>0.36024631257068684</v>
      </c>
      <c r="I3643" s="12">
        <v>0.36380000000000001</v>
      </c>
    </row>
    <row r="3644" spans="6:9" x14ac:dyDescent="0.3">
      <c r="F3644" s="2">
        <v>3639</v>
      </c>
      <c r="G3644" s="12">
        <f ca="1"/>
        <v>158.13015380716283</v>
      </c>
      <c r="H3644" s="12">
        <f ca="1"/>
        <v>0.36038410674450855</v>
      </c>
      <c r="I3644" s="12">
        <v>0.3639</v>
      </c>
    </row>
    <row r="3645" spans="6:9" x14ac:dyDescent="0.3">
      <c r="F3645" s="2">
        <v>3640</v>
      </c>
      <c r="G3645" s="12">
        <f ca="1"/>
        <v>158.16061895103329</v>
      </c>
      <c r="H3645" s="12">
        <f ca="1"/>
        <v>0.36071038003208583</v>
      </c>
      <c r="I3645" s="12">
        <v>0.36399999999999999</v>
      </c>
    </row>
    <row r="3646" spans="6:9" x14ac:dyDescent="0.3">
      <c r="F3646" s="2">
        <v>3641</v>
      </c>
      <c r="G3646" s="12">
        <f ca="1"/>
        <v>158.1641751332229</v>
      </c>
      <c r="H3646" s="12">
        <f ca="1"/>
        <v>0.36074846055283849</v>
      </c>
      <c r="I3646" s="12">
        <v>0.36409999999999998</v>
      </c>
    </row>
    <row r="3647" spans="6:9" x14ac:dyDescent="0.3">
      <c r="F3647" s="2">
        <v>3642</v>
      </c>
      <c r="G3647" s="12">
        <f ca="1"/>
        <v>158.20042012224522</v>
      </c>
      <c r="H3647" s="12">
        <f ca="1"/>
        <v>0.36113651905435734</v>
      </c>
      <c r="I3647" s="12">
        <v>0.36420000000000002</v>
      </c>
    </row>
    <row r="3648" spans="6:9" x14ac:dyDescent="0.3">
      <c r="F3648" s="2">
        <v>3643</v>
      </c>
      <c r="G3648" s="12">
        <f ca="1"/>
        <v>158.21539563028924</v>
      </c>
      <c r="H3648" s="12">
        <f ca="1"/>
        <v>0.36129682182014955</v>
      </c>
      <c r="I3648" s="12">
        <v>0.36430000000000001</v>
      </c>
    </row>
    <row r="3649" spans="6:9" x14ac:dyDescent="0.3">
      <c r="F3649" s="2">
        <v>3644</v>
      </c>
      <c r="G3649" s="12">
        <f ca="1"/>
        <v>158.22437081374096</v>
      </c>
      <c r="H3649" s="12">
        <f ca="1"/>
        <v>0.36139288583410961</v>
      </c>
      <c r="I3649" s="12">
        <v>0.3644</v>
      </c>
    </row>
    <row r="3650" spans="6:9" x14ac:dyDescent="0.3">
      <c r="F3650" s="2">
        <v>3645</v>
      </c>
      <c r="G3650" s="12">
        <f ca="1"/>
        <v>158.23532360328761</v>
      </c>
      <c r="H3650" s="12">
        <f ca="1"/>
        <v>0.36151010728964661</v>
      </c>
      <c r="I3650" s="12">
        <v>0.36449999999999999</v>
      </c>
    </row>
    <row r="3651" spans="6:9" x14ac:dyDescent="0.3">
      <c r="F3651" s="2">
        <v>3646</v>
      </c>
      <c r="G3651" s="12">
        <f ca="1"/>
        <v>158.24770591394696</v>
      </c>
      <c r="H3651" s="12">
        <f ca="1"/>
        <v>0.36164261556634941</v>
      </c>
      <c r="I3651" s="12">
        <v>0.36459999999999998</v>
      </c>
    </row>
    <row r="3652" spans="6:9" x14ac:dyDescent="0.3">
      <c r="F3652" s="2">
        <v>3647</v>
      </c>
      <c r="G3652" s="12">
        <f ca="1"/>
        <v>158.253011027008</v>
      </c>
      <c r="H3652" s="12">
        <f ca="1"/>
        <v>0.361699383724988</v>
      </c>
      <c r="I3652" s="12">
        <v>0.36470000000000002</v>
      </c>
    </row>
    <row r="3653" spans="6:9" x14ac:dyDescent="0.3">
      <c r="F3653" s="2">
        <v>3648</v>
      </c>
      <c r="G3653" s="12">
        <f ca="1"/>
        <v>158.2594262579257</v>
      </c>
      <c r="H3653" s="12">
        <f ca="1"/>
        <v>0.36176802760184973</v>
      </c>
      <c r="I3653" s="12">
        <v>0.36480000000000001</v>
      </c>
    </row>
    <row r="3654" spans="6:9" x14ac:dyDescent="0.3">
      <c r="F3654" s="2">
        <v>3649</v>
      </c>
      <c r="G3654" s="12">
        <f ca="1"/>
        <v>158.26636811067158</v>
      </c>
      <c r="H3654" s="12">
        <f ca="1"/>
        <v>0.36184230237879084</v>
      </c>
      <c r="I3654" s="12">
        <v>0.3649</v>
      </c>
    </row>
    <row r="3655" spans="6:9" x14ac:dyDescent="0.3">
      <c r="F3655" s="2">
        <v>3650</v>
      </c>
      <c r="G3655" s="12">
        <f ca="1"/>
        <v>158.26654679118712</v>
      </c>
      <c r="H3655" s="12">
        <f ca="1"/>
        <v>0.36184421412657863</v>
      </c>
      <c r="I3655" s="12">
        <v>0.36499999999999999</v>
      </c>
    </row>
    <row r="3656" spans="6:9" x14ac:dyDescent="0.3">
      <c r="F3656" s="2">
        <v>3651</v>
      </c>
      <c r="G3656" s="12">
        <f ca="1"/>
        <v>158.28321966525834</v>
      </c>
      <c r="H3656" s="12">
        <f ca="1"/>
        <v>0.36202258918355273</v>
      </c>
      <c r="I3656" s="12">
        <v>0.36509999999999998</v>
      </c>
    </row>
    <row r="3657" spans="6:9" x14ac:dyDescent="0.3">
      <c r="F3657" s="2">
        <v>3652</v>
      </c>
      <c r="G3657" s="12">
        <f ca="1"/>
        <v>158.28945823360598</v>
      </c>
      <c r="H3657" s="12">
        <f ca="1"/>
        <v>0.3620893264052833</v>
      </c>
      <c r="I3657" s="12">
        <v>0.36520000000000002</v>
      </c>
    </row>
    <row r="3658" spans="6:9" x14ac:dyDescent="0.3">
      <c r="F3658" s="2">
        <v>3653</v>
      </c>
      <c r="G3658" s="12">
        <f ca="1"/>
        <v>158.30714145743431</v>
      </c>
      <c r="H3658" s="12">
        <f ca="1"/>
        <v>0.36227847465454399</v>
      </c>
      <c r="I3658" s="12">
        <v>0.36530000000000001</v>
      </c>
    </row>
    <row r="3659" spans="6:9" x14ac:dyDescent="0.3">
      <c r="F3659" s="2">
        <v>3654</v>
      </c>
      <c r="G3659" s="12">
        <f ca="1"/>
        <v>158.3432519268172</v>
      </c>
      <c r="H3659" s="12">
        <f ca="1"/>
        <v>0.36266464481951871</v>
      </c>
      <c r="I3659" s="12">
        <v>0.3654</v>
      </c>
    </row>
    <row r="3660" spans="6:9" x14ac:dyDescent="0.3">
      <c r="F3660" s="2">
        <v>3655</v>
      </c>
      <c r="G3660" s="12">
        <f ca="1"/>
        <v>158.3568623653762</v>
      </c>
      <c r="H3660" s="12">
        <f ca="1"/>
        <v>0.36281016708395275</v>
      </c>
      <c r="I3660" s="12">
        <v>0.36549999999999999</v>
      </c>
    </row>
    <row r="3661" spans="6:9" x14ac:dyDescent="0.3">
      <c r="F3661" s="2">
        <v>3656</v>
      </c>
      <c r="G3661" s="12">
        <f ca="1"/>
        <v>158.36074560366725</v>
      </c>
      <c r="H3661" s="12">
        <f ca="1"/>
        <v>0.36285168353911812</v>
      </c>
      <c r="I3661" s="12">
        <v>0.36559999999999998</v>
      </c>
    </row>
    <row r="3662" spans="6:9" x14ac:dyDescent="0.3">
      <c r="F3662" s="2">
        <v>3657</v>
      </c>
      <c r="G3662" s="12">
        <f ca="1"/>
        <v>158.3611047924108</v>
      </c>
      <c r="H3662" s="12">
        <f ca="1"/>
        <v>0.36285552362904705</v>
      </c>
      <c r="I3662" s="12">
        <v>0.36570000000000003</v>
      </c>
    </row>
    <row r="3663" spans="6:9" x14ac:dyDescent="0.3">
      <c r="F3663" s="2">
        <v>3658</v>
      </c>
      <c r="G3663" s="12">
        <f ca="1"/>
        <v>158.36939175028601</v>
      </c>
      <c r="H3663" s="12">
        <f ca="1"/>
        <v>0.36294411642804647</v>
      </c>
      <c r="I3663" s="12">
        <v>0.36580000000000001</v>
      </c>
    </row>
    <row r="3664" spans="6:9" x14ac:dyDescent="0.3">
      <c r="F3664" s="2">
        <v>3659</v>
      </c>
      <c r="G3664" s="12">
        <f ca="1"/>
        <v>158.37487091088491</v>
      </c>
      <c r="H3664" s="12">
        <f ca="1"/>
        <v>0.36300268880058445</v>
      </c>
      <c r="I3664" s="12">
        <v>0.3659</v>
      </c>
    </row>
    <row r="3665" spans="6:9" x14ac:dyDescent="0.3">
      <c r="F3665" s="2">
        <v>3660</v>
      </c>
      <c r="G3665" s="12">
        <f ca="1"/>
        <v>158.37540508367886</v>
      </c>
      <c r="H3665" s="12">
        <f ca="1"/>
        <v>0.36300839898115117</v>
      </c>
      <c r="I3665" s="12">
        <v>0.36599999999999999</v>
      </c>
    </row>
    <row r="3666" spans="6:9" x14ac:dyDescent="0.3">
      <c r="F3666" s="2">
        <v>3661</v>
      </c>
      <c r="G3666" s="12">
        <f ca="1"/>
        <v>158.39096972428268</v>
      </c>
      <c r="H3666" s="12">
        <f ca="1"/>
        <v>0.3631747703099984</v>
      </c>
      <c r="I3666" s="12">
        <v>0.36609999999999998</v>
      </c>
    </row>
    <row r="3667" spans="6:9" x14ac:dyDescent="0.3">
      <c r="F3667" s="2">
        <v>3662</v>
      </c>
      <c r="G3667" s="12">
        <f ca="1"/>
        <v>158.4146946367832</v>
      </c>
      <c r="H3667" s="12">
        <f ca="1"/>
        <v>0.36342832632184641</v>
      </c>
      <c r="I3667" s="12">
        <v>0.36620000000000003</v>
      </c>
    </row>
    <row r="3668" spans="6:9" x14ac:dyDescent="0.3">
      <c r="F3668" s="2">
        <v>3663</v>
      </c>
      <c r="G3668" s="12">
        <f ca="1"/>
        <v>158.43139131425045</v>
      </c>
      <c r="H3668" s="12">
        <f ca="1"/>
        <v>0.36360673957722256</v>
      </c>
      <c r="I3668" s="12">
        <v>0.36630000000000001</v>
      </c>
    </row>
    <row r="3669" spans="6:9" x14ac:dyDescent="0.3">
      <c r="F3669" s="2">
        <v>3664</v>
      </c>
      <c r="G3669" s="12">
        <f ca="1"/>
        <v>158.44284587265736</v>
      </c>
      <c r="H3669" s="12">
        <f ca="1"/>
        <v>0.36372912368586441</v>
      </c>
      <c r="I3669" s="12">
        <v>0.3664</v>
      </c>
    </row>
    <row r="3670" spans="6:9" x14ac:dyDescent="0.3">
      <c r="F3670" s="2">
        <v>3665</v>
      </c>
      <c r="G3670" s="12">
        <f ca="1"/>
        <v>158.44633311599992</v>
      </c>
      <c r="H3670" s="12">
        <f ca="1"/>
        <v>0.36376638019556257</v>
      </c>
      <c r="I3670" s="12">
        <v>0.36649999999999999</v>
      </c>
    </row>
    <row r="3671" spans="6:9" x14ac:dyDescent="0.3">
      <c r="F3671" s="2">
        <v>3666</v>
      </c>
      <c r="G3671" s="12">
        <f ca="1"/>
        <v>158.46768560205285</v>
      </c>
      <c r="H3671" s="12">
        <f ca="1"/>
        <v>0.36399447942489893</v>
      </c>
      <c r="I3671" s="12">
        <v>0.36659999999999998</v>
      </c>
    </row>
    <row r="3672" spans="6:9" x14ac:dyDescent="0.3">
      <c r="F3672" s="2">
        <v>3667</v>
      </c>
      <c r="G3672" s="12">
        <f ca="1"/>
        <v>158.47479295337726</v>
      </c>
      <c r="H3672" s="12">
        <f ca="1"/>
        <v>0.36407039520755219</v>
      </c>
      <c r="I3672" s="12">
        <v>0.36670000000000003</v>
      </c>
    </row>
    <row r="3673" spans="6:9" x14ac:dyDescent="0.3">
      <c r="F3673" s="2">
        <v>3668</v>
      </c>
      <c r="G3673" s="12">
        <f ca="1"/>
        <v>158.47506087591975</v>
      </c>
      <c r="H3673" s="12">
        <f ca="1"/>
        <v>0.36407325688247438</v>
      </c>
      <c r="I3673" s="12">
        <v>0.36680000000000001</v>
      </c>
    </row>
    <row r="3674" spans="6:9" x14ac:dyDescent="0.3">
      <c r="F3674" s="2">
        <v>3669</v>
      </c>
      <c r="G3674" s="12">
        <f ca="1"/>
        <v>158.49355142038053</v>
      </c>
      <c r="H3674" s="12">
        <f ca="1"/>
        <v>0.36427073865675152</v>
      </c>
      <c r="I3674" s="12">
        <v>0.3669</v>
      </c>
    </row>
    <row r="3675" spans="6:9" x14ac:dyDescent="0.3">
      <c r="F3675" s="2">
        <v>3670</v>
      </c>
      <c r="G3675" s="12">
        <f ca="1"/>
        <v>158.49882480594795</v>
      </c>
      <c r="H3675" s="12">
        <f ca="1"/>
        <v>0.36432705365806395</v>
      </c>
      <c r="I3675" s="12">
        <v>0.36699999999999999</v>
      </c>
    </row>
    <row r="3676" spans="6:9" x14ac:dyDescent="0.3">
      <c r="F3676" s="2">
        <v>3671</v>
      </c>
      <c r="G3676" s="12">
        <f ca="1"/>
        <v>158.51283401671799</v>
      </c>
      <c r="H3676" s="12">
        <f ca="1"/>
        <v>0.36447664743152697</v>
      </c>
      <c r="I3676" s="12">
        <v>0.36709999999999998</v>
      </c>
    </row>
    <row r="3677" spans="6:9" x14ac:dyDescent="0.3">
      <c r="F3677" s="2">
        <v>3672</v>
      </c>
      <c r="G3677" s="12">
        <f ca="1"/>
        <v>158.51592261605663</v>
      </c>
      <c r="H3677" s="12">
        <f ca="1"/>
        <v>0.36450962590978914</v>
      </c>
      <c r="I3677" s="12">
        <v>0.36720000000000003</v>
      </c>
    </row>
    <row r="3678" spans="6:9" x14ac:dyDescent="0.3">
      <c r="F3678" s="2">
        <v>3673</v>
      </c>
      <c r="G3678" s="12">
        <f ca="1"/>
        <v>158.51678423497327</v>
      </c>
      <c r="H3678" s="12">
        <f ca="1"/>
        <v>0.36451882568341898</v>
      </c>
      <c r="I3678" s="12">
        <v>0.36730000000000002</v>
      </c>
    </row>
    <row r="3679" spans="6:9" x14ac:dyDescent="0.3">
      <c r="F3679" s="2">
        <v>3674</v>
      </c>
      <c r="G3679" s="12">
        <f ca="1"/>
        <v>158.52996665381107</v>
      </c>
      <c r="H3679" s="12">
        <f ca="1"/>
        <v>0.36465957026683599</v>
      </c>
      <c r="I3679" s="12">
        <v>0.3674</v>
      </c>
    </row>
    <row r="3680" spans="6:9" x14ac:dyDescent="0.3">
      <c r="F3680" s="2">
        <v>3675</v>
      </c>
      <c r="G3680" s="12">
        <f ca="1"/>
        <v>158.53966459346671</v>
      </c>
      <c r="H3680" s="12">
        <f ca="1"/>
        <v>0.36476310230459358</v>
      </c>
      <c r="I3680" s="12">
        <v>0.36749999999999999</v>
      </c>
    </row>
    <row r="3681" spans="6:9" x14ac:dyDescent="0.3">
      <c r="F3681" s="2">
        <v>3676</v>
      </c>
      <c r="G3681" s="12">
        <f ca="1"/>
        <v>158.54063546963297</v>
      </c>
      <c r="H3681" s="12">
        <f ca="1"/>
        <v>0.36477346660169796</v>
      </c>
      <c r="I3681" s="12">
        <v>0.36759999999999998</v>
      </c>
    </row>
    <row r="3682" spans="6:9" x14ac:dyDescent="0.3">
      <c r="F3682" s="2">
        <v>3677</v>
      </c>
      <c r="G3682" s="12">
        <f ca="1"/>
        <v>158.5429149755976</v>
      </c>
      <c r="H3682" s="12">
        <f ca="1"/>
        <v>0.36479780045435312</v>
      </c>
      <c r="I3682" s="12">
        <v>0.36770000000000003</v>
      </c>
    </row>
    <row r="3683" spans="6:9" x14ac:dyDescent="0.3">
      <c r="F3683" s="2">
        <v>3678</v>
      </c>
      <c r="G3683" s="12">
        <f ca="1"/>
        <v>158.54361179338912</v>
      </c>
      <c r="H3683" s="12">
        <f ca="1"/>
        <v>0.36480523893081979</v>
      </c>
      <c r="I3683" s="12">
        <v>0.36780000000000002</v>
      </c>
    </row>
    <row r="3684" spans="6:9" x14ac:dyDescent="0.3">
      <c r="F3684" s="2">
        <v>3679</v>
      </c>
      <c r="G3684" s="12">
        <f ca="1"/>
        <v>158.54940153816938</v>
      </c>
      <c r="H3684" s="12">
        <f ca="1"/>
        <v>0.36486704234363665</v>
      </c>
      <c r="I3684" s="12">
        <v>0.3679</v>
      </c>
    </row>
    <row r="3685" spans="6:9" x14ac:dyDescent="0.3">
      <c r="F3685" s="2">
        <v>3680</v>
      </c>
      <c r="G3685" s="12">
        <f ca="1"/>
        <v>158.55522298164834</v>
      </c>
      <c r="H3685" s="12">
        <f ca="1"/>
        <v>0.36492918112444828</v>
      </c>
      <c r="I3685" s="12">
        <v>0.36799999999999999</v>
      </c>
    </row>
    <row r="3686" spans="6:9" x14ac:dyDescent="0.3">
      <c r="F3686" s="2">
        <v>3681</v>
      </c>
      <c r="G3686" s="12">
        <f ca="1"/>
        <v>158.57247540806907</v>
      </c>
      <c r="H3686" s="12">
        <f ca="1"/>
        <v>0.36511331787339224</v>
      </c>
      <c r="I3686" s="12">
        <v>0.36809999999999998</v>
      </c>
    </row>
    <row r="3687" spans="6:9" x14ac:dyDescent="0.3">
      <c r="F3687" s="2">
        <v>3682</v>
      </c>
      <c r="G3687" s="12">
        <f ca="1"/>
        <v>158.58501414861351</v>
      </c>
      <c r="H3687" s="12">
        <f ca="1"/>
        <v>0.36524712838670864</v>
      </c>
      <c r="I3687" s="12">
        <v>0.36820000000000003</v>
      </c>
    </row>
    <row r="3688" spans="6:9" x14ac:dyDescent="0.3">
      <c r="F3688" s="2">
        <v>3683</v>
      </c>
      <c r="G3688" s="12">
        <f ca="1"/>
        <v>158.58825029271662</v>
      </c>
      <c r="H3688" s="12">
        <f ca="1"/>
        <v>0.36528166148701563</v>
      </c>
      <c r="I3688" s="12">
        <v>0.36830000000000002</v>
      </c>
    </row>
    <row r="3689" spans="6:9" x14ac:dyDescent="0.3">
      <c r="F3689" s="2">
        <v>3684</v>
      </c>
      <c r="G3689" s="12">
        <f ca="1"/>
        <v>158.60421702980329</v>
      </c>
      <c r="H3689" s="12">
        <f ca="1"/>
        <v>0.3654520298862734</v>
      </c>
      <c r="I3689" s="12">
        <v>0.36840000000000001</v>
      </c>
    </row>
    <row r="3690" spans="6:9" x14ac:dyDescent="0.3">
      <c r="F3690" s="2">
        <v>3685</v>
      </c>
      <c r="G3690" s="12">
        <f ca="1"/>
        <v>158.61311584711629</v>
      </c>
      <c r="H3690" s="12">
        <f ca="1"/>
        <v>0.36554697224078225</v>
      </c>
      <c r="I3690" s="12">
        <v>0.36849999999999999</v>
      </c>
    </row>
    <row r="3691" spans="6:9" x14ac:dyDescent="0.3">
      <c r="F3691" s="2">
        <v>3686</v>
      </c>
      <c r="G3691" s="12">
        <f ca="1"/>
        <v>158.61525903379541</v>
      </c>
      <c r="H3691" s="12">
        <f ca="1"/>
        <v>0.36556983705292745</v>
      </c>
      <c r="I3691" s="12">
        <v>0.36859999999999998</v>
      </c>
    </row>
    <row r="3692" spans="6:9" x14ac:dyDescent="0.3">
      <c r="F3692" s="2">
        <v>3687</v>
      </c>
      <c r="G3692" s="12">
        <f ca="1"/>
        <v>158.62274914996993</v>
      </c>
      <c r="H3692" s="12">
        <f ca="1"/>
        <v>0.36564974292053337</v>
      </c>
      <c r="I3692" s="12">
        <v>0.36870000000000003</v>
      </c>
    </row>
    <row r="3693" spans="6:9" x14ac:dyDescent="0.3">
      <c r="F3693" s="2">
        <v>3688</v>
      </c>
      <c r="G3693" s="12">
        <f ca="1"/>
        <v>158.65465277720116</v>
      </c>
      <c r="H3693" s="12">
        <f ca="1"/>
        <v>0.36599004018427145</v>
      </c>
      <c r="I3693" s="12">
        <v>0.36880000000000002</v>
      </c>
    </row>
    <row r="3694" spans="6:9" x14ac:dyDescent="0.3">
      <c r="F3694" s="2">
        <v>3689</v>
      </c>
      <c r="G3694" s="12">
        <f ca="1"/>
        <v>158.65700440013589</v>
      </c>
      <c r="H3694" s="12">
        <f ca="1"/>
        <v>0.36601511995945607</v>
      </c>
      <c r="I3694" s="12">
        <v>0.36890000000000001</v>
      </c>
    </row>
    <row r="3695" spans="6:9" x14ac:dyDescent="0.3">
      <c r="F3695" s="2">
        <v>3690</v>
      </c>
      <c r="G3695" s="12">
        <f ca="1"/>
        <v>158.6621766394664</v>
      </c>
      <c r="H3695" s="12">
        <f ca="1"/>
        <v>0.3660702795247186</v>
      </c>
      <c r="I3695" s="12">
        <v>0.36899999999999999</v>
      </c>
    </row>
    <row r="3696" spans="6:9" x14ac:dyDescent="0.3">
      <c r="F3696" s="2">
        <v>3691</v>
      </c>
      <c r="G3696" s="12">
        <f ca="1"/>
        <v>158.66354248898125</v>
      </c>
      <c r="H3696" s="12">
        <f ca="1"/>
        <v>0.36608484528442364</v>
      </c>
      <c r="I3696" s="12">
        <v>0.36909999999999998</v>
      </c>
    </row>
    <row r="3697" spans="6:9" x14ac:dyDescent="0.3">
      <c r="F3697" s="2">
        <v>3692</v>
      </c>
      <c r="G3697" s="12">
        <f ca="1"/>
        <v>158.68010739119941</v>
      </c>
      <c r="H3697" s="12">
        <f ca="1"/>
        <v>0.36626148421033167</v>
      </c>
      <c r="I3697" s="12">
        <v>0.36919999999999997</v>
      </c>
    </row>
    <row r="3698" spans="6:9" x14ac:dyDescent="0.3">
      <c r="F3698" s="2">
        <v>3693</v>
      </c>
      <c r="G3698" s="12">
        <f ca="1"/>
        <v>158.68137635037797</v>
      </c>
      <c r="H3698" s="12">
        <f ca="1"/>
        <v>0.36627501467149909</v>
      </c>
      <c r="I3698" s="12">
        <v>0.36930000000000002</v>
      </c>
    </row>
    <row r="3699" spans="6:9" x14ac:dyDescent="0.3">
      <c r="F3699" s="2">
        <v>3694</v>
      </c>
      <c r="G3699" s="12">
        <f ca="1"/>
        <v>158.68742974997258</v>
      </c>
      <c r="H3699" s="12">
        <f ca="1"/>
        <v>0.36633955793205103</v>
      </c>
      <c r="I3699" s="12">
        <v>0.36940000000000001</v>
      </c>
    </row>
    <row r="3700" spans="6:9" x14ac:dyDescent="0.3">
      <c r="F3700" s="2">
        <v>3695</v>
      </c>
      <c r="G3700" s="12">
        <f ca="1"/>
        <v>158.70045497308877</v>
      </c>
      <c r="H3700" s="12">
        <f ca="1"/>
        <v>0.36647842581699336</v>
      </c>
      <c r="I3700" s="12">
        <v>0.3695</v>
      </c>
    </row>
    <row r="3701" spans="6:9" x14ac:dyDescent="0.3">
      <c r="F3701" s="2">
        <v>3696</v>
      </c>
      <c r="G3701" s="12">
        <f ca="1"/>
        <v>158.70217603659131</v>
      </c>
      <c r="H3701" s="12">
        <f ca="1"/>
        <v>0.36649677372472095</v>
      </c>
      <c r="I3701" s="12">
        <v>0.36959999999999998</v>
      </c>
    </row>
    <row r="3702" spans="6:9" x14ac:dyDescent="0.3">
      <c r="F3702" s="2">
        <v>3697</v>
      </c>
      <c r="G3702" s="12">
        <f ca="1"/>
        <v>158.70670275165821</v>
      </c>
      <c r="H3702" s="12">
        <f ca="1"/>
        <v>0.36654503084110313</v>
      </c>
      <c r="I3702" s="12">
        <v>0.36969999999999997</v>
      </c>
    </row>
    <row r="3703" spans="6:9" x14ac:dyDescent="0.3">
      <c r="F3703" s="2">
        <v>3698</v>
      </c>
      <c r="G3703" s="12">
        <f ca="1"/>
        <v>158.72666411326324</v>
      </c>
      <c r="H3703" s="12">
        <f ca="1"/>
        <v>0.36675780725360307</v>
      </c>
      <c r="I3703" s="12">
        <v>0.36980000000000002</v>
      </c>
    </row>
    <row r="3704" spans="6:9" x14ac:dyDescent="0.3">
      <c r="F3704" s="2">
        <v>3699</v>
      </c>
      <c r="G3704" s="12">
        <f ca="1"/>
        <v>158.73313685996834</v>
      </c>
      <c r="H3704" s="12">
        <f ca="1"/>
        <v>0.36682679523453804</v>
      </c>
      <c r="I3704" s="12">
        <v>0.36990000000000001</v>
      </c>
    </row>
    <row r="3705" spans="6:9" x14ac:dyDescent="0.3">
      <c r="F3705" s="2">
        <v>3700</v>
      </c>
      <c r="G3705" s="12">
        <f ca="1"/>
        <v>158.74482680047399</v>
      </c>
      <c r="H3705" s="12">
        <f ca="1"/>
        <v>0.36695137966352503</v>
      </c>
      <c r="I3705" s="12">
        <v>0.37</v>
      </c>
    </row>
    <row r="3706" spans="6:9" x14ac:dyDescent="0.3">
      <c r="F3706" s="2">
        <v>3701</v>
      </c>
      <c r="G3706" s="12">
        <f ca="1"/>
        <v>158.75753065058404</v>
      </c>
      <c r="H3706" s="12">
        <f ca="1"/>
        <v>0.3670867557598097</v>
      </c>
      <c r="I3706" s="12">
        <v>0.37009999999999998</v>
      </c>
    </row>
    <row r="3707" spans="6:9" x14ac:dyDescent="0.3">
      <c r="F3707" s="2">
        <v>3702</v>
      </c>
      <c r="G3707" s="12">
        <f ca="1"/>
        <v>158.75863333068875</v>
      </c>
      <c r="H3707" s="12">
        <f ca="1"/>
        <v>0.36709850556775103</v>
      </c>
      <c r="I3707" s="12">
        <v>0.37019999999999997</v>
      </c>
    </row>
    <row r="3708" spans="6:9" x14ac:dyDescent="0.3">
      <c r="F3708" s="2">
        <v>3703</v>
      </c>
      <c r="G3708" s="12">
        <f ca="1"/>
        <v>158.76654775348911</v>
      </c>
      <c r="H3708" s="12">
        <f ca="1"/>
        <v>0.36718283591330358</v>
      </c>
      <c r="I3708" s="12">
        <v>0.37030000000000002</v>
      </c>
    </row>
    <row r="3709" spans="6:9" x14ac:dyDescent="0.3">
      <c r="F3709" s="2">
        <v>3704</v>
      </c>
      <c r="G3709" s="12">
        <f ca="1"/>
        <v>158.77195877179028</v>
      </c>
      <c r="H3709" s="12">
        <f ca="1"/>
        <v>0.36724048854009433</v>
      </c>
      <c r="I3709" s="12">
        <v>0.37040000000000001</v>
      </c>
    </row>
    <row r="3710" spans="6:9" x14ac:dyDescent="0.3">
      <c r="F3710" s="2">
        <v>3705</v>
      </c>
      <c r="G3710" s="12">
        <f ca="1"/>
        <v>158.77603350225849</v>
      </c>
      <c r="H3710" s="12">
        <f ca="1"/>
        <v>0.3672839017111193</v>
      </c>
      <c r="I3710" s="12">
        <v>0.3705</v>
      </c>
    </row>
    <row r="3711" spans="6:9" x14ac:dyDescent="0.3">
      <c r="F3711" s="2">
        <v>3706</v>
      </c>
      <c r="G3711" s="12">
        <f ca="1"/>
        <v>158.78509321360085</v>
      </c>
      <c r="H3711" s="12">
        <f ca="1"/>
        <v>0.36738042070251231</v>
      </c>
      <c r="I3711" s="12">
        <v>0.37059999999999998</v>
      </c>
    </row>
    <row r="3712" spans="6:9" x14ac:dyDescent="0.3">
      <c r="F3712" s="2">
        <v>3707</v>
      </c>
      <c r="G3712" s="12">
        <f ca="1"/>
        <v>158.7858412168091</v>
      </c>
      <c r="H3712" s="12">
        <f ca="1"/>
        <v>0.3673883893348851</v>
      </c>
      <c r="I3712" s="12">
        <v>0.37069999999999997</v>
      </c>
    </row>
    <row r="3713" spans="6:9" x14ac:dyDescent="0.3">
      <c r="F3713" s="2">
        <v>3708</v>
      </c>
      <c r="G3713" s="12">
        <f ca="1"/>
        <v>158.78846375797531</v>
      </c>
      <c r="H3713" s="12">
        <f ca="1"/>
        <v>0.36741632740661895</v>
      </c>
      <c r="I3713" s="12">
        <v>0.37080000000000002</v>
      </c>
    </row>
    <row r="3714" spans="6:9" x14ac:dyDescent="0.3">
      <c r="F3714" s="2">
        <v>3709</v>
      </c>
      <c r="G3714" s="12">
        <f ca="1"/>
        <v>158.79229076327607</v>
      </c>
      <c r="H3714" s="12">
        <f ca="1"/>
        <v>0.3674570955824768</v>
      </c>
      <c r="I3714" s="12">
        <v>0.37090000000000001</v>
      </c>
    </row>
    <row r="3715" spans="6:9" x14ac:dyDescent="0.3">
      <c r="F3715" s="2">
        <v>3710</v>
      </c>
      <c r="G3715" s="12">
        <f ca="1"/>
        <v>158.79651869312082</v>
      </c>
      <c r="H3715" s="12">
        <f ca="1"/>
        <v>0.36750213317052394</v>
      </c>
      <c r="I3715" s="12">
        <v>0.371</v>
      </c>
    </row>
    <row r="3716" spans="6:9" x14ac:dyDescent="0.3">
      <c r="F3716" s="2">
        <v>3711</v>
      </c>
      <c r="G3716" s="12">
        <f ca="1"/>
        <v>158.81685413775062</v>
      </c>
      <c r="H3716" s="12">
        <f ca="1"/>
        <v>0.36771873177884629</v>
      </c>
      <c r="I3716" s="12">
        <v>0.37109999999999999</v>
      </c>
    </row>
    <row r="3717" spans="6:9" x14ac:dyDescent="0.3">
      <c r="F3717" s="2">
        <v>3712</v>
      </c>
      <c r="G3717" s="12">
        <f ca="1"/>
        <v>158.82444598941086</v>
      </c>
      <c r="H3717" s="12">
        <f ca="1"/>
        <v>0.36779958514055006</v>
      </c>
      <c r="I3717" s="12">
        <v>0.37119999999999997</v>
      </c>
    </row>
    <row r="3718" spans="6:9" x14ac:dyDescent="0.3">
      <c r="F3718" s="2">
        <v>3713</v>
      </c>
      <c r="G3718" s="12">
        <f ca="1"/>
        <v>158.82700676971308</v>
      </c>
      <c r="H3718" s="12">
        <f ca="1"/>
        <v>0.36782685631908701</v>
      </c>
      <c r="I3718" s="12">
        <v>0.37130000000000002</v>
      </c>
    </row>
    <row r="3719" spans="6:9" x14ac:dyDescent="0.3">
      <c r="F3719" s="2">
        <v>3714</v>
      </c>
      <c r="G3719" s="12">
        <f ca="1"/>
        <v>158.85061338424239</v>
      </c>
      <c r="H3719" s="12">
        <f ca="1"/>
        <v>0.36807822828549175</v>
      </c>
      <c r="I3719" s="12">
        <v>0.37140000000000001</v>
      </c>
    </row>
    <row r="3720" spans="6:9" x14ac:dyDescent="0.3">
      <c r="F3720" s="2">
        <v>3715</v>
      </c>
      <c r="G3720" s="12">
        <f ca="1"/>
        <v>158.88500140628142</v>
      </c>
      <c r="H3720" s="12">
        <f ca="1"/>
        <v>0.3684443139884141</v>
      </c>
      <c r="I3720" s="12">
        <v>0.3715</v>
      </c>
    </row>
    <row r="3721" spans="6:9" x14ac:dyDescent="0.3">
      <c r="F3721" s="2">
        <v>3716</v>
      </c>
      <c r="G3721" s="12">
        <f ca="1"/>
        <v>158.88627716857906</v>
      </c>
      <c r="H3721" s="12">
        <f ca="1"/>
        <v>0.36845789334151752</v>
      </c>
      <c r="I3721" s="12">
        <v>0.37159999999999999</v>
      </c>
    </row>
    <row r="3722" spans="6:9" x14ac:dyDescent="0.3">
      <c r="F3722" s="2">
        <v>3717</v>
      </c>
      <c r="G3722" s="12">
        <f ca="1"/>
        <v>158.88761783760864</v>
      </c>
      <c r="H3722" s="12">
        <f ca="1"/>
        <v>0.36847216340908934</v>
      </c>
      <c r="I3722" s="12">
        <v>0.37169999999999997</v>
      </c>
    </row>
    <row r="3723" spans="6:9" x14ac:dyDescent="0.3">
      <c r="F3723" s="2">
        <v>3718</v>
      </c>
      <c r="G3723" s="12">
        <f ca="1"/>
        <v>158.88820319986829</v>
      </c>
      <c r="H3723" s="12">
        <f ca="1"/>
        <v>0.36847839394766485</v>
      </c>
      <c r="I3723" s="12">
        <v>0.37180000000000002</v>
      </c>
    </row>
    <row r="3724" spans="6:9" x14ac:dyDescent="0.3">
      <c r="F3724" s="2">
        <v>3719</v>
      </c>
      <c r="G3724" s="12">
        <f ca="1"/>
        <v>158.89024170057311</v>
      </c>
      <c r="H3724" s="12">
        <f ca="1"/>
        <v>0.36850009130575268</v>
      </c>
      <c r="I3724" s="12">
        <v>0.37190000000000001</v>
      </c>
    </row>
    <row r="3725" spans="6:9" x14ac:dyDescent="0.3">
      <c r="F3725" s="2">
        <v>3720</v>
      </c>
      <c r="G3725" s="12">
        <f ca="1"/>
        <v>158.90320222873845</v>
      </c>
      <c r="H3725" s="12">
        <f ca="1"/>
        <v>0.36863803148382052</v>
      </c>
      <c r="I3725" s="12">
        <v>0.372</v>
      </c>
    </row>
    <row r="3726" spans="6:9" x14ac:dyDescent="0.3">
      <c r="F3726" s="2">
        <v>3721</v>
      </c>
      <c r="G3726" s="12">
        <f ca="1"/>
        <v>158.94176162834654</v>
      </c>
      <c r="H3726" s="12">
        <f ca="1"/>
        <v>0.36904833226610312</v>
      </c>
      <c r="I3726" s="12">
        <v>0.37209999999999999</v>
      </c>
    </row>
    <row r="3727" spans="6:9" x14ac:dyDescent="0.3">
      <c r="F3727" s="2">
        <v>3722</v>
      </c>
      <c r="G3727" s="12">
        <f ca="1"/>
        <v>158.94593238448985</v>
      </c>
      <c r="H3727" s="12">
        <f ca="1"/>
        <v>0.36909270407516098</v>
      </c>
      <c r="I3727" s="12">
        <v>0.37219999999999998</v>
      </c>
    </row>
    <row r="3728" spans="6:9" x14ac:dyDescent="0.3">
      <c r="F3728" s="2">
        <v>3723</v>
      </c>
      <c r="G3728" s="12">
        <f ca="1"/>
        <v>158.94862704263184</v>
      </c>
      <c r="H3728" s="12">
        <f ca="1"/>
        <v>0.36912137113715721</v>
      </c>
      <c r="I3728" s="12">
        <v>0.37230000000000002</v>
      </c>
    </row>
    <row r="3729" spans="6:9" x14ac:dyDescent="0.3">
      <c r="F3729" s="2">
        <v>3724</v>
      </c>
      <c r="G3729" s="12">
        <f ca="1"/>
        <v>158.98607217616677</v>
      </c>
      <c r="H3729" s="12">
        <f ca="1"/>
        <v>0.3695196615068882</v>
      </c>
      <c r="I3729" s="12">
        <v>0.37240000000000001</v>
      </c>
    </row>
    <row r="3730" spans="6:9" x14ac:dyDescent="0.3">
      <c r="F3730" s="2">
        <v>3725</v>
      </c>
      <c r="G3730" s="12">
        <f ca="1"/>
        <v>158.99176461496603</v>
      </c>
      <c r="H3730" s="12">
        <f ca="1"/>
        <v>0.3695801986600788</v>
      </c>
      <c r="I3730" s="12">
        <v>0.3725</v>
      </c>
    </row>
    <row r="3731" spans="6:9" x14ac:dyDescent="0.3">
      <c r="F3731" s="2">
        <v>3726</v>
      </c>
      <c r="G3731" s="12">
        <f ca="1"/>
        <v>159.002478899105</v>
      </c>
      <c r="H3731" s="12">
        <f ca="1"/>
        <v>0.36969413335917906</v>
      </c>
      <c r="I3731" s="12">
        <v>0.37259999999999999</v>
      </c>
    </row>
    <row r="3732" spans="6:9" x14ac:dyDescent="0.3">
      <c r="F3732" s="2">
        <v>3727</v>
      </c>
      <c r="G3732" s="12">
        <f ca="1"/>
        <v>159.01543057388773</v>
      </c>
      <c r="H3732" s="12">
        <f ca="1"/>
        <v>0.36983184617432979</v>
      </c>
      <c r="I3732" s="12">
        <v>0.37269999999999998</v>
      </c>
    </row>
    <row r="3733" spans="6:9" x14ac:dyDescent="0.3">
      <c r="F3733" s="2">
        <v>3728</v>
      </c>
      <c r="G3733" s="12">
        <f ca="1"/>
        <v>159.01616921068381</v>
      </c>
      <c r="H3733" s="12">
        <f ca="1"/>
        <v>0.36983969950074108</v>
      </c>
      <c r="I3733" s="12">
        <v>0.37280000000000002</v>
      </c>
    </row>
    <row r="3734" spans="6:9" x14ac:dyDescent="0.3">
      <c r="F3734" s="2">
        <v>3729</v>
      </c>
      <c r="G3734" s="12">
        <f ca="1"/>
        <v>159.0298939698022</v>
      </c>
      <c r="H3734" s="12">
        <f ca="1"/>
        <v>0.36998561460625656</v>
      </c>
      <c r="I3734" s="12">
        <v>0.37290000000000001</v>
      </c>
    </row>
    <row r="3735" spans="6:9" x14ac:dyDescent="0.3">
      <c r="F3735" s="2">
        <v>3730</v>
      </c>
      <c r="G3735" s="12">
        <f ca="1"/>
        <v>159.0487888779206</v>
      </c>
      <c r="H3735" s="12">
        <f ca="1"/>
        <v>0.37018646788992449</v>
      </c>
      <c r="I3735" s="12">
        <v>0.373</v>
      </c>
    </row>
    <row r="3736" spans="6:9" x14ac:dyDescent="0.3">
      <c r="F3736" s="2">
        <v>3731</v>
      </c>
      <c r="G3736" s="12">
        <f ca="1"/>
        <v>159.05321514928085</v>
      </c>
      <c r="H3736" s="12">
        <f ca="1"/>
        <v>0.37023351449254466</v>
      </c>
      <c r="I3736" s="12">
        <v>0.37309999999999999</v>
      </c>
    </row>
    <row r="3737" spans="6:9" x14ac:dyDescent="0.3">
      <c r="F3737" s="2">
        <v>3732</v>
      </c>
      <c r="G3737" s="12">
        <f ca="1"/>
        <v>159.05432811000315</v>
      </c>
      <c r="H3737" s="12">
        <f ca="1"/>
        <v>0.37024534380847479</v>
      </c>
      <c r="I3737" s="12">
        <v>0.37319999999999998</v>
      </c>
    </row>
    <row r="3738" spans="6:9" x14ac:dyDescent="0.3">
      <c r="F3738" s="2">
        <v>3733</v>
      </c>
      <c r="G3738" s="12">
        <f ca="1"/>
        <v>159.05568130665529</v>
      </c>
      <c r="H3738" s="12">
        <f ca="1"/>
        <v>0.37025972636400101</v>
      </c>
      <c r="I3738" s="12">
        <v>0.37330000000000002</v>
      </c>
    </row>
    <row r="3739" spans="6:9" x14ac:dyDescent="0.3">
      <c r="F3739" s="2">
        <v>3734</v>
      </c>
      <c r="G3739" s="12">
        <f ca="1"/>
        <v>159.06418830930636</v>
      </c>
      <c r="H3739" s="12">
        <f ca="1"/>
        <v>0.37035013983096199</v>
      </c>
      <c r="I3739" s="12">
        <v>0.37340000000000001</v>
      </c>
    </row>
    <row r="3740" spans="6:9" x14ac:dyDescent="0.3">
      <c r="F3740" s="2">
        <v>3735</v>
      </c>
      <c r="G3740" s="12">
        <f ca="1"/>
        <v>159.06870886635821</v>
      </c>
      <c r="H3740" s="12">
        <f ca="1"/>
        <v>0.37039818214726206</v>
      </c>
      <c r="I3740" s="12">
        <v>0.3735</v>
      </c>
    </row>
    <row r="3741" spans="6:9" x14ac:dyDescent="0.3">
      <c r="F3741" s="2">
        <v>3736</v>
      </c>
      <c r="G3741" s="12">
        <f ca="1"/>
        <v>159.08108568449356</v>
      </c>
      <c r="H3741" s="12">
        <f ca="1"/>
        <v>0.37052970738695873</v>
      </c>
      <c r="I3741" s="12">
        <v>0.37359999999999999</v>
      </c>
    </row>
    <row r="3742" spans="6:9" x14ac:dyDescent="0.3">
      <c r="F3742" s="2">
        <v>3737</v>
      </c>
      <c r="G3742" s="12">
        <f ca="1"/>
        <v>159.09930413451008</v>
      </c>
      <c r="H3742" s="12">
        <f ca="1"/>
        <v>0.37072328437165786</v>
      </c>
      <c r="I3742" s="12">
        <v>0.37369999999999998</v>
      </c>
    </row>
    <row r="3743" spans="6:9" x14ac:dyDescent="0.3">
      <c r="F3743" s="2">
        <v>3738</v>
      </c>
      <c r="G3743" s="12">
        <f ca="1"/>
        <v>159.11044388201265</v>
      </c>
      <c r="H3743" s="12">
        <f ca="1"/>
        <v>0.37084163269798254</v>
      </c>
      <c r="I3743" s="12">
        <v>0.37380000000000002</v>
      </c>
    </row>
    <row r="3744" spans="6:9" x14ac:dyDescent="0.3">
      <c r="F3744" s="2">
        <v>3739</v>
      </c>
      <c r="G3744" s="12">
        <f ca="1"/>
        <v>159.11253552677468</v>
      </c>
      <c r="H3744" s="12">
        <f ca="1"/>
        <v>0.37086385298462526</v>
      </c>
      <c r="I3744" s="12">
        <v>0.37390000000000001</v>
      </c>
    </row>
    <row r="3745" spans="6:9" x14ac:dyDescent="0.3">
      <c r="F3745" s="2">
        <v>3740</v>
      </c>
      <c r="G3745" s="12">
        <f ca="1"/>
        <v>159.14338180574342</v>
      </c>
      <c r="H3745" s="12">
        <f ca="1"/>
        <v>0.37119149689309089</v>
      </c>
      <c r="I3745" s="12">
        <v>0.374</v>
      </c>
    </row>
    <row r="3746" spans="6:9" x14ac:dyDescent="0.3">
      <c r="F3746" s="2">
        <v>3741</v>
      </c>
      <c r="G3746" s="12">
        <f ca="1"/>
        <v>159.14354139592194</v>
      </c>
      <c r="H3746" s="12">
        <f ca="1"/>
        <v>0.37119319180320176</v>
      </c>
      <c r="I3746" s="12">
        <v>0.37409999999999999</v>
      </c>
    </row>
    <row r="3747" spans="6:9" x14ac:dyDescent="0.3">
      <c r="F3747" s="2">
        <v>3742</v>
      </c>
      <c r="G3747" s="12">
        <f ca="1"/>
        <v>159.14868087055473</v>
      </c>
      <c r="H3747" s="12">
        <f ca="1"/>
        <v>0.3712477737695315</v>
      </c>
      <c r="I3747" s="12">
        <v>0.37419999999999998</v>
      </c>
    </row>
    <row r="3748" spans="6:9" x14ac:dyDescent="0.3">
      <c r="F3748" s="2">
        <v>3743</v>
      </c>
      <c r="G3748" s="12">
        <f ca="1"/>
        <v>159.18026864117354</v>
      </c>
      <c r="H3748" s="12">
        <f ca="1"/>
        <v>0.3715831865744611</v>
      </c>
      <c r="I3748" s="12">
        <v>0.37430000000000002</v>
      </c>
    </row>
    <row r="3749" spans="6:9" x14ac:dyDescent="0.3">
      <c r="F3749" s="2">
        <v>3744</v>
      </c>
      <c r="G3749" s="12">
        <f ca="1"/>
        <v>159.18108151624298</v>
      </c>
      <c r="H3749" s="12">
        <f ca="1"/>
        <v>0.37159181681375764</v>
      </c>
      <c r="I3749" s="12">
        <v>0.37440000000000001</v>
      </c>
    </row>
    <row r="3750" spans="6:9" x14ac:dyDescent="0.3">
      <c r="F3750" s="2">
        <v>3745</v>
      </c>
      <c r="G3750" s="12">
        <f ca="1"/>
        <v>159.18952078659711</v>
      </c>
      <c r="H3750" s="12">
        <f ca="1"/>
        <v>0.37168141233839869</v>
      </c>
      <c r="I3750" s="12">
        <v>0.3745</v>
      </c>
    </row>
    <row r="3751" spans="6:9" x14ac:dyDescent="0.3">
      <c r="F3751" s="2">
        <v>3746</v>
      </c>
      <c r="G3751" s="12">
        <f ca="1"/>
        <v>159.19944023237545</v>
      </c>
      <c r="H3751" s="12">
        <f ca="1"/>
        <v>0.37178671366708915</v>
      </c>
      <c r="I3751" s="12">
        <v>0.37459999999999999</v>
      </c>
    </row>
    <row r="3752" spans="6:9" x14ac:dyDescent="0.3">
      <c r="F3752" s="2">
        <v>3747</v>
      </c>
      <c r="G3752" s="12">
        <f ca="1"/>
        <v>159.21137401781499</v>
      </c>
      <c r="H3752" s="12">
        <f ca="1"/>
        <v>0.37191338636052246</v>
      </c>
      <c r="I3752" s="12">
        <v>0.37469999999999998</v>
      </c>
    </row>
    <row r="3753" spans="6:9" x14ac:dyDescent="0.3">
      <c r="F3753" s="2">
        <v>3748</v>
      </c>
      <c r="G3753" s="12">
        <f ca="1"/>
        <v>159.21461550384004</v>
      </c>
      <c r="H3753" s="12">
        <f ca="1"/>
        <v>0.3719477912353662</v>
      </c>
      <c r="I3753" s="12">
        <v>0.37480000000000002</v>
      </c>
    </row>
    <row r="3754" spans="6:9" x14ac:dyDescent="0.3">
      <c r="F3754" s="2">
        <v>3749</v>
      </c>
      <c r="G3754" s="12">
        <f ca="1"/>
        <v>159.22322248862704</v>
      </c>
      <c r="H3754" s="12">
        <f ca="1"/>
        <v>0.37203914032975111</v>
      </c>
      <c r="I3754" s="12">
        <v>0.37490000000000001</v>
      </c>
    </row>
    <row r="3755" spans="6:9" x14ac:dyDescent="0.3">
      <c r="F3755" s="2">
        <v>3750</v>
      </c>
      <c r="G3755" s="12">
        <f ca="1"/>
        <v>159.22997596111321</v>
      </c>
      <c r="H3755" s="12">
        <f ca="1"/>
        <v>0.37211081257496725</v>
      </c>
      <c r="I3755" s="12">
        <v>0.375</v>
      </c>
    </row>
    <row r="3756" spans="6:9" x14ac:dyDescent="0.3">
      <c r="F3756" s="2">
        <v>3751</v>
      </c>
      <c r="G3756" s="12">
        <f ca="1"/>
        <v>159.24640642439209</v>
      </c>
      <c r="H3756" s="12">
        <f ca="1"/>
        <v>0.37228516555298519</v>
      </c>
      <c r="I3756" s="12">
        <v>0.37509999999999999</v>
      </c>
    </row>
    <row r="3757" spans="6:9" x14ac:dyDescent="0.3">
      <c r="F3757" s="2">
        <v>3752</v>
      </c>
      <c r="G3757" s="12">
        <f ca="1"/>
        <v>159.25091728117519</v>
      </c>
      <c r="H3757" s="12">
        <f ca="1"/>
        <v>0.37233302840160165</v>
      </c>
      <c r="I3757" s="12">
        <v>0.37519999999999998</v>
      </c>
    </row>
    <row r="3758" spans="6:9" x14ac:dyDescent="0.3">
      <c r="F3758" s="2">
        <v>3753</v>
      </c>
      <c r="G3758" s="12">
        <f ca="1"/>
        <v>159.27672730490821</v>
      </c>
      <c r="H3758" s="12">
        <f ca="1"/>
        <v>0.37260685134931304</v>
      </c>
      <c r="I3758" s="12">
        <v>0.37530000000000002</v>
      </c>
    </row>
    <row r="3759" spans="6:9" x14ac:dyDescent="0.3">
      <c r="F3759" s="2">
        <v>3754</v>
      </c>
      <c r="G3759" s="12">
        <f ca="1"/>
        <v>159.33080766928396</v>
      </c>
      <c r="H3759" s="12">
        <f ca="1"/>
        <v>0.37318039664274055</v>
      </c>
      <c r="I3759" s="12">
        <v>0.37540000000000001</v>
      </c>
    </row>
    <row r="3760" spans="6:9" x14ac:dyDescent="0.3">
      <c r="F3760" s="2">
        <v>3755</v>
      </c>
      <c r="G3760" s="12">
        <f ca="1"/>
        <v>159.35741436916356</v>
      </c>
      <c r="H3760" s="12">
        <f ca="1"/>
        <v>0.37346247114997844</v>
      </c>
      <c r="I3760" s="12">
        <v>0.3755</v>
      </c>
    </row>
    <row r="3761" spans="6:9" x14ac:dyDescent="0.3">
      <c r="F3761" s="2">
        <v>3756</v>
      </c>
      <c r="G3761" s="12">
        <f ca="1"/>
        <v>159.36039003957603</v>
      </c>
      <c r="H3761" s="12">
        <f ca="1"/>
        <v>0.37349401397602455</v>
      </c>
      <c r="I3761" s="12">
        <v>0.37559999999999999</v>
      </c>
    </row>
    <row r="3762" spans="6:9" x14ac:dyDescent="0.3">
      <c r="F3762" s="2">
        <v>3757</v>
      </c>
      <c r="G3762" s="12">
        <f ca="1"/>
        <v>159.36395461197984</v>
      </c>
      <c r="H3762" s="12">
        <f ca="1"/>
        <v>0.37353179820728072</v>
      </c>
      <c r="I3762" s="12">
        <v>0.37569999999999998</v>
      </c>
    </row>
    <row r="3763" spans="6:9" x14ac:dyDescent="0.3">
      <c r="F3763" s="2">
        <v>3758</v>
      </c>
      <c r="G3763" s="12">
        <f ca="1"/>
        <v>159.37209007395381</v>
      </c>
      <c r="H3763" s="12">
        <f ca="1"/>
        <v>0.37361802907925018</v>
      </c>
      <c r="I3763" s="12">
        <v>0.37580000000000002</v>
      </c>
    </row>
    <row r="3764" spans="6:9" x14ac:dyDescent="0.3">
      <c r="F3764" s="2">
        <v>3759</v>
      </c>
      <c r="G3764" s="12">
        <f ca="1"/>
        <v>159.37615974963956</v>
      </c>
      <c r="H3764" s="12">
        <f ca="1"/>
        <v>0.37366116278615719</v>
      </c>
      <c r="I3764" s="12">
        <v>0.37590000000000001</v>
      </c>
    </row>
    <row r="3765" spans="6:9" x14ac:dyDescent="0.3">
      <c r="F3765" s="2">
        <v>3760</v>
      </c>
      <c r="G3765" s="12">
        <f ca="1"/>
        <v>159.38789812408396</v>
      </c>
      <c r="H3765" s="12">
        <f ca="1"/>
        <v>0.373785566797951</v>
      </c>
      <c r="I3765" s="12">
        <v>0.376</v>
      </c>
    </row>
    <row r="3766" spans="6:9" x14ac:dyDescent="0.3">
      <c r="F3766" s="2">
        <v>3761</v>
      </c>
      <c r="G3766" s="12">
        <f ca="1"/>
        <v>159.39148304542499</v>
      </c>
      <c r="H3766" s="12">
        <f ca="1"/>
        <v>0.37382355742178197</v>
      </c>
      <c r="I3766" s="12">
        <v>0.37609999999999999</v>
      </c>
    </row>
    <row r="3767" spans="6:9" x14ac:dyDescent="0.3">
      <c r="F3767" s="2">
        <v>3762</v>
      </c>
      <c r="G3767" s="12">
        <f ca="1"/>
        <v>159.39282264770202</v>
      </c>
      <c r="H3767" s="12">
        <f ca="1"/>
        <v>0.37383775332872921</v>
      </c>
      <c r="I3767" s="12">
        <v>0.37619999999999998</v>
      </c>
    </row>
    <row r="3768" spans="6:9" x14ac:dyDescent="0.3">
      <c r="F3768" s="2">
        <v>3763</v>
      </c>
      <c r="G3768" s="12">
        <f ca="1"/>
        <v>159.39745675818477</v>
      </c>
      <c r="H3768" s="12">
        <f ca="1"/>
        <v>0.37388686018030803</v>
      </c>
      <c r="I3768" s="12">
        <v>0.37630000000000002</v>
      </c>
    </row>
    <row r="3769" spans="6:9" x14ac:dyDescent="0.3">
      <c r="F3769" s="2">
        <v>3764</v>
      </c>
      <c r="G3769" s="12">
        <f ca="1"/>
        <v>159.39770069915997</v>
      </c>
      <c r="H3769" s="12">
        <f ca="1"/>
        <v>0.37388944512360972</v>
      </c>
      <c r="I3769" s="12">
        <v>0.37640000000000001</v>
      </c>
    </row>
    <row r="3770" spans="6:9" x14ac:dyDescent="0.3">
      <c r="F3770" s="2">
        <v>3765</v>
      </c>
      <c r="G3770" s="12">
        <f ca="1"/>
        <v>159.42523108616103</v>
      </c>
      <c r="H3770" s="12">
        <f ca="1"/>
        <v>0.37418113730275437</v>
      </c>
      <c r="I3770" s="12">
        <v>0.3765</v>
      </c>
    </row>
    <row r="3771" spans="6:9" x14ac:dyDescent="0.3">
      <c r="F3771" s="2">
        <v>3766</v>
      </c>
      <c r="G3771" s="12">
        <f ca="1"/>
        <v>159.43416493821957</v>
      </c>
      <c r="H3771" s="12">
        <f ca="1"/>
        <v>0.37427577856583605</v>
      </c>
      <c r="I3771" s="12">
        <v>0.37659999999999999</v>
      </c>
    </row>
    <row r="3772" spans="6:9" x14ac:dyDescent="0.3">
      <c r="F3772" s="2">
        <v>3767</v>
      </c>
      <c r="G3772" s="12">
        <f ca="1"/>
        <v>159.4386248593452</v>
      </c>
      <c r="H3772" s="12">
        <f ca="1"/>
        <v>0.37432302216271313</v>
      </c>
      <c r="I3772" s="12">
        <v>0.37669999999999998</v>
      </c>
    </row>
    <row r="3773" spans="6:9" x14ac:dyDescent="0.3">
      <c r="F3773" s="2">
        <v>3768</v>
      </c>
      <c r="G3773" s="12">
        <f ca="1"/>
        <v>159.44900238334449</v>
      </c>
      <c r="H3773" s="12">
        <f ca="1"/>
        <v>0.37443294317265458</v>
      </c>
      <c r="I3773" s="12">
        <v>0.37680000000000002</v>
      </c>
    </row>
    <row r="3774" spans="6:9" x14ac:dyDescent="0.3">
      <c r="F3774" s="2">
        <v>3769</v>
      </c>
      <c r="G3774" s="12">
        <f ca="1"/>
        <v>159.4509455287299</v>
      </c>
      <c r="H3774" s="12">
        <f ca="1"/>
        <v>0.37445352426033746</v>
      </c>
      <c r="I3774" s="12">
        <v>0.37690000000000001</v>
      </c>
    </row>
    <row r="3775" spans="6:9" x14ac:dyDescent="0.3">
      <c r="F3775" s="2">
        <v>3770</v>
      </c>
      <c r="G3775" s="12">
        <f ca="1"/>
        <v>159.45826734286533</v>
      </c>
      <c r="H3775" s="12">
        <f ca="1"/>
        <v>0.37453107103139327</v>
      </c>
      <c r="I3775" s="12">
        <v>0.377</v>
      </c>
    </row>
    <row r="3776" spans="6:9" x14ac:dyDescent="0.3">
      <c r="F3776" s="2">
        <v>3771</v>
      </c>
      <c r="G3776" s="12">
        <f ca="1"/>
        <v>159.46831000957718</v>
      </c>
      <c r="H3776" s="12">
        <f ca="1"/>
        <v>0.3746374266164661</v>
      </c>
      <c r="I3776" s="12">
        <v>0.37709999999999999</v>
      </c>
    </row>
    <row r="3777" spans="6:9" x14ac:dyDescent="0.3">
      <c r="F3777" s="2">
        <v>3772</v>
      </c>
      <c r="G3777" s="12">
        <f ca="1"/>
        <v>159.48679915520415</v>
      </c>
      <c r="H3777" s="12">
        <f ca="1"/>
        <v>0.37483320852610663</v>
      </c>
      <c r="I3777" s="12">
        <v>0.37719999999999998</v>
      </c>
    </row>
    <row r="3778" spans="6:9" x14ac:dyDescent="0.3">
      <c r="F3778" s="2">
        <v>3773</v>
      </c>
      <c r="G3778" s="12">
        <f ca="1"/>
        <v>159.48738410392667</v>
      </c>
      <c r="H3778" s="12">
        <f ca="1"/>
        <v>0.37483940202922583</v>
      </c>
      <c r="I3778" s="12">
        <v>0.37730000000000002</v>
      </c>
    </row>
    <row r="3779" spans="6:9" x14ac:dyDescent="0.3">
      <c r="F3779" s="2">
        <v>3774</v>
      </c>
      <c r="G3779" s="12">
        <f ca="1"/>
        <v>159.48749309451668</v>
      </c>
      <c r="H3779" s="12">
        <f ca="1"/>
        <v>0.37484055603030508</v>
      </c>
      <c r="I3779" s="12">
        <v>0.37740000000000001</v>
      </c>
    </row>
    <row r="3780" spans="6:9" x14ac:dyDescent="0.3">
      <c r="F3780" s="2">
        <v>3775</v>
      </c>
      <c r="G3780" s="12">
        <f ca="1"/>
        <v>159.50567983460161</v>
      </c>
      <c r="H3780" s="12">
        <f ca="1"/>
        <v>0.37503310287294761</v>
      </c>
      <c r="I3780" s="12">
        <v>0.3775</v>
      </c>
    </row>
    <row r="3781" spans="6:9" x14ac:dyDescent="0.3">
      <c r="F3781" s="2">
        <v>3776</v>
      </c>
      <c r="G3781" s="12">
        <f ca="1"/>
        <v>159.51401838892411</v>
      </c>
      <c r="H3781" s="12">
        <f ca="1"/>
        <v>0.37512137438247839</v>
      </c>
      <c r="I3781" s="12">
        <v>0.37759999999999999</v>
      </c>
    </row>
    <row r="3782" spans="6:9" x14ac:dyDescent="0.3">
      <c r="F3782" s="2">
        <v>3777</v>
      </c>
      <c r="G3782" s="12">
        <f ca="1"/>
        <v>159.52769220947513</v>
      </c>
      <c r="H3782" s="12">
        <f ca="1"/>
        <v>0.37526611042017088</v>
      </c>
      <c r="I3782" s="12">
        <v>0.37769999999999998</v>
      </c>
    </row>
    <row r="3783" spans="6:9" x14ac:dyDescent="0.3">
      <c r="F3783" s="2">
        <v>3778</v>
      </c>
      <c r="G3783" s="12">
        <f ca="1"/>
        <v>159.54416449395231</v>
      </c>
      <c r="H3783" s="12">
        <f ca="1"/>
        <v>0.37544044426488693</v>
      </c>
      <c r="I3783" s="12">
        <v>0.37780000000000002</v>
      </c>
    </row>
    <row r="3784" spans="6:9" x14ac:dyDescent="0.3">
      <c r="F3784" s="2">
        <v>3779</v>
      </c>
      <c r="G3784" s="12">
        <f ca="1"/>
        <v>159.55339909463754</v>
      </c>
      <c r="H3784" s="12">
        <f ca="1"/>
        <v>0.3755381670181116</v>
      </c>
      <c r="I3784" s="12">
        <v>0.37790000000000001</v>
      </c>
    </row>
    <row r="3785" spans="6:9" x14ac:dyDescent="0.3">
      <c r="F3785" s="2">
        <v>3780</v>
      </c>
      <c r="G3785" s="12">
        <f ca="1"/>
        <v>159.55651672992701</v>
      </c>
      <c r="H3785" s="12">
        <f ca="1"/>
        <v>0.37557115674310887</v>
      </c>
      <c r="I3785" s="12">
        <v>0.378</v>
      </c>
    </row>
    <row r="3786" spans="6:9" x14ac:dyDescent="0.3">
      <c r="F3786" s="2">
        <v>3781</v>
      </c>
      <c r="G3786" s="12">
        <f ca="1"/>
        <v>159.55744744428611</v>
      </c>
      <c r="H3786" s="12">
        <f ca="1"/>
        <v>0.37558100505674952</v>
      </c>
      <c r="I3786" s="12">
        <v>0.37809999999999999</v>
      </c>
    </row>
    <row r="3787" spans="6:9" x14ac:dyDescent="0.3">
      <c r="F3787" s="2">
        <v>3782</v>
      </c>
      <c r="G3787" s="12">
        <f ca="1"/>
        <v>159.56038386460682</v>
      </c>
      <c r="H3787" s="12">
        <f ca="1"/>
        <v>0.37561207611904995</v>
      </c>
      <c r="I3787" s="12">
        <v>0.37819999999999998</v>
      </c>
    </row>
    <row r="3788" spans="6:9" x14ac:dyDescent="0.3">
      <c r="F3788" s="2">
        <v>3783</v>
      </c>
      <c r="G3788" s="12">
        <f ca="1"/>
        <v>159.58076120313848</v>
      </c>
      <c r="H3788" s="12">
        <f ca="1"/>
        <v>0.37582767159402303</v>
      </c>
      <c r="I3788" s="12">
        <v>0.37830000000000003</v>
      </c>
    </row>
    <row r="3789" spans="6:9" x14ac:dyDescent="0.3">
      <c r="F3789" s="2">
        <v>3784</v>
      </c>
      <c r="G3789" s="12">
        <f ca="1"/>
        <v>159.59740953775582</v>
      </c>
      <c r="H3789" s="12">
        <f ca="1"/>
        <v>0.37600378415238261</v>
      </c>
      <c r="I3789" s="12">
        <v>0.37840000000000001</v>
      </c>
    </row>
    <row r="3790" spans="6:9" x14ac:dyDescent="0.3">
      <c r="F3790" s="2">
        <v>3785</v>
      </c>
      <c r="G3790" s="12">
        <f ca="1"/>
        <v>159.59807563232579</v>
      </c>
      <c r="H3790" s="12">
        <f ca="1"/>
        <v>0.37601082980809053</v>
      </c>
      <c r="I3790" s="12">
        <v>0.3785</v>
      </c>
    </row>
    <row r="3791" spans="6:9" x14ac:dyDescent="0.3">
      <c r="F3791" s="2">
        <v>3786</v>
      </c>
      <c r="G3791" s="12">
        <f ca="1"/>
        <v>159.61135160880076</v>
      </c>
      <c r="H3791" s="12">
        <f ca="1"/>
        <v>0.37615124839411557</v>
      </c>
      <c r="I3791" s="12">
        <v>0.37859999999999999</v>
      </c>
    </row>
    <row r="3792" spans="6:9" x14ac:dyDescent="0.3">
      <c r="F3792" s="2">
        <v>3787</v>
      </c>
      <c r="G3792" s="12">
        <f ca="1"/>
        <v>159.61205801026625</v>
      </c>
      <c r="H3792" s="12">
        <f ca="1"/>
        <v>0.37615871945405477</v>
      </c>
      <c r="I3792" s="12">
        <v>0.37869999999999998</v>
      </c>
    </row>
    <row r="3793" spans="6:9" x14ac:dyDescent="0.3">
      <c r="F3793" s="2">
        <v>3788</v>
      </c>
      <c r="G3793" s="12">
        <f ca="1"/>
        <v>159.61346825608089</v>
      </c>
      <c r="H3793" s="12">
        <f ca="1"/>
        <v>0.3761736343863184</v>
      </c>
      <c r="I3793" s="12">
        <v>0.37880000000000003</v>
      </c>
    </row>
    <row r="3794" spans="6:9" x14ac:dyDescent="0.3">
      <c r="F3794" s="2">
        <v>3789</v>
      </c>
      <c r="G3794" s="12">
        <f ca="1"/>
        <v>159.6150056332562</v>
      </c>
      <c r="H3794" s="12">
        <f ca="1"/>
        <v>0.37618989365832589</v>
      </c>
      <c r="I3794" s="12">
        <v>0.37890000000000001</v>
      </c>
    </row>
    <row r="3795" spans="6:9" x14ac:dyDescent="0.3">
      <c r="F3795" s="2">
        <v>3790</v>
      </c>
      <c r="G3795" s="12">
        <f ca="1"/>
        <v>159.6287977186515</v>
      </c>
      <c r="H3795" s="12">
        <f ca="1"/>
        <v>0.37633574836167849</v>
      </c>
      <c r="I3795" s="12">
        <v>0.379</v>
      </c>
    </row>
    <row r="3796" spans="6:9" x14ac:dyDescent="0.3">
      <c r="F3796" s="2">
        <v>3791</v>
      </c>
      <c r="G3796" s="12">
        <f ca="1"/>
        <v>159.63137349931955</v>
      </c>
      <c r="H3796" s="12">
        <f ca="1"/>
        <v>0.37636298585616118</v>
      </c>
      <c r="I3796" s="12">
        <v>0.37909999999999999</v>
      </c>
    </row>
    <row r="3797" spans="6:9" x14ac:dyDescent="0.3">
      <c r="F3797" s="2">
        <v>3792</v>
      </c>
      <c r="G3797" s="12">
        <f ca="1"/>
        <v>159.63246020392762</v>
      </c>
      <c r="H3797" s="12">
        <f ca="1"/>
        <v>0.3763744769817417</v>
      </c>
      <c r="I3797" s="12">
        <v>0.37919999999999998</v>
      </c>
    </row>
    <row r="3798" spans="6:9" x14ac:dyDescent="0.3">
      <c r="F3798" s="2">
        <v>3793</v>
      </c>
      <c r="G3798" s="12">
        <f ca="1"/>
        <v>159.63802669690904</v>
      </c>
      <c r="H3798" s="12">
        <f ca="1"/>
        <v>0.37643333689542252</v>
      </c>
      <c r="I3798" s="12">
        <v>0.37930000000000003</v>
      </c>
    </row>
    <row r="3799" spans="6:9" x14ac:dyDescent="0.3">
      <c r="F3799" s="2">
        <v>3794</v>
      </c>
      <c r="G3799" s="12">
        <f ca="1"/>
        <v>159.65495186431346</v>
      </c>
      <c r="H3799" s="12">
        <f ca="1"/>
        <v>0.37661228478991104</v>
      </c>
      <c r="I3799" s="12">
        <v>0.37940000000000002</v>
      </c>
    </row>
    <row r="3800" spans="6:9" x14ac:dyDescent="0.3">
      <c r="F3800" s="2">
        <v>3795</v>
      </c>
      <c r="G3800" s="12">
        <f ca="1"/>
        <v>159.67559519197263</v>
      </c>
      <c r="H3800" s="12">
        <f ca="1"/>
        <v>0.37683050712217619</v>
      </c>
      <c r="I3800" s="12">
        <v>0.3795</v>
      </c>
    </row>
    <row r="3801" spans="6:9" x14ac:dyDescent="0.3">
      <c r="F3801" s="2">
        <v>3796</v>
      </c>
      <c r="G3801" s="12">
        <f ca="1"/>
        <v>159.67816438645579</v>
      </c>
      <c r="H3801" s="12">
        <f ca="1"/>
        <v>0.37685766342342319</v>
      </c>
      <c r="I3801" s="12">
        <v>0.37959999999999999</v>
      </c>
    </row>
    <row r="3802" spans="6:9" x14ac:dyDescent="0.3">
      <c r="F3802" s="2">
        <v>3797</v>
      </c>
      <c r="G3802" s="12">
        <f ca="1"/>
        <v>159.6800789408459</v>
      </c>
      <c r="H3802" s="12">
        <f ca="1"/>
        <v>0.3768778997874756</v>
      </c>
      <c r="I3802" s="12">
        <v>0.37969999999999998</v>
      </c>
    </row>
    <row r="3803" spans="6:9" x14ac:dyDescent="0.3">
      <c r="F3803" s="2">
        <v>3798</v>
      </c>
      <c r="G3803" s="12">
        <f ca="1"/>
        <v>159.69687468668428</v>
      </c>
      <c r="H3803" s="12">
        <f ca="1"/>
        <v>0.37705541152342159</v>
      </c>
      <c r="I3803" s="12">
        <v>0.37980000000000003</v>
      </c>
    </row>
    <row r="3804" spans="6:9" x14ac:dyDescent="0.3">
      <c r="F3804" s="2">
        <v>3799</v>
      </c>
      <c r="G3804" s="12">
        <f ca="1"/>
        <v>159.71911924005943</v>
      </c>
      <c r="H3804" s="12">
        <f ca="1"/>
        <v>0.37729046906582669</v>
      </c>
      <c r="I3804" s="12">
        <v>0.37990000000000002</v>
      </c>
    </row>
    <row r="3805" spans="6:9" x14ac:dyDescent="0.3">
      <c r="F3805" s="2">
        <v>3800</v>
      </c>
      <c r="G3805" s="12">
        <f ca="1"/>
        <v>159.72361712827228</v>
      </c>
      <c r="H3805" s="12">
        <f ca="1"/>
        <v>0.37733799231956816</v>
      </c>
      <c r="I3805" s="12">
        <v>0.38</v>
      </c>
    </row>
    <row r="3806" spans="6:9" x14ac:dyDescent="0.3">
      <c r="F3806" s="2">
        <v>3801</v>
      </c>
      <c r="G3806" s="12">
        <f ca="1"/>
        <v>159.73435409753094</v>
      </c>
      <c r="H3806" s="12">
        <f ca="1"/>
        <v>0.37745142782344365</v>
      </c>
      <c r="I3806" s="12">
        <v>0.38009999999999999</v>
      </c>
    </row>
    <row r="3807" spans="6:9" x14ac:dyDescent="0.3">
      <c r="F3807" s="2">
        <v>3802</v>
      </c>
      <c r="G3807" s="12">
        <f ca="1"/>
        <v>159.73984094983913</v>
      </c>
      <c r="H3807" s="12">
        <f ca="1"/>
        <v>0.3775093918267054</v>
      </c>
      <c r="I3807" s="12">
        <v>0.38019999999999998</v>
      </c>
    </row>
    <row r="3808" spans="6:9" x14ac:dyDescent="0.3">
      <c r="F3808" s="2">
        <v>3803</v>
      </c>
      <c r="G3808" s="12">
        <f ca="1"/>
        <v>159.74016106447763</v>
      </c>
      <c r="H3808" s="12">
        <f ca="1"/>
        <v>0.37751277348023121</v>
      </c>
      <c r="I3808" s="12">
        <v>0.38030000000000003</v>
      </c>
    </row>
    <row r="3809" spans="6:9" x14ac:dyDescent="0.3">
      <c r="F3809" s="2">
        <v>3804</v>
      </c>
      <c r="G3809" s="12">
        <f ca="1"/>
        <v>159.75189918285992</v>
      </c>
      <c r="H3809" s="12">
        <f ca="1"/>
        <v>0.37763676675015018</v>
      </c>
      <c r="I3809" s="12">
        <v>0.38040000000000002</v>
      </c>
    </row>
    <row r="3810" spans="6:9" x14ac:dyDescent="0.3">
      <c r="F3810" s="2">
        <v>3805</v>
      </c>
      <c r="G3810" s="12">
        <f ca="1"/>
        <v>159.75245135094443</v>
      </c>
      <c r="H3810" s="12">
        <f ca="1"/>
        <v>0.37764259913957171</v>
      </c>
      <c r="I3810" s="12">
        <v>0.3805</v>
      </c>
    </row>
    <row r="3811" spans="6:9" x14ac:dyDescent="0.3">
      <c r="F3811" s="2">
        <v>3806</v>
      </c>
      <c r="G3811" s="12">
        <f ca="1"/>
        <v>159.77042719326437</v>
      </c>
      <c r="H3811" s="12">
        <f ca="1"/>
        <v>0.37783245658366893</v>
      </c>
      <c r="I3811" s="12">
        <v>0.38059999999999999</v>
      </c>
    </row>
    <row r="3812" spans="6:9" x14ac:dyDescent="0.3">
      <c r="F3812" s="2">
        <v>3807</v>
      </c>
      <c r="G3812" s="12">
        <f ca="1"/>
        <v>159.77792400181497</v>
      </c>
      <c r="H3812" s="12">
        <f ca="1"/>
        <v>0.37791162721883165</v>
      </c>
      <c r="I3812" s="12">
        <v>0.38069999999999998</v>
      </c>
    </row>
    <row r="3813" spans="6:9" x14ac:dyDescent="0.3">
      <c r="F3813" s="2">
        <v>3808</v>
      </c>
      <c r="G3813" s="12">
        <f ca="1"/>
        <v>159.78148884252474</v>
      </c>
      <c r="H3813" s="12">
        <f ca="1"/>
        <v>0.37794927209025969</v>
      </c>
      <c r="I3813" s="12">
        <v>0.38080000000000003</v>
      </c>
    </row>
    <row r="3814" spans="6:9" x14ac:dyDescent="0.3">
      <c r="F3814" s="2">
        <v>3809</v>
      </c>
      <c r="G3814" s="12">
        <f ca="1"/>
        <v>159.78614670120913</v>
      </c>
      <c r="H3814" s="12">
        <f ca="1"/>
        <v>0.37799845742408761</v>
      </c>
      <c r="I3814" s="12">
        <v>0.38090000000000002</v>
      </c>
    </row>
    <row r="3815" spans="6:9" x14ac:dyDescent="0.3">
      <c r="F3815" s="2">
        <v>3810</v>
      </c>
      <c r="G3815" s="12">
        <f ca="1"/>
        <v>159.80821214063275</v>
      </c>
      <c r="H3815" s="12">
        <f ca="1"/>
        <v>0.37823143206016818</v>
      </c>
      <c r="I3815" s="12">
        <v>0.38100000000000001</v>
      </c>
    </row>
    <row r="3816" spans="6:9" x14ac:dyDescent="0.3">
      <c r="F3816" s="2">
        <v>3811</v>
      </c>
      <c r="G3816" s="12">
        <f ca="1"/>
        <v>159.83327303703999</v>
      </c>
      <c r="H3816" s="12">
        <f ca="1"/>
        <v>0.37849597649666439</v>
      </c>
      <c r="I3816" s="12">
        <v>0.38109999999999999</v>
      </c>
    </row>
    <row r="3817" spans="6:9" x14ac:dyDescent="0.3">
      <c r="F3817" s="2">
        <v>3812</v>
      </c>
      <c r="G3817" s="12">
        <f ca="1"/>
        <v>159.85074170873503</v>
      </c>
      <c r="H3817" s="12">
        <f ca="1"/>
        <v>0.3786803408370995</v>
      </c>
      <c r="I3817" s="12">
        <v>0.38119999999999998</v>
      </c>
    </row>
    <row r="3818" spans="6:9" x14ac:dyDescent="0.3">
      <c r="F3818" s="2">
        <v>3813</v>
      </c>
      <c r="G3818" s="12">
        <f ca="1"/>
        <v>159.86031254244591</v>
      </c>
      <c r="H3818" s="12">
        <f ca="1"/>
        <v>0.37878133882217924</v>
      </c>
      <c r="I3818" s="12">
        <v>0.38129999999999997</v>
      </c>
    </row>
    <row r="3819" spans="6:9" x14ac:dyDescent="0.3">
      <c r="F3819" s="2">
        <v>3814</v>
      </c>
      <c r="G3819" s="12">
        <f ca="1"/>
        <v>159.86254780835864</v>
      </c>
      <c r="H3819" s="12">
        <f ca="1"/>
        <v>0.37880492559344947</v>
      </c>
      <c r="I3819" s="12">
        <v>0.38140000000000002</v>
      </c>
    </row>
    <row r="3820" spans="6:9" x14ac:dyDescent="0.3">
      <c r="F3820" s="2">
        <v>3815</v>
      </c>
      <c r="G3820" s="12">
        <f ca="1"/>
        <v>159.86509494951008</v>
      </c>
      <c r="H3820" s="12">
        <f ca="1"/>
        <v>0.37883180271366423</v>
      </c>
      <c r="I3820" s="12">
        <v>0.38150000000000001</v>
      </c>
    </row>
    <row r="3821" spans="6:9" x14ac:dyDescent="0.3">
      <c r="F3821" s="2">
        <v>3816</v>
      </c>
      <c r="G3821" s="12">
        <f ca="1"/>
        <v>159.87150816642534</v>
      </c>
      <c r="H3821" s="12">
        <f ca="1"/>
        <v>0.37889947139278674</v>
      </c>
      <c r="I3821" s="12">
        <v>0.38159999999999999</v>
      </c>
    </row>
    <row r="3822" spans="6:9" x14ac:dyDescent="0.3">
      <c r="F3822" s="2">
        <v>3817</v>
      </c>
      <c r="G3822" s="12">
        <f ca="1"/>
        <v>159.89138789394326</v>
      </c>
      <c r="H3822" s="12">
        <f ca="1"/>
        <v>0.37910920570444784</v>
      </c>
      <c r="I3822" s="12">
        <v>0.38169999999999998</v>
      </c>
    </row>
    <row r="3823" spans="6:9" x14ac:dyDescent="0.3">
      <c r="F3823" s="2">
        <v>3818</v>
      </c>
      <c r="G3823" s="12">
        <f ca="1"/>
        <v>159.91302637217382</v>
      </c>
      <c r="H3823" s="12">
        <f ca="1"/>
        <v>0.37933745131867619</v>
      </c>
      <c r="I3823" s="12">
        <v>0.38179999999999997</v>
      </c>
    </row>
    <row r="3824" spans="6:9" x14ac:dyDescent="0.3">
      <c r="F3824" s="2">
        <v>3819</v>
      </c>
      <c r="G3824" s="12">
        <f ca="1"/>
        <v>159.92016081697631</v>
      </c>
      <c r="H3824" s="12">
        <f ca="1"/>
        <v>0.37941269639573488</v>
      </c>
      <c r="I3824" s="12">
        <v>0.38190000000000002</v>
      </c>
    </row>
    <row r="3825" spans="6:9" x14ac:dyDescent="0.3">
      <c r="F3825" s="2">
        <v>3820</v>
      </c>
      <c r="G3825" s="12">
        <f ca="1"/>
        <v>159.93098675950347</v>
      </c>
      <c r="H3825" s="12">
        <f ca="1"/>
        <v>0.37952686521318829</v>
      </c>
      <c r="I3825" s="12">
        <v>0.38200000000000001</v>
      </c>
    </row>
    <row r="3826" spans="6:9" x14ac:dyDescent="0.3">
      <c r="F3826" s="2">
        <v>3821</v>
      </c>
      <c r="G3826" s="12">
        <f ca="1"/>
        <v>159.94023853639564</v>
      </c>
      <c r="H3826" s="12">
        <f ca="1"/>
        <v>0.37962442403089902</v>
      </c>
      <c r="I3826" s="12">
        <v>0.3821</v>
      </c>
    </row>
    <row r="3827" spans="6:9" x14ac:dyDescent="0.3">
      <c r="F3827" s="2">
        <v>3822</v>
      </c>
      <c r="G3827" s="12">
        <f ca="1"/>
        <v>159.94405463899864</v>
      </c>
      <c r="H3827" s="12">
        <f ca="1"/>
        <v>0.37966466191221521</v>
      </c>
      <c r="I3827" s="12">
        <v>0.38219999999999998</v>
      </c>
    </row>
    <row r="3828" spans="6:9" x14ac:dyDescent="0.3">
      <c r="F3828" s="2">
        <v>3823</v>
      </c>
      <c r="G3828" s="12">
        <f ca="1"/>
        <v>159.95169149878174</v>
      </c>
      <c r="H3828" s="12">
        <f ca="1"/>
        <v>0.37974518247561267</v>
      </c>
      <c r="I3828" s="12">
        <v>0.38229999999999997</v>
      </c>
    </row>
    <row r="3829" spans="6:9" x14ac:dyDescent="0.3">
      <c r="F3829" s="2">
        <v>3824</v>
      </c>
      <c r="G3829" s="12">
        <f ca="1"/>
        <v>159.95768251284031</v>
      </c>
      <c r="H3829" s="12">
        <f ca="1"/>
        <v>0.37980834578254935</v>
      </c>
      <c r="I3829" s="12">
        <v>0.38240000000000002</v>
      </c>
    </row>
    <row r="3830" spans="6:9" x14ac:dyDescent="0.3">
      <c r="F3830" s="2">
        <v>3825</v>
      </c>
      <c r="G3830" s="12">
        <f ca="1"/>
        <v>159.96371785673389</v>
      </c>
      <c r="H3830" s="12">
        <f ca="1"/>
        <v>0.37987197290630109</v>
      </c>
      <c r="I3830" s="12">
        <v>0.38250000000000001</v>
      </c>
    </row>
    <row r="3831" spans="6:9" x14ac:dyDescent="0.3">
      <c r="F3831" s="2">
        <v>3826</v>
      </c>
      <c r="G3831" s="12">
        <f ca="1"/>
        <v>159.96892828064711</v>
      </c>
      <c r="H3831" s="12">
        <f ca="1"/>
        <v>0.37992690050876698</v>
      </c>
      <c r="I3831" s="12">
        <v>0.3826</v>
      </c>
    </row>
    <row r="3832" spans="6:9" x14ac:dyDescent="0.3">
      <c r="F3832" s="2">
        <v>3827</v>
      </c>
      <c r="G3832" s="12">
        <f ca="1"/>
        <v>159.9891261656482</v>
      </c>
      <c r="H3832" s="12">
        <f ca="1"/>
        <v>0.38013979880562571</v>
      </c>
      <c r="I3832" s="12">
        <v>0.38269999999999998</v>
      </c>
    </row>
    <row r="3833" spans="6:9" x14ac:dyDescent="0.3">
      <c r="F3833" s="2">
        <v>3828</v>
      </c>
      <c r="G3833" s="12">
        <f ca="1"/>
        <v>159.98928850871707</v>
      </c>
      <c r="H3833" s="12">
        <f ca="1"/>
        <v>0.38014150984071465</v>
      </c>
      <c r="I3833" s="12">
        <v>0.38279999999999997</v>
      </c>
    </row>
    <row r="3834" spans="6:9" x14ac:dyDescent="0.3">
      <c r="F3834" s="2">
        <v>3829</v>
      </c>
      <c r="G3834" s="12">
        <f ca="1"/>
        <v>160.03203689469927</v>
      </c>
      <c r="H3834" s="12">
        <f ca="1"/>
        <v>0.38059197176058129</v>
      </c>
      <c r="I3834" s="12">
        <v>0.38290000000000002</v>
      </c>
    </row>
    <row r="3835" spans="6:9" x14ac:dyDescent="0.3">
      <c r="F3835" s="2">
        <v>3830</v>
      </c>
      <c r="G3835" s="12">
        <f ca="1"/>
        <v>160.03592105874657</v>
      </c>
      <c r="H3835" s="12">
        <f ca="1"/>
        <v>0.38063289231268799</v>
      </c>
      <c r="I3835" s="12">
        <v>0.38300000000000001</v>
      </c>
    </row>
    <row r="3836" spans="6:9" x14ac:dyDescent="0.3">
      <c r="F3836" s="2">
        <v>3831</v>
      </c>
      <c r="G3836" s="12">
        <f ca="1"/>
        <v>160.04201314271199</v>
      </c>
      <c r="H3836" s="12">
        <f ca="1"/>
        <v>0.38069707081424464</v>
      </c>
      <c r="I3836" s="12">
        <v>0.3831</v>
      </c>
    </row>
    <row r="3837" spans="6:9" x14ac:dyDescent="0.3">
      <c r="F3837" s="2">
        <v>3832</v>
      </c>
      <c r="G3837" s="12">
        <f ca="1"/>
        <v>160.05114269311397</v>
      </c>
      <c r="H3837" s="12">
        <f ca="1"/>
        <v>0.38079324138766069</v>
      </c>
      <c r="I3837" s="12">
        <v>0.38319999999999999</v>
      </c>
    </row>
    <row r="3838" spans="6:9" x14ac:dyDescent="0.3">
      <c r="F3838" s="2">
        <v>3833</v>
      </c>
      <c r="G3838" s="12">
        <f ca="1"/>
        <v>160.05312127144816</v>
      </c>
      <c r="H3838" s="12">
        <f ca="1"/>
        <v>0.3808140826260748</v>
      </c>
      <c r="I3838" s="12">
        <v>0.38329999999999997</v>
      </c>
    </row>
    <row r="3839" spans="6:9" x14ac:dyDescent="0.3">
      <c r="F3839" s="2">
        <v>3834</v>
      </c>
      <c r="G3839" s="12">
        <f ca="1"/>
        <v>160.05352048143715</v>
      </c>
      <c r="H3839" s="12">
        <f ca="1"/>
        <v>0.3808182876342604</v>
      </c>
      <c r="I3839" s="12">
        <v>0.38340000000000002</v>
      </c>
    </row>
    <row r="3840" spans="6:9" x14ac:dyDescent="0.3">
      <c r="F3840" s="2">
        <v>3835</v>
      </c>
      <c r="G3840" s="12">
        <f ca="1"/>
        <v>160.05634882736473</v>
      </c>
      <c r="H3840" s="12">
        <f ca="1"/>
        <v>0.38084807906901863</v>
      </c>
      <c r="I3840" s="12">
        <v>0.38350000000000001</v>
      </c>
    </row>
    <row r="3841" spans="6:9" x14ac:dyDescent="0.3">
      <c r="F3841" s="2">
        <v>3836</v>
      </c>
      <c r="G3841" s="12">
        <f ca="1"/>
        <v>160.05772911751041</v>
      </c>
      <c r="H3841" s="12">
        <f ca="1"/>
        <v>0.38086261760702117</v>
      </c>
      <c r="I3841" s="12">
        <v>0.3836</v>
      </c>
    </row>
    <row r="3842" spans="6:9" x14ac:dyDescent="0.3">
      <c r="F3842" s="2">
        <v>3837</v>
      </c>
      <c r="G3842" s="12">
        <f ca="1"/>
        <v>160.06881267280761</v>
      </c>
      <c r="H3842" s="12">
        <f ca="1"/>
        <v>0.38097935342377015</v>
      </c>
      <c r="I3842" s="12">
        <v>0.38369999999999999</v>
      </c>
    </row>
    <row r="3843" spans="6:9" x14ac:dyDescent="0.3">
      <c r="F3843" s="2">
        <v>3838</v>
      </c>
      <c r="G3843" s="12">
        <f ca="1"/>
        <v>160.07091723806019</v>
      </c>
      <c r="H3843" s="12">
        <f ca="1"/>
        <v>0.38100151806134708</v>
      </c>
      <c r="I3843" s="12">
        <v>0.38379999999999997</v>
      </c>
    </row>
    <row r="3844" spans="6:9" x14ac:dyDescent="0.3">
      <c r="F3844" s="2">
        <v>3839</v>
      </c>
      <c r="G3844" s="12">
        <f ca="1"/>
        <v>160.08243732792147</v>
      </c>
      <c r="H3844" s="12">
        <f ca="1"/>
        <v>0.38112283638700312</v>
      </c>
      <c r="I3844" s="12">
        <v>0.38390000000000002</v>
      </c>
    </row>
    <row r="3845" spans="6:9" x14ac:dyDescent="0.3">
      <c r="F3845" s="2">
        <v>3840</v>
      </c>
      <c r="G3845" s="12">
        <f ca="1"/>
        <v>160.09411900294302</v>
      </c>
      <c r="H3845" s="12">
        <f ca="1"/>
        <v>0.3812458430017609</v>
      </c>
      <c r="I3845" s="12">
        <v>0.38400000000000001</v>
      </c>
    </row>
    <row r="3846" spans="6:9" x14ac:dyDescent="0.3">
      <c r="F3846" s="2">
        <v>3841</v>
      </c>
      <c r="G3846" s="12">
        <f ca="1"/>
        <v>160.11188756239108</v>
      </c>
      <c r="H3846" s="12">
        <f ca="1"/>
        <v>0.38143291793751194</v>
      </c>
      <c r="I3846" s="12">
        <v>0.3841</v>
      </c>
    </row>
    <row r="3847" spans="6:9" x14ac:dyDescent="0.3">
      <c r="F3847" s="2">
        <v>3842</v>
      </c>
      <c r="G3847" s="12">
        <f ca="1"/>
        <v>160.12154914608217</v>
      </c>
      <c r="H3847" s="12">
        <f ca="1"/>
        <v>0.38153462609950073</v>
      </c>
      <c r="I3847" s="12">
        <v>0.38419999999999999</v>
      </c>
    </row>
    <row r="3848" spans="6:9" x14ac:dyDescent="0.3">
      <c r="F3848" s="2">
        <v>3843</v>
      </c>
      <c r="G3848" s="12">
        <f ca="1"/>
        <v>160.13574523143336</v>
      </c>
      <c r="H3848" s="12">
        <f ca="1"/>
        <v>0.38168405253015786</v>
      </c>
      <c r="I3848" s="12">
        <v>0.38429999999999997</v>
      </c>
    </row>
    <row r="3849" spans="6:9" x14ac:dyDescent="0.3">
      <c r="F3849" s="2">
        <v>3844</v>
      </c>
      <c r="G3849" s="12">
        <f ca="1"/>
        <v>160.14986319593413</v>
      </c>
      <c r="H3849" s="12">
        <f ca="1"/>
        <v>0.38183263689103963</v>
      </c>
      <c r="I3849" s="12">
        <v>0.38440000000000002</v>
      </c>
    </row>
    <row r="3850" spans="6:9" x14ac:dyDescent="0.3">
      <c r="F3850" s="2">
        <v>3845</v>
      </c>
      <c r="G3850" s="12">
        <f ca="1"/>
        <v>160.15369764050322</v>
      </c>
      <c r="H3850" s="12">
        <f ca="1"/>
        <v>0.3818729890522658</v>
      </c>
      <c r="I3850" s="12">
        <v>0.38450000000000001</v>
      </c>
    </row>
    <row r="3851" spans="6:9" x14ac:dyDescent="0.3">
      <c r="F3851" s="2">
        <v>3846</v>
      </c>
      <c r="G3851" s="12">
        <f ca="1"/>
        <v>160.15685625527613</v>
      </c>
      <c r="H3851" s="12">
        <f ca="1"/>
        <v>0.38190622795693729</v>
      </c>
      <c r="I3851" s="12">
        <v>0.3846</v>
      </c>
    </row>
    <row r="3852" spans="6:9" x14ac:dyDescent="0.3">
      <c r="F3852" s="2">
        <v>3847</v>
      </c>
      <c r="G3852" s="12">
        <f ca="1"/>
        <v>160.15899820226628</v>
      </c>
      <c r="H3852" s="12">
        <f ca="1"/>
        <v>0.38192876764613076</v>
      </c>
      <c r="I3852" s="12">
        <v>0.38469999999999999</v>
      </c>
    </row>
    <row r="3853" spans="6:9" x14ac:dyDescent="0.3">
      <c r="F3853" s="2">
        <v>3848</v>
      </c>
      <c r="G3853" s="12">
        <f ca="1"/>
        <v>160.17710973406361</v>
      </c>
      <c r="H3853" s="12">
        <f ca="1"/>
        <v>0.38211933695419148</v>
      </c>
      <c r="I3853" s="12">
        <v>0.38479999999999998</v>
      </c>
    </row>
    <row r="3854" spans="6:9" x14ac:dyDescent="0.3">
      <c r="F3854" s="2">
        <v>3849</v>
      </c>
      <c r="G3854" s="12">
        <f ca="1"/>
        <v>160.20162910943321</v>
      </c>
      <c r="H3854" s="12">
        <f ca="1"/>
        <v>0.38237727765876778</v>
      </c>
      <c r="I3854" s="12">
        <v>0.38490000000000002</v>
      </c>
    </row>
    <row r="3855" spans="6:9" x14ac:dyDescent="0.3">
      <c r="F3855" s="2">
        <v>3850</v>
      </c>
      <c r="G3855" s="12">
        <f ca="1"/>
        <v>160.20360928824095</v>
      </c>
      <c r="H3855" s="12">
        <f ca="1"/>
        <v>0.38239810628220361</v>
      </c>
      <c r="I3855" s="12">
        <v>0.38500000000000001</v>
      </c>
    </row>
    <row r="3856" spans="6:9" x14ac:dyDescent="0.3">
      <c r="F3856" s="2">
        <v>3851</v>
      </c>
      <c r="G3856" s="12">
        <f ca="1"/>
        <v>160.20937557099882</v>
      </c>
      <c r="H3856" s="12">
        <f ca="1"/>
        <v>0.38245875703625593</v>
      </c>
      <c r="I3856" s="12">
        <v>0.3851</v>
      </c>
    </row>
    <row r="3857" spans="6:9" x14ac:dyDescent="0.3">
      <c r="F3857" s="2">
        <v>3852</v>
      </c>
      <c r="G3857" s="12">
        <f ca="1"/>
        <v>160.22126656758041</v>
      </c>
      <c r="H3857" s="12">
        <f ca="1"/>
        <v>0.38258381814881498</v>
      </c>
      <c r="I3857" s="12">
        <v>0.38519999999999999</v>
      </c>
    </row>
    <row r="3858" spans="6:9" x14ac:dyDescent="0.3">
      <c r="F3858" s="2">
        <v>3853</v>
      </c>
      <c r="G3858" s="12">
        <f ca="1"/>
        <v>160.23539515025453</v>
      </c>
      <c r="H3858" s="12">
        <f ca="1"/>
        <v>0.38273239433111372</v>
      </c>
      <c r="I3858" s="12">
        <v>0.38529999999999998</v>
      </c>
    </row>
    <row r="3859" spans="6:9" x14ac:dyDescent="0.3">
      <c r="F3859" s="2">
        <v>3854</v>
      </c>
      <c r="G3859" s="12">
        <f ca="1"/>
        <v>160.24232817844697</v>
      </c>
      <c r="H3859" s="12">
        <f ca="1"/>
        <v>0.38280529479254211</v>
      </c>
      <c r="I3859" s="12">
        <v>0.38540000000000002</v>
      </c>
    </row>
    <row r="3860" spans="6:9" x14ac:dyDescent="0.3">
      <c r="F3860" s="2">
        <v>3855</v>
      </c>
      <c r="G3860" s="12">
        <f ca="1"/>
        <v>160.24276871324784</v>
      </c>
      <c r="H3860" s="12">
        <f ca="1"/>
        <v>0.38280992683329029</v>
      </c>
      <c r="I3860" s="12">
        <v>0.38550000000000001</v>
      </c>
    </row>
    <row r="3861" spans="6:9" x14ac:dyDescent="0.3">
      <c r="F3861" s="2">
        <v>3856</v>
      </c>
      <c r="G3861" s="12">
        <f ca="1"/>
        <v>160.24789215267086</v>
      </c>
      <c r="H3861" s="12">
        <f ca="1"/>
        <v>0.38286379625469297</v>
      </c>
      <c r="I3861" s="12">
        <v>0.3856</v>
      </c>
    </row>
    <row r="3862" spans="6:9" x14ac:dyDescent="0.3">
      <c r="F3862" s="2">
        <v>3857</v>
      </c>
      <c r="G3862" s="12">
        <f ca="1"/>
        <v>160.25790752724299</v>
      </c>
      <c r="H3862" s="12">
        <f ca="1"/>
        <v>0.38296909343780089</v>
      </c>
      <c r="I3862" s="12">
        <v>0.38569999999999999</v>
      </c>
    </row>
    <row r="3863" spans="6:9" x14ac:dyDescent="0.3">
      <c r="F3863" s="2">
        <v>3858</v>
      </c>
      <c r="G3863" s="12">
        <f ca="1"/>
        <v>160.26427821965595</v>
      </c>
      <c r="H3863" s="12">
        <f ca="1"/>
        <v>0.38303606685560876</v>
      </c>
      <c r="I3863" s="12">
        <v>0.38579999999999998</v>
      </c>
    </row>
    <row r="3864" spans="6:9" x14ac:dyDescent="0.3">
      <c r="F3864" s="2">
        <v>3859</v>
      </c>
      <c r="G3864" s="12">
        <f ca="1"/>
        <v>160.27049797828235</v>
      </c>
      <c r="H3864" s="12">
        <f ca="1"/>
        <v>0.38310144964209114</v>
      </c>
      <c r="I3864" s="12">
        <v>0.38590000000000002</v>
      </c>
    </row>
    <row r="3865" spans="6:9" x14ac:dyDescent="0.3">
      <c r="F3865" s="2">
        <v>3860</v>
      </c>
      <c r="G3865" s="12">
        <f ca="1"/>
        <v>160.27202436359428</v>
      </c>
      <c r="H3865" s="12">
        <f ca="1"/>
        <v>0.38311749458268829</v>
      </c>
      <c r="I3865" s="12">
        <v>0.38600000000000001</v>
      </c>
    </row>
    <row r="3866" spans="6:9" x14ac:dyDescent="0.3">
      <c r="F3866" s="2">
        <v>3861</v>
      </c>
      <c r="G3866" s="12">
        <f ca="1"/>
        <v>160.2745851866465</v>
      </c>
      <c r="H3866" s="12">
        <f ca="1"/>
        <v>0.38314441272490668</v>
      </c>
      <c r="I3866" s="12">
        <v>0.3861</v>
      </c>
    </row>
    <row r="3867" spans="6:9" x14ac:dyDescent="0.3">
      <c r="F3867" s="2">
        <v>3862</v>
      </c>
      <c r="G3867" s="12">
        <f ca="1"/>
        <v>160.28429392141916</v>
      </c>
      <c r="H3867" s="12">
        <f ca="1"/>
        <v>0.38324646033962356</v>
      </c>
      <c r="I3867" s="12">
        <v>0.38619999999999999</v>
      </c>
    </row>
    <row r="3868" spans="6:9" x14ac:dyDescent="0.3">
      <c r="F3868" s="2">
        <v>3863</v>
      </c>
      <c r="G3868" s="12">
        <f ca="1"/>
        <v>160.28708203743562</v>
      </c>
      <c r="H3868" s="12">
        <f ca="1"/>
        <v>0.38327576423079135</v>
      </c>
      <c r="I3868" s="12">
        <v>0.38629999999999998</v>
      </c>
    </row>
    <row r="3869" spans="6:9" x14ac:dyDescent="0.3">
      <c r="F3869" s="2">
        <v>3864</v>
      </c>
      <c r="G3869" s="12">
        <f ca="1"/>
        <v>160.29501427133826</v>
      </c>
      <c r="H3869" s="12">
        <f ca="1"/>
        <v>0.38335913001644739</v>
      </c>
      <c r="I3869" s="12">
        <v>0.38640000000000002</v>
      </c>
    </row>
    <row r="3870" spans="6:9" x14ac:dyDescent="0.3">
      <c r="F3870" s="2">
        <v>3865</v>
      </c>
      <c r="G3870" s="12">
        <f ca="1"/>
        <v>160.29928398006629</v>
      </c>
      <c r="H3870" s="12">
        <f ca="1"/>
        <v>0.38340400098079735</v>
      </c>
      <c r="I3870" s="12">
        <v>0.38650000000000001</v>
      </c>
    </row>
    <row r="3871" spans="6:9" x14ac:dyDescent="0.3">
      <c r="F3871" s="2">
        <v>3866</v>
      </c>
      <c r="G3871" s="12">
        <f ca="1"/>
        <v>160.31634513386709</v>
      </c>
      <c r="H3871" s="12">
        <f ca="1"/>
        <v>0.3835832808402217</v>
      </c>
      <c r="I3871" s="12">
        <v>0.3866</v>
      </c>
    </row>
    <row r="3872" spans="6:9" x14ac:dyDescent="0.3">
      <c r="F3872" s="2">
        <v>3867</v>
      </c>
      <c r="G3872" s="12">
        <f ca="1"/>
        <v>160.32575832036602</v>
      </c>
      <c r="H3872" s="12">
        <f ca="1"/>
        <v>0.38368218283679811</v>
      </c>
      <c r="I3872" s="12">
        <v>0.38669999999999999</v>
      </c>
    </row>
    <row r="3873" spans="6:9" x14ac:dyDescent="0.3">
      <c r="F3873" s="2">
        <v>3868</v>
      </c>
      <c r="G3873" s="12">
        <f ca="1"/>
        <v>160.36759914681218</v>
      </c>
      <c r="H3873" s="12">
        <f ca="1"/>
        <v>0.38412168657634177</v>
      </c>
      <c r="I3873" s="12">
        <v>0.38679999999999998</v>
      </c>
    </row>
    <row r="3874" spans="6:9" x14ac:dyDescent="0.3">
      <c r="F3874" s="2">
        <v>3869</v>
      </c>
      <c r="G3874" s="12">
        <f ca="1"/>
        <v>160.39675111818076</v>
      </c>
      <c r="H3874" s="12">
        <f ca="1"/>
        <v>0.38442780047829195</v>
      </c>
      <c r="I3874" s="12">
        <v>0.38690000000000002</v>
      </c>
    </row>
    <row r="3875" spans="6:9" x14ac:dyDescent="0.3">
      <c r="F3875" s="2">
        <v>3870</v>
      </c>
      <c r="G3875" s="12">
        <f ca="1"/>
        <v>160.40568844686135</v>
      </c>
      <c r="H3875" s="12">
        <f ca="1"/>
        <v>0.38452163091532926</v>
      </c>
      <c r="I3875" s="12">
        <v>0.38700000000000001</v>
      </c>
    </row>
    <row r="3876" spans="6:9" x14ac:dyDescent="0.3">
      <c r="F3876" s="2">
        <v>3871</v>
      </c>
      <c r="G3876" s="12">
        <f ca="1"/>
        <v>160.4181283628061</v>
      </c>
      <c r="H3876" s="12">
        <f ca="1"/>
        <v>0.38465222063917509</v>
      </c>
      <c r="I3876" s="12">
        <v>0.3871</v>
      </c>
    </row>
    <row r="3877" spans="6:9" x14ac:dyDescent="0.3">
      <c r="F3877" s="2">
        <v>3872</v>
      </c>
      <c r="G3877" s="12">
        <f ca="1"/>
        <v>160.41980928101373</v>
      </c>
      <c r="H3877" s="12">
        <f ca="1"/>
        <v>0.3846698651149984</v>
      </c>
      <c r="I3877" s="12">
        <v>0.38719999999999999</v>
      </c>
    </row>
    <row r="3878" spans="6:9" x14ac:dyDescent="0.3">
      <c r="F3878" s="2">
        <v>3873</v>
      </c>
      <c r="G3878" s="12">
        <f ca="1"/>
        <v>160.43005788061848</v>
      </c>
      <c r="H3878" s="12">
        <f ca="1"/>
        <v>0.38477743776657325</v>
      </c>
      <c r="I3878" s="12">
        <v>0.38729999999999998</v>
      </c>
    </row>
    <row r="3879" spans="6:9" x14ac:dyDescent="0.3">
      <c r="F3879" s="2">
        <v>3874</v>
      </c>
      <c r="G3879" s="12">
        <f ca="1"/>
        <v>160.47194340996774</v>
      </c>
      <c r="H3879" s="12">
        <f ca="1"/>
        <v>0.38521697200193106</v>
      </c>
      <c r="I3879" s="12">
        <v>0.38740000000000002</v>
      </c>
    </row>
    <row r="3880" spans="6:9" x14ac:dyDescent="0.3">
      <c r="F3880" s="2">
        <v>3875</v>
      </c>
      <c r="G3880" s="12">
        <f ca="1"/>
        <v>160.49275541840868</v>
      </c>
      <c r="H3880" s="12">
        <f ca="1"/>
        <v>0.38543530119766195</v>
      </c>
      <c r="I3880" s="12">
        <v>0.38750000000000001</v>
      </c>
    </row>
    <row r="3881" spans="6:9" x14ac:dyDescent="0.3">
      <c r="F3881" s="2">
        <v>3876</v>
      </c>
      <c r="G3881" s="12">
        <f ca="1"/>
        <v>160.5197327840242</v>
      </c>
      <c r="H3881" s="12">
        <f ca="1"/>
        <v>0.38571824318972675</v>
      </c>
      <c r="I3881" s="12">
        <v>0.3876</v>
      </c>
    </row>
    <row r="3882" spans="6:9" x14ac:dyDescent="0.3">
      <c r="F3882" s="2">
        <v>3877</v>
      </c>
      <c r="G3882" s="12">
        <f ca="1"/>
        <v>160.5202105660409</v>
      </c>
      <c r="H3882" s="12">
        <f ca="1"/>
        <v>0.38572325356416448</v>
      </c>
      <c r="I3882" s="12">
        <v>0.38769999999999999</v>
      </c>
    </row>
    <row r="3883" spans="6:9" x14ac:dyDescent="0.3">
      <c r="F3883" s="2">
        <v>3878</v>
      </c>
      <c r="G3883" s="12">
        <f ca="1"/>
        <v>160.52146770013636</v>
      </c>
      <c r="H3883" s="12">
        <f ca="1"/>
        <v>0.38573643668868612</v>
      </c>
      <c r="I3883" s="12">
        <v>0.38779999999999998</v>
      </c>
    </row>
    <row r="3884" spans="6:9" x14ac:dyDescent="0.3">
      <c r="F3884" s="2">
        <v>3879</v>
      </c>
      <c r="G3884" s="12">
        <f ca="1"/>
        <v>160.52550175662515</v>
      </c>
      <c r="H3884" s="12">
        <f ca="1"/>
        <v>0.38577873934486573</v>
      </c>
      <c r="I3884" s="12">
        <v>0.38790000000000002</v>
      </c>
    </row>
    <row r="3885" spans="6:9" x14ac:dyDescent="0.3">
      <c r="F3885" s="2">
        <v>3880</v>
      </c>
      <c r="G3885" s="12">
        <f ca="1"/>
        <v>160.53415482204346</v>
      </c>
      <c r="H3885" s="12">
        <f ca="1"/>
        <v>0.38586947313603903</v>
      </c>
      <c r="I3885" s="12">
        <v>0.38800000000000001</v>
      </c>
    </row>
    <row r="3886" spans="6:9" x14ac:dyDescent="0.3">
      <c r="F3886" s="2">
        <v>3881</v>
      </c>
      <c r="G3886" s="12">
        <f ca="1"/>
        <v>160.53473546933694</v>
      </c>
      <c r="H3886" s="12">
        <f ca="1"/>
        <v>0.38587556138099033</v>
      </c>
      <c r="I3886" s="12">
        <v>0.3881</v>
      </c>
    </row>
    <row r="3887" spans="6:9" x14ac:dyDescent="0.3">
      <c r="F3887" s="2">
        <v>3882</v>
      </c>
      <c r="G3887" s="12">
        <f ca="1"/>
        <v>160.54289370222011</v>
      </c>
      <c r="H3887" s="12">
        <f ca="1"/>
        <v>0.38596109906379766</v>
      </c>
      <c r="I3887" s="12">
        <v>0.38819999999999999</v>
      </c>
    </row>
    <row r="3888" spans="6:9" x14ac:dyDescent="0.3">
      <c r="F3888" s="2">
        <v>3883</v>
      </c>
      <c r="G3888" s="12">
        <f ca="1"/>
        <v>160.54756054101762</v>
      </c>
      <c r="H3888" s="12">
        <f ca="1"/>
        <v>0.38601002704259868</v>
      </c>
      <c r="I3888" s="12">
        <v>0.38829999999999998</v>
      </c>
    </row>
    <row r="3889" spans="6:9" x14ac:dyDescent="0.3">
      <c r="F3889" s="2">
        <v>3884</v>
      </c>
      <c r="G3889" s="12">
        <f ca="1"/>
        <v>160.55307467595031</v>
      </c>
      <c r="H3889" s="12">
        <f ca="1"/>
        <v>0.38606783538240447</v>
      </c>
      <c r="I3889" s="12">
        <v>0.38840000000000002</v>
      </c>
    </row>
    <row r="3890" spans="6:9" x14ac:dyDescent="0.3">
      <c r="F3890" s="2">
        <v>3885</v>
      </c>
      <c r="G3890" s="12">
        <f ca="1"/>
        <v>160.55911559402767</v>
      </c>
      <c r="H3890" s="12">
        <f ca="1"/>
        <v>0.38613116280218923</v>
      </c>
      <c r="I3890" s="12">
        <v>0.38850000000000001</v>
      </c>
    </row>
    <row r="3891" spans="6:9" x14ac:dyDescent="0.3">
      <c r="F3891" s="2">
        <v>3886</v>
      </c>
      <c r="G3891" s="12">
        <f ca="1"/>
        <v>160.57611234420978</v>
      </c>
      <c r="H3891" s="12">
        <f ca="1"/>
        <v>0.38630932121699207</v>
      </c>
      <c r="I3891" s="12">
        <v>0.3886</v>
      </c>
    </row>
    <row r="3892" spans="6:9" x14ac:dyDescent="0.3">
      <c r="F3892" s="2">
        <v>3887</v>
      </c>
      <c r="G3892" s="12">
        <f ca="1"/>
        <v>160.59871706316</v>
      </c>
      <c r="H3892" s="12">
        <f ca="1"/>
        <v>0.38654621642768816</v>
      </c>
      <c r="I3892" s="12">
        <v>0.38869999999999999</v>
      </c>
    </row>
    <row r="3893" spans="6:9" x14ac:dyDescent="0.3">
      <c r="F3893" s="2">
        <v>3888</v>
      </c>
      <c r="G3893" s="12">
        <f ca="1"/>
        <v>160.6010585054637</v>
      </c>
      <c r="H3893" s="12">
        <f ca="1"/>
        <v>0.38657075154395781</v>
      </c>
      <c r="I3893" s="12">
        <v>0.38879999999999998</v>
      </c>
    </row>
    <row r="3894" spans="6:9" x14ac:dyDescent="0.3">
      <c r="F3894" s="2">
        <v>3889</v>
      </c>
      <c r="G3894" s="12">
        <f ca="1"/>
        <v>160.61020210671128</v>
      </c>
      <c r="H3894" s="12">
        <f ca="1"/>
        <v>0.38666655865523375</v>
      </c>
      <c r="I3894" s="12">
        <v>0.38890000000000002</v>
      </c>
    </row>
    <row r="3895" spans="6:9" x14ac:dyDescent="0.3">
      <c r="F3895" s="2">
        <v>3890</v>
      </c>
      <c r="G3895" s="12">
        <f ca="1"/>
        <v>160.61306143528395</v>
      </c>
      <c r="H3895" s="12">
        <f ca="1"/>
        <v>0.38669651709836889</v>
      </c>
      <c r="I3895" s="12">
        <v>0.38900000000000001</v>
      </c>
    </row>
    <row r="3896" spans="6:9" x14ac:dyDescent="0.3">
      <c r="F3896" s="2">
        <v>3891</v>
      </c>
      <c r="G3896" s="12">
        <f ca="1"/>
        <v>160.62877622748863</v>
      </c>
      <c r="H3896" s="12">
        <f ca="1"/>
        <v>0.38686115304264668</v>
      </c>
      <c r="I3896" s="12">
        <v>0.3891</v>
      </c>
    </row>
    <row r="3897" spans="6:9" x14ac:dyDescent="0.3">
      <c r="F3897" s="2">
        <v>3892</v>
      </c>
      <c r="G3897" s="12">
        <f ca="1"/>
        <v>160.62958854526281</v>
      </c>
      <c r="H3897" s="12">
        <f ca="1"/>
        <v>0.38686966260279715</v>
      </c>
      <c r="I3897" s="12">
        <v>0.38919999999999999</v>
      </c>
    </row>
    <row r="3898" spans="6:9" x14ac:dyDescent="0.3">
      <c r="F3898" s="2">
        <v>3893</v>
      </c>
      <c r="G3898" s="12">
        <f ca="1"/>
        <v>160.64359526090516</v>
      </c>
      <c r="H3898" s="12">
        <f ca="1"/>
        <v>0.38701638154641604</v>
      </c>
      <c r="I3898" s="12">
        <v>0.38929999999999998</v>
      </c>
    </row>
    <row r="3899" spans="6:9" x14ac:dyDescent="0.3">
      <c r="F3899" s="2">
        <v>3894</v>
      </c>
      <c r="G3899" s="12">
        <f ca="1"/>
        <v>160.64367711400166</v>
      </c>
      <c r="H3899" s="12">
        <f ca="1"/>
        <v>0.38701723889068168</v>
      </c>
      <c r="I3899" s="12">
        <v>0.38940000000000002</v>
      </c>
    </row>
    <row r="3900" spans="6:9" x14ac:dyDescent="0.3">
      <c r="F3900" s="2">
        <v>3895</v>
      </c>
      <c r="G3900" s="12">
        <f ca="1"/>
        <v>160.6728412449082</v>
      </c>
      <c r="H3900" s="12">
        <f ca="1"/>
        <v>0.38732266585115849</v>
      </c>
      <c r="I3900" s="12">
        <v>0.38950000000000001</v>
      </c>
    </row>
    <row r="3901" spans="6:9" x14ac:dyDescent="0.3">
      <c r="F3901" s="2">
        <v>3896</v>
      </c>
      <c r="G3901" s="12">
        <f ca="1"/>
        <v>160.67664301047708</v>
      </c>
      <c r="H3901" s="12">
        <f ca="1"/>
        <v>0.38736247418016334</v>
      </c>
      <c r="I3901" s="12">
        <v>0.3896</v>
      </c>
    </row>
    <row r="3902" spans="6:9" x14ac:dyDescent="0.3">
      <c r="F3902" s="2">
        <v>3897</v>
      </c>
      <c r="G3902" s="12">
        <f ca="1"/>
        <v>160.68925851218526</v>
      </c>
      <c r="H3902" s="12">
        <f ca="1"/>
        <v>0.38749456066702859</v>
      </c>
      <c r="I3902" s="12">
        <v>0.38969999999999999</v>
      </c>
    </row>
    <row r="3903" spans="6:9" x14ac:dyDescent="0.3">
      <c r="F3903" s="2">
        <v>3898</v>
      </c>
      <c r="G3903" s="12">
        <f ca="1"/>
        <v>160.69391538467161</v>
      </c>
      <c r="H3903" s="12">
        <f ca="1"/>
        <v>0.38754331482155169</v>
      </c>
      <c r="I3903" s="12">
        <v>0.38979999999999998</v>
      </c>
    </row>
    <row r="3904" spans="6:9" x14ac:dyDescent="0.3">
      <c r="F3904" s="2">
        <v>3899</v>
      </c>
      <c r="G3904" s="12">
        <f ca="1"/>
        <v>160.69564633901797</v>
      </c>
      <c r="H3904" s="12">
        <f ca="1"/>
        <v>0.3875614361220901</v>
      </c>
      <c r="I3904" s="12">
        <v>0.38990000000000002</v>
      </c>
    </row>
    <row r="3905" spans="6:9" x14ac:dyDescent="0.3">
      <c r="F3905" s="2">
        <v>3900</v>
      </c>
      <c r="G3905" s="12">
        <f ca="1"/>
        <v>160.69581089182643</v>
      </c>
      <c r="H3905" s="12">
        <f ca="1"/>
        <v>0.38756315880375658</v>
      </c>
      <c r="I3905" s="12">
        <v>0.39</v>
      </c>
    </row>
    <row r="3906" spans="6:9" x14ac:dyDescent="0.3">
      <c r="F3906" s="2">
        <v>3901</v>
      </c>
      <c r="G3906" s="12">
        <f ca="1"/>
        <v>160.70066333165045</v>
      </c>
      <c r="H3906" s="12">
        <f ca="1"/>
        <v>0.38761395711318414</v>
      </c>
      <c r="I3906" s="12">
        <v>0.3901</v>
      </c>
    </row>
    <row r="3907" spans="6:9" x14ac:dyDescent="0.3">
      <c r="F3907" s="2">
        <v>3902</v>
      </c>
      <c r="G3907" s="12">
        <f ca="1"/>
        <v>160.73090422400068</v>
      </c>
      <c r="H3907" s="12">
        <f ca="1"/>
        <v>0.38793048303109062</v>
      </c>
      <c r="I3907" s="12">
        <v>0.39019999999999999</v>
      </c>
    </row>
    <row r="3908" spans="6:9" x14ac:dyDescent="0.3">
      <c r="F3908" s="2">
        <v>3903</v>
      </c>
      <c r="G3908" s="12">
        <f ca="1"/>
        <v>160.73211279531554</v>
      </c>
      <c r="H3908" s="12">
        <f ca="1"/>
        <v>0.38794313098295125</v>
      </c>
      <c r="I3908" s="12">
        <v>0.39029999999999998</v>
      </c>
    </row>
    <row r="3909" spans="6:9" x14ac:dyDescent="0.3">
      <c r="F3909" s="2">
        <v>3904</v>
      </c>
      <c r="G3909" s="12">
        <f ca="1"/>
        <v>160.73730240268571</v>
      </c>
      <c r="H3909" s="12">
        <f ca="1"/>
        <v>0.38799743961113659</v>
      </c>
      <c r="I3909" s="12">
        <v>0.39040000000000002</v>
      </c>
    </row>
    <row r="3910" spans="6:9" x14ac:dyDescent="0.3">
      <c r="F3910" s="2">
        <v>3905</v>
      </c>
      <c r="G3910" s="12">
        <f ca="1"/>
        <v>160.73905794969286</v>
      </c>
      <c r="H3910" s="12">
        <f ca="1"/>
        <v>0.38801581057905354</v>
      </c>
      <c r="I3910" s="12">
        <v>0.39050000000000001</v>
      </c>
    </row>
    <row r="3911" spans="6:9" x14ac:dyDescent="0.3">
      <c r="F3911" s="2">
        <v>3906</v>
      </c>
      <c r="G3911" s="12">
        <f ca="1"/>
        <v>160.74860778414421</v>
      </c>
      <c r="H3911" s="12">
        <f ca="1"/>
        <v>0.38811573954471834</v>
      </c>
      <c r="I3911" s="12">
        <v>0.3906</v>
      </c>
    </row>
    <row r="3912" spans="6:9" x14ac:dyDescent="0.3">
      <c r="F3912" s="2">
        <v>3907</v>
      </c>
      <c r="G3912" s="12">
        <f ca="1"/>
        <v>160.75011323333604</v>
      </c>
      <c r="H3912" s="12">
        <f ca="1"/>
        <v>0.38813149163346727</v>
      </c>
      <c r="I3912" s="12">
        <v>0.39069999999999999</v>
      </c>
    </row>
    <row r="3913" spans="6:9" x14ac:dyDescent="0.3">
      <c r="F3913" s="2">
        <v>3908</v>
      </c>
      <c r="G3913" s="12">
        <f ca="1"/>
        <v>160.75598320495018</v>
      </c>
      <c r="H3913" s="12">
        <f ca="1"/>
        <v>0.38819290916586763</v>
      </c>
      <c r="I3913" s="12">
        <v>0.39079999999999998</v>
      </c>
    </row>
    <row r="3914" spans="6:9" x14ac:dyDescent="0.3">
      <c r="F3914" s="2">
        <v>3909</v>
      </c>
      <c r="G3914" s="12">
        <f ca="1"/>
        <v>160.76332680740069</v>
      </c>
      <c r="H3914" s="12">
        <f ca="1"/>
        <v>0.38826974032966138</v>
      </c>
      <c r="I3914" s="12">
        <v>0.39090000000000003</v>
      </c>
    </row>
    <row r="3915" spans="6:9" x14ac:dyDescent="0.3">
      <c r="F3915" s="2">
        <v>3910</v>
      </c>
      <c r="G3915" s="12">
        <f ca="1"/>
        <v>160.77473785160231</v>
      </c>
      <c r="H3915" s="12">
        <f ca="1"/>
        <v>0.38838911542299637</v>
      </c>
      <c r="I3915" s="12">
        <v>0.39100000000000001</v>
      </c>
    </row>
    <row r="3916" spans="6:9" x14ac:dyDescent="0.3">
      <c r="F3916" s="2">
        <v>3911</v>
      </c>
      <c r="G3916" s="12">
        <f ca="1"/>
        <v>160.77866596576735</v>
      </c>
      <c r="H3916" s="12">
        <f ca="1"/>
        <v>0.38843020576673221</v>
      </c>
      <c r="I3916" s="12">
        <v>0.3911</v>
      </c>
    </row>
    <row r="3917" spans="6:9" x14ac:dyDescent="0.3">
      <c r="F3917" s="2">
        <v>3912</v>
      </c>
      <c r="G3917" s="12">
        <f ca="1"/>
        <v>160.7908960806194</v>
      </c>
      <c r="H3917" s="12">
        <f ca="1"/>
        <v>0.38855812969314169</v>
      </c>
      <c r="I3917" s="12">
        <v>0.39119999999999999</v>
      </c>
    </row>
    <row r="3918" spans="6:9" x14ac:dyDescent="0.3">
      <c r="F3918" s="2">
        <v>3913</v>
      </c>
      <c r="G3918" s="12">
        <f ca="1"/>
        <v>160.79610179698494</v>
      </c>
      <c r="H3918" s="12">
        <f ca="1"/>
        <v>0.38861257551781969</v>
      </c>
      <c r="I3918" s="12">
        <v>0.39129999999999998</v>
      </c>
    </row>
    <row r="3919" spans="6:9" x14ac:dyDescent="0.3">
      <c r="F3919" s="2">
        <v>3914</v>
      </c>
      <c r="G3919" s="12">
        <f ca="1"/>
        <v>160.804539457777</v>
      </c>
      <c r="H3919" s="12">
        <f ca="1"/>
        <v>0.38870081786311028</v>
      </c>
      <c r="I3919" s="12">
        <v>0.39140000000000003</v>
      </c>
    </row>
    <row r="3920" spans="6:9" x14ac:dyDescent="0.3">
      <c r="F3920" s="2">
        <v>3915</v>
      </c>
      <c r="G3920" s="12">
        <f ca="1"/>
        <v>160.80635732310088</v>
      </c>
      <c r="H3920" s="12">
        <f ca="1"/>
        <v>0.38871982841852576</v>
      </c>
      <c r="I3920" s="12">
        <v>0.39150000000000001</v>
      </c>
    </row>
    <row r="3921" spans="6:9" x14ac:dyDescent="0.3">
      <c r="F3921" s="2">
        <v>3916</v>
      </c>
      <c r="G3921" s="12">
        <f ca="1"/>
        <v>160.82255828198475</v>
      </c>
      <c r="H3921" s="12">
        <f ca="1"/>
        <v>0.3888892369804558</v>
      </c>
      <c r="I3921" s="12">
        <v>0.3916</v>
      </c>
    </row>
    <row r="3922" spans="6:9" x14ac:dyDescent="0.3">
      <c r="F3922" s="2">
        <v>3917</v>
      </c>
      <c r="G3922" s="12">
        <f ca="1"/>
        <v>160.82581685876104</v>
      </c>
      <c r="H3922" s="12">
        <f ca="1"/>
        <v>0.38892330767877498</v>
      </c>
      <c r="I3922" s="12">
        <v>0.39169999999999999</v>
      </c>
    </row>
    <row r="3923" spans="6:9" x14ac:dyDescent="0.3">
      <c r="F3923" s="2">
        <v>3918</v>
      </c>
      <c r="G3923" s="12">
        <f ca="1"/>
        <v>160.82703308012893</v>
      </c>
      <c r="H3923" s="12">
        <f ca="1"/>
        <v>0.38893602384351389</v>
      </c>
      <c r="I3923" s="12">
        <v>0.39179999999999998</v>
      </c>
    </row>
    <row r="3924" spans="6:9" x14ac:dyDescent="0.3">
      <c r="F3924" s="2">
        <v>3919</v>
      </c>
      <c r="G3924" s="12">
        <f ca="1"/>
        <v>160.82796067587998</v>
      </c>
      <c r="H3924" s="12">
        <f ca="1"/>
        <v>0.3889457221897813</v>
      </c>
      <c r="I3924" s="12">
        <v>0.39190000000000003</v>
      </c>
    </row>
    <row r="3925" spans="6:9" x14ac:dyDescent="0.3">
      <c r="F3925" s="2">
        <v>3920</v>
      </c>
      <c r="G3925" s="12">
        <f ca="1"/>
        <v>160.83465225710464</v>
      </c>
      <c r="H3925" s="12">
        <f ca="1"/>
        <v>0.38901568244829637</v>
      </c>
      <c r="I3925" s="12">
        <v>0.39200000000000002</v>
      </c>
    </row>
    <row r="3926" spans="6:9" x14ac:dyDescent="0.3">
      <c r="F3926" s="2">
        <v>3921</v>
      </c>
      <c r="G3926" s="12">
        <f ca="1"/>
        <v>160.86104148436573</v>
      </c>
      <c r="H3926" s="12">
        <f ca="1"/>
        <v>0.38929153599667832</v>
      </c>
      <c r="I3926" s="12">
        <v>0.3921</v>
      </c>
    </row>
    <row r="3927" spans="6:9" x14ac:dyDescent="0.3">
      <c r="F3927" s="2">
        <v>3922</v>
      </c>
      <c r="G3927" s="12">
        <f ca="1"/>
        <v>160.87370109942037</v>
      </c>
      <c r="H3927" s="12">
        <f ca="1"/>
        <v>0.38942384481939596</v>
      </c>
      <c r="I3927" s="12">
        <v>0.39219999999999999</v>
      </c>
    </row>
    <row r="3928" spans="6:9" x14ac:dyDescent="0.3">
      <c r="F3928" s="2">
        <v>3923</v>
      </c>
      <c r="G3928" s="12">
        <f ca="1"/>
        <v>160.88173765688401</v>
      </c>
      <c r="H3928" s="12">
        <f ca="1"/>
        <v>0.38950782832699099</v>
      </c>
      <c r="I3928" s="12">
        <v>0.39229999999999998</v>
      </c>
    </row>
    <row r="3929" spans="6:9" x14ac:dyDescent="0.3">
      <c r="F3929" s="2">
        <v>3924</v>
      </c>
      <c r="G3929" s="12">
        <f ca="1"/>
        <v>160.88240754990883</v>
      </c>
      <c r="H3929" s="12">
        <f ca="1"/>
        <v>0.38951482853177255</v>
      </c>
      <c r="I3929" s="12">
        <v>0.39240000000000003</v>
      </c>
    </row>
    <row r="3930" spans="6:9" x14ac:dyDescent="0.3">
      <c r="F3930" s="2">
        <v>3925</v>
      </c>
      <c r="G3930" s="12">
        <f ca="1"/>
        <v>160.88443249320773</v>
      </c>
      <c r="H3930" s="12">
        <f ca="1"/>
        <v>0.3895359883716692</v>
      </c>
      <c r="I3930" s="12">
        <v>0.39250000000000002</v>
      </c>
    </row>
    <row r="3931" spans="6:9" x14ac:dyDescent="0.3">
      <c r="F3931" s="2">
        <v>3926</v>
      </c>
      <c r="G3931" s="12">
        <f ca="1"/>
        <v>160.9060407964709</v>
      </c>
      <c r="H3931" s="12">
        <f ca="1"/>
        <v>0.38976176005645352</v>
      </c>
      <c r="I3931" s="12">
        <v>0.3926</v>
      </c>
    </row>
    <row r="3932" spans="6:9" x14ac:dyDescent="0.3">
      <c r="F3932" s="2">
        <v>3927</v>
      </c>
      <c r="G3932" s="12">
        <f ca="1"/>
        <v>160.92764599265635</v>
      </c>
      <c r="H3932" s="12">
        <f ca="1"/>
        <v>0.38998745104669508</v>
      </c>
      <c r="I3932" s="12">
        <v>0.39269999999999999</v>
      </c>
    </row>
    <row r="3933" spans="6:9" x14ac:dyDescent="0.3">
      <c r="F3933" s="2">
        <v>3928</v>
      </c>
      <c r="G3933" s="12">
        <f ca="1"/>
        <v>160.97209534585852</v>
      </c>
      <c r="H3933" s="12">
        <f ca="1"/>
        <v>0.39045162348240581</v>
      </c>
      <c r="I3933" s="12">
        <v>0.39279999999999998</v>
      </c>
    </row>
    <row r="3934" spans="6:9" x14ac:dyDescent="0.3">
      <c r="F3934" s="2">
        <v>3929</v>
      </c>
      <c r="G3934" s="12">
        <f ca="1"/>
        <v>160.97223790345987</v>
      </c>
      <c r="H3934" s="12">
        <f ca="1"/>
        <v>0.39045311184316106</v>
      </c>
      <c r="I3934" s="12">
        <v>0.39290000000000003</v>
      </c>
    </row>
    <row r="3935" spans="6:9" x14ac:dyDescent="0.3">
      <c r="F3935" s="2">
        <v>3930</v>
      </c>
      <c r="G3935" s="12">
        <f ca="1"/>
        <v>160.97647608904006</v>
      </c>
      <c r="H3935" s="12">
        <f ca="1"/>
        <v>0.39049735930395535</v>
      </c>
      <c r="I3935" s="12">
        <v>0.39300000000000002</v>
      </c>
    </row>
    <row r="3936" spans="6:9" x14ac:dyDescent="0.3">
      <c r="F3936" s="2">
        <v>3931</v>
      </c>
      <c r="G3936" s="12">
        <f ca="1"/>
        <v>160.97654306013061</v>
      </c>
      <c r="H3936" s="12">
        <f ca="1"/>
        <v>0.39049805847988689</v>
      </c>
      <c r="I3936" s="12">
        <v>0.3931</v>
      </c>
    </row>
    <row r="3937" spans="6:9" x14ac:dyDescent="0.3">
      <c r="F3937" s="2">
        <v>3932</v>
      </c>
      <c r="G3937" s="12">
        <f ca="1"/>
        <v>160.99443168003106</v>
      </c>
      <c r="H3937" s="12">
        <f ca="1"/>
        <v>0.39068479841005699</v>
      </c>
      <c r="I3937" s="12">
        <v>0.39319999999999999</v>
      </c>
    </row>
    <row r="3938" spans="6:9" x14ac:dyDescent="0.3">
      <c r="F3938" s="2">
        <v>3933</v>
      </c>
      <c r="G3938" s="12">
        <f ca="1"/>
        <v>160.99785977621235</v>
      </c>
      <c r="H3938" s="12">
        <f ca="1"/>
        <v>0.39072058063468224</v>
      </c>
      <c r="I3938" s="12">
        <v>0.39329999999999998</v>
      </c>
    </row>
    <row r="3939" spans="6:9" x14ac:dyDescent="0.3">
      <c r="F3939" s="2">
        <v>3934</v>
      </c>
      <c r="G3939" s="12">
        <f ca="1"/>
        <v>161.00057112832698</v>
      </c>
      <c r="H3939" s="12">
        <f ca="1"/>
        <v>0.3907488806715545</v>
      </c>
      <c r="I3939" s="12">
        <v>0.39340000000000003</v>
      </c>
    </row>
    <row r="3940" spans="6:9" x14ac:dyDescent="0.3">
      <c r="F3940" s="2">
        <v>3935</v>
      </c>
      <c r="G3940" s="12">
        <f ca="1"/>
        <v>161.03251697193645</v>
      </c>
      <c r="H3940" s="12">
        <f ca="1"/>
        <v>0.39108226143217373</v>
      </c>
      <c r="I3940" s="12">
        <v>0.39350000000000002</v>
      </c>
    </row>
    <row r="3941" spans="6:9" x14ac:dyDescent="0.3">
      <c r="F3941" s="2">
        <v>3936</v>
      </c>
      <c r="G3941" s="12">
        <f ca="1"/>
        <v>161.05088709660629</v>
      </c>
      <c r="H3941" s="12">
        <f ca="1"/>
        <v>0.39127392051269544</v>
      </c>
      <c r="I3941" s="12">
        <v>0.39360000000000001</v>
      </c>
    </row>
    <row r="3942" spans="6:9" x14ac:dyDescent="0.3">
      <c r="F3942" s="2">
        <v>3937</v>
      </c>
      <c r="G3942" s="12">
        <f ca="1"/>
        <v>161.07294230339826</v>
      </c>
      <c r="H3942" s="12">
        <f ca="1"/>
        <v>0.39150398036059708</v>
      </c>
      <c r="I3942" s="12">
        <v>0.39369999999999999</v>
      </c>
    </row>
    <row r="3943" spans="6:9" x14ac:dyDescent="0.3">
      <c r="F3943" s="2">
        <v>3938</v>
      </c>
      <c r="G3943" s="12">
        <f ca="1"/>
        <v>161.07412233575283</v>
      </c>
      <c r="H3943" s="12">
        <f ca="1"/>
        <v>0.39151628795609228</v>
      </c>
      <c r="I3943" s="12">
        <v>0.39379999999999998</v>
      </c>
    </row>
    <row r="3944" spans="6:9" x14ac:dyDescent="0.3">
      <c r="F3944" s="2">
        <v>3939</v>
      </c>
      <c r="G3944" s="12">
        <f ca="1"/>
        <v>161.0880112314851</v>
      </c>
      <c r="H3944" s="12">
        <f ca="1"/>
        <v>0.39166113655861062</v>
      </c>
      <c r="I3944" s="12">
        <v>0.39389999999999997</v>
      </c>
    </row>
    <row r="3945" spans="6:9" x14ac:dyDescent="0.3">
      <c r="F3945" s="2">
        <v>3940</v>
      </c>
      <c r="G3945" s="12">
        <f ca="1"/>
        <v>161.09126994582363</v>
      </c>
      <c r="H3945" s="12">
        <f ca="1"/>
        <v>0.3916951190839969</v>
      </c>
      <c r="I3945" s="12">
        <v>0.39400000000000002</v>
      </c>
    </row>
    <row r="3946" spans="6:9" x14ac:dyDescent="0.3">
      <c r="F3946" s="2">
        <v>3941</v>
      </c>
      <c r="G3946" s="12">
        <f ca="1"/>
        <v>161.10108423108761</v>
      </c>
      <c r="H3946" s="12">
        <f ca="1"/>
        <v>0.39179745772235536</v>
      </c>
      <c r="I3946" s="12">
        <v>0.39410000000000001</v>
      </c>
    </row>
    <row r="3947" spans="6:9" x14ac:dyDescent="0.3">
      <c r="F3947" s="2">
        <v>3942</v>
      </c>
      <c r="G3947" s="12">
        <f ca="1"/>
        <v>161.10852050368499</v>
      </c>
      <c r="H3947" s="12">
        <f ca="1"/>
        <v>0.39187499289633537</v>
      </c>
      <c r="I3947" s="12">
        <v>0.39419999999999999</v>
      </c>
    </row>
    <row r="3948" spans="6:9" x14ac:dyDescent="0.3">
      <c r="F3948" s="2">
        <v>3943</v>
      </c>
      <c r="G3948" s="12">
        <f ca="1"/>
        <v>161.11658946416148</v>
      </c>
      <c r="H3948" s="12">
        <f ca="1"/>
        <v>0.39195911833372205</v>
      </c>
      <c r="I3948" s="12">
        <v>0.39429999999999998</v>
      </c>
    </row>
    <row r="3949" spans="6:9" x14ac:dyDescent="0.3">
      <c r="F3949" s="2">
        <v>3944</v>
      </c>
      <c r="G3949" s="12">
        <f ca="1"/>
        <v>161.17479202435379</v>
      </c>
      <c r="H3949" s="12">
        <f ca="1"/>
        <v>0.39256572546868024</v>
      </c>
      <c r="I3949" s="12">
        <v>0.39439999999999997</v>
      </c>
    </row>
    <row r="3950" spans="6:9" x14ac:dyDescent="0.3">
      <c r="F3950" s="2">
        <v>3945</v>
      </c>
      <c r="G3950" s="12">
        <f ca="1"/>
        <v>161.17762694930951</v>
      </c>
      <c r="H3950" s="12">
        <f ca="1"/>
        <v>0.39259526297797115</v>
      </c>
      <c r="I3950" s="12">
        <v>0.39450000000000002</v>
      </c>
    </row>
    <row r="3951" spans="6:9" x14ac:dyDescent="0.3">
      <c r="F3951" s="2">
        <v>3946</v>
      </c>
      <c r="G3951" s="12">
        <f ca="1"/>
        <v>161.17793751943967</v>
      </c>
      <c r="H3951" s="12">
        <f ca="1"/>
        <v>0.39259849880366998</v>
      </c>
      <c r="I3951" s="12">
        <v>0.39460000000000001</v>
      </c>
    </row>
    <row r="3952" spans="6:9" x14ac:dyDescent="0.3">
      <c r="F3952" s="2">
        <v>3947</v>
      </c>
      <c r="G3952" s="12">
        <f ca="1"/>
        <v>161.19056412615947</v>
      </c>
      <c r="H3952" s="12">
        <f ca="1"/>
        <v>0.39273004667697081</v>
      </c>
      <c r="I3952" s="12">
        <v>0.3947</v>
      </c>
    </row>
    <row r="3953" spans="6:9" x14ac:dyDescent="0.3">
      <c r="F3953" s="2">
        <v>3948</v>
      </c>
      <c r="G3953" s="12">
        <f ca="1"/>
        <v>161.19251132317271</v>
      </c>
      <c r="H3953" s="12">
        <f ca="1"/>
        <v>0.39275033168711515</v>
      </c>
      <c r="I3953" s="12">
        <v>0.39479999999999998</v>
      </c>
    </row>
    <row r="3954" spans="6:9" x14ac:dyDescent="0.3">
      <c r="F3954" s="2">
        <v>3949</v>
      </c>
      <c r="G3954" s="12">
        <f ca="1"/>
        <v>161.19945167405211</v>
      </c>
      <c r="H3954" s="12">
        <f ca="1"/>
        <v>0.39282262986213767</v>
      </c>
      <c r="I3954" s="12">
        <v>0.39489999999999997</v>
      </c>
    </row>
    <row r="3955" spans="6:9" x14ac:dyDescent="0.3">
      <c r="F3955" s="2">
        <v>3950</v>
      </c>
      <c r="G3955" s="12">
        <f ca="1"/>
        <v>161.20890043479645</v>
      </c>
      <c r="H3955" s="12">
        <f ca="1"/>
        <v>0.3929210502158999</v>
      </c>
      <c r="I3955" s="12">
        <v>0.39500000000000002</v>
      </c>
    </row>
    <row r="3956" spans="6:9" x14ac:dyDescent="0.3">
      <c r="F3956" s="2">
        <v>3951</v>
      </c>
      <c r="G3956" s="12">
        <f ca="1"/>
        <v>161.26403768706035</v>
      </c>
      <c r="H3956" s="12">
        <f ca="1"/>
        <v>0.39349518487017304</v>
      </c>
      <c r="I3956" s="12">
        <v>0.39510000000000001</v>
      </c>
    </row>
    <row r="3957" spans="6:9" x14ac:dyDescent="0.3">
      <c r="F3957" s="2">
        <v>3952</v>
      </c>
      <c r="G3957" s="12">
        <f ca="1"/>
        <v>161.27105373767239</v>
      </c>
      <c r="H3957" s="12">
        <f ca="1"/>
        <v>0.39356821886358634</v>
      </c>
      <c r="I3957" s="12">
        <v>0.3952</v>
      </c>
    </row>
    <row r="3958" spans="6:9" x14ac:dyDescent="0.3">
      <c r="F3958" s="2">
        <v>3953</v>
      </c>
      <c r="G3958" s="12">
        <f ca="1"/>
        <v>161.2855272882216</v>
      </c>
      <c r="H3958" s="12">
        <f ca="1"/>
        <v>0.3937188657702691</v>
      </c>
      <c r="I3958" s="12">
        <v>0.39529999999999998</v>
      </c>
    </row>
    <row r="3959" spans="6:9" x14ac:dyDescent="0.3">
      <c r="F3959" s="2">
        <v>3954</v>
      </c>
      <c r="G3959" s="12">
        <f ca="1"/>
        <v>161.30098498225075</v>
      </c>
      <c r="H3959" s="12">
        <f ca="1"/>
        <v>0.39387973169311558</v>
      </c>
      <c r="I3959" s="12">
        <v>0.39539999999999997</v>
      </c>
    </row>
    <row r="3960" spans="6:9" x14ac:dyDescent="0.3">
      <c r="F3960" s="2">
        <v>3955</v>
      </c>
      <c r="G3960" s="12">
        <f ca="1"/>
        <v>161.3095053261157</v>
      </c>
      <c r="H3960" s="12">
        <f ca="1"/>
        <v>0.39396839087648133</v>
      </c>
      <c r="I3960" s="12">
        <v>0.39550000000000002</v>
      </c>
    </row>
    <row r="3961" spans="6:9" x14ac:dyDescent="0.3">
      <c r="F3961" s="2">
        <v>3956</v>
      </c>
      <c r="G3961" s="12">
        <f ca="1"/>
        <v>161.31945806303534</v>
      </c>
      <c r="H3961" s="12">
        <f ca="1"/>
        <v>0.39407194525507611</v>
      </c>
      <c r="I3961" s="12">
        <v>0.39560000000000001</v>
      </c>
    </row>
    <row r="3962" spans="6:9" x14ac:dyDescent="0.3">
      <c r="F3962" s="2">
        <v>3957</v>
      </c>
      <c r="G3962" s="12">
        <f ca="1"/>
        <v>161.32347151463588</v>
      </c>
      <c r="H3962" s="12">
        <f ca="1"/>
        <v>0.39411370070973406</v>
      </c>
      <c r="I3962" s="12">
        <v>0.3957</v>
      </c>
    </row>
    <row r="3963" spans="6:9" x14ac:dyDescent="0.3">
      <c r="F3963" s="2">
        <v>3958</v>
      </c>
      <c r="G3963" s="12">
        <f ca="1"/>
        <v>161.3260223504262</v>
      </c>
      <c r="H3963" s="12">
        <f ca="1"/>
        <v>0.39414023840657542</v>
      </c>
      <c r="I3963" s="12">
        <v>0.39579999999999999</v>
      </c>
    </row>
    <row r="3964" spans="6:9" x14ac:dyDescent="0.3">
      <c r="F3964" s="2">
        <v>3959</v>
      </c>
      <c r="G3964" s="12">
        <f ca="1"/>
        <v>161.32794398145393</v>
      </c>
      <c r="H3964" s="12">
        <f ca="1"/>
        <v>0.39416022969915587</v>
      </c>
      <c r="I3964" s="12">
        <v>0.39589999999999997</v>
      </c>
    </row>
    <row r="3965" spans="6:9" x14ac:dyDescent="0.3">
      <c r="F3965" s="2">
        <v>3960</v>
      </c>
      <c r="G3965" s="12">
        <f ca="1"/>
        <v>161.33496813354702</v>
      </c>
      <c r="H3965" s="12">
        <f ca="1"/>
        <v>0.39423330070162893</v>
      </c>
      <c r="I3965" s="12">
        <v>0.39600000000000002</v>
      </c>
    </row>
    <row r="3966" spans="6:9" x14ac:dyDescent="0.3">
      <c r="F3966" s="2">
        <v>3961</v>
      </c>
      <c r="G3966" s="12">
        <f ca="1"/>
        <v>161.35334237828349</v>
      </c>
      <c r="H3966" s="12">
        <f ca="1"/>
        <v>0.39442442004935707</v>
      </c>
      <c r="I3966" s="12">
        <v>0.39610000000000001</v>
      </c>
    </row>
    <row r="3967" spans="6:9" x14ac:dyDescent="0.3">
      <c r="F3967" s="2">
        <v>3962</v>
      </c>
      <c r="G3967" s="12">
        <f ca="1"/>
        <v>161.38426706662341</v>
      </c>
      <c r="H3967" s="12">
        <f ca="1"/>
        <v>0.39474600200272292</v>
      </c>
      <c r="I3967" s="12">
        <v>0.3962</v>
      </c>
    </row>
    <row r="3968" spans="6:9" x14ac:dyDescent="0.3">
      <c r="F3968" s="2">
        <v>3963</v>
      </c>
      <c r="G3968" s="12">
        <f ca="1"/>
        <v>161.38661914574982</v>
      </c>
      <c r="H3968" s="12">
        <f ca="1"/>
        <v>0.39477045683754719</v>
      </c>
      <c r="I3968" s="12">
        <v>0.39629999999999999</v>
      </c>
    </row>
    <row r="3969" spans="6:9" x14ac:dyDescent="0.3">
      <c r="F3969" s="2">
        <v>3964</v>
      </c>
      <c r="G3969" s="12">
        <f ca="1"/>
        <v>161.38667084703513</v>
      </c>
      <c r="H3969" s="12">
        <f ca="1"/>
        <v>0.39477099437512625</v>
      </c>
      <c r="I3969" s="12">
        <v>0.39639999999999997</v>
      </c>
    </row>
    <row r="3970" spans="6:9" x14ac:dyDescent="0.3">
      <c r="F3970" s="2">
        <v>3965</v>
      </c>
      <c r="G3970" s="12">
        <f ca="1"/>
        <v>161.39483144136602</v>
      </c>
      <c r="H3970" s="12">
        <f ca="1"/>
        <v>0.3948558364182746</v>
      </c>
      <c r="I3970" s="12">
        <v>0.39650000000000002</v>
      </c>
    </row>
    <row r="3971" spans="6:9" x14ac:dyDescent="0.3">
      <c r="F3971" s="2">
        <v>3966</v>
      </c>
      <c r="G3971" s="12">
        <f ca="1"/>
        <v>161.41036546217458</v>
      </c>
      <c r="H3971" s="12">
        <f ca="1"/>
        <v>0.39501731717867367</v>
      </c>
      <c r="I3971" s="12">
        <v>0.39660000000000001</v>
      </c>
    </row>
    <row r="3972" spans="6:9" x14ac:dyDescent="0.3">
      <c r="F3972" s="2">
        <v>3967</v>
      </c>
      <c r="G3972" s="12">
        <f ca="1"/>
        <v>161.42456165389942</v>
      </c>
      <c r="H3972" s="12">
        <f ca="1"/>
        <v>0.39516486844105037</v>
      </c>
      <c r="I3972" s="12">
        <v>0.3967</v>
      </c>
    </row>
    <row r="3973" spans="6:9" x14ac:dyDescent="0.3">
      <c r="F3973" s="2">
        <v>3968</v>
      </c>
      <c r="G3973" s="12">
        <f ca="1"/>
        <v>161.43722534569321</v>
      </c>
      <c r="H3973" s="12">
        <f ca="1"/>
        <v>0.39529647328722978</v>
      </c>
      <c r="I3973" s="12">
        <v>0.39679999999999999</v>
      </c>
    </row>
    <row r="3974" spans="6:9" x14ac:dyDescent="0.3">
      <c r="F3974" s="2">
        <v>3969</v>
      </c>
      <c r="G3974" s="12">
        <f ca="1"/>
        <v>161.45894098339008</v>
      </c>
      <c r="H3974" s="12">
        <f ca="1"/>
        <v>0.39552210901992207</v>
      </c>
      <c r="I3974" s="12">
        <v>0.39689999999999998</v>
      </c>
    </row>
    <row r="3975" spans="6:9" x14ac:dyDescent="0.3">
      <c r="F3975" s="2">
        <v>3970</v>
      </c>
      <c r="G3975" s="12">
        <f ca="1"/>
        <v>161.46504967186067</v>
      </c>
      <c r="H3975" s="12">
        <f ca="1"/>
        <v>0.39558557215149914</v>
      </c>
      <c r="I3975" s="12">
        <v>0.39700000000000002</v>
      </c>
    </row>
    <row r="3976" spans="6:9" x14ac:dyDescent="0.3">
      <c r="F3976" s="2">
        <v>3971</v>
      </c>
      <c r="G3976" s="12">
        <f ca="1"/>
        <v>161.46791652958373</v>
      </c>
      <c r="H3976" s="12">
        <f ca="1"/>
        <v>0.3956153545536622</v>
      </c>
      <c r="I3976" s="12">
        <v>0.39710000000000001</v>
      </c>
    </row>
    <row r="3977" spans="6:9" x14ac:dyDescent="0.3">
      <c r="F3977" s="2">
        <v>3972</v>
      </c>
      <c r="G3977" s="12">
        <f ca="1"/>
        <v>161.48179110506936</v>
      </c>
      <c r="H3977" s="12">
        <f ca="1"/>
        <v>0.39575947847962889</v>
      </c>
      <c r="I3977" s="12">
        <v>0.3972</v>
      </c>
    </row>
    <row r="3978" spans="6:9" x14ac:dyDescent="0.3">
      <c r="F3978" s="2">
        <v>3973</v>
      </c>
      <c r="G3978" s="12">
        <f ca="1"/>
        <v>161.48606316157785</v>
      </c>
      <c r="H3978" s="12">
        <f ca="1"/>
        <v>0.39580385089040432</v>
      </c>
      <c r="I3978" s="12">
        <v>0.39729999999999999</v>
      </c>
    </row>
    <row r="3979" spans="6:9" x14ac:dyDescent="0.3">
      <c r="F3979" s="2">
        <v>3974</v>
      </c>
      <c r="G3979" s="12">
        <f ca="1"/>
        <v>161.49762909178412</v>
      </c>
      <c r="H3979" s="12">
        <f ca="1"/>
        <v>0.39592397256345263</v>
      </c>
      <c r="I3979" s="12">
        <v>0.39739999999999998</v>
      </c>
    </row>
    <row r="3980" spans="6:9" x14ac:dyDescent="0.3">
      <c r="F3980" s="2">
        <v>3975</v>
      </c>
      <c r="G3980" s="12">
        <f ca="1"/>
        <v>161.52853004538693</v>
      </c>
      <c r="H3980" s="12">
        <f ca="1"/>
        <v>0.39624483445259295</v>
      </c>
      <c r="I3980" s="12">
        <v>0.39750000000000002</v>
      </c>
    </row>
    <row r="3981" spans="6:9" x14ac:dyDescent="0.3">
      <c r="F3981" s="2">
        <v>3976</v>
      </c>
      <c r="G3981" s="12">
        <f ca="1"/>
        <v>161.53071091721773</v>
      </c>
      <c r="H3981" s="12">
        <f ca="1"/>
        <v>0.39626747582117905</v>
      </c>
      <c r="I3981" s="12">
        <v>0.39760000000000001</v>
      </c>
    </row>
    <row r="3982" spans="6:9" x14ac:dyDescent="0.3">
      <c r="F3982" s="2">
        <v>3977</v>
      </c>
      <c r="G3982" s="12">
        <f ca="1"/>
        <v>161.53269852556346</v>
      </c>
      <c r="H3982" s="12">
        <f ca="1"/>
        <v>0.39628811032584027</v>
      </c>
      <c r="I3982" s="12">
        <v>0.3977</v>
      </c>
    </row>
    <row r="3983" spans="6:9" x14ac:dyDescent="0.3">
      <c r="F3983" s="2">
        <v>3978</v>
      </c>
      <c r="G3983" s="12">
        <f ca="1"/>
        <v>161.54899181980363</v>
      </c>
      <c r="H3983" s="12">
        <f ca="1"/>
        <v>0.39645724449550968</v>
      </c>
      <c r="I3983" s="12">
        <v>0.39779999999999999</v>
      </c>
    </row>
    <row r="3984" spans="6:9" x14ac:dyDescent="0.3">
      <c r="F3984" s="2">
        <v>3979</v>
      </c>
      <c r="G3984" s="12">
        <f ca="1"/>
        <v>161.57774895907161</v>
      </c>
      <c r="H3984" s="12">
        <f ca="1"/>
        <v>0.39675569172070352</v>
      </c>
      <c r="I3984" s="12">
        <v>0.39789999999999998</v>
      </c>
    </row>
    <row r="3985" spans="6:9" x14ac:dyDescent="0.3">
      <c r="F3985" s="2">
        <v>3980</v>
      </c>
      <c r="G3985" s="12">
        <f ca="1"/>
        <v>161.58653317088164</v>
      </c>
      <c r="H3985" s="12">
        <f ca="1"/>
        <v>0.39684683837894452</v>
      </c>
      <c r="I3985" s="12">
        <v>0.39800000000000002</v>
      </c>
    </row>
    <row r="3986" spans="6:9" x14ac:dyDescent="0.3">
      <c r="F3986" s="2">
        <v>3981</v>
      </c>
      <c r="G3986" s="12">
        <f ca="1"/>
        <v>161.60331089896408</v>
      </c>
      <c r="H3986" s="12">
        <f ca="1"/>
        <v>0.39702090436217036</v>
      </c>
      <c r="I3986" s="12">
        <v>0.39810000000000001</v>
      </c>
    </row>
    <row r="3987" spans="6:9" x14ac:dyDescent="0.3">
      <c r="F3987" s="2">
        <v>3982</v>
      </c>
      <c r="G3987" s="12">
        <f ca="1"/>
        <v>161.61048349858731</v>
      </c>
      <c r="H3987" s="12">
        <f ca="1"/>
        <v>0.39709530963634904</v>
      </c>
      <c r="I3987" s="12">
        <v>0.3982</v>
      </c>
    </row>
    <row r="3988" spans="6:9" x14ac:dyDescent="0.3">
      <c r="F3988" s="2">
        <v>3983</v>
      </c>
      <c r="G3988" s="12">
        <f ca="1"/>
        <v>161.62119310867672</v>
      </c>
      <c r="H3988" s="12">
        <f ca="1"/>
        <v>0.39720639599423618</v>
      </c>
      <c r="I3988" s="12">
        <v>0.39829999999999999</v>
      </c>
    </row>
    <row r="3989" spans="6:9" x14ac:dyDescent="0.3">
      <c r="F3989" s="2">
        <v>3984</v>
      </c>
      <c r="G3989" s="12">
        <f ca="1"/>
        <v>161.65707840736408</v>
      </c>
      <c r="H3989" s="12">
        <f ca="1"/>
        <v>0.39757852980968272</v>
      </c>
      <c r="I3989" s="12">
        <v>0.39839999999999998</v>
      </c>
    </row>
    <row r="3990" spans="6:9" x14ac:dyDescent="0.3">
      <c r="F3990" s="2">
        <v>3985</v>
      </c>
      <c r="G3990" s="12">
        <f ca="1"/>
        <v>161.67201923765515</v>
      </c>
      <c r="H3990" s="12">
        <f ca="1"/>
        <v>0.39773342687035113</v>
      </c>
      <c r="I3990" s="12">
        <v>0.39850000000000002</v>
      </c>
    </row>
    <row r="3991" spans="6:9" x14ac:dyDescent="0.3">
      <c r="F3991" s="2">
        <v>3986</v>
      </c>
      <c r="G3991" s="12">
        <f ca="1"/>
        <v>161.69365971114038</v>
      </c>
      <c r="H3991" s="12">
        <f ca="1"/>
        <v>0.39795773909891108</v>
      </c>
      <c r="I3991" s="12">
        <v>0.39860000000000001</v>
      </c>
    </row>
    <row r="3992" spans="6:9" x14ac:dyDescent="0.3">
      <c r="F3992" s="2">
        <v>3987</v>
      </c>
      <c r="G3992" s="12">
        <f ca="1"/>
        <v>161.70114900690157</v>
      </c>
      <c r="H3992" s="12">
        <f ca="1"/>
        <v>0.39803535695076725</v>
      </c>
      <c r="I3992" s="12">
        <v>0.3987</v>
      </c>
    </row>
    <row r="3993" spans="6:9" x14ac:dyDescent="0.3">
      <c r="F3993" s="2">
        <v>3988</v>
      </c>
      <c r="G3993" s="12">
        <f ca="1"/>
        <v>161.70380349232732</v>
      </c>
      <c r="H3993" s="12">
        <f ca="1"/>
        <v>0.39806286616219805</v>
      </c>
      <c r="I3993" s="12">
        <v>0.39879999999999999</v>
      </c>
    </row>
    <row r="3994" spans="6:9" x14ac:dyDescent="0.3">
      <c r="F3994" s="2">
        <v>3989</v>
      </c>
      <c r="G3994" s="12">
        <f ca="1"/>
        <v>161.70797995706329</v>
      </c>
      <c r="H3994" s="12">
        <f ca="1"/>
        <v>0.39810614655852639</v>
      </c>
      <c r="I3994" s="12">
        <v>0.39889999999999998</v>
      </c>
    </row>
    <row r="3995" spans="6:9" x14ac:dyDescent="0.3">
      <c r="F3995" s="2">
        <v>3990</v>
      </c>
      <c r="G3995" s="12">
        <f ca="1"/>
        <v>161.71352193261265</v>
      </c>
      <c r="H3995" s="12">
        <f ca="1"/>
        <v>0.39816357474753733</v>
      </c>
      <c r="I3995" s="12">
        <v>0.39900000000000002</v>
      </c>
    </row>
    <row r="3996" spans="6:9" x14ac:dyDescent="0.3">
      <c r="F3996" s="2">
        <v>3991</v>
      </c>
      <c r="G3996" s="12">
        <f ca="1"/>
        <v>161.71756954790538</v>
      </c>
      <c r="H3996" s="12">
        <f ca="1"/>
        <v>0.39820551568502349</v>
      </c>
      <c r="I3996" s="12">
        <v>0.39910000000000001</v>
      </c>
    </row>
    <row r="3997" spans="6:9" x14ac:dyDescent="0.3">
      <c r="F3997" s="2">
        <v>3992</v>
      </c>
      <c r="G3997" s="12">
        <f ca="1"/>
        <v>161.72534929921068</v>
      </c>
      <c r="H3997" s="12">
        <f ca="1"/>
        <v>0.39828612365024513</v>
      </c>
      <c r="I3997" s="12">
        <v>0.3992</v>
      </c>
    </row>
    <row r="3998" spans="6:9" x14ac:dyDescent="0.3">
      <c r="F3998" s="2">
        <v>3993</v>
      </c>
      <c r="G3998" s="12">
        <f ca="1"/>
        <v>161.72689908396529</v>
      </c>
      <c r="H3998" s="12">
        <f ca="1"/>
        <v>0.39830218058313938</v>
      </c>
      <c r="I3998" s="12">
        <v>0.39929999999999999</v>
      </c>
    </row>
    <row r="3999" spans="6:9" x14ac:dyDescent="0.3">
      <c r="F3999" s="2">
        <v>3994</v>
      </c>
      <c r="G3999" s="12">
        <f ca="1"/>
        <v>161.74507253714751</v>
      </c>
      <c r="H3999" s="12">
        <f ca="1"/>
        <v>0.39849045190424526</v>
      </c>
      <c r="I3999" s="12">
        <v>0.39939999999999998</v>
      </c>
    </row>
    <row r="4000" spans="6:9" x14ac:dyDescent="0.3">
      <c r="F4000" s="2">
        <v>3995</v>
      </c>
      <c r="G4000" s="12">
        <f ca="1"/>
        <v>161.75432028848826</v>
      </c>
      <c r="H4000" s="12">
        <f ca="1"/>
        <v>0.39858624207807469</v>
      </c>
      <c r="I4000" s="12">
        <v>0.39950000000000002</v>
      </c>
    </row>
    <row r="4001" spans="6:9" x14ac:dyDescent="0.3">
      <c r="F4001" s="2">
        <v>3996</v>
      </c>
      <c r="G4001" s="12">
        <f ca="1"/>
        <v>161.76314976256995</v>
      </c>
      <c r="H4001" s="12">
        <f ca="1"/>
        <v>0.39867769104878453</v>
      </c>
      <c r="I4001" s="12">
        <v>0.39960000000000001</v>
      </c>
    </row>
    <row r="4002" spans="6:9" x14ac:dyDescent="0.3">
      <c r="F4002" s="2">
        <v>3997</v>
      </c>
      <c r="G4002" s="12">
        <f ca="1"/>
        <v>161.7812211027078</v>
      </c>
      <c r="H4002" s="12">
        <f ca="1"/>
        <v>0.39886483402953948</v>
      </c>
      <c r="I4002" s="12">
        <v>0.3997</v>
      </c>
    </row>
    <row r="4003" spans="6:9" x14ac:dyDescent="0.3">
      <c r="F4003" s="2">
        <v>3998</v>
      </c>
      <c r="G4003" s="12">
        <f ca="1"/>
        <v>161.78550533423089</v>
      </c>
      <c r="H4003" s="12">
        <f ca="1"/>
        <v>0.39890919546125214</v>
      </c>
      <c r="I4003" s="12">
        <v>0.39979999999999999</v>
      </c>
    </row>
    <row r="4004" spans="6:9" x14ac:dyDescent="0.3">
      <c r="F4004" s="2">
        <v>3999</v>
      </c>
      <c r="G4004" s="12">
        <f ca="1"/>
        <v>161.79254120771532</v>
      </c>
      <c r="H4004" s="12">
        <f ca="1"/>
        <v>0.39898204470156934</v>
      </c>
      <c r="I4004" s="12">
        <v>0.39989999999999998</v>
      </c>
    </row>
    <row r="4005" spans="6:9" x14ac:dyDescent="0.3">
      <c r="F4005" s="2">
        <v>4000</v>
      </c>
      <c r="G4005" s="12">
        <f ca="1"/>
        <v>161.80439356791632</v>
      </c>
      <c r="H4005" s="12">
        <f ca="1"/>
        <v>0.39910475163049908</v>
      </c>
      <c r="I4005" s="12">
        <v>0.4</v>
      </c>
    </row>
    <row r="4006" spans="6:9" x14ac:dyDescent="0.3">
      <c r="F4006" s="2">
        <v>4001</v>
      </c>
      <c r="G4006" s="12">
        <f ca="1"/>
        <v>161.80712135275274</v>
      </c>
      <c r="H4006" s="12">
        <f ca="1"/>
        <v>0.39913299011172521</v>
      </c>
      <c r="I4006" s="12">
        <v>0.40010000000000001</v>
      </c>
    </row>
    <row r="4007" spans="6:9" x14ac:dyDescent="0.3">
      <c r="F4007" s="2">
        <v>4002</v>
      </c>
      <c r="G4007" s="12">
        <f ca="1"/>
        <v>161.82307788195283</v>
      </c>
      <c r="H4007" s="12">
        <f ca="1"/>
        <v>0.39929815864630669</v>
      </c>
      <c r="I4007" s="12">
        <v>0.4002</v>
      </c>
    </row>
    <row r="4008" spans="6:9" x14ac:dyDescent="0.3">
      <c r="F4008" s="2">
        <v>4003</v>
      </c>
      <c r="G4008" s="12">
        <f ca="1"/>
        <v>161.8259525911613</v>
      </c>
      <c r="H4008" s="12">
        <f ca="1"/>
        <v>0.39932791228695369</v>
      </c>
      <c r="I4008" s="12">
        <v>0.40029999999999999</v>
      </c>
    </row>
    <row r="4009" spans="6:9" x14ac:dyDescent="0.3">
      <c r="F4009" s="2">
        <v>4004</v>
      </c>
      <c r="G4009" s="12">
        <f ca="1"/>
        <v>161.84728660857351</v>
      </c>
      <c r="H4009" s="12">
        <f ca="1"/>
        <v>0.39954869441587626</v>
      </c>
      <c r="I4009" s="12">
        <v>0.40039999999999998</v>
      </c>
    </row>
    <row r="4010" spans="6:9" x14ac:dyDescent="0.3">
      <c r="F4010" s="2">
        <v>4005</v>
      </c>
      <c r="G4010" s="12">
        <f ca="1"/>
        <v>161.85074156024689</v>
      </c>
      <c r="H4010" s="12">
        <f ca="1"/>
        <v>0.39958444449270786</v>
      </c>
      <c r="I4010" s="12">
        <v>0.40050000000000002</v>
      </c>
    </row>
    <row r="4011" spans="6:9" x14ac:dyDescent="0.3">
      <c r="F4011" s="2">
        <v>4006</v>
      </c>
      <c r="G4011" s="12">
        <f ca="1"/>
        <v>161.85642394455158</v>
      </c>
      <c r="H4011" s="12">
        <f ca="1"/>
        <v>0.3996432400961541</v>
      </c>
      <c r="I4011" s="12">
        <v>0.40060000000000001</v>
      </c>
    </row>
    <row r="4012" spans="6:9" x14ac:dyDescent="0.3">
      <c r="F4012" s="2">
        <v>4007</v>
      </c>
      <c r="G4012" s="12">
        <f ca="1"/>
        <v>161.85654323872393</v>
      </c>
      <c r="H4012" s="12">
        <f ca="1"/>
        <v>0.39964447439493322</v>
      </c>
      <c r="I4012" s="12">
        <v>0.4007</v>
      </c>
    </row>
    <row r="4013" spans="6:9" x14ac:dyDescent="0.3">
      <c r="F4013" s="2">
        <v>4008</v>
      </c>
      <c r="G4013" s="12">
        <f ca="1"/>
        <v>161.85669562329736</v>
      </c>
      <c r="H4013" s="12">
        <f ca="1"/>
        <v>0.39964605106730466</v>
      </c>
      <c r="I4013" s="12">
        <v>0.40079999999999999</v>
      </c>
    </row>
    <row r="4014" spans="6:9" x14ac:dyDescent="0.3">
      <c r="F4014" s="2">
        <v>4009</v>
      </c>
      <c r="G4014" s="12">
        <f ca="1"/>
        <v>161.85793732791552</v>
      </c>
      <c r="H4014" s="12">
        <f ca="1"/>
        <v>0.39965889847727193</v>
      </c>
      <c r="I4014" s="12">
        <v>0.40089999999999998</v>
      </c>
    </row>
    <row r="4015" spans="6:9" x14ac:dyDescent="0.3">
      <c r="F4015" s="2">
        <v>4010</v>
      </c>
      <c r="G4015" s="12">
        <f ca="1"/>
        <v>161.86322414966381</v>
      </c>
      <c r="H4015" s="12">
        <f ca="1"/>
        <v>0.39971359719185157</v>
      </c>
      <c r="I4015" s="12">
        <v>0.40100000000000002</v>
      </c>
    </row>
    <row r="4016" spans="6:9" x14ac:dyDescent="0.3">
      <c r="F4016" s="2">
        <v>4011</v>
      </c>
      <c r="G4016" s="12">
        <f ca="1"/>
        <v>161.86561202240637</v>
      </c>
      <c r="H4016" s="12">
        <f ca="1"/>
        <v>0.39973830169873736</v>
      </c>
      <c r="I4016" s="12">
        <v>0.40110000000000001</v>
      </c>
    </row>
    <row r="4017" spans="6:9" x14ac:dyDescent="0.3">
      <c r="F4017" s="2">
        <v>4012</v>
      </c>
      <c r="G4017" s="12">
        <f ca="1"/>
        <v>161.87311046308605</v>
      </c>
      <c r="H4017" s="12">
        <f ca="1"/>
        <v>0.39981587521865669</v>
      </c>
      <c r="I4017" s="12">
        <v>0.4012</v>
      </c>
    </row>
    <row r="4018" spans="6:9" x14ac:dyDescent="0.3">
      <c r="F4018" s="2">
        <v>4013</v>
      </c>
      <c r="G4018" s="12">
        <f ca="1"/>
        <v>161.88004628184285</v>
      </c>
      <c r="H4018" s="12">
        <f ca="1"/>
        <v>0.39988762283078372</v>
      </c>
      <c r="I4018" s="12">
        <v>0.40129999999999999</v>
      </c>
    </row>
    <row r="4019" spans="6:9" x14ac:dyDescent="0.3">
      <c r="F4019" s="2">
        <v>4014</v>
      </c>
      <c r="G4019" s="12">
        <f ca="1"/>
        <v>161.88657619157044</v>
      </c>
      <c r="H4019" s="12">
        <f ca="1"/>
        <v>0.39995516675070658</v>
      </c>
      <c r="I4019" s="12">
        <v>0.40139999999999998</v>
      </c>
    </row>
    <row r="4020" spans="6:9" x14ac:dyDescent="0.3">
      <c r="F4020" s="2">
        <v>4015</v>
      </c>
      <c r="G4020" s="12">
        <f ca="1"/>
        <v>161.89433098092545</v>
      </c>
      <c r="H4020" s="12">
        <f ca="1"/>
        <v>0.40003537454654231</v>
      </c>
      <c r="I4020" s="12">
        <v>0.40150000000000002</v>
      </c>
    </row>
    <row r="4021" spans="6:9" x14ac:dyDescent="0.3">
      <c r="F4021" s="2">
        <v>4016</v>
      </c>
      <c r="G4021" s="12">
        <f ca="1"/>
        <v>161.91110402447862</v>
      </c>
      <c r="H4021" s="12">
        <f ca="1"/>
        <v>0.40020883584828665</v>
      </c>
      <c r="I4021" s="12">
        <v>0.40160000000000001</v>
      </c>
    </row>
    <row r="4022" spans="6:9" x14ac:dyDescent="0.3">
      <c r="F4022" s="2">
        <v>4017</v>
      </c>
      <c r="G4022" s="12">
        <f ca="1"/>
        <v>161.92144834942076</v>
      </c>
      <c r="H4022" s="12">
        <f ca="1"/>
        <v>0.40031579823720909</v>
      </c>
      <c r="I4022" s="12">
        <v>0.4017</v>
      </c>
    </row>
    <row r="4023" spans="6:9" x14ac:dyDescent="0.3">
      <c r="F4023" s="2">
        <v>4018</v>
      </c>
      <c r="G4023" s="12">
        <f ca="1"/>
        <v>161.94045388688738</v>
      </c>
      <c r="H4023" s="12">
        <f ca="1"/>
        <v>0.40051228901204672</v>
      </c>
      <c r="I4023" s="12">
        <v>0.40179999999999999</v>
      </c>
    </row>
    <row r="4024" spans="6:9" x14ac:dyDescent="0.3">
      <c r="F4024" s="2">
        <v>4019</v>
      </c>
      <c r="G4024" s="12">
        <f ca="1"/>
        <v>161.95421445046242</v>
      </c>
      <c r="H4024" s="12">
        <f ca="1"/>
        <v>0.40065452957075909</v>
      </c>
      <c r="I4024" s="12">
        <v>0.40189999999999998</v>
      </c>
    </row>
    <row r="4025" spans="6:9" x14ac:dyDescent="0.3">
      <c r="F4025" s="2">
        <v>4020</v>
      </c>
      <c r="G4025" s="12">
        <f ca="1"/>
        <v>161.95527012208237</v>
      </c>
      <c r="H4025" s="12">
        <f ca="1"/>
        <v>0.40066544101502521</v>
      </c>
      <c r="I4025" s="12">
        <v>0.40200000000000002</v>
      </c>
    </row>
    <row r="4026" spans="6:9" x14ac:dyDescent="0.3">
      <c r="F4026" s="2">
        <v>4021</v>
      </c>
      <c r="G4026" s="12">
        <f ca="1"/>
        <v>161.95848173403493</v>
      </c>
      <c r="H4026" s="12">
        <f ca="1"/>
        <v>0.40069863555921198</v>
      </c>
      <c r="I4026" s="12">
        <v>0.40210000000000001</v>
      </c>
    </row>
    <row r="4027" spans="6:9" x14ac:dyDescent="0.3">
      <c r="F4027" s="2">
        <v>4022</v>
      </c>
      <c r="G4027" s="12">
        <f ca="1"/>
        <v>161.97893124606964</v>
      </c>
      <c r="H4027" s="12">
        <f ca="1"/>
        <v>0.40090997108893955</v>
      </c>
      <c r="I4027" s="12">
        <v>0.4022</v>
      </c>
    </row>
    <row r="4028" spans="6:9" x14ac:dyDescent="0.3">
      <c r="F4028" s="2">
        <v>4023</v>
      </c>
      <c r="G4028" s="12">
        <f ca="1"/>
        <v>162.00520128500006</v>
      </c>
      <c r="H4028" s="12">
        <f ca="1"/>
        <v>0.40118139206556042</v>
      </c>
      <c r="I4028" s="12">
        <v>0.40229999999999999</v>
      </c>
    </row>
    <row r="4029" spans="6:9" x14ac:dyDescent="0.3">
      <c r="F4029" s="2">
        <v>4024</v>
      </c>
      <c r="G4029" s="12">
        <f ca="1"/>
        <v>162.01121186906602</v>
      </c>
      <c r="H4029" s="12">
        <f ca="1"/>
        <v>0.40124348260744469</v>
      </c>
      <c r="I4029" s="12">
        <v>0.40239999999999998</v>
      </c>
    </row>
    <row r="4030" spans="6:9" x14ac:dyDescent="0.3">
      <c r="F4030" s="2">
        <v>4025</v>
      </c>
      <c r="G4030" s="12">
        <f ca="1"/>
        <v>162.01795111531635</v>
      </c>
      <c r="H4030" s="12">
        <f ca="1"/>
        <v>0.40131309569305201</v>
      </c>
      <c r="I4030" s="12">
        <v>0.40250000000000002</v>
      </c>
    </row>
    <row r="4031" spans="6:9" x14ac:dyDescent="0.3">
      <c r="F4031" s="2">
        <v>4026</v>
      </c>
      <c r="G4031" s="12">
        <f ca="1"/>
        <v>162.05970058516374</v>
      </c>
      <c r="H4031" s="12">
        <f ca="1"/>
        <v>0.40174423667454329</v>
      </c>
      <c r="I4031" s="12">
        <v>0.40260000000000001</v>
      </c>
    </row>
    <row r="4032" spans="6:9" x14ac:dyDescent="0.3">
      <c r="F4032" s="2">
        <v>4027</v>
      </c>
      <c r="G4032" s="12">
        <f ca="1"/>
        <v>162.05985201465666</v>
      </c>
      <c r="H4032" s="12">
        <f ca="1"/>
        <v>0.40174580011954975</v>
      </c>
      <c r="I4032" s="12">
        <v>0.4027</v>
      </c>
    </row>
    <row r="4033" spans="6:9" x14ac:dyDescent="0.3">
      <c r="F4033" s="2">
        <v>4028</v>
      </c>
      <c r="G4033" s="12">
        <f ca="1"/>
        <v>162.07980240659774</v>
      </c>
      <c r="H4033" s="12">
        <f ca="1"/>
        <v>0.40195175750637041</v>
      </c>
      <c r="I4033" s="12">
        <v>0.40279999999999999</v>
      </c>
    </row>
    <row r="4034" spans="6:9" x14ac:dyDescent="0.3">
      <c r="F4034" s="2">
        <v>4029</v>
      </c>
      <c r="G4034" s="12">
        <f ca="1"/>
        <v>162.08072413692344</v>
      </c>
      <c r="H4034" s="12">
        <f ca="1"/>
        <v>0.40196127191556646</v>
      </c>
      <c r="I4034" s="12">
        <v>0.40289999999999998</v>
      </c>
    </row>
    <row r="4035" spans="6:9" x14ac:dyDescent="0.3">
      <c r="F4035" s="2">
        <v>4030</v>
      </c>
      <c r="G4035" s="12">
        <f ca="1"/>
        <v>162.08104698550798</v>
      </c>
      <c r="H4035" s="12">
        <f ca="1"/>
        <v>0.40196460444484139</v>
      </c>
      <c r="I4035" s="12">
        <v>0.40300000000000002</v>
      </c>
    </row>
    <row r="4036" spans="6:9" x14ac:dyDescent="0.3">
      <c r="F4036" s="2">
        <v>4031</v>
      </c>
      <c r="G4036" s="12">
        <f ca="1"/>
        <v>162.08413073799935</v>
      </c>
      <c r="H4036" s="12">
        <f ca="1"/>
        <v>0.40199643518692091</v>
      </c>
      <c r="I4036" s="12">
        <v>0.40310000000000001</v>
      </c>
    </row>
    <row r="4037" spans="6:9" x14ac:dyDescent="0.3">
      <c r="F4037" s="2">
        <v>4032</v>
      </c>
      <c r="G4037" s="12">
        <f ca="1"/>
        <v>162.08924990035024</v>
      </c>
      <c r="H4037" s="12">
        <f ca="1"/>
        <v>0.40204927329768614</v>
      </c>
      <c r="I4037" s="12">
        <v>0.4032</v>
      </c>
    </row>
    <row r="4038" spans="6:9" x14ac:dyDescent="0.3">
      <c r="F4038" s="2">
        <v>4033</v>
      </c>
      <c r="G4038" s="12">
        <f ca="1"/>
        <v>162.10017789051557</v>
      </c>
      <c r="H4038" s="12">
        <f ca="1"/>
        <v>0.40216205840081948</v>
      </c>
      <c r="I4038" s="12">
        <v>0.40329999999999999</v>
      </c>
    </row>
    <row r="4039" spans="6:9" x14ac:dyDescent="0.3">
      <c r="F4039" s="2">
        <v>4034</v>
      </c>
      <c r="G4039" s="12">
        <f ca="1"/>
        <v>162.11481699214022</v>
      </c>
      <c r="H4039" s="12">
        <f ca="1"/>
        <v>0.40231312449335577</v>
      </c>
      <c r="I4039" s="12">
        <v>0.40339999999999998</v>
      </c>
    </row>
    <row r="4040" spans="6:9" x14ac:dyDescent="0.3">
      <c r="F4040" s="2">
        <v>4035</v>
      </c>
      <c r="G4040" s="12">
        <f ca="1"/>
        <v>162.11565937102037</v>
      </c>
      <c r="H4040" s="12">
        <f ca="1"/>
        <v>0.40232181658651001</v>
      </c>
      <c r="I4040" s="12">
        <v>0.40350000000000003</v>
      </c>
    </row>
    <row r="4041" spans="6:9" x14ac:dyDescent="0.3">
      <c r="F4041" s="2">
        <v>4036</v>
      </c>
      <c r="G4041" s="12">
        <f ca="1"/>
        <v>162.12219880414199</v>
      </c>
      <c r="H4041" s="12">
        <f ca="1"/>
        <v>0.40238929113564686</v>
      </c>
      <c r="I4041" s="12">
        <v>0.40360000000000001</v>
      </c>
    </row>
    <row r="4042" spans="6:9" x14ac:dyDescent="0.3">
      <c r="F4042" s="2">
        <v>4037</v>
      </c>
      <c r="G4042" s="12">
        <f ca="1"/>
        <v>162.15536245546716</v>
      </c>
      <c r="H4042" s="12">
        <f ca="1"/>
        <v>0.40273140498536236</v>
      </c>
      <c r="I4042" s="12">
        <v>0.4037</v>
      </c>
    </row>
    <row r="4043" spans="6:9" x14ac:dyDescent="0.3">
      <c r="F4043" s="2">
        <v>4038</v>
      </c>
      <c r="G4043" s="12">
        <f ca="1"/>
        <v>162.16162233089116</v>
      </c>
      <c r="H4043" s="12">
        <f ca="1"/>
        <v>0.40279596788064131</v>
      </c>
      <c r="I4043" s="12">
        <v>0.40379999999999999</v>
      </c>
    </row>
    <row r="4044" spans="6:9" x14ac:dyDescent="0.3">
      <c r="F4044" s="2">
        <v>4039</v>
      </c>
      <c r="G4044" s="12">
        <f ca="1"/>
        <v>162.17106676801728</v>
      </c>
      <c r="H4044" s="12">
        <f ca="1"/>
        <v>0.40289336746485077</v>
      </c>
      <c r="I4044" s="12">
        <v>0.40389999999999998</v>
      </c>
    </row>
    <row r="4045" spans="6:9" x14ac:dyDescent="0.3">
      <c r="F4045" s="2">
        <v>4040</v>
      </c>
      <c r="G4045" s="12">
        <f ca="1"/>
        <v>162.18430592381546</v>
      </c>
      <c r="H4045" s="12">
        <f ca="1"/>
        <v>0.40302988513862115</v>
      </c>
      <c r="I4045" s="12">
        <v>0.40400000000000003</v>
      </c>
    </row>
    <row r="4046" spans="6:9" x14ac:dyDescent="0.3">
      <c r="F4046" s="2">
        <v>4041</v>
      </c>
      <c r="G4046" s="12">
        <f ca="1"/>
        <v>162.19206251621128</v>
      </c>
      <c r="H4046" s="12">
        <f ca="1"/>
        <v>0.40310985953935674</v>
      </c>
      <c r="I4046" s="12">
        <v>0.40410000000000001</v>
      </c>
    </row>
    <row r="4047" spans="6:9" x14ac:dyDescent="0.3">
      <c r="F4047" s="2">
        <v>4042</v>
      </c>
      <c r="G4047" s="12">
        <f ca="1"/>
        <v>162.19811498593612</v>
      </c>
      <c r="H4047" s="12">
        <f ca="1"/>
        <v>0.40317225897977066</v>
      </c>
      <c r="I4047" s="12">
        <v>0.4042</v>
      </c>
    </row>
    <row r="4048" spans="6:9" x14ac:dyDescent="0.3">
      <c r="F4048" s="2">
        <v>4043</v>
      </c>
      <c r="G4048" s="12">
        <f ca="1"/>
        <v>162.21814990750704</v>
      </c>
      <c r="H4048" s="12">
        <f ca="1"/>
        <v>0.40337878525484949</v>
      </c>
      <c r="I4048" s="12">
        <v>0.40429999999999999</v>
      </c>
    </row>
    <row r="4049" spans="6:9" x14ac:dyDescent="0.3">
      <c r="F4049" s="2">
        <v>4044</v>
      </c>
      <c r="G4049" s="12">
        <f ca="1"/>
        <v>162.24557216196985</v>
      </c>
      <c r="H4049" s="12">
        <f ca="1"/>
        <v>0.40366139089912895</v>
      </c>
      <c r="I4049" s="12">
        <v>0.40439999999999998</v>
      </c>
    </row>
    <row r="4050" spans="6:9" x14ac:dyDescent="0.3">
      <c r="F4050" s="2">
        <v>4045</v>
      </c>
      <c r="G4050" s="12">
        <f ca="1"/>
        <v>162.27089212422123</v>
      </c>
      <c r="H4050" s="12">
        <f ca="1"/>
        <v>0.40392225740957555</v>
      </c>
      <c r="I4050" s="12">
        <v>0.40450000000000003</v>
      </c>
    </row>
    <row r="4051" spans="6:9" x14ac:dyDescent="0.3">
      <c r="F4051" s="2">
        <v>4046</v>
      </c>
      <c r="G4051" s="12">
        <f ca="1"/>
        <v>162.27115954315164</v>
      </c>
      <c r="H4051" s="12">
        <f ca="1"/>
        <v>0.40392501219631349</v>
      </c>
      <c r="I4051" s="12">
        <v>0.40460000000000002</v>
      </c>
    </row>
    <row r="4052" spans="6:9" x14ac:dyDescent="0.3">
      <c r="F4052" s="2">
        <v>4047</v>
      </c>
      <c r="G4052" s="12">
        <f ca="1"/>
        <v>162.27455413000078</v>
      </c>
      <c r="H4052" s="12">
        <f ca="1"/>
        <v>0.40395998047459791</v>
      </c>
      <c r="I4052" s="12">
        <v>0.4047</v>
      </c>
    </row>
    <row r="4053" spans="6:9" x14ac:dyDescent="0.3">
      <c r="F4053" s="2">
        <v>4048</v>
      </c>
      <c r="G4053" s="12">
        <f ca="1"/>
        <v>162.27874779412343</v>
      </c>
      <c r="H4053" s="12">
        <f ca="1"/>
        <v>0.40400317844385136</v>
      </c>
      <c r="I4053" s="12">
        <v>0.40479999999999999</v>
      </c>
    </row>
    <row r="4054" spans="6:9" x14ac:dyDescent="0.3">
      <c r="F4054" s="2">
        <v>4049</v>
      </c>
      <c r="G4054" s="12">
        <f ca="1"/>
        <v>162.296306966987</v>
      </c>
      <c r="H4054" s="12">
        <f ca="1"/>
        <v>0.40418403037720824</v>
      </c>
      <c r="I4054" s="12">
        <v>0.40489999999999998</v>
      </c>
    </row>
    <row r="4055" spans="6:9" x14ac:dyDescent="0.3">
      <c r="F4055" s="2">
        <v>4050</v>
      </c>
      <c r="G4055" s="12">
        <f ca="1"/>
        <v>162.31891280120357</v>
      </c>
      <c r="H4055" s="12">
        <f ca="1"/>
        <v>0.40441681064494051</v>
      </c>
      <c r="I4055" s="12">
        <v>0.40500000000000003</v>
      </c>
    </row>
    <row r="4056" spans="6:9" x14ac:dyDescent="0.3">
      <c r="F4056" s="2">
        <v>4051</v>
      </c>
      <c r="G4056" s="12">
        <f ca="1"/>
        <v>162.32118980910911</v>
      </c>
      <c r="H4056" s="12">
        <f ca="1"/>
        <v>0.40444025467169681</v>
      </c>
      <c r="I4056" s="12">
        <v>0.40510000000000002</v>
      </c>
    </row>
    <row r="4057" spans="6:9" x14ac:dyDescent="0.3">
      <c r="F4057" s="2">
        <v>4052</v>
      </c>
      <c r="G4057" s="12">
        <f ca="1"/>
        <v>162.32127973105037</v>
      </c>
      <c r="H4057" s="12">
        <f ca="1"/>
        <v>0.40444118049440514</v>
      </c>
      <c r="I4057" s="12">
        <v>0.4052</v>
      </c>
    </row>
    <row r="4058" spans="6:9" x14ac:dyDescent="0.3">
      <c r="F4058" s="2">
        <v>4053</v>
      </c>
      <c r="G4058" s="12">
        <f ca="1"/>
        <v>162.33142059753476</v>
      </c>
      <c r="H4058" s="12">
        <f ca="1"/>
        <v>0.40454558358992715</v>
      </c>
      <c r="I4058" s="12">
        <v>0.40529999999999999</v>
      </c>
    </row>
    <row r="4059" spans="6:9" x14ac:dyDescent="0.3">
      <c r="F4059" s="2">
        <v>4054</v>
      </c>
      <c r="G4059" s="12">
        <f ca="1"/>
        <v>162.33580916881175</v>
      </c>
      <c r="H4059" s="12">
        <f ca="1"/>
        <v>0.40459076165175945</v>
      </c>
      <c r="I4059" s="12">
        <v>0.40539999999999998</v>
      </c>
    </row>
    <row r="4060" spans="6:9" x14ac:dyDescent="0.3">
      <c r="F4060" s="2">
        <v>4055</v>
      </c>
      <c r="G4060" s="12">
        <f ca="1"/>
        <v>162.33636758248355</v>
      </c>
      <c r="H4060" s="12">
        <f ca="1"/>
        <v>0.40459651007777442</v>
      </c>
      <c r="I4060" s="12">
        <v>0.40550000000000003</v>
      </c>
    </row>
    <row r="4061" spans="6:9" x14ac:dyDescent="0.3">
      <c r="F4061" s="2">
        <v>4056</v>
      </c>
      <c r="G4061" s="12">
        <f ca="1"/>
        <v>162.34259536910008</v>
      </c>
      <c r="H4061" s="12">
        <f ca="1"/>
        <v>0.40466061786691826</v>
      </c>
      <c r="I4061" s="12">
        <v>0.40560000000000002</v>
      </c>
    </row>
    <row r="4062" spans="6:9" x14ac:dyDescent="0.3">
      <c r="F4062" s="2">
        <v>4057</v>
      </c>
      <c r="G4062" s="12">
        <f ca="1"/>
        <v>162.34268849365714</v>
      </c>
      <c r="H4062" s="12">
        <f ca="1"/>
        <v>0.40466157644291934</v>
      </c>
      <c r="I4062" s="12">
        <v>0.40570000000000001</v>
      </c>
    </row>
    <row r="4063" spans="6:9" x14ac:dyDescent="0.3">
      <c r="F4063" s="2">
        <v>4058</v>
      </c>
      <c r="G4063" s="12">
        <f ca="1"/>
        <v>162.35588163762512</v>
      </c>
      <c r="H4063" s="12">
        <f ca="1"/>
        <v>0.40479737014594974</v>
      </c>
      <c r="I4063" s="12">
        <v>0.40579999999999999</v>
      </c>
    </row>
    <row r="4064" spans="6:9" x14ac:dyDescent="0.3">
      <c r="F4064" s="2">
        <v>4059</v>
      </c>
      <c r="G4064" s="12">
        <f ca="1"/>
        <v>162.36910172733286</v>
      </c>
      <c r="H4064" s="12">
        <f ca="1"/>
        <v>0.40493342187652787</v>
      </c>
      <c r="I4064" s="12">
        <v>0.40589999999999998</v>
      </c>
    </row>
    <row r="4065" spans="6:9" x14ac:dyDescent="0.3">
      <c r="F4065" s="2">
        <v>4060</v>
      </c>
      <c r="G4065" s="12">
        <f ca="1"/>
        <v>162.37605613186429</v>
      </c>
      <c r="H4065" s="12">
        <f ca="1"/>
        <v>0.40500498388029216</v>
      </c>
      <c r="I4065" s="12">
        <v>0.40600000000000003</v>
      </c>
    </row>
    <row r="4066" spans="6:9" x14ac:dyDescent="0.3">
      <c r="F4066" s="2">
        <v>4061</v>
      </c>
      <c r="G4066" s="12">
        <f ca="1"/>
        <v>162.41931457791964</v>
      </c>
      <c r="H4066" s="12">
        <f ca="1"/>
        <v>0.40545000030387895</v>
      </c>
      <c r="I4066" s="12">
        <v>0.40610000000000002</v>
      </c>
    </row>
    <row r="4067" spans="6:9" x14ac:dyDescent="0.3">
      <c r="F4067" s="2">
        <v>4062</v>
      </c>
      <c r="G4067" s="12">
        <f ca="1"/>
        <v>162.42110414496065</v>
      </c>
      <c r="H4067" s="12">
        <f ca="1"/>
        <v>0.40546840580527371</v>
      </c>
      <c r="I4067" s="12">
        <v>0.40620000000000001</v>
      </c>
    </row>
    <row r="4068" spans="6:9" x14ac:dyDescent="0.3">
      <c r="F4068" s="2">
        <v>4063</v>
      </c>
      <c r="G4068" s="12">
        <f ca="1"/>
        <v>162.43886603958708</v>
      </c>
      <c r="H4068" s="12">
        <f ca="1"/>
        <v>0.40565106568062814</v>
      </c>
      <c r="I4068" s="12">
        <v>0.40629999999999999</v>
      </c>
    </row>
    <row r="4069" spans="6:9" x14ac:dyDescent="0.3">
      <c r="F4069" s="2">
        <v>4064</v>
      </c>
      <c r="G4069" s="12">
        <f ca="1"/>
        <v>162.44199625757179</v>
      </c>
      <c r="H4069" s="12">
        <f ca="1"/>
        <v>0.40568325260469018</v>
      </c>
      <c r="I4069" s="12">
        <v>0.40639999999999998</v>
      </c>
    </row>
    <row r="4070" spans="6:9" x14ac:dyDescent="0.3">
      <c r="F4070" s="2">
        <v>4065</v>
      </c>
      <c r="G4070" s="12">
        <f ca="1"/>
        <v>162.44214463332813</v>
      </c>
      <c r="H4070" s="12">
        <f ca="1"/>
        <v>0.40568477827308808</v>
      </c>
      <c r="I4070" s="12">
        <v>0.40649999999999997</v>
      </c>
    </row>
    <row r="4071" spans="6:9" x14ac:dyDescent="0.3">
      <c r="F4071" s="2">
        <v>4066</v>
      </c>
      <c r="G4071" s="12">
        <f ca="1"/>
        <v>162.45311439115534</v>
      </c>
      <c r="H4071" s="12">
        <f ca="1"/>
        <v>0.40579756764193498</v>
      </c>
      <c r="I4071" s="12">
        <v>0.40660000000000002</v>
      </c>
    </row>
    <row r="4072" spans="6:9" x14ac:dyDescent="0.3">
      <c r="F4072" s="2">
        <v>4067</v>
      </c>
      <c r="G4072" s="12">
        <f ca="1"/>
        <v>162.47436293697083</v>
      </c>
      <c r="H4072" s="12">
        <f ca="1"/>
        <v>0.40601600389943565</v>
      </c>
      <c r="I4072" s="12">
        <v>0.40670000000000001</v>
      </c>
    </row>
    <row r="4073" spans="6:9" x14ac:dyDescent="0.3">
      <c r="F4073" s="2">
        <v>4068</v>
      </c>
      <c r="G4073" s="12">
        <f ca="1"/>
        <v>162.4938804379878</v>
      </c>
      <c r="H4073" s="12">
        <f ca="1"/>
        <v>0.40621660068205723</v>
      </c>
      <c r="I4073" s="12">
        <v>0.40679999999999999</v>
      </c>
    </row>
    <row r="4074" spans="6:9" x14ac:dyDescent="0.3">
      <c r="F4074" s="2">
        <v>4069</v>
      </c>
      <c r="G4074" s="12">
        <f ca="1"/>
        <v>162.50734726491146</v>
      </c>
      <c r="H4074" s="12">
        <f ca="1"/>
        <v>0.40635498519067154</v>
      </c>
      <c r="I4074" s="12">
        <v>0.40689999999999998</v>
      </c>
    </row>
    <row r="4075" spans="6:9" x14ac:dyDescent="0.3">
      <c r="F4075" s="2">
        <v>4070</v>
      </c>
      <c r="G4075" s="12">
        <f ca="1"/>
        <v>162.50889581513349</v>
      </c>
      <c r="H4075" s="12">
        <f ca="1"/>
        <v>0.40637089672886445</v>
      </c>
      <c r="I4075" s="12">
        <v>0.40699999999999997</v>
      </c>
    </row>
    <row r="4076" spans="6:9" x14ac:dyDescent="0.3">
      <c r="F4076" s="2">
        <v>4071</v>
      </c>
      <c r="G4076" s="12">
        <f ca="1"/>
        <v>162.50982776834888</v>
      </c>
      <c r="H4076" s="12">
        <f ca="1"/>
        <v>0.40638047253057491</v>
      </c>
      <c r="I4076" s="12">
        <v>0.40710000000000002</v>
      </c>
    </row>
    <row r="4077" spans="6:9" x14ac:dyDescent="0.3">
      <c r="F4077" s="2">
        <v>4072</v>
      </c>
      <c r="G4077" s="12">
        <f ca="1"/>
        <v>162.51279559867868</v>
      </c>
      <c r="H4077" s="12">
        <f ca="1"/>
        <v>0.40641096628678197</v>
      </c>
      <c r="I4077" s="12">
        <v>0.40720000000000001</v>
      </c>
    </row>
    <row r="4078" spans="6:9" x14ac:dyDescent="0.3">
      <c r="F4078" s="2">
        <v>4073</v>
      </c>
      <c r="G4078" s="12">
        <f ca="1"/>
        <v>162.51285905784641</v>
      </c>
      <c r="H4078" s="12">
        <f ca="1"/>
        <v>0.40641161830404177</v>
      </c>
      <c r="I4078" s="12">
        <v>0.4073</v>
      </c>
    </row>
    <row r="4079" spans="6:9" x14ac:dyDescent="0.3">
      <c r="F4079" s="2">
        <v>4074</v>
      </c>
      <c r="G4079" s="12">
        <f ca="1"/>
        <v>162.53326303482169</v>
      </c>
      <c r="H4079" s="12">
        <f ca="1"/>
        <v>0.40662123764537622</v>
      </c>
      <c r="I4079" s="12">
        <v>0.40739999999999998</v>
      </c>
    </row>
    <row r="4080" spans="6:9" x14ac:dyDescent="0.3">
      <c r="F4080" s="2">
        <v>4075</v>
      </c>
      <c r="G4080" s="12">
        <f ca="1"/>
        <v>162.53399624563136</v>
      </c>
      <c r="H4080" s="12">
        <f ca="1"/>
        <v>0.40662876939017434</v>
      </c>
      <c r="I4080" s="12">
        <v>0.40749999999999997</v>
      </c>
    </row>
    <row r="4081" spans="6:9" x14ac:dyDescent="0.3">
      <c r="F4081" s="2">
        <v>4076</v>
      </c>
      <c r="G4081" s="12">
        <f ca="1"/>
        <v>162.53896437737504</v>
      </c>
      <c r="H4081" s="12">
        <f ca="1"/>
        <v>0.40667980183858288</v>
      </c>
      <c r="I4081" s="12">
        <v>0.40760000000000002</v>
      </c>
    </row>
    <row r="4082" spans="6:9" x14ac:dyDescent="0.3">
      <c r="F4082" s="2">
        <v>4077</v>
      </c>
      <c r="G4082" s="12">
        <f ca="1"/>
        <v>162.53954203896618</v>
      </c>
      <c r="H4082" s="12">
        <f ca="1"/>
        <v>0.40668573537651159</v>
      </c>
      <c r="I4082" s="12">
        <v>0.40770000000000001</v>
      </c>
    </row>
    <row r="4083" spans="6:9" x14ac:dyDescent="0.3">
      <c r="F4083" s="2">
        <v>4078</v>
      </c>
      <c r="G4083" s="12">
        <f ca="1"/>
        <v>162.54245009234438</v>
      </c>
      <c r="H4083" s="12">
        <f ca="1"/>
        <v>0.4067156053191131</v>
      </c>
      <c r="I4083" s="12">
        <v>0.4078</v>
      </c>
    </row>
    <row r="4084" spans="6:9" x14ac:dyDescent="0.3">
      <c r="F4084" s="2">
        <v>4079</v>
      </c>
      <c r="G4084" s="12">
        <f ca="1"/>
        <v>162.54904711620466</v>
      </c>
      <c r="H4084" s="12">
        <f ca="1"/>
        <v>0.40678336286374822</v>
      </c>
      <c r="I4084" s="12">
        <v>0.40789999999999998</v>
      </c>
    </row>
    <row r="4085" spans="6:9" x14ac:dyDescent="0.3">
      <c r="F4085" s="2">
        <v>4080</v>
      </c>
      <c r="G4085" s="12">
        <f ca="1"/>
        <v>162.56335574803626</v>
      </c>
      <c r="H4085" s="12">
        <f ca="1"/>
        <v>0.40693030907968769</v>
      </c>
      <c r="I4085" s="12">
        <v>0.40799999999999997</v>
      </c>
    </row>
    <row r="4086" spans="6:9" x14ac:dyDescent="0.3">
      <c r="F4086" s="2">
        <v>4081</v>
      </c>
      <c r="G4086" s="12">
        <f ca="1"/>
        <v>162.56371651477028</v>
      </c>
      <c r="H4086" s="12">
        <f ca="1"/>
        <v>0.40693401377222399</v>
      </c>
      <c r="I4086" s="12">
        <v>0.40810000000000002</v>
      </c>
    </row>
    <row r="4087" spans="6:9" x14ac:dyDescent="0.3">
      <c r="F4087" s="2">
        <v>4082</v>
      </c>
      <c r="G4087" s="12">
        <f ca="1"/>
        <v>162.5641240783248</v>
      </c>
      <c r="H4087" s="12">
        <f ca="1"/>
        <v>0.40693819900110412</v>
      </c>
      <c r="I4087" s="12">
        <v>0.40820000000000001</v>
      </c>
    </row>
    <row r="4088" spans="6:9" x14ac:dyDescent="0.3">
      <c r="F4088" s="2">
        <v>4083</v>
      </c>
      <c r="G4088" s="12">
        <f ca="1"/>
        <v>162.57669075293057</v>
      </c>
      <c r="H4088" s="12">
        <f ca="1"/>
        <v>0.40706723581031945</v>
      </c>
      <c r="I4088" s="12">
        <v>0.4083</v>
      </c>
    </row>
    <row r="4089" spans="6:9" x14ac:dyDescent="0.3">
      <c r="F4089" s="2">
        <v>4084</v>
      </c>
      <c r="G4089" s="12">
        <f ca="1"/>
        <v>162.6078796355327</v>
      </c>
      <c r="H4089" s="12">
        <f ca="1"/>
        <v>0.40738741248859905</v>
      </c>
      <c r="I4089" s="12">
        <v>0.40839999999999999</v>
      </c>
    </row>
    <row r="4090" spans="6:9" x14ac:dyDescent="0.3">
      <c r="F4090" s="2">
        <v>4085</v>
      </c>
      <c r="G4090" s="12">
        <f ca="1"/>
        <v>162.60829989522111</v>
      </c>
      <c r="H4090" s="12">
        <f ca="1"/>
        <v>0.40739172601917362</v>
      </c>
      <c r="I4090" s="12">
        <v>0.40849999999999997</v>
      </c>
    </row>
    <row r="4091" spans="6:9" x14ac:dyDescent="0.3">
      <c r="F4091" s="2">
        <v>4086</v>
      </c>
      <c r="G4091" s="12">
        <f ca="1"/>
        <v>162.61496690202605</v>
      </c>
      <c r="H4091" s="12">
        <f ca="1"/>
        <v>0.4074601532993683</v>
      </c>
      <c r="I4091" s="12">
        <v>0.40860000000000002</v>
      </c>
    </row>
    <row r="4092" spans="6:9" x14ac:dyDescent="0.3">
      <c r="F4092" s="2">
        <v>4087</v>
      </c>
      <c r="G4092" s="12">
        <f ca="1"/>
        <v>162.61647257820931</v>
      </c>
      <c r="H4092" s="12">
        <f ca="1"/>
        <v>0.40747560622174783</v>
      </c>
      <c r="I4092" s="12">
        <v>0.40870000000000001</v>
      </c>
    </row>
    <row r="4093" spans="6:9" x14ac:dyDescent="0.3">
      <c r="F4093" s="2">
        <v>4088</v>
      </c>
      <c r="G4093" s="12">
        <f ca="1"/>
        <v>162.6188921666818</v>
      </c>
      <c r="H4093" s="12">
        <f ca="1"/>
        <v>0.40750043819660231</v>
      </c>
      <c r="I4093" s="12">
        <v>0.4088</v>
      </c>
    </row>
    <row r="4094" spans="6:9" x14ac:dyDescent="0.3">
      <c r="F4094" s="2">
        <v>4089</v>
      </c>
      <c r="G4094" s="12">
        <f ca="1"/>
        <v>162.62880946478759</v>
      </c>
      <c r="H4094" s="12">
        <f ca="1"/>
        <v>0.40760221151108755</v>
      </c>
      <c r="I4094" s="12">
        <v>0.40889999999999999</v>
      </c>
    </row>
    <row r="4095" spans="6:9" x14ac:dyDescent="0.3">
      <c r="F4095" s="2">
        <v>4090</v>
      </c>
      <c r="G4095" s="12">
        <f ca="1"/>
        <v>162.63191337137849</v>
      </c>
      <c r="H4095" s="12">
        <f ca="1"/>
        <v>0.4076340621657164</v>
      </c>
      <c r="I4095" s="12">
        <v>0.40899999999999997</v>
      </c>
    </row>
    <row r="4096" spans="6:9" x14ac:dyDescent="0.3">
      <c r="F4096" s="2">
        <v>4091</v>
      </c>
      <c r="G4096" s="12">
        <f ca="1"/>
        <v>162.63986365914405</v>
      </c>
      <c r="H4096" s="12">
        <f ca="1"/>
        <v>0.40771563891317847</v>
      </c>
      <c r="I4096" s="12">
        <v>0.40910000000000002</v>
      </c>
    </row>
    <row r="4097" spans="6:9" x14ac:dyDescent="0.3">
      <c r="F4097" s="2">
        <v>4092</v>
      </c>
      <c r="G4097" s="12">
        <f ca="1"/>
        <v>162.64508922396843</v>
      </c>
      <c r="H4097" s="12">
        <f ca="1"/>
        <v>0.40776925382053947</v>
      </c>
      <c r="I4097" s="12">
        <v>0.40920000000000001</v>
      </c>
    </row>
    <row r="4098" spans="6:9" x14ac:dyDescent="0.3">
      <c r="F4098" s="2">
        <v>4093</v>
      </c>
      <c r="G4098" s="12">
        <f ca="1"/>
        <v>162.6471972675385</v>
      </c>
      <c r="H4098" s="12">
        <f ca="1"/>
        <v>0.40779088172903477</v>
      </c>
      <c r="I4098" s="12">
        <v>0.4093</v>
      </c>
    </row>
    <row r="4099" spans="6:9" x14ac:dyDescent="0.3">
      <c r="F4099" s="2">
        <v>4094</v>
      </c>
      <c r="G4099" s="12">
        <f ca="1"/>
        <v>162.65062817462945</v>
      </c>
      <c r="H4099" s="12">
        <f ca="1"/>
        <v>0.4078260807650031</v>
      </c>
      <c r="I4099" s="12">
        <v>0.40939999999999999</v>
      </c>
    </row>
    <row r="4100" spans="6:9" x14ac:dyDescent="0.3">
      <c r="F4100" s="2">
        <v>4095</v>
      </c>
      <c r="G4100" s="12">
        <f ca="1"/>
        <v>162.65595343335755</v>
      </c>
      <c r="H4100" s="12">
        <f ca="1"/>
        <v>0.40788071209405358</v>
      </c>
      <c r="I4100" s="12">
        <v>0.40949999999999998</v>
      </c>
    </row>
    <row r="4101" spans="6:9" x14ac:dyDescent="0.3">
      <c r="F4101" s="2">
        <v>4096</v>
      </c>
      <c r="G4101" s="12">
        <f ca="1"/>
        <v>162.68288044421905</v>
      </c>
      <c r="H4101" s="12">
        <f ca="1"/>
        <v>0.40815690510963276</v>
      </c>
      <c r="I4101" s="12">
        <v>0.40960000000000002</v>
      </c>
    </row>
    <row r="4102" spans="6:9" x14ac:dyDescent="0.3">
      <c r="F4102" s="2">
        <v>4097</v>
      </c>
      <c r="G4102" s="12">
        <f ca="1"/>
        <v>162.69232301330075</v>
      </c>
      <c r="H4102" s="12">
        <f ca="1"/>
        <v>0.40825373922268554</v>
      </c>
      <c r="I4102" s="12">
        <v>0.40970000000000001</v>
      </c>
    </row>
    <row r="4103" spans="6:9" x14ac:dyDescent="0.3">
      <c r="F4103" s="2">
        <v>4098</v>
      </c>
      <c r="G4103" s="12">
        <f ca="1"/>
        <v>162.69843355965034</v>
      </c>
      <c r="H4103" s="12">
        <f ca="1"/>
        <v>0.40831639791153079</v>
      </c>
      <c r="I4103" s="12">
        <v>0.4098</v>
      </c>
    </row>
    <row r="4104" spans="6:9" x14ac:dyDescent="0.3">
      <c r="F4104" s="2">
        <v>4099</v>
      </c>
      <c r="G4104" s="12">
        <f ca="1"/>
        <v>162.69949737335617</v>
      </c>
      <c r="H4104" s="12">
        <f ca="1"/>
        <v>0.40832730602867612</v>
      </c>
      <c r="I4104" s="12">
        <v>0.40989999999999999</v>
      </c>
    </row>
    <row r="4105" spans="6:9" x14ac:dyDescent="0.3">
      <c r="F4105" s="2">
        <v>4100</v>
      </c>
      <c r="G4105" s="12">
        <f ca="1"/>
        <v>162.71513489257185</v>
      </c>
      <c r="H4105" s="12">
        <f ca="1"/>
        <v>0.40848763513310316</v>
      </c>
      <c r="I4105" s="12">
        <v>0.41</v>
      </c>
    </row>
    <row r="4106" spans="6:9" x14ac:dyDescent="0.3">
      <c r="F4106" s="2">
        <v>4101</v>
      </c>
      <c r="G4106" s="12">
        <f ca="1"/>
        <v>162.71947848951072</v>
      </c>
      <c r="H4106" s="12">
        <f ca="1"/>
        <v>0.40853216449916174</v>
      </c>
      <c r="I4106" s="12">
        <v>0.41010000000000002</v>
      </c>
    </row>
    <row r="4107" spans="6:9" x14ac:dyDescent="0.3">
      <c r="F4107" s="2">
        <v>4102</v>
      </c>
      <c r="G4107" s="12">
        <f ca="1"/>
        <v>162.7221530422178</v>
      </c>
      <c r="H4107" s="12">
        <f ca="1"/>
        <v>0.40855958222686728</v>
      </c>
      <c r="I4107" s="12">
        <v>0.41020000000000001</v>
      </c>
    </row>
    <row r="4108" spans="6:9" x14ac:dyDescent="0.3">
      <c r="F4108" s="2">
        <v>4103</v>
      </c>
      <c r="G4108" s="12">
        <f ca="1"/>
        <v>162.72380317802188</v>
      </c>
      <c r="H4108" s="12">
        <f ca="1"/>
        <v>0.40857649791602246</v>
      </c>
      <c r="I4108" s="12">
        <v>0.4103</v>
      </c>
    </row>
    <row r="4109" spans="6:9" x14ac:dyDescent="0.3">
      <c r="F4109" s="2">
        <v>4104</v>
      </c>
      <c r="G4109" s="12">
        <f ca="1"/>
        <v>162.72945474140636</v>
      </c>
      <c r="H4109" s="12">
        <f ca="1"/>
        <v>0.40863443027795071</v>
      </c>
      <c r="I4109" s="12">
        <v>0.41039999999999999</v>
      </c>
    </row>
    <row r="4110" spans="6:9" x14ac:dyDescent="0.3">
      <c r="F4110" s="2">
        <v>4105</v>
      </c>
      <c r="G4110" s="12">
        <f ca="1"/>
        <v>162.73283059683041</v>
      </c>
      <c r="H4110" s="12">
        <f ca="1"/>
        <v>0.4086690333761322</v>
      </c>
      <c r="I4110" s="12">
        <v>0.41049999999999998</v>
      </c>
    </row>
    <row r="4111" spans="6:9" x14ac:dyDescent="0.3">
      <c r="F4111" s="2">
        <v>4106</v>
      </c>
      <c r="G4111" s="12">
        <f ca="1"/>
        <v>162.74318376654276</v>
      </c>
      <c r="H4111" s="12">
        <f ca="1"/>
        <v>0.4087751471576706</v>
      </c>
      <c r="I4111" s="12">
        <v>0.41060000000000002</v>
      </c>
    </row>
    <row r="4112" spans="6:9" x14ac:dyDescent="0.3">
      <c r="F4112" s="2">
        <v>4107</v>
      </c>
      <c r="G4112" s="12">
        <f ca="1"/>
        <v>162.7759896352309</v>
      </c>
      <c r="H4112" s="12">
        <f ca="1"/>
        <v>0.40911130803115953</v>
      </c>
      <c r="I4112" s="12">
        <v>0.41070000000000001</v>
      </c>
    </row>
    <row r="4113" spans="6:9" x14ac:dyDescent="0.3">
      <c r="F4113" s="2">
        <v>4108</v>
      </c>
      <c r="G4113" s="12">
        <f ca="1"/>
        <v>162.77786909180136</v>
      </c>
      <c r="H4113" s="12">
        <f ca="1"/>
        <v>0.4091305631056304</v>
      </c>
      <c r="I4113" s="12">
        <v>0.4108</v>
      </c>
    </row>
    <row r="4114" spans="6:9" x14ac:dyDescent="0.3">
      <c r="F4114" s="2">
        <v>4109</v>
      </c>
      <c r="G4114" s="12">
        <f ca="1"/>
        <v>162.78132573813133</v>
      </c>
      <c r="H4114" s="12">
        <f ca="1"/>
        <v>0.40916597548611289</v>
      </c>
      <c r="I4114" s="12">
        <v>0.41089999999999999</v>
      </c>
    </row>
    <row r="4115" spans="6:9" x14ac:dyDescent="0.3">
      <c r="F4115" s="2">
        <v>4110</v>
      </c>
      <c r="G4115" s="12">
        <f ca="1"/>
        <v>162.78830610863821</v>
      </c>
      <c r="H4115" s="12">
        <f ca="1"/>
        <v>0.40923748333944909</v>
      </c>
      <c r="I4115" s="12">
        <v>0.41099999999999998</v>
      </c>
    </row>
    <row r="4116" spans="6:9" x14ac:dyDescent="0.3">
      <c r="F4116" s="2">
        <v>4111</v>
      </c>
      <c r="G4116" s="12">
        <f ca="1"/>
        <v>162.78851541871666</v>
      </c>
      <c r="H4116" s="12">
        <f ca="1"/>
        <v>0.40923962745528281</v>
      </c>
      <c r="I4116" s="12">
        <v>0.41110000000000002</v>
      </c>
    </row>
    <row r="4117" spans="6:9" x14ac:dyDescent="0.3">
      <c r="F4117" s="2">
        <v>4112</v>
      </c>
      <c r="G4117" s="12">
        <f ca="1"/>
        <v>162.81563926189756</v>
      </c>
      <c r="H4117" s="12">
        <f ca="1"/>
        <v>0.40951743500621646</v>
      </c>
      <c r="I4117" s="12">
        <v>0.41120000000000001</v>
      </c>
    </row>
    <row r="4118" spans="6:9" x14ac:dyDescent="0.3">
      <c r="F4118" s="2">
        <v>4113</v>
      </c>
      <c r="G4118" s="12">
        <f ca="1"/>
        <v>162.82352767698649</v>
      </c>
      <c r="H4118" s="12">
        <f ca="1"/>
        <v>0.40959821408572794</v>
      </c>
      <c r="I4118" s="12">
        <v>0.4113</v>
      </c>
    </row>
    <row r="4119" spans="6:9" x14ac:dyDescent="0.3">
      <c r="F4119" s="2">
        <v>4114</v>
      </c>
      <c r="G4119" s="12">
        <f ca="1"/>
        <v>162.8301950065073</v>
      </c>
      <c r="H4119" s="12">
        <f ca="1"/>
        <v>0.40966648351214252</v>
      </c>
      <c r="I4119" s="12">
        <v>0.41139999999999999</v>
      </c>
    </row>
    <row r="4120" spans="6:9" x14ac:dyDescent="0.3">
      <c r="F4120" s="2">
        <v>4115</v>
      </c>
      <c r="G4120" s="12">
        <f ca="1"/>
        <v>162.83672399834913</v>
      </c>
      <c r="H4120" s="12">
        <f ca="1"/>
        <v>0.40973333158464209</v>
      </c>
      <c r="I4120" s="12">
        <v>0.41149999999999998</v>
      </c>
    </row>
    <row r="4121" spans="6:9" x14ac:dyDescent="0.3">
      <c r="F4121" s="2">
        <v>4116</v>
      </c>
      <c r="G4121" s="12">
        <f ca="1"/>
        <v>162.83817180412217</v>
      </c>
      <c r="H4121" s="12">
        <f ca="1"/>
        <v>0.40974815451195573</v>
      </c>
      <c r="I4121" s="12">
        <v>0.41160000000000002</v>
      </c>
    </row>
    <row r="4122" spans="6:9" x14ac:dyDescent="0.3">
      <c r="F4122" s="2">
        <v>4117</v>
      </c>
      <c r="G4122" s="12">
        <f ca="1"/>
        <v>162.85165055237633</v>
      </c>
      <c r="H4122" s="12">
        <f ca="1"/>
        <v>0.40988614129999701</v>
      </c>
      <c r="I4122" s="12">
        <v>0.41170000000000001</v>
      </c>
    </row>
    <row r="4123" spans="6:9" x14ac:dyDescent="0.3">
      <c r="F4123" s="2">
        <v>4118</v>
      </c>
      <c r="G4123" s="12">
        <f ca="1"/>
        <v>162.861338893409</v>
      </c>
      <c r="H4123" s="12">
        <f ca="1"/>
        <v>0.40998531165775337</v>
      </c>
      <c r="I4123" s="12">
        <v>0.4118</v>
      </c>
    </row>
    <row r="4124" spans="6:9" x14ac:dyDescent="0.3">
      <c r="F4124" s="2">
        <v>4119</v>
      </c>
      <c r="G4124" s="12">
        <f ca="1"/>
        <v>162.87835039391373</v>
      </c>
      <c r="H4124" s="12">
        <f ca="1"/>
        <v>0.41015941660045624</v>
      </c>
      <c r="I4124" s="12">
        <v>0.41189999999999999</v>
      </c>
    </row>
    <row r="4125" spans="6:9" x14ac:dyDescent="0.3">
      <c r="F4125" s="2">
        <v>4120</v>
      </c>
      <c r="G4125" s="12">
        <f ca="1"/>
        <v>162.89224842080571</v>
      </c>
      <c r="H4125" s="12">
        <f ca="1"/>
        <v>0.41030163228715766</v>
      </c>
      <c r="I4125" s="12">
        <v>0.41199999999999998</v>
      </c>
    </row>
    <row r="4126" spans="6:9" x14ac:dyDescent="0.3">
      <c r="F4126" s="2">
        <v>4121</v>
      </c>
      <c r="G4126" s="12">
        <f ca="1"/>
        <v>162.89624240533826</v>
      </c>
      <c r="H4126" s="12">
        <f ca="1"/>
        <v>0.41034249787985078</v>
      </c>
      <c r="I4126" s="12">
        <v>0.41210000000000002</v>
      </c>
    </row>
    <row r="4127" spans="6:9" x14ac:dyDescent="0.3">
      <c r="F4127" s="2">
        <v>4122</v>
      </c>
      <c r="G4127" s="12">
        <f ca="1"/>
        <v>162.89970255374052</v>
      </c>
      <c r="H4127" s="12">
        <f ca="1"/>
        <v>0.4103778999172718</v>
      </c>
      <c r="I4127" s="12">
        <v>0.41220000000000001</v>
      </c>
    </row>
    <row r="4128" spans="6:9" x14ac:dyDescent="0.3">
      <c r="F4128" s="2">
        <v>4123</v>
      </c>
      <c r="G4128" s="12">
        <f ca="1"/>
        <v>162.90047062577372</v>
      </c>
      <c r="H4128" s="12">
        <f ca="1"/>
        <v>0.41038575815807049</v>
      </c>
      <c r="I4128" s="12">
        <v>0.4123</v>
      </c>
    </row>
    <row r="4129" spans="6:9" x14ac:dyDescent="0.3">
      <c r="F4129" s="2">
        <v>4124</v>
      </c>
      <c r="G4129" s="12">
        <f ca="1"/>
        <v>162.90301083281196</v>
      </c>
      <c r="H4129" s="12">
        <f ca="1"/>
        <v>0.41041174685788739</v>
      </c>
      <c r="I4129" s="12">
        <v>0.41239999999999999</v>
      </c>
    </row>
    <row r="4130" spans="6:9" x14ac:dyDescent="0.3">
      <c r="F4130" s="2">
        <v>4125</v>
      </c>
      <c r="G4130" s="12">
        <f ca="1"/>
        <v>162.90800056266309</v>
      </c>
      <c r="H4130" s="12">
        <f ca="1"/>
        <v>0.41046279434753807</v>
      </c>
      <c r="I4130" s="12">
        <v>0.41249999999999998</v>
      </c>
    </row>
    <row r="4131" spans="6:9" x14ac:dyDescent="0.3">
      <c r="F4131" s="2">
        <v>4126</v>
      </c>
      <c r="G4131" s="12">
        <f ca="1"/>
        <v>162.91312922407775</v>
      </c>
      <c r="H4131" s="12">
        <f ca="1"/>
        <v>0.41051526024225438</v>
      </c>
      <c r="I4131" s="12">
        <v>0.41260000000000002</v>
      </c>
    </row>
    <row r="4132" spans="6:9" x14ac:dyDescent="0.3">
      <c r="F4132" s="2">
        <v>4127</v>
      </c>
      <c r="G4132" s="12">
        <f ca="1"/>
        <v>162.91319036271364</v>
      </c>
      <c r="H4132" s="12">
        <f ca="1"/>
        <v>0.41051588566883207</v>
      </c>
      <c r="I4132" s="12">
        <v>0.41270000000000001</v>
      </c>
    </row>
    <row r="4133" spans="6:9" x14ac:dyDescent="0.3">
      <c r="F4133" s="2">
        <v>4128</v>
      </c>
      <c r="G4133" s="12">
        <f ca="1"/>
        <v>162.91837713512194</v>
      </c>
      <c r="H4133" s="12">
        <f ca="1"/>
        <v>0.41056894297198326</v>
      </c>
      <c r="I4133" s="12">
        <v>0.4128</v>
      </c>
    </row>
    <row r="4134" spans="6:9" x14ac:dyDescent="0.3">
      <c r="F4134" s="2">
        <v>4129</v>
      </c>
      <c r="G4134" s="12">
        <f ca="1"/>
        <v>162.9202989666326</v>
      </c>
      <c r="H4134" s="12">
        <f ca="1"/>
        <v>0.41058860128329838</v>
      </c>
      <c r="I4134" s="12">
        <v>0.41289999999999999</v>
      </c>
    </row>
    <row r="4135" spans="6:9" x14ac:dyDescent="0.3">
      <c r="F4135" s="2">
        <v>4130</v>
      </c>
      <c r="G4135" s="12">
        <f ca="1"/>
        <v>162.93888460651195</v>
      </c>
      <c r="H4135" s="12">
        <f ca="1"/>
        <v>0.41077869121716148</v>
      </c>
      <c r="I4135" s="12">
        <v>0.41299999999999998</v>
      </c>
    </row>
    <row r="4136" spans="6:9" x14ac:dyDescent="0.3">
      <c r="F4136" s="2">
        <v>4131</v>
      </c>
      <c r="G4136" s="12">
        <f ca="1"/>
        <v>162.95113430823443</v>
      </c>
      <c r="H4136" s="12">
        <f ca="1"/>
        <v>0.41090395714230199</v>
      </c>
      <c r="I4136" s="12">
        <v>0.41310000000000002</v>
      </c>
    </row>
    <row r="4137" spans="6:9" x14ac:dyDescent="0.3">
      <c r="F4137" s="2">
        <v>4132</v>
      </c>
      <c r="G4137" s="12">
        <f ca="1"/>
        <v>162.95245581351935</v>
      </c>
      <c r="H4137" s="12">
        <f ca="1"/>
        <v>0.41091746989042249</v>
      </c>
      <c r="I4137" s="12">
        <v>0.41320000000000001</v>
      </c>
    </row>
    <row r="4138" spans="6:9" x14ac:dyDescent="0.3">
      <c r="F4138" s="2">
        <v>4133</v>
      </c>
      <c r="G4138" s="12">
        <f ca="1"/>
        <v>162.98689051498403</v>
      </c>
      <c r="H4138" s="12">
        <f ca="1"/>
        <v>0.41126950419591196</v>
      </c>
      <c r="I4138" s="12">
        <v>0.4133</v>
      </c>
    </row>
    <row r="4139" spans="6:9" x14ac:dyDescent="0.3">
      <c r="F4139" s="2">
        <v>4134</v>
      </c>
      <c r="G4139" s="12">
        <f ca="1"/>
        <v>162.98863723447653</v>
      </c>
      <c r="H4139" s="12">
        <f ca="1"/>
        <v>0.41128735774805347</v>
      </c>
      <c r="I4139" s="12">
        <v>0.41339999999999999</v>
      </c>
    </row>
    <row r="4140" spans="6:9" x14ac:dyDescent="0.3">
      <c r="F4140" s="2">
        <v>4135</v>
      </c>
      <c r="G4140" s="12">
        <f ca="1"/>
        <v>162.99091381749761</v>
      </c>
      <c r="H4140" s="12">
        <f ca="1"/>
        <v>0.41131062661627915</v>
      </c>
      <c r="I4140" s="12">
        <v>0.41349999999999998</v>
      </c>
    </row>
    <row r="4141" spans="6:9" x14ac:dyDescent="0.3">
      <c r="F4141" s="2">
        <v>4136</v>
      </c>
      <c r="G4141" s="12">
        <f ca="1"/>
        <v>162.99358268447816</v>
      </c>
      <c r="H4141" s="12">
        <f ca="1"/>
        <v>0.41133790425476846</v>
      </c>
      <c r="I4141" s="12">
        <v>0.41360000000000002</v>
      </c>
    </row>
    <row r="4142" spans="6:9" x14ac:dyDescent="0.3">
      <c r="F4142" s="2">
        <v>4137</v>
      </c>
      <c r="G4142" s="12">
        <f ca="1"/>
        <v>163.0010225817274</v>
      </c>
      <c r="H4142" s="12">
        <f ca="1"/>
        <v>0.41141394080320043</v>
      </c>
      <c r="I4142" s="12">
        <v>0.41370000000000001</v>
      </c>
    </row>
    <row r="4143" spans="6:9" x14ac:dyDescent="0.3">
      <c r="F4143" s="2">
        <v>4138</v>
      </c>
      <c r="G4143" s="12">
        <f ca="1"/>
        <v>163.00385685219794</v>
      </c>
      <c r="H4143" s="12">
        <f ca="1"/>
        <v>0.4114429056983287</v>
      </c>
      <c r="I4143" s="12">
        <v>0.4138</v>
      </c>
    </row>
    <row r="4144" spans="6:9" x14ac:dyDescent="0.3">
      <c r="F4144" s="2">
        <v>4139</v>
      </c>
      <c r="G4144" s="12">
        <f ca="1"/>
        <v>163.01077820067258</v>
      </c>
      <c r="H4144" s="12">
        <f ca="1"/>
        <v>0.41151363475081126</v>
      </c>
      <c r="I4144" s="12">
        <v>0.41389999999999999</v>
      </c>
    </row>
    <row r="4145" spans="6:9" x14ac:dyDescent="0.3">
      <c r="F4145" s="2">
        <v>4140</v>
      </c>
      <c r="G4145" s="12">
        <f ca="1"/>
        <v>163.02493346335098</v>
      </c>
      <c r="H4145" s="12">
        <f ca="1"/>
        <v>0.41165827000799998</v>
      </c>
      <c r="I4145" s="12">
        <v>0.41399999999999998</v>
      </c>
    </row>
    <row r="4146" spans="6:9" x14ac:dyDescent="0.3">
      <c r="F4146" s="2">
        <v>4141</v>
      </c>
      <c r="G4146" s="12">
        <f ca="1"/>
        <v>163.02615108003994</v>
      </c>
      <c r="H4146" s="12">
        <f ca="1"/>
        <v>0.41167071027501778</v>
      </c>
      <c r="I4146" s="12">
        <v>0.41410000000000002</v>
      </c>
    </row>
    <row r="4147" spans="6:9" x14ac:dyDescent="0.3">
      <c r="F4147" s="2">
        <v>4142</v>
      </c>
      <c r="G4147" s="12">
        <f ca="1"/>
        <v>163.02620476316139</v>
      </c>
      <c r="H4147" s="12">
        <f ca="1"/>
        <v>0.41167125874618171</v>
      </c>
      <c r="I4147" s="12">
        <v>0.41420000000000001</v>
      </c>
    </row>
    <row r="4148" spans="6:9" x14ac:dyDescent="0.3">
      <c r="F4148" s="2">
        <v>4143</v>
      </c>
      <c r="G4148" s="12">
        <f ca="1"/>
        <v>163.0351061196408</v>
      </c>
      <c r="H4148" s="12">
        <f ca="1"/>
        <v>0.4117621978344197</v>
      </c>
      <c r="I4148" s="12">
        <v>0.4143</v>
      </c>
    </row>
    <row r="4149" spans="6:9" x14ac:dyDescent="0.3">
      <c r="F4149" s="2">
        <v>4144</v>
      </c>
      <c r="G4149" s="12">
        <f ca="1"/>
        <v>163.0430495690774</v>
      </c>
      <c r="H4149" s="12">
        <f ca="1"/>
        <v>0.41184334303255488</v>
      </c>
      <c r="I4149" s="12">
        <v>0.41439999999999999</v>
      </c>
    </row>
    <row r="4150" spans="6:9" x14ac:dyDescent="0.3">
      <c r="F4150" s="2">
        <v>4145</v>
      </c>
      <c r="G4150" s="12">
        <f ca="1"/>
        <v>163.05021086815231</v>
      </c>
      <c r="H4150" s="12">
        <f ca="1"/>
        <v>0.41191649213136805</v>
      </c>
      <c r="I4150" s="12">
        <v>0.41449999999999998</v>
      </c>
    </row>
    <row r="4151" spans="6:9" x14ac:dyDescent="0.3">
      <c r="F4151" s="2">
        <v>4146</v>
      </c>
      <c r="G4151" s="12">
        <f ca="1"/>
        <v>163.0609014136044</v>
      </c>
      <c r="H4151" s="12">
        <f ca="1"/>
        <v>0.41202567986506555</v>
      </c>
      <c r="I4151" s="12">
        <v>0.41460000000000002</v>
      </c>
    </row>
    <row r="4152" spans="6:9" x14ac:dyDescent="0.3">
      <c r="F4152" s="2">
        <v>4147</v>
      </c>
      <c r="G4152" s="12">
        <f ca="1"/>
        <v>163.06954476772299</v>
      </c>
      <c r="H4152" s="12">
        <f ca="1"/>
        <v>0.41211394912948324</v>
      </c>
      <c r="I4152" s="12">
        <v>0.41470000000000001</v>
      </c>
    </row>
    <row r="4153" spans="6:9" x14ac:dyDescent="0.3">
      <c r="F4153" s="2">
        <v>4148</v>
      </c>
      <c r="G4153" s="12">
        <f ca="1"/>
        <v>163.08336451156731</v>
      </c>
      <c r="H4153" s="12">
        <f ca="1"/>
        <v>0.41225506400799694</v>
      </c>
      <c r="I4153" s="12">
        <v>0.4148</v>
      </c>
    </row>
    <row r="4154" spans="6:9" x14ac:dyDescent="0.3">
      <c r="F4154" s="2">
        <v>4149</v>
      </c>
      <c r="G4154" s="12">
        <f ca="1"/>
        <v>163.13171079869574</v>
      </c>
      <c r="H4154" s="12">
        <f ca="1"/>
        <v>0.41274856184372255</v>
      </c>
      <c r="I4154" s="12">
        <v>0.41489999999999999</v>
      </c>
    </row>
    <row r="4155" spans="6:9" x14ac:dyDescent="0.3">
      <c r="F4155" s="2">
        <v>4150</v>
      </c>
      <c r="G4155" s="12">
        <f ca="1"/>
        <v>163.17320027136964</v>
      </c>
      <c r="H4155" s="12">
        <f ca="1"/>
        <v>0.41317185564287495</v>
      </c>
      <c r="I4155" s="12">
        <v>0.41499999999999998</v>
      </c>
    </row>
    <row r="4156" spans="6:9" x14ac:dyDescent="0.3">
      <c r="F4156" s="2">
        <v>4151</v>
      </c>
      <c r="G4156" s="12">
        <f ca="1"/>
        <v>163.18964023437411</v>
      </c>
      <c r="H4156" s="12">
        <f ca="1"/>
        <v>0.41333952894656395</v>
      </c>
      <c r="I4156" s="12">
        <v>0.41510000000000002</v>
      </c>
    </row>
    <row r="4157" spans="6:9" x14ac:dyDescent="0.3">
      <c r="F4157" s="2">
        <v>4152</v>
      </c>
      <c r="G4157" s="12">
        <f ca="1"/>
        <v>163.22556219039194</v>
      </c>
      <c r="H4157" s="12">
        <f ca="1"/>
        <v>0.41370579402302721</v>
      </c>
      <c r="I4157" s="12">
        <v>0.41520000000000001</v>
      </c>
    </row>
    <row r="4158" spans="6:9" x14ac:dyDescent="0.3">
      <c r="F4158" s="2">
        <v>4153</v>
      </c>
      <c r="G4158" s="12">
        <f ca="1"/>
        <v>163.22690303201901</v>
      </c>
      <c r="H4158" s="12">
        <f ca="1"/>
        <v>0.41371946256415676</v>
      </c>
      <c r="I4158" s="12">
        <v>0.4153</v>
      </c>
    </row>
    <row r="4159" spans="6:9" x14ac:dyDescent="0.3">
      <c r="F4159" s="2">
        <v>4154</v>
      </c>
      <c r="G4159" s="12">
        <f ca="1"/>
        <v>163.23694919697346</v>
      </c>
      <c r="H4159" s="12">
        <f ca="1"/>
        <v>0.4138218666301004</v>
      </c>
      <c r="I4159" s="12">
        <v>0.41539999999999999</v>
      </c>
    </row>
    <row r="4160" spans="6:9" x14ac:dyDescent="0.3">
      <c r="F4160" s="2">
        <v>4155</v>
      </c>
      <c r="G4160" s="12">
        <f ca="1"/>
        <v>163.25329173110237</v>
      </c>
      <c r="H4160" s="12">
        <f ca="1"/>
        <v>0.41398842707806477</v>
      </c>
      <c r="I4160" s="12">
        <v>0.41549999999999998</v>
      </c>
    </row>
    <row r="4161" spans="6:9" x14ac:dyDescent="0.3">
      <c r="F4161" s="2">
        <v>4156</v>
      </c>
      <c r="G4161" s="12">
        <f ca="1"/>
        <v>163.28087923484284</v>
      </c>
      <c r="H4161" s="12">
        <f ca="1"/>
        <v>0.41426952494934949</v>
      </c>
      <c r="I4161" s="12">
        <v>0.41560000000000002</v>
      </c>
    </row>
    <row r="4162" spans="6:9" x14ac:dyDescent="0.3">
      <c r="F4162" s="2">
        <v>4157</v>
      </c>
      <c r="G4162" s="12">
        <f ca="1"/>
        <v>163.31028411946676</v>
      </c>
      <c r="H4162" s="12">
        <f ca="1"/>
        <v>0.4145690445343459</v>
      </c>
      <c r="I4162" s="12">
        <v>0.41570000000000001</v>
      </c>
    </row>
    <row r="4163" spans="6:9" x14ac:dyDescent="0.3">
      <c r="F4163" s="2">
        <v>4158</v>
      </c>
      <c r="G4163" s="12">
        <f ca="1"/>
        <v>163.31683016192301</v>
      </c>
      <c r="H4163" s="12">
        <f ca="1"/>
        <v>0.41463570932724847</v>
      </c>
      <c r="I4163" s="12">
        <v>0.4158</v>
      </c>
    </row>
    <row r="4164" spans="6:9" x14ac:dyDescent="0.3">
      <c r="F4164" s="2">
        <v>4159</v>
      </c>
      <c r="G4164" s="12">
        <f ca="1"/>
        <v>163.33056751493632</v>
      </c>
      <c r="H4164" s="12">
        <f ca="1"/>
        <v>0.4147755943028712</v>
      </c>
      <c r="I4164" s="12">
        <v>0.41589999999999999</v>
      </c>
    </row>
    <row r="4165" spans="6:9" x14ac:dyDescent="0.3">
      <c r="F4165" s="2">
        <v>4160</v>
      </c>
      <c r="G4165" s="12">
        <f ca="1"/>
        <v>163.34736377760635</v>
      </c>
      <c r="H4165" s="12">
        <f ca="1"/>
        <v>0.41494659811999823</v>
      </c>
      <c r="I4165" s="12">
        <v>0.41599999999999998</v>
      </c>
    </row>
    <row r="4166" spans="6:9" x14ac:dyDescent="0.3">
      <c r="F4166" s="2">
        <v>4161</v>
      </c>
      <c r="G4166" s="12">
        <f ca="1"/>
        <v>163.35066738923317</v>
      </c>
      <c r="H4166" s="12">
        <f ca="1"/>
        <v>0.41498022858113703</v>
      </c>
      <c r="I4166" s="12">
        <v>0.41610000000000003</v>
      </c>
    </row>
    <row r="4167" spans="6:9" x14ac:dyDescent="0.3">
      <c r="F4167" s="2">
        <v>4162</v>
      </c>
      <c r="G4167" s="12">
        <f ca="1"/>
        <v>163.35328465068602</v>
      </c>
      <c r="H4167" s="12">
        <f ca="1"/>
        <v>0.41500687116949608</v>
      </c>
      <c r="I4167" s="12">
        <v>0.41620000000000001</v>
      </c>
    </row>
    <row r="4168" spans="6:9" x14ac:dyDescent="0.3">
      <c r="F4168" s="2">
        <v>4163</v>
      </c>
      <c r="G4168" s="12">
        <f ca="1"/>
        <v>163.35396573416241</v>
      </c>
      <c r="H4168" s="12">
        <f ca="1"/>
        <v>0.41501380417515266</v>
      </c>
      <c r="I4168" s="12">
        <v>0.4163</v>
      </c>
    </row>
    <row r="4169" spans="6:9" x14ac:dyDescent="0.3">
      <c r="F4169" s="2">
        <v>4164</v>
      </c>
      <c r="G4169" s="12">
        <f ca="1"/>
        <v>163.36594432123343</v>
      </c>
      <c r="H4169" s="12">
        <f ca="1"/>
        <v>0.41513573000651616</v>
      </c>
      <c r="I4169" s="12">
        <v>0.41639999999999999</v>
      </c>
    </row>
    <row r="4170" spans="6:9" x14ac:dyDescent="0.3">
      <c r="F4170" s="2">
        <v>4165</v>
      </c>
      <c r="G4170" s="12">
        <f ca="1"/>
        <v>163.37159705503666</v>
      </c>
      <c r="H4170" s="12">
        <f ca="1"/>
        <v>0.41519326146292945</v>
      </c>
      <c r="I4170" s="12">
        <v>0.41649999999999998</v>
      </c>
    </row>
    <row r="4171" spans="6:9" x14ac:dyDescent="0.3">
      <c r="F4171" s="2">
        <v>4166</v>
      </c>
      <c r="G4171" s="12">
        <f ca="1"/>
        <v>163.39079891446278</v>
      </c>
      <c r="H4171" s="12">
        <f ca="1"/>
        <v>0.41538866348332465</v>
      </c>
      <c r="I4171" s="12">
        <v>0.41660000000000003</v>
      </c>
    </row>
    <row r="4172" spans="6:9" x14ac:dyDescent="0.3">
      <c r="F4172" s="2">
        <v>4167</v>
      </c>
      <c r="G4172" s="12">
        <f ca="1"/>
        <v>163.39808692984272</v>
      </c>
      <c r="H4172" s="12">
        <f ca="1"/>
        <v>0.41546281668745533</v>
      </c>
      <c r="I4172" s="12">
        <v>0.41670000000000001</v>
      </c>
    </row>
    <row r="4173" spans="6:9" x14ac:dyDescent="0.3">
      <c r="F4173" s="2">
        <v>4168</v>
      </c>
      <c r="G4173" s="12">
        <f ca="1"/>
        <v>163.40798615279678</v>
      </c>
      <c r="H4173" s="12">
        <f ca="1"/>
        <v>0.41556352828144921</v>
      </c>
      <c r="I4173" s="12">
        <v>0.4168</v>
      </c>
    </row>
    <row r="4174" spans="6:9" x14ac:dyDescent="0.3">
      <c r="F4174" s="2">
        <v>4169</v>
      </c>
      <c r="G4174" s="12">
        <f ca="1"/>
        <v>163.41254109988557</v>
      </c>
      <c r="H4174" s="12">
        <f ca="1"/>
        <v>0.41560986509164266</v>
      </c>
      <c r="I4174" s="12">
        <v>0.41689999999999999</v>
      </c>
    </row>
    <row r="4175" spans="6:9" x14ac:dyDescent="0.3">
      <c r="F4175" s="2">
        <v>4170</v>
      </c>
      <c r="G4175" s="12">
        <f ca="1"/>
        <v>163.41261705992272</v>
      </c>
      <c r="H4175" s="12">
        <f ca="1"/>
        <v>0.41561063780170615</v>
      </c>
      <c r="I4175" s="12">
        <v>0.41699999999999998</v>
      </c>
    </row>
    <row r="4176" spans="6:9" x14ac:dyDescent="0.3">
      <c r="F4176" s="2">
        <v>4171</v>
      </c>
      <c r="G4176" s="12">
        <f ca="1"/>
        <v>163.41633530416789</v>
      </c>
      <c r="H4176" s="12">
        <f ca="1"/>
        <v>0.41564846115023552</v>
      </c>
      <c r="I4176" s="12">
        <v>0.41710000000000003</v>
      </c>
    </row>
    <row r="4177" spans="6:9" x14ac:dyDescent="0.3">
      <c r="F4177" s="2">
        <v>4172</v>
      </c>
      <c r="G4177" s="12">
        <f ca="1"/>
        <v>163.42697750995131</v>
      </c>
      <c r="H4177" s="12">
        <f ca="1"/>
        <v>0.41575670877015486</v>
      </c>
      <c r="I4177" s="12">
        <v>0.41720000000000002</v>
      </c>
    </row>
    <row r="4178" spans="6:9" x14ac:dyDescent="0.3">
      <c r="F4178" s="2">
        <v>4173</v>
      </c>
      <c r="G4178" s="12">
        <f ca="1"/>
        <v>163.42948850740424</v>
      </c>
      <c r="H4178" s="12">
        <f ca="1"/>
        <v>0.41578224757577709</v>
      </c>
      <c r="I4178" s="12">
        <v>0.4173</v>
      </c>
    </row>
    <row r="4179" spans="6:9" x14ac:dyDescent="0.3">
      <c r="F4179" s="2">
        <v>4174</v>
      </c>
      <c r="G4179" s="12">
        <f ca="1"/>
        <v>163.45139794351292</v>
      </c>
      <c r="H4179" s="12">
        <f ca="1"/>
        <v>0.41600505278332284</v>
      </c>
      <c r="I4179" s="12">
        <v>0.41739999999999999</v>
      </c>
    </row>
    <row r="4180" spans="6:9" x14ac:dyDescent="0.3">
      <c r="F4180" s="2">
        <v>4175</v>
      </c>
      <c r="G4180" s="12">
        <f ca="1"/>
        <v>163.46017964892673</v>
      </c>
      <c r="H4180" s="12">
        <f ca="1"/>
        <v>0.41609434165500259</v>
      </c>
      <c r="I4180" s="12">
        <v>0.41749999999999998</v>
      </c>
    </row>
    <row r="4181" spans="6:9" x14ac:dyDescent="0.3">
      <c r="F4181" s="2">
        <v>4176</v>
      </c>
      <c r="G4181" s="12">
        <f ca="1"/>
        <v>163.4996765701726</v>
      </c>
      <c r="H4181" s="12">
        <f ca="1"/>
        <v>0.41649582040295324</v>
      </c>
      <c r="I4181" s="12">
        <v>0.41760000000000003</v>
      </c>
    </row>
    <row r="4182" spans="6:9" x14ac:dyDescent="0.3">
      <c r="F4182" s="2">
        <v>4177</v>
      </c>
      <c r="G4182" s="12">
        <f ca="1"/>
        <v>163.51591427184957</v>
      </c>
      <c r="H4182" s="12">
        <f ca="1"/>
        <v>0.41666082125010007</v>
      </c>
      <c r="I4182" s="12">
        <v>0.41770000000000002</v>
      </c>
    </row>
    <row r="4183" spans="6:9" x14ac:dyDescent="0.3">
      <c r="F4183" s="2">
        <v>4178</v>
      </c>
      <c r="G4183" s="12">
        <f ca="1"/>
        <v>163.51763759527029</v>
      </c>
      <c r="H4183" s="12">
        <f ca="1"/>
        <v>0.41667833116321079</v>
      </c>
      <c r="I4183" s="12">
        <v>0.4178</v>
      </c>
    </row>
    <row r="4184" spans="6:9" x14ac:dyDescent="0.3">
      <c r="F4184" s="2">
        <v>4179</v>
      </c>
      <c r="G4184" s="12">
        <f ca="1"/>
        <v>163.52406288589771</v>
      </c>
      <c r="H4184" s="12">
        <f ca="1"/>
        <v>0.4167436126172987</v>
      </c>
      <c r="I4184" s="12">
        <v>0.41789999999999999</v>
      </c>
    </row>
    <row r="4185" spans="6:9" x14ac:dyDescent="0.3">
      <c r="F4185" s="2">
        <v>4180</v>
      </c>
      <c r="G4185" s="12">
        <f ca="1"/>
        <v>163.53073951871954</v>
      </c>
      <c r="H4185" s="12">
        <f ca="1"/>
        <v>0.41681144266422232</v>
      </c>
      <c r="I4185" s="12">
        <v>0.41799999999999998</v>
      </c>
    </row>
    <row r="4186" spans="6:9" x14ac:dyDescent="0.3">
      <c r="F4186" s="2">
        <v>4181</v>
      </c>
      <c r="G4186" s="12">
        <f ca="1"/>
        <v>163.5319602084771</v>
      </c>
      <c r="H4186" s="12">
        <f ca="1"/>
        <v>0.41682384348354151</v>
      </c>
      <c r="I4186" s="12">
        <v>0.41810000000000003</v>
      </c>
    </row>
    <row r="4187" spans="6:9" x14ac:dyDescent="0.3">
      <c r="F4187" s="2">
        <v>4182</v>
      </c>
      <c r="G4187" s="12">
        <f ca="1"/>
        <v>163.54141980631917</v>
      </c>
      <c r="H4187" s="12">
        <f ca="1"/>
        <v>0.41691993638644753</v>
      </c>
      <c r="I4187" s="12">
        <v>0.41820000000000002</v>
      </c>
    </row>
    <row r="4188" spans="6:9" x14ac:dyDescent="0.3">
      <c r="F4188" s="2">
        <v>4183</v>
      </c>
      <c r="G4188" s="12">
        <f ca="1"/>
        <v>163.54294152520941</v>
      </c>
      <c r="H4188" s="12">
        <f ca="1"/>
        <v>0.41693539341045205</v>
      </c>
      <c r="I4188" s="12">
        <v>0.41830000000000001</v>
      </c>
    </row>
    <row r="4189" spans="6:9" x14ac:dyDescent="0.3">
      <c r="F4189" s="2">
        <v>4184</v>
      </c>
      <c r="G4189" s="12">
        <f ca="1"/>
        <v>163.55541844635411</v>
      </c>
      <c r="H4189" s="12">
        <f ca="1"/>
        <v>0.41706211896677492</v>
      </c>
      <c r="I4189" s="12">
        <v>0.41839999999999999</v>
      </c>
    </row>
    <row r="4190" spans="6:9" x14ac:dyDescent="0.3">
      <c r="F4190" s="2">
        <v>4185</v>
      </c>
      <c r="G4190" s="12">
        <f ca="1"/>
        <v>163.56349494586058</v>
      </c>
      <c r="H4190" s="12">
        <f ca="1"/>
        <v>0.41714414071464606</v>
      </c>
      <c r="I4190" s="12">
        <v>0.41849999999999998</v>
      </c>
    </row>
    <row r="4191" spans="6:9" x14ac:dyDescent="0.3">
      <c r="F4191" s="2">
        <v>4186</v>
      </c>
      <c r="G4191" s="12">
        <f ca="1"/>
        <v>163.58522486551897</v>
      </c>
      <c r="H4191" s="12">
        <f ca="1"/>
        <v>0.41736478367106228</v>
      </c>
      <c r="I4191" s="12">
        <v>0.41860000000000003</v>
      </c>
    </row>
    <row r="4192" spans="6:9" x14ac:dyDescent="0.3">
      <c r="F4192" s="2">
        <v>4187</v>
      </c>
      <c r="G4192" s="12">
        <f ca="1"/>
        <v>163.59494992432991</v>
      </c>
      <c r="H4192" s="12">
        <f ca="1"/>
        <v>0.41746351299089368</v>
      </c>
      <c r="I4192" s="12">
        <v>0.41870000000000002</v>
      </c>
    </row>
    <row r="4193" spans="6:9" x14ac:dyDescent="0.3">
      <c r="F4193" s="2">
        <v>4188</v>
      </c>
      <c r="G4193" s="12">
        <f ca="1"/>
        <v>163.59628188688899</v>
      </c>
      <c r="H4193" s="12">
        <f ca="1"/>
        <v>0.41747703429186772</v>
      </c>
      <c r="I4193" s="12">
        <v>0.41880000000000001</v>
      </c>
    </row>
    <row r="4194" spans="6:9" x14ac:dyDescent="0.3">
      <c r="F4194" s="2">
        <v>4189</v>
      </c>
      <c r="G4194" s="12">
        <f ca="1"/>
        <v>163.60656636312908</v>
      </c>
      <c r="H4194" s="12">
        <f ca="1"/>
        <v>0.41758142931585573</v>
      </c>
      <c r="I4194" s="12">
        <v>0.41889999999999999</v>
      </c>
    </row>
    <row r="4195" spans="6:9" x14ac:dyDescent="0.3">
      <c r="F4195" s="2">
        <v>4190</v>
      </c>
      <c r="G4195" s="12">
        <f ca="1"/>
        <v>163.6067379925216</v>
      </c>
      <c r="H4195" s="12">
        <f ca="1"/>
        <v>0.41758317137668977</v>
      </c>
      <c r="I4195" s="12">
        <v>0.41899999999999998</v>
      </c>
    </row>
    <row r="4196" spans="6:9" x14ac:dyDescent="0.3">
      <c r="F4196" s="2">
        <v>4191</v>
      </c>
      <c r="G4196" s="12">
        <f ca="1"/>
        <v>163.62469182369301</v>
      </c>
      <c r="H4196" s="12">
        <f ca="1"/>
        <v>0.41776538622150267</v>
      </c>
      <c r="I4196" s="12">
        <v>0.41909999999999997</v>
      </c>
    </row>
    <row r="4197" spans="6:9" x14ac:dyDescent="0.3">
      <c r="F4197" s="2">
        <v>4192</v>
      </c>
      <c r="G4197" s="12">
        <f ca="1"/>
        <v>163.62471623611754</v>
      </c>
      <c r="H4197" s="12">
        <f ca="1"/>
        <v>0.41776563395963018</v>
      </c>
      <c r="I4197" s="12">
        <v>0.41920000000000002</v>
      </c>
    </row>
    <row r="4198" spans="6:9" x14ac:dyDescent="0.3">
      <c r="F4198" s="2">
        <v>4193</v>
      </c>
      <c r="G4198" s="12">
        <f ca="1"/>
        <v>163.62848803417086</v>
      </c>
      <c r="H4198" s="12">
        <f ca="1"/>
        <v>0.41780390946481588</v>
      </c>
      <c r="I4198" s="12">
        <v>0.41930000000000001</v>
      </c>
    </row>
    <row r="4199" spans="6:9" x14ac:dyDescent="0.3">
      <c r="F4199" s="2">
        <v>4194</v>
      </c>
      <c r="G4199" s="12">
        <f ca="1"/>
        <v>163.67923011204354</v>
      </c>
      <c r="H4199" s="12">
        <f ca="1"/>
        <v>0.4183186698444924</v>
      </c>
      <c r="I4199" s="12">
        <v>0.4194</v>
      </c>
    </row>
    <row r="4200" spans="6:9" x14ac:dyDescent="0.3">
      <c r="F4200" s="2">
        <v>4195</v>
      </c>
      <c r="G4200" s="12">
        <f ca="1"/>
        <v>163.69367780408112</v>
      </c>
      <c r="H4200" s="12">
        <f ca="1"/>
        <v>0.41846518176423231</v>
      </c>
      <c r="I4200" s="12">
        <v>0.41949999999999998</v>
      </c>
    </row>
    <row r="4201" spans="6:9" x14ac:dyDescent="0.3">
      <c r="F4201" s="2">
        <v>4196</v>
      </c>
      <c r="G4201" s="12">
        <f ca="1"/>
        <v>163.72202176822344</v>
      </c>
      <c r="H4201" s="12">
        <f ca="1"/>
        <v>0.41875254310074261</v>
      </c>
      <c r="I4201" s="12">
        <v>0.41959999999999997</v>
      </c>
    </row>
    <row r="4202" spans="6:9" x14ac:dyDescent="0.3">
      <c r="F4202" s="2">
        <v>4197</v>
      </c>
      <c r="G4202" s="12">
        <f ca="1"/>
        <v>163.72487564185315</v>
      </c>
      <c r="H4202" s="12">
        <f ca="1"/>
        <v>0.418781471513621</v>
      </c>
      <c r="I4202" s="12">
        <v>0.41970000000000002</v>
      </c>
    </row>
    <row r="4203" spans="6:9" x14ac:dyDescent="0.3">
      <c r="F4203" s="2">
        <v>4198</v>
      </c>
      <c r="G4203" s="12">
        <f ca="1"/>
        <v>163.72780103757955</v>
      </c>
      <c r="H4203" s="12">
        <f ca="1"/>
        <v>0.41881112392782044</v>
      </c>
      <c r="I4203" s="12">
        <v>0.41980000000000001</v>
      </c>
    </row>
    <row r="4204" spans="6:9" x14ac:dyDescent="0.3">
      <c r="F4204" s="2">
        <v>4199</v>
      </c>
      <c r="G4204" s="12">
        <f ca="1"/>
        <v>163.737576304849</v>
      </c>
      <c r="H4204" s="12">
        <f ca="1"/>
        <v>0.41891020081404856</v>
      </c>
      <c r="I4204" s="12">
        <v>0.4199</v>
      </c>
    </row>
    <row r="4205" spans="6:9" x14ac:dyDescent="0.3">
      <c r="F4205" s="2">
        <v>4200</v>
      </c>
      <c r="G4205" s="12">
        <f ca="1"/>
        <v>163.74108465791332</v>
      </c>
      <c r="H4205" s="12">
        <f ca="1"/>
        <v>0.41894575688871888</v>
      </c>
      <c r="I4205" s="12">
        <v>0.42</v>
      </c>
    </row>
    <row r="4206" spans="6:9" x14ac:dyDescent="0.3">
      <c r="F4206" s="2">
        <v>4201</v>
      </c>
      <c r="G4206" s="12">
        <f ca="1"/>
        <v>163.74128740898803</v>
      </c>
      <c r="H4206" s="12">
        <f ca="1"/>
        <v>0.41894781166435457</v>
      </c>
      <c r="I4206" s="12">
        <v>0.42009999999999997</v>
      </c>
    </row>
    <row r="4207" spans="6:9" x14ac:dyDescent="0.3">
      <c r="F4207" s="2">
        <v>4202</v>
      </c>
      <c r="G4207" s="12">
        <f ca="1"/>
        <v>163.7432514463988</v>
      </c>
      <c r="H4207" s="12">
        <f ca="1"/>
        <v>0.41896771590358545</v>
      </c>
      <c r="I4207" s="12">
        <v>0.42020000000000002</v>
      </c>
    </row>
    <row r="4208" spans="6:9" x14ac:dyDescent="0.3">
      <c r="F4208" s="2">
        <v>4203</v>
      </c>
      <c r="G4208" s="12">
        <f ca="1"/>
        <v>163.75293768961404</v>
      </c>
      <c r="H4208" s="12">
        <f ca="1"/>
        <v>0.41906587308361709</v>
      </c>
      <c r="I4208" s="12">
        <v>0.42030000000000001</v>
      </c>
    </row>
    <row r="4209" spans="6:9" x14ac:dyDescent="0.3">
      <c r="F4209" s="2">
        <v>4204</v>
      </c>
      <c r="G4209" s="12">
        <f ca="1"/>
        <v>163.75717693685257</v>
      </c>
      <c r="H4209" s="12">
        <f ca="1"/>
        <v>0.41910882876665223</v>
      </c>
      <c r="I4209" s="12">
        <v>0.4204</v>
      </c>
    </row>
    <row r="4210" spans="6:9" x14ac:dyDescent="0.3">
      <c r="F4210" s="2">
        <v>4205</v>
      </c>
      <c r="G4210" s="12">
        <f ca="1"/>
        <v>163.76105721738674</v>
      </c>
      <c r="H4210" s="12">
        <f ca="1"/>
        <v>0.41914814525314631</v>
      </c>
      <c r="I4210" s="12">
        <v>0.42049999999999998</v>
      </c>
    </row>
    <row r="4211" spans="6:9" x14ac:dyDescent="0.3">
      <c r="F4211" s="2">
        <v>4206</v>
      </c>
      <c r="G4211" s="12">
        <f ca="1"/>
        <v>163.7728953557363</v>
      </c>
      <c r="H4211" s="12">
        <f ca="1"/>
        <v>0.41926808293788081</v>
      </c>
      <c r="I4211" s="12">
        <v>0.42059999999999997</v>
      </c>
    </row>
    <row r="4212" spans="6:9" x14ac:dyDescent="0.3">
      <c r="F4212" s="2">
        <v>4207</v>
      </c>
      <c r="G4212" s="12">
        <f ca="1"/>
        <v>163.78777576839252</v>
      </c>
      <c r="H4212" s="12">
        <f ca="1"/>
        <v>0.41941882010434167</v>
      </c>
      <c r="I4212" s="12">
        <v>0.42070000000000002</v>
      </c>
    </row>
    <row r="4213" spans="6:9" x14ac:dyDescent="0.3">
      <c r="F4213" s="2">
        <v>4208</v>
      </c>
      <c r="G4213" s="12">
        <f ca="1"/>
        <v>163.79207139851917</v>
      </c>
      <c r="H4213" s="12">
        <f ca="1"/>
        <v>0.41946232961812058</v>
      </c>
      <c r="I4213" s="12">
        <v>0.42080000000000001</v>
      </c>
    </row>
    <row r="4214" spans="6:9" x14ac:dyDescent="0.3">
      <c r="F4214" s="2">
        <v>4209</v>
      </c>
      <c r="G4214" s="12">
        <f ca="1"/>
        <v>163.81824184535614</v>
      </c>
      <c r="H4214" s="12">
        <f ca="1"/>
        <v>0.4197273578525903</v>
      </c>
      <c r="I4214" s="12">
        <v>0.4209</v>
      </c>
    </row>
    <row r="4215" spans="6:9" x14ac:dyDescent="0.3">
      <c r="F4215" s="2">
        <v>4210</v>
      </c>
      <c r="G4215" s="12">
        <f ca="1"/>
        <v>163.85198527489172</v>
      </c>
      <c r="H4215" s="12">
        <f ca="1"/>
        <v>0.42006895948674033</v>
      </c>
      <c r="I4215" s="12">
        <v>0.42099999999999999</v>
      </c>
    </row>
    <row r="4216" spans="6:9" x14ac:dyDescent="0.3">
      <c r="F4216" s="2">
        <v>4211</v>
      </c>
      <c r="G4216" s="12">
        <f ca="1"/>
        <v>163.86026423381648</v>
      </c>
      <c r="H4216" s="12">
        <f ca="1"/>
        <v>0.42015275117241158</v>
      </c>
      <c r="I4216" s="12">
        <v>0.42109999999999997</v>
      </c>
    </row>
    <row r="4217" spans="6:9" x14ac:dyDescent="0.3">
      <c r="F4217" s="2">
        <v>4212</v>
      </c>
      <c r="G4217" s="12">
        <f ca="1"/>
        <v>163.87693502477197</v>
      </c>
      <c r="H4217" s="12">
        <f ca="1"/>
        <v>0.42032145257835773</v>
      </c>
      <c r="I4217" s="12">
        <v>0.42120000000000002</v>
      </c>
    </row>
    <row r="4218" spans="6:9" x14ac:dyDescent="0.3">
      <c r="F4218" s="2">
        <v>4213</v>
      </c>
      <c r="G4218" s="12">
        <f ca="1"/>
        <v>163.88095501711175</v>
      </c>
      <c r="H4218" s="12">
        <f ca="1"/>
        <v>0.42036212834044318</v>
      </c>
      <c r="I4218" s="12">
        <v>0.42130000000000001</v>
      </c>
    </row>
    <row r="4219" spans="6:9" x14ac:dyDescent="0.3">
      <c r="F4219" s="2">
        <v>4214</v>
      </c>
      <c r="G4219" s="12">
        <f ca="1"/>
        <v>163.88401845771961</v>
      </c>
      <c r="H4219" s="12">
        <f ca="1"/>
        <v>0.42039312408846186</v>
      </c>
      <c r="I4219" s="12">
        <v>0.4214</v>
      </c>
    </row>
    <row r="4220" spans="6:9" x14ac:dyDescent="0.3">
      <c r="F4220" s="2">
        <v>4215</v>
      </c>
      <c r="G4220" s="12">
        <f ca="1"/>
        <v>163.89070396367231</v>
      </c>
      <c r="H4220" s="12">
        <f ca="1"/>
        <v>0.42046076390345571</v>
      </c>
      <c r="I4220" s="12">
        <v>0.42149999999999999</v>
      </c>
    </row>
    <row r="4221" spans="6:9" x14ac:dyDescent="0.3">
      <c r="F4221" s="2">
        <v>4216</v>
      </c>
      <c r="G4221" s="12">
        <f ca="1"/>
        <v>163.89976748294453</v>
      </c>
      <c r="H4221" s="12">
        <f ca="1"/>
        <v>0.42055245461914387</v>
      </c>
      <c r="I4221" s="12">
        <v>0.42159999999999997</v>
      </c>
    </row>
    <row r="4222" spans="6:9" x14ac:dyDescent="0.3">
      <c r="F4222" s="2">
        <v>4217</v>
      </c>
      <c r="G4222" s="12">
        <f ca="1"/>
        <v>163.90531632348217</v>
      </c>
      <c r="H4222" s="12">
        <f ca="1"/>
        <v>0.42060858447946969</v>
      </c>
      <c r="I4222" s="12">
        <v>0.42170000000000002</v>
      </c>
    </row>
    <row r="4223" spans="6:9" x14ac:dyDescent="0.3">
      <c r="F4223" s="2">
        <v>4218</v>
      </c>
      <c r="G4223" s="12">
        <f ca="1"/>
        <v>163.91462376978913</v>
      </c>
      <c r="H4223" s="12">
        <f ca="1"/>
        <v>0.42070272678866338</v>
      </c>
      <c r="I4223" s="12">
        <v>0.42180000000000001</v>
      </c>
    </row>
    <row r="4224" spans="6:9" x14ac:dyDescent="0.3">
      <c r="F4224" s="2">
        <v>4219</v>
      </c>
      <c r="G4224" s="12">
        <f ca="1"/>
        <v>163.95277792300371</v>
      </c>
      <c r="H4224" s="12">
        <f ca="1"/>
        <v>0.42108853948948322</v>
      </c>
      <c r="I4224" s="12">
        <v>0.4219</v>
      </c>
    </row>
    <row r="4225" spans="6:9" x14ac:dyDescent="0.3">
      <c r="F4225" s="2">
        <v>4220</v>
      </c>
      <c r="G4225" s="12">
        <f ca="1"/>
        <v>163.95924485061167</v>
      </c>
      <c r="H4225" s="12">
        <f ca="1"/>
        <v>0.42115391576197525</v>
      </c>
      <c r="I4225" s="12">
        <v>0.42199999999999999</v>
      </c>
    </row>
    <row r="4226" spans="6:9" x14ac:dyDescent="0.3">
      <c r="F4226" s="2">
        <v>4221</v>
      </c>
      <c r="G4226" s="12">
        <f ca="1"/>
        <v>163.96344675819358</v>
      </c>
      <c r="H4226" s="12">
        <f ca="1"/>
        <v>0.42119639157726918</v>
      </c>
      <c r="I4226" s="12">
        <v>0.42209999999999998</v>
      </c>
    </row>
    <row r="4227" spans="6:9" x14ac:dyDescent="0.3">
      <c r="F4227" s="2">
        <v>4222</v>
      </c>
      <c r="G4227" s="12">
        <f ca="1"/>
        <v>163.96921846601523</v>
      </c>
      <c r="H4227" s="12">
        <f ca="1"/>
        <v>0.42125473264669638</v>
      </c>
      <c r="I4227" s="12">
        <v>0.42220000000000002</v>
      </c>
    </row>
    <row r="4228" spans="6:9" x14ac:dyDescent="0.3">
      <c r="F4228" s="2">
        <v>4223</v>
      </c>
      <c r="G4228" s="12">
        <f ca="1"/>
        <v>163.97402730057499</v>
      </c>
      <c r="H4228" s="12">
        <f ca="1"/>
        <v>0.42130333789500463</v>
      </c>
      <c r="I4228" s="12">
        <v>0.42230000000000001</v>
      </c>
    </row>
    <row r="4229" spans="6:9" x14ac:dyDescent="0.3">
      <c r="F4229" s="2">
        <v>4224</v>
      </c>
      <c r="G4229" s="12">
        <f ca="1"/>
        <v>163.99602988746526</v>
      </c>
      <c r="H4229" s="12">
        <f ca="1"/>
        <v>0.42152569414407176</v>
      </c>
      <c r="I4229" s="12">
        <v>0.4224</v>
      </c>
    </row>
    <row r="4230" spans="6:9" x14ac:dyDescent="0.3">
      <c r="F4230" s="2">
        <v>4225</v>
      </c>
      <c r="G4230" s="12">
        <f ca="1"/>
        <v>163.99629226272026</v>
      </c>
      <c r="H4230" s="12">
        <f ca="1"/>
        <v>0.42152834534225803</v>
      </c>
      <c r="I4230" s="12">
        <v>0.42249999999999999</v>
      </c>
    </row>
    <row r="4231" spans="6:9" x14ac:dyDescent="0.3">
      <c r="F4231" s="2">
        <v>4226</v>
      </c>
      <c r="G4231" s="12">
        <f ca="1"/>
        <v>164.02277606178706</v>
      </c>
      <c r="H4231" s="12">
        <f ca="1"/>
        <v>0.42179591197817606</v>
      </c>
      <c r="I4231" s="12">
        <v>0.42259999999999998</v>
      </c>
    </row>
    <row r="4232" spans="6:9" x14ac:dyDescent="0.3">
      <c r="F4232" s="2">
        <v>4227</v>
      </c>
      <c r="G4232" s="12">
        <f ca="1"/>
        <v>164.03016106116178</v>
      </c>
      <c r="H4232" s="12">
        <f ca="1"/>
        <v>0.42187050813085003</v>
      </c>
      <c r="I4232" s="12">
        <v>0.42270000000000002</v>
      </c>
    </row>
    <row r="4233" spans="6:9" x14ac:dyDescent="0.3">
      <c r="F4233" s="2">
        <v>4228</v>
      </c>
      <c r="G4233" s="12">
        <f ca="1"/>
        <v>164.06788193217079</v>
      </c>
      <c r="H4233" s="12">
        <f ca="1"/>
        <v>0.42225142781790814</v>
      </c>
      <c r="I4233" s="12">
        <v>0.42280000000000001</v>
      </c>
    </row>
    <row r="4234" spans="6:9" x14ac:dyDescent="0.3">
      <c r="F4234" s="2">
        <v>4229</v>
      </c>
      <c r="G4234" s="12">
        <f ca="1"/>
        <v>164.08369617801955</v>
      </c>
      <c r="H4234" s="12">
        <f ca="1"/>
        <v>0.42241107617406165</v>
      </c>
      <c r="I4234" s="12">
        <v>0.4229</v>
      </c>
    </row>
    <row r="4235" spans="6:9" x14ac:dyDescent="0.3">
      <c r="F4235" s="2">
        <v>4230</v>
      </c>
      <c r="G4235" s="12">
        <f ca="1"/>
        <v>164.08477005950897</v>
      </c>
      <c r="H4235" s="12">
        <f ca="1"/>
        <v>0.42242191617866137</v>
      </c>
      <c r="I4235" s="12">
        <v>0.42299999999999999</v>
      </c>
    </row>
    <row r="4236" spans="6:9" x14ac:dyDescent="0.3">
      <c r="F4236" s="2">
        <v>4231</v>
      </c>
      <c r="G4236" s="12">
        <f ca="1"/>
        <v>164.10119664706167</v>
      </c>
      <c r="H4236" s="12">
        <f ca="1"/>
        <v>0.42258771293640046</v>
      </c>
      <c r="I4236" s="12">
        <v>0.42309999999999998</v>
      </c>
    </row>
    <row r="4237" spans="6:9" x14ac:dyDescent="0.3">
      <c r="F4237" s="2">
        <v>4232</v>
      </c>
      <c r="G4237" s="12">
        <f ca="1"/>
        <v>164.11485968181543</v>
      </c>
      <c r="H4237" s="12">
        <f ca="1"/>
        <v>0.42272559234980744</v>
      </c>
      <c r="I4237" s="12">
        <v>0.42320000000000002</v>
      </c>
    </row>
    <row r="4238" spans="6:9" x14ac:dyDescent="0.3">
      <c r="F4238" s="2">
        <v>4233</v>
      </c>
      <c r="G4238" s="12">
        <f ca="1"/>
        <v>164.12172681716538</v>
      </c>
      <c r="H4238" s="12">
        <f ca="1"/>
        <v>0.4227948831675889</v>
      </c>
      <c r="I4238" s="12">
        <v>0.42330000000000001</v>
      </c>
    </row>
    <row r="4239" spans="6:9" x14ac:dyDescent="0.3">
      <c r="F4239" s="2">
        <v>4234</v>
      </c>
      <c r="G4239" s="12">
        <f ca="1"/>
        <v>164.13467961377728</v>
      </c>
      <c r="H4239" s="12">
        <f ca="1"/>
        <v>0.42292556440322715</v>
      </c>
      <c r="I4239" s="12">
        <v>0.4234</v>
      </c>
    </row>
    <row r="4240" spans="6:9" x14ac:dyDescent="0.3">
      <c r="F4240" s="2">
        <v>4235</v>
      </c>
      <c r="G4240" s="12">
        <f ca="1"/>
        <v>164.13653038548358</v>
      </c>
      <c r="H4240" s="12">
        <f ca="1"/>
        <v>0.42294423528745095</v>
      </c>
      <c r="I4240" s="12">
        <v>0.42349999999999999</v>
      </c>
    </row>
    <row r="4241" spans="6:9" x14ac:dyDescent="0.3">
      <c r="F4241" s="2">
        <v>4236</v>
      </c>
      <c r="G4241" s="12">
        <f ca="1"/>
        <v>164.16434426019777</v>
      </c>
      <c r="H4241" s="12">
        <f ca="1"/>
        <v>0.42322477738147468</v>
      </c>
      <c r="I4241" s="12">
        <v>0.42359999999999998</v>
      </c>
    </row>
    <row r="4242" spans="6:9" x14ac:dyDescent="0.3">
      <c r="F4242" s="2">
        <v>4237</v>
      </c>
      <c r="G4242" s="12">
        <f ca="1"/>
        <v>164.1744637639456</v>
      </c>
      <c r="H4242" s="12">
        <f ca="1"/>
        <v>0.42332682412687039</v>
      </c>
      <c r="I4242" s="12">
        <v>0.42370000000000002</v>
      </c>
    </row>
    <row r="4243" spans="6:9" x14ac:dyDescent="0.3">
      <c r="F4243" s="2">
        <v>4238</v>
      </c>
      <c r="G4243" s="12">
        <f ca="1"/>
        <v>164.18275412309586</v>
      </c>
      <c r="H4243" s="12">
        <f ca="1"/>
        <v>0.42341041644635974</v>
      </c>
      <c r="I4243" s="12">
        <v>0.42380000000000001</v>
      </c>
    </row>
    <row r="4244" spans="6:9" x14ac:dyDescent="0.3">
      <c r="F4244" s="2">
        <v>4239</v>
      </c>
      <c r="G4244" s="12">
        <f ca="1"/>
        <v>164.19612947117605</v>
      </c>
      <c r="H4244" s="12">
        <f ca="1"/>
        <v>0.42354526394354641</v>
      </c>
      <c r="I4244" s="12">
        <v>0.4239</v>
      </c>
    </row>
    <row r="4245" spans="6:9" x14ac:dyDescent="0.3">
      <c r="F4245" s="2">
        <v>4240</v>
      </c>
      <c r="G4245" s="12">
        <f ca="1"/>
        <v>164.20369184635803</v>
      </c>
      <c r="H4245" s="12">
        <f ca="1"/>
        <v>0.42362149687422113</v>
      </c>
      <c r="I4245" s="12">
        <v>0.42399999999999999</v>
      </c>
    </row>
    <row r="4246" spans="6:9" x14ac:dyDescent="0.3">
      <c r="F4246" s="2">
        <v>4241</v>
      </c>
      <c r="G4246" s="12">
        <f ca="1"/>
        <v>164.20408964658313</v>
      </c>
      <c r="H4246" s="12">
        <f ca="1"/>
        <v>0.42362550673332044</v>
      </c>
      <c r="I4246" s="12">
        <v>0.42409999999999998</v>
      </c>
    </row>
    <row r="4247" spans="6:9" x14ac:dyDescent="0.3">
      <c r="F4247" s="2">
        <v>4242</v>
      </c>
      <c r="G4247" s="12">
        <f ca="1"/>
        <v>164.22092274023115</v>
      </c>
      <c r="H4247" s="12">
        <f ca="1"/>
        <v>0.42379516852619648</v>
      </c>
      <c r="I4247" s="12">
        <v>0.42420000000000002</v>
      </c>
    </row>
    <row r="4248" spans="6:9" x14ac:dyDescent="0.3">
      <c r="F4248" s="2">
        <v>4243</v>
      </c>
      <c r="G4248" s="12">
        <f ca="1"/>
        <v>164.2502953477547</v>
      </c>
      <c r="H4248" s="12">
        <f ca="1"/>
        <v>0.42409113642671664</v>
      </c>
      <c r="I4248" s="12">
        <v>0.42430000000000001</v>
      </c>
    </row>
    <row r="4249" spans="6:9" x14ac:dyDescent="0.3">
      <c r="F4249" s="2">
        <v>4244</v>
      </c>
      <c r="G4249" s="12">
        <f ca="1"/>
        <v>164.2576332884293</v>
      </c>
      <c r="H4249" s="12">
        <f ca="1"/>
        <v>0.42416505991908365</v>
      </c>
      <c r="I4249" s="12">
        <v>0.4244</v>
      </c>
    </row>
    <row r="4250" spans="6:9" x14ac:dyDescent="0.3">
      <c r="F4250" s="2">
        <v>4245</v>
      </c>
      <c r="G4250" s="12">
        <f ca="1"/>
        <v>164.25838794289487</v>
      </c>
      <c r="H4250" s="12">
        <f ca="1"/>
        <v>0.42417266205676901</v>
      </c>
      <c r="I4250" s="12">
        <v>0.42449999999999999</v>
      </c>
    </row>
    <row r="4251" spans="6:9" x14ac:dyDescent="0.3">
      <c r="F4251" s="2">
        <v>4246</v>
      </c>
      <c r="G4251" s="12">
        <f ca="1"/>
        <v>164.26151694252991</v>
      </c>
      <c r="H4251" s="12">
        <f ca="1"/>
        <v>0.42420418183579267</v>
      </c>
      <c r="I4251" s="12">
        <v>0.42459999999999998</v>
      </c>
    </row>
    <row r="4252" spans="6:9" x14ac:dyDescent="0.3">
      <c r="F4252" s="2">
        <v>4247</v>
      </c>
      <c r="G4252" s="12">
        <f ca="1"/>
        <v>164.26260048735466</v>
      </c>
      <c r="H4252" s="12">
        <f ca="1"/>
        <v>0.4242150965849365</v>
      </c>
      <c r="I4252" s="12">
        <v>0.42470000000000002</v>
      </c>
    </row>
    <row r="4253" spans="6:9" x14ac:dyDescent="0.3">
      <c r="F4253" s="2">
        <v>4248</v>
      </c>
      <c r="G4253" s="12">
        <f ca="1"/>
        <v>164.26885171230455</v>
      </c>
      <c r="H4253" s="12">
        <f ca="1"/>
        <v>0.42427806361935128</v>
      </c>
      <c r="I4253" s="12">
        <v>0.42480000000000001</v>
      </c>
    </row>
    <row r="4254" spans="6:9" x14ac:dyDescent="0.3">
      <c r="F4254" s="2">
        <v>4249</v>
      </c>
      <c r="G4254" s="12">
        <f ca="1"/>
        <v>164.27137180625107</v>
      </c>
      <c r="H4254" s="12">
        <f ca="1"/>
        <v>0.42430344658727714</v>
      </c>
      <c r="I4254" s="12">
        <v>0.4249</v>
      </c>
    </row>
    <row r="4255" spans="6:9" x14ac:dyDescent="0.3">
      <c r="F4255" s="2">
        <v>4250</v>
      </c>
      <c r="G4255" s="12">
        <f ca="1"/>
        <v>164.27949043629894</v>
      </c>
      <c r="H4255" s="12">
        <f ca="1"/>
        <v>0.42438521417673208</v>
      </c>
      <c r="I4255" s="12">
        <v>0.42499999999999999</v>
      </c>
    </row>
    <row r="4256" spans="6:9" x14ac:dyDescent="0.3">
      <c r="F4256" s="2">
        <v>4251</v>
      </c>
      <c r="G4256" s="12">
        <f ca="1"/>
        <v>164.28373254017382</v>
      </c>
      <c r="H4256" s="12">
        <f ca="1"/>
        <v>0.42442793583489064</v>
      </c>
      <c r="I4256" s="12">
        <v>0.42509999999999998</v>
      </c>
    </row>
    <row r="4257" spans="6:9" x14ac:dyDescent="0.3">
      <c r="F4257" s="2">
        <v>4252</v>
      </c>
      <c r="G4257" s="12">
        <f ca="1"/>
        <v>164.28530007243032</v>
      </c>
      <c r="H4257" s="12">
        <f ca="1"/>
        <v>0.42444372170096206</v>
      </c>
      <c r="I4257" s="12">
        <v>0.42520000000000002</v>
      </c>
    </row>
    <row r="4258" spans="6:9" x14ac:dyDescent="0.3">
      <c r="F4258" s="2">
        <v>4253</v>
      </c>
      <c r="G4258" s="12">
        <f ca="1"/>
        <v>164.28578040536951</v>
      </c>
      <c r="H4258" s="12">
        <f ca="1"/>
        <v>0.42444855884537575</v>
      </c>
      <c r="I4258" s="12">
        <v>0.42530000000000001</v>
      </c>
    </row>
    <row r="4259" spans="6:9" x14ac:dyDescent="0.3">
      <c r="F4259" s="2">
        <v>4254</v>
      </c>
      <c r="G4259" s="12">
        <f ca="1"/>
        <v>164.29128933471833</v>
      </c>
      <c r="H4259" s="12">
        <f ca="1"/>
        <v>0.42450403400353842</v>
      </c>
      <c r="I4259" s="12">
        <v>0.4254</v>
      </c>
    </row>
    <row r="4260" spans="6:9" x14ac:dyDescent="0.3">
      <c r="F4260" s="2">
        <v>4255</v>
      </c>
      <c r="G4260" s="12">
        <f ca="1"/>
        <v>164.29318024110643</v>
      </c>
      <c r="H4260" s="12">
        <f ca="1"/>
        <v>0.42452307468219425</v>
      </c>
      <c r="I4260" s="12">
        <v>0.42549999999999999</v>
      </c>
    </row>
    <row r="4261" spans="6:9" x14ac:dyDescent="0.3">
      <c r="F4261" s="2">
        <v>4256</v>
      </c>
      <c r="G4261" s="12">
        <f ca="1"/>
        <v>164.29318765492309</v>
      </c>
      <c r="H4261" s="12">
        <f ca="1"/>
        <v>0.42452314933555685</v>
      </c>
      <c r="I4261" s="12">
        <v>0.42559999999999998</v>
      </c>
    </row>
    <row r="4262" spans="6:9" x14ac:dyDescent="0.3">
      <c r="F4262" s="2">
        <v>4257</v>
      </c>
      <c r="G4262" s="12">
        <f ca="1"/>
        <v>164.30062109547256</v>
      </c>
      <c r="H4262" s="12">
        <f ca="1"/>
        <v>0.42459799701555689</v>
      </c>
      <c r="I4262" s="12">
        <v>0.42570000000000002</v>
      </c>
    </row>
    <row r="4263" spans="6:9" x14ac:dyDescent="0.3">
      <c r="F4263" s="2">
        <v>4258</v>
      </c>
      <c r="G4263" s="12">
        <f ca="1"/>
        <v>164.31388122073793</v>
      </c>
      <c r="H4263" s="12">
        <f ca="1"/>
        <v>0.4247314975704764</v>
      </c>
      <c r="I4263" s="12">
        <v>0.42580000000000001</v>
      </c>
    </row>
    <row r="4264" spans="6:9" x14ac:dyDescent="0.3">
      <c r="F4264" s="2">
        <v>4259</v>
      </c>
      <c r="G4264" s="12">
        <f ca="1"/>
        <v>164.32289718116431</v>
      </c>
      <c r="H4264" s="12">
        <f ca="1"/>
        <v>0.42482225670253004</v>
      </c>
      <c r="I4264" s="12">
        <v>0.4259</v>
      </c>
    </row>
    <row r="4265" spans="6:9" x14ac:dyDescent="0.3">
      <c r="F4265" s="2">
        <v>4260</v>
      </c>
      <c r="G4265" s="12">
        <f ca="1"/>
        <v>164.32367597913037</v>
      </c>
      <c r="H4265" s="12">
        <f ca="1"/>
        <v>0.4248300960159398</v>
      </c>
      <c r="I4265" s="12">
        <v>0.42599999999999999</v>
      </c>
    </row>
    <row r="4266" spans="6:9" x14ac:dyDescent="0.3">
      <c r="F4266" s="2">
        <v>4261</v>
      </c>
      <c r="G4266" s="12">
        <f ca="1"/>
        <v>164.32888978079814</v>
      </c>
      <c r="H4266" s="12">
        <f ca="1"/>
        <v>0.42488257583810074</v>
      </c>
      <c r="I4266" s="12">
        <v>0.42609999999999998</v>
      </c>
    </row>
    <row r="4267" spans="6:9" x14ac:dyDescent="0.3">
      <c r="F4267" s="2">
        <v>4262</v>
      </c>
      <c r="G4267" s="12">
        <f ca="1"/>
        <v>164.33617973570912</v>
      </c>
      <c r="H4267" s="12">
        <f ca="1"/>
        <v>0.42495594788113039</v>
      </c>
      <c r="I4267" s="12">
        <v>0.42620000000000002</v>
      </c>
    </row>
    <row r="4268" spans="6:9" x14ac:dyDescent="0.3">
      <c r="F4268" s="2">
        <v>4263</v>
      </c>
      <c r="G4268" s="12">
        <f ca="1"/>
        <v>164.33867241726873</v>
      </c>
      <c r="H4268" s="12">
        <f ca="1"/>
        <v>0.42498103480824595</v>
      </c>
      <c r="I4268" s="12">
        <v>0.42630000000000001</v>
      </c>
    </row>
    <row r="4269" spans="6:9" x14ac:dyDescent="0.3">
      <c r="F4269" s="2">
        <v>4264</v>
      </c>
      <c r="G4269" s="12">
        <f ca="1"/>
        <v>164.34216254571464</v>
      </c>
      <c r="H4269" s="12">
        <f ca="1"/>
        <v>0.42501615903099049</v>
      </c>
      <c r="I4269" s="12">
        <v>0.4264</v>
      </c>
    </row>
    <row r="4270" spans="6:9" x14ac:dyDescent="0.3">
      <c r="F4270" s="2">
        <v>4265</v>
      </c>
      <c r="G4270" s="12">
        <f ca="1"/>
        <v>164.41185325019427</v>
      </c>
      <c r="H4270" s="12">
        <f ca="1"/>
        <v>0.42571721413400682</v>
      </c>
      <c r="I4270" s="12">
        <v>0.42649999999999999</v>
      </c>
    </row>
    <row r="4271" spans="6:9" x14ac:dyDescent="0.3">
      <c r="F4271" s="2">
        <v>4266</v>
      </c>
      <c r="G4271" s="12">
        <f ca="1"/>
        <v>164.42822963700198</v>
      </c>
      <c r="H4271" s="12">
        <f ca="1"/>
        <v>0.42588186876879064</v>
      </c>
      <c r="I4271" s="12">
        <v>0.42659999999999998</v>
      </c>
    </row>
    <row r="4272" spans="6:9" x14ac:dyDescent="0.3">
      <c r="F4272" s="2">
        <v>4267</v>
      </c>
      <c r="G4272" s="12">
        <f ca="1"/>
        <v>164.44266110561659</v>
      </c>
      <c r="H4272" s="12">
        <f ca="1"/>
        <v>0.42602694191552087</v>
      </c>
      <c r="I4272" s="12">
        <v>0.42670000000000002</v>
      </c>
    </row>
    <row r="4273" spans="6:9" x14ac:dyDescent="0.3">
      <c r="F4273" s="2">
        <v>4268</v>
      </c>
      <c r="G4273" s="12">
        <f ca="1"/>
        <v>164.45356522637411</v>
      </c>
      <c r="H4273" s="12">
        <f ca="1"/>
        <v>0.42613653971734772</v>
      </c>
      <c r="I4273" s="12">
        <v>0.42680000000000001</v>
      </c>
    </row>
    <row r="4274" spans="6:9" x14ac:dyDescent="0.3">
      <c r="F4274" s="2">
        <v>4269</v>
      </c>
      <c r="G4274" s="12">
        <f ca="1"/>
        <v>164.47023582307355</v>
      </c>
      <c r="H4274" s="12">
        <f ca="1"/>
        <v>0.42630406918623021</v>
      </c>
      <c r="I4274" s="12">
        <v>0.4269</v>
      </c>
    </row>
    <row r="4275" spans="6:9" x14ac:dyDescent="0.3">
      <c r="F4275" s="2">
        <v>4270</v>
      </c>
      <c r="G4275" s="12">
        <f ca="1"/>
        <v>164.47660530552827</v>
      </c>
      <c r="H4275" s="12">
        <f ca="1"/>
        <v>0.42636806989070752</v>
      </c>
      <c r="I4275" s="12">
        <v>0.42699999999999999</v>
      </c>
    </row>
    <row r="4276" spans="6:9" x14ac:dyDescent="0.3">
      <c r="F4276" s="2">
        <v>4271</v>
      </c>
      <c r="G4276" s="12">
        <f ca="1"/>
        <v>164.50167871071525</v>
      </c>
      <c r="H4276" s="12">
        <f ca="1"/>
        <v>0.42661996093819304</v>
      </c>
      <c r="I4276" s="12">
        <v>0.42709999999999998</v>
      </c>
    </row>
    <row r="4277" spans="6:9" x14ac:dyDescent="0.3">
      <c r="F4277" s="2">
        <v>4272</v>
      </c>
      <c r="G4277" s="12">
        <f ca="1"/>
        <v>164.5057396284277</v>
      </c>
      <c r="H4277" s="12">
        <f ca="1"/>
        <v>0.42666075043316265</v>
      </c>
      <c r="I4277" s="12">
        <v>0.42720000000000002</v>
      </c>
    </row>
    <row r="4278" spans="6:9" x14ac:dyDescent="0.3">
      <c r="F4278" s="2">
        <v>4273</v>
      </c>
      <c r="G4278" s="12">
        <f ca="1"/>
        <v>164.51423782192509</v>
      </c>
      <c r="H4278" s="12">
        <f ca="1"/>
        <v>0.42674610333457469</v>
      </c>
      <c r="I4278" s="12">
        <v>0.42730000000000001</v>
      </c>
    </row>
    <row r="4279" spans="6:9" x14ac:dyDescent="0.3">
      <c r="F4279" s="2">
        <v>4274</v>
      </c>
      <c r="G4279" s="12">
        <f ca="1"/>
        <v>164.5185202414242</v>
      </c>
      <c r="H4279" s="12">
        <f ca="1"/>
        <v>0.42678911119473123</v>
      </c>
      <c r="I4279" s="12">
        <v>0.4274</v>
      </c>
    </row>
    <row r="4280" spans="6:9" x14ac:dyDescent="0.3">
      <c r="F4280" s="2">
        <v>4275</v>
      </c>
      <c r="G4280" s="12">
        <f ca="1"/>
        <v>164.5211776901788</v>
      </c>
      <c r="H4280" s="12">
        <f ca="1"/>
        <v>0.42681579855248608</v>
      </c>
      <c r="I4280" s="12">
        <v>0.42749999999999999</v>
      </c>
    </row>
    <row r="4281" spans="6:9" x14ac:dyDescent="0.3">
      <c r="F4281" s="2">
        <v>4276</v>
      </c>
      <c r="G4281" s="12">
        <f ca="1"/>
        <v>164.55459142202648</v>
      </c>
      <c r="H4281" s="12">
        <f ca="1"/>
        <v>0.42715128294782845</v>
      </c>
      <c r="I4281" s="12">
        <v>0.42759999999999998</v>
      </c>
    </row>
    <row r="4282" spans="6:9" x14ac:dyDescent="0.3">
      <c r="F4282" s="2">
        <v>4277</v>
      </c>
      <c r="G4282" s="12">
        <f ca="1"/>
        <v>164.55610611501041</v>
      </c>
      <c r="H4282" s="12">
        <f ca="1"/>
        <v>0.42716648777614802</v>
      </c>
      <c r="I4282" s="12">
        <v>0.42770000000000002</v>
      </c>
    </row>
    <row r="4283" spans="6:9" x14ac:dyDescent="0.3">
      <c r="F4283" s="2">
        <v>4278</v>
      </c>
      <c r="G4283" s="12">
        <f ca="1"/>
        <v>164.57080163116001</v>
      </c>
      <c r="H4283" s="12">
        <f ca="1"/>
        <v>0.42731399040266804</v>
      </c>
      <c r="I4283" s="12">
        <v>0.42780000000000001</v>
      </c>
    </row>
    <row r="4284" spans="6:9" x14ac:dyDescent="0.3">
      <c r="F4284" s="2">
        <v>4279</v>
      </c>
      <c r="G4284" s="12">
        <f ca="1"/>
        <v>164.57972719899769</v>
      </c>
      <c r="H4284" s="12">
        <f ca="1"/>
        <v>0.42740356596509838</v>
      </c>
      <c r="I4284" s="12">
        <v>0.4279</v>
      </c>
    </row>
    <row r="4285" spans="6:9" x14ac:dyDescent="0.3">
      <c r="F4285" s="2">
        <v>4280</v>
      </c>
      <c r="G4285" s="12">
        <f ca="1"/>
        <v>164.58283285670757</v>
      </c>
      <c r="H4285" s="12">
        <f ca="1"/>
        <v>0.42743473160746975</v>
      </c>
      <c r="I4285" s="12">
        <v>0.42799999999999999</v>
      </c>
    </row>
    <row r="4286" spans="6:9" x14ac:dyDescent="0.3">
      <c r="F4286" s="2">
        <v>4281</v>
      </c>
      <c r="G4286" s="12">
        <f ca="1"/>
        <v>164.58422137573729</v>
      </c>
      <c r="H4286" s="12">
        <f ca="1"/>
        <v>0.42744866518621227</v>
      </c>
      <c r="I4286" s="12">
        <v>0.42809999999999998</v>
      </c>
    </row>
    <row r="4287" spans="6:9" x14ac:dyDescent="0.3">
      <c r="F4287" s="2">
        <v>4282</v>
      </c>
      <c r="G4287" s="12">
        <f ca="1"/>
        <v>164.60250494413279</v>
      </c>
      <c r="H4287" s="12">
        <f ca="1"/>
        <v>0.42763211647670979</v>
      </c>
      <c r="I4287" s="12">
        <v>0.42820000000000003</v>
      </c>
    </row>
    <row r="4288" spans="6:9" x14ac:dyDescent="0.3">
      <c r="F4288" s="2">
        <v>4283</v>
      </c>
      <c r="G4288" s="12">
        <f ca="1"/>
        <v>164.6077841239034</v>
      </c>
      <c r="H4288" s="12">
        <f ca="1"/>
        <v>0.42768507856688176</v>
      </c>
      <c r="I4288" s="12">
        <v>0.42830000000000001</v>
      </c>
    </row>
    <row r="4289" spans="6:9" x14ac:dyDescent="0.3">
      <c r="F4289" s="2">
        <v>4284</v>
      </c>
      <c r="G4289" s="12">
        <f ca="1"/>
        <v>164.61878107016486</v>
      </c>
      <c r="H4289" s="12">
        <f ca="1"/>
        <v>0.42779539202824945</v>
      </c>
      <c r="I4289" s="12">
        <v>0.4284</v>
      </c>
    </row>
    <row r="4290" spans="6:9" x14ac:dyDescent="0.3">
      <c r="F4290" s="2">
        <v>4285</v>
      </c>
      <c r="G4290" s="12">
        <f ca="1"/>
        <v>164.62069361864087</v>
      </c>
      <c r="H4290" s="12">
        <f ca="1"/>
        <v>0.42781457585908594</v>
      </c>
      <c r="I4290" s="12">
        <v>0.42849999999999999</v>
      </c>
    </row>
    <row r="4291" spans="6:9" x14ac:dyDescent="0.3">
      <c r="F4291" s="2">
        <v>4286</v>
      </c>
      <c r="G4291" s="12">
        <f ca="1"/>
        <v>164.64222904535814</v>
      </c>
      <c r="H4291" s="12">
        <f ca="1"/>
        <v>0.42803055680875013</v>
      </c>
      <c r="I4291" s="12">
        <v>0.42859999999999998</v>
      </c>
    </row>
    <row r="4292" spans="6:9" x14ac:dyDescent="0.3">
      <c r="F4292" s="2">
        <v>4287</v>
      </c>
      <c r="G4292" s="12">
        <f ca="1"/>
        <v>164.64327520044733</v>
      </c>
      <c r="H4292" s="12">
        <f ca="1"/>
        <v>0.42804104738502791</v>
      </c>
      <c r="I4292" s="12">
        <v>0.42870000000000003</v>
      </c>
    </row>
    <row r="4293" spans="6:9" x14ac:dyDescent="0.3">
      <c r="F4293" s="2">
        <v>4288</v>
      </c>
      <c r="G4293" s="12">
        <f ca="1"/>
        <v>164.64332047779499</v>
      </c>
      <c r="H4293" s="12">
        <f ca="1"/>
        <v>0.42804150141175029</v>
      </c>
      <c r="I4293" s="12">
        <v>0.42880000000000001</v>
      </c>
    </row>
    <row r="4294" spans="6:9" x14ac:dyDescent="0.3">
      <c r="F4294" s="2">
        <v>4289</v>
      </c>
      <c r="G4294" s="12">
        <f ca="1"/>
        <v>164.64655785807503</v>
      </c>
      <c r="H4294" s="12">
        <f ca="1"/>
        <v>0.42807396418500893</v>
      </c>
      <c r="I4294" s="12">
        <v>0.4289</v>
      </c>
    </row>
    <row r="4295" spans="6:9" x14ac:dyDescent="0.3">
      <c r="F4295" s="2">
        <v>4290</v>
      </c>
      <c r="G4295" s="12">
        <f ca="1"/>
        <v>164.66142093224042</v>
      </c>
      <c r="H4295" s="12">
        <f ca="1"/>
        <v>0.42822298724402269</v>
      </c>
      <c r="I4295" s="12">
        <v>0.42899999999999999</v>
      </c>
    </row>
    <row r="4296" spans="6:9" x14ac:dyDescent="0.3">
      <c r="F4296" s="2">
        <v>4291</v>
      </c>
      <c r="G4296" s="12">
        <f ca="1"/>
        <v>164.66840582806674</v>
      </c>
      <c r="H4296" s="12">
        <f ca="1"/>
        <v>0.42829301140652648</v>
      </c>
      <c r="I4296" s="12">
        <v>0.42909999999999998</v>
      </c>
    </row>
    <row r="4297" spans="6:9" x14ac:dyDescent="0.3">
      <c r="F4297" s="2">
        <v>4292</v>
      </c>
      <c r="G4297" s="12">
        <f ca="1"/>
        <v>164.70891886767805</v>
      </c>
      <c r="H4297" s="12">
        <f ca="1"/>
        <v>0.42869904236392586</v>
      </c>
      <c r="I4297" s="12">
        <v>0.42920000000000003</v>
      </c>
    </row>
    <row r="4298" spans="6:9" x14ac:dyDescent="0.3">
      <c r="F4298" s="2">
        <v>4293</v>
      </c>
      <c r="G4298" s="12">
        <f ca="1"/>
        <v>164.71985432399893</v>
      </c>
      <c r="H4298" s="12">
        <f ca="1"/>
        <v>0.42880860618099298</v>
      </c>
      <c r="I4298" s="12">
        <v>0.42930000000000001</v>
      </c>
    </row>
    <row r="4299" spans="6:9" x14ac:dyDescent="0.3">
      <c r="F4299" s="2">
        <v>4294</v>
      </c>
      <c r="G4299" s="12">
        <f ca="1"/>
        <v>164.71993245820289</v>
      </c>
      <c r="H4299" s="12">
        <f ca="1"/>
        <v>0.42880938896638876</v>
      </c>
      <c r="I4299" s="12">
        <v>0.4294</v>
      </c>
    </row>
    <row r="4300" spans="6:9" x14ac:dyDescent="0.3">
      <c r="F4300" s="2">
        <v>4295</v>
      </c>
      <c r="G4300" s="12">
        <f ca="1"/>
        <v>164.72663579432657</v>
      </c>
      <c r="H4300" s="12">
        <f ca="1"/>
        <v>0.42887654342162634</v>
      </c>
      <c r="I4300" s="12">
        <v>0.42949999999999999</v>
      </c>
    </row>
    <row r="4301" spans="6:9" x14ac:dyDescent="0.3">
      <c r="F4301" s="2">
        <v>4296</v>
      </c>
      <c r="G4301" s="12">
        <f ca="1"/>
        <v>164.73190172448034</v>
      </c>
      <c r="H4301" s="12">
        <f ca="1"/>
        <v>0.42892929405785785</v>
      </c>
      <c r="I4301" s="12">
        <v>0.42959999999999998</v>
      </c>
    </row>
    <row r="4302" spans="6:9" x14ac:dyDescent="0.3">
      <c r="F4302" s="2">
        <v>4297</v>
      </c>
      <c r="G4302" s="12">
        <f ca="1"/>
        <v>164.73633621135622</v>
      </c>
      <c r="H4302" s="12">
        <f ca="1"/>
        <v>0.42897371325134498</v>
      </c>
      <c r="I4302" s="12">
        <v>0.42970000000000003</v>
      </c>
    </row>
    <row r="4303" spans="6:9" x14ac:dyDescent="0.3">
      <c r="F4303" s="2">
        <v>4298</v>
      </c>
      <c r="G4303" s="12">
        <f ca="1"/>
        <v>164.74268635710862</v>
      </c>
      <c r="H4303" s="12">
        <f ca="1"/>
        <v>0.42903731701871206</v>
      </c>
      <c r="I4303" s="12">
        <v>0.42980000000000002</v>
      </c>
    </row>
    <row r="4304" spans="6:9" x14ac:dyDescent="0.3">
      <c r="F4304" s="2">
        <v>4299</v>
      </c>
      <c r="G4304" s="12">
        <f ca="1"/>
        <v>164.74289991567446</v>
      </c>
      <c r="H4304" s="12">
        <f ca="1"/>
        <v>0.42903945596071225</v>
      </c>
      <c r="I4304" s="12">
        <v>0.4299</v>
      </c>
    </row>
    <row r="4305" spans="6:9" x14ac:dyDescent="0.3">
      <c r="F4305" s="2">
        <v>4300</v>
      </c>
      <c r="G4305" s="12">
        <f ca="1"/>
        <v>164.75351024898339</v>
      </c>
      <c r="H4305" s="12">
        <f ca="1"/>
        <v>0.42914571913337213</v>
      </c>
      <c r="I4305" s="12">
        <v>0.43</v>
      </c>
    </row>
    <row r="4306" spans="6:9" x14ac:dyDescent="0.3">
      <c r="F4306" s="2">
        <v>4301</v>
      </c>
      <c r="G4306" s="12">
        <f ca="1"/>
        <v>164.75370120021819</v>
      </c>
      <c r="H4306" s="12">
        <f ca="1"/>
        <v>0.42914763139810425</v>
      </c>
      <c r="I4306" s="12">
        <v>0.43009999999999998</v>
      </c>
    </row>
    <row r="4307" spans="6:9" x14ac:dyDescent="0.3">
      <c r="F4307" s="2">
        <v>4302</v>
      </c>
      <c r="G4307" s="12">
        <f ca="1"/>
        <v>164.75593015796551</v>
      </c>
      <c r="H4307" s="12">
        <f ca="1"/>
        <v>0.42916995277906811</v>
      </c>
      <c r="I4307" s="12">
        <v>0.43020000000000003</v>
      </c>
    </row>
    <row r="4308" spans="6:9" x14ac:dyDescent="0.3">
      <c r="F4308" s="2">
        <v>4303</v>
      </c>
      <c r="G4308" s="12">
        <f ca="1"/>
        <v>164.75860374949673</v>
      </c>
      <c r="H4308" s="12">
        <f ca="1"/>
        <v>0.42919672605258546</v>
      </c>
      <c r="I4308" s="12">
        <v>0.43030000000000002</v>
      </c>
    </row>
    <row r="4309" spans="6:9" x14ac:dyDescent="0.3">
      <c r="F4309" s="2">
        <v>4304</v>
      </c>
      <c r="G4309" s="12">
        <f ca="1"/>
        <v>164.77931412002965</v>
      </c>
      <c r="H4309" s="12">
        <f ca="1"/>
        <v>0.42940408996847468</v>
      </c>
      <c r="I4309" s="12">
        <v>0.4304</v>
      </c>
    </row>
    <row r="4310" spans="6:9" x14ac:dyDescent="0.3">
      <c r="F4310" s="2">
        <v>4305</v>
      </c>
      <c r="G4310" s="12">
        <f ca="1"/>
        <v>164.78953119237534</v>
      </c>
      <c r="H4310" s="12">
        <f ca="1"/>
        <v>0.42950637001885267</v>
      </c>
      <c r="I4310" s="12">
        <v>0.43049999999999999</v>
      </c>
    </row>
    <row r="4311" spans="6:9" x14ac:dyDescent="0.3">
      <c r="F4311" s="2">
        <v>4306</v>
      </c>
      <c r="G4311" s="12">
        <f ca="1"/>
        <v>164.82796206541946</v>
      </c>
      <c r="H4311" s="12">
        <f ca="1"/>
        <v>0.4298909772288757</v>
      </c>
      <c r="I4311" s="12">
        <v>0.43059999999999998</v>
      </c>
    </row>
    <row r="4312" spans="6:9" x14ac:dyDescent="0.3">
      <c r="F4312" s="2">
        <v>4307</v>
      </c>
      <c r="G4312" s="12">
        <f ca="1"/>
        <v>164.83649911544404</v>
      </c>
      <c r="H4312" s="12">
        <f ca="1"/>
        <v>0.42997638983942543</v>
      </c>
      <c r="I4312" s="12">
        <v>0.43070000000000003</v>
      </c>
    </row>
    <row r="4313" spans="6:9" x14ac:dyDescent="0.3">
      <c r="F4313" s="2">
        <v>4308</v>
      </c>
      <c r="G4313" s="12">
        <f ca="1"/>
        <v>164.84525342280759</v>
      </c>
      <c r="H4313" s="12">
        <f ca="1"/>
        <v>0.43006396695631727</v>
      </c>
      <c r="I4313" s="12">
        <v>0.43080000000000002</v>
      </c>
    </row>
    <row r="4314" spans="6:9" x14ac:dyDescent="0.3">
      <c r="F4314" s="2">
        <v>4309</v>
      </c>
      <c r="G4314" s="12">
        <f ca="1"/>
        <v>164.84561529474422</v>
      </c>
      <c r="H4314" s="12">
        <f ca="1"/>
        <v>0.43006758688371727</v>
      </c>
      <c r="I4314" s="12">
        <v>0.43090000000000001</v>
      </c>
    </row>
    <row r="4315" spans="6:9" x14ac:dyDescent="0.3">
      <c r="F4315" s="2">
        <v>4310</v>
      </c>
      <c r="G4315" s="12">
        <f ca="1"/>
        <v>164.85096834738241</v>
      </c>
      <c r="H4315" s="12">
        <f ca="1"/>
        <v>0.43012113343266151</v>
      </c>
      <c r="I4315" s="12">
        <v>0.43099999999999999</v>
      </c>
    </row>
    <row r="4316" spans="6:9" x14ac:dyDescent="0.3">
      <c r="F4316" s="2">
        <v>4311</v>
      </c>
      <c r="G4316" s="12">
        <f ca="1"/>
        <v>164.86495844149854</v>
      </c>
      <c r="H4316" s="12">
        <f ca="1"/>
        <v>0.43026105990296376</v>
      </c>
      <c r="I4316" s="12">
        <v>0.43109999999999998</v>
      </c>
    </row>
    <row r="4317" spans="6:9" x14ac:dyDescent="0.3">
      <c r="F4317" s="2">
        <v>4312</v>
      </c>
      <c r="G4317" s="12">
        <f ca="1"/>
        <v>164.90863624356706</v>
      </c>
      <c r="H4317" s="12">
        <f ca="1"/>
        <v>0.43069776539420807</v>
      </c>
      <c r="I4317" s="12">
        <v>0.43120000000000003</v>
      </c>
    </row>
    <row r="4318" spans="6:9" x14ac:dyDescent="0.3">
      <c r="F4318" s="2">
        <v>4313</v>
      </c>
      <c r="G4318" s="12">
        <f ca="1"/>
        <v>164.91130395654503</v>
      </c>
      <c r="H4318" s="12">
        <f ca="1"/>
        <v>0.43072443061738419</v>
      </c>
      <c r="I4318" s="12">
        <v>0.43130000000000002</v>
      </c>
    </row>
    <row r="4319" spans="6:9" x14ac:dyDescent="0.3">
      <c r="F4319" s="2">
        <v>4314</v>
      </c>
      <c r="G4319" s="12">
        <f ca="1"/>
        <v>164.93137215767348</v>
      </c>
      <c r="H4319" s="12">
        <f ca="1"/>
        <v>0.43092499545016538</v>
      </c>
      <c r="I4319" s="12">
        <v>0.43140000000000001</v>
      </c>
    </row>
    <row r="4320" spans="6:9" x14ac:dyDescent="0.3">
      <c r="F4320" s="2">
        <v>4315</v>
      </c>
      <c r="G4320" s="12">
        <f ca="1"/>
        <v>164.93632258793696</v>
      </c>
      <c r="H4320" s="12">
        <f ca="1"/>
        <v>0.43097446335063916</v>
      </c>
      <c r="I4320" s="12">
        <v>0.43149999999999999</v>
      </c>
    </row>
    <row r="4321" spans="6:9" x14ac:dyDescent="0.3">
      <c r="F4321" s="2">
        <v>4316</v>
      </c>
      <c r="G4321" s="12">
        <f ca="1"/>
        <v>164.94434753231542</v>
      </c>
      <c r="H4321" s="12">
        <f ca="1"/>
        <v>0.43105464747981553</v>
      </c>
      <c r="I4321" s="12">
        <v>0.43159999999999998</v>
      </c>
    </row>
    <row r="4322" spans="6:9" x14ac:dyDescent="0.3">
      <c r="F4322" s="2">
        <v>4317</v>
      </c>
      <c r="G4322" s="12">
        <f ca="1"/>
        <v>164.94655088310384</v>
      </c>
      <c r="H4322" s="12">
        <f ca="1"/>
        <v>0.43107666169003417</v>
      </c>
      <c r="I4322" s="12">
        <v>0.43169999999999997</v>
      </c>
    </row>
    <row r="4323" spans="6:9" x14ac:dyDescent="0.3">
      <c r="F4323" s="2">
        <v>4318</v>
      </c>
      <c r="G4323" s="12">
        <f ca="1"/>
        <v>164.95045577095462</v>
      </c>
      <c r="H4323" s="12">
        <f ca="1"/>
        <v>0.43111567492369829</v>
      </c>
      <c r="I4323" s="12">
        <v>0.43180000000000002</v>
      </c>
    </row>
    <row r="4324" spans="6:9" x14ac:dyDescent="0.3">
      <c r="F4324" s="2">
        <v>4319</v>
      </c>
      <c r="G4324" s="12">
        <f ca="1"/>
        <v>164.96686235984421</v>
      </c>
      <c r="H4324" s="12">
        <f ca="1"/>
        <v>0.43127957086232382</v>
      </c>
      <c r="I4324" s="12">
        <v>0.43190000000000001</v>
      </c>
    </row>
    <row r="4325" spans="6:9" x14ac:dyDescent="0.3">
      <c r="F4325" s="2">
        <v>4320</v>
      </c>
      <c r="G4325" s="12">
        <f ca="1"/>
        <v>164.97980756359931</v>
      </c>
      <c r="H4325" s="12">
        <f ca="1"/>
        <v>0.43140886578075505</v>
      </c>
      <c r="I4325" s="12">
        <v>0.432</v>
      </c>
    </row>
    <row r="4326" spans="6:9" x14ac:dyDescent="0.3">
      <c r="F4326" s="2">
        <v>4321</v>
      </c>
      <c r="G4326" s="12">
        <f ca="1"/>
        <v>164.98165381949701</v>
      </c>
      <c r="H4326" s="12">
        <f ca="1"/>
        <v>0.43142730427599113</v>
      </c>
      <c r="I4326" s="12">
        <v>0.43209999999999998</v>
      </c>
    </row>
    <row r="4327" spans="6:9" x14ac:dyDescent="0.3">
      <c r="F4327" s="2">
        <v>4322</v>
      </c>
      <c r="G4327" s="12">
        <f ca="1"/>
        <v>164.98651546929241</v>
      </c>
      <c r="H4327" s="12">
        <f ca="1"/>
        <v>0.4314758554310888</v>
      </c>
      <c r="I4327" s="12">
        <v>0.43219999999999997</v>
      </c>
    </row>
    <row r="4328" spans="6:9" x14ac:dyDescent="0.3">
      <c r="F4328" s="2">
        <v>4323</v>
      </c>
      <c r="G4328" s="12">
        <f ca="1"/>
        <v>164.98893372493555</v>
      </c>
      <c r="H4328" s="12">
        <f ca="1"/>
        <v>0.43150000441766079</v>
      </c>
      <c r="I4328" s="12">
        <v>0.43230000000000002</v>
      </c>
    </row>
    <row r="4329" spans="6:9" x14ac:dyDescent="0.3">
      <c r="F4329" s="2">
        <v>4324</v>
      </c>
      <c r="G4329" s="12">
        <f ca="1"/>
        <v>165.01470088559728</v>
      </c>
      <c r="H4329" s="12">
        <f ca="1"/>
        <v>0.43175727428185845</v>
      </c>
      <c r="I4329" s="12">
        <v>0.43240000000000001</v>
      </c>
    </row>
    <row r="4330" spans="6:9" x14ac:dyDescent="0.3">
      <c r="F4330" s="2">
        <v>4325</v>
      </c>
      <c r="G4330" s="12">
        <f ca="1"/>
        <v>165.01756905715226</v>
      </c>
      <c r="H4330" s="12">
        <f ca="1"/>
        <v>0.43178590629641617</v>
      </c>
      <c r="I4330" s="12">
        <v>0.4325</v>
      </c>
    </row>
    <row r="4331" spans="6:9" x14ac:dyDescent="0.3">
      <c r="F4331" s="2">
        <v>4326</v>
      </c>
      <c r="G4331" s="12">
        <f ca="1"/>
        <v>165.04275724629531</v>
      </c>
      <c r="H4331" s="12">
        <f ca="1"/>
        <v>0.43203730882145186</v>
      </c>
      <c r="I4331" s="12">
        <v>0.43259999999999998</v>
      </c>
    </row>
    <row r="4332" spans="6:9" x14ac:dyDescent="0.3">
      <c r="F4332" s="2">
        <v>4327</v>
      </c>
      <c r="G4332" s="12">
        <f ca="1"/>
        <v>165.04521338855693</v>
      </c>
      <c r="H4332" s="12">
        <f ca="1"/>
        <v>0.43206181937784516</v>
      </c>
      <c r="I4332" s="12">
        <v>0.43269999999999997</v>
      </c>
    </row>
    <row r="4333" spans="6:9" x14ac:dyDescent="0.3">
      <c r="F4333" s="2">
        <v>4328</v>
      </c>
      <c r="G4333" s="12">
        <f ca="1"/>
        <v>165.05190438288705</v>
      </c>
      <c r="H4333" s="12">
        <f ca="1"/>
        <v>0.43212858703485207</v>
      </c>
      <c r="I4333" s="12">
        <v>0.43280000000000002</v>
      </c>
    </row>
    <row r="4334" spans="6:9" x14ac:dyDescent="0.3">
      <c r="F4334" s="2">
        <v>4329</v>
      </c>
      <c r="G4334" s="12">
        <f ca="1"/>
        <v>165.05686951703885</v>
      </c>
      <c r="H4334" s="12">
        <f ca="1"/>
        <v>0.43217812927569854</v>
      </c>
      <c r="I4334" s="12">
        <v>0.43290000000000001</v>
      </c>
    </row>
    <row r="4335" spans="6:9" x14ac:dyDescent="0.3">
      <c r="F4335" s="2">
        <v>4330</v>
      </c>
      <c r="G4335" s="12">
        <f ca="1"/>
        <v>165.0650212462474</v>
      </c>
      <c r="H4335" s="12">
        <f ca="1"/>
        <v>0.43225946095089157</v>
      </c>
      <c r="I4335" s="12">
        <v>0.433</v>
      </c>
    </row>
    <row r="4336" spans="6:9" x14ac:dyDescent="0.3">
      <c r="F4336" s="2">
        <v>4331</v>
      </c>
      <c r="G4336" s="12">
        <f ca="1"/>
        <v>165.0692990556168</v>
      </c>
      <c r="H4336" s="12">
        <f ca="1"/>
        <v>0.43230213840697151</v>
      </c>
      <c r="I4336" s="12">
        <v>0.43309999999999998</v>
      </c>
    </row>
    <row r="4337" spans="6:9" x14ac:dyDescent="0.3">
      <c r="F4337" s="2">
        <v>4332</v>
      </c>
      <c r="G4337" s="12">
        <f ca="1"/>
        <v>165.07682208168961</v>
      </c>
      <c r="H4337" s="12">
        <f ca="1"/>
        <v>0.43237718628932398</v>
      </c>
      <c r="I4337" s="12">
        <v>0.43319999999999997</v>
      </c>
    </row>
    <row r="4338" spans="6:9" x14ac:dyDescent="0.3">
      <c r="F4338" s="2">
        <v>4333</v>
      </c>
      <c r="G4338" s="12">
        <f ca="1"/>
        <v>165.08051937036228</v>
      </c>
      <c r="H4338" s="12">
        <f ca="1"/>
        <v>0.43241406702227031</v>
      </c>
      <c r="I4338" s="12">
        <v>0.43330000000000002</v>
      </c>
    </row>
    <row r="4339" spans="6:9" x14ac:dyDescent="0.3">
      <c r="F4339" s="2">
        <v>4334</v>
      </c>
      <c r="G4339" s="12">
        <f ca="1"/>
        <v>165.08274115558055</v>
      </c>
      <c r="H4339" s="12">
        <f ca="1"/>
        <v>0.43243622869769049</v>
      </c>
      <c r="I4339" s="12">
        <v>0.43340000000000001</v>
      </c>
    </row>
    <row r="4340" spans="6:9" x14ac:dyDescent="0.3">
      <c r="F4340" s="2">
        <v>4335</v>
      </c>
      <c r="G4340" s="12">
        <f ca="1"/>
        <v>165.09052581154424</v>
      </c>
      <c r="H4340" s="12">
        <f ca="1"/>
        <v>0.4325138736900907</v>
      </c>
      <c r="I4340" s="12">
        <v>0.4335</v>
      </c>
    </row>
    <row r="4341" spans="6:9" x14ac:dyDescent="0.3">
      <c r="F4341" s="2">
        <v>4336</v>
      </c>
      <c r="G4341" s="12">
        <f ca="1"/>
        <v>165.09335935726682</v>
      </c>
      <c r="H4341" s="12">
        <f ca="1"/>
        <v>0.43254213394916607</v>
      </c>
      <c r="I4341" s="12">
        <v>0.43359999999999999</v>
      </c>
    </row>
    <row r="4342" spans="6:9" x14ac:dyDescent="0.3">
      <c r="F4342" s="2">
        <v>4337</v>
      </c>
      <c r="G4342" s="12">
        <f ca="1"/>
        <v>165.09509665028077</v>
      </c>
      <c r="H4342" s="12">
        <f ca="1"/>
        <v>0.4325594602911903</v>
      </c>
      <c r="I4342" s="12">
        <v>0.43369999999999997</v>
      </c>
    </row>
    <row r="4343" spans="6:9" x14ac:dyDescent="0.3">
      <c r="F4343" s="2">
        <v>4338</v>
      </c>
      <c r="G4343" s="12">
        <f ca="1"/>
        <v>165.09624204471467</v>
      </c>
      <c r="H4343" s="12">
        <f ca="1"/>
        <v>0.43257088331925941</v>
      </c>
      <c r="I4343" s="12">
        <v>0.43380000000000002</v>
      </c>
    </row>
    <row r="4344" spans="6:9" x14ac:dyDescent="0.3">
      <c r="F4344" s="2">
        <v>4339</v>
      </c>
      <c r="G4344" s="12">
        <f ca="1"/>
        <v>165.11342651253204</v>
      </c>
      <c r="H4344" s="12">
        <f ca="1"/>
        <v>0.43274224499770186</v>
      </c>
      <c r="I4344" s="12">
        <v>0.43390000000000001</v>
      </c>
    </row>
    <row r="4345" spans="6:9" x14ac:dyDescent="0.3">
      <c r="F4345" s="2">
        <v>4340</v>
      </c>
      <c r="G4345" s="12">
        <f ca="1"/>
        <v>165.11552117418279</v>
      </c>
      <c r="H4345" s="12">
        <f ca="1"/>
        <v>0.43276313028319902</v>
      </c>
      <c r="I4345" s="12">
        <v>0.434</v>
      </c>
    </row>
    <row r="4346" spans="6:9" x14ac:dyDescent="0.3">
      <c r="F4346" s="2">
        <v>4341</v>
      </c>
      <c r="G4346" s="12">
        <f ca="1"/>
        <v>165.11648799613033</v>
      </c>
      <c r="H4346" s="12">
        <f ca="1"/>
        <v>0.43277277001433301</v>
      </c>
      <c r="I4346" s="12">
        <v>0.43409999999999999</v>
      </c>
    </row>
    <row r="4347" spans="6:9" x14ac:dyDescent="0.3">
      <c r="F4347" s="2">
        <v>4342</v>
      </c>
      <c r="G4347" s="12">
        <f ca="1"/>
        <v>165.12225738209514</v>
      </c>
      <c r="H4347" s="12">
        <f ca="1"/>
        <v>0.43283029150840974</v>
      </c>
      <c r="I4347" s="12">
        <v>0.43419999999999997</v>
      </c>
    </row>
    <row r="4348" spans="6:9" x14ac:dyDescent="0.3">
      <c r="F4348" s="2">
        <v>4343</v>
      </c>
      <c r="G4348" s="12">
        <f ca="1"/>
        <v>165.12933498002138</v>
      </c>
      <c r="H4348" s="12">
        <f ca="1"/>
        <v>0.43290085050411975</v>
      </c>
      <c r="I4348" s="12">
        <v>0.43430000000000002</v>
      </c>
    </row>
    <row r="4349" spans="6:9" x14ac:dyDescent="0.3">
      <c r="F4349" s="2">
        <v>4344</v>
      </c>
      <c r="G4349" s="12">
        <f ca="1"/>
        <v>165.13429164679116</v>
      </c>
      <c r="H4349" s="12">
        <f ca="1"/>
        <v>0.43295026158030098</v>
      </c>
      <c r="I4349" s="12">
        <v>0.43440000000000001</v>
      </c>
    </row>
    <row r="4350" spans="6:9" x14ac:dyDescent="0.3">
      <c r="F4350" s="2">
        <v>4345</v>
      </c>
      <c r="G4350" s="12">
        <f ca="1"/>
        <v>165.13431926234011</v>
      </c>
      <c r="H4350" s="12">
        <f ca="1"/>
        <v>0.43295053686054913</v>
      </c>
      <c r="I4350" s="12">
        <v>0.4345</v>
      </c>
    </row>
    <row r="4351" spans="6:9" x14ac:dyDescent="0.3">
      <c r="F4351" s="2">
        <v>4346</v>
      </c>
      <c r="G4351" s="12">
        <f ca="1"/>
        <v>165.15586524056715</v>
      </c>
      <c r="H4351" s="12">
        <f ca="1"/>
        <v>0.43316528546396865</v>
      </c>
      <c r="I4351" s="12">
        <v>0.43459999999999999</v>
      </c>
    </row>
    <row r="4352" spans="6:9" x14ac:dyDescent="0.3">
      <c r="F4352" s="2">
        <v>4347</v>
      </c>
      <c r="G4352" s="12">
        <f ca="1"/>
        <v>165.16479318890984</v>
      </c>
      <c r="H4352" s="12">
        <f ca="1"/>
        <v>0.43325425368604564</v>
      </c>
      <c r="I4352" s="12">
        <v>0.43469999999999998</v>
      </c>
    </row>
    <row r="4353" spans="6:9" x14ac:dyDescent="0.3">
      <c r="F4353" s="2">
        <v>4348</v>
      </c>
      <c r="G4353" s="12">
        <f ca="1"/>
        <v>165.17757101005043</v>
      </c>
      <c r="H4353" s="12">
        <f ca="1"/>
        <v>0.43338156951468298</v>
      </c>
      <c r="I4353" s="12">
        <v>0.43480000000000002</v>
      </c>
    </row>
    <row r="4354" spans="6:9" x14ac:dyDescent="0.3">
      <c r="F4354" s="2">
        <v>4349</v>
      </c>
      <c r="G4354" s="12">
        <f ca="1"/>
        <v>165.17861210139915</v>
      </c>
      <c r="H4354" s="12">
        <f ca="1"/>
        <v>0.43339194187802405</v>
      </c>
      <c r="I4354" s="12">
        <v>0.43490000000000001</v>
      </c>
    </row>
    <row r="4355" spans="6:9" x14ac:dyDescent="0.3">
      <c r="F4355" s="2">
        <v>4350</v>
      </c>
      <c r="G4355" s="12">
        <f ca="1"/>
        <v>165.20759157286375</v>
      </c>
      <c r="H4355" s="12">
        <f ca="1"/>
        <v>0.4336806104792571</v>
      </c>
      <c r="I4355" s="12">
        <v>0.435</v>
      </c>
    </row>
    <row r="4356" spans="6:9" x14ac:dyDescent="0.3">
      <c r="F4356" s="2">
        <v>4351</v>
      </c>
      <c r="G4356" s="12">
        <f ca="1"/>
        <v>165.20838095543604</v>
      </c>
      <c r="H4356" s="12">
        <f ca="1"/>
        <v>0.43368847219717538</v>
      </c>
      <c r="I4356" s="12">
        <v>0.43509999999999999</v>
      </c>
    </row>
    <row r="4357" spans="6:9" x14ac:dyDescent="0.3">
      <c r="F4357" s="2">
        <v>4352</v>
      </c>
      <c r="G4357" s="12">
        <f ca="1"/>
        <v>165.23185847569474</v>
      </c>
      <c r="H4357" s="12">
        <f ca="1"/>
        <v>0.43392225769749942</v>
      </c>
      <c r="I4357" s="12">
        <v>0.43519999999999998</v>
      </c>
    </row>
    <row r="4358" spans="6:9" x14ac:dyDescent="0.3">
      <c r="F4358" s="2">
        <v>4353</v>
      </c>
      <c r="G4358" s="12">
        <f ca="1"/>
        <v>165.2332441127347</v>
      </c>
      <c r="H4358" s="12">
        <f ca="1"/>
        <v>0.43393605355326931</v>
      </c>
      <c r="I4358" s="12">
        <v>0.43530000000000002</v>
      </c>
    </row>
    <row r="4359" spans="6:9" x14ac:dyDescent="0.3">
      <c r="F4359" s="2">
        <v>4354</v>
      </c>
      <c r="G4359" s="12">
        <f ca="1"/>
        <v>165.23563193432824</v>
      </c>
      <c r="H4359" s="12">
        <f ca="1"/>
        <v>0.43395982693632029</v>
      </c>
      <c r="I4359" s="12">
        <v>0.43540000000000001</v>
      </c>
    </row>
    <row r="4360" spans="6:9" x14ac:dyDescent="0.3">
      <c r="F4360" s="2">
        <v>4355</v>
      </c>
      <c r="G4360" s="12">
        <f ca="1"/>
        <v>165.23955950340923</v>
      </c>
      <c r="H4360" s="12">
        <f ca="1"/>
        <v>0.43399892868013573</v>
      </c>
      <c r="I4360" s="12">
        <v>0.4355</v>
      </c>
    </row>
    <row r="4361" spans="6:9" x14ac:dyDescent="0.3">
      <c r="F4361" s="2">
        <v>4356</v>
      </c>
      <c r="G4361" s="12">
        <f ca="1"/>
        <v>165.24118410534311</v>
      </c>
      <c r="H4361" s="12">
        <f ca="1"/>
        <v>0.43401510219720463</v>
      </c>
      <c r="I4361" s="12">
        <v>0.43559999999999999</v>
      </c>
    </row>
    <row r="4362" spans="6:9" x14ac:dyDescent="0.3">
      <c r="F4362" s="2">
        <v>4357</v>
      </c>
      <c r="G4362" s="12">
        <f ca="1"/>
        <v>165.24811762135192</v>
      </c>
      <c r="H4362" s="12">
        <f ca="1"/>
        <v>0.43408412430694548</v>
      </c>
      <c r="I4362" s="12">
        <v>0.43569999999999998</v>
      </c>
    </row>
    <row r="4363" spans="6:9" x14ac:dyDescent="0.3">
      <c r="F4363" s="2">
        <v>4358</v>
      </c>
      <c r="G4363" s="12">
        <f ca="1"/>
        <v>165.25810625140522</v>
      </c>
      <c r="H4363" s="12">
        <f ca="1"/>
        <v>0.43418354929455982</v>
      </c>
      <c r="I4363" s="12">
        <v>0.43580000000000002</v>
      </c>
    </row>
    <row r="4364" spans="6:9" x14ac:dyDescent="0.3">
      <c r="F4364" s="2">
        <v>4359</v>
      </c>
      <c r="G4364" s="12">
        <f ca="1"/>
        <v>165.27430087218903</v>
      </c>
      <c r="H4364" s="12">
        <f ca="1"/>
        <v>0.43434472166848842</v>
      </c>
      <c r="I4364" s="12">
        <v>0.43590000000000001</v>
      </c>
    </row>
    <row r="4365" spans="6:9" x14ac:dyDescent="0.3">
      <c r="F4365" s="2">
        <v>4360</v>
      </c>
      <c r="G4365" s="12">
        <f ca="1"/>
        <v>165.2867019442258</v>
      </c>
      <c r="H4365" s="12">
        <f ca="1"/>
        <v>0.43446811815172903</v>
      </c>
      <c r="I4365" s="12">
        <v>0.436</v>
      </c>
    </row>
    <row r="4366" spans="6:9" x14ac:dyDescent="0.3">
      <c r="F4366" s="2">
        <v>4361</v>
      </c>
      <c r="G4366" s="12">
        <f ca="1"/>
        <v>165.30374243310854</v>
      </c>
      <c r="H4366" s="12">
        <f ca="1"/>
        <v>0.43463764833554386</v>
      </c>
      <c r="I4366" s="12">
        <v>0.43609999999999999</v>
      </c>
    </row>
    <row r="4367" spans="6:9" x14ac:dyDescent="0.3">
      <c r="F4367" s="2">
        <v>4362</v>
      </c>
      <c r="G4367" s="12">
        <f ca="1"/>
        <v>165.30443079201405</v>
      </c>
      <c r="H4367" s="12">
        <f ca="1"/>
        <v>0.43464449584413734</v>
      </c>
      <c r="I4367" s="12">
        <v>0.43619999999999998</v>
      </c>
    </row>
    <row r="4368" spans="6:9" x14ac:dyDescent="0.3">
      <c r="F4368" s="2">
        <v>4363</v>
      </c>
      <c r="G4368" s="12">
        <f ca="1"/>
        <v>165.30597567350716</v>
      </c>
      <c r="H4368" s="12">
        <f ca="1"/>
        <v>0.43465986347278718</v>
      </c>
      <c r="I4368" s="12">
        <v>0.43630000000000002</v>
      </c>
    </row>
    <row r="4369" spans="6:9" x14ac:dyDescent="0.3">
      <c r="F4369" s="2">
        <v>4364</v>
      </c>
      <c r="G4369" s="12">
        <f ca="1"/>
        <v>165.31083023300846</v>
      </c>
      <c r="H4369" s="12">
        <f ca="1"/>
        <v>0.43470815205170954</v>
      </c>
      <c r="I4369" s="12">
        <v>0.43640000000000001</v>
      </c>
    </row>
    <row r="4370" spans="6:9" x14ac:dyDescent="0.3">
      <c r="F4370" s="2">
        <v>4365</v>
      </c>
      <c r="G4370" s="12">
        <f ca="1"/>
        <v>165.32132754162177</v>
      </c>
      <c r="H4370" s="12">
        <f ca="1"/>
        <v>0.43481255951720355</v>
      </c>
      <c r="I4370" s="12">
        <v>0.4365</v>
      </c>
    </row>
    <row r="4371" spans="6:9" x14ac:dyDescent="0.3">
      <c r="F4371" s="2">
        <v>4366</v>
      </c>
      <c r="G4371" s="12">
        <f ca="1"/>
        <v>165.32252737065849</v>
      </c>
      <c r="H4371" s="12">
        <f ca="1"/>
        <v>0.4348244922991068</v>
      </c>
      <c r="I4371" s="12">
        <v>0.43659999999999999</v>
      </c>
    </row>
    <row r="4372" spans="6:9" x14ac:dyDescent="0.3">
      <c r="F4372" s="2">
        <v>4367</v>
      </c>
      <c r="G4372" s="12">
        <f ca="1"/>
        <v>165.36215983352665</v>
      </c>
      <c r="H4372" s="12">
        <f ca="1"/>
        <v>0.43521855400342568</v>
      </c>
      <c r="I4372" s="12">
        <v>0.43669999999999998</v>
      </c>
    </row>
    <row r="4373" spans="6:9" x14ac:dyDescent="0.3">
      <c r="F4373" s="2">
        <v>4368</v>
      </c>
      <c r="G4373" s="12">
        <f ca="1"/>
        <v>165.36651962763779</v>
      </c>
      <c r="H4373" s="12">
        <f ca="1"/>
        <v>0.43526189126436293</v>
      </c>
      <c r="I4373" s="12">
        <v>0.43680000000000002</v>
      </c>
    </row>
    <row r="4374" spans="6:9" x14ac:dyDescent="0.3">
      <c r="F4374" s="2">
        <v>4369</v>
      </c>
      <c r="G4374" s="12">
        <f ca="1"/>
        <v>165.38582317851004</v>
      </c>
      <c r="H4374" s="12">
        <f ca="1"/>
        <v>0.43545374458841335</v>
      </c>
      <c r="I4374" s="12">
        <v>0.43690000000000001</v>
      </c>
    </row>
    <row r="4375" spans="6:9" x14ac:dyDescent="0.3">
      <c r="F4375" s="2">
        <v>4370</v>
      </c>
      <c r="G4375" s="12">
        <f ca="1"/>
        <v>165.39726896650649</v>
      </c>
      <c r="H4375" s="12">
        <f ca="1"/>
        <v>0.43556747993498951</v>
      </c>
      <c r="I4375" s="12">
        <v>0.437</v>
      </c>
    </row>
    <row r="4376" spans="6:9" x14ac:dyDescent="0.3">
      <c r="F4376" s="2">
        <v>4371</v>
      </c>
      <c r="G4376" s="12">
        <f ca="1"/>
        <v>165.39807112367777</v>
      </c>
      <c r="H4376" s="12">
        <f ca="1"/>
        <v>0.43557545026689998</v>
      </c>
      <c r="I4376" s="12">
        <v>0.43709999999999999</v>
      </c>
    </row>
    <row r="4377" spans="6:9" x14ac:dyDescent="0.3">
      <c r="F4377" s="2">
        <v>4372</v>
      </c>
      <c r="G4377" s="12">
        <f ca="1"/>
        <v>165.39818689631772</v>
      </c>
      <c r="H4377" s="12">
        <f ca="1"/>
        <v>0.4355766005915151</v>
      </c>
      <c r="I4377" s="12">
        <v>0.43719999999999998</v>
      </c>
    </row>
    <row r="4378" spans="6:9" x14ac:dyDescent="0.3">
      <c r="F4378" s="2">
        <v>4373</v>
      </c>
      <c r="G4378" s="12">
        <f ca="1"/>
        <v>165.40290130147861</v>
      </c>
      <c r="H4378" s="12">
        <f ca="1"/>
        <v>0.43562344183694746</v>
      </c>
      <c r="I4378" s="12">
        <v>0.43730000000000002</v>
      </c>
    </row>
    <row r="4379" spans="6:9" x14ac:dyDescent="0.3">
      <c r="F4379" s="2">
        <v>4374</v>
      </c>
      <c r="G4379" s="12">
        <f ca="1"/>
        <v>165.41130063442404</v>
      </c>
      <c r="H4379" s="12">
        <f ca="1"/>
        <v>0.43570688892228898</v>
      </c>
      <c r="I4379" s="12">
        <v>0.43740000000000001</v>
      </c>
    </row>
    <row r="4380" spans="6:9" x14ac:dyDescent="0.3">
      <c r="F4380" s="2">
        <v>4375</v>
      </c>
      <c r="G4380" s="12">
        <f ca="1"/>
        <v>165.41885951443206</v>
      </c>
      <c r="H4380" s="12">
        <f ca="1"/>
        <v>0.43578197873734503</v>
      </c>
      <c r="I4380" s="12">
        <v>0.4375</v>
      </c>
    </row>
    <row r="4381" spans="6:9" x14ac:dyDescent="0.3">
      <c r="F4381" s="2">
        <v>4376</v>
      </c>
      <c r="G4381" s="12">
        <f ca="1"/>
        <v>165.42509537620933</v>
      </c>
      <c r="H4381" s="12">
        <f ca="1"/>
        <v>0.43584392042905418</v>
      </c>
      <c r="I4381" s="12">
        <v>0.43759999999999999</v>
      </c>
    </row>
    <row r="4382" spans="6:9" x14ac:dyDescent="0.3">
      <c r="F4382" s="2">
        <v>4377</v>
      </c>
      <c r="G4382" s="12">
        <f ca="1"/>
        <v>165.42859111492675</v>
      </c>
      <c r="H4382" s="12">
        <f ca="1"/>
        <v>0.43587864200575482</v>
      </c>
      <c r="I4382" s="12">
        <v>0.43769999999999998</v>
      </c>
    </row>
    <row r="4383" spans="6:9" x14ac:dyDescent="0.3">
      <c r="F4383" s="2">
        <v>4378</v>
      </c>
      <c r="G4383" s="12">
        <f ca="1"/>
        <v>165.46263944782166</v>
      </c>
      <c r="H4383" s="12">
        <f ca="1"/>
        <v>0.43621675008347272</v>
      </c>
      <c r="I4383" s="12">
        <v>0.43780000000000002</v>
      </c>
    </row>
    <row r="4384" spans="6:9" x14ac:dyDescent="0.3">
      <c r="F4384" s="2">
        <v>4379</v>
      </c>
      <c r="G4384" s="12">
        <f ca="1"/>
        <v>165.46416989601187</v>
      </c>
      <c r="H4384" s="12">
        <f ca="1"/>
        <v>0.4362319444559295</v>
      </c>
      <c r="I4384" s="12">
        <v>0.43790000000000001</v>
      </c>
    </row>
    <row r="4385" spans="6:9" x14ac:dyDescent="0.3">
      <c r="F4385" s="2">
        <v>4380</v>
      </c>
      <c r="G4385" s="12">
        <f ca="1"/>
        <v>165.46840116583473</v>
      </c>
      <c r="H4385" s="12">
        <f ca="1"/>
        <v>0.43627395123417467</v>
      </c>
      <c r="I4385" s="12">
        <v>0.438</v>
      </c>
    </row>
    <row r="4386" spans="6:9" x14ac:dyDescent="0.3">
      <c r="F4386" s="2">
        <v>4381</v>
      </c>
      <c r="G4386" s="12">
        <f ca="1"/>
        <v>165.47084012894499</v>
      </c>
      <c r="H4386" s="12">
        <f ca="1"/>
        <v>0.43629816352933298</v>
      </c>
      <c r="I4386" s="12">
        <v>0.43809999999999999</v>
      </c>
    </row>
    <row r="4387" spans="6:9" x14ac:dyDescent="0.3">
      <c r="F4387" s="2">
        <v>4382</v>
      </c>
      <c r="G4387" s="12">
        <f ca="1"/>
        <v>165.47318298566805</v>
      </c>
      <c r="H4387" s="12">
        <f ca="1"/>
        <v>0.43632142106019944</v>
      </c>
      <c r="I4387" s="12">
        <v>0.43819999999999998</v>
      </c>
    </row>
    <row r="4388" spans="6:9" x14ac:dyDescent="0.3">
      <c r="F4388" s="2">
        <v>4383</v>
      </c>
      <c r="G4388" s="12">
        <f ca="1"/>
        <v>165.48234077339015</v>
      </c>
      <c r="H4388" s="12">
        <f ca="1"/>
        <v>0.43641232391710272</v>
      </c>
      <c r="I4388" s="12">
        <v>0.43830000000000002</v>
      </c>
    </row>
    <row r="4389" spans="6:9" x14ac:dyDescent="0.3">
      <c r="F4389" s="2">
        <v>4384</v>
      </c>
      <c r="G4389" s="12">
        <f ca="1"/>
        <v>165.51219263102251</v>
      </c>
      <c r="H4389" s="12">
        <f ca="1"/>
        <v>0.43670857053655815</v>
      </c>
      <c r="I4389" s="12">
        <v>0.43840000000000001</v>
      </c>
    </row>
    <row r="4390" spans="6:9" x14ac:dyDescent="0.3">
      <c r="F4390" s="2">
        <v>4385</v>
      </c>
      <c r="G4390" s="12">
        <f ca="1"/>
        <v>165.5183979338785</v>
      </c>
      <c r="H4390" s="12">
        <f ca="1"/>
        <v>0.43677013753562577</v>
      </c>
      <c r="I4390" s="12">
        <v>0.4385</v>
      </c>
    </row>
    <row r="4391" spans="6:9" x14ac:dyDescent="0.3">
      <c r="F4391" s="2">
        <v>4386</v>
      </c>
      <c r="G4391" s="12">
        <f ca="1"/>
        <v>165.5312279225551</v>
      </c>
      <c r="H4391" s="12">
        <f ca="1"/>
        <v>0.43689741749177102</v>
      </c>
      <c r="I4391" s="12">
        <v>0.43859999999999999</v>
      </c>
    </row>
    <row r="4392" spans="6:9" x14ac:dyDescent="0.3">
      <c r="F4392" s="2">
        <v>4387</v>
      </c>
      <c r="G4392" s="12">
        <f ca="1"/>
        <v>165.53269366452173</v>
      </c>
      <c r="H4392" s="12">
        <f ca="1"/>
        <v>0.43691195710184089</v>
      </c>
      <c r="I4392" s="12">
        <v>0.43869999999999998</v>
      </c>
    </row>
    <row r="4393" spans="6:9" x14ac:dyDescent="0.3">
      <c r="F4393" s="2">
        <v>4388</v>
      </c>
      <c r="G4393" s="12">
        <f ca="1"/>
        <v>165.56335098827674</v>
      </c>
      <c r="H4393" s="12">
        <f ca="1"/>
        <v>0.43721600562932972</v>
      </c>
      <c r="I4393" s="12">
        <v>0.43880000000000002</v>
      </c>
    </row>
    <row r="4394" spans="6:9" x14ac:dyDescent="0.3">
      <c r="F4394" s="2">
        <v>4389</v>
      </c>
      <c r="G4394" s="12">
        <f ca="1"/>
        <v>165.56446161343342</v>
      </c>
      <c r="H4394" s="12">
        <f ca="1"/>
        <v>0.43722701824577054</v>
      </c>
      <c r="I4394" s="12">
        <v>0.43890000000000001</v>
      </c>
    </row>
    <row r="4395" spans="6:9" x14ac:dyDescent="0.3">
      <c r="F4395" s="2">
        <v>4390</v>
      </c>
      <c r="G4395" s="12">
        <f ca="1"/>
        <v>165.57831326293513</v>
      </c>
      <c r="H4395" s="12">
        <f ca="1"/>
        <v>0.43736435416403197</v>
      </c>
      <c r="I4395" s="12">
        <v>0.439</v>
      </c>
    </row>
    <row r="4396" spans="6:9" x14ac:dyDescent="0.3">
      <c r="F4396" s="2">
        <v>4391</v>
      </c>
      <c r="G4396" s="12">
        <f ca="1"/>
        <v>165.59387913172927</v>
      </c>
      <c r="H4396" s="12">
        <f ca="1"/>
        <v>0.43751865796111422</v>
      </c>
      <c r="I4396" s="12">
        <v>0.43909999999999999</v>
      </c>
    </row>
    <row r="4397" spans="6:9" x14ac:dyDescent="0.3">
      <c r="F4397" s="2">
        <v>4392</v>
      </c>
      <c r="G4397" s="12">
        <f ca="1"/>
        <v>165.59658589763268</v>
      </c>
      <c r="H4397" s="12">
        <f ca="1"/>
        <v>0.43754548696871759</v>
      </c>
      <c r="I4397" s="12">
        <v>0.43919999999999998</v>
      </c>
    </row>
    <row r="4398" spans="6:9" x14ac:dyDescent="0.3">
      <c r="F4398" s="2">
        <v>4393</v>
      </c>
      <c r="G4398" s="12">
        <f ca="1"/>
        <v>165.59765174055377</v>
      </c>
      <c r="H4398" s="12">
        <f ca="1"/>
        <v>0.43755605117634216</v>
      </c>
      <c r="I4398" s="12">
        <v>0.43930000000000002</v>
      </c>
    </row>
    <row r="4399" spans="6:9" x14ac:dyDescent="0.3">
      <c r="F4399" s="2">
        <v>4394</v>
      </c>
      <c r="G4399" s="12">
        <f ca="1"/>
        <v>165.61078077571108</v>
      </c>
      <c r="H4399" s="12">
        <f ca="1"/>
        <v>0.4376861694195997</v>
      </c>
      <c r="I4399" s="12">
        <v>0.43940000000000001</v>
      </c>
    </row>
    <row r="4400" spans="6:9" x14ac:dyDescent="0.3">
      <c r="F4400" s="2">
        <v>4395</v>
      </c>
      <c r="G4400" s="12">
        <f ca="1"/>
        <v>165.61950636585121</v>
      </c>
      <c r="H4400" s="12">
        <f ca="1"/>
        <v>0.43777263457724058</v>
      </c>
      <c r="I4400" s="12">
        <v>0.4395</v>
      </c>
    </row>
    <row r="4401" spans="6:9" x14ac:dyDescent="0.3">
      <c r="F4401" s="2">
        <v>4396</v>
      </c>
      <c r="G4401" s="12">
        <f ca="1"/>
        <v>165.6358836149405</v>
      </c>
      <c r="H4401" s="12">
        <f ca="1"/>
        <v>0.43793489754775228</v>
      </c>
      <c r="I4401" s="12">
        <v>0.43959999999999999</v>
      </c>
    </row>
    <row r="4402" spans="6:9" x14ac:dyDescent="0.3">
      <c r="F4402" s="2">
        <v>4397</v>
      </c>
      <c r="G4402" s="12">
        <f ca="1"/>
        <v>165.64401181273809</v>
      </c>
      <c r="H4402" s="12">
        <f ca="1"/>
        <v>0.43801541804659633</v>
      </c>
      <c r="I4402" s="12">
        <v>0.43969999999999998</v>
      </c>
    </row>
    <row r="4403" spans="6:9" x14ac:dyDescent="0.3">
      <c r="F4403" s="2">
        <v>4398</v>
      </c>
      <c r="G4403" s="12">
        <f ca="1"/>
        <v>165.65120604115907</v>
      </c>
      <c r="H4403" s="12">
        <f ca="1"/>
        <v>0.43808667954674058</v>
      </c>
      <c r="I4403" s="12">
        <v>0.43980000000000002</v>
      </c>
    </row>
    <row r="4404" spans="6:9" x14ac:dyDescent="0.3">
      <c r="F4404" s="2">
        <v>4399</v>
      </c>
      <c r="G4404" s="12">
        <f ca="1"/>
        <v>165.65614210634857</v>
      </c>
      <c r="H4404" s="12">
        <f ca="1"/>
        <v>0.4381355694071124</v>
      </c>
      <c r="I4404" s="12">
        <v>0.43990000000000001</v>
      </c>
    </row>
    <row r="4405" spans="6:9" x14ac:dyDescent="0.3">
      <c r="F4405" s="2">
        <v>4400</v>
      </c>
      <c r="G4405" s="12">
        <f ca="1"/>
        <v>165.68111814248593</v>
      </c>
      <c r="H4405" s="12">
        <f ca="1"/>
        <v>0.43838290148087095</v>
      </c>
      <c r="I4405" s="12">
        <v>0.44</v>
      </c>
    </row>
    <row r="4406" spans="6:9" x14ac:dyDescent="0.3">
      <c r="F4406" s="2">
        <v>4401</v>
      </c>
      <c r="G4406" s="12">
        <f ca="1"/>
        <v>165.6832978122157</v>
      </c>
      <c r="H4406" s="12">
        <f ca="1"/>
        <v>0.4384044826049654</v>
      </c>
      <c r="I4406" s="12">
        <v>0.44009999999999999</v>
      </c>
    </row>
    <row r="4407" spans="6:9" x14ac:dyDescent="0.3">
      <c r="F4407" s="2">
        <v>4402</v>
      </c>
      <c r="G4407" s="12">
        <f ca="1"/>
        <v>165.71008182267678</v>
      </c>
      <c r="H4407" s="12">
        <f ca="1"/>
        <v>0.43866962579220831</v>
      </c>
      <c r="I4407" s="12">
        <v>0.44019999999999998</v>
      </c>
    </row>
    <row r="4408" spans="6:9" x14ac:dyDescent="0.3">
      <c r="F4408" s="2">
        <v>4403</v>
      </c>
      <c r="G4408" s="12">
        <f ca="1"/>
        <v>165.72228512273753</v>
      </c>
      <c r="H4408" s="12">
        <f ca="1"/>
        <v>0.43879040062013808</v>
      </c>
      <c r="I4408" s="12">
        <v>0.44030000000000002</v>
      </c>
    </row>
    <row r="4409" spans="6:9" x14ac:dyDescent="0.3">
      <c r="F4409" s="2">
        <v>4404</v>
      </c>
      <c r="G4409" s="12">
        <f ca="1"/>
        <v>165.72812713325311</v>
      </c>
      <c r="H4409" s="12">
        <f ca="1"/>
        <v>0.43884821188981904</v>
      </c>
      <c r="I4409" s="12">
        <v>0.44040000000000001</v>
      </c>
    </row>
    <row r="4410" spans="6:9" x14ac:dyDescent="0.3">
      <c r="F4410" s="2">
        <v>4405</v>
      </c>
      <c r="G4410" s="12">
        <f ca="1"/>
        <v>165.75146140518171</v>
      </c>
      <c r="H4410" s="12">
        <f ca="1"/>
        <v>0.4390790806773131</v>
      </c>
      <c r="I4410" s="12">
        <v>0.4405</v>
      </c>
    </row>
    <row r="4411" spans="6:9" x14ac:dyDescent="0.3">
      <c r="F4411" s="2">
        <v>4406</v>
      </c>
      <c r="G4411" s="12">
        <f ca="1"/>
        <v>165.7519168913403</v>
      </c>
      <c r="H4411" s="12">
        <f ca="1"/>
        <v>0.43908358657723728</v>
      </c>
      <c r="I4411" s="12">
        <v>0.44059999999999999</v>
      </c>
    </row>
    <row r="4412" spans="6:9" x14ac:dyDescent="0.3">
      <c r="F4412" s="2">
        <v>4407</v>
      </c>
      <c r="G4412" s="12">
        <f ca="1"/>
        <v>165.7564535010959</v>
      </c>
      <c r="H4412" s="12">
        <f ca="1"/>
        <v>0.43912846361867131</v>
      </c>
      <c r="I4412" s="12">
        <v>0.44069999999999998</v>
      </c>
    </row>
    <row r="4413" spans="6:9" x14ac:dyDescent="0.3">
      <c r="F4413" s="2">
        <v>4408</v>
      </c>
      <c r="G4413" s="12">
        <f ca="1"/>
        <v>165.75670448600462</v>
      </c>
      <c r="H4413" s="12">
        <f ca="1"/>
        <v>0.43913094633669331</v>
      </c>
      <c r="I4413" s="12">
        <v>0.44080000000000003</v>
      </c>
    </row>
    <row r="4414" spans="6:9" x14ac:dyDescent="0.3">
      <c r="F4414" s="2">
        <v>4409</v>
      </c>
      <c r="G4414" s="12">
        <f ca="1"/>
        <v>165.75683660286768</v>
      </c>
      <c r="H4414" s="12">
        <f ca="1"/>
        <v>0.43913225322057081</v>
      </c>
      <c r="I4414" s="12">
        <v>0.44090000000000001</v>
      </c>
    </row>
    <row r="4415" spans="6:9" x14ac:dyDescent="0.3">
      <c r="F4415" s="2">
        <v>4410</v>
      </c>
      <c r="G4415" s="12">
        <f ca="1"/>
        <v>165.77170030587655</v>
      </c>
      <c r="H4415" s="12">
        <f ca="1"/>
        <v>0.43927926935982975</v>
      </c>
      <c r="I4415" s="12">
        <v>0.441</v>
      </c>
    </row>
    <row r="4416" spans="6:9" x14ac:dyDescent="0.3">
      <c r="F4416" s="2">
        <v>4411</v>
      </c>
      <c r="G4416" s="12">
        <f ca="1"/>
        <v>165.79309159761945</v>
      </c>
      <c r="H4416" s="12">
        <f ca="1"/>
        <v>0.43949080153434467</v>
      </c>
      <c r="I4416" s="12">
        <v>0.44109999999999999</v>
      </c>
    </row>
    <row r="4417" spans="6:9" x14ac:dyDescent="0.3">
      <c r="F4417" s="2">
        <v>4412</v>
      </c>
      <c r="G4417" s="12">
        <f ca="1"/>
        <v>165.79817509550327</v>
      </c>
      <c r="H4417" s="12">
        <f ca="1"/>
        <v>0.43954106240998425</v>
      </c>
      <c r="I4417" s="12">
        <v>0.44119999999999998</v>
      </c>
    </row>
    <row r="4418" spans="6:9" x14ac:dyDescent="0.3">
      <c r="F4418" s="2">
        <v>4413</v>
      </c>
      <c r="G4418" s="12">
        <f ca="1"/>
        <v>165.81639096628564</v>
      </c>
      <c r="H4418" s="12">
        <f ca="1"/>
        <v>0.43972113761813625</v>
      </c>
      <c r="I4418" s="12">
        <v>0.44130000000000003</v>
      </c>
    </row>
    <row r="4419" spans="6:9" x14ac:dyDescent="0.3">
      <c r="F4419" s="2">
        <v>4414</v>
      </c>
      <c r="G4419" s="12">
        <f ca="1"/>
        <v>165.82301017100519</v>
      </c>
      <c r="H4419" s="12">
        <f ca="1"/>
        <v>0.43978656238446662</v>
      </c>
      <c r="I4419" s="12">
        <v>0.44140000000000001</v>
      </c>
    </row>
    <row r="4420" spans="6:9" x14ac:dyDescent="0.3">
      <c r="F4420" s="2">
        <v>4415</v>
      </c>
      <c r="G4420" s="12">
        <f ca="1"/>
        <v>165.82834529711266</v>
      </c>
      <c r="H4420" s="12">
        <f ca="1"/>
        <v>0.43983929125818244</v>
      </c>
      <c r="I4420" s="12">
        <v>0.4415</v>
      </c>
    </row>
    <row r="4421" spans="6:9" x14ac:dyDescent="0.3">
      <c r="F4421" s="2">
        <v>4416</v>
      </c>
      <c r="G4421" s="12">
        <f ca="1"/>
        <v>165.8311732357551</v>
      </c>
      <c r="H4421" s="12">
        <f ca="1"/>
        <v>0.4398672393105979</v>
      </c>
      <c r="I4421" s="12">
        <v>0.44159999999999999</v>
      </c>
    </row>
    <row r="4422" spans="6:9" x14ac:dyDescent="0.3">
      <c r="F4422" s="2">
        <v>4417</v>
      </c>
      <c r="G4422" s="12">
        <f ca="1"/>
        <v>165.83226409185323</v>
      </c>
      <c r="H4422" s="12">
        <f ca="1"/>
        <v>0.43987801979692792</v>
      </c>
      <c r="I4422" s="12">
        <v>0.44169999999999998</v>
      </c>
    </row>
    <row r="4423" spans="6:9" x14ac:dyDescent="0.3">
      <c r="F4423" s="2">
        <v>4418</v>
      </c>
      <c r="G4423" s="12">
        <f ca="1"/>
        <v>165.83409490377483</v>
      </c>
      <c r="H4423" s="12">
        <f ca="1"/>
        <v>0.43989611263349132</v>
      </c>
      <c r="I4423" s="12">
        <v>0.44180000000000003</v>
      </c>
    </row>
    <row r="4424" spans="6:9" x14ac:dyDescent="0.3">
      <c r="F4424" s="2">
        <v>4419</v>
      </c>
      <c r="G4424" s="12">
        <f ca="1"/>
        <v>165.8357706042309</v>
      </c>
      <c r="H4424" s="12">
        <f ca="1"/>
        <v>0.43991267223040176</v>
      </c>
      <c r="I4424" s="12">
        <v>0.44190000000000002</v>
      </c>
    </row>
    <row r="4425" spans="6:9" x14ac:dyDescent="0.3">
      <c r="F4425" s="2">
        <v>4420</v>
      </c>
      <c r="G4425" s="12">
        <f ca="1"/>
        <v>165.84638770982298</v>
      </c>
      <c r="H4425" s="12">
        <f ca="1"/>
        <v>0.44001758443339745</v>
      </c>
      <c r="I4425" s="12">
        <v>0.442</v>
      </c>
    </row>
    <row r="4426" spans="6:9" x14ac:dyDescent="0.3">
      <c r="F4426" s="2">
        <v>4421</v>
      </c>
      <c r="G4426" s="12">
        <f ca="1"/>
        <v>165.85202580160146</v>
      </c>
      <c r="H4426" s="12">
        <f ca="1"/>
        <v>0.44007329116752786</v>
      </c>
      <c r="I4426" s="12">
        <v>0.44209999999999999</v>
      </c>
    </row>
    <row r="4427" spans="6:9" x14ac:dyDescent="0.3">
      <c r="F4427" s="2">
        <v>4422</v>
      </c>
      <c r="G4427" s="12">
        <f ca="1"/>
        <v>165.85975670626635</v>
      </c>
      <c r="H4427" s="12">
        <f ca="1"/>
        <v>0.44014966936753969</v>
      </c>
      <c r="I4427" s="12">
        <v>0.44219999999999998</v>
      </c>
    </row>
    <row r="4428" spans="6:9" x14ac:dyDescent="0.3">
      <c r="F4428" s="2">
        <v>4423</v>
      </c>
      <c r="G4428" s="12">
        <f ca="1"/>
        <v>165.86086599114529</v>
      </c>
      <c r="H4428" s="12">
        <f ca="1"/>
        <v>0.44016062804346323</v>
      </c>
      <c r="I4428" s="12">
        <v>0.44230000000000003</v>
      </c>
    </row>
    <row r="4429" spans="6:9" x14ac:dyDescent="0.3">
      <c r="F4429" s="2">
        <v>4424</v>
      </c>
      <c r="G4429" s="12">
        <f ca="1"/>
        <v>165.88325885628177</v>
      </c>
      <c r="H4429" s="12">
        <f ca="1"/>
        <v>0.44038181551957473</v>
      </c>
      <c r="I4429" s="12">
        <v>0.44240000000000002</v>
      </c>
    </row>
    <row r="4430" spans="6:9" x14ac:dyDescent="0.3">
      <c r="F4430" s="2">
        <v>4425</v>
      </c>
      <c r="G4430" s="12">
        <f ca="1"/>
        <v>165.88333618119572</v>
      </c>
      <c r="H4430" s="12">
        <f ca="1"/>
        <v>0.44038257919530022</v>
      </c>
      <c r="I4430" s="12">
        <v>0.4425</v>
      </c>
    </row>
    <row r="4431" spans="6:9" x14ac:dyDescent="0.3">
      <c r="F4431" s="2">
        <v>4426</v>
      </c>
      <c r="G4431" s="12">
        <f ca="1"/>
        <v>165.89507363271383</v>
      </c>
      <c r="H4431" s="12">
        <f ca="1"/>
        <v>0.44049849191450985</v>
      </c>
      <c r="I4431" s="12">
        <v>0.44259999999999999</v>
      </c>
    </row>
    <row r="4432" spans="6:9" x14ac:dyDescent="0.3">
      <c r="F4432" s="2">
        <v>4427</v>
      </c>
      <c r="G4432" s="12">
        <f ca="1"/>
        <v>165.895530087178</v>
      </c>
      <c r="H4432" s="12">
        <f ca="1"/>
        <v>0.4405029992661646</v>
      </c>
      <c r="I4432" s="12">
        <v>0.44269999999999998</v>
      </c>
    </row>
    <row r="4433" spans="6:9" x14ac:dyDescent="0.3">
      <c r="F4433" s="2">
        <v>4428</v>
      </c>
      <c r="G4433" s="12">
        <f ca="1"/>
        <v>165.89702514284269</v>
      </c>
      <c r="H4433" s="12">
        <f ca="1"/>
        <v>0.44051776231363149</v>
      </c>
      <c r="I4433" s="12">
        <v>0.44280000000000003</v>
      </c>
    </row>
    <row r="4434" spans="6:9" x14ac:dyDescent="0.3">
      <c r="F4434" s="2">
        <v>4429</v>
      </c>
      <c r="G4434" s="12">
        <f ca="1"/>
        <v>165.8975881181087</v>
      </c>
      <c r="H4434" s="12">
        <f ca="1"/>
        <v>0.44052332138624467</v>
      </c>
      <c r="I4434" s="12">
        <v>0.44290000000000002</v>
      </c>
    </row>
    <row r="4435" spans="6:9" x14ac:dyDescent="0.3">
      <c r="F4435" s="2">
        <v>4430</v>
      </c>
      <c r="G4435" s="12">
        <f ca="1"/>
        <v>165.90122118449978</v>
      </c>
      <c r="H4435" s="12">
        <f ca="1"/>
        <v>0.4405591949815767</v>
      </c>
      <c r="I4435" s="12">
        <v>0.443</v>
      </c>
    </row>
    <row r="4436" spans="6:9" x14ac:dyDescent="0.3">
      <c r="F4436" s="2">
        <v>4431</v>
      </c>
      <c r="G4436" s="12">
        <f ca="1"/>
        <v>165.90198708399558</v>
      </c>
      <c r="H4436" s="12">
        <f ca="1"/>
        <v>0.4405667574110505</v>
      </c>
      <c r="I4436" s="12">
        <v>0.44309999999999999</v>
      </c>
    </row>
    <row r="4437" spans="6:9" x14ac:dyDescent="0.3">
      <c r="F4437" s="2">
        <v>4432</v>
      </c>
      <c r="G4437" s="12">
        <f ca="1"/>
        <v>165.9020361546003</v>
      </c>
      <c r="H4437" s="12">
        <f ca="1"/>
        <v>0.44056724192773566</v>
      </c>
      <c r="I4437" s="12">
        <v>0.44319999999999998</v>
      </c>
    </row>
    <row r="4438" spans="6:9" x14ac:dyDescent="0.3">
      <c r="F4438" s="2">
        <v>4433</v>
      </c>
      <c r="G4438" s="12">
        <f ca="1"/>
        <v>165.92087867342229</v>
      </c>
      <c r="H4438" s="12">
        <f ca="1"/>
        <v>0.44075326836339079</v>
      </c>
      <c r="I4438" s="12">
        <v>0.44330000000000003</v>
      </c>
    </row>
    <row r="4439" spans="6:9" x14ac:dyDescent="0.3">
      <c r="F4439" s="2">
        <v>4434</v>
      </c>
      <c r="G4439" s="12">
        <f ca="1"/>
        <v>165.93267457923184</v>
      </c>
      <c r="H4439" s="12">
        <f ca="1"/>
        <v>0.4408697032839341</v>
      </c>
      <c r="I4439" s="12">
        <v>0.44340000000000002</v>
      </c>
    </row>
    <row r="4440" spans="6:9" x14ac:dyDescent="0.3">
      <c r="F4440" s="2">
        <v>4435</v>
      </c>
      <c r="G4440" s="12">
        <f ca="1"/>
        <v>165.94659562580284</v>
      </c>
      <c r="H4440" s="12">
        <f ca="1"/>
        <v>0.44100709277179923</v>
      </c>
      <c r="I4440" s="12">
        <v>0.44350000000000001</v>
      </c>
    </row>
    <row r="4441" spans="6:9" x14ac:dyDescent="0.3">
      <c r="F4441" s="2">
        <v>4436</v>
      </c>
      <c r="G4441" s="12">
        <f ca="1"/>
        <v>165.96293807580443</v>
      </c>
      <c r="H4441" s="12">
        <f ca="1"/>
        <v>0.44116834880369171</v>
      </c>
      <c r="I4441" s="12">
        <v>0.44359999999999999</v>
      </c>
    </row>
    <row r="4442" spans="6:9" x14ac:dyDescent="0.3">
      <c r="F4442" s="2">
        <v>4437</v>
      </c>
      <c r="G4442" s="12">
        <f ca="1"/>
        <v>165.96797350059734</v>
      </c>
      <c r="H4442" s="12">
        <f ca="1"/>
        <v>0.44121802820939909</v>
      </c>
      <c r="I4442" s="12">
        <v>0.44369999999999998</v>
      </c>
    </row>
    <row r="4443" spans="6:9" x14ac:dyDescent="0.3">
      <c r="F4443" s="2">
        <v>4438</v>
      </c>
      <c r="G4443" s="12">
        <f ca="1"/>
        <v>165.98984991373152</v>
      </c>
      <c r="H4443" s="12">
        <f ca="1"/>
        <v>0.44143382385721691</v>
      </c>
      <c r="I4443" s="12">
        <v>0.44379999999999997</v>
      </c>
    </row>
    <row r="4444" spans="6:9" x14ac:dyDescent="0.3">
      <c r="F4444" s="2">
        <v>4439</v>
      </c>
      <c r="G4444" s="12">
        <f ca="1"/>
        <v>166.00845291544417</v>
      </c>
      <c r="H4444" s="12">
        <f ca="1"/>
        <v>0.4416172827008979</v>
      </c>
      <c r="I4444" s="12">
        <v>0.44390000000000002</v>
      </c>
    </row>
    <row r="4445" spans="6:9" x14ac:dyDescent="0.3">
      <c r="F4445" s="2">
        <v>4440</v>
      </c>
      <c r="G4445" s="12">
        <f ca="1"/>
        <v>166.0176047742666</v>
      </c>
      <c r="H4445" s="12">
        <f ca="1"/>
        <v>0.4417075205687423</v>
      </c>
      <c r="I4445" s="12">
        <v>0.44400000000000001</v>
      </c>
    </row>
    <row r="4446" spans="6:9" x14ac:dyDescent="0.3">
      <c r="F4446" s="2">
        <v>4441</v>
      </c>
      <c r="G4446" s="12">
        <f ca="1"/>
        <v>166.02036349023069</v>
      </c>
      <c r="H4446" s="12">
        <f ca="1"/>
        <v>0.44173471962445043</v>
      </c>
      <c r="I4446" s="12">
        <v>0.44409999999999999</v>
      </c>
    </row>
    <row r="4447" spans="6:9" x14ac:dyDescent="0.3">
      <c r="F4447" s="2">
        <v>4442</v>
      </c>
      <c r="G4447" s="12">
        <f ca="1"/>
        <v>166.02733201149798</v>
      </c>
      <c r="H4447" s="12">
        <f ca="1"/>
        <v>0.4418034202635821</v>
      </c>
      <c r="I4447" s="12">
        <v>0.44419999999999998</v>
      </c>
    </row>
    <row r="4448" spans="6:9" x14ac:dyDescent="0.3">
      <c r="F4448" s="2">
        <v>4443</v>
      </c>
      <c r="G4448" s="12">
        <f ca="1"/>
        <v>166.02760468820787</v>
      </c>
      <c r="H4448" s="12">
        <f ca="1"/>
        <v>0.44180610838153106</v>
      </c>
      <c r="I4448" s="12">
        <v>0.44429999999999997</v>
      </c>
    </row>
    <row r="4449" spans="6:9" x14ac:dyDescent="0.3">
      <c r="F4449" s="2">
        <v>4444</v>
      </c>
      <c r="G4449" s="12">
        <f ca="1"/>
        <v>166.04782612395275</v>
      </c>
      <c r="H4449" s="12">
        <f ca="1"/>
        <v>0.4420054307339053</v>
      </c>
      <c r="I4449" s="12">
        <v>0.44440000000000002</v>
      </c>
    </row>
    <row r="4450" spans="6:9" x14ac:dyDescent="0.3">
      <c r="F4450" s="2">
        <v>4445</v>
      </c>
      <c r="G4450" s="12">
        <f ca="1"/>
        <v>166.06231348449165</v>
      </c>
      <c r="H4450" s="12">
        <f ca="1"/>
        <v>0.44214820106303998</v>
      </c>
      <c r="I4450" s="12">
        <v>0.44450000000000001</v>
      </c>
    </row>
    <row r="4451" spans="6:9" x14ac:dyDescent="0.3">
      <c r="F4451" s="2">
        <v>4446</v>
      </c>
      <c r="G4451" s="12">
        <f ca="1"/>
        <v>166.08964710553965</v>
      </c>
      <c r="H4451" s="12">
        <f ca="1"/>
        <v>0.44241749769408817</v>
      </c>
      <c r="I4451" s="12">
        <v>0.4446</v>
      </c>
    </row>
    <row r="4452" spans="6:9" x14ac:dyDescent="0.3">
      <c r="F4452" s="2">
        <v>4447</v>
      </c>
      <c r="G4452" s="12">
        <f ca="1"/>
        <v>166.10183003890455</v>
      </c>
      <c r="H4452" s="12">
        <f ca="1"/>
        <v>0.44253749650371799</v>
      </c>
      <c r="I4452" s="12">
        <v>0.44469999999999998</v>
      </c>
    </row>
    <row r="4453" spans="6:9" x14ac:dyDescent="0.3">
      <c r="F4453" s="2">
        <v>4448</v>
      </c>
      <c r="G4453" s="12">
        <f ca="1"/>
        <v>166.10554115423088</v>
      </c>
      <c r="H4453" s="12">
        <f ca="1"/>
        <v>0.44257404636927772</v>
      </c>
      <c r="I4453" s="12">
        <v>0.44479999999999997</v>
      </c>
    </row>
    <row r="4454" spans="6:9" x14ac:dyDescent="0.3">
      <c r="F4454" s="2">
        <v>4449</v>
      </c>
      <c r="G4454" s="12">
        <f ca="1"/>
        <v>166.11878084583708</v>
      </c>
      <c r="H4454" s="12">
        <f ca="1"/>
        <v>0.44270442683947447</v>
      </c>
      <c r="I4454" s="12">
        <v>0.44490000000000002</v>
      </c>
    </row>
    <row r="4455" spans="6:9" x14ac:dyDescent="0.3">
      <c r="F4455" s="2">
        <v>4450</v>
      </c>
      <c r="G4455" s="12">
        <f ca="1"/>
        <v>166.12792082668861</v>
      </c>
      <c r="H4455" s="12">
        <f ca="1"/>
        <v>0.44279442183013035</v>
      </c>
      <c r="I4455" s="12">
        <v>0.44500000000000001</v>
      </c>
    </row>
    <row r="4456" spans="6:9" x14ac:dyDescent="0.3">
      <c r="F4456" s="2">
        <v>4451</v>
      </c>
      <c r="G4456" s="12">
        <f ca="1"/>
        <v>166.14419290111039</v>
      </c>
      <c r="H4456" s="12">
        <f ca="1"/>
        <v>0.44295461572734035</v>
      </c>
      <c r="I4456" s="12">
        <v>0.4451</v>
      </c>
    </row>
    <row r="4457" spans="6:9" x14ac:dyDescent="0.3">
      <c r="F4457" s="2">
        <v>4452</v>
      </c>
      <c r="G4457" s="12">
        <f ca="1"/>
        <v>166.15849123870632</v>
      </c>
      <c r="H4457" s="12">
        <f ca="1"/>
        <v>0.44309535144611584</v>
      </c>
      <c r="I4457" s="12">
        <v>0.44519999999999998</v>
      </c>
    </row>
    <row r="4458" spans="6:9" x14ac:dyDescent="0.3">
      <c r="F4458" s="2">
        <v>4453</v>
      </c>
      <c r="G4458" s="12">
        <f ca="1"/>
        <v>166.15982611609576</v>
      </c>
      <c r="H4458" s="12">
        <f ca="1"/>
        <v>0.44310848907715844</v>
      </c>
      <c r="I4458" s="12">
        <v>0.44529999999999997</v>
      </c>
    </row>
    <row r="4459" spans="6:9" x14ac:dyDescent="0.3">
      <c r="F4459" s="2">
        <v>4454</v>
      </c>
      <c r="G4459" s="12">
        <f ca="1"/>
        <v>166.16318829457984</v>
      </c>
      <c r="H4459" s="12">
        <f ca="1"/>
        <v>0.44314157806593268</v>
      </c>
      <c r="I4459" s="12">
        <v>0.44540000000000002</v>
      </c>
    </row>
    <row r="4460" spans="6:9" x14ac:dyDescent="0.3">
      <c r="F4460" s="2">
        <v>4455</v>
      </c>
      <c r="G4460" s="12">
        <f ca="1"/>
        <v>166.16636617763339</v>
      </c>
      <c r="H4460" s="12">
        <f ca="1"/>
        <v>0.44317285200627138</v>
      </c>
      <c r="I4460" s="12">
        <v>0.44550000000000001</v>
      </c>
    </row>
    <row r="4461" spans="6:9" x14ac:dyDescent="0.3">
      <c r="F4461" s="2">
        <v>4456</v>
      </c>
      <c r="G4461" s="12">
        <f ca="1"/>
        <v>166.18596899705997</v>
      </c>
      <c r="H4461" s="12">
        <f ca="1"/>
        <v>0.44336573786175221</v>
      </c>
      <c r="I4461" s="12">
        <v>0.4456</v>
      </c>
    </row>
    <row r="4462" spans="6:9" x14ac:dyDescent="0.3">
      <c r="F4462" s="2">
        <v>4457</v>
      </c>
      <c r="G4462" s="12">
        <f ca="1"/>
        <v>166.22460121026282</v>
      </c>
      <c r="H4462" s="12">
        <f ca="1"/>
        <v>0.44374572653160471</v>
      </c>
      <c r="I4462" s="12">
        <v>0.44569999999999999</v>
      </c>
    </row>
    <row r="4463" spans="6:9" x14ac:dyDescent="0.3">
      <c r="F4463" s="2">
        <v>4458</v>
      </c>
      <c r="G4463" s="12">
        <f ca="1"/>
        <v>166.22876014643094</v>
      </c>
      <c r="H4463" s="12">
        <f ca="1"/>
        <v>0.44378662293101551</v>
      </c>
      <c r="I4463" s="12">
        <v>0.44579999999999997</v>
      </c>
    </row>
    <row r="4464" spans="6:9" x14ac:dyDescent="0.3">
      <c r="F4464" s="2">
        <v>4459</v>
      </c>
      <c r="G4464" s="12">
        <f ca="1"/>
        <v>166.23117447848938</v>
      </c>
      <c r="H4464" s="12">
        <f ca="1"/>
        <v>0.44381036298202114</v>
      </c>
      <c r="I4464" s="12">
        <v>0.44590000000000002</v>
      </c>
    </row>
    <row r="4465" spans="6:9" x14ac:dyDescent="0.3">
      <c r="F4465" s="2">
        <v>4460</v>
      </c>
      <c r="G4465" s="12">
        <f ca="1"/>
        <v>166.23703881408511</v>
      </c>
      <c r="H4465" s="12">
        <f ca="1"/>
        <v>0.44386802376983014</v>
      </c>
      <c r="I4465" s="12">
        <v>0.44600000000000001</v>
      </c>
    </row>
    <row r="4466" spans="6:9" x14ac:dyDescent="0.3">
      <c r="F4466" s="2">
        <v>4461</v>
      </c>
      <c r="G4466" s="12">
        <f ca="1"/>
        <v>166.23774450506306</v>
      </c>
      <c r="H4466" s="12">
        <f ca="1"/>
        <v>0.44387496215097749</v>
      </c>
      <c r="I4466" s="12">
        <v>0.4461</v>
      </c>
    </row>
    <row r="4467" spans="6:9" x14ac:dyDescent="0.3">
      <c r="F4467" s="2">
        <v>4462</v>
      </c>
      <c r="G4467" s="12">
        <f ca="1"/>
        <v>166.24556998101801</v>
      </c>
      <c r="H4467" s="12">
        <f ca="1"/>
        <v>0.4439518983549755</v>
      </c>
      <c r="I4467" s="12">
        <v>0.44619999999999999</v>
      </c>
    </row>
    <row r="4468" spans="6:9" x14ac:dyDescent="0.3">
      <c r="F4468" s="2">
        <v>4463</v>
      </c>
      <c r="G4468" s="12">
        <f ca="1"/>
        <v>166.27845060695245</v>
      </c>
      <c r="H4468" s="12">
        <f ca="1"/>
        <v>0.44427508055553627</v>
      </c>
      <c r="I4468" s="12">
        <v>0.44629999999999997</v>
      </c>
    </row>
    <row r="4469" spans="6:9" x14ac:dyDescent="0.3">
      <c r="F4469" s="2">
        <v>4464</v>
      </c>
      <c r="G4469" s="12">
        <f ca="1"/>
        <v>166.27908188177832</v>
      </c>
      <c r="H4469" s="12">
        <f ca="1"/>
        <v>0.44428128400212763</v>
      </c>
      <c r="I4469" s="12">
        <v>0.44640000000000002</v>
      </c>
    </row>
    <row r="4470" spans="6:9" x14ac:dyDescent="0.3">
      <c r="F4470" s="2">
        <v>4465</v>
      </c>
      <c r="G4470" s="12">
        <f ca="1"/>
        <v>166.2906115842344</v>
      </c>
      <c r="H4470" s="12">
        <f ca="1"/>
        <v>0.44439457593625203</v>
      </c>
      <c r="I4470" s="12">
        <v>0.44650000000000001</v>
      </c>
    </row>
    <row r="4471" spans="6:9" x14ac:dyDescent="0.3">
      <c r="F4471" s="2">
        <v>4466</v>
      </c>
      <c r="G4471" s="12">
        <f ca="1"/>
        <v>166.30751422244077</v>
      </c>
      <c r="H4471" s="12">
        <f ca="1"/>
        <v>0.44456063271281143</v>
      </c>
      <c r="I4471" s="12">
        <v>0.4466</v>
      </c>
    </row>
    <row r="4472" spans="6:9" x14ac:dyDescent="0.3">
      <c r="F4472" s="2">
        <v>4467</v>
      </c>
      <c r="G4472" s="12">
        <f ca="1"/>
        <v>166.32170823523114</v>
      </c>
      <c r="H4472" s="12">
        <f ca="1"/>
        <v>0.44470005143210067</v>
      </c>
      <c r="I4472" s="12">
        <v>0.44669999999999999</v>
      </c>
    </row>
    <row r="4473" spans="6:9" x14ac:dyDescent="0.3">
      <c r="F4473" s="2">
        <v>4468</v>
      </c>
      <c r="G4473" s="12">
        <f ca="1"/>
        <v>166.3234189466117</v>
      </c>
      <c r="H4473" s="12">
        <f ca="1"/>
        <v>0.44471685295043084</v>
      </c>
      <c r="I4473" s="12">
        <v>0.44679999999999997</v>
      </c>
    </row>
    <row r="4474" spans="6:9" x14ac:dyDescent="0.3">
      <c r="F4474" s="2">
        <v>4469</v>
      </c>
      <c r="G4474" s="12">
        <f ca="1"/>
        <v>166.34959487246545</v>
      </c>
      <c r="H4474" s="12">
        <f ca="1"/>
        <v>0.444973890433079</v>
      </c>
      <c r="I4474" s="12">
        <v>0.44690000000000002</v>
      </c>
    </row>
    <row r="4475" spans="6:9" x14ac:dyDescent="0.3">
      <c r="F4475" s="2">
        <v>4470</v>
      </c>
      <c r="G4475" s="12">
        <f ca="1"/>
        <v>166.35269254690076</v>
      </c>
      <c r="H4475" s="12">
        <f ca="1"/>
        <v>0.4450043027087458</v>
      </c>
      <c r="I4475" s="12">
        <v>0.44700000000000001</v>
      </c>
    </row>
    <row r="4476" spans="6:9" x14ac:dyDescent="0.3">
      <c r="F4476" s="2">
        <v>4471</v>
      </c>
      <c r="G4476" s="12">
        <f ca="1"/>
        <v>166.35476733956051</v>
      </c>
      <c r="H4476" s="12">
        <f ca="1"/>
        <v>0.44502467188595263</v>
      </c>
      <c r="I4476" s="12">
        <v>0.4471</v>
      </c>
    </row>
    <row r="4477" spans="6:9" x14ac:dyDescent="0.3">
      <c r="F4477" s="2">
        <v>4472</v>
      </c>
      <c r="G4477" s="12">
        <f ca="1"/>
        <v>166.37136822801591</v>
      </c>
      <c r="H4477" s="12">
        <f ca="1"/>
        <v>0.44518763084533025</v>
      </c>
      <c r="I4477" s="12">
        <v>0.44719999999999999</v>
      </c>
    </row>
    <row r="4478" spans="6:9" x14ac:dyDescent="0.3">
      <c r="F4478" s="2">
        <v>4473</v>
      </c>
      <c r="G4478" s="12">
        <f ca="1"/>
        <v>166.37206357966235</v>
      </c>
      <c r="H4478" s="12">
        <f ca="1"/>
        <v>0.44519445585616341</v>
      </c>
      <c r="I4478" s="12">
        <v>0.44729999999999998</v>
      </c>
    </row>
    <row r="4479" spans="6:9" x14ac:dyDescent="0.3">
      <c r="F4479" s="2">
        <v>4474</v>
      </c>
      <c r="G4479" s="12">
        <f ca="1"/>
        <v>166.37375496748936</v>
      </c>
      <c r="H4479" s="12">
        <f ca="1"/>
        <v>0.44521105690113272</v>
      </c>
      <c r="I4479" s="12">
        <v>0.44740000000000002</v>
      </c>
    </row>
    <row r="4480" spans="6:9" x14ac:dyDescent="0.3">
      <c r="F4480" s="2">
        <v>4475</v>
      </c>
      <c r="G4480" s="12">
        <f ca="1"/>
        <v>166.37756622453128</v>
      </c>
      <c r="H4480" s="12">
        <f ca="1"/>
        <v>0.44524846323735362</v>
      </c>
      <c r="I4480" s="12">
        <v>0.44750000000000001</v>
      </c>
    </row>
    <row r="4481" spans="6:9" x14ac:dyDescent="0.3">
      <c r="F4481" s="2">
        <v>4476</v>
      </c>
      <c r="G4481" s="12">
        <f ca="1"/>
        <v>166.39231220491348</v>
      </c>
      <c r="H4481" s="12">
        <f ca="1"/>
        <v>0.44539317339013235</v>
      </c>
      <c r="I4481" s="12">
        <v>0.4476</v>
      </c>
    </row>
    <row r="4482" spans="6:9" x14ac:dyDescent="0.3">
      <c r="F4482" s="2">
        <v>4477</v>
      </c>
      <c r="G4482" s="12">
        <f ca="1"/>
        <v>166.39728447179391</v>
      </c>
      <c r="H4482" s="12">
        <f ca="1"/>
        <v>0.44544196273138026</v>
      </c>
      <c r="I4482" s="12">
        <v>0.44769999999999999</v>
      </c>
    </row>
    <row r="4483" spans="6:9" x14ac:dyDescent="0.3">
      <c r="F4483" s="2">
        <v>4478</v>
      </c>
      <c r="G4483" s="12">
        <f ca="1"/>
        <v>166.41493444742133</v>
      </c>
      <c r="H4483" s="12">
        <f ca="1"/>
        <v>0.44561512437761108</v>
      </c>
      <c r="I4483" s="12">
        <v>0.44779999999999998</v>
      </c>
    </row>
    <row r="4484" spans="6:9" x14ac:dyDescent="0.3">
      <c r="F4484" s="2">
        <v>4479</v>
      </c>
      <c r="G4484" s="12">
        <f ca="1"/>
        <v>166.42070660210965</v>
      </c>
      <c r="H4484" s="12">
        <f ca="1"/>
        <v>0.44567174574863527</v>
      </c>
      <c r="I4484" s="12">
        <v>0.44790000000000002</v>
      </c>
    </row>
    <row r="4485" spans="6:9" x14ac:dyDescent="0.3">
      <c r="F4485" s="2">
        <v>4480</v>
      </c>
      <c r="G4485" s="12">
        <f ca="1"/>
        <v>166.42444022096015</v>
      </c>
      <c r="H4485" s="12">
        <f ca="1"/>
        <v>0.4457083680760312</v>
      </c>
      <c r="I4485" s="12">
        <v>0.44800000000000001</v>
      </c>
    </row>
    <row r="4486" spans="6:9" x14ac:dyDescent="0.3">
      <c r="F4486" s="2">
        <v>4481</v>
      </c>
      <c r="G4486" s="12">
        <f ca="1"/>
        <v>166.42537634543527</v>
      </c>
      <c r="H4486" s="12">
        <f ca="1"/>
        <v>0.44571755006063724</v>
      </c>
      <c r="I4486" s="12">
        <v>0.4481</v>
      </c>
    </row>
    <row r="4487" spans="6:9" x14ac:dyDescent="0.3">
      <c r="F4487" s="2">
        <v>4482</v>
      </c>
      <c r="G4487" s="12">
        <f ca="1"/>
        <v>166.44049504051284</v>
      </c>
      <c r="H4487" s="12">
        <f ca="1"/>
        <v>0.4458658266418653</v>
      </c>
      <c r="I4487" s="12">
        <v>0.44819999999999999</v>
      </c>
    </row>
    <row r="4488" spans="6:9" x14ac:dyDescent="0.3">
      <c r="F4488" s="2">
        <v>4483</v>
      </c>
      <c r="G4488" s="12">
        <f ca="1"/>
        <v>166.44820359910469</v>
      </c>
      <c r="H4488" s="12">
        <f ca="1"/>
        <v>0.44594141725233438</v>
      </c>
      <c r="I4488" s="12">
        <v>0.44829999999999998</v>
      </c>
    </row>
    <row r="4489" spans="6:9" x14ac:dyDescent="0.3">
      <c r="F4489" s="2">
        <v>4484</v>
      </c>
      <c r="G4489" s="12">
        <f ca="1"/>
        <v>166.4548971013584</v>
      </c>
      <c r="H4489" s="12">
        <f ca="1"/>
        <v>0.44600704809206421</v>
      </c>
      <c r="I4489" s="12">
        <v>0.44840000000000002</v>
      </c>
    </row>
    <row r="4490" spans="6:9" x14ac:dyDescent="0.3">
      <c r="F4490" s="2">
        <v>4485</v>
      </c>
      <c r="G4490" s="12">
        <f ca="1"/>
        <v>166.46073688973803</v>
      </c>
      <c r="H4490" s="12">
        <f ca="1"/>
        <v>0.44606430352821158</v>
      </c>
      <c r="I4490" s="12">
        <v>0.44850000000000001</v>
      </c>
    </row>
    <row r="4491" spans="6:9" x14ac:dyDescent="0.3">
      <c r="F4491" s="2">
        <v>4486</v>
      </c>
      <c r="G4491" s="12">
        <f ca="1"/>
        <v>166.4633474445618</v>
      </c>
      <c r="H4491" s="12">
        <f ca="1"/>
        <v>0.44608989698106388</v>
      </c>
      <c r="I4491" s="12">
        <v>0.4486</v>
      </c>
    </row>
    <row r="4492" spans="6:9" x14ac:dyDescent="0.3">
      <c r="F4492" s="2">
        <v>4487</v>
      </c>
      <c r="G4492" s="12">
        <f ca="1"/>
        <v>166.47526018904097</v>
      </c>
      <c r="H4492" s="12">
        <f ca="1"/>
        <v>0.44620667669251179</v>
      </c>
      <c r="I4492" s="12">
        <v>0.44869999999999999</v>
      </c>
    </row>
    <row r="4493" spans="6:9" x14ac:dyDescent="0.3">
      <c r="F4493" s="2">
        <v>4488</v>
      </c>
      <c r="G4493" s="12">
        <f ca="1"/>
        <v>166.47915800485765</v>
      </c>
      <c r="H4493" s="12">
        <f ca="1"/>
        <v>0.4462448828000567</v>
      </c>
      <c r="I4493" s="12">
        <v>0.44879999999999998</v>
      </c>
    </row>
    <row r="4494" spans="6:9" x14ac:dyDescent="0.3">
      <c r="F4494" s="2">
        <v>4489</v>
      </c>
      <c r="G4494" s="12">
        <f ca="1"/>
        <v>166.48527010838737</v>
      </c>
      <c r="H4494" s="12">
        <f ca="1"/>
        <v>0.44630478934331985</v>
      </c>
      <c r="I4494" s="12">
        <v>0.44890000000000002</v>
      </c>
    </row>
    <row r="4495" spans="6:9" x14ac:dyDescent="0.3">
      <c r="F4495" s="2">
        <v>4490</v>
      </c>
      <c r="G4495" s="12">
        <f ca="1"/>
        <v>166.49969833953574</v>
      </c>
      <c r="H4495" s="12">
        <f ca="1"/>
        <v>0.446446186064548</v>
      </c>
      <c r="I4495" s="12">
        <v>0.44900000000000001</v>
      </c>
    </row>
    <row r="4496" spans="6:9" x14ac:dyDescent="0.3">
      <c r="F4496" s="2">
        <v>4491</v>
      </c>
      <c r="G4496" s="12">
        <f ca="1"/>
        <v>166.5071569994837</v>
      </c>
      <c r="H4496" s="12">
        <f ca="1"/>
        <v>0.44651927067994868</v>
      </c>
      <c r="I4496" s="12">
        <v>0.4491</v>
      </c>
    </row>
    <row r="4497" spans="6:9" x14ac:dyDescent="0.3">
      <c r="F4497" s="2">
        <v>4492</v>
      </c>
      <c r="G4497" s="12">
        <f ca="1"/>
        <v>166.51924476223456</v>
      </c>
      <c r="H4497" s="12">
        <f ca="1"/>
        <v>0.44663769925621677</v>
      </c>
      <c r="I4497" s="12">
        <v>0.44919999999999999</v>
      </c>
    </row>
    <row r="4498" spans="6:9" x14ac:dyDescent="0.3">
      <c r="F4498" s="2">
        <v>4493</v>
      </c>
      <c r="G4498" s="12">
        <f ca="1"/>
        <v>166.52113929628479</v>
      </c>
      <c r="H4498" s="12">
        <f ca="1"/>
        <v>0.44665625908409268</v>
      </c>
      <c r="I4498" s="12">
        <v>0.44929999999999998</v>
      </c>
    </row>
    <row r="4499" spans="6:9" x14ac:dyDescent="0.3">
      <c r="F4499" s="2">
        <v>4494</v>
      </c>
      <c r="G4499" s="12">
        <f ca="1"/>
        <v>166.53178661187695</v>
      </c>
      <c r="H4499" s="12">
        <f ca="1"/>
        <v>0.44676055723717206</v>
      </c>
      <c r="I4499" s="12">
        <v>0.44940000000000002</v>
      </c>
    </row>
    <row r="4500" spans="6:9" x14ac:dyDescent="0.3">
      <c r="F4500" s="2">
        <v>4495</v>
      </c>
      <c r="G4500" s="12">
        <f ca="1"/>
        <v>166.53526944997429</v>
      </c>
      <c r="H4500" s="12">
        <f ca="1"/>
        <v>0.44679467105249338</v>
      </c>
      <c r="I4500" s="12">
        <v>0.44950000000000001</v>
      </c>
    </row>
    <row r="4501" spans="6:9" x14ac:dyDescent="0.3">
      <c r="F4501" s="2">
        <v>4496</v>
      </c>
      <c r="G4501" s="12">
        <f ca="1"/>
        <v>166.53647117670698</v>
      </c>
      <c r="H4501" s="12">
        <f ca="1"/>
        <v>0.44680644140955766</v>
      </c>
      <c r="I4501" s="12">
        <v>0.4496</v>
      </c>
    </row>
    <row r="4502" spans="6:9" x14ac:dyDescent="0.3">
      <c r="F4502" s="2">
        <v>4497</v>
      </c>
      <c r="G4502" s="12">
        <f ca="1"/>
        <v>166.55496988573509</v>
      </c>
      <c r="H4502" s="12">
        <f ca="1"/>
        <v>0.4469876047272191</v>
      </c>
      <c r="I4502" s="12">
        <v>0.44969999999999999</v>
      </c>
    </row>
    <row r="4503" spans="6:9" x14ac:dyDescent="0.3">
      <c r="F4503" s="2">
        <v>4498</v>
      </c>
      <c r="G4503" s="12">
        <f ca="1"/>
        <v>166.55769590014609</v>
      </c>
      <c r="H4503" s="12">
        <f ca="1"/>
        <v>0.44701429774288842</v>
      </c>
      <c r="I4503" s="12">
        <v>0.44979999999999998</v>
      </c>
    </row>
    <row r="4504" spans="6:9" x14ac:dyDescent="0.3">
      <c r="F4504" s="2">
        <v>4499</v>
      </c>
      <c r="G4504" s="12">
        <f ca="1"/>
        <v>166.58682841167266</v>
      </c>
      <c r="H4504" s="12">
        <f ca="1"/>
        <v>0.44729950349998276</v>
      </c>
      <c r="I4504" s="12">
        <v>0.44990000000000002</v>
      </c>
    </row>
    <row r="4505" spans="6:9" x14ac:dyDescent="0.3">
      <c r="F4505" s="2">
        <v>4500</v>
      </c>
      <c r="G4505" s="12">
        <f ca="1"/>
        <v>166.58720979415537</v>
      </c>
      <c r="H4505" s="12">
        <f ca="1"/>
        <v>0.44730323650430925</v>
      </c>
      <c r="I4505" s="12">
        <v>0.45</v>
      </c>
    </row>
    <row r="4506" spans="6:9" x14ac:dyDescent="0.3">
      <c r="F4506" s="2">
        <v>4501</v>
      </c>
      <c r="G4506" s="12">
        <f ca="1"/>
        <v>166.58775465564818</v>
      </c>
      <c r="H4506" s="12">
        <f ca="1"/>
        <v>0.44730856962330795</v>
      </c>
      <c r="I4506" s="12">
        <v>0.4501</v>
      </c>
    </row>
    <row r="4507" spans="6:9" x14ac:dyDescent="0.3">
      <c r="F4507" s="2">
        <v>4502</v>
      </c>
      <c r="G4507" s="12">
        <f ca="1"/>
        <v>166.59148896259177</v>
      </c>
      <c r="H4507" s="12">
        <f ca="1"/>
        <v>0.44734512011206234</v>
      </c>
      <c r="I4507" s="12">
        <v>0.45019999999999999</v>
      </c>
    </row>
    <row r="4508" spans="6:9" x14ac:dyDescent="0.3">
      <c r="F4508" s="2">
        <v>4503</v>
      </c>
      <c r="G4508" s="12">
        <f ca="1"/>
        <v>166.61694919843399</v>
      </c>
      <c r="H4508" s="12">
        <f ca="1"/>
        <v>0.44759427179606787</v>
      </c>
      <c r="I4508" s="12">
        <v>0.45029999999999998</v>
      </c>
    </row>
    <row r="4509" spans="6:9" x14ac:dyDescent="0.3">
      <c r="F4509" s="2">
        <v>4504</v>
      </c>
      <c r="G4509" s="12">
        <f ca="1"/>
        <v>166.64142961080657</v>
      </c>
      <c r="H4509" s="12">
        <f ca="1"/>
        <v>0.44783375781422002</v>
      </c>
      <c r="I4509" s="12">
        <v>0.45040000000000002</v>
      </c>
    </row>
    <row r="4510" spans="6:9" x14ac:dyDescent="0.3">
      <c r="F4510" s="2">
        <v>4505</v>
      </c>
      <c r="G4510" s="12">
        <f ca="1"/>
        <v>166.67579287415049</v>
      </c>
      <c r="H4510" s="12">
        <f ca="1"/>
        <v>0.44816979764099796</v>
      </c>
      <c r="I4510" s="12">
        <v>0.45050000000000001</v>
      </c>
    </row>
    <row r="4511" spans="6:9" x14ac:dyDescent="0.3">
      <c r="F4511" s="2">
        <v>4506</v>
      </c>
      <c r="G4511" s="12">
        <f ca="1"/>
        <v>166.67590098450799</v>
      </c>
      <c r="H4511" s="12">
        <f ca="1"/>
        <v>0.44817085462126122</v>
      </c>
      <c r="I4511" s="12">
        <v>0.4506</v>
      </c>
    </row>
    <row r="4512" spans="6:9" x14ac:dyDescent="0.3">
      <c r="F4512" s="2">
        <v>4507</v>
      </c>
      <c r="G4512" s="12">
        <f ca="1"/>
        <v>166.67951388272573</v>
      </c>
      <c r="H4512" s="12">
        <f ca="1"/>
        <v>0.4482061765858108</v>
      </c>
      <c r="I4512" s="12">
        <v>0.45069999999999999</v>
      </c>
    </row>
    <row r="4513" spans="6:9" x14ac:dyDescent="0.3">
      <c r="F4513" s="2">
        <v>4508</v>
      </c>
      <c r="G4513" s="12">
        <f ca="1"/>
        <v>166.68395417326894</v>
      </c>
      <c r="H4513" s="12">
        <f ca="1"/>
        <v>0.44824958539693521</v>
      </c>
      <c r="I4513" s="12">
        <v>0.45079999999999998</v>
      </c>
    </row>
    <row r="4514" spans="6:9" x14ac:dyDescent="0.3">
      <c r="F4514" s="2">
        <v>4509</v>
      </c>
      <c r="G4514" s="12">
        <f ca="1"/>
        <v>166.69992959485961</v>
      </c>
      <c r="H4514" s="12">
        <f ca="1"/>
        <v>0.44840574240200648</v>
      </c>
      <c r="I4514" s="12">
        <v>0.45090000000000002</v>
      </c>
    </row>
    <row r="4515" spans="6:9" x14ac:dyDescent="0.3">
      <c r="F4515" s="2">
        <v>4510</v>
      </c>
      <c r="G4515" s="12">
        <f ca="1"/>
        <v>166.70060999610774</v>
      </c>
      <c r="H4515" s="12">
        <f ca="1"/>
        <v>0.44841239249067072</v>
      </c>
      <c r="I4515" s="12">
        <v>0.45100000000000001</v>
      </c>
    </row>
    <row r="4516" spans="6:9" x14ac:dyDescent="0.3">
      <c r="F4516" s="2">
        <v>4511</v>
      </c>
      <c r="G4516" s="12">
        <f ca="1"/>
        <v>166.71143817397609</v>
      </c>
      <c r="H4516" s="12">
        <f ca="1"/>
        <v>0.44851821678046561</v>
      </c>
      <c r="I4516" s="12">
        <v>0.4511</v>
      </c>
    </row>
    <row r="4517" spans="6:9" x14ac:dyDescent="0.3">
      <c r="F4517" s="2">
        <v>4512</v>
      </c>
      <c r="G4517" s="12">
        <f ca="1"/>
        <v>166.72396210946985</v>
      </c>
      <c r="H4517" s="12">
        <f ca="1"/>
        <v>0.44864059528390415</v>
      </c>
      <c r="I4517" s="12">
        <v>0.45119999999999999</v>
      </c>
    </row>
    <row r="4518" spans="6:9" x14ac:dyDescent="0.3">
      <c r="F4518" s="2">
        <v>4513</v>
      </c>
      <c r="G4518" s="12">
        <f ca="1"/>
        <v>166.72601288653476</v>
      </c>
      <c r="H4518" s="12">
        <f ca="1"/>
        <v>0.44866063270252171</v>
      </c>
      <c r="I4518" s="12">
        <v>0.45129999999999998</v>
      </c>
    </row>
    <row r="4519" spans="6:9" x14ac:dyDescent="0.3">
      <c r="F4519" s="2">
        <v>4514</v>
      </c>
      <c r="G4519" s="12">
        <f ca="1"/>
        <v>166.73315148475075</v>
      </c>
      <c r="H4519" s="12">
        <f ca="1"/>
        <v>0.44873037727309401</v>
      </c>
      <c r="I4519" s="12">
        <v>0.45140000000000002</v>
      </c>
    </row>
    <row r="4520" spans="6:9" x14ac:dyDescent="0.3">
      <c r="F4520" s="2">
        <v>4515</v>
      </c>
      <c r="G4520" s="12">
        <f ca="1"/>
        <v>166.74912743710956</v>
      </c>
      <c r="H4520" s="12">
        <f ca="1"/>
        <v>0.44888643999290767</v>
      </c>
      <c r="I4520" s="12">
        <v>0.45150000000000001</v>
      </c>
    </row>
    <row r="4521" spans="6:9" x14ac:dyDescent="0.3">
      <c r="F4521" s="2">
        <v>4516</v>
      </c>
      <c r="G4521" s="12">
        <f ca="1"/>
        <v>166.75125428433915</v>
      </c>
      <c r="H4521" s="12">
        <f ca="1"/>
        <v>0.44890721387910454</v>
      </c>
      <c r="I4521" s="12">
        <v>0.4516</v>
      </c>
    </row>
    <row r="4522" spans="6:9" x14ac:dyDescent="0.3">
      <c r="F4522" s="2">
        <v>4517</v>
      </c>
      <c r="G4522" s="12">
        <f ca="1"/>
        <v>166.76414874846409</v>
      </c>
      <c r="H4522" s="12">
        <f ca="1"/>
        <v>0.44903314771998892</v>
      </c>
      <c r="I4522" s="12">
        <v>0.45169999999999999</v>
      </c>
    </row>
    <row r="4523" spans="6:9" x14ac:dyDescent="0.3">
      <c r="F4523" s="2">
        <v>4518</v>
      </c>
      <c r="G4523" s="12">
        <f ca="1"/>
        <v>166.76945192773556</v>
      </c>
      <c r="H4523" s="12">
        <f ca="1"/>
        <v>0.44908493513105191</v>
      </c>
      <c r="I4523" s="12">
        <v>0.45179999999999998</v>
      </c>
    </row>
    <row r="4524" spans="6:9" x14ac:dyDescent="0.3">
      <c r="F4524" s="2">
        <v>4519</v>
      </c>
      <c r="G4524" s="12">
        <f ca="1"/>
        <v>166.7766654553013</v>
      </c>
      <c r="H4524" s="12">
        <f ca="1"/>
        <v>0.44915537204514888</v>
      </c>
      <c r="I4524" s="12">
        <v>0.45190000000000002</v>
      </c>
    </row>
    <row r="4525" spans="6:9" x14ac:dyDescent="0.3">
      <c r="F4525" s="2">
        <v>4520</v>
      </c>
      <c r="G4525" s="12">
        <f ca="1"/>
        <v>166.78933600725824</v>
      </c>
      <c r="H4525" s="12">
        <f ca="1"/>
        <v>0.44927907843084314</v>
      </c>
      <c r="I4525" s="12">
        <v>0.45200000000000001</v>
      </c>
    </row>
    <row r="4526" spans="6:9" x14ac:dyDescent="0.3">
      <c r="F4526" s="2">
        <v>4521</v>
      </c>
      <c r="G4526" s="12">
        <f ca="1"/>
        <v>166.79270663427343</v>
      </c>
      <c r="H4526" s="12">
        <f ca="1"/>
        <v>0.44931198344323814</v>
      </c>
      <c r="I4526" s="12">
        <v>0.4521</v>
      </c>
    </row>
    <row r="4527" spans="6:9" x14ac:dyDescent="0.3">
      <c r="F4527" s="2">
        <v>4522</v>
      </c>
      <c r="G4527" s="12">
        <f ca="1"/>
        <v>166.79354053378165</v>
      </c>
      <c r="H4527" s="12">
        <f ca="1"/>
        <v>0.4493201239834087</v>
      </c>
      <c r="I4527" s="12">
        <v>0.45219999999999999</v>
      </c>
    </row>
    <row r="4528" spans="6:9" x14ac:dyDescent="0.3">
      <c r="F4528" s="2">
        <v>4523</v>
      </c>
      <c r="G4528" s="12">
        <f ca="1"/>
        <v>166.79649381106384</v>
      </c>
      <c r="H4528" s="12">
        <f ca="1"/>
        <v>0.44934895321395069</v>
      </c>
      <c r="I4528" s="12">
        <v>0.45229999999999998</v>
      </c>
    </row>
    <row r="4529" spans="6:9" x14ac:dyDescent="0.3">
      <c r="F4529" s="2">
        <v>4524</v>
      </c>
      <c r="G4529" s="12">
        <f ca="1"/>
        <v>166.80848176259087</v>
      </c>
      <c r="H4529" s="12">
        <f ca="1"/>
        <v>0.44946596555400492</v>
      </c>
      <c r="I4529" s="12">
        <v>0.45240000000000002</v>
      </c>
    </row>
    <row r="4530" spans="6:9" x14ac:dyDescent="0.3">
      <c r="F4530" s="2">
        <v>4525</v>
      </c>
      <c r="G4530" s="12">
        <f ca="1"/>
        <v>166.81523117764397</v>
      </c>
      <c r="H4530" s="12">
        <f ca="1"/>
        <v>0.44953183741930874</v>
      </c>
      <c r="I4530" s="12">
        <v>0.45250000000000001</v>
      </c>
    </row>
    <row r="4531" spans="6:9" x14ac:dyDescent="0.3">
      <c r="F4531" s="2">
        <v>4526</v>
      </c>
      <c r="G4531" s="12">
        <f ca="1"/>
        <v>166.8180165353732</v>
      </c>
      <c r="H4531" s="12">
        <f ca="1"/>
        <v>0.44955901982568602</v>
      </c>
      <c r="I4531" s="12">
        <v>0.4526</v>
      </c>
    </row>
    <row r="4532" spans="6:9" x14ac:dyDescent="0.3">
      <c r="F4532" s="2">
        <v>4527</v>
      </c>
      <c r="G4532" s="12">
        <f ca="1"/>
        <v>166.81964838234202</v>
      </c>
      <c r="H4532" s="12">
        <f ca="1"/>
        <v>0.44957494462190051</v>
      </c>
      <c r="I4532" s="12">
        <v>0.45269999999999999</v>
      </c>
    </row>
    <row r="4533" spans="6:9" x14ac:dyDescent="0.3">
      <c r="F4533" s="2">
        <v>4528</v>
      </c>
      <c r="G4533" s="12">
        <f ca="1"/>
        <v>166.82291367311626</v>
      </c>
      <c r="H4533" s="12">
        <f ca="1"/>
        <v>0.44960680878335491</v>
      </c>
      <c r="I4533" s="12">
        <v>0.45279999999999998</v>
      </c>
    </row>
    <row r="4534" spans="6:9" x14ac:dyDescent="0.3">
      <c r="F4534" s="2">
        <v>4529</v>
      </c>
      <c r="G4534" s="12">
        <f ca="1"/>
        <v>166.82513473107252</v>
      </c>
      <c r="H4534" s="12">
        <f ca="1"/>
        <v>0.44962848208312395</v>
      </c>
      <c r="I4534" s="12">
        <v>0.45290000000000002</v>
      </c>
    </row>
    <row r="4535" spans="6:9" x14ac:dyDescent="0.3">
      <c r="F4535" s="2">
        <v>4530</v>
      </c>
      <c r="G4535" s="12">
        <f ca="1"/>
        <v>166.82979850669835</v>
      </c>
      <c r="H4535" s="12">
        <f ca="1"/>
        <v>0.4496739896231246</v>
      </c>
      <c r="I4535" s="12">
        <v>0.45300000000000001</v>
      </c>
    </row>
    <row r="4536" spans="6:9" x14ac:dyDescent="0.3">
      <c r="F4536" s="2">
        <v>4531</v>
      </c>
      <c r="G4536" s="12">
        <f ca="1"/>
        <v>166.83050537740593</v>
      </c>
      <c r="H4536" s="12">
        <f ca="1"/>
        <v>0.44968088678682255</v>
      </c>
      <c r="I4536" s="12">
        <v>0.4531</v>
      </c>
    </row>
    <row r="4537" spans="6:9" x14ac:dyDescent="0.3">
      <c r="F4537" s="2">
        <v>4532</v>
      </c>
      <c r="G4537" s="12">
        <f ca="1"/>
        <v>166.84823064317231</v>
      </c>
      <c r="H4537" s="12">
        <f ca="1"/>
        <v>0.44985381715012901</v>
      </c>
      <c r="I4537" s="12">
        <v>0.45319999999999999</v>
      </c>
    </row>
    <row r="4538" spans="6:9" x14ac:dyDescent="0.3">
      <c r="F4538" s="2">
        <v>4533</v>
      </c>
      <c r="G4538" s="12">
        <f ca="1"/>
        <v>166.86033801564434</v>
      </c>
      <c r="H4538" s="12">
        <f ca="1"/>
        <v>0.44997191558071198</v>
      </c>
      <c r="I4538" s="12">
        <v>0.45329999999999998</v>
      </c>
    </row>
    <row r="4539" spans="6:9" x14ac:dyDescent="0.3">
      <c r="F4539" s="2">
        <v>4534</v>
      </c>
      <c r="G4539" s="12">
        <f ca="1"/>
        <v>166.88020378082331</v>
      </c>
      <c r="H4539" s="12">
        <f ca="1"/>
        <v>0.45016565105446166</v>
      </c>
      <c r="I4539" s="12">
        <v>0.45340000000000003</v>
      </c>
    </row>
    <row r="4540" spans="6:9" x14ac:dyDescent="0.3">
      <c r="F4540" s="2">
        <v>4535</v>
      </c>
      <c r="G4540" s="12">
        <f ca="1"/>
        <v>166.88646160878193</v>
      </c>
      <c r="H4540" s="12">
        <f ca="1"/>
        <v>0.45022666844056847</v>
      </c>
      <c r="I4540" s="12">
        <v>0.45350000000000001</v>
      </c>
    </row>
    <row r="4541" spans="6:9" x14ac:dyDescent="0.3">
      <c r="F4541" s="2">
        <v>4536</v>
      </c>
      <c r="G4541" s="12">
        <f ca="1"/>
        <v>166.89061261232797</v>
      </c>
      <c r="H4541" s="12">
        <f ca="1"/>
        <v>0.45026714034499393</v>
      </c>
      <c r="I4541" s="12">
        <v>0.4536</v>
      </c>
    </row>
    <row r="4542" spans="6:9" x14ac:dyDescent="0.3">
      <c r="F4542" s="2">
        <v>4537</v>
      </c>
      <c r="G4542" s="12">
        <f ca="1"/>
        <v>166.91120868392977</v>
      </c>
      <c r="H4542" s="12">
        <f ca="1"/>
        <v>0.45046791778118855</v>
      </c>
      <c r="I4542" s="12">
        <v>0.45369999999999999</v>
      </c>
    </row>
    <row r="4543" spans="6:9" x14ac:dyDescent="0.3">
      <c r="F4543" s="2">
        <v>4538</v>
      </c>
      <c r="G4543" s="12">
        <f ca="1"/>
        <v>166.91121672822345</v>
      </c>
      <c r="H4543" s="12">
        <f ca="1"/>
        <v>0.45046799618914041</v>
      </c>
      <c r="I4543" s="12">
        <v>0.45379999999999998</v>
      </c>
    </row>
    <row r="4544" spans="6:9" x14ac:dyDescent="0.3">
      <c r="F4544" s="2">
        <v>4539</v>
      </c>
      <c r="G4544" s="12">
        <f ca="1"/>
        <v>166.91446101080157</v>
      </c>
      <c r="H4544" s="12">
        <f ca="1"/>
        <v>0.45049961763013324</v>
      </c>
      <c r="I4544" s="12">
        <v>0.45390000000000003</v>
      </c>
    </row>
    <row r="4545" spans="6:9" x14ac:dyDescent="0.3">
      <c r="F4545" s="2">
        <v>4540</v>
      </c>
      <c r="G4545" s="12">
        <f ca="1"/>
        <v>166.9217898077668</v>
      </c>
      <c r="H4545" s="12">
        <f ca="1"/>
        <v>0.45057104517695307</v>
      </c>
      <c r="I4545" s="12">
        <v>0.45400000000000001</v>
      </c>
    </row>
    <row r="4546" spans="6:9" x14ac:dyDescent="0.3">
      <c r="F4546" s="2">
        <v>4541</v>
      </c>
      <c r="G4546" s="12">
        <f ca="1"/>
        <v>166.95401726994987</v>
      </c>
      <c r="H4546" s="12">
        <f ca="1"/>
        <v>0.45088505779117832</v>
      </c>
      <c r="I4546" s="12">
        <v>0.4541</v>
      </c>
    </row>
    <row r="4547" spans="6:9" x14ac:dyDescent="0.3">
      <c r="F4547" s="2">
        <v>4542</v>
      </c>
      <c r="G4547" s="12">
        <f ca="1"/>
        <v>166.96246353156641</v>
      </c>
      <c r="H4547" s="12">
        <f ca="1"/>
        <v>0.45096733323340049</v>
      </c>
      <c r="I4547" s="12">
        <v>0.45419999999999999</v>
      </c>
    </row>
    <row r="4548" spans="6:9" x14ac:dyDescent="0.3">
      <c r="F4548" s="2">
        <v>4543</v>
      </c>
      <c r="G4548" s="12">
        <f ca="1"/>
        <v>166.9658070102559</v>
      </c>
      <c r="H4548" s="12">
        <f ca="1"/>
        <v>0.45099989971351784</v>
      </c>
      <c r="I4548" s="12">
        <v>0.45429999999999998</v>
      </c>
    </row>
    <row r="4549" spans="6:9" x14ac:dyDescent="0.3">
      <c r="F4549" s="2">
        <v>4544</v>
      </c>
      <c r="G4549" s="12">
        <f ca="1"/>
        <v>166.98783531972447</v>
      </c>
      <c r="H4549" s="12">
        <f ca="1"/>
        <v>0.45121442646396032</v>
      </c>
      <c r="I4549" s="12">
        <v>0.45440000000000003</v>
      </c>
    </row>
    <row r="4550" spans="6:9" x14ac:dyDescent="0.3">
      <c r="F4550" s="2">
        <v>4545</v>
      </c>
      <c r="G4550" s="12">
        <f ca="1"/>
        <v>166.99053383586457</v>
      </c>
      <c r="H4550" s="12">
        <f ca="1"/>
        <v>0.45124070221469642</v>
      </c>
      <c r="I4550" s="12">
        <v>0.45450000000000002</v>
      </c>
    </row>
    <row r="4551" spans="6:9" x14ac:dyDescent="0.3">
      <c r="F4551" s="2">
        <v>4546</v>
      </c>
      <c r="G4551" s="12">
        <f ca="1"/>
        <v>166.99112614742455</v>
      </c>
      <c r="H4551" s="12">
        <f ca="1"/>
        <v>0.45124646949395031</v>
      </c>
      <c r="I4551" s="12">
        <v>0.4546</v>
      </c>
    </row>
    <row r="4552" spans="6:9" x14ac:dyDescent="0.3">
      <c r="F4552" s="2">
        <v>4547</v>
      </c>
      <c r="G4552" s="12">
        <f ca="1"/>
        <v>167.00913165871015</v>
      </c>
      <c r="H4552" s="12">
        <f ca="1"/>
        <v>0.4514217660670804</v>
      </c>
      <c r="I4552" s="12">
        <v>0.45469999999999999</v>
      </c>
    </row>
    <row r="4553" spans="6:9" x14ac:dyDescent="0.3">
      <c r="F4553" s="2">
        <v>4548</v>
      </c>
      <c r="G4553" s="12">
        <f ca="1"/>
        <v>167.01324224210632</v>
      </c>
      <c r="H4553" s="12">
        <f ca="1"/>
        <v>0.45146177975867824</v>
      </c>
      <c r="I4553" s="12">
        <v>0.45479999999999998</v>
      </c>
    </row>
    <row r="4554" spans="6:9" x14ac:dyDescent="0.3">
      <c r="F4554" s="2">
        <v>4549</v>
      </c>
      <c r="G4554" s="12">
        <f ca="1"/>
        <v>167.03965244733897</v>
      </c>
      <c r="H4554" s="12">
        <f ca="1"/>
        <v>0.45171881354182503</v>
      </c>
      <c r="I4554" s="12">
        <v>0.45490000000000003</v>
      </c>
    </row>
    <row r="4555" spans="6:9" x14ac:dyDescent="0.3">
      <c r="F4555" s="2">
        <v>4550</v>
      </c>
      <c r="G4555" s="12">
        <f ca="1"/>
        <v>167.05120209718757</v>
      </c>
      <c r="H4555" s="12">
        <f ca="1"/>
        <v>0.45183119103312197</v>
      </c>
      <c r="I4555" s="12">
        <v>0.45500000000000002</v>
      </c>
    </row>
    <row r="4556" spans="6:9" x14ac:dyDescent="0.3">
      <c r="F4556" s="2">
        <v>4551</v>
      </c>
      <c r="G4556" s="12">
        <f ca="1"/>
        <v>167.07044119223914</v>
      </c>
      <c r="H4556" s="12">
        <f ca="1"/>
        <v>0.45201834867780516</v>
      </c>
      <c r="I4556" s="12">
        <v>0.4551</v>
      </c>
    </row>
    <row r="4557" spans="6:9" x14ac:dyDescent="0.3">
      <c r="F4557" s="2">
        <v>4552</v>
      </c>
      <c r="G4557" s="12">
        <f ca="1"/>
        <v>167.07094028588625</v>
      </c>
      <c r="H4557" s="12">
        <f ca="1"/>
        <v>0.45202320322584033</v>
      </c>
      <c r="I4557" s="12">
        <v>0.45519999999999999</v>
      </c>
    </row>
    <row r="4558" spans="6:9" x14ac:dyDescent="0.3">
      <c r="F4558" s="2">
        <v>4553</v>
      </c>
      <c r="G4558" s="12">
        <f ca="1"/>
        <v>167.07903823123209</v>
      </c>
      <c r="H4558" s="12">
        <f ca="1"/>
        <v>0.45210196529743302</v>
      </c>
      <c r="I4558" s="12">
        <v>0.45529999999999998</v>
      </c>
    </row>
    <row r="4559" spans="6:9" x14ac:dyDescent="0.3">
      <c r="F4559" s="2">
        <v>4554</v>
      </c>
      <c r="G4559" s="12">
        <f ca="1"/>
        <v>167.07931216615862</v>
      </c>
      <c r="H4559" s="12">
        <f ca="1"/>
        <v>0.45210462949154051</v>
      </c>
      <c r="I4559" s="12">
        <v>0.45540000000000003</v>
      </c>
    </row>
    <row r="4560" spans="6:9" x14ac:dyDescent="0.3">
      <c r="F4560" s="2">
        <v>4555</v>
      </c>
      <c r="G4560" s="12">
        <f ca="1"/>
        <v>167.11787587288177</v>
      </c>
      <c r="H4560" s="12">
        <f ca="1"/>
        <v>0.45247959093211726</v>
      </c>
      <c r="I4560" s="12">
        <v>0.45550000000000002</v>
      </c>
    </row>
    <row r="4561" spans="6:9" x14ac:dyDescent="0.3">
      <c r="F4561" s="2">
        <v>4556</v>
      </c>
      <c r="G4561" s="12">
        <f ca="1"/>
        <v>167.14510573495983</v>
      </c>
      <c r="H4561" s="12">
        <f ca="1"/>
        <v>0.45274423717831597</v>
      </c>
      <c r="I4561" s="12">
        <v>0.4556</v>
      </c>
    </row>
    <row r="4562" spans="6:9" x14ac:dyDescent="0.3">
      <c r="F4562" s="2">
        <v>4557</v>
      </c>
      <c r="G4562" s="12">
        <f ca="1"/>
        <v>167.19756587409557</v>
      </c>
      <c r="H4562" s="12">
        <f ca="1"/>
        <v>0.45325382881910609</v>
      </c>
      <c r="I4562" s="12">
        <v>0.45569999999999999</v>
      </c>
    </row>
    <row r="4563" spans="6:9" x14ac:dyDescent="0.3">
      <c r="F4563" s="2">
        <v>4558</v>
      </c>
      <c r="G4563" s="12">
        <f ca="1"/>
        <v>167.20061527579827</v>
      </c>
      <c r="H4563" s="12">
        <f ca="1"/>
        <v>0.45328343953526995</v>
      </c>
      <c r="I4563" s="12">
        <v>0.45579999999999998</v>
      </c>
    </row>
    <row r="4564" spans="6:9" x14ac:dyDescent="0.3">
      <c r="F4564" s="2">
        <v>4559</v>
      </c>
      <c r="G4564" s="12">
        <f ca="1"/>
        <v>167.21846232252904</v>
      </c>
      <c r="H4564" s="12">
        <f ca="1"/>
        <v>0.4534567165236279</v>
      </c>
      <c r="I4564" s="12">
        <v>0.45590000000000003</v>
      </c>
    </row>
    <row r="4565" spans="6:9" x14ac:dyDescent="0.3">
      <c r="F4565" s="2">
        <v>4560</v>
      </c>
      <c r="G4565" s="12">
        <f ca="1"/>
        <v>167.22001886619802</v>
      </c>
      <c r="H4565" s="12">
        <f ca="1"/>
        <v>0.45347182707631734</v>
      </c>
      <c r="I4565" s="12">
        <v>0.45600000000000002</v>
      </c>
    </row>
    <row r="4566" spans="6:9" x14ac:dyDescent="0.3">
      <c r="F4566" s="2">
        <v>4561</v>
      </c>
      <c r="G4566" s="12">
        <f ca="1"/>
        <v>167.22522962353591</v>
      </c>
      <c r="H4566" s="12">
        <f ca="1"/>
        <v>0.45352240960438139</v>
      </c>
      <c r="I4566" s="12">
        <v>0.45610000000000001</v>
      </c>
    </row>
    <row r="4567" spans="6:9" x14ac:dyDescent="0.3">
      <c r="F4567" s="2">
        <v>4562</v>
      </c>
      <c r="G4567" s="12">
        <f ca="1"/>
        <v>167.22952973439803</v>
      </c>
      <c r="H4567" s="12">
        <f ca="1"/>
        <v>0.45356414957370306</v>
      </c>
      <c r="I4567" s="12">
        <v>0.45619999999999999</v>
      </c>
    </row>
    <row r="4568" spans="6:9" x14ac:dyDescent="0.3">
      <c r="F4568" s="2">
        <v>4563</v>
      </c>
      <c r="G4568" s="12">
        <f ca="1"/>
        <v>167.23488489920794</v>
      </c>
      <c r="H4568" s="12">
        <f ca="1"/>
        <v>0.45361612734903162</v>
      </c>
      <c r="I4568" s="12">
        <v>0.45629999999999998</v>
      </c>
    </row>
    <row r="4569" spans="6:9" x14ac:dyDescent="0.3">
      <c r="F4569" s="2">
        <v>4564</v>
      </c>
      <c r="G4569" s="12">
        <f ca="1"/>
        <v>167.23684966489566</v>
      </c>
      <c r="H4569" s="12">
        <f ca="1"/>
        <v>0.45363519664520946</v>
      </c>
      <c r="I4569" s="12">
        <v>0.45639999999999997</v>
      </c>
    </row>
    <row r="4570" spans="6:9" x14ac:dyDescent="0.3">
      <c r="F4570" s="2">
        <v>4565</v>
      </c>
      <c r="G4570" s="12">
        <f ca="1"/>
        <v>167.27843475841846</v>
      </c>
      <c r="H4570" s="12">
        <f ca="1"/>
        <v>0.4540386904719646</v>
      </c>
      <c r="I4570" s="12">
        <v>0.45650000000000002</v>
      </c>
    </row>
    <row r="4571" spans="6:9" x14ac:dyDescent="0.3">
      <c r="F4571" s="2">
        <v>4566</v>
      </c>
      <c r="G4571" s="12">
        <f ca="1"/>
        <v>167.2838164162099</v>
      </c>
      <c r="H4571" s="12">
        <f ca="1"/>
        <v>0.45409089170214162</v>
      </c>
      <c r="I4571" s="12">
        <v>0.45660000000000001</v>
      </c>
    </row>
    <row r="4572" spans="6:9" x14ac:dyDescent="0.3">
      <c r="F4572" s="2">
        <v>4567</v>
      </c>
      <c r="G4572" s="12">
        <f ca="1"/>
        <v>167.28782165664421</v>
      </c>
      <c r="H4572" s="12">
        <f ca="1"/>
        <v>0.45412973949463015</v>
      </c>
      <c r="I4572" s="12">
        <v>0.45669999999999999</v>
      </c>
    </row>
    <row r="4573" spans="6:9" x14ac:dyDescent="0.3">
      <c r="F4573" s="2">
        <v>4568</v>
      </c>
      <c r="G4573" s="12">
        <f ca="1"/>
        <v>167.30160245999784</v>
      </c>
      <c r="H4573" s="12">
        <f ca="1"/>
        <v>0.4542633871351584</v>
      </c>
      <c r="I4573" s="12">
        <v>0.45679999999999998</v>
      </c>
    </row>
    <row r="4574" spans="6:9" x14ac:dyDescent="0.3">
      <c r="F4574" s="2">
        <v>4569</v>
      </c>
      <c r="G4574" s="12">
        <f ca="1"/>
        <v>167.31040491795119</v>
      </c>
      <c r="H4574" s="12">
        <f ca="1"/>
        <v>0.45434874154289728</v>
      </c>
      <c r="I4574" s="12">
        <v>0.45689999999999997</v>
      </c>
    </row>
    <row r="4575" spans="6:9" x14ac:dyDescent="0.3">
      <c r="F4575" s="2">
        <v>4570</v>
      </c>
      <c r="G4575" s="12">
        <f ca="1"/>
        <v>167.32422020688921</v>
      </c>
      <c r="H4575" s="12">
        <f ca="1"/>
        <v>0.45448268363434635</v>
      </c>
      <c r="I4575" s="12">
        <v>0.45700000000000002</v>
      </c>
    </row>
    <row r="4576" spans="6:9" x14ac:dyDescent="0.3">
      <c r="F4576" s="2">
        <v>4571</v>
      </c>
      <c r="G4576" s="12">
        <f ca="1"/>
        <v>167.3672852916325</v>
      </c>
      <c r="H4576" s="12">
        <f ca="1"/>
        <v>0.45490005159581565</v>
      </c>
      <c r="I4576" s="12">
        <v>0.45710000000000001</v>
      </c>
    </row>
    <row r="4577" spans="6:9" x14ac:dyDescent="0.3">
      <c r="F4577" s="2">
        <v>4572</v>
      </c>
      <c r="G4577" s="12">
        <f ca="1"/>
        <v>167.36747881608505</v>
      </c>
      <c r="H4577" s="12">
        <f ca="1"/>
        <v>0.45490192661350293</v>
      </c>
      <c r="I4577" s="12">
        <v>0.4572</v>
      </c>
    </row>
    <row r="4578" spans="6:9" x14ac:dyDescent="0.3">
      <c r="F4578" s="2">
        <v>4573</v>
      </c>
      <c r="G4578" s="12">
        <f ca="1"/>
        <v>167.40311636208628</v>
      </c>
      <c r="H4578" s="12">
        <f ca="1"/>
        <v>0.45524712939924206</v>
      </c>
      <c r="I4578" s="12">
        <v>0.45729999999999998</v>
      </c>
    </row>
    <row r="4579" spans="6:9" x14ac:dyDescent="0.3">
      <c r="F4579" s="2">
        <v>4574</v>
      </c>
      <c r="G4579" s="12">
        <f ca="1"/>
        <v>167.40748235864794</v>
      </c>
      <c r="H4579" s="12">
        <f ca="1"/>
        <v>0.45528940938329276</v>
      </c>
      <c r="I4579" s="12">
        <v>0.45739999999999997</v>
      </c>
    </row>
    <row r="4580" spans="6:9" x14ac:dyDescent="0.3">
      <c r="F4580" s="2">
        <v>4575</v>
      </c>
      <c r="G4580" s="12">
        <f ca="1"/>
        <v>167.4387741369855</v>
      </c>
      <c r="H4580" s="12">
        <f ca="1"/>
        <v>0.45559236501088463</v>
      </c>
      <c r="I4580" s="12">
        <v>0.45750000000000002</v>
      </c>
    </row>
    <row r="4581" spans="6:9" x14ac:dyDescent="0.3">
      <c r="F4581" s="2">
        <v>4576</v>
      </c>
      <c r="G4581" s="12">
        <f ca="1"/>
        <v>167.44671102713548</v>
      </c>
      <c r="H4581" s="12">
        <f ca="1"/>
        <v>0.45566918710889659</v>
      </c>
      <c r="I4581" s="12">
        <v>0.45760000000000001</v>
      </c>
    </row>
    <row r="4582" spans="6:9" x14ac:dyDescent="0.3">
      <c r="F4582" s="2">
        <v>4577</v>
      </c>
      <c r="G4582" s="12">
        <f ca="1"/>
        <v>167.4533059111497</v>
      </c>
      <c r="H4582" s="12">
        <f ca="1"/>
        <v>0.45573301361660501</v>
      </c>
      <c r="I4582" s="12">
        <v>0.4577</v>
      </c>
    </row>
    <row r="4583" spans="6:9" x14ac:dyDescent="0.3">
      <c r="F4583" s="2">
        <v>4578</v>
      </c>
      <c r="G4583" s="12">
        <f ca="1"/>
        <v>167.45599774610014</v>
      </c>
      <c r="H4583" s="12">
        <f ca="1"/>
        <v>0.45575906408781813</v>
      </c>
      <c r="I4583" s="12">
        <v>0.45779999999999998</v>
      </c>
    </row>
    <row r="4584" spans="6:9" x14ac:dyDescent="0.3">
      <c r="F4584" s="2">
        <v>4579</v>
      </c>
      <c r="G4584" s="12">
        <f ca="1"/>
        <v>167.4583932810587</v>
      </c>
      <c r="H4584" s="12">
        <f ca="1"/>
        <v>0.45578224630685488</v>
      </c>
      <c r="I4584" s="12">
        <v>0.45789999999999997</v>
      </c>
    </row>
    <row r="4585" spans="6:9" x14ac:dyDescent="0.3">
      <c r="F4585" s="2">
        <v>4580</v>
      </c>
      <c r="G4585" s="12">
        <f ca="1"/>
        <v>167.47131490292458</v>
      </c>
      <c r="H4585" s="12">
        <f ca="1"/>
        <v>0.45590727951125692</v>
      </c>
      <c r="I4585" s="12">
        <v>0.45800000000000002</v>
      </c>
    </row>
    <row r="4586" spans="6:9" x14ac:dyDescent="0.3">
      <c r="F4586" s="2">
        <v>4581</v>
      </c>
      <c r="G4586" s="12">
        <f ca="1"/>
        <v>167.48141937423628</v>
      </c>
      <c r="H4586" s="12">
        <f ca="1"/>
        <v>0.45600503823596866</v>
      </c>
      <c r="I4586" s="12">
        <v>0.45810000000000001</v>
      </c>
    </row>
    <row r="4587" spans="6:9" x14ac:dyDescent="0.3">
      <c r="F4587" s="2">
        <v>4582</v>
      </c>
      <c r="G4587" s="12">
        <f ca="1"/>
        <v>167.48408343010999</v>
      </c>
      <c r="H4587" s="12">
        <f ca="1"/>
        <v>0.45603081025419545</v>
      </c>
      <c r="I4587" s="12">
        <v>0.4582</v>
      </c>
    </row>
    <row r="4588" spans="6:9" x14ac:dyDescent="0.3">
      <c r="F4588" s="2">
        <v>4583</v>
      </c>
      <c r="G4588" s="12">
        <f ca="1"/>
        <v>167.50065354142617</v>
      </c>
      <c r="H4588" s="12">
        <f ca="1"/>
        <v>0.45619108866530944</v>
      </c>
      <c r="I4588" s="12">
        <v>0.45829999999999999</v>
      </c>
    </row>
    <row r="4589" spans="6:9" x14ac:dyDescent="0.3">
      <c r="F4589" s="2">
        <v>4584</v>
      </c>
      <c r="G4589" s="12">
        <f ca="1"/>
        <v>167.51108583414913</v>
      </c>
      <c r="H4589" s="12">
        <f ca="1"/>
        <v>0.45629197943332822</v>
      </c>
      <c r="I4589" s="12">
        <v>0.45839999999999997</v>
      </c>
    </row>
    <row r="4590" spans="6:9" x14ac:dyDescent="0.3">
      <c r="F4590" s="2">
        <v>4585</v>
      </c>
      <c r="G4590" s="12">
        <f ca="1"/>
        <v>167.51279600973612</v>
      </c>
      <c r="H4590" s="12">
        <f ca="1"/>
        <v>0.45630851721702964</v>
      </c>
      <c r="I4590" s="12">
        <v>0.45850000000000002</v>
      </c>
    </row>
    <row r="4591" spans="6:9" x14ac:dyDescent="0.3">
      <c r="F4591" s="2">
        <v>4586</v>
      </c>
      <c r="G4591" s="12">
        <f ca="1"/>
        <v>167.55219281919454</v>
      </c>
      <c r="H4591" s="12">
        <f ca="1"/>
        <v>0.45668938909825252</v>
      </c>
      <c r="I4591" s="12">
        <v>0.45860000000000001</v>
      </c>
    </row>
    <row r="4592" spans="6:9" x14ac:dyDescent="0.3">
      <c r="F4592" s="2">
        <v>4587</v>
      </c>
      <c r="G4592" s="12">
        <f ca="1"/>
        <v>167.56158937503892</v>
      </c>
      <c r="H4592" s="12">
        <f ca="1"/>
        <v>0.45678020157535448</v>
      </c>
      <c r="I4592" s="12">
        <v>0.4587</v>
      </c>
    </row>
    <row r="4593" spans="6:9" x14ac:dyDescent="0.3">
      <c r="F4593" s="2">
        <v>4588</v>
      </c>
      <c r="G4593" s="12">
        <f ca="1"/>
        <v>167.56668595033511</v>
      </c>
      <c r="H4593" s="12">
        <f ca="1"/>
        <v>0.45682945238257189</v>
      </c>
      <c r="I4593" s="12">
        <v>0.45879999999999999</v>
      </c>
    </row>
    <row r="4594" spans="6:9" x14ac:dyDescent="0.3">
      <c r="F4594" s="2">
        <v>4589</v>
      </c>
      <c r="G4594" s="12">
        <f ca="1"/>
        <v>167.57483579266108</v>
      </c>
      <c r="H4594" s="12">
        <f ca="1"/>
        <v>0.45690820151837663</v>
      </c>
      <c r="I4594" s="12">
        <v>0.45889999999999997</v>
      </c>
    </row>
    <row r="4595" spans="6:9" x14ac:dyDescent="0.3">
      <c r="F4595" s="2">
        <v>4590</v>
      </c>
      <c r="G4595" s="12">
        <f ca="1"/>
        <v>167.57553689991715</v>
      </c>
      <c r="H4595" s="12">
        <f ca="1"/>
        <v>0.4569149756782877</v>
      </c>
      <c r="I4595" s="12">
        <v>0.45900000000000002</v>
      </c>
    </row>
    <row r="4596" spans="6:9" x14ac:dyDescent="0.3">
      <c r="F4596" s="2">
        <v>4591</v>
      </c>
      <c r="G4596" s="12">
        <f ca="1"/>
        <v>167.5801460214542</v>
      </c>
      <c r="H4596" s="12">
        <f ca="1"/>
        <v>0.45695950783996875</v>
      </c>
      <c r="I4596" s="12">
        <v>0.45910000000000001</v>
      </c>
    </row>
    <row r="4597" spans="6:9" x14ac:dyDescent="0.3">
      <c r="F4597" s="2">
        <v>4592</v>
      </c>
      <c r="G4597" s="12">
        <f ca="1"/>
        <v>167.58262936826017</v>
      </c>
      <c r="H4597" s="12">
        <f ca="1"/>
        <v>0.45698350017221578</v>
      </c>
      <c r="I4597" s="12">
        <v>0.4592</v>
      </c>
    </row>
    <row r="4598" spans="6:9" x14ac:dyDescent="0.3">
      <c r="F4598" s="2">
        <v>4593</v>
      </c>
      <c r="G4598" s="12">
        <f ca="1"/>
        <v>167.58696106713856</v>
      </c>
      <c r="H4598" s="12">
        <f ca="1"/>
        <v>0.45702534806820605</v>
      </c>
      <c r="I4598" s="12">
        <v>0.45929999999999999</v>
      </c>
    </row>
    <row r="4599" spans="6:9" x14ac:dyDescent="0.3">
      <c r="F4599" s="2">
        <v>4594</v>
      </c>
      <c r="G4599" s="12">
        <f ca="1"/>
        <v>167.60351599792671</v>
      </c>
      <c r="H4599" s="12">
        <f ca="1"/>
        <v>0.45718526051740899</v>
      </c>
      <c r="I4599" s="12">
        <v>0.45939999999999998</v>
      </c>
    </row>
    <row r="4600" spans="6:9" x14ac:dyDescent="0.3">
      <c r="F4600" s="2">
        <v>4595</v>
      </c>
      <c r="G4600" s="12">
        <f ca="1"/>
        <v>167.60539537989439</v>
      </c>
      <c r="H4600" s="12">
        <f ca="1"/>
        <v>0.45720341218719324</v>
      </c>
      <c r="I4600" s="12">
        <v>0.45950000000000002</v>
      </c>
    </row>
    <row r="4601" spans="6:9" x14ac:dyDescent="0.3">
      <c r="F4601" s="2">
        <v>4596</v>
      </c>
      <c r="G4601" s="12">
        <f ca="1"/>
        <v>167.61062689041239</v>
      </c>
      <c r="H4601" s="12">
        <f ca="1"/>
        <v>0.45725393738637587</v>
      </c>
      <c r="I4601" s="12">
        <v>0.45960000000000001</v>
      </c>
    </row>
    <row r="4602" spans="6:9" x14ac:dyDescent="0.3">
      <c r="F4602" s="2">
        <v>4597</v>
      </c>
      <c r="G4602" s="12">
        <f ca="1"/>
        <v>167.61955326949436</v>
      </c>
      <c r="H4602" s="12">
        <f ca="1"/>
        <v>0.45734013897022141</v>
      </c>
      <c r="I4602" s="12">
        <v>0.4597</v>
      </c>
    </row>
    <row r="4603" spans="6:9" x14ac:dyDescent="0.3">
      <c r="F4603" s="2">
        <v>4598</v>
      </c>
      <c r="G4603" s="12">
        <f ca="1"/>
        <v>167.6240052694319</v>
      </c>
      <c r="H4603" s="12">
        <f ca="1"/>
        <v>0.45738312786764801</v>
      </c>
      <c r="I4603" s="12">
        <v>0.45979999999999999</v>
      </c>
    </row>
    <row r="4604" spans="6:9" x14ac:dyDescent="0.3">
      <c r="F4604" s="2">
        <v>4599</v>
      </c>
      <c r="G4604" s="12">
        <f ca="1"/>
        <v>167.63703351764838</v>
      </c>
      <c r="H4604" s="12">
        <f ca="1"/>
        <v>0.45750891508821367</v>
      </c>
      <c r="I4604" s="12">
        <v>0.45989999999999998</v>
      </c>
    </row>
    <row r="4605" spans="6:9" x14ac:dyDescent="0.3">
      <c r="F4605" s="2">
        <v>4600</v>
      </c>
      <c r="G4605" s="12">
        <f ca="1"/>
        <v>167.64481222491526</v>
      </c>
      <c r="H4605" s="12">
        <f ca="1"/>
        <v>0.4575840077685715</v>
      </c>
      <c r="I4605" s="12">
        <v>0.46</v>
      </c>
    </row>
    <row r="4606" spans="6:9" x14ac:dyDescent="0.3">
      <c r="F4606" s="2">
        <v>4601</v>
      </c>
      <c r="G4606" s="12">
        <f ca="1"/>
        <v>167.64891624983437</v>
      </c>
      <c r="H4606" s="12">
        <f ca="1"/>
        <v>0.45762362332047563</v>
      </c>
      <c r="I4606" s="12">
        <v>0.46010000000000001</v>
      </c>
    </row>
    <row r="4607" spans="6:9" x14ac:dyDescent="0.3">
      <c r="F4607" s="2">
        <v>4602</v>
      </c>
      <c r="G4607" s="12">
        <f ca="1"/>
        <v>167.64983888296143</v>
      </c>
      <c r="H4607" s="12">
        <f ca="1"/>
        <v>0.45763252906407836</v>
      </c>
      <c r="I4607" s="12">
        <v>0.4602</v>
      </c>
    </row>
    <row r="4608" spans="6:9" x14ac:dyDescent="0.3">
      <c r="F4608" s="2">
        <v>4603</v>
      </c>
      <c r="G4608" s="12">
        <f ca="1"/>
        <v>167.67410676441577</v>
      </c>
      <c r="H4608" s="12">
        <f ca="1"/>
        <v>0.4578667360974028</v>
      </c>
      <c r="I4608" s="12">
        <v>0.46029999999999999</v>
      </c>
    </row>
    <row r="4609" spans="6:9" x14ac:dyDescent="0.3">
      <c r="F4609" s="2">
        <v>4604</v>
      </c>
      <c r="G4609" s="12">
        <f ca="1"/>
        <v>167.70434812630464</v>
      </c>
      <c r="H4609" s="12">
        <f ca="1"/>
        <v>0.45815848631684242</v>
      </c>
      <c r="I4609" s="12">
        <v>0.46039999999999998</v>
      </c>
    </row>
    <row r="4610" spans="6:9" x14ac:dyDescent="0.3">
      <c r="F4610" s="2">
        <v>4605</v>
      </c>
      <c r="G4610" s="12">
        <f ca="1"/>
        <v>167.72950314725051</v>
      </c>
      <c r="H4610" s="12">
        <f ca="1"/>
        <v>0.45840107670852248</v>
      </c>
      <c r="I4610" s="12">
        <v>0.46050000000000002</v>
      </c>
    </row>
    <row r="4611" spans="6:9" x14ac:dyDescent="0.3">
      <c r="F4611" s="2">
        <v>4606</v>
      </c>
      <c r="G4611" s="12">
        <f ca="1"/>
        <v>167.72957986822138</v>
      </c>
      <c r="H4611" s="12">
        <f ca="1"/>
        <v>0.45840181646649919</v>
      </c>
      <c r="I4611" s="12">
        <v>0.46060000000000001</v>
      </c>
    </row>
    <row r="4612" spans="6:9" x14ac:dyDescent="0.3">
      <c r="F4612" s="2">
        <v>4607</v>
      </c>
      <c r="G4612" s="12">
        <f ca="1"/>
        <v>167.73949072070525</v>
      </c>
      <c r="H4612" s="12">
        <f ca="1"/>
        <v>0.45849737237290478</v>
      </c>
      <c r="I4612" s="12">
        <v>0.4607</v>
      </c>
    </row>
    <row r="4613" spans="6:9" x14ac:dyDescent="0.3">
      <c r="F4613" s="2">
        <v>4608</v>
      </c>
      <c r="G4613" s="12">
        <f ca="1"/>
        <v>167.76224255911737</v>
      </c>
      <c r="H4613" s="12">
        <f ca="1"/>
        <v>0.45871668720764047</v>
      </c>
      <c r="I4613" s="12">
        <v>0.46079999999999999</v>
      </c>
    </row>
    <row r="4614" spans="6:9" x14ac:dyDescent="0.3">
      <c r="F4614" s="2">
        <v>4609</v>
      </c>
      <c r="G4614" s="12">
        <f ca="1"/>
        <v>167.763857986456</v>
      </c>
      <c r="H4614" s="12">
        <f ca="1"/>
        <v>0.4587322564699069</v>
      </c>
      <c r="I4614" s="12">
        <v>0.46089999999999998</v>
      </c>
    </row>
    <row r="4615" spans="6:9" x14ac:dyDescent="0.3">
      <c r="F4615" s="2">
        <v>4610</v>
      </c>
      <c r="G4615" s="12">
        <f ca="1"/>
        <v>167.78751189699261</v>
      </c>
      <c r="H4615" s="12">
        <f ca="1"/>
        <v>0.45896019093043111</v>
      </c>
      <c r="I4615" s="12">
        <v>0.46100000000000002</v>
      </c>
    </row>
    <row r="4616" spans="6:9" x14ac:dyDescent="0.3">
      <c r="F4616" s="2">
        <v>4611</v>
      </c>
      <c r="G4616" s="12">
        <f ca="1"/>
        <v>167.79591958504142</v>
      </c>
      <c r="H4616" s="12">
        <f ca="1"/>
        <v>0.45904119190641285</v>
      </c>
      <c r="I4616" s="12">
        <v>0.46110000000000001</v>
      </c>
    </row>
    <row r="4617" spans="6:9" x14ac:dyDescent="0.3">
      <c r="F4617" s="2">
        <v>4612</v>
      </c>
      <c r="G4617" s="12">
        <f ca="1"/>
        <v>167.80215838202656</v>
      </c>
      <c r="H4617" s="12">
        <f ca="1"/>
        <v>0.45910129154250096</v>
      </c>
      <c r="I4617" s="12">
        <v>0.4612</v>
      </c>
    </row>
    <row r="4618" spans="6:9" x14ac:dyDescent="0.3">
      <c r="F4618" s="2">
        <v>4613</v>
      </c>
      <c r="G4618" s="12">
        <f ca="1"/>
        <v>167.81383194302032</v>
      </c>
      <c r="H4618" s="12">
        <f ca="1"/>
        <v>0.45921373188063541</v>
      </c>
      <c r="I4618" s="12">
        <v>0.46129999999999999</v>
      </c>
    </row>
    <row r="4619" spans="6:9" x14ac:dyDescent="0.3">
      <c r="F4619" s="2">
        <v>4614</v>
      </c>
      <c r="G4619" s="12">
        <f ca="1"/>
        <v>167.84146599003816</v>
      </c>
      <c r="H4619" s="12">
        <f ca="1"/>
        <v>0.45947983420623317</v>
      </c>
      <c r="I4619" s="12">
        <v>0.46139999999999998</v>
      </c>
    </row>
    <row r="4620" spans="6:9" x14ac:dyDescent="0.3">
      <c r="F4620" s="2">
        <v>4615</v>
      </c>
      <c r="G4620" s="12">
        <f ca="1"/>
        <v>167.84495687671918</v>
      </c>
      <c r="H4620" s="12">
        <f ca="1"/>
        <v>0.45951344270661054</v>
      </c>
      <c r="I4620" s="12">
        <v>0.46150000000000002</v>
      </c>
    </row>
    <row r="4621" spans="6:9" x14ac:dyDescent="0.3">
      <c r="F4621" s="2">
        <v>4616</v>
      </c>
      <c r="G4621" s="12">
        <f ca="1"/>
        <v>167.85075712303848</v>
      </c>
      <c r="H4621" s="12">
        <f ca="1"/>
        <v>0.4595692810734669</v>
      </c>
      <c r="I4621" s="12">
        <v>0.46160000000000001</v>
      </c>
    </row>
    <row r="4622" spans="6:9" x14ac:dyDescent="0.3">
      <c r="F4622" s="2">
        <v>4617</v>
      </c>
      <c r="G4622" s="12">
        <f ca="1"/>
        <v>167.85475563646267</v>
      </c>
      <c r="H4622" s="12">
        <f ca="1"/>
        <v>0.45960777181082063</v>
      </c>
      <c r="I4622" s="12">
        <v>0.4617</v>
      </c>
    </row>
    <row r="4623" spans="6:9" x14ac:dyDescent="0.3">
      <c r="F4623" s="2">
        <v>4618</v>
      </c>
      <c r="G4623" s="12">
        <f ca="1"/>
        <v>167.85514087562956</v>
      </c>
      <c r="H4623" s="12">
        <f ca="1"/>
        <v>0.45961148011466885</v>
      </c>
      <c r="I4623" s="12">
        <v>0.46179999999999999</v>
      </c>
    </row>
    <row r="4624" spans="6:9" x14ac:dyDescent="0.3">
      <c r="F4624" s="2">
        <v>4619</v>
      </c>
      <c r="G4624" s="12">
        <f ca="1"/>
        <v>167.86773758714429</v>
      </c>
      <c r="H4624" s="12">
        <f ca="1"/>
        <v>0.45973272520509206</v>
      </c>
      <c r="I4624" s="12">
        <v>0.46189999999999998</v>
      </c>
    </row>
    <row r="4625" spans="6:9" x14ac:dyDescent="0.3">
      <c r="F4625" s="2">
        <v>4620</v>
      </c>
      <c r="G4625" s="12">
        <f ca="1"/>
        <v>167.88199805298402</v>
      </c>
      <c r="H4625" s="12">
        <f ca="1"/>
        <v>0.45986995937609482</v>
      </c>
      <c r="I4625" s="12">
        <v>0.46200000000000002</v>
      </c>
    </row>
    <row r="4626" spans="6:9" x14ac:dyDescent="0.3">
      <c r="F4626" s="2">
        <v>4621</v>
      </c>
      <c r="G4626" s="12">
        <f ca="1"/>
        <v>167.9013048776402</v>
      </c>
      <c r="H4626" s="12">
        <f ca="1"/>
        <v>0.46005571472744616</v>
      </c>
      <c r="I4626" s="12">
        <v>0.46210000000000001</v>
      </c>
    </row>
    <row r="4627" spans="6:9" x14ac:dyDescent="0.3">
      <c r="F4627" s="2">
        <v>4622</v>
      </c>
      <c r="G4627" s="12">
        <f ca="1"/>
        <v>167.90277828792168</v>
      </c>
      <c r="H4627" s="12">
        <f ca="1"/>
        <v>0.46006988876057459</v>
      </c>
      <c r="I4627" s="12">
        <v>0.4622</v>
      </c>
    </row>
    <row r="4628" spans="6:9" x14ac:dyDescent="0.3">
      <c r="F4628" s="2">
        <v>4623</v>
      </c>
      <c r="G4628" s="12">
        <f ca="1"/>
        <v>167.90431455756732</v>
      </c>
      <c r="H4628" s="12">
        <f ca="1"/>
        <v>0.460084667193978</v>
      </c>
      <c r="I4628" s="12">
        <v>0.46229999999999999</v>
      </c>
    </row>
    <row r="4629" spans="6:9" x14ac:dyDescent="0.3">
      <c r="F4629" s="2">
        <v>4624</v>
      </c>
      <c r="G4629" s="12">
        <f ca="1"/>
        <v>167.91184443304857</v>
      </c>
      <c r="H4629" s="12">
        <f ca="1"/>
        <v>0.46015709781983954</v>
      </c>
      <c r="I4629" s="12">
        <v>0.46239999999999998</v>
      </c>
    </row>
    <row r="4630" spans="6:9" x14ac:dyDescent="0.3">
      <c r="F4630" s="2">
        <v>4625</v>
      </c>
      <c r="G4630" s="12">
        <f ca="1"/>
        <v>167.92193985609896</v>
      </c>
      <c r="H4630" s="12">
        <f ca="1"/>
        <v>0.4602541951808497</v>
      </c>
      <c r="I4630" s="12">
        <v>0.46250000000000002</v>
      </c>
    </row>
    <row r="4631" spans="6:9" x14ac:dyDescent="0.3">
      <c r="F4631" s="2">
        <v>4626</v>
      </c>
      <c r="G4631" s="12">
        <f ca="1"/>
        <v>167.93036031255417</v>
      </c>
      <c r="H4631" s="12">
        <f ca="1"/>
        <v>0.46033517268353619</v>
      </c>
      <c r="I4631" s="12">
        <v>0.46260000000000001</v>
      </c>
    </row>
    <row r="4632" spans="6:9" x14ac:dyDescent="0.3">
      <c r="F4632" s="2">
        <v>4627</v>
      </c>
      <c r="G4632" s="12">
        <f ca="1"/>
        <v>167.9347555009947</v>
      </c>
      <c r="H4632" s="12">
        <f ca="1"/>
        <v>0.46037743650374008</v>
      </c>
      <c r="I4632" s="12">
        <v>0.4627</v>
      </c>
    </row>
    <row r="4633" spans="6:9" x14ac:dyDescent="0.3">
      <c r="F4633" s="2">
        <v>4628</v>
      </c>
      <c r="G4633" s="12">
        <f ca="1"/>
        <v>167.95201492600623</v>
      </c>
      <c r="H4633" s="12">
        <f ca="1"/>
        <v>0.46054337769388665</v>
      </c>
      <c r="I4633" s="12">
        <v>0.46279999999999999</v>
      </c>
    </row>
    <row r="4634" spans="6:9" x14ac:dyDescent="0.3">
      <c r="F4634" s="2">
        <v>4629</v>
      </c>
      <c r="G4634" s="12">
        <f ca="1"/>
        <v>167.95960876088293</v>
      </c>
      <c r="H4634" s="12">
        <f ca="1"/>
        <v>0.46061637658600191</v>
      </c>
      <c r="I4634" s="12">
        <v>0.46289999999999998</v>
      </c>
    </row>
    <row r="4635" spans="6:9" x14ac:dyDescent="0.3">
      <c r="F4635" s="2">
        <v>4630</v>
      </c>
      <c r="G4635" s="12">
        <f ca="1"/>
        <v>167.97189992292635</v>
      </c>
      <c r="H4635" s="12">
        <f ca="1"/>
        <v>0.46073451464455512</v>
      </c>
      <c r="I4635" s="12">
        <v>0.46300000000000002</v>
      </c>
    </row>
    <row r="4636" spans="6:9" x14ac:dyDescent="0.3">
      <c r="F4636" s="2">
        <v>4631</v>
      </c>
      <c r="G4636" s="12">
        <f ca="1"/>
        <v>168.00558856886795</v>
      </c>
      <c r="H4636" s="12">
        <f ca="1"/>
        <v>0.46105821689208232</v>
      </c>
      <c r="I4636" s="12">
        <v>0.46310000000000001</v>
      </c>
    </row>
    <row r="4637" spans="6:9" x14ac:dyDescent="0.3">
      <c r="F4637" s="2">
        <v>4632</v>
      </c>
      <c r="G4637" s="12">
        <f ca="1"/>
        <v>168.00980207302916</v>
      </c>
      <c r="H4637" s="12">
        <f ca="1"/>
        <v>0.46109869260113318</v>
      </c>
      <c r="I4637" s="12">
        <v>0.4632</v>
      </c>
    </row>
    <row r="4638" spans="6:9" x14ac:dyDescent="0.3">
      <c r="F4638" s="2">
        <v>4633</v>
      </c>
      <c r="G4638" s="12">
        <f ca="1"/>
        <v>168.02096784068451</v>
      </c>
      <c r="H4638" s="12">
        <f ca="1"/>
        <v>0.46120594191324144</v>
      </c>
      <c r="I4638" s="12">
        <v>0.46329999999999999</v>
      </c>
    </row>
    <row r="4639" spans="6:9" x14ac:dyDescent="0.3">
      <c r="F4639" s="2">
        <v>4634</v>
      </c>
      <c r="G4639" s="12">
        <f ca="1"/>
        <v>168.02399064008452</v>
      </c>
      <c r="H4639" s="12">
        <f ca="1"/>
        <v>0.46123497369100069</v>
      </c>
      <c r="I4639" s="12">
        <v>0.46339999999999998</v>
      </c>
    </row>
    <row r="4640" spans="6:9" x14ac:dyDescent="0.3">
      <c r="F4640" s="2">
        <v>4635</v>
      </c>
      <c r="G4640" s="12">
        <f ca="1"/>
        <v>168.029937501218</v>
      </c>
      <c r="H4640" s="12">
        <f ca="1"/>
        <v>0.46129208548216671</v>
      </c>
      <c r="I4640" s="12">
        <v>0.46350000000000002</v>
      </c>
    </row>
    <row r="4641" spans="6:9" x14ac:dyDescent="0.3">
      <c r="F4641" s="2">
        <v>4636</v>
      </c>
      <c r="G4641" s="12">
        <f ca="1"/>
        <v>168.04208471553005</v>
      </c>
      <c r="H4641" s="12">
        <f ca="1"/>
        <v>0.46140872925882914</v>
      </c>
      <c r="I4641" s="12">
        <v>0.46360000000000001</v>
      </c>
    </row>
    <row r="4642" spans="6:9" x14ac:dyDescent="0.3">
      <c r="F4642" s="2">
        <v>4637</v>
      </c>
      <c r="G4642" s="12">
        <f ca="1"/>
        <v>168.04304933466619</v>
      </c>
      <c r="H4642" s="12">
        <f ca="1"/>
        <v>0.46141799120519383</v>
      </c>
      <c r="I4642" s="12">
        <v>0.4637</v>
      </c>
    </row>
    <row r="4643" spans="6:9" x14ac:dyDescent="0.3">
      <c r="F4643" s="2">
        <v>4638</v>
      </c>
      <c r="G4643" s="12">
        <f ca="1"/>
        <v>168.04789168513491</v>
      </c>
      <c r="H4643" s="12">
        <f ca="1"/>
        <v>0.46146448398972889</v>
      </c>
      <c r="I4643" s="12">
        <v>0.46379999999999999</v>
      </c>
    </row>
    <row r="4644" spans="6:9" x14ac:dyDescent="0.3">
      <c r="F4644" s="2">
        <v>4639</v>
      </c>
      <c r="G4644" s="12">
        <f ca="1"/>
        <v>168.05759792648223</v>
      </c>
      <c r="H4644" s="12">
        <f ca="1"/>
        <v>0.46155766720744412</v>
      </c>
      <c r="I4644" s="12">
        <v>0.46389999999999998</v>
      </c>
    </row>
    <row r="4645" spans="6:9" x14ac:dyDescent="0.3">
      <c r="F4645" s="2">
        <v>4640</v>
      </c>
      <c r="G4645" s="12">
        <f ca="1"/>
        <v>168.06446841369524</v>
      </c>
      <c r="H4645" s="12">
        <f ca="1"/>
        <v>0.461623618826903</v>
      </c>
      <c r="I4645" s="12">
        <v>0.46400000000000002</v>
      </c>
    </row>
    <row r="4646" spans="6:9" x14ac:dyDescent="0.3">
      <c r="F4646" s="2">
        <v>4641</v>
      </c>
      <c r="G4646" s="12">
        <f ca="1"/>
        <v>168.06904391160191</v>
      </c>
      <c r="H4646" s="12">
        <f ca="1"/>
        <v>0.46166753683795103</v>
      </c>
      <c r="I4646" s="12">
        <v>0.46410000000000001</v>
      </c>
    </row>
    <row r="4647" spans="6:9" x14ac:dyDescent="0.3">
      <c r="F4647" s="2">
        <v>4642</v>
      </c>
      <c r="G4647" s="12">
        <f ca="1"/>
        <v>168.07172856719063</v>
      </c>
      <c r="H4647" s="12">
        <f ca="1"/>
        <v>0.46169330429431393</v>
      </c>
      <c r="I4647" s="12">
        <v>0.4642</v>
      </c>
    </row>
    <row r="4648" spans="6:9" x14ac:dyDescent="0.3">
      <c r="F4648" s="2">
        <v>4643</v>
      </c>
      <c r="G4648" s="12">
        <f ca="1"/>
        <v>168.0745522826515</v>
      </c>
      <c r="H4648" s="12">
        <f ca="1"/>
        <v>0.46172040544407544</v>
      </c>
      <c r="I4648" s="12">
        <v>0.46429999999999999</v>
      </c>
    </row>
    <row r="4649" spans="6:9" x14ac:dyDescent="0.3">
      <c r="F4649" s="2">
        <v>4644</v>
      </c>
      <c r="G4649" s="12">
        <f ca="1"/>
        <v>168.08904407631155</v>
      </c>
      <c r="H4649" s="12">
        <f ca="1"/>
        <v>0.46185947691070989</v>
      </c>
      <c r="I4649" s="12">
        <v>0.46439999999999998</v>
      </c>
    </row>
    <row r="4650" spans="6:9" x14ac:dyDescent="0.3">
      <c r="F4650" s="2">
        <v>4645</v>
      </c>
      <c r="G4650" s="12">
        <f ca="1"/>
        <v>168.09720938491907</v>
      </c>
      <c r="H4650" s="12">
        <f ca="1"/>
        <v>0.46193782382334792</v>
      </c>
      <c r="I4650" s="12">
        <v>0.46450000000000002</v>
      </c>
    </row>
    <row r="4651" spans="6:9" x14ac:dyDescent="0.3">
      <c r="F4651" s="2">
        <v>4646</v>
      </c>
      <c r="G4651" s="12">
        <f ca="1"/>
        <v>168.10703200305414</v>
      </c>
      <c r="H4651" s="12">
        <f ca="1"/>
        <v>0.46203206129919505</v>
      </c>
      <c r="I4651" s="12">
        <v>0.46460000000000001</v>
      </c>
    </row>
    <row r="4652" spans="6:9" x14ac:dyDescent="0.3">
      <c r="F4652" s="2">
        <v>4647</v>
      </c>
      <c r="G4652" s="12">
        <f ca="1"/>
        <v>168.1138156030035</v>
      </c>
      <c r="H4652" s="12">
        <f ca="1"/>
        <v>0.46209713533831276</v>
      </c>
      <c r="I4652" s="12">
        <v>0.4647</v>
      </c>
    </row>
    <row r="4653" spans="6:9" x14ac:dyDescent="0.3">
      <c r="F4653" s="2">
        <v>4648</v>
      </c>
      <c r="G4653" s="12">
        <f ca="1"/>
        <v>168.11715023741775</v>
      </c>
      <c r="H4653" s="12">
        <f ca="1"/>
        <v>0.4621291217847211</v>
      </c>
      <c r="I4653" s="12">
        <v>0.46479999999999999</v>
      </c>
    </row>
    <row r="4654" spans="6:9" x14ac:dyDescent="0.3">
      <c r="F4654" s="2">
        <v>4649</v>
      </c>
      <c r="G4654" s="12">
        <f ca="1"/>
        <v>168.13067358068932</v>
      </c>
      <c r="H4654" s="12">
        <f ca="1"/>
        <v>0.46225882544377012</v>
      </c>
      <c r="I4654" s="12">
        <v>0.46489999999999998</v>
      </c>
    </row>
    <row r="4655" spans="6:9" x14ac:dyDescent="0.3">
      <c r="F4655" s="2">
        <v>4650</v>
      </c>
      <c r="G4655" s="12">
        <f ca="1"/>
        <v>168.1319192456703</v>
      </c>
      <c r="H4655" s="12">
        <f ca="1"/>
        <v>0.46227077153809482</v>
      </c>
      <c r="I4655" s="12">
        <v>0.46500000000000002</v>
      </c>
    </row>
    <row r="4656" spans="6:9" x14ac:dyDescent="0.3">
      <c r="F4656" s="2">
        <v>4651</v>
      </c>
      <c r="G4656" s="12">
        <f ca="1"/>
        <v>168.1378706163344</v>
      </c>
      <c r="H4656" s="12">
        <f ca="1"/>
        <v>0.46232784319693371</v>
      </c>
      <c r="I4656" s="12">
        <v>0.46510000000000001</v>
      </c>
    </row>
    <row r="4657" spans="6:9" x14ac:dyDescent="0.3">
      <c r="F4657" s="2">
        <v>4652</v>
      </c>
      <c r="G4657" s="12">
        <f ca="1"/>
        <v>168.14823086447734</v>
      </c>
      <c r="H4657" s="12">
        <f ca="1"/>
        <v>0.46242718353267642</v>
      </c>
      <c r="I4657" s="12">
        <v>0.4652</v>
      </c>
    </row>
    <row r="4658" spans="6:9" x14ac:dyDescent="0.3">
      <c r="F4658" s="2">
        <v>4653</v>
      </c>
      <c r="G4658" s="12">
        <f ca="1"/>
        <v>168.14978049312606</v>
      </c>
      <c r="H4658" s="12">
        <f ca="1"/>
        <v>0.46244204111094905</v>
      </c>
      <c r="I4658" s="12">
        <v>0.46529999999999999</v>
      </c>
    </row>
    <row r="4659" spans="6:9" x14ac:dyDescent="0.3">
      <c r="F4659" s="2">
        <v>4654</v>
      </c>
      <c r="G4659" s="12">
        <f ca="1"/>
        <v>168.16305297612988</v>
      </c>
      <c r="H4659" s="12">
        <f ca="1"/>
        <v>0.46256928264757896</v>
      </c>
      <c r="I4659" s="12">
        <v>0.46539999999999998</v>
      </c>
    </row>
    <row r="4660" spans="6:9" x14ac:dyDescent="0.3">
      <c r="F4660" s="2">
        <v>4655</v>
      </c>
      <c r="G4660" s="12">
        <f ca="1"/>
        <v>168.18205751334199</v>
      </c>
      <c r="H4660" s="12">
        <f ca="1"/>
        <v>0.46275143673101693</v>
      </c>
      <c r="I4660" s="12">
        <v>0.46550000000000002</v>
      </c>
    </row>
    <row r="4661" spans="6:9" x14ac:dyDescent="0.3">
      <c r="F4661" s="2">
        <v>4656</v>
      </c>
      <c r="G4661" s="12">
        <f ca="1"/>
        <v>168.20060862805758</v>
      </c>
      <c r="H4661" s="12">
        <f ca="1"/>
        <v>0.46292919953714601</v>
      </c>
      <c r="I4661" s="12">
        <v>0.46560000000000001</v>
      </c>
    </row>
    <row r="4662" spans="6:9" x14ac:dyDescent="0.3">
      <c r="F4662" s="2">
        <v>4657</v>
      </c>
      <c r="G4662" s="12">
        <f ca="1"/>
        <v>168.2076541463282</v>
      </c>
      <c r="H4662" s="12">
        <f ca="1"/>
        <v>0.46299670024536388</v>
      </c>
      <c r="I4662" s="12">
        <v>0.4657</v>
      </c>
    </row>
    <row r="4663" spans="6:9" x14ac:dyDescent="0.3">
      <c r="F4663" s="2">
        <v>4658</v>
      </c>
      <c r="G4663" s="12">
        <f ca="1"/>
        <v>168.2104263239938</v>
      </c>
      <c r="H4663" s="12">
        <f ca="1"/>
        <v>0.46302325776290609</v>
      </c>
      <c r="I4663" s="12">
        <v>0.46579999999999999</v>
      </c>
    </row>
    <row r="4664" spans="6:9" x14ac:dyDescent="0.3">
      <c r="F4664" s="2">
        <v>4659</v>
      </c>
      <c r="G4664" s="12">
        <f ca="1"/>
        <v>168.22170762794053</v>
      </c>
      <c r="H4664" s="12">
        <f ca="1"/>
        <v>0.46313132256039802</v>
      </c>
      <c r="I4664" s="12">
        <v>0.46589999999999998</v>
      </c>
    </row>
    <row r="4665" spans="6:9" x14ac:dyDescent="0.3">
      <c r="F4665" s="2">
        <v>4660</v>
      </c>
      <c r="G4665" s="12">
        <f ca="1"/>
        <v>168.25212065090551</v>
      </c>
      <c r="H4665" s="12">
        <f ca="1"/>
        <v>0.46342256954399091</v>
      </c>
      <c r="I4665" s="12">
        <v>0.46600000000000003</v>
      </c>
    </row>
    <row r="4666" spans="6:9" x14ac:dyDescent="0.3">
      <c r="F4666" s="2">
        <v>4661</v>
      </c>
      <c r="G4666" s="12">
        <f ca="1"/>
        <v>168.25404274701606</v>
      </c>
      <c r="H4666" s="12">
        <f ca="1"/>
        <v>0.46344097223922409</v>
      </c>
      <c r="I4666" s="12">
        <v>0.46610000000000001</v>
      </c>
    </row>
    <row r="4667" spans="6:9" x14ac:dyDescent="0.3">
      <c r="F4667" s="2">
        <v>4662</v>
      </c>
      <c r="G4667" s="12">
        <f ca="1"/>
        <v>168.25457910651716</v>
      </c>
      <c r="H4667" s="12">
        <f ca="1"/>
        <v>0.4634461074118556</v>
      </c>
      <c r="I4667" s="12">
        <v>0.4662</v>
      </c>
    </row>
    <row r="4668" spans="6:9" x14ac:dyDescent="0.3">
      <c r="F4668" s="2">
        <v>4663</v>
      </c>
      <c r="G4668" s="12">
        <f ca="1"/>
        <v>168.25596993128045</v>
      </c>
      <c r="H4668" s="12">
        <f ca="1"/>
        <v>0.46345942316667754</v>
      </c>
      <c r="I4668" s="12">
        <v>0.46629999999999999</v>
      </c>
    </row>
    <row r="4669" spans="6:9" x14ac:dyDescent="0.3">
      <c r="F4669" s="2">
        <v>4664</v>
      </c>
      <c r="G4669" s="12">
        <f ca="1"/>
        <v>168.2598397875596</v>
      </c>
      <c r="H4669" s="12">
        <f ca="1"/>
        <v>0.46349647184047688</v>
      </c>
      <c r="I4669" s="12">
        <v>0.46639999999999998</v>
      </c>
    </row>
    <row r="4670" spans="6:9" x14ac:dyDescent="0.3">
      <c r="F4670" s="2">
        <v>4665</v>
      </c>
      <c r="G4670" s="12">
        <f ca="1"/>
        <v>168.26505062438207</v>
      </c>
      <c r="H4670" s="12">
        <f ca="1"/>
        <v>0.4635463555185253</v>
      </c>
      <c r="I4670" s="12">
        <v>0.46650000000000003</v>
      </c>
    </row>
    <row r="4671" spans="6:9" x14ac:dyDescent="0.3">
      <c r="F4671" s="2">
        <v>4666</v>
      </c>
      <c r="G4671" s="12">
        <f ca="1"/>
        <v>168.27260094713589</v>
      </c>
      <c r="H4671" s="12">
        <f ca="1"/>
        <v>0.46361862896942413</v>
      </c>
      <c r="I4671" s="12">
        <v>0.46660000000000001</v>
      </c>
    </row>
    <row r="4672" spans="6:9" x14ac:dyDescent="0.3">
      <c r="F4672" s="2">
        <v>4667</v>
      </c>
      <c r="G4672" s="12">
        <f ca="1"/>
        <v>168.31036828273935</v>
      </c>
      <c r="H4672" s="12">
        <f ca="1"/>
        <v>0.46398003517896957</v>
      </c>
      <c r="I4672" s="12">
        <v>0.4667</v>
      </c>
    </row>
    <row r="4673" spans="6:9" x14ac:dyDescent="0.3">
      <c r="F4673" s="2">
        <v>4668</v>
      </c>
      <c r="G4673" s="12">
        <f ca="1"/>
        <v>168.31924323074321</v>
      </c>
      <c r="H4673" s="12">
        <f ca="1"/>
        <v>0.46406493505709823</v>
      </c>
      <c r="I4673" s="12">
        <v>0.46679999999999999</v>
      </c>
    </row>
    <row r="4674" spans="6:9" x14ac:dyDescent="0.3">
      <c r="F4674" s="2">
        <v>4669</v>
      </c>
      <c r="G4674" s="12">
        <f ca="1"/>
        <v>168.32050361554087</v>
      </c>
      <c r="H4674" s="12">
        <f ca="1"/>
        <v>0.46407699136697844</v>
      </c>
      <c r="I4674" s="12">
        <v>0.46689999999999998</v>
      </c>
    </row>
    <row r="4675" spans="6:9" x14ac:dyDescent="0.3">
      <c r="F4675" s="2">
        <v>4670</v>
      </c>
      <c r="G4675" s="12">
        <f ca="1"/>
        <v>168.3279081158764</v>
      </c>
      <c r="H4675" s="12">
        <f ca="1"/>
        <v>0.46414781551323919</v>
      </c>
      <c r="I4675" s="12">
        <v>0.46700000000000003</v>
      </c>
    </row>
    <row r="4676" spans="6:9" x14ac:dyDescent="0.3">
      <c r="F4676" s="2">
        <v>4671</v>
      </c>
      <c r="G4676" s="12">
        <f ca="1"/>
        <v>168.32972624838891</v>
      </c>
      <c r="H4676" s="12">
        <f ca="1"/>
        <v>0.4641652048818945</v>
      </c>
      <c r="I4676" s="12">
        <v>0.46710000000000002</v>
      </c>
    </row>
    <row r="4677" spans="6:9" x14ac:dyDescent="0.3">
      <c r="F4677" s="2">
        <v>4672</v>
      </c>
      <c r="G4677" s="12">
        <f ca="1"/>
        <v>168.33915136318851</v>
      </c>
      <c r="H4677" s="12">
        <f ca="1"/>
        <v>0.4642553436527887</v>
      </c>
      <c r="I4677" s="12">
        <v>0.4672</v>
      </c>
    </row>
    <row r="4678" spans="6:9" x14ac:dyDescent="0.3">
      <c r="F4678" s="2">
        <v>4673</v>
      </c>
      <c r="G4678" s="12">
        <f ca="1"/>
        <v>168.34698124558085</v>
      </c>
      <c r="H4678" s="12">
        <f ca="1"/>
        <v>0.46433021732069335</v>
      </c>
      <c r="I4678" s="12">
        <v>0.46729999999999999</v>
      </c>
    </row>
    <row r="4679" spans="6:9" x14ac:dyDescent="0.3">
      <c r="F4679" s="2">
        <v>4674</v>
      </c>
      <c r="G4679" s="12">
        <f ca="1"/>
        <v>168.3852554137145</v>
      </c>
      <c r="H4679" s="12">
        <f ca="1"/>
        <v>0.46469610095943187</v>
      </c>
      <c r="I4679" s="12">
        <v>0.46739999999999998</v>
      </c>
    </row>
    <row r="4680" spans="6:9" x14ac:dyDescent="0.3">
      <c r="F4680" s="2">
        <v>4675</v>
      </c>
      <c r="G4680" s="12">
        <f ca="1"/>
        <v>168.38685246803175</v>
      </c>
      <c r="H4680" s="12">
        <f ca="1"/>
        <v>0.46471136391651957</v>
      </c>
      <c r="I4680" s="12">
        <v>0.46750000000000003</v>
      </c>
    </row>
    <row r="4681" spans="6:9" x14ac:dyDescent="0.3">
      <c r="F4681" s="2">
        <v>4676</v>
      </c>
      <c r="G4681" s="12">
        <f ca="1"/>
        <v>168.38713452304631</v>
      </c>
      <c r="H4681" s="12">
        <f ca="1"/>
        <v>0.46471405946562033</v>
      </c>
      <c r="I4681" s="12">
        <v>0.46760000000000002</v>
      </c>
    </row>
    <row r="4682" spans="6:9" x14ac:dyDescent="0.3">
      <c r="F4682" s="2">
        <v>4677</v>
      </c>
      <c r="G4682" s="12">
        <f ca="1"/>
        <v>168.39442495141327</v>
      </c>
      <c r="H4682" s="12">
        <f ca="1"/>
        <v>0.46478372917578453</v>
      </c>
      <c r="I4682" s="12">
        <v>0.4677</v>
      </c>
    </row>
    <row r="4683" spans="6:9" x14ac:dyDescent="0.3">
      <c r="F4683" s="2">
        <v>4678</v>
      </c>
      <c r="G4683" s="12">
        <f ca="1"/>
        <v>168.40273723849879</v>
      </c>
      <c r="H4683" s="12">
        <f ca="1"/>
        <v>0.46486315563368635</v>
      </c>
      <c r="I4683" s="12">
        <v>0.46779999999999999</v>
      </c>
    </row>
    <row r="4684" spans="6:9" x14ac:dyDescent="0.3">
      <c r="F4684" s="2">
        <v>4679</v>
      </c>
      <c r="G4684" s="12">
        <f ca="1"/>
        <v>168.40379451710814</v>
      </c>
      <c r="H4684" s="12">
        <f ca="1"/>
        <v>0.46487325760895248</v>
      </c>
      <c r="I4684" s="12">
        <v>0.46789999999999998</v>
      </c>
    </row>
    <row r="4685" spans="6:9" x14ac:dyDescent="0.3">
      <c r="F4685" s="2">
        <v>4680</v>
      </c>
      <c r="G4685" s="12">
        <f ca="1"/>
        <v>168.40673245401763</v>
      </c>
      <c r="H4685" s="12">
        <f ca="1"/>
        <v>0.46490132793535327</v>
      </c>
      <c r="I4685" s="12">
        <v>0.46800000000000003</v>
      </c>
    </row>
    <row r="4686" spans="6:9" x14ac:dyDescent="0.3">
      <c r="F4686" s="2">
        <v>4681</v>
      </c>
      <c r="G4686" s="12">
        <f ca="1"/>
        <v>168.43066365465262</v>
      </c>
      <c r="H4686" s="12">
        <f ca="1"/>
        <v>0.46512993503677602</v>
      </c>
      <c r="I4686" s="12">
        <v>0.46810000000000002</v>
      </c>
    </row>
    <row r="4687" spans="6:9" x14ac:dyDescent="0.3">
      <c r="F4687" s="2">
        <v>4682</v>
      </c>
      <c r="G4687" s="12">
        <f ca="1"/>
        <v>168.44468427225615</v>
      </c>
      <c r="H4687" s="12">
        <f ca="1"/>
        <v>0.46526383475241423</v>
      </c>
      <c r="I4687" s="12">
        <v>0.46820000000000001</v>
      </c>
    </row>
    <row r="4688" spans="6:9" x14ac:dyDescent="0.3">
      <c r="F4688" s="2">
        <v>4683</v>
      </c>
      <c r="G4688" s="12">
        <f ca="1"/>
        <v>168.47245919559947</v>
      </c>
      <c r="H4688" s="12">
        <f ca="1"/>
        <v>0.46552901499703825</v>
      </c>
      <c r="I4688" s="12">
        <v>0.46829999999999999</v>
      </c>
    </row>
    <row r="4689" spans="6:9" x14ac:dyDescent="0.3">
      <c r="F4689" s="2">
        <v>4684</v>
      </c>
      <c r="G4689" s="12">
        <f ca="1"/>
        <v>168.48014917432852</v>
      </c>
      <c r="H4689" s="12">
        <f ca="1"/>
        <v>0.46560241701216942</v>
      </c>
      <c r="I4689" s="12">
        <v>0.46839999999999998</v>
      </c>
    </row>
    <row r="4690" spans="6:9" x14ac:dyDescent="0.3">
      <c r="F4690" s="2">
        <v>4685</v>
      </c>
      <c r="G4690" s="12">
        <f ca="1"/>
        <v>168.49040869754899</v>
      </c>
      <c r="H4690" s="12">
        <f ca="1"/>
        <v>0.46570033368061292</v>
      </c>
      <c r="I4690" s="12">
        <v>0.46850000000000003</v>
      </c>
    </row>
    <row r="4691" spans="6:9" x14ac:dyDescent="0.3">
      <c r="F4691" s="2">
        <v>4686</v>
      </c>
      <c r="G4691" s="12">
        <f ca="1"/>
        <v>168.4932830306081</v>
      </c>
      <c r="H4691" s="12">
        <f ca="1"/>
        <v>0.46572776378508485</v>
      </c>
      <c r="I4691" s="12">
        <v>0.46860000000000002</v>
      </c>
    </row>
    <row r="4692" spans="6:9" x14ac:dyDescent="0.3">
      <c r="F4692" s="2">
        <v>4687</v>
      </c>
      <c r="G4692" s="12">
        <f ca="1"/>
        <v>168.49639888972246</v>
      </c>
      <c r="H4692" s="12">
        <f ca="1"/>
        <v>0.46575749758116425</v>
      </c>
      <c r="I4692" s="12">
        <v>0.46870000000000001</v>
      </c>
    </row>
    <row r="4693" spans="6:9" x14ac:dyDescent="0.3">
      <c r="F4693" s="2">
        <v>4688</v>
      </c>
      <c r="G4693" s="12">
        <f ca="1"/>
        <v>168.49701517488359</v>
      </c>
      <c r="H4693" s="12">
        <f ca="1"/>
        <v>0.46576337847243671</v>
      </c>
      <c r="I4693" s="12">
        <v>0.46879999999999999</v>
      </c>
    </row>
    <row r="4694" spans="6:9" x14ac:dyDescent="0.3">
      <c r="F4694" s="2">
        <v>4689</v>
      </c>
      <c r="G4694" s="12">
        <f ca="1"/>
        <v>168.50504098326167</v>
      </c>
      <c r="H4694" s="12">
        <f ca="1"/>
        <v>0.4658399600844787</v>
      </c>
      <c r="I4694" s="12">
        <v>0.46889999999999998</v>
      </c>
    </row>
    <row r="4695" spans="6:9" x14ac:dyDescent="0.3">
      <c r="F4695" s="2">
        <v>4690</v>
      </c>
      <c r="G4695" s="12">
        <f ca="1"/>
        <v>168.50574865100759</v>
      </c>
      <c r="H4695" s="12">
        <f ca="1"/>
        <v>0.46584671218847884</v>
      </c>
      <c r="I4695" s="12">
        <v>0.46899999999999997</v>
      </c>
    </row>
    <row r="4696" spans="6:9" x14ac:dyDescent="0.3">
      <c r="F4696" s="2">
        <v>4691</v>
      </c>
      <c r="G4696" s="12">
        <f ca="1"/>
        <v>168.53192966103472</v>
      </c>
      <c r="H4696" s="12">
        <f ca="1"/>
        <v>0.46609646826073103</v>
      </c>
      <c r="I4696" s="12">
        <v>0.46910000000000002</v>
      </c>
    </row>
    <row r="4697" spans="6:9" x14ac:dyDescent="0.3">
      <c r="F4697" s="2">
        <v>4692</v>
      </c>
      <c r="G4697" s="12">
        <f ca="1"/>
        <v>168.53614704270638</v>
      </c>
      <c r="H4697" s="12">
        <f ca="1"/>
        <v>0.46613669196103241</v>
      </c>
      <c r="I4697" s="12">
        <v>0.46920000000000001</v>
      </c>
    </row>
    <row r="4698" spans="6:9" x14ac:dyDescent="0.3">
      <c r="F4698" s="2">
        <v>4693</v>
      </c>
      <c r="G4698" s="12">
        <f ca="1"/>
        <v>168.53911730910096</v>
      </c>
      <c r="H4698" s="12">
        <f ca="1"/>
        <v>0.46616501977749075</v>
      </c>
      <c r="I4698" s="12">
        <v>0.46929999999999999</v>
      </c>
    </row>
    <row r="4699" spans="6:9" x14ac:dyDescent="0.3">
      <c r="F4699" s="2">
        <v>4694</v>
      </c>
      <c r="G4699" s="12">
        <f ca="1"/>
        <v>168.5541448176167</v>
      </c>
      <c r="H4699" s="12">
        <f ca="1"/>
        <v>0.46630832137950562</v>
      </c>
      <c r="I4699" s="12">
        <v>0.46939999999999998</v>
      </c>
    </row>
    <row r="4700" spans="6:9" x14ac:dyDescent="0.3">
      <c r="F4700" s="2">
        <v>4695</v>
      </c>
      <c r="G4700" s="12">
        <f ca="1"/>
        <v>168.56586903375793</v>
      </c>
      <c r="H4700" s="12">
        <f ca="1"/>
        <v>0.46642010241576665</v>
      </c>
      <c r="I4700" s="12">
        <v>0.46949999999999997</v>
      </c>
    </row>
    <row r="4701" spans="6:9" x14ac:dyDescent="0.3">
      <c r="F4701" s="2">
        <v>4696</v>
      </c>
      <c r="G4701" s="12">
        <f ca="1"/>
        <v>168.60326326213425</v>
      </c>
      <c r="H4701" s="12">
        <f ca="1"/>
        <v>0.46677650626112888</v>
      </c>
      <c r="I4701" s="12">
        <v>0.46960000000000002</v>
      </c>
    </row>
    <row r="4702" spans="6:9" x14ac:dyDescent="0.3">
      <c r="F4702" s="2">
        <v>4697</v>
      </c>
      <c r="G4702" s="12">
        <f ca="1"/>
        <v>168.63426030186952</v>
      </c>
      <c r="H4702" s="12">
        <f ca="1"/>
        <v>0.46707179974382101</v>
      </c>
      <c r="I4702" s="12">
        <v>0.46970000000000001</v>
      </c>
    </row>
    <row r="4703" spans="6:9" x14ac:dyDescent="0.3">
      <c r="F4703" s="2">
        <v>4698</v>
      </c>
      <c r="G4703" s="12">
        <f ca="1"/>
        <v>168.64026239728224</v>
      </c>
      <c r="H4703" s="12">
        <f ca="1"/>
        <v>0.46712896419050087</v>
      </c>
      <c r="I4703" s="12">
        <v>0.4698</v>
      </c>
    </row>
    <row r="4704" spans="6:9" x14ac:dyDescent="0.3">
      <c r="F4704" s="2">
        <v>4699</v>
      </c>
      <c r="G4704" s="12">
        <f ca="1"/>
        <v>168.64737365001872</v>
      </c>
      <c r="H4704" s="12">
        <f ca="1"/>
        <v>0.46719668623053678</v>
      </c>
      <c r="I4704" s="12">
        <v>0.46989999999999998</v>
      </c>
    </row>
    <row r="4705" spans="6:9" x14ac:dyDescent="0.3">
      <c r="F4705" s="2">
        <v>4700</v>
      </c>
      <c r="G4705" s="12">
        <f ca="1"/>
        <v>168.65049485128105</v>
      </c>
      <c r="H4705" s="12">
        <f ca="1"/>
        <v>0.4672264080304509</v>
      </c>
      <c r="I4705" s="12">
        <v>0.47</v>
      </c>
    </row>
    <row r="4706" spans="6:9" x14ac:dyDescent="0.3">
      <c r="F4706" s="2">
        <v>4701</v>
      </c>
      <c r="G4706" s="12">
        <f ca="1"/>
        <v>168.65156748648297</v>
      </c>
      <c r="H4706" s="12">
        <f ca="1"/>
        <v>0.46723662195959453</v>
      </c>
      <c r="I4706" s="12">
        <v>0.47010000000000002</v>
      </c>
    </row>
    <row r="4707" spans="6:9" x14ac:dyDescent="0.3">
      <c r="F4707" s="2">
        <v>4702</v>
      </c>
      <c r="G4707" s="12">
        <f ca="1"/>
        <v>168.65247576228063</v>
      </c>
      <c r="H4707" s="12">
        <f ca="1"/>
        <v>0.46724527069508398</v>
      </c>
      <c r="I4707" s="12">
        <v>0.47020000000000001</v>
      </c>
    </row>
    <row r="4708" spans="6:9" x14ac:dyDescent="0.3">
      <c r="F4708" s="2">
        <v>4703</v>
      </c>
      <c r="G4708" s="12">
        <f ca="1"/>
        <v>168.65633127363057</v>
      </c>
      <c r="H4708" s="12">
        <f ca="1"/>
        <v>0.46728198223623163</v>
      </c>
      <c r="I4708" s="12">
        <v>0.4703</v>
      </c>
    </row>
    <row r="4709" spans="6:9" x14ac:dyDescent="0.3">
      <c r="F4709" s="2">
        <v>4704</v>
      </c>
      <c r="G4709" s="12">
        <f ca="1"/>
        <v>168.67916459462046</v>
      </c>
      <c r="H4709" s="12">
        <f ca="1"/>
        <v>0.46749935738905113</v>
      </c>
      <c r="I4709" s="12">
        <v>0.47039999999999998</v>
      </c>
    </row>
    <row r="4710" spans="6:9" x14ac:dyDescent="0.3">
      <c r="F4710" s="2">
        <v>4705</v>
      </c>
      <c r="G4710" s="12">
        <f ca="1"/>
        <v>168.68717439933445</v>
      </c>
      <c r="H4710" s="12">
        <f ca="1"/>
        <v>0.46757559521023906</v>
      </c>
      <c r="I4710" s="12">
        <v>0.47049999999999997</v>
      </c>
    </row>
    <row r="4711" spans="6:9" x14ac:dyDescent="0.3">
      <c r="F4711" s="2">
        <v>4706</v>
      </c>
      <c r="G4711" s="12">
        <f ca="1"/>
        <v>168.71602142737379</v>
      </c>
      <c r="H4711" s="12">
        <f ca="1"/>
        <v>0.46785009328669935</v>
      </c>
      <c r="I4711" s="12">
        <v>0.47060000000000002</v>
      </c>
    </row>
    <row r="4712" spans="6:9" x14ac:dyDescent="0.3">
      <c r="F4712" s="2">
        <v>4707</v>
      </c>
      <c r="G4712" s="12">
        <f ca="1"/>
        <v>168.72554363725038</v>
      </c>
      <c r="H4712" s="12">
        <f ca="1"/>
        <v>0.46794067928509298</v>
      </c>
      <c r="I4712" s="12">
        <v>0.47070000000000001</v>
      </c>
    </row>
    <row r="4713" spans="6:9" x14ac:dyDescent="0.3">
      <c r="F4713" s="2">
        <v>4708</v>
      </c>
      <c r="G4713" s="12">
        <f ca="1"/>
        <v>168.72797572533966</v>
      </c>
      <c r="H4713" s="12">
        <f ca="1"/>
        <v>0.46796381414180904</v>
      </c>
      <c r="I4713" s="12">
        <v>0.4708</v>
      </c>
    </row>
    <row r="4714" spans="6:9" x14ac:dyDescent="0.3">
      <c r="F4714" s="2">
        <v>4709</v>
      </c>
      <c r="G4714" s="12">
        <f ca="1"/>
        <v>168.73547945249967</v>
      </c>
      <c r="H4714" s="12">
        <f ca="1"/>
        <v>0.46803518727741328</v>
      </c>
      <c r="I4714" s="12">
        <v>0.47089999999999999</v>
      </c>
    </row>
    <row r="4715" spans="6:9" x14ac:dyDescent="0.3">
      <c r="F4715" s="2">
        <v>4710</v>
      </c>
      <c r="G4715" s="12">
        <f ca="1"/>
        <v>168.7639721353319</v>
      </c>
      <c r="H4715" s="12">
        <f ca="1"/>
        <v>0.46830613355687228</v>
      </c>
      <c r="I4715" s="12">
        <v>0.47099999999999997</v>
      </c>
    </row>
    <row r="4716" spans="6:9" x14ac:dyDescent="0.3">
      <c r="F4716" s="2">
        <v>4711</v>
      </c>
      <c r="G4716" s="12">
        <f ca="1"/>
        <v>168.79001170029198</v>
      </c>
      <c r="H4716" s="12">
        <f ca="1"/>
        <v>0.46855365909752561</v>
      </c>
      <c r="I4716" s="12">
        <v>0.47110000000000002</v>
      </c>
    </row>
    <row r="4717" spans="6:9" x14ac:dyDescent="0.3">
      <c r="F4717" s="2">
        <v>4712</v>
      </c>
      <c r="G4717" s="12">
        <f ca="1"/>
        <v>168.79611728235494</v>
      </c>
      <c r="H4717" s="12">
        <f ca="1"/>
        <v>0.46861168433117789</v>
      </c>
      <c r="I4717" s="12">
        <v>0.47120000000000001</v>
      </c>
    </row>
    <row r="4718" spans="6:9" x14ac:dyDescent="0.3">
      <c r="F4718" s="2">
        <v>4713</v>
      </c>
      <c r="G4718" s="12">
        <f ca="1"/>
        <v>168.79688084549997</v>
      </c>
      <c r="H4718" s="12">
        <f ca="1"/>
        <v>0.46861894061334963</v>
      </c>
      <c r="I4718" s="12">
        <v>0.4713</v>
      </c>
    </row>
    <row r="4719" spans="6:9" x14ac:dyDescent="0.3">
      <c r="F4719" s="2">
        <v>4714</v>
      </c>
      <c r="G4719" s="12">
        <f ca="1"/>
        <v>168.80809193396649</v>
      </c>
      <c r="H4719" s="12">
        <f ca="1"/>
        <v>0.4687254728466751</v>
      </c>
      <c r="I4719" s="12">
        <v>0.47139999999999999</v>
      </c>
    </row>
    <row r="4720" spans="6:9" x14ac:dyDescent="0.3">
      <c r="F4720" s="2">
        <v>4715</v>
      </c>
      <c r="G4720" s="12">
        <f ca="1"/>
        <v>168.81319906057053</v>
      </c>
      <c r="H4720" s="12">
        <f ca="1"/>
        <v>0.46877399732483083</v>
      </c>
      <c r="I4720" s="12">
        <v>0.47149999999999997</v>
      </c>
    </row>
    <row r="4721" spans="6:9" x14ac:dyDescent="0.3">
      <c r="F4721" s="2">
        <v>4716</v>
      </c>
      <c r="G4721" s="12">
        <f ca="1"/>
        <v>168.81765907021324</v>
      </c>
      <c r="H4721" s="12">
        <f ca="1"/>
        <v>0.46881637052964958</v>
      </c>
      <c r="I4721" s="12">
        <v>0.47160000000000002</v>
      </c>
    </row>
    <row r="4722" spans="6:9" x14ac:dyDescent="0.3">
      <c r="F4722" s="2">
        <v>4717</v>
      </c>
      <c r="G4722" s="12">
        <f ca="1"/>
        <v>168.82048448606341</v>
      </c>
      <c r="H4722" s="12">
        <f ca="1"/>
        <v>0.46884321259982042</v>
      </c>
      <c r="I4722" s="12">
        <v>0.47170000000000001</v>
      </c>
    </row>
    <row r="4723" spans="6:9" x14ac:dyDescent="0.3">
      <c r="F4723" s="2">
        <v>4718</v>
      </c>
      <c r="G4723" s="12">
        <f ca="1"/>
        <v>168.82776267318945</v>
      </c>
      <c r="H4723" s="12">
        <f ca="1"/>
        <v>0.46891235214108445</v>
      </c>
      <c r="I4723" s="12">
        <v>0.4718</v>
      </c>
    </row>
    <row r="4724" spans="6:9" x14ac:dyDescent="0.3">
      <c r="F4724" s="2">
        <v>4719</v>
      </c>
      <c r="G4724" s="12">
        <f ca="1"/>
        <v>168.83410556051706</v>
      </c>
      <c r="H4724" s="12">
        <f ca="1"/>
        <v>0.46897260107204453</v>
      </c>
      <c r="I4724" s="12">
        <v>0.47189999999999999</v>
      </c>
    </row>
    <row r="4725" spans="6:9" x14ac:dyDescent="0.3">
      <c r="F4725" s="2">
        <v>4720</v>
      </c>
      <c r="G4725" s="12">
        <f ca="1"/>
        <v>168.88021190985714</v>
      </c>
      <c r="H4725" s="12">
        <f ca="1"/>
        <v>0.46941039063754142</v>
      </c>
      <c r="I4725" s="12">
        <v>0.47199999999999998</v>
      </c>
    </row>
    <row r="4726" spans="6:9" x14ac:dyDescent="0.3">
      <c r="F4726" s="2">
        <v>4721</v>
      </c>
      <c r="G4726" s="12">
        <f ca="1"/>
        <v>168.88441638725232</v>
      </c>
      <c r="H4726" s="12">
        <f ca="1"/>
        <v>0.46945029913212433</v>
      </c>
      <c r="I4726" s="12">
        <v>0.47210000000000002</v>
      </c>
    </row>
    <row r="4727" spans="6:9" x14ac:dyDescent="0.3">
      <c r="F4727" s="2">
        <v>4722</v>
      </c>
      <c r="G4727" s="12">
        <f ca="1"/>
        <v>168.88821150076757</v>
      </c>
      <c r="H4727" s="12">
        <f ca="1"/>
        <v>0.46948631998725837</v>
      </c>
      <c r="I4727" s="12">
        <v>0.47220000000000001</v>
      </c>
    </row>
    <row r="4728" spans="6:9" x14ac:dyDescent="0.3">
      <c r="F4728" s="2">
        <v>4723</v>
      </c>
      <c r="G4728" s="12">
        <f ca="1"/>
        <v>168.88840311309173</v>
      </c>
      <c r="H4728" s="12">
        <f ca="1"/>
        <v>0.46948813860191729</v>
      </c>
      <c r="I4728" s="12">
        <v>0.4723</v>
      </c>
    </row>
    <row r="4729" spans="6:9" x14ac:dyDescent="0.3">
      <c r="F4729" s="2">
        <v>4724</v>
      </c>
      <c r="G4729" s="12">
        <f ca="1"/>
        <v>168.8906318619384</v>
      </c>
      <c r="H4729" s="12">
        <f ca="1"/>
        <v>0.46950929155931975</v>
      </c>
      <c r="I4729" s="12">
        <v>0.47239999999999999</v>
      </c>
    </row>
    <row r="4730" spans="6:9" x14ac:dyDescent="0.3">
      <c r="F4730" s="2">
        <v>4725</v>
      </c>
      <c r="G4730" s="12">
        <f ca="1"/>
        <v>168.8948848276423</v>
      </c>
      <c r="H4730" s="12">
        <f ca="1"/>
        <v>0.46954965445659524</v>
      </c>
      <c r="I4730" s="12">
        <v>0.47249999999999998</v>
      </c>
    </row>
    <row r="4731" spans="6:9" x14ac:dyDescent="0.3">
      <c r="F4731" s="2">
        <v>4726</v>
      </c>
      <c r="G4731" s="12">
        <f ca="1"/>
        <v>168.89906001173421</v>
      </c>
      <c r="H4731" s="12">
        <f ca="1"/>
        <v>0.46958927685021862</v>
      </c>
      <c r="I4731" s="12">
        <v>0.47260000000000002</v>
      </c>
    </row>
    <row r="4732" spans="6:9" x14ac:dyDescent="0.3">
      <c r="F4732" s="2">
        <v>4727</v>
      </c>
      <c r="G4732" s="12">
        <f ca="1"/>
        <v>168.89925407940893</v>
      </c>
      <c r="H4732" s="12">
        <f ca="1"/>
        <v>0.46959111849186058</v>
      </c>
      <c r="I4732" s="12">
        <v>0.47270000000000001</v>
      </c>
    </row>
    <row r="4733" spans="6:9" x14ac:dyDescent="0.3">
      <c r="F4733" s="2">
        <v>4728</v>
      </c>
      <c r="G4733" s="12">
        <f ca="1"/>
        <v>168.89979535846322</v>
      </c>
      <c r="H4733" s="12">
        <f ca="1"/>
        <v>0.46959625503490338</v>
      </c>
      <c r="I4733" s="12">
        <v>0.4728</v>
      </c>
    </row>
    <row r="4734" spans="6:9" x14ac:dyDescent="0.3">
      <c r="F4734" s="2">
        <v>4729</v>
      </c>
      <c r="G4734" s="12">
        <f ca="1"/>
        <v>168.91334037549723</v>
      </c>
      <c r="H4734" s="12">
        <f ca="1"/>
        <v>0.46972477980866206</v>
      </c>
      <c r="I4734" s="12">
        <v>0.47289999999999999</v>
      </c>
    </row>
    <row r="4735" spans="6:9" x14ac:dyDescent="0.3">
      <c r="F4735" s="2">
        <v>4730</v>
      </c>
      <c r="G4735" s="12">
        <f ca="1"/>
        <v>168.92319884190897</v>
      </c>
      <c r="H4735" s="12">
        <f ca="1"/>
        <v>0.46981830878094549</v>
      </c>
      <c r="I4735" s="12">
        <v>0.47299999999999998</v>
      </c>
    </row>
    <row r="4736" spans="6:9" x14ac:dyDescent="0.3">
      <c r="F4736" s="2">
        <v>4731</v>
      </c>
      <c r="G4736" s="12">
        <f ca="1"/>
        <v>168.94716900061235</v>
      </c>
      <c r="H4736" s="12">
        <f ca="1"/>
        <v>0.47004566444342372</v>
      </c>
      <c r="I4736" s="12">
        <v>0.47310000000000002</v>
      </c>
    </row>
    <row r="4737" spans="6:9" x14ac:dyDescent="0.3">
      <c r="F4737" s="2">
        <v>4732</v>
      </c>
      <c r="G4737" s="12">
        <f ca="1"/>
        <v>168.95711291877492</v>
      </c>
      <c r="H4737" s="12">
        <f ca="1"/>
        <v>0.47013995976993522</v>
      </c>
      <c r="I4737" s="12">
        <v>0.47320000000000001</v>
      </c>
    </row>
    <row r="4738" spans="6:9" x14ac:dyDescent="0.3">
      <c r="F4738" s="2">
        <v>4733</v>
      </c>
      <c r="G4738" s="12">
        <f ca="1"/>
        <v>168.95723167114383</v>
      </c>
      <c r="H4738" s="12">
        <f ca="1"/>
        <v>0.47014108578594183</v>
      </c>
      <c r="I4738" s="12">
        <v>0.4733</v>
      </c>
    </row>
    <row r="4739" spans="6:9" x14ac:dyDescent="0.3">
      <c r="F4739" s="2">
        <v>4734</v>
      </c>
      <c r="G4739" s="12">
        <f ca="1"/>
        <v>168.96687082662623</v>
      </c>
      <c r="H4739" s="12">
        <f ca="1"/>
        <v>0.47023247855530209</v>
      </c>
      <c r="I4739" s="12">
        <v>0.47339999999999999</v>
      </c>
    </row>
    <row r="4740" spans="6:9" x14ac:dyDescent="0.3">
      <c r="F4740" s="2">
        <v>4735</v>
      </c>
      <c r="G4740" s="12">
        <f ca="1"/>
        <v>168.9750742564311</v>
      </c>
      <c r="H4740" s="12">
        <f ca="1"/>
        <v>0.47031024898413104</v>
      </c>
      <c r="I4740" s="12">
        <v>0.47349999999999998</v>
      </c>
    </row>
    <row r="4741" spans="6:9" x14ac:dyDescent="0.3">
      <c r="F4741" s="2">
        <v>4736</v>
      </c>
      <c r="G4741" s="12">
        <f ca="1"/>
        <v>168.97658422625631</v>
      </c>
      <c r="H4741" s="12">
        <f ca="1"/>
        <v>0.47032456288445962</v>
      </c>
      <c r="I4741" s="12">
        <v>0.47360000000000002</v>
      </c>
    </row>
    <row r="4742" spans="6:9" x14ac:dyDescent="0.3">
      <c r="F4742" s="2">
        <v>4737</v>
      </c>
      <c r="G4742" s="12">
        <f ca="1"/>
        <v>168.97996346201188</v>
      </c>
      <c r="H4742" s="12">
        <f ca="1"/>
        <v>0.47035659557798881</v>
      </c>
      <c r="I4742" s="12">
        <v>0.47370000000000001</v>
      </c>
    </row>
    <row r="4743" spans="6:9" x14ac:dyDescent="0.3">
      <c r="F4743" s="2">
        <v>4738</v>
      </c>
      <c r="G4743" s="12">
        <f ca="1"/>
        <v>169.00349406636991</v>
      </c>
      <c r="H4743" s="12">
        <f ca="1"/>
        <v>0.47057960685638645</v>
      </c>
      <c r="I4743" s="12">
        <v>0.4738</v>
      </c>
    </row>
    <row r="4744" spans="6:9" x14ac:dyDescent="0.3">
      <c r="F4744" s="2">
        <v>4739</v>
      </c>
      <c r="G4744" s="12">
        <f ca="1"/>
        <v>169.00349789894747</v>
      </c>
      <c r="H4744" s="12">
        <f ca="1"/>
        <v>0.47057964317369372</v>
      </c>
      <c r="I4744" s="12">
        <v>0.47389999999999999</v>
      </c>
    </row>
    <row r="4745" spans="6:9" x14ac:dyDescent="0.3">
      <c r="F4745" s="2">
        <v>4740</v>
      </c>
      <c r="G4745" s="12">
        <f ca="1"/>
        <v>169.01745247278893</v>
      </c>
      <c r="H4745" s="12">
        <f ca="1"/>
        <v>0.47071186316146396</v>
      </c>
      <c r="I4745" s="12">
        <v>0.47399999999999998</v>
      </c>
    </row>
    <row r="4746" spans="6:9" x14ac:dyDescent="0.3">
      <c r="F4746" s="2">
        <v>4741</v>
      </c>
      <c r="G4746" s="12">
        <f ca="1"/>
        <v>169.02973766496245</v>
      </c>
      <c r="H4746" s="12">
        <f ca="1"/>
        <v>0.47082824446594329</v>
      </c>
      <c r="I4746" s="12">
        <v>0.47410000000000002</v>
      </c>
    </row>
    <row r="4747" spans="6:9" x14ac:dyDescent="0.3">
      <c r="F4747" s="2">
        <v>4742</v>
      </c>
      <c r="G4747" s="12">
        <f ca="1"/>
        <v>169.03371754949208</v>
      </c>
      <c r="H4747" s="12">
        <f ca="1"/>
        <v>0.47086594283731692</v>
      </c>
      <c r="I4747" s="12">
        <v>0.47420000000000001</v>
      </c>
    </row>
    <row r="4748" spans="6:9" x14ac:dyDescent="0.3">
      <c r="F4748" s="2">
        <v>4743</v>
      </c>
      <c r="G4748" s="12">
        <f ca="1"/>
        <v>169.03564276580454</v>
      </c>
      <c r="H4748" s="12">
        <f ca="1"/>
        <v>0.47088417817468375</v>
      </c>
      <c r="I4748" s="12">
        <v>0.4743</v>
      </c>
    </row>
    <row r="4749" spans="6:9" x14ac:dyDescent="0.3">
      <c r="F4749" s="2">
        <v>4744</v>
      </c>
      <c r="G4749" s="12">
        <f ca="1"/>
        <v>169.03959879550669</v>
      </c>
      <c r="H4749" s="12">
        <f ca="1"/>
        <v>0.47092164751413229</v>
      </c>
      <c r="I4749" s="12">
        <v>0.47439999999999999</v>
      </c>
    </row>
    <row r="4750" spans="6:9" x14ac:dyDescent="0.3">
      <c r="F4750" s="2">
        <v>4745</v>
      </c>
      <c r="G4750" s="12">
        <f ca="1"/>
        <v>169.04375946264494</v>
      </c>
      <c r="H4750" s="12">
        <f ca="1"/>
        <v>0.47096105284065354</v>
      </c>
      <c r="I4750" s="12">
        <v>0.47449999999999998</v>
      </c>
    </row>
    <row r="4751" spans="6:9" x14ac:dyDescent="0.3">
      <c r="F4751" s="2">
        <v>4746</v>
      </c>
      <c r="G4751" s="12">
        <f ca="1"/>
        <v>169.04654487601633</v>
      </c>
      <c r="H4751" s="12">
        <f ca="1"/>
        <v>0.47098743197955933</v>
      </c>
      <c r="I4751" s="12">
        <v>0.47460000000000002</v>
      </c>
    </row>
    <row r="4752" spans="6:9" x14ac:dyDescent="0.3">
      <c r="F4752" s="2">
        <v>4747</v>
      </c>
      <c r="G4752" s="12">
        <f ca="1"/>
        <v>169.05059759039909</v>
      </c>
      <c r="H4752" s="12">
        <f ca="1"/>
        <v>0.47102581121170639</v>
      </c>
      <c r="I4752" s="12">
        <v>0.47470000000000001</v>
      </c>
    </row>
    <row r="4753" spans="6:9" x14ac:dyDescent="0.3">
      <c r="F4753" s="2">
        <v>4748</v>
      </c>
      <c r="G4753" s="12">
        <f ca="1"/>
        <v>169.05405984402807</v>
      </c>
      <c r="H4753" s="12">
        <f ca="1"/>
        <v>0.47105859706110209</v>
      </c>
      <c r="I4753" s="12">
        <v>0.4748</v>
      </c>
    </row>
    <row r="4754" spans="6:9" x14ac:dyDescent="0.3">
      <c r="F4754" s="2">
        <v>4749</v>
      </c>
      <c r="G4754" s="12">
        <f ca="1"/>
        <v>169.07210464095331</v>
      </c>
      <c r="H4754" s="12">
        <f ca="1"/>
        <v>0.47122944687610785</v>
      </c>
      <c r="I4754" s="12">
        <v>0.47489999999999999</v>
      </c>
    </row>
    <row r="4755" spans="6:9" x14ac:dyDescent="0.3">
      <c r="F4755" s="2">
        <v>4750</v>
      </c>
      <c r="G4755" s="12">
        <f ca="1"/>
        <v>169.07623950139052</v>
      </c>
      <c r="H4755" s="12">
        <f ca="1"/>
        <v>0.47126859007103217</v>
      </c>
      <c r="I4755" s="12">
        <v>0.47499999999999998</v>
      </c>
    </row>
    <row r="4756" spans="6:9" x14ac:dyDescent="0.3">
      <c r="F4756" s="2">
        <v>4751</v>
      </c>
      <c r="G4756" s="12">
        <f ca="1"/>
        <v>169.07876173155339</v>
      </c>
      <c r="H4756" s="12">
        <f ca="1"/>
        <v>0.47129246598395508</v>
      </c>
      <c r="I4756" s="12">
        <v>0.47510000000000002</v>
      </c>
    </row>
    <row r="4757" spans="6:9" x14ac:dyDescent="0.3">
      <c r="F4757" s="2">
        <v>4752</v>
      </c>
      <c r="G4757" s="12">
        <f ca="1"/>
        <v>169.08322633483465</v>
      </c>
      <c r="H4757" s="12">
        <f ca="1"/>
        <v>0.47133472671465143</v>
      </c>
      <c r="I4757" s="12">
        <v>0.47520000000000001</v>
      </c>
    </row>
    <row r="4758" spans="6:9" x14ac:dyDescent="0.3">
      <c r="F4758" s="2">
        <v>4753</v>
      </c>
      <c r="G4758" s="12">
        <f ca="1"/>
        <v>169.09124755829424</v>
      </c>
      <c r="H4758" s="12">
        <f ca="1"/>
        <v>0.47141064684641582</v>
      </c>
      <c r="I4758" s="12">
        <v>0.4753</v>
      </c>
    </row>
    <row r="4759" spans="6:9" x14ac:dyDescent="0.3">
      <c r="F4759" s="2">
        <v>4754</v>
      </c>
      <c r="G4759" s="12">
        <f ca="1"/>
        <v>169.14659299093756</v>
      </c>
      <c r="H4759" s="12">
        <f ca="1"/>
        <v>0.47193425478986606</v>
      </c>
      <c r="I4759" s="12">
        <v>0.47539999999999999</v>
      </c>
    </row>
    <row r="4760" spans="6:9" x14ac:dyDescent="0.3">
      <c r="F4760" s="2">
        <v>4755</v>
      </c>
      <c r="G4760" s="12">
        <f ca="1"/>
        <v>169.19104284576832</v>
      </c>
      <c r="H4760" s="12">
        <f ca="1"/>
        <v>0.47235448981434475</v>
      </c>
      <c r="I4760" s="12">
        <v>0.47549999999999998</v>
      </c>
    </row>
    <row r="4761" spans="6:9" x14ac:dyDescent="0.3">
      <c r="F4761" s="2">
        <v>4756</v>
      </c>
      <c r="G4761" s="12">
        <f ca="1"/>
        <v>169.23169215395302</v>
      </c>
      <c r="H4761" s="12">
        <f ca="1"/>
        <v>0.4727385654309833</v>
      </c>
      <c r="I4761" s="12">
        <v>0.47560000000000002</v>
      </c>
    </row>
    <row r="4762" spans="6:9" x14ac:dyDescent="0.3">
      <c r="F4762" s="2">
        <v>4757</v>
      </c>
      <c r="G4762" s="12">
        <f ca="1"/>
        <v>169.25226980062243</v>
      </c>
      <c r="H4762" s="12">
        <f ca="1"/>
        <v>0.47293291037319485</v>
      </c>
      <c r="I4762" s="12">
        <v>0.47570000000000001</v>
      </c>
    </row>
    <row r="4763" spans="6:9" x14ac:dyDescent="0.3">
      <c r="F4763" s="2">
        <v>4758</v>
      </c>
      <c r="G4763" s="12">
        <f ca="1"/>
        <v>169.25667607253524</v>
      </c>
      <c r="H4763" s="12">
        <f ca="1"/>
        <v>0.47297451799283619</v>
      </c>
      <c r="I4763" s="12">
        <v>0.4758</v>
      </c>
    </row>
    <row r="4764" spans="6:9" x14ac:dyDescent="0.3">
      <c r="F4764" s="2">
        <v>4759</v>
      </c>
      <c r="G4764" s="12">
        <f ca="1"/>
        <v>169.26647041834184</v>
      </c>
      <c r="H4764" s="12">
        <f ca="1"/>
        <v>0.47306699501192034</v>
      </c>
      <c r="I4764" s="12">
        <v>0.47589999999999999</v>
      </c>
    </row>
    <row r="4765" spans="6:9" x14ac:dyDescent="0.3">
      <c r="F4765" s="2">
        <v>4760</v>
      </c>
      <c r="G4765" s="12">
        <f ca="1"/>
        <v>169.32508365836142</v>
      </c>
      <c r="H4765" s="12">
        <f ca="1"/>
        <v>0.47362014886754283</v>
      </c>
      <c r="I4765" s="12">
        <v>0.47599999999999998</v>
      </c>
    </row>
    <row r="4766" spans="6:9" x14ac:dyDescent="0.3">
      <c r="F4766" s="2">
        <v>4761</v>
      </c>
      <c r="G4766" s="12">
        <f ca="1"/>
        <v>169.32751464158744</v>
      </c>
      <c r="H4766" s="12">
        <f ca="1"/>
        <v>0.47364308109642778</v>
      </c>
      <c r="I4766" s="12">
        <v>0.47610000000000002</v>
      </c>
    </row>
    <row r="4767" spans="6:9" x14ac:dyDescent="0.3">
      <c r="F4767" s="2">
        <v>4762</v>
      </c>
      <c r="G4767" s="12">
        <f ca="1"/>
        <v>169.34396551305269</v>
      </c>
      <c r="H4767" s="12">
        <f ca="1"/>
        <v>0.47379824677831855</v>
      </c>
      <c r="I4767" s="12">
        <v>0.47620000000000001</v>
      </c>
    </row>
    <row r="4768" spans="6:9" x14ac:dyDescent="0.3">
      <c r="F4768" s="2">
        <v>4763</v>
      </c>
      <c r="G4768" s="12">
        <f ca="1"/>
        <v>169.34754587964494</v>
      </c>
      <c r="H4768" s="12">
        <f ca="1"/>
        <v>0.47383201227977384</v>
      </c>
      <c r="I4768" s="12">
        <v>0.4763</v>
      </c>
    </row>
    <row r="4769" spans="6:9" x14ac:dyDescent="0.3">
      <c r="F4769" s="2">
        <v>4764</v>
      </c>
      <c r="G4769" s="12">
        <f ca="1"/>
        <v>169.35580344789742</v>
      </c>
      <c r="H4769" s="12">
        <f ca="1"/>
        <v>0.47390988077599988</v>
      </c>
      <c r="I4769" s="12">
        <v>0.47639999999999999</v>
      </c>
    </row>
    <row r="4770" spans="6:9" x14ac:dyDescent="0.3">
      <c r="F4770" s="2">
        <v>4765</v>
      </c>
      <c r="G4770" s="12">
        <f ca="1"/>
        <v>169.35759531067197</v>
      </c>
      <c r="H4770" s="12">
        <f ca="1"/>
        <v>0.47392677676895362</v>
      </c>
      <c r="I4770" s="12">
        <v>0.47649999999999998</v>
      </c>
    </row>
    <row r="4771" spans="6:9" x14ac:dyDescent="0.3">
      <c r="F4771" s="2">
        <v>4766</v>
      </c>
      <c r="G4771" s="12">
        <f ca="1"/>
        <v>169.3731132685021</v>
      </c>
      <c r="H4771" s="12">
        <f ca="1"/>
        <v>0.47407308230065565</v>
      </c>
      <c r="I4771" s="12">
        <v>0.47660000000000002</v>
      </c>
    </row>
    <row r="4772" spans="6:9" x14ac:dyDescent="0.3">
      <c r="F4772" s="2">
        <v>4767</v>
      </c>
      <c r="G4772" s="12">
        <f ca="1"/>
        <v>169.40061717605261</v>
      </c>
      <c r="H4772" s="12">
        <f ca="1"/>
        <v>0.47433231472010778</v>
      </c>
      <c r="I4772" s="12">
        <v>0.47670000000000001</v>
      </c>
    </row>
    <row r="4773" spans="6:9" x14ac:dyDescent="0.3">
      <c r="F4773" s="2">
        <v>4768</v>
      </c>
      <c r="G4773" s="12">
        <f ca="1"/>
        <v>169.43112580705997</v>
      </c>
      <c r="H4773" s="12">
        <f ca="1"/>
        <v>0.47461975028919573</v>
      </c>
      <c r="I4773" s="12">
        <v>0.4768</v>
      </c>
    </row>
    <row r="4774" spans="6:9" x14ac:dyDescent="0.3">
      <c r="F4774" s="2">
        <v>4769</v>
      </c>
      <c r="G4774" s="12">
        <f ca="1"/>
        <v>169.4381583536715</v>
      </c>
      <c r="H4774" s="12">
        <f ca="1"/>
        <v>0.47468598958644492</v>
      </c>
      <c r="I4774" s="12">
        <v>0.47689999999999999</v>
      </c>
    </row>
    <row r="4775" spans="6:9" x14ac:dyDescent="0.3">
      <c r="F4775" s="2">
        <v>4770</v>
      </c>
      <c r="G4775" s="12">
        <f ca="1"/>
        <v>169.46073386888753</v>
      </c>
      <c r="H4775" s="12">
        <f ca="1"/>
        <v>0.47489858322580258</v>
      </c>
      <c r="I4775" s="12">
        <v>0.47699999999999998</v>
      </c>
    </row>
    <row r="4776" spans="6:9" x14ac:dyDescent="0.3">
      <c r="F4776" s="2">
        <v>4771</v>
      </c>
      <c r="G4776" s="12">
        <f ca="1"/>
        <v>169.47019469535945</v>
      </c>
      <c r="H4776" s="12">
        <f ca="1"/>
        <v>0.47498765574017326</v>
      </c>
      <c r="I4776" s="12">
        <v>0.47710000000000002</v>
      </c>
    </row>
    <row r="4777" spans="6:9" x14ac:dyDescent="0.3">
      <c r="F4777" s="2">
        <v>4772</v>
      </c>
      <c r="G4777" s="12">
        <f ca="1"/>
        <v>169.47945077722858</v>
      </c>
      <c r="H4777" s="12">
        <f ca="1"/>
        <v>0.47507478912177886</v>
      </c>
      <c r="I4777" s="12">
        <v>0.47720000000000001</v>
      </c>
    </row>
    <row r="4778" spans="6:9" x14ac:dyDescent="0.3">
      <c r="F4778" s="2">
        <v>4773</v>
      </c>
      <c r="G4778" s="12">
        <f ca="1"/>
        <v>169.48722593226557</v>
      </c>
      <c r="H4778" s="12">
        <f ca="1"/>
        <v>0.47514797281629589</v>
      </c>
      <c r="I4778" s="12">
        <v>0.4773</v>
      </c>
    </row>
    <row r="4779" spans="6:9" x14ac:dyDescent="0.3">
      <c r="F4779" s="2">
        <v>4774</v>
      </c>
      <c r="G4779" s="12">
        <f ca="1"/>
        <v>169.50835882998314</v>
      </c>
      <c r="H4779" s="12">
        <f ca="1"/>
        <v>0.47534684582608738</v>
      </c>
      <c r="I4779" s="12">
        <v>0.47739999999999999</v>
      </c>
    </row>
    <row r="4780" spans="6:9" x14ac:dyDescent="0.3">
      <c r="F4780" s="2">
        <v>4775</v>
      </c>
      <c r="G4780" s="12">
        <f ca="1"/>
        <v>169.5154470113882</v>
      </c>
      <c r="H4780" s="12">
        <f ca="1"/>
        <v>0.47541353651657819</v>
      </c>
      <c r="I4780" s="12">
        <v>0.47749999999999998</v>
      </c>
    </row>
    <row r="4781" spans="6:9" x14ac:dyDescent="0.3">
      <c r="F4781" s="2">
        <v>4776</v>
      </c>
      <c r="G4781" s="12">
        <f ca="1"/>
        <v>169.53944457411109</v>
      </c>
      <c r="H4781" s="12">
        <f ca="1"/>
        <v>0.47563927328755806</v>
      </c>
      <c r="I4781" s="12">
        <v>0.47760000000000002</v>
      </c>
    </row>
    <row r="4782" spans="6:9" x14ac:dyDescent="0.3">
      <c r="F4782" s="2">
        <v>4777</v>
      </c>
      <c r="G4782" s="12">
        <f ca="1"/>
        <v>169.54517340149948</v>
      </c>
      <c r="H4782" s="12">
        <f ca="1"/>
        <v>0.47569315108369326</v>
      </c>
      <c r="I4782" s="12">
        <v>0.47770000000000001</v>
      </c>
    </row>
    <row r="4783" spans="6:9" x14ac:dyDescent="0.3">
      <c r="F4783" s="2">
        <v>4778</v>
      </c>
      <c r="G4783" s="12">
        <f ca="1"/>
        <v>169.55396021855142</v>
      </c>
      <c r="H4783" s="12">
        <f ca="1"/>
        <v>0.47577577983255659</v>
      </c>
      <c r="I4783" s="12">
        <v>0.4778</v>
      </c>
    </row>
    <row r="4784" spans="6:9" x14ac:dyDescent="0.3">
      <c r="F4784" s="2">
        <v>4779</v>
      </c>
      <c r="G4784" s="12">
        <f ca="1"/>
        <v>169.55906392451487</v>
      </c>
      <c r="H4784" s="12">
        <f ca="1"/>
        <v>0.47582376893792722</v>
      </c>
      <c r="I4784" s="12">
        <v>0.47789999999999999</v>
      </c>
    </row>
    <row r="4785" spans="6:9" x14ac:dyDescent="0.3">
      <c r="F4785" s="2">
        <v>4780</v>
      </c>
      <c r="G4785" s="12">
        <f ca="1"/>
        <v>169.57811564560092</v>
      </c>
      <c r="H4785" s="12">
        <f ca="1"/>
        <v>0.47600287783042644</v>
      </c>
      <c r="I4785" s="12">
        <v>0.47799999999999998</v>
      </c>
    </row>
    <row r="4786" spans="6:9" x14ac:dyDescent="0.3">
      <c r="F4786" s="2">
        <v>4781</v>
      </c>
      <c r="G4786" s="12">
        <f ca="1"/>
        <v>169.57895007308653</v>
      </c>
      <c r="H4786" s="12">
        <f ca="1"/>
        <v>0.47601072134190353</v>
      </c>
      <c r="I4786" s="12">
        <v>0.47810000000000002</v>
      </c>
    </row>
    <row r="4787" spans="6:9" x14ac:dyDescent="0.3">
      <c r="F4787" s="2">
        <v>4782</v>
      </c>
      <c r="G4787" s="12">
        <f ca="1"/>
        <v>169.58092311727688</v>
      </c>
      <c r="H4787" s="12">
        <f ca="1"/>
        <v>0.47602926733673756</v>
      </c>
      <c r="I4787" s="12">
        <v>0.47820000000000001</v>
      </c>
    </row>
    <row r="4788" spans="6:9" x14ac:dyDescent="0.3">
      <c r="F4788" s="2">
        <v>4783</v>
      </c>
      <c r="G4788" s="12">
        <f ca="1"/>
        <v>169.59248330638334</v>
      </c>
      <c r="H4788" s="12">
        <f ca="1"/>
        <v>0.47613791908959657</v>
      </c>
      <c r="I4788" s="12">
        <v>0.4783</v>
      </c>
    </row>
    <row r="4789" spans="6:9" x14ac:dyDescent="0.3">
      <c r="F4789" s="2">
        <v>4784</v>
      </c>
      <c r="G4789" s="12">
        <f ca="1"/>
        <v>169.59739431830775</v>
      </c>
      <c r="H4789" s="12">
        <f ca="1"/>
        <v>0.47618407127173096</v>
      </c>
      <c r="I4789" s="12">
        <v>0.47839999999999999</v>
      </c>
    </row>
    <row r="4790" spans="6:9" x14ac:dyDescent="0.3">
      <c r="F4790" s="2">
        <v>4785</v>
      </c>
      <c r="G4790" s="12">
        <f ca="1"/>
        <v>169.61121811563214</v>
      </c>
      <c r="H4790" s="12">
        <f ca="1"/>
        <v>0.47631396587281838</v>
      </c>
      <c r="I4790" s="12">
        <v>0.47849999999999998</v>
      </c>
    </row>
    <row r="4791" spans="6:9" x14ac:dyDescent="0.3">
      <c r="F4791" s="2">
        <v>4786</v>
      </c>
      <c r="G4791" s="12">
        <f ca="1"/>
        <v>169.6300585490724</v>
      </c>
      <c r="H4791" s="12">
        <f ca="1"/>
        <v>0.47649095815620107</v>
      </c>
      <c r="I4791" s="12">
        <v>0.47860000000000003</v>
      </c>
    </row>
    <row r="4792" spans="6:9" x14ac:dyDescent="0.3">
      <c r="F4792" s="2">
        <v>4787</v>
      </c>
      <c r="G4792" s="12">
        <f ca="1"/>
        <v>169.64713126145909</v>
      </c>
      <c r="H4792" s="12">
        <f ca="1"/>
        <v>0.47665130323666172</v>
      </c>
      <c r="I4792" s="12">
        <v>0.47870000000000001</v>
      </c>
    </row>
    <row r="4793" spans="6:9" x14ac:dyDescent="0.3">
      <c r="F4793" s="2">
        <v>4788</v>
      </c>
      <c r="G4793" s="12">
        <f ca="1"/>
        <v>169.65707567343048</v>
      </c>
      <c r="H4793" s="12">
        <f ca="1"/>
        <v>0.47674468223081884</v>
      </c>
      <c r="I4793" s="12">
        <v>0.4788</v>
      </c>
    </row>
    <row r="4794" spans="6:9" x14ac:dyDescent="0.3">
      <c r="F4794" s="2">
        <v>4789</v>
      </c>
      <c r="G4794" s="12">
        <f ca="1"/>
        <v>169.6669723708066</v>
      </c>
      <c r="H4794" s="12">
        <f ca="1"/>
        <v>0.47683760012891396</v>
      </c>
      <c r="I4794" s="12">
        <v>0.47889999999999999</v>
      </c>
    </row>
    <row r="4795" spans="6:9" x14ac:dyDescent="0.3">
      <c r="F4795" s="2">
        <v>4790</v>
      </c>
      <c r="G4795" s="12">
        <f ca="1"/>
        <v>169.67305829159568</v>
      </c>
      <c r="H4795" s="12">
        <f ca="1"/>
        <v>0.47689473302449542</v>
      </c>
      <c r="I4795" s="12">
        <v>0.47899999999999998</v>
      </c>
    </row>
    <row r="4796" spans="6:9" x14ac:dyDescent="0.3">
      <c r="F4796" s="2">
        <v>4791</v>
      </c>
      <c r="G4796" s="12">
        <f ca="1"/>
        <v>169.67408858565375</v>
      </c>
      <c r="H4796" s="12">
        <f ca="1"/>
        <v>0.47690440464504136</v>
      </c>
      <c r="I4796" s="12">
        <v>0.47910000000000003</v>
      </c>
    </row>
    <row r="4797" spans="6:9" x14ac:dyDescent="0.3">
      <c r="F4797" s="2">
        <v>4792</v>
      </c>
      <c r="G4797" s="12">
        <f ca="1"/>
        <v>169.67986923997785</v>
      </c>
      <c r="H4797" s="12">
        <f ca="1"/>
        <v>0.47695866643361023</v>
      </c>
      <c r="I4797" s="12">
        <v>0.47920000000000001</v>
      </c>
    </row>
    <row r="4798" spans="6:9" x14ac:dyDescent="0.3">
      <c r="F4798" s="2">
        <v>4793</v>
      </c>
      <c r="G4798" s="12">
        <f ca="1"/>
        <v>169.68539651415171</v>
      </c>
      <c r="H4798" s="12">
        <f ca="1"/>
        <v>0.47701054564046214</v>
      </c>
      <c r="I4798" s="12">
        <v>0.4793</v>
      </c>
    </row>
    <row r="4799" spans="6:9" x14ac:dyDescent="0.3">
      <c r="F4799" s="2">
        <v>4794</v>
      </c>
      <c r="G4799" s="12">
        <f ca="1"/>
        <v>169.69130728473294</v>
      </c>
      <c r="H4799" s="12">
        <f ca="1"/>
        <v>0.47706601986405667</v>
      </c>
      <c r="I4799" s="12">
        <v>0.47939999999999999</v>
      </c>
    </row>
    <row r="4800" spans="6:9" x14ac:dyDescent="0.3">
      <c r="F4800" s="2">
        <v>4795</v>
      </c>
      <c r="G4800" s="12">
        <f ca="1"/>
        <v>169.70033681095575</v>
      </c>
      <c r="H4800" s="12">
        <f ca="1"/>
        <v>0.47715075550510355</v>
      </c>
      <c r="I4800" s="12">
        <v>0.47949999999999998</v>
      </c>
    </row>
    <row r="4801" spans="6:9" x14ac:dyDescent="0.3">
      <c r="F4801" s="2">
        <v>4796</v>
      </c>
      <c r="G4801" s="12">
        <f ca="1"/>
        <v>169.70987578119008</v>
      </c>
      <c r="H4801" s="12">
        <f ca="1"/>
        <v>0.47724026013446452</v>
      </c>
      <c r="I4801" s="12">
        <v>0.47960000000000003</v>
      </c>
    </row>
    <row r="4802" spans="6:9" x14ac:dyDescent="0.3">
      <c r="F4802" s="2">
        <v>4797</v>
      </c>
      <c r="G4802" s="12">
        <f ca="1"/>
        <v>169.71371417693044</v>
      </c>
      <c r="H4802" s="12">
        <f ca="1"/>
        <v>0.47727627257645111</v>
      </c>
      <c r="I4802" s="12">
        <v>0.47970000000000002</v>
      </c>
    </row>
    <row r="4803" spans="6:9" x14ac:dyDescent="0.3">
      <c r="F4803" s="2">
        <v>4798</v>
      </c>
      <c r="G4803" s="12">
        <f ca="1"/>
        <v>169.71945933333217</v>
      </c>
      <c r="H4803" s="12">
        <f ca="1"/>
        <v>0.47733017088939311</v>
      </c>
      <c r="I4803" s="12">
        <v>0.4798</v>
      </c>
    </row>
    <row r="4804" spans="6:9" x14ac:dyDescent="0.3">
      <c r="F4804" s="2">
        <v>4799</v>
      </c>
      <c r="G4804" s="12">
        <f ca="1"/>
        <v>169.72707764511466</v>
      </c>
      <c r="H4804" s="12">
        <f ca="1"/>
        <v>0.47740163547931763</v>
      </c>
      <c r="I4804" s="12">
        <v>0.47989999999999999</v>
      </c>
    </row>
    <row r="4805" spans="6:9" x14ac:dyDescent="0.3">
      <c r="F4805" s="2">
        <v>4800</v>
      </c>
      <c r="G4805" s="12">
        <f ca="1"/>
        <v>169.73281145151589</v>
      </c>
      <c r="H4805" s="12">
        <f ca="1"/>
        <v>0.47745541712221018</v>
      </c>
      <c r="I4805" s="12">
        <v>0.48</v>
      </c>
    </row>
    <row r="4806" spans="6:9" x14ac:dyDescent="0.3">
      <c r="F4806" s="2">
        <v>4801</v>
      </c>
      <c r="G4806" s="12">
        <f ca="1"/>
        <v>169.73730104014601</v>
      </c>
      <c r="H4806" s="12">
        <f ca="1"/>
        <v>0.47749752526591144</v>
      </c>
      <c r="I4806" s="12">
        <v>0.48010000000000003</v>
      </c>
    </row>
    <row r="4807" spans="6:9" x14ac:dyDescent="0.3">
      <c r="F4807" s="2">
        <v>4802</v>
      </c>
      <c r="G4807" s="12">
        <f ca="1"/>
        <v>169.77025378575354</v>
      </c>
      <c r="H4807" s="12">
        <f ca="1"/>
        <v>0.47780650911102196</v>
      </c>
      <c r="I4807" s="12">
        <v>0.48020000000000002</v>
      </c>
    </row>
    <row r="4808" spans="6:9" x14ac:dyDescent="0.3">
      <c r="F4808" s="2">
        <v>4803</v>
      </c>
      <c r="G4808" s="12">
        <f ca="1"/>
        <v>169.79358310344082</v>
      </c>
      <c r="H4808" s="12">
        <f ca="1"/>
        <v>0.4780251707858415</v>
      </c>
      <c r="I4808" s="12">
        <v>0.4803</v>
      </c>
    </row>
    <row r="4809" spans="6:9" x14ac:dyDescent="0.3">
      <c r="F4809" s="2">
        <v>4804</v>
      </c>
      <c r="G4809" s="12">
        <f ca="1"/>
        <v>169.80428788954219</v>
      </c>
      <c r="H4809" s="12">
        <f ca="1"/>
        <v>0.47812548064652044</v>
      </c>
      <c r="I4809" s="12">
        <v>0.48039999999999999</v>
      </c>
    </row>
    <row r="4810" spans="6:9" x14ac:dyDescent="0.3">
      <c r="F4810" s="2">
        <v>4805</v>
      </c>
      <c r="G4810" s="12">
        <f ca="1"/>
        <v>169.80492936908067</v>
      </c>
      <c r="H4810" s="12">
        <f ca="1"/>
        <v>0.47813149118561349</v>
      </c>
      <c r="I4810" s="12">
        <v>0.48049999999999998</v>
      </c>
    </row>
    <row r="4811" spans="6:9" x14ac:dyDescent="0.3">
      <c r="F4811" s="2">
        <v>4806</v>
      </c>
      <c r="G4811" s="12">
        <f ca="1"/>
        <v>169.80754912640009</v>
      </c>
      <c r="H4811" s="12">
        <f ca="1"/>
        <v>0.47815603723564454</v>
      </c>
      <c r="I4811" s="12">
        <v>0.48060000000000003</v>
      </c>
    </row>
    <row r="4812" spans="6:9" x14ac:dyDescent="0.3">
      <c r="F4812" s="2">
        <v>4807</v>
      </c>
      <c r="G4812" s="12">
        <f ca="1"/>
        <v>169.80870333485456</v>
      </c>
      <c r="H4812" s="12">
        <f ca="1"/>
        <v>0.47816685140472098</v>
      </c>
      <c r="I4812" s="12">
        <v>0.48070000000000002</v>
      </c>
    </row>
    <row r="4813" spans="6:9" x14ac:dyDescent="0.3">
      <c r="F4813" s="2">
        <v>4808</v>
      </c>
      <c r="G4813" s="12">
        <f ca="1"/>
        <v>169.81731366013136</v>
      </c>
      <c r="H4813" s="12">
        <f ca="1"/>
        <v>0.478247518853335</v>
      </c>
      <c r="I4813" s="12">
        <v>0.48080000000000001</v>
      </c>
    </row>
    <row r="4814" spans="6:9" x14ac:dyDescent="0.3">
      <c r="F4814" s="2">
        <v>4809</v>
      </c>
      <c r="G4814" s="12">
        <f ca="1"/>
        <v>169.82574352898311</v>
      </c>
      <c r="H4814" s="12">
        <f ca="1"/>
        <v>0.47832648609563944</v>
      </c>
      <c r="I4814" s="12">
        <v>0.48089999999999999</v>
      </c>
    </row>
    <row r="4815" spans="6:9" x14ac:dyDescent="0.3">
      <c r="F4815" s="2">
        <v>4810</v>
      </c>
      <c r="G4815" s="12">
        <f ca="1"/>
        <v>169.82989184399403</v>
      </c>
      <c r="H4815" s="12">
        <f ca="1"/>
        <v>0.47836534218069188</v>
      </c>
      <c r="I4815" s="12">
        <v>0.48099999999999998</v>
      </c>
    </row>
    <row r="4816" spans="6:9" x14ac:dyDescent="0.3">
      <c r="F4816" s="2">
        <v>4811</v>
      </c>
      <c r="G4816" s="12">
        <f ca="1"/>
        <v>169.83158488403063</v>
      </c>
      <c r="H4816" s="12">
        <f ca="1"/>
        <v>0.47838119974573612</v>
      </c>
      <c r="I4816" s="12">
        <v>0.48110000000000003</v>
      </c>
    </row>
    <row r="4817" spans="6:9" x14ac:dyDescent="0.3">
      <c r="F4817" s="2">
        <v>4812</v>
      </c>
      <c r="G4817" s="12">
        <f ca="1"/>
        <v>169.83767005182438</v>
      </c>
      <c r="H4817" s="12">
        <f ca="1"/>
        <v>0.47843819225877982</v>
      </c>
      <c r="I4817" s="12">
        <v>0.48120000000000002</v>
      </c>
    </row>
    <row r="4818" spans="6:9" x14ac:dyDescent="0.3">
      <c r="F4818" s="2">
        <v>4813</v>
      </c>
      <c r="G4818" s="12">
        <f ca="1"/>
        <v>169.8488199008944</v>
      </c>
      <c r="H4818" s="12">
        <f ca="1"/>
        <v>0.47854260680291788</v>
      </c>
      <c r="I4818" s="12">
        <v>0.48130000000000001</v>
      </c>
    </row>
    <row r="4819" spans="6:9" x14ac:dyDescent="0.3">
      <c r="F4819" s="2">
        <v>4814</v>
      </c>
      <c r="G4819" s="12">
        <f ca="1"/>
        <v>169.85611858404232</v>
      </c>
      <c r="H4819" s="12">
        <f ca="1"/>
        <v>0.47861094751755562</v>
      </c>
      <c r="I4819" s="12">
        <v>0.48139999999999999</v>
      </c>
    </row>
    <row r="4820" spans="6:9" x14ac:dyDescent="0.3">
      <c r="F4820" s="2">
        <v>4815</v>
      </c>
      <c r="G4820" s="12">
        <f ca="1"/>
        <v>169.86735398426407</v>
      </c>
      <c r="H4820" s="12">
        <f ca="1"/>
        <v>0.47871613553543091</v>
      </c>
      <c r="I4820" s="12">
        <v>0.48149999999999998</v>
      </c>
    </row>
    <row r="4821" spans="6:9" x14ac:dyDescent="0.3">
      <c r="F4821" s="2">
        <v>4816</v>
      </c>
      <c r="G4821" s="12">
        <f ca="1"/>
        <v>169.89141075809238</v>
      </c>
      <c r="H4821" s="12">
        <f ca="1"/>
        <v>0.47894130318598288</v>
      </c>
      <c r="I4821" s="12">
        <v>0.48159999999999997</v>
      </c>
    </row>
    <row r="4822" spans="6:9" x14ac:dyDescent="0.3">
      <c r="F4822" s="2">
        <v>4817</v>
      </c>
      <c r="G4822" s="12">
        <f ca="1"/>
        <v>169.90637515964022</v>
      </c>
      <c r="H4822" s="12">
        <f ca="1"/>
        <v>0.47908132872929032</v>
      </c>
      <c r="I4822" s="12">
        <v>0.48170000000000002</v>
      </c>
    </row>
    <row r="4823" spans="6:9" x14ac:dyDescent="0.3">
      <c r="F4823" s="2">
        <v>4818</v>
      </c>
      <c r="G4823" s="12">
        <f ca="1"/>
        <v>169.92394139142965</v>
      </c>
      <c r="H4823" s="12">
        <f ca="1"/>
        <v>0.47924566213357461</v>
      </c>
      <c r="I4823" s="12">
        <v>0.48180000000000001</v>
      </c>
    </row>
    <row r="4824" spans="6:9" x14ac:dyDescent="0.3">
      <c r="F4824" s="2">
        <v>4819</v>
      </c>
      <c r="G4824" s="12">
        <f ca="1"/>
        <v>169.93112239378013</v>
      </c>
      <c r="H4824" s="12">
        <f ca="1"/>
        <v>0.47931282909488537</v>
      </c>
      <c r="I4824" s="12">
        <v>0.4819</v>
      </c>
    </row>
    <row r="4825" spans="6:9" x14ac:dyDescent="0.3">
      <c r="F4825" s="2">
        <v>4820</v>
      </c>
      <c r="G4825" s="12">
        <f ca="1"/>
        <v>169.93579362708778</v>
      </c>
      <c r="H4825" s="12">
        <f ca="1"/>
        <v>0.47935651742956253</v>
      </c>
      <c r="I4825" s="12">
        <v>0.48199999999999998</v>
      </c>
    </row>
    <row r="4826" spans="6:9" x14ac:dyDescent="0.3">
      <c r="F4826" s="2">
        <v>4821</v>
      </c>
      <c r="G4826" s="12">
        <f ca="1"/>
        <v>169.93756477759152</v>
      </c>
      <c r="H4826" s="12">
        <f ca="1"/>
        <v>0.4793730815907235</v>
      </c>
      <c r="I4826" s="12">
        <v>0.48209999999999997</v>
      </c>
    </row>
    <row r="4827" spans="6:9" x14ac:dyDescent="0.3">
      <c r="F4827" s="2">
        <v>4822</v>
      </c>
      <c r="G4827" s="12">
        <f ca="1"/>
        <v>169.94625884663566</v>
      </c>
      <c r="H4827" s="12">
        <f ca="1"/>
        <v>0.47945438423146025</v>
      </c>
      <c r="I4827" s="12">
        <v>0.48220000000000002</v>
      </c>
    </row>
    <row r="4828" spans="6:9" x14ac:dyDescent="0.3">
      <c r="F4828" s="2">
        <v>4823</v>
      </c>
      <c r="G4828" s="12">
        <f ca="1"/>
        <v>169.95722218069523</v>
      </c>
      <c r="H4828" s="12">
        <f ca="1"/>
        <v>0.47955689354357489</v>
      </c>
      <c r="I4828" s="12">
        <v>0.48230000000000001</v>
      </c>
    </row>
    <row r="4829" spans="6:9" x14ac:dyDescent="0.3">
      <c r="F4829" s="2">
        <v>4824</v>
      </c>
      <c r="G4829" s="12">
        <f ca="1"/>
        <v>169.96223123250854</v>
      </c>
      <c r="H4829" s="12">
        <f ca="1"/>
        <v>0.47960372381822702</v>
      </c>
      <c r="I4829" s="12">
        <v>0.4824</v>
      </c>
    </row>
    <row r="4830" spans="6:9" x14ac:dyDescent="0.3">
      <c r="F4830" s="2">
        <v>4825</v>
      </c>
      <c r="G4830" s="12">
        <f ca="1"/>
        <v>169.96587880560941</v>
      </c>
      <c r="H4830" s="12">
        <f ca="1"/>
        <v>0.47963782334547167</v>
      </c>
      <c r="I4830" s="12">
        <v>0.48249999999999998</v>
      </c>
    </row>
    <row r="4831" spans="6:9" x14ac:dyDescent="0.3">
      <c r="F4831" s="2">
        <v>4826</v>
      </c>
      <c r="G4831" s="12">
        <f ca="1"/>
        <v>169.97497802353467</v>
      </c>
      <c r="H4831" s="12">
        <f ca="1"/>
        <v>0.47972288012038544</v>
      </c>
      <c r="I4831" s="12">
        <v>0.48259999999999997</v>
      </c>
    </row>
    <row r="4832" spans="6:9" x14ac:dyDescent="0.3">
      <c r="F4832" s="2">
        <v>4827</v>
      </c>
      <c r="G4832" s="12">
        <f ca="1"/>
        <v>169.99225407649175</v>
      </c>
      <c r="H4832" s="12">
        <f ca="1"/>
        <v>0.47988434110666556</v>
      </c>
      <c r="I4832" s="12">
        <v>0.48270000000000002</v>
      </c>
    </row>
    <row r="4833" spans="6:9" x14ac:dyDescent="0.3">
      <c r="F4833" s="2">
        <v>4828</v>
      </c>
      <c r="G4833" s="12">
        <f ca="1"/>
        <v>170.02226682842965</v>
      </c>
      <c r="H4833" s="12">
        <f ca="1"/>
        <v>0.48016474382133878</v>
      </c>
      <c r="I4833" s="12">
        <v>0.48280000000000001</v>
      </c>
    </row>
    <row r="4834" spans="6:9" x14ac:dyDescent="0.3">
      <c r="F4834" s="2">
        <v>4829</v>
      </c>
      <c r="G4834" s="12">
        <f ca="1"/>
        <v>170.03431747667463</v>
      </c>
      <c r="H4834" s="12">
        <f ca="1"/>
        <v>0.48027729661060325</v>
      </c>
      <c r="I4834" s="12">
        <v>0.4829</v>
      </c>
    </row>
    <row r="4835" spans="6:9" x14ac:dyDescent="0.3">
      <c r="F4835" s="2">
        <v>4830</v>
      </c>
      <c r="G4835" s="12">
        <f ca="1"/>
        <v>170.04641420176003</v>
      </c>
      <c r="H4835" s="12">
        <f ca="1"/>
        <v>0.48039026025344811</v>
      </c>
      <c r="I4835" s="12">
        <v>0.48299999999999998</v>
      </c>
    </row>
    <row r="4836" spans="6:9" x14ac:dyDescent="0.3">
      <c r="F4836" s="2">
        <v>4831</v>
      </c>
      <c r="G4836" s="12">
        <f ca="1"/>
        <v>170.07689205924302</v>
      </c>
      <c r="H4836" s="12">
        <f ca="1"/>
        <v>0.48067478697835431</v>
      </c>
      <c r="I4836" s="12">
        <v>0.48309999999999997</v>
      </c>
    </row>
    <row r="4837" spans="6:9" x14ac:dyDescent="0.3">
      <c r="F4837" s="2">
        <v>4832</v>
      </c>
      <c r="G4837" s="12">
        <f ca="1"/>
        <v>170.08167804534452</v>
      </c>
      <c r="H4837" s="12">
        <f ca="1"/>
        <v>0.48071945538646832</v>
      </c>
      <c r="I4837" s="12">
        <v>0.48320000000000002</v>
      </c>
    </row>
    <row r="4838" spans="6:9" x14ac:dyDescent="0.3">
      <c r="F4838" s="2">
        <v>4833</v>
      </c>
      <c r="G4838" s="12">
        <f ca="1"/>
        <v>170.08411050555594</v>
      </c>
      <c r="H4838" s="12">
        <f ca="1"/>
        <v>0.48074215677116117</v>
      </c>
      <c r="I4838" s="12">
        <v>0.48330000000000001</v>
      </c>
    </row>
    <row r="4839" spans="6:9" x14ac:dyDescent="0.3">
      <c r="F4839" s="2">
        <v>4834</v>
      </c>
      <c r="G4839" s="12">
        <f ca="1"/>
        <v>170.08681815754227</v>
      </c>
      <c r="H4839" s="12">
        <f ca="1"/>
        <v>0.48076742550419937</v>
      </c>
      <c r="I4839" s="12">
        <v>0.4834</v>
      </c>
    </row>
    <row r="4840" spans="6:9" x14ac:dyDescent="0.3">
      <c r="F4840" s="2">
        <v>4835</v>
      </c>
      <c r="G4840" s="12">
        <f ca="1"/>
        <v>170.09272351511237</v>
      </c>
      <c r="H4840" s="12">
        <f ca="1"/>
        <v>0.48082253291972754</v>
      </c>
      <c r="I4840" s="12">
        <v>0.48349999999999999</v>
      </c>
    </row>
    <row r="4841" spans="6:9" x14ac:dyDescent="0.3">
      <c r="F4841" s="2">
        <v>4836</v>
      </c>
      <c r="G4841" s="12">
        <f ca="1"/>
        <v>170.1136077459293</v>
      </c>
      <c r="H4841" s="12">
        <f ca="1"/>
        <v>0.48101738229446145</v>
      </c>
      <c r="I4841" s="12">
        <v>0.48359999999999997</v>
      </c>
    </row>
    <row r="4842" spans="6:9" x14ac:dyDescent="0.3">
      <c r="F4842" s="2">
        <v>4837</v>
      </c>
      <c r="G4842" s="12">
        <f ca="1"/>
        <v>170.12103580339866</v>
      </c>
      <c r="H4842" s="12">
        <f ca="1"/>
        <v>0.48108667183965315</v>
      </c>
      <c r="I4842" s="12">
        <v>0.48370000000000002</v>
      </c>
    </row>
    <row r="4843" spans="6:9" x14ac:dyDescent="0.3">
      <c r="F4843" s="2">
        <v>4838</v>
      </c>
      <c r="G4843" s="12">
        <f ca="1"/>
        <v>170.13106284182334</v>
      </c>
      <c r="H4843" s="12">
        <f ca="1"/>
        <v>0.48118019320036987</v>
      </c>
      <c r="I4843" s="12">
        <v>0.48380000000000001</v>
      </c>
    </row>
    <row r="4844" spans="6:9" x14ac:dyDescent="0.3">
      <c r="F4844" s="2">
        <v>4839</v>
      </c>
      <c r="G4844" s="12">
        <f ca="1"/>
        <v>170.14179556175543</v>
      </c>
      <c r="H4844" s="12">
        <f ca="1"/>
        <v>0.48128028150146929</v>
      </c>
      <c r="I4844" s="12">
        <v>0.4839</v>
      </c>
    </row>
    <row r="4845" spans="6:9" x14ac:dyDescent="0.3">
      <c r="F4845" s="2">
        <v>4840</v>
      </c>
      <c r="G4845" s="12">
        <f ca="1"/>
        <v>170.14480324112213</v>
      </c>
      <c r="H4845" s="12">
        <f ca="1"/>
        <v>0.48130832694287784</v>
      </c>
      <c r="I4845" s="12">
        <v>0.48399999999999999</v>
      </c>
    </row>
    <row r="4846" spans="6:9" x14ac:dyDescent="0.3">
      <c r="F4846" s="2">
        <v>4841</v>
      </c>
      <c r="G4846" s="12">
        <f ca="1"/>
        <v>170.16007966336031</v>
      </c>
      <c r="H4846" s="12">
        <f ca="1"/>
        <v>0.48145075497076573</v>
      </c>
      <c r="I4846" s="12">
        <v>0.48409999999999997</v>
      </c>
    </row>
    <row r="4847" spans="6:9" x14ac:dyDescent="0.3">
      <c r="F4847" s="2">
        <v>4842</v>
      </c>
      <c r="G4847" s="12">
        <f ca="1"/>
        <v>170.1960094566968</v>
      </c>
      <c r="H4847" s="12">
        <f ca="1"/>
        <v>0.48178561938655851</v>
      </c>
      <c r="I4847" s="12">
        <v>0.48420000000000002</v>
      </c>
    </row>
    <row r="4848" spans="6:9" x14ac:dyDescent="0.3">
      <c r="F4848" s="2">
        <v>4843</v>
      </c>
      <c r="G4848" s="12">
        <f ca="1"/>
        <v>170.20005277848259</v>
      </c>
      <c r="H4848" s="12">
        <f ca="1"/>
        <v>0.48182329219427278</v>
      </c>
      <c r="I4848" s="12">
        <v>0.48430000000000001</v>
      </c>
    </row>
    <row r="4849" spans="6:9" x14ac:dyDescent="0.3">
      <c r="F4849" s="2">
        <v>4844</v>
      </c>
      <c r="G4849" s="12">
        <f ca="1"/>
        <v>170.20867877971193</v>
      </c>
      <c r="H4849" s="12">
        <f ca="1"/>
        <v>0.48190365585166428</v>
      </c>
      <c r="I4849" s="12">
        <v>0.4844</v>
      </c>
    </row>
    <row r="4850" spans="6:9" x14ac:dyDescent="0.3">
      <c r="F4850" s="2">
        <v>4845</v>
      </c>
      <c r="G4850" s="12">
        <f ca="1"/>
        <v>170.21171445225139</v>
      </c>
      <c r="H4850" s="12">
        <f ca="1"/>
        <v>0.48193193515662192</v>
      </c>
      <c r="I4850" s="12">
        <v>0.48449999999999999</v>
      </c>
    </row>
    <row r="4851" spans="6:9" x14ac:dyDescent="0.3">
      <c r="F4851" s="2">
        <v>4846</v>
      </c>
      <c r="G4851" s="12">
        <f ca="1"/>
        <v>170.23019178515079</v>
      </c>
      <c r="H4851" s="12">
        <f ca="1"/>
        <v>0.48210403718378791</v>
      </c>
      <c r="I4851" s="12">
        <v>0.48459999999999998</v>
      </c>
    </row>
    <row r="4852" spans="6:9" x14ac:dyDescent="0.3">
      <c r="F4852" s="2">
        <v>4847</v>
      </c>
      <c r="G4852" s="12">
        <f ca="1"/>
        <v>170.23570190524845</v>
      </c>
      <c r="H4852" s="12">
        <f ca="1"/>
        <v>0.48215535083549244</v>
      </c>
      <c r="I4852" s="12">
        <v>0.48470000000000002</v>
      </c>
    </row>
    <row r="4853" spans="6:9" x14ac:dyDescent="0.3">
      <c r="F4853" s="2">
        <v>4848</v>
      </c>
      <c r="G4853" s="12">
        <f ca="1"/>
        <v>170.25505690293238</v>
      </c>
      <c r="H4853" s="12">
        <f ca="1"/>
        <v>0.48233556435624159</v>
      </c>
      <c r="I4853" s="12">
        <v>0.48480000000000001</v>
      </c>
    </row>
    <row r="4854" spans="6:9" x14ac:dyDescent="0.3">
      <c r="F4854" s="2">
        <v>4849</v>
      </c>
      <c r="G4854" s="12">
        <f ca="1"/>
        <v>170.2602576234608</v>
      </c>
      <c r="H4854" s="12">
        <f ca="1"/>
        <v>0.48238397948580269</v>
      </c>
      <c r="I4854" s="12">
        <v>0.4849</v>
      </c>
    </row>
    <row r="4855" spans="6:9" x14ac:dyDescent="0.3">
      <c r="F4855" s="2">
        <v>4850</v>
      </c>
      <c r="G4855" s="12">
        <f ca="1"/>
        <v>170.26871050993284</v>
      </c>
      <c r="H4855" s="12">
        <f ca="1"/>
        <v>0.4824626623170204</v>
      </c>
      <c r="I4855" s="12">
        <v>0.48499999999999999</v>
      </c>
    </row>
    <row r="4856" spans="6:9" x14ac:dyDescent="0.3">
      <c r="F4856" s="2">
        <v>4851</v>
      </c>
      <c r="G4856" s="12">
        <f ca="1"/>
        <v>170.30614372645044</v>
      </c>
      <c r="H4856" s="12">
        <f ca="1"/>
        <v>0.48281099059460753</v>
      </c>
      <c r="I4856" s="12">
        <v>0.48509999999999998</v>
      </c>
    </row>
    <row r="4857" spans="6:9" x14ac:dyDescent="0.3">
      <c r="F4857" s="2">
        <v>4852</v>
      </c>
      <c r="G4857" s="12">
        <f ca="1"/>
        <v>170.31966374720872</v>
      </c>
      <c r="H4857" s="12">
        <f ca="1"/>
        <v>0.48293675266183689</v>
      </c>
      <c r="I4857" s="12">
        <v>0.48520000000000002</v>
      </c>
    </row>
    <row r="4858" spans="6:9" x14ac:dyDescent="0.3">
      <c r="F4858" s="2">
        <v>4853</v>
      </c>
      <c r="G4858" s="12">
        <f ca="1"/>
        <v>170.34967543655716</v>
      </c>
      <c r="H4858" s="12">
        <f ca="1"/>
        <v>0.48321583129530499</v>
      </c>
      <c r="I4858" s="12">
        <v>0.48530000000000001</v>
      </c>
    </row>
    <row r="4859" spans="6:9" x14ac:dyDescent="0.3">
      <c r="F4859" s="2">
        <v>4854</v>
      </c>
      <c r="G4859" s="12">
        <f ca="1"/>
        <v>170.38416919600181</v>
      </c>
      <c r="H4859" s="12">
        <f ca="1"/>
        <v>0.48353643960363102</v>
      </c>
      <c r="I4859" s="12">
        <v>0.4854</v>
      </c>
    </row>
    <row r="4860" spans="6:9" x14ac:dyDescent="0.3">
      <c r="F4860" s="2">
        <v>4855</v>
      </c>
      <c r="G4860" s="12">
        <f ca="1"/>
        <v>170.39796840478533</v>
      </c>
      <c r="H4860" s="12">
        <f ca="1"/>
        <v>0.48366465411049919</v>
      </c>
      <c r="I4860" s="12">
        <v>0.48549999999999999</v>
      </c>
    </row>
    <row r="4861" spans="6:9" x14ac:dyDescent="0.3">
      <c r="F4861" s="2">
        <v>4856</v>
      </c>
      <c r="G4861" s="12">
        <f ca="1"/>
        <v>170.40210665563291</v>
      </c>
      <c r="H4861" s="12">
        <f ca="1"/>
        <v>0.48370309943990997</v>
      </c>
      <c r="I4861" s="12">
        <v>0.48559999999999998</v>
      </c>
    </row>
    <row r="4862" spans="6:9" x14ac:dyDescent="0.3">
      <c r="F4862" s="2">
        <v>4857</v>
      </c>
      <c r="G4862" s="12">
        <f ca="1"/>
        <v>170.41233100626056</v>
      </c>
      <c r="H4862" s="12">
        <f ca="1"/>
        <v>0.48379807623122362</v>
      </c>
      <c r="I4862" s="12">
        <v>0.48570000000000002</v>
      </c>
    </row>
    <row r="4863" spans="6:9" x14ac:dyDescent="0.3">
      <c r="F4863" s="2">
        <v>4858</v>
      </c>
      <c r="G4863" s="12">
        <f ca="1"/>
        <v>170.4391395278108</v>
      </c>
      <c r="H4863" s="12">
        <f ca="1"/>
        <v>0.48404704135703525</v>
      </c>
      <c r="I4863" s="12">
        <v>0.48580000000000001</v>
      </c>
    </row>
    <row r="4864" spans="6:9" x14ac:dyDescent="0.3">
      <c r="F4864" s="2">
        <v>4859</v>
      </c>
      <c r="G4864" s="12">
        <f ca="1"/>
        <v>170.44531294623965</v>
      </c>
      <c r="H4864" s="12">
        <f ca="1"/>
        <v>0.48410435894678649</v>
      </c>
      <c r="I4864" s="12">
        <v>0.4859</v>
      </c>
    </row>
    <row r="4865" spans="6:9" x14ac:dyDescent="0.3">
      <c r="F4865" s="2">
        <v>4860</v>
      </c>
      <c r="G4865" s="12">
        <f ca="1"/>
        <v>170.44808848543047</v>
      </c>
      <c r="H4865" s="12">
        <f ca="1"/>
        <v>0.48413012699317115</v>
      </c>
      <c r="I4865" s="12">
        <v>0.48599999999999999</v>
      </c>
    </row>
    <row r="4866" spans="6:9" x14ac:dyDescent="0.3">
      <c r="F4866" s="2">
        <v>4861</v>
      </c>
      <c r="G4866" s="12">
        <f ca="1"/>
        <v>170.45274972005274</v>
      </c>
      <c r="H4866" s="12">
        <f ca="1"/>
        <v>0.48417339947048765</v>
      </c>
      <c r="I4866" s="12">
        <v>0.48609999999999998</v>
      </c>
    </row>
    <row r="4867" spans="6:9" x14ac:dyDescent="0.3">
      <c r="F4867" s="2">
        <v>4862</v>
      </c>
      <c r="G4867" s="12">
        <f ca="1"/>
        <v>170.45503557623368</v>
      </c>
      <c r="H4867" s="12">
        <f ca="1"/>
        <v>0.48419461910494066</v>
      </c>
      <c r="I4867" s="12">
        <v>0.48620000000000002</v>
      </c>
    </row>
    <row r="4868" spans="6:9" x14ac:dyDescent="0.3">
      <c r="F4868" s="2">
        <v>4863</v>
      </c>
      <c r="G4868" s="12">
        <f ca="1"/>
        <v>170.45558457589806</v>
      </c>
      <c r="H4868" s="12">
        <f ca="1"/>
        <v>0.48419971537200235</v>
      </c>
      <c r="I4868" s="12">
        <v>0.48630000000000001</v>
      </c>
    </row>
    <row r="4869" spans="6:9" x14ac:dyDescent="0.3">
      <c r="F4869" s="2">
        <v>4864</v>
      </c>
      <c r="G4869" s="12">
        <f ca="1"/>
        <v>170.46372454331993</v>
      </c>
      <c r="H4869" s="12">
        <f ca="1"/>
        <v>0.48427527250959324</v>
      </c>
      <c r="I4869" s="12">
        <v>0.4864</v>
      </c>
    </row>
    <row r="4870" spans="6:9" x14ac:dyDescent="0.3">
      <c r="F4870" s="2">
        <v>4865</v>
      </c>
      <c r="G4870" s="12">
        <f ca="1"/>
        <v>170.4644463121985</v>
      </c>
      <c r="H4870" s="12">
        <f ca="1"/>
        <v>0.48428197171305143</v>
      </c>
      <c r="I4870" s="12">
        <v>0.48649999999999999</v>
      </c>
    </row>
    <row r="4871" spans="6:9" x14ac:dyDescent="0.3">
      <c r="F4871" s="2">
        <v>4866</v>
      </c>
      <c r="G4871" s="12">
        <f ca="1"/>
        <v>170.47151140871637</v>
      </c>
      <c r="H4871" s="12">
        <f ca="1"/>
        <v>0.48434754374946187</v>
      </c>
      <c r="I4871" s="12">
        <v>0.48659999999999998</v>
      </c>
    </row>
    <row r="4872" spans="6:9" x14ac:dyDescent="0.3">
      <c r="F4872" s="2">
        <v>4867</v>
      </c>
      <c r="G4872" s="12">
        <f ca="1"/>
        <v>170.47867625575591</v>
      </c>
      <c r="H4872" s="12">
        <f ca="1"/>
        <v>0.48441403474273692</v>
      </c>
      <c r="I4872" s="12">
        <v>0.48670000000000002</v>
      </c>
    </row>
    <row r="4873" spans="6:9" x14ac:dyDescent="0.3">
      <c r="F4873" s="2">
        <v>4868</v>
      </c>
      <c r="G4873" s="12">
        <f ca="1"/>
        <v>170.48278197907271</v>
      </c>
      <c r="H4873" s="12">
        <f ca="1"/>
        <v>0.48445213344539961</v>
      </c>
      <c r="I4873" s="12">
        <v>0.48680000000000001</v>
      </c>
    </row>
    <row r="4874" spans="6:9" x14ac:dyDescent="0.3">
      <c r="F4874" s="2">
        <v>4869</v>
      </c>
      <c r="G4874" s="12">
        <f ca="1"/>
        <v>170.49930242154215</v>
      </c>
      <c r="H4874" s="12">
        <f ca="1"/>
        <v>0.48460541059090156</v>
      </c>
      <c r="I4874" s="12">
        <v>0.4869</v>
      </c>
    </row>
    <row r="4875" spans="6:9" x14ac:dyDescent="0.3">
      <c r="F4875" s="2">
        <v>4870</v>
      </c>
      <c r="G4875" s="12">
        <f ca="1"/>
        <v>170.50462738760433</v>
      </c>
      <c r="H4875" s="12">
        <f ca="1"/>
        <v>0.48465480797466842</v>
      </c>
      <c r="I4875" s="12">
        <v>0.48699999999999999</v>
      </c>
    </row>
    <row r="4876" spans="6:9" x14ac:dyDescent="0.3">
      <c r="F4876" s="2">
        <v>4871</v>
      </c>
      <c r="G4876" s="12">
        <f ca="1"/>
        <v>170.50531597000361</v>
      </c>
      <c r="H4876" s="12">
        <f ca="1"/>
        <v>0.48466119537486096</v>
      </c>
      <c r="I4876" s="12">
        <v>0.48709999999999998</v>
      </c>
    </row>
    <row r="4877" spans="6:9" x14ac:dyDescent="0.3">
      <c r="F4877" s="2">
        <v>4872</v>
      </c>
      <c r="G4877" s="12">
        <f ca="1"/>
        <v>170.5141050512174</v>
      </c>
      <c r="H4877" s="12">
        <f ca="1"/>
        <v>0.48474271870377406</v>
      </c>
      <c r="I4877" s="12">
        <v>0.48720000000000002</v>
      </c>
    </row>
    <row r="4878" spans="6:9" x14ac:dyDescent="0.3">
      <c r="F4878" s="2">
        <v>4873</v>
      </c>
      <c r="G4878" s="12">
        <f ca="1"/>
        <v>170.52158964923564</v>
      </c>
      <c r="H4878" s="12">
        <f ca="1"/>
        <v>0.48481213409305346</v>
      </c>
      <c r="I4878" s="12">
        <v>0.48730000000000001</v>
      </c>
    </row>
    <row r="4879" spans="6:9" x14ac:dyDescent="0.3">
      <c r="F4879" s="2">
        <v>4874</v>
      </c>
      <c r="G4879" s="12">
        <f ca="1"/>
        <v>170.52737194310993</v>
      </c>
      <c r="H4879" s="12">
        <f ca="1"/>
        <v>0.48486575643043583</v>
      </c>
      <c r="I4879" s="12">
        <v>0.4874</v>
      </c>
    </row>
    <row r="4880" spans="6:9" x14ac:dyDescent="0.3">
      <c r="F4880" s="2">
        <v>4875</v>
      </c>
      <c r="G4880" s="12">
        <f ca="1"/>
        <v>170.53549221333481</v>
      </c>
      <c r="H4880" s="12">
        <f ca="1"/>
        <v>0.48494105250826725</v>
      </c>
      <c r="I4880" s="12">
        <v>0.48749999999999999</v>
      </c>
    </row>
    <row r="4881" spans="6:9" x14ac:dyDescent="0.3">
      <c r="F4881" s="2">
        <v>4876</v>
      </c>
      <c r="G4881" s="12">
        <f ca="1"/>
        <v>170.54151628308597</v>
      </c>
      <c r="H4881" s="12">
        <f ca="1"/>
        <v>0.48499690562188225</v>
      </c>
      <c r="I4881" s="12">
        <v>0.48759999999999998</v>
      </c>
    </row>
    <row r="4882" spans="6:9" x14ac:dyDescent="0.3">
      <c r="F4882" s="2">
        <v>4877</v>
      </c>
      <c r="G4882" s="12">
        <f ca="1"/>
        <v>170.54779489474558</v>
      </c>
      <c r="H4882" s="12">
        <f ca="1"/>
        <v>0.48505511357500308</v>
      </c>
      <c r="I4882" s="12">
        <v>0.48770000000000002</v>
      </c>
    </row>
    <row r="4883" spans="6:9" x14ac:dyDescent="0.3">
      <c r="F4883" s="2">
        <v>4878</v>
      </c>
      <c r="G4883" s="12">
        <f ca="1"/>
        <v>170.55012749361867</v>
      </c>
      <c r="H4883" s="12">
        <f ca="1"/>
        <v>0.48507673735836121</v>
      </c>
      <c r="I4883" s="12">
        <v>0.48780000000000001</v>
      </c>
    </row>
    <row r="4884" spans="6:9" x14ac:dyDescent="0.3">
      <c r="F4884" s="2">
        <v>4879</v>
      </c>
      <c r="G4884" s="12">
        <f ca="1"/>
        <v>170.59793389708003</v>
      </c>
      <c r="H4884" s="12">
        <f ca="1"/>
        <v>0.48551975388128377</v>
      </c>
      <c r="I4884" s="12">
        <v>0.4879</v>
      </c>
    </row>
    <row r="4885" spans="6:9" x14ac:dyDescent="0.3">
      <c r="F4885" s="2">
        <v>4880</v>
      </c>
      <c r="G4885" s="12">
        <f ca="1"/>
        <v>170.60035623179559</v>
      </c>
      <c r="H4885" s="12">
        <f ca="1"/>
        <v>0.48554219321040593</v>
      </c>
      <c r="I4885" s="12">
        <v>0.48799999999999999</v>
      </c>
    </row>
    <row r="4886" spans="6:9" x14ac:dyDescent="0.3">
      <c r="F4886" s="2">
        <v>4881</v>
      </c>
      <c r="G4886" s="12">
        <f ca="1"/>
        <v>170.61407811464241</v>
      </c>
      <c r="H4886" s="12">
        <f ca="1"/>
        <v>0.48566929116802182</v>
      </c>
      <c r="I4886" s="12">
        <v>0.48809999999999998</v>
      </c>
    </row>
    <row r="4887" spans="6:9" x14ac:dyDescent="0.3">
      <c r="F4887" s="2">
        <v>4882</v>
      </c>
      <c r="G4887" s="12">
        <f ca="1"/>
        <v>170.61995215649449</v>
      </c>
      <c r="H4887" s="12">
        <f ca="1"/>
        <v>0.48572369132662929</v>
      </c>
      <c r="I4887" s="12">
        <v>0.48820000000000002</v>
      </c>
    </row>
    <row r="4888" spans="6:9" x14ac:dyDescent="0.3">
      <c r="F4888" s="2">
        <v>4883</v>
      </c>
      <c r="G4888" s="12">
        <f ca="1"/>
        <v>170.63904867670439</v>
      </c>
      <c r="H4888" s="12">
        <f ca="1"/>
        <v>0.48590051429450354</v>
      </c>
      <c r="I4888" s="12">
        <v>0.48830000000000001</v>
      </c>
    </row>
    <row r="4889" spans="6:9" x14ac:dyDescent="0.3">
      <c r="F4889" s="2">
        <v>4884</v>
      </c>
      <c r="G4889" s="12">
        <f ca="1"/>
        <v>170.64615011688886</v>
      </c>
      <c r="H4889" s="12">
        <f ca="1"/>
        <v>0.48596625710853159</v>
      </c>
      <c r="I4889" s="12">
        <v>0.4884</v>
      </c>
    </row>
    <row r="4890" spans="6:9" x14ac:dyDescent="0.3">
      <c r="F4890" s="2">
        <v>4885</v>
      </c>
      <c r="G4890" s="12">
        <f ca="1"/>
        <v>170.67086787666764</v>
      </c>
      <c r="H4890" s="12">
        <f ca="1"/>
        <v>0.48619503319306479</v>
      </c>
      <c r="I4890" s="12">
        <v>0.48849999999999999</v>
      </c>
    </row>
    <row r="4891" spans="6:9" x14ac:dyDescent="0.3">
      <c r="F4891" s="2">
        <v>4886</v>
      </c>
      <c r="G4891" s="12">
        <f ca="1"/>
        <v>170.68957750412693</v>
      </c>
      <c r="H4891" s="12">
        <f ca="1"/>
        <v>0.48636814617952928</v>
      </c>
      <c r="I4891" s="12">
        <v>0.48859999999999998</v>
      </c>
    </row>
    <row r="4892" spans="6:9" x14ac:dyDescent="0.3">
      <c r="F4892" s="2">
        <v>4887</v>
      </c>
      <c r="G4892" s="12">
        <f ca="1"/>
        <v>170.69262334946524</v>
      </c>
      <c r="H4892" s="12">
        <f ca="1"/>
        <v>0.48639632375965858</v>
      </c>
      <c r="I4892" s="12">
        <v>0.48870000000000002</v>
      </c>
    </row>
    <row r="4893" spans="6:9" x14ac:dyDescent="0.3">
      <c r="F4893" s="2">
        <v>4888</v>
      </c>
      <c r="G4893" s="12">
        <f ca="1"/>
        <v>170.69630521460789</v>
      </c>
      <c r="H4893" s="12">
        <f ca="1"/>
        <v>0.48643038359049218</v>
      </c>
      <c r="I4893" s="12">
        <v>0.48880000000000001</v>
      </c>
    </row>
    <row r="4894" spans="6:9" x14ac:dyDescent="0.3">
      <c r="F4894" s="2">
        <v>4889</v>
      </c>
      <c r="G4894" s="12">
        <f ca="1"/>
        <v>170.70861264800959</v>
      </c>
      <c r="H4894" s="12">
        <f ca="1"/>
        <v>0.48654422273494502</v>
      </c>
      <c r="I4894" s="12">
        <v>0.4889</v>
      </c>
    </row>
    <row r="4895" spans="6:9" x14ac:dyDescent="0.3">
      <c r="F4895" s="2">
        <v>4890</v>
      </c>
      <c r="G4895" s="12">
        <f ca="1"/>
        <v>170.71930290681576</v>
      </c>
      <c r="H4895" s="12">
        <f ca="1"/>
        <v>0.48664308708704607</v>
      </c>
      <c r="I4895" s="12">
        <v>0.48899999999999999</v>
      </c>
    </row>
    <row r="4896" spans="6:9" x14ac:dyDescent="0.3">
      <c r="F4896" s="2">
        <v>4891</v>
      </c>
      <c r="G4896" s="12">
        <f ca="1"/>
        <v>170.72323009161659</v>
      </c>
      <c r="H4896" s="12">
        <f ca="1"/>
        <v>0.48667940213927618</v>
      </c>
      <c r="I4896" s="12">
        <v>0.48909999999999998</v>
      </c>
    </row>
    <row r="4897" spans="6:9" x14ac:dyDescent="0.3">
      <c r="F4897" s="2">
        <v>4892</v>
      </c>
      <c r="G4897" s="12">
        <f ca="1"/>
        <v>170.73204635865915</v>
      </c>
      <c r="H4897" s="12">
        <f ca="1"/>
        <v>0.48676091944421884</v>
      </c>
      <c r="I4897" s="12">
        <v>0.48920000000000002</v>
      </c>
    </row>
    <row r="4898" spans="6:9" x14ac:dyDescent="0.3">
      <c r="F4898" s="2">
        <v>4893</v>
      </c>
      <c r="G4898" s="12">
        <f ca="1"/>
        <v>170.73402698314757</v>
      </c>
      <c r="H4898" s="12">
        <f ca="1"/>
        <v>0.4867792313315481</v>
      </c>
      <c r="I4898" s="12">
        <v>0.48930000000000001</v>
      </c>
    </row>
    <row r="4899" spans="6:9" x14ac:dyDescent="0.3">
      <c r="F4899" s="2">
        <v>4894</v>
      </c>
      <c r="G4899" s="12">
        <f ca="1"/>
        <v>170.76041155099855</v>
      </c>
      <c r="H4899" s="12">
        <f ca="1"/>
        <v>0.48702311982068647</v>
      </c>
      <c r="I4899" s="12">
        <v>0.4894</v>
      </c>
    </row>
    <row r="4900" spans="6:9" x14ac:dyDescent="0.3">
      <c r="F4900" s="2">
        <v>4895</v>
      </c>
      <c r="G4900" s="12">
        <f ca="1"/>
        <v>170.77900952323213</v>
      </c>
      <c r="H4900" s="12">
        <f ca="1"/>
        <v>0.4871949758172831</v>
      </c>
      <c r="I4900" s="12">
        <v>0.48949999999999999</v>
      </c>
    </row>
    <row r="4901" spans="6:9" x14ac:dyDescent="0.3">
      <c r="F4901" s="2">
        <v>4896</v>
      </c>
      <c r="G4901" s="12">
        <f ca="1"/>
        <v>170.77955549583945</v>
      </c>
      <c r="H4901" s="12">
        <f ca="1"/>
        <v>0.48720002021590514</v>
      </c>
      <c r="I4901" s="12">
        <v>0.48959999999999998</v>
      </c>
    </row>
    <row r="4902" spans="6:9" x14ac:dyDescent="0.3">
      <c r="F4902" s="2">
        <v>4897</v>
      </c>
      <c r="G4902" s="12">
        <f ca="1"/>
        <v>170.78674613312816</v>
      </c>
      <c r="H4902" s="12">
        <f ca="1"/>
        <v>0.4872664528468772</v>
      </c>
      <c r="I4902" s="12">
        <v>0.48970000000000002</v>
      </c>
    </row>
    <row r="4903" spans="6:9" x14ac:dyDescent="0.3">
      <c r="F4903" s="2">
        <v>4898</v>
      </c>
      <c r="G4903" s="12">
        <f ca="1"/>
        <v>170.82172948358871</v>
      </c>
      <c r="H4903" s="12">
        <f ca="1"/>
        <v>0.48758955660550296</v>
      </c>
      <c r="I4903" s="12">
        <v>0.48980000000000001</v>
      </c>
    </row>
    <row r="4904" spans="6:9" x14ac:dyDescent="0.3">
      <c r="F4904" s="2">
        <v>4899</v>
      </c>
      <c r="G4904" s="12">
        <f ca="1"/>
        <v>170.82259377823794</v>
      </c>
      <c r="H4904" s="12">
        <f ca="1"/>
        <v>0.4875975370842428</v>
      </c>
      <c r="I4904" s="12">
        <v>0.4899</v>
      </c>
    </row>
    <row r="4905" spans="6:9" x14ac:dyDescent="0.3">
      <c r="F4905" s="2">
        <v>4900</v>
      </c>
      <c r="G4905" s="12">
        <f ca="1"/>
        <v>170.82296425746438</v>
      </c>
      <c r="H4905" s="12">
        <f ca="1"/>
        <v>0.48760095787942348</v>
      </c>
      <c r="I4905" s="12">
        <v>0.49</v>
      </c>
    </row>
    <row r="4906" spans="6:9" x14ac:dyDescent="0.3">
      <c r="F4906" s="2">
        <v>4901</v>
      </c>
      <c r="G4906" s="12">
        <f ca="1"/>
        <v>170.85607839111915</v>
      </c>
      <c r="H4906" s="12">
        <f ca="1"/>
        <v>0.48790664035961928</v>
      </c>
      <c r="I4906" s="12">
        <v>0.49009999999999998</v>
      </c>
    </row>
    <row r="4907" spans="6:9" x14ac:dyDescent="0.3">
      <c r="F4907" s="2">
        <v>4902</v>
      </c>
      <c r="G4907" s="12">
        <f ca="1"/>
        <v>170.87508747347746</v>
      </c>
      <c r="H4907" s="12">
        <f ca="1"/>
        <v>0.4880820498668712</v>
      </c>
      <c r="I4907" s="12">
        <v>0.49020000000000002</v>
      </c>
    </row>
    <row r="4908" spans="6:9" x14ac:dyDescent="0.3">
      <c r="F4908" s="2">
        <v>4903</v>
      </c>
      <c r="G4908" s="12">
        <f ca="1"/>
        <v>170.87592261578502</v>
      </c>
      <c r="H4908" s="12">
        <f ca="1"/>
        <v>0.48808975516681963</v>
      </c>
      <c r="I4908" s="12">
        <v>0.49030000000000001</v>
      </c>
    </row>
    <row r="4909" spans="6:9" x14ac:dyDescent="0.3">
      <c r="F4909" s="2">
        <v>4904</v>
      </c>
      <c r="G4909" s="12">
        <f ca="1"/>
        <v>170.88540773028933</v>
      </c>
      <c r="H4909" s="12">
        <f ca="1"/>
        <v>0.4881772613854648</v>
      </c>
      <c r="I4909" s="12">
        <v>0.4904</v>
      </c>
    </row>
    <row r="4910" spans="6:9" x14ac:dyDescent="0.3">
      <c r="F4910" s="2">
        <v>4905</v>
      </c>
      <c r="G4910" s="12">
        <f ca="1"/>
        <v>170.89212440361652</v>
      </c>
      <c r="H4910" s="12">
        <f ca="1"/>
        <v>0.48823921964122252</v>
      </c>
      <c r="I4910" s="12">
        <v>0.49049999999999999</v>
      </c>
    </row>
    <row r="4911" spans="6:9" x14ac:dyDescent="0.3">
      <c r="F4911" s="2">
        <v>4906</v>
      </c>
      <c r="G4911" s="12">
        <f ca="1"/>
        <v>170.89666203699502</v>
      </c>
      <c r="H4911" s="12">
        <f ca="1"/>
        <v>0.48828107380432706</v>
      </c>
      <c r="I4911" s="12">
        <v>0.49059999999999998</v>
      </c>
    </row>
    <row r="4912" spans="6:9" x14ac:dyDescent="0.3">
      <c r="F4912" s="2">
        <v>4907</v>
      </c>
      <c r="G4912" s="12">
        <f ca="1"/>
        <v>170.89717995338333</v>
      </c>
      <c r="H4912" s="12">
        <f ca="1"/>
        <v>0.48828585077829489</v>
      </c>
      <c r="I4912" s="12">
        <v>0.49070000000000003</v>
      </c>
    </row>
    <row r="4913" spans="6:9" x14ac:dyDescent="0.3">
      <c r="F4913" s="2">
        <v>4908</v>
      </c>
      <c r="G4913" s="12">
        <f ca="1"/>
        <v>170.91385408997243</v>
      </c>
      <c r="H4913" s="12">
        <f ca="1"/>
        <v>0.48843962446626144</v>
      </c>
      <c r="I4913" s="12">
        <v>0.49080000000000001</v>
      </c>
    </row>
    <row r="4914" spans="6:9" x14ac:dyDescent="0.3">
      <c r="F4914" s="2">
        <v>4909</v>
      </c>
      <c r="G4914" s="12">
        <f ca="1"/>
        <v>170.92430159876119</v>
      </c>
      <c r="H4914" s="12">
        <f ca="1"/>
        <v>0.48853595530676852</v>
      </c>
      <c r="I4914" s="12">
        <v>0.4909</v>
      </c>
    </row>
    <row r="4915" spans="6:9" x14ac:dyDescent="0.3">
      <c r="F4915" s="2">
        <v>4910</v>
      </c>
      <c r="G4915" s="12">
        <f ca="1"/>
        <v>170.97337100332908</v>
      </c>
      <c r="H4915" s="12">
        <f ca="1"/>
        <v>0.48898820096877071</v>
      </c>
      <c r="I4915" s="12">
        <v>0.49099999999999999</v>
      </c>
    </row>
    <row r="4916" spans="6:9" x14ac:dyDescent="0.3">
      <c r="F4916" s="2">
        <v>4911</v>
      </c>
      <c r="G4916" s="12">
        <f ca="1"/>
        <v>171.00964449627119</v>
      </c>
      <c r="H4916" s="12">
        <f ca="1"/>
        <v>0.48932230505525842</v>
      </c>
      <c r="I4916" s="12">
        <v>0.49109999999999998</v>
      </c>
    </row>
    <row r="4917" spans="6:9" x14ac:dyDescent="0.3">
      <c r="F4917" s="2">
        <v>4912</v>
      </c>
      <c r="G4917" s="12">
        <f ca="1"/>
        <v>171.01756822219255</v>
      </c>
      <c r="H4917" s="12">
        <f ca="1"/>
        <v>0.48939526446184756</v>
      </c>
      <c r="I4917" s="12">
        <v>0.49120000000000003</v>
      </c>
    </row>
    <row r="4918" spans="6:9" x14ac:dyDescent="0.3">
      <c r="F4918" s="2">
        <v>4913</v>
      </c>
      <c r="G4918" s="12">
        <f ca="1"/>
        <v>171.01778978043848</v>
      </c>
      <c r="H4918" s="12">
        <f ca="1"/>
        <v>0.48939730438521589</v>
      </c>
      <c r="I4918" s="12">
        <v>0.49130000000000001</v>
      </c>
    </row>
    <row r="4919" spans="6:9" x14ac:dyDescent="0.3">
      <c r="F4919" s="2">
        <v>4914</v>
      </c>
      <c r="G4919" s="12">
        <f ca="1"/>
        <v>171.02183483143375</v>
      </c>
      <c r="H4919" s="12">
        <f ca="1"/>
        <v>0.48943454667379693</v>
      </c>
      <c r="I4919" s="12">
        <v>0.4914</v>
      </c>
    </row>
    <row r="4920" spans="6:9" x14ac:dyDescent="0.3">
      <c r="F4920" s="2">
        <v>4915</v>
      </c>
      <c r="G4920" s="12">
        <f ca="1"/>
        <v>171.03165913726457</v>
      </c>
      <c r="H4920" s="12">
        <f ca="1"/>
        <v>0.48952498866210281</v>
      </c>
      <c r="I4920" s="12">
        <v>0.49149999999999999</v>
      </c>
    </row>
    <row r="4921" spans="6:9" x14ac:dyDescent="0.3">
      <c r="F4921" s="2">
        <v>4916</v>
      </c>
      <c r="G4921" s="12">
        <f ca="1"/>
        <v>171.03599548224426</v>
      </c>
      <c r="H4921" s="12">
        <f ca="1"/>
        <v>0.48956490465963221</v>
      </c>
      <c r="I4921" s="12">
        <v>0.49159999999999998</v>
      </c>
    </row>
    <row r="4922" spans="6:9" x14ac:dyDescent="0.3">
      <c r="F4922" s="2">
        <v>4917</v>
      </c>
      <c r="G4922" s="12">
        <f ca="1"/>
        <v>171.05092898780995</v>
      </c>
      <c r="H4922" s="12">
        <f ca="1"/>
        <v>0.48970234796494272</v>
      </c>
      <c r="I4922" s="12">
        <v>0.49170000000000003</v>
      </c>
    </row>
    <row r="4923" spans="6:9" x14ac:dyDescent="0.3">
      <c r="F4923" s="2">
        <v>4918</v>
      </c>
      <c r="G4923" s="12">
        <f ca="1"/>
        <v>171.05215752598002</v>
      </c>
      <c r="H4923" s="12">
        <f ca="1"/>
        <v>0.48971365370564401</v>
      </c>
      <c r="I4923" s="12">
        <v>0.49180000000000001</v>
      </c>
    </row>
    <row r="4924" spans="6:9" x14ac:dyDescent="0.3">
      <c r="F4924" s="2">
        <v>4919</v>
      </c>
      <c r="G4924" s="12">
        <f ca="1"/>
        <v>171.07057920252822</v>
      </c>
      <c r="H4924" s="12">
        <f ca="1"/>
        <v>0.4898831565312316</v>
      </c>
      <c r="I4924" s="12">
        <v>0.4919</v>
      </c>
    </row>
    <row r="4925" spans="6:9" x14ac:dyDescent="0.3">
      <c r="F4925" s="2">
        <v>4920</v>
      </c>
      <c r="G4925" s="12">
        <f ca="1"/>
        <v>171.07875253030107</v>
      </c>
      <c r="H4925" s="12">
        <f ca="1"/>
        <v>0.48995834686129525</v>
      </c>
      <c r="I4925" s="12">
        <v>0.49199999999999999</v>
      </c>
    </row>
    <row r="4926" spans="6:9" x14ac:dyDescent="0.3">
      <c r="F4926" s="2">
        <v>4921</v>
      </c>
      <c r="G4926" s="12">
        <f ca="1"/>
        <v>171.07967068220381</v>
      </c>
      <c r="H4926" s="12">
        <f ca="1"/>
        <v>0.48996679281406574</v>
      </c>
      <c r="I4926" s="12">
        <v>0.49209999999999998</v>
      </c>
    </row>
    <row r="4927" spans="6:9" x14ac:dyDescent="0.3">
      <c r="F4927" s="2">
        <v>4922</v>
      </c>
      <c r="G4927" s="12">
        <f ca="1"/>
        <v>171.09250729523316</v>
      </c>
      <c r="H4927" s="12">
        <f ca="1"/>
        <v>0.49008486313118249</v>
      </c>
      <c r="I4927" s="12">
        <v>0.49220000000000003</v>
      </c>
    </row>
    <row r="4928" spans="6:9" x14ac:dyDescent="0.3">
      <c r="F4928" s="2">
        <v>4923</v>
      </c>
      <c r="G4928" s="12">
        <f ca="1"/>
        <v>171.10140498232562</v>
      </c>
      <c r="H4928" s="12">
        <f ca="1"/>
        <v>0.49016669041570937</v>
      </c>
      <c r="I4928" s="12">
        <v>0.49230000000000002</v>
      </c>
    </row>
    <row r="4929" spans="6:9" x14ac:dyDescent="0.3">
      <c r="F4929" s="2">
        <v>4924</v>
      </c>
      <c r="G4929" s="12">
        <f ca="1"/>
        <v>171.10203886261513</v>
      </c>
      <c r="H4929" s="12">
        <f ca="1"/>
        <v>0.49017251946696538</v>
      </c>
      <c r="I4929" s="12">
        <v>0.4924</v>
      </c>
    </row>
    <row r="4930" spans="6:9" x14ac:dyDescent="0.3">
      <c r="F4930" s="2">
        <v>4925</v>
      </c>
      <c r="G4930" s="12">
        <f ca="1"/>
        <v>171.10488342135812</v>
      </c>
      <c r="H4930" s="12">
        <f ca="1"/>
        <v>0.49019867685916785</v>
      </c>
      <c r="I4930" s="12">
        <v>0.49249999999999999</v>
      </c>
    </row>
    <row r="4931" spans="6:9" x14ac:dyDescent="0.3">
      <c r="F4931" s="2">
        <v>4926</v>
      </c>
      <c r="G4931" s="12">
        <f ca="1"/>
        <v>171.10975633879968</v>
      </c>
      <c r="H4931" s="12">
        <f ca="1"/>
        <v>0.49024348366509174</v>
      </c>
      <c r="I4931" s="12">
        <v>0.49259999999999998</v>
      </c>
    </row>
    <row r="4932" spans="6:9" x14ac:dyDescent="0.3">
      <c r="F4932" s="2">
        <v>4927</v>
      </c>
      <c r="G4932" s="12">
        <f ca="1"/>
        <v>171.11354457318723</v>
      </c>
      <c r="H4932" s="12">
        <f ca="1"/>
        <v>0.49027831452196513</v>
      </c>
      <c r="I4932" s="12">
        <v>0.49270000000000003</v>
      </c>
    </row>
    <row r="4933" spans="6:9" x14ac:dyDescent="0.3">
      <c r="F4933" s="2">
        <v>4928</v>
      </c>
      <c r="G4933" s="12">
        <f ca="1"/>
        <v>171.11734084270245</v>
      </c>
      <c r="H4933" s="12">
        <f ca="1"/>
        <v>0.49031321731392385</v>
      </c>
      <c r="I4933" s="12">
        <v>0.49280000000000002</v>
      </c>
    </row>
    <row r="4934" spans="6:9" x14ac:dyDescent="0.3">
      <c r="F4934" s="2">
        <v>4929</v>
      </c>
      <c r="G4934" s="12">
        <f ca="1"/>
        <v>171.13684828391882</v>
      </c>
      <c r="H4934" s="12">
        <f ca="1"/>
        <v>0.4904925374718595</v>
      </c>
      <c r="I4934" s="12">
        <v>0.4929</v>
      </c>
    </row>
    <row r="4935" spans="6:9" x14ac:dyDescent="0.3">
      <c r="F4935" s="2">
        <v>4930</v>
      </c>
      <c r="G4935" s="12">
        <f ca="1"/>
        <v>171.1530946048139</v>
      </c>
      <c r="H4935" s="12">
        <f ca="1"/>
        <v>0.4906418408935832</v>
      </c>
      <c r="I4935" s="12">
        <v>0.49299999999999999</v>
      </c>
    </row>
    <row r="4936" spans="6:9" x14ac:dyDescent="0.3">
      <c r="F4936" s="2">
        <v>4931</v>
      </c>
      <c r="G4936" s="12">
        <f ca="1"/>
        <v>171.21628441499121</v>
      </c>
      <c r="H4936" s="12">
        <f ca="1"/>
        <v>0.49122221518040676</v>
      </c>
      <c r="I4936" s="12">
        <v>0.49309999999999998</v>
      </c>
    </row>
    <row r="4937" spans="6:9" x14ac:dyDescent="0.3">
      <c r="F4937" s="2">
        <v>4932</v>
      </c>
      <c r="G4937" s="12">
        <f ca="1"/>
        <v>171.22190344296914</v>
      </c>
      <c r="H4937" s="12">
        <f ca="1"/>
        <v>0.49127379768683344</v>
      </c>
      <c r="I4937" s="12">
        <v>0.49320000000000003</v>
      </c>
    </row>
    <row r="4938" spans="6:9" x14ac:dyDescent="0.3">
      <c r="F4938" s="2">
        <v>4933</v>
      </c>
      <c r="G4938" s="12">
        <f ca="1"/>
        <v>171.22414859073334</v>
      </c>
      <c r="H4938" s="12">
        <f ca="1"/>
        <v>0.49129440688214066</v>
      </c>
      <c r="I4938" s="12">
        <v>0.49330000000000002</v>
      </c>
    </row>
    <row r="4939" spans="6:9" x14ac:dyDescent="0.3">
      <c r="F4939" s="2">
        <v>4934</v>
      </c>
      <c r="G4939" s="12">
        <f ca="1"/>
        <v>171.22596928204382</v>
      </c>
      <c r="H4939" s="12">
        <f ca="1"/>
        <v>0.49131111930540405</v>
      </c>
      <c r="I4939" s="12">
        <v>0.49340000000000001</v>
      </c>
    </row>
    <row r="4940" spans="6:9" x14ac:dyDescent="0.3">
      <c r="F4940" s="2">
        <v>4935</v>
      </c>
      <c r="G4940" s="12">
        <f ca="1"/>
        <v>171.22735963333577</v>
      </c>
      <c r="H4940" s="12">
        <f ca="1"/>
        <v>0.49132388126557747</v>
      </c>
      <c r="I4940" s="12">
        <v>0.49349999999999999</v>
      </c>
    </row>
    <row r="4941" spans="6:9" x14ac:dyDescent="0.3">
      <c r="F4941" s="2">
        <v>4936</v>
      </c>
      <c r="G4941" s="12">
        <f ca="1"/>
        <v>171.25651158374578</v>
      </c>
      <c r="H4941" s="12">
        <f ca="1"/>
        <v>0.49159140528701584</v>
      </c>
      <c r="I4941" s="12">
        <v>0.49359999999999998</v>
      </c>
    </row>
    <row r="4942" spans="6:9" x14ac:dyDescent="0.3">
      <c r="F4942" s="2">
        <v>4937</v>
      </c>
      <c r="G4942" s="12">
        <f ca="1"/>
        <v>171.25701192793173</v>
      </c>
      <c r="H4942" s="12">
        <f ca="1"/>
        <v>0.49159599588402347</v>
      </c>
      <c r="I4942" s="12">
        <v>0.49370000000000003</v>
      </c>
    </row>
    <row r="4943" spans="6:9" x14ac:dyDescent="0.3">
      <c r="F4943" s="2">
        <v>4938</v>
      </c>
      <c r="G4943" s="12">
        <f ca="1"/>
        <v>171.25993762493857</v>
      </c>
      <c r="H4943" s="12">
        <f ca="1"/>
        <v>0.49162283812043372</v>
      </c>
      <c r="I4943" s="12">
        <v>0.49380000000000002</v>
      </c>
    </row>
    <row r="4944" spans="6:9" x14ac:dyDescent="0.3">
      <c r="F4944" s="2">
        <v>4939</v>
      </c>
      <c r="G4944" s="12">
        <f ca="1"/>
        <v>171.26197484244329</v>
      </c>
      <c r="H4944" s="12">
        <f ca="1"/>
        <v>0.49164152818787876</v>
      </c>
      <c r="I4944" s="12">
        <v>0.49390000000000001</v>
      </c>
    </row>
    <row r="4945" spans="6:9" x14ac:dyDescent="0.3">
      <c r="F4945" s="2">
        <v>4940</v>
      </c>
      <c r="G4945" s="12">
        <f ca="1"/>
        <v>171.26230393568034</v>
      </c>
      <c r="H4945" s="12">
        <f ca="1"/>
        <v>0.4916445473390213</v>
      </c>
      <c r="I4945" s="12">
        <v>0.49399999999999999</v>
      </c>
    </row>
    <row r="4946" spans="6:9" x14ac:dyDescent="0.3">
      <c r="F4946" s="2">
        <v>4941</v>
      </c>
      <c r="G4946" s="12">
        <f ca="1"/>
        <v>171.28169866836868</v>
      </c>
      <c r="H4946" s="12">
        <f ca="1"/>
        <v>0.49182245169093497</v>
      </c>
      <c r="I4946" s="12">
        <v>0.49409999999999998</v>
      </c>
    </row>
    <row r="4947" spans="6:9" x14ac:dyDescent="0.3">
      <c r="F4947" s="2">
        <v>4942</v>
      </c>
      <c r="G4947" s="12">
        <f ca="1"/>
        <v>171.29468707572221</v>
      </c>
      <c r="H4947" s="12">
        <f ca="1"/>
        <v>0.49194156355101193</v>
      </c>
      <c r="I4947" s="12">
        <v>0.49419999999999997</v>
      </c>
    </row>
    <row r="4948" spans="6:9" x14ac:dyDescent="0.3">
      <c r="F4948" s="2">
        <v>4943</v>
      </c>
      <c r="G4948" s="12">
        <f ca="1"/>
        <v>171.306515013492</v>
      </c>
      <c r="H4948" s="12">
        <f ca="1"/>
        <v>0.49205001332857545</v>
      </c>
      <c r="I4948" s="12">
        <v>0.49430000000000002</v>
      </c>
    </row>
    <row r="4949" spans="6:9" x14ac:dyDescent="0.3">
      <c r="F4949" s="2">
        <v>4944</v>
      </c>
      <c r="G4949" s="12">
        <f ca="1"/>
        <v>171.31006211138805</v>
      </c>
      <c r="H4949" s="12">
        <f ca="1"/>
        <v>0.49208253280625958</v>
      </c>
      <c r="I4949" s="12">
        <v>0.49440000000000001</v>
      </c>
    </row>
    <row r="4950" spans="6:9" x14ac:dyDescent="0.3">
      <c r="F4950" s="2">
        <v>4945</v>
      </c>
      <c r="G4950" s="12">
        <f ca="1"/>
        <v>171.31560512045826</v>
      </c>
      <c r="H4950" s="12">
        <f ca="1"/>
        <v>0.49213334721248103</v>
      </c>
      <c r="I4950" s="12">
        <v>0.4945</v>
      </c>
    </row>
    <row r="4951" spans="6:9" x14ac:dyDescent="0.3">
      <c r="F4951" s="2">
        <v>4946</v>
      </c>
      <c r="G4951" s="12">
        <f ca="1"/>
        <v>171.3572652295075</v>
      </c>
      <c r="H4951" s="12">
        <f ca="1"/>
        <v>0.49251512477059933</v>
      </c>
      <c r="I4951" s="12">
        <v>0.49459999999999998</v>
      </c>
    </row>
    <row r="4952" spans="6:9" x14ac:dyDescent="0.3">
      <c r="F4952" s="2">
        <v>4947</v>
      </c>
      <c r="G4952" s="12">
        <f ca="1"/>
        <v>171.37374917886177</v>
      </c>
      <c r="H4952" s="12">
        <f ca="1"/>
        <v>0.49266612055548265</v>
      </c>
      <c r="I4952" s="12">
        <v>0.49469999999999997</v>
      </c>
    </row>
    <row r="4953" spans="6:9" x14ac:dyDescent="0.3">
      <c r="F4953" s="2">
        <v>4948</v>
      </c>
      <c r="G4953" s="12">
        <f ca="1"/>
        <v>171.38549782598164</v>
      </c>
      <c r="H4953" s="12">
        <f ca="1"/>
        <v>0.49277371772245393</v>
      </c>
      <c r="I4953" s="12">
        <v>0.49480000000000002</v>
      </c>
    </row>
    <row r="4954" spans="6:9" x14ac:dyDescent="0.3">
      <c r="F4954" s="2">
        <v>4949</v>
      </c>
      <c r="G4954" s="12">
        <f ca="1"/>
        <v>171.38928944906223</v>
      </c>
      <c r="H4954" s="12">
        <f ca="1"/>
        <v>0.49280843840599886</v>
      </c>
      <c r="I4954" s="12">
        <v>0.49490000000000001</v>
      </c>
    </row>
    <row r="4955" spans="6:9" x14ac:dyDescent="0.3">
      <c r="F4955" s="2">
        <v>4950</v>
      </c>
      <c r="G4955" s="12">
        <f ca="1"/>
        <v>171.40411459550887</v>
      </c>
      <c r="H4955" s="12">
        <f ca="1"/>
        <v>0.49294417668753621</v>
      </c>
      <c r="I4955" s="12">
        <v>0.495</v>
      </c>
    </row>
    <row r="4956" spans="6:9" x14ac:dyDescent="0.3">
      <c r="F4956" s="2">
        <v>4951</v>
      </c>
      <c r="G4956" s="12">
        <f ca="1"/>
        <v>171.4047050961068</v>
      </c>
      <c r="H4956" s="12">
        <f ca="1"/>
        <v>0.49294958266471767</v>
      </c>
      <c r="I4956" s="12">
        <v>0.49509999999999998</v>
      </c>
    </row>
    <row r="4957" spans="6:9" x14ac:dyDescent="0.3">
      <c r="F4957" s="2">
        <v>4952</v>
      </c>
      <c r="G4957" s="12">
        <f ca="1"/>
        <v>171.41558307243915</v>
      </c>
      <c r="H4957" s="12">
        <f ca="1"/>
        <v>0.49304916106682994</v>
      </c>
      <c r="I4957" s="12">
        <v>0.49519999999999997</v>
      </c>
    </row>
    <row r="4958" spans="6:9" x14ac:dyDescent="0.3">
      <c r="F4958" s="2">
        <v>4953</v>
      </c>
      <c r="G4958" s="12">
        <f ca="1"/>
        <v>171.41700308942208</v>
      </c>
      <c r="H4958" s="12">
        <f ca="1"/>
        <v>0.49306215890395799</v>
      </c>
      <c r="I4958" s="12">
        <v>0.49530000000000002</v>
      </c>
    </row>
    <row r="4959" spans="6:9" x14ac:dyDescent="0.3">
      <c r="F4959" s="2">
        <v>4954</v>
      </c>
      <c r="G4959" s="12">
        <f ca="1"/>
        <v>171.42174118162325</v>
      </c>
      <c r="H4959" s="12">
        <f ca="1"/>
        <v>0.49310552609395397</v>
      </c>
      <c r="I4959" s="12">
        <v>0.49540000000000001</v>
      </c>
    </row>
    <row r="4960" spans="6:9" x14ac:dyDescent="0.3">
      <c r="F4960" s="2">
        <v>4955</v>
      </c>
      <c r="G4960" s="12">
        <f ca="1"/>
        <v>171.43672639378676</v>
      </c>
      <c r="H4960" s="12">
        <f ca="1"/>
        <v>0.4932426639383386</v>
      </c>
      <c r="I4960" s="12">
        <v>0.4955</v>
      </c>
    </row>
    <row r="4961" spans="6:9" x14ac:dyDescent="0.3">
      <c r="F4961" s="2">
        <v>4956</v>
      </c>
      <c r="G4961" s="12">
        <f ca="1"/>
        <v>171.47934137941434</v>
      </c>
      <c r="H4961" s="12">
        <f ca="1"/>
        <v>0.49363249071659698</v>
      </c>
      <c r="I4961" s="12">
        <v>0.49559999999999998</v>
      </c>
    </row>
    <row r="4962" spans="6:9" x14ac:dyDescent="0.3">
      <c r="F4962" s="2">
        <v>4957</v>
      </c>
      <c r="G4962" s="12">
        <f ca="1"/>
        <v>171.48701389985689</v>
      </c>
      <c r="H4962" s="12">
        <f ca="1"/>
        <v>0.49370265008691372</v>
      </c>
      <c r="I4962" s="12">
        <v>0.49569999999999997</v>
      </c>
    </row>
    <row r="4963" spans="6:9" x14ac:dyDescent="0.3">
      <c r="F4963" s="2">
        <v>4958</v>
      </c>
      <c r="G4963" s="12">
        <f ca="1"/>
        <v>171.48940578173142</v>
      </c>
      <c r="H4963" s="12">
        <f ca="1"/>
        <v>0.49372452039914283</v>
      </c>
      <c r="I4963" s="12">
        <v>0.49580000000000002</v>
      </c>
    </row>
    <row r="4964" spans="6:9" x14ac:dyDescent="0.3">
      <c r="F4964" s="2">
        <v>4959</v>
      </c>
      <c r="G4964" s="12">
        <f ca="1"/>
        <v>171.50455087655911</v>
      </c>
      <c r="H4964" s="12">
        <f ca="1"/>
        <v>0.49386298247353921</v>
      </c>
      <c r="I4964" s="12">
        <v>0.49590000000000001</v>
      </c>
    </row>
    <row r="4965" spans="6:9" x14ac:dyDescent="0.3">
      <c r="F4965" s="2">
        <v>4960</v>
      </c>
      <c r="G4965" s="12">
        <f ca="1"/>
        <v>171.50645885246888</v>
      </c>
      <c r="H4965" s="12">
        <f ca="1"/>
        <v>0.49388042369321417</v>
      </c>
      <c r="I4965" s="12">
        <v>0.496</v>
      </c>
    </row>
    <row r="4966" spans="6:9" x14ac:dyDescent="0.3">
      <c r="F4966" s="2">
        <v>4961</v>
      </c>
      <c r="G4966" s="12">
        <f ca="1"/>
        <v>171.52745227434167</v>
      </c>
      <c r="H4966" s="12">
        <f ca="1"/>
        <v>0.49407229652711038</v>
      </c>
      <c r="I4966" s="12">
        <v>0.49609999999999999</v>
      </c>
    </row>
    <row r="4967" spans="6:9" x14ac:dyDescent="0.3">
      <c r="F4967" s="2">
        <v>4962</v>
      </c>
      <c r="G4967" s="12">
        <f ca="1"/>
        <v>171.5315898487799</v>
      </c>
      <c r="H4967" s="12">
        <f ca="1"/>
        <v>0.49411010552548029</v>
      </c>
      <c r="I4967" s="12">
        <v>0.49619999999999997</v>
      </c>
    </row>
    <row r="4968" spans="6:9" x14ac:dyDescent="0.3">
      <c r="F4968" s="2">
        <v>4963</v>
      </c>
      <c r="G4968" s="12">
        <f ca="1"/>
        <v>171.54914945379255</v>
      </c>
      <c r="H4968" s="12">
        <f ca="1"/>
        <v>0.49427053871751392</v>
      </c>
      <c r="I4968" s="12">
        <v>0.49630000000000002</v>
      </c>
    </row>
    <row r="4969" spans="6:9" x14ac:dyDescent="0.3">
      <c r="F4969" s="2">
        <v>4964</v>
      </c>
      <c r="G4969" s="12">
        <f ca="1"/>
        <v>171.55479092037515</v>
      </c>
      <c r="H4969" s="12">
        <f ca="1"/>
        <v>0.49432207306371756</v>
      </c>
      <c r="I4969" s="12">
        <v>0.49640000000000001</v>
      </c>
    </row>
    <row r="4970" spans="6:9" x14ac:dyDescent="0.3">
      <c r="F4970" s="2">
        <v>4965</v>
      </c>
      <c r="G4970" s="12">
        <f ca="1"/>
        <v>171.56236964208748</v>
      </c>
      <c r="H4970" s="12">
        <f ca="1"/>
        <v>0.49439129729142317</v>
      </c>
      <c r="I4970" s="12">
        <v>0.4965</v>
      </c>
    </row>
    <row r="4971" spans="6:9" x14ac:dyDescent="0.3">
      <c r="F4971" s="2">
        <v>4966</v>
      </c>
      <c r="G4971" s="12">
        <f ca="1"/>
        <v>171.58090049881818</v>
      </c>
      <c r="H4971" s="12">
        <f ca="1"/>
        <v>0.49456052579739473</v>
      </c>
      <c r="I4971" s="12">
        <v>0.49659999999999999</v>
      </c>
    </row>
    <row r="4972" spans="6:9" x14ac:dyDescent="0.3">
      <c r="F4972" s="2">
        <v>4967</v>
      </c>
      <c r="G4972" s="12">
        <f ca="1"/>
        <v>171.58834742070326</v>
      </c>
      <c r="H4972" s="12">
        <f ca="1"/>
        <v>0.49462851987462875</v>
      </c>
      <c r="I4972" s="12">
        <v>0.49669999999999997</v>
      </c>
    </row>
    <row r="4973" spans="6:9" x14ac:dyDescent="0.3">
      <c r="F4973" s="2">
        <v>4968</v>
      </c>
      <c r="G4973" s="12">
        <f ca="1"/>
        <v>171.58878270673887</v>
      </c>
      <c r="H4973" s="12">
        <f ca="1"/>
        <v>0.4946324940187119</v>
      </c>
      <c r="I4973" s="12">
        <v>0.49680000000000002</v>
      </c>
    </row>
    <row r="4974" spans="6:9" x14ac:dyDescent="0.3">
      <c r="F4974" s="2">
        <v>4969</v>
      </c>
      <c r="G4974" s="12">
        <f ca="1"/>
        <v>171.59528906801745</v>
      </c>
      <c r="H4974" s="12">
        <f ca="1"/>
        <v>0.49469189377544509</v>
      </c>
      <c r="I4974" s="12">
        <v>0.49690000000000001</v>
      </c>
    </row>
    <row r="4975" spans="6:9" x14ac:dyDescent="0.3">
      <c r="F4975" s="2">
        <v>4970</v>
      </c>
      <c r="G4975" s="12">
        <f ca="1"/>
        <v>171.60646481646415</v>
      </c>
      <c r="H4975" s="12">
        <f ca="1"/>
        <v>0.49479390925819322</v>
      </c>
      <c r="I4975" s="12">
        <v>0.497</v>
      </c>
    </row>
    <row r="4976" spans="6:9" x14ac:dyDescent="0.3">
      <c r="F4976" s="2">
        <v>4971</v>
      </c>
      <c r="G4976" s="12">
        <f ca="1"/>
        <v>171.62045379070088</v>
      </c>
      <c r="H4976" s="12">
        <f ca="1"/>
        <v>0.49492158082024718</v>
      </c>
      <c r="I4976" s="12">
        <v>0.49709999999999999</v>
      </c>
    </row>
    <row r="4977" spans="6:9" x14ac:dyDescent="0.3">
      <c r="F4977" s="2">
        <v>4972</v>
      </c>
      <c r="G4977" s="12">
        <f ca="1"/>
        <v>171.63475490387447</v>
      </c>
      <c r="H4977" s="12">
        <f ca="1"/>
        <v>0.49505207371549886</v>
      </c>
      <c r="I4977" s="12">
        <v>0.49719999999999998</v>
      </c>
    </row>
    <row r="4978" spans="6:9" x14ac:dyDescent="0.3">
      <c r="F4978" s="2">
        <v>4973</v>
      </c>
      <c r="G4978" s="12">
        <f ca="1"/>
        <v>171.6391557086267</v>
      </c>
      <c r="H4978" s="12">
        <f ca="1"/>
        <v>0.49509222401292197</v>
      </c>
      <c r="I4978" s="12">
        <v>0.49730000000000002</v>
      </c>
    </row>
    <row r="4979" spans="6:9" x14ac:dyDescent="0.3">
      <c r="F4979" s="2">
        <v>4974</v>
      </c>
      <c r="G4979" s="12">
        <f ca="1"/>
        <v>171.644175810006</v>
      </c>
      <c r="H4979" s="12">
        <f ca="1"/>
        <v>0.49513802119367534</v>
      </c>
      <c r="I4979" s="12">
        <v>0.49740000000000001</v>
      </c>
    </row>
    <row r="4980" spans="6:9" x14ac:dyDescent="0.3">
      <c r="F4980" s="2">
        <v>4975</v>
      </c>
      <c r="G4980" s="12">
        <f ca="1"/>
        <v>171.65568779506464</v>
      </c>
      <c r="H4980" s="12">
        <f ca="1"/>
        <v>0.4952430293665232</v>
      </c>
      <c r="I4980" s="12">
        <v>0.4975</v>
      </c>
    </row>
    <row r="4981" spans="6:9" x14ac:dyDescent="0.3">
      <c r="F4981" s="2">
        <v>4976</v>
      </c>
      <c r="G4981" s="12">
        <f ca="1"/>
        <v>171.67063139481945</v>
      </c>
      <c r="H4981" s="12">
        <f ca="1"/>
        <v>0.49537931267947721</v>
      </c>
      <c r="I4981" s="12">
        <v>0.49759999999999999</v>
      </c>
    </row>
    <row r="4982" spans="6:9" x14ac:dyDescent="0.3">
      <c r="F4982" s="2">
        <v>4977</v>
      </c>
      <c r="G4982" s="12">
        <f ca="1"/>
        <v>171.67085869549277</v>
      </c>
      <c r="H4982" s="12">
        <f ca="1"/>
        <v>0.49538138539250687</v>
      </c>
      <c r="I4982" s="12">
        <v>0.49769999999999998</v>
      </c>
    </row>
    <row r="4983" spans="6:9" x14ac:dyDescent="0.3">
      <c r="F4983" s="2">
        <v>4978</v>
      </c>
      <c r="G4983" s="12">
        <f ca="1"/>
        <v>171.68573166554816</v>
      </c>
      <c r="H4983" s="12">
        <f ca="1"/>
        <v>0.49551699403782823</v>
      </c>
      <c r="I4983" s="12">
        <v>0.49780000000000002</v>
      </c>
    </row>
    <row r="4984" spans="6:9" x14ac:dyDescent="0.3">
      <c r="F4984" s="2">
        <v>4979</v>
      </c>
      <c r="G4984" s="12">
        <f ca="1"/>
        <v>171.6873051072391</v>
      </c>
      <c r="H4984" s="12">
        <f ca="1"/>
        <v>0.49553133859642295</v>
      </c>
      <c r="I4984" s="12">
        <v>0.49790000000000001</v>
      </c>
    </row>
    <row r="4985" spans="6:9" x14ac:dyDescent="0.3">
      <c r="F4985" s="2">
        <v>4980</v>
      </c>
      <c r="G4985" s="12">
        <f ca="1"/>
        <v>171.69893999036091</v>
      </c>
      <c r="H4985" s="12">
        <f ca="1"/>
        <v>0.49563739963522413</v>
      </c>
      <c r="I4985" s="12">
        <v>0.498</v>
      </c>
    </row>
    <row r="4986" spans="6:9" x14ac:dyDescent="0.3">
      <c r="F4986" s="2">
        <v>4981</v>
      </c>
      <c r="G4986" s="12">
        <f ca="1"/>
        <v>171.71372287349294</v>
      </c>
      <c r="H4986" s="12">
        <f ca="1"/>
        <v>0.49577213065740366</v>
      </c>
      <c r="I4986" s="12">
        <v>0.49809999999999999</v>
      </c>
    </row>
    <row r="4987" spans="6:9" x14ac:dyDescent="0.3">
      <c r="F4987" s="2">
        <v>4982</v>
      </c>
      <c r="G4987" s="12">
        <f ca="1"/>
        <v>171.72093069577298</v>
      </c>
      <c r="H4987" s="12">
        <f ca="1"/>
        <v>0.49583781191073539</v>
      </c>
      <c r="I4987" s="12">
        <v>0.49819999999999998</v>
      </c>
    </row>
    <row r="4988" spans="6:9" x14ac:dyDescent="0.3">
      <c r="F4988" s="2">
        <v>4983</v>
      </c>
      <c r="G4988" s="12">
        <f ca="1"/>
        <v>171.72720033123159</v>
      </c>
      <c r="H4988" s="12">
        <f ca="1"/>
        <v>0.49589493820697739</v>
      </c>
      <c r="I4988" s="12">
        <v>0.49830000000000002</v>
      </c>
    </row>
    <row r="4989" spans="6:9" x14ac:dyDescent="0.3">
      <c r="F4989" s="2">
        <v>4984</v>
      </c>
      <c r="G4989" s="12">
        <f ca="1"/>
        <v>171.73768408610698</v>
      </c>
      <c r="H4989" s="12">
        <f ca="1"/>
        <v>0.4959904498791845</v>
      </c>
      <c r="I4989" s="12">
        <v>0.49840000000000001</v>
      </c>
    </row>
    <row r="4990" spans="6:9" x14ac:dyDescent="0.3">
      <c r="F4990" s="2">
        <v>4985</v>
      </c>
      <c r="G4990" s="12">
        <f ca="1"/>
        <v>171.76141026844269</v>
      </c>
      <c r="H4990" s="12">
        <f ca="1"/>
        <v>0.49620655087774701</v>
      </c>
      <c r="I4990" s="12">
        <v>0.4985</v>
      </c>
    </row>
    <row r="4991" spans="6:9" x14ac:dyDescent="0.3">
      <c r="F4991" s="2">
        <v>4986</v>
      </c>
      <c r="G4991" s="12">
        <f ca="1"/>
        <v>171.78962770490324</v>
      </c>
      <c r="H4991" s="12">
        <f ca="1"/>
        <v>0.49646345929304292</v>
      </c>
      <c r="I4991" s="12">
        <v>0.49859999999999999</v>
      </c>
    </row>
    <row r="4992" spans="6:9" x14ac:dyDescent="0.3">
      <c r="F4992" s="2">
        <v>4987</v>
      </c>
      <c r="G4992" s="12">
        <f ca="1"/>
        <v>171.81499197281397</v>
      </c>
      <c r="H4992" s="12">
        <f ca="1"/>
        <v>0.49669429849618407</v>
      </c>
      <c r="I4992" s="12">
        <v>0.49869999999999998</v>
      </c>
    </row>
    <row r="4993" spans="6:9" x14ac:dyDescent="0.3">
      <c r="F4993" s="2">
        <v>4988</v>
      </c>
      <c r="G4993" s="12">
        <f ca="1"/>
        <v>171.81852722040855</v>
      </c>
      <c r="H4993" s="12">
        <f ca="1"/>
        <v>0.49672646570871892</v>
      </c>
      <c r="I4993" s="12">
        <v>0.49880000000000002</v>
      </c>
    </row>
    <row r="4994" spans="6:9" x14ac:dyDescent="0.3">
      <c r="F4994" s="2">
        <v>4989</v>
      </c>
      <c r="G4994" s="12">
        <f ca="1"/>
        <v>171.82699526072457</v>
      </c>
      <c r="H4994" s="12">
        <f ca="1"/>
        <v>0.4968035094930654</v>
      </c>
      <c r="I4994" s="12">
        <v>0.49890000000000001</v>
      </c>
    </row>
    <row r="4995" spans="6:9" x14ac:dyDescent="0.3">
      <c r="F4995" s="2">
        <v>4990</v>
      </c>
      <c r="G4995" s="12">
        <f ca="1"/>
        <v>171.83093195031375</v>
      </c>
      <c r="H4995" s="12">
        <f ca="1"/>
        <v>0.49683932290120758</v>
      </c>
      <c r="I4995" s="12">
        <v>0.499</v>
      </c>
    </row>
    <row r="4996" spans="6:9" x14ac:dyDescent="0.3">
      <c r="F4996" s="2">
        <v>4991</v>
      </c>
      <c r="G4996" s="12">
        <f ca="1"/>
        <v>171.83411030741036</v>
      </c>
      <c r="H4996" s="12">
        <f ca="1"/>
        <v>0.49686823596433116</v>
      </c>
      <c r="I4996" s="12">
        <v>0.49909999999999999</v>
      </c>
    </row>
    <row r="4997" spans="6:9" x14ac:dyDescent="0.3">
      <c r="F4997" s="2">
        <v>4992</v>
      </c>
      <c r="G4997" s="12">
        <f ca="1"/>
        <v>171.86387069923092</v>
      </c>
      <c r="H4997" s="12">
        <f ca="1"/>
        <v>0.49713889544987866</v>
      </c>
      <c r="I4997" s="12">
        <v>0.49919999999999998</v>
      </c>
    </row>
    <row r="4998" spans="6:9" x14ac:dyDescent="0.3">
      <c r="F4998" s="2">
        <v>4993</v>
      </c>
      <c r="G4998" s="12">
        <f ca="1"/>
        <v>171.875886121977</v>
      </c>
      <c r="H4998" s="12">
        <f ca="1"/>
        <v>0.49724813707377213</v>
      </c>
      <c r="I4998" s="12">
        <v>0.49930000000000002</v>
      </c>
    </row>
    <row r="4999" spans="6:9" x14ac:dyDescent="0.3">
      <c r="F4999" s="2">
        <v>4994</v>
      </c>
      <c r="G4999" s="12">
        <f ca="1"/>
        <v>171.8964098716786</v>
      </c>
      <c r="H4999" s="12">
        <f ca="1"/>
        <v>0.49743468919996536</v>
      </c>
      <c r="I4999" s="12">
        <v>0.49940000000000001</v>
      </c>
    </row>
    <row r="5000" spans="6:9" x14ac:dyDescent="0.3">
      <c r="F5000" s="2">
        <v>4995</v>
      </c>
      <c r="G5000" s="12">
        <f ca="1"/>
        <v>171.9299550642813</v>
      </c>
      <c r="H5000" s="12">
        <f ca="1"/>
        <v>0.49773947745694358</v>
      </c>
      <c r="I5000" s="12">
        <v>0.4995</v>
      </c>
    </row>
    <row r="5001" spans="6:9" x14ac:dyDescent="0.3">
      <c r="F5001" s="2">
        <v>4996</v>
      </c>
      <c r="G5001" s="12">
        <f ca="1"/>
        <v>171.93378766156587</v>
      </c>
      <c r="H5001" s="12">
        <f ca="1"/>
        <v>0.49777429031745424</v>
      </c>
      <c r="I5001" s="12">
        <v>0.49959999999999999</v>
      </c>
    </row>
    <row r="5002" spans="6:9" x14ac:dyDescent="0.3">
      <c r="F5002" s="2">
        <v>4997</v>
      </c>
      <c r="G5002" s="12">
        <f ca="1"/>
        <v>171.93903327831447</v>
      </c>
      <c r="H5002" s="12">
        <f ca="1"/>
        <v>0.49782193490611804</v>
      </c>
      <c r="I5002" s="12">
        <v>0.49969999999999998</v>
      </c>
    </row>
    <row r="5003" spans="6:9" x14ac:dyDescent="0.3">
      <c r="F5003" s="2">
        <v>4998</v>
      </c>
      <c r="G5003" s="12">
        <f ca="1"/>
        <v>171.94533857912944</v>
      </c>
      <c r="H5003" s="12">
        <f ca="1"/>
        <v>0.4978791993831243</v>
      </c>
      <c r="I5003" s="12">
        <v>0.49980000000000002</v>
      </c>
    </row>
    <row r="5004" spans="6:9" x14ac:dyDescent="0.3">
      <c r="F5004" s="2">
        <v>4999</v>
      </c>
      <c r="G5004" s="12">
        <f ca="1"/>
        <v>171.95159805980367</v>
      </c>
      <c r="H5004" s="12">
        <f ca="1"/>
        <v>0.49793604237832156</v>
      </c>
      <c r="I5004" s="12">
        <v>0.49990000000000001</v>
      </c>
    </row>
    <row r="5005" spans="6:9" x14ac:dyDescent="0.3">
      <c r="F5005" s="2">
        <v>5000</v>
      </c>
      <c r="G5005" s="12">
        <f ca="1"/>
        <v>171.95222267481347</v>
      </c>
      <c r="H5005" s="12">
        <f ca="1"/>
        <v>0.49794171427996281</v>
      </c>
      <c r="I5005" s="12">
        <v>0.5</v>
      </c>
    </row>
    <row r="5006" spans="6:9" x14ac:dyDescent="0.3">
      <c r="F5006" s="2">
        <v>5001</v>
      </c>
      <c r="G5006" s="12">
        <f ca="1"/>
        <v>171.95809153544974</v>
      </c>
      <c r="H5006" s="12">
        <f ca="1"/>
        <v>0.49799500467786728</v>
      </c>
      <c r="I5006" s="12">
        <v>0.50009999999999999</v>
      </c>
    </row>
    <row r="5007" spans="6:9" x14ac:dyDescent="0.3">
      <c r="F5007" s="2">
        <v>5002</v>
      </c>
      <c r="G5007" s="12">
        <f ca="1"/>
        <v>171.95828174610438</v>
      </c>
      <c r="H5007" s="12">
        <f ca="1"/>
        <v>0.49799673174933345</v>
      </c>
      <c r="I5007" s="12">
        <v>0.50019999999999998</v>
      </c>
    </row>
    <row r="5008" spans="6:9" x14ac:dyDescent="0.3">
      <c r="F5008" s="2">
        <v>5003</v>
      </c>
      <c r="G5008" s="12">
        <f ca="1"/>
        <v>171.96101869983264</v>
      </c>
      <c r="H5008" s="12">
        <f ca="1"/>
        <v>0.4980215821506947</v>
      </c>
      <c r="I5008" s="12">
        <v>0.50029999999999997</v>
      </c>
    </row>
    <row r="5009" spans="6:9" x14ac:dyDescent="0.3">
      <c r="F5009" s="2">
        <v>5004</v>
      </c>
      <c r="G5009" s="12">
        <f ca="1"/>
        <v>171.97171454451532</v>
      </c>
      <c r="H5009" s="12">
        <f ca="1"/>
        <v>0.49811868620539657</v>
      </c>
      <c r="I5009" s="12">
        <v>0.50039999999999996</v>
      </c>
    </row>
    <row r="5010" spans="6:9" x14ac:dyDescent="0.3">
      <c r="F5010" s="2">
        <v>5005</v>
      </c>
      <c r="G5010" s="12">
        <f ca="1"/>
        <v>171.97349774065947</v>
      </c>
      <c r="H5010" s="12">
        <f ca="1"/>
        <v>0.49813487374387355</v>
      </c>
      <c r="I5010" s="12">
        <v>0.50049999999999994</v>
      </c>
    </row>
    <row r="5011" spans="6:9" x14ac:dyDescent="0.3">
      <c r="F5011" s="2">
        <v>5006</v>
      </c>
      <c r="G5011" s="12">
        <f ca="1"/>
        <v>172.01000313958156</v>
      </c>
      <c r="H5011" s="12">
        <f ca="1"/>
        <v>0.4984661682622511</v>
      </c>
      <c r="I5011" s="12">
        <v>0.50060000000000004</v>
      </c>
    </row>
    <row r="5012" spans="6:9" x14ac:dyDescent="0.3">
      <c r="F5012" s="2">
        <v>5007</v>
      </c>
      <c r="G5012" s="12">
        <f ca="1"/>
        <v>172.0106044278923</v>
      </c>
      <c r="H5012" s="12">
        <f ca="1"/>
        <v>0.49847162356887642</v>
      </c>
      <c r="I5012" s="12">
        <v>0.50070000000000003</v>
      </c>
    </row>
    <row r="5013" spans="6:9" x14ac:dyDescent="0.3">
      <c r="F5013" s="2">
        <v>5008</v>
      </c>
      <c r="G5013" s="12">
        <f ca="1"/>
        <v>172.01367340954408</v>
      </c>
      <c r="H5013" s="12">
        <f ca="1"/>
        <v>0.49849946674346612</v>
      </c>
      <c r="I5013" s="12">
        <v>0.50080000000000002</v>
      </c>
    </row>
    <row r="5014" spans="6:9" x14ac:dyDescent="0.3">
      <c r="F5014" s="2">
        <v>5009</v>
      </c>
      <c r="G5014" s="12">
        <f ca="1"/>
        <v>172.02000376776653</v>
      </c>
      <c r="H5014" s="12">
        <f ca="1"/>
        <v>0.49855689453955343</v>
      </c>
      <c r="I5014" s="12">
        <v>0.50090000000000001</v>
      </c>
    </row>
    <row r="5015" spans="6:9" x14ac:dyDescent="0.3">
      <c r="F5015" s="2">
        <v>5010</v>
      </c>
      <c r="G5015" s="12">
        <f ca="1"/>
        <v>172.03245830813518</v>
      </c>
      <c r="H5015" s="12">
        <f ca="1"/>
        <v>0.49866986383280798</v>
      </c>
      <c r="I5015" s="12">
        <v>0.501</v>
      </c>
    </row>
    <row r="5016" spans="6:9" x14ac:dyDescent="0.3">
      <c r="F5016" s="2">
        <v>5011</v>
      </c>
      <c r="G5016" s="12">
        <f ca="1"/>
        <v>172.04322531303541</v>
      </c>
      <c r="H5016" s="12">
        <f ca="1"/>
        <v>0.49876750928048441</v>
      </c>
      <c r="I5016" s="12">
        <v>0.50109999999999999</v>
      </c>
    </row>
    <row r="5017" spans="6:9" x14ac:dyDescent="0.3">
      <c r="F5017" s="2">
        <v>5012</v>
      </c>
      <c r="G5017" s="12">
        <f ca="1"/>
        <v>172.05303122260693</v>
      </c>
      <c r="H5017" s="12">
        <f ca="1"/>
        <v>0.49885642488096604</v>
      </c>
      <c r="I5017" s="12">
        <v>0.50119999999999998</v>
      </c>
    </row>
    <row r="5018" spans="6:9" x14ac:dyDescent="0.3">
      <c r="F5018" s="2">
        <v>5013</v>
      </c>
      <c r="G5018" s="12">
        <f ca="1"/>
        <v>172.07682560141149</v>
      </c>
      <c r="H5018" s="12">
        <f ca="1"/>
        <v>0.49907212728213535</v>
      </c>
      <c r="I5018" s="12">
        <v>0.50129999999999997</v>
      </c>
    </row>
    <row r="5019" spans="6:9" x14ac:dyDescent="0.3">
      <c r="F5019" s="2">
        <v>5014</v>
      </c>
      <c r="G5019" s="12">
        <f ca="1"/>
        <v>172.08200816750622</v>
      </c>
      <c r="H5019" s="12">
        <f ca="1"/>
        <v>0.49911909841309599</v>
      </c>
      <c r="I5019" s="12">
        <v>0.50139999999999996</v>
      </c>
    </row>
    <row r="5020" spans="6:9" x14ac:dyDescent="0.3">
      <c r="F5020" s="2">
        <v>5015</v>
      </c>
      <c r="G5020" s="12">
        <f ca="1"/>
        <v>172.08695869947604</v>
      </c>
      <c r="H5020" s="12">
        <f ca="1"/>
        <v>0.49916396313749356</v>
      </c>
      <c r="I5020" s="12">
        <v>0.50149999999999995</v>
      </c>
    </row>
    <row r="5021" spans="6:9" x14ac:dyDescent="0.3">
      <c r="F5021" s="2">
        <v>5016</v>
      </c>
      <c r="G5021" s="12">
        <f ca="1"/>
        <v>172.10391376565326</v>
      </c>
      <c r="H5021" s="12">
        <f ca="1"/>
        <v>0.49931759496648165</v>
      </c>
      <c r="I5021" s="12">
        <v>0.50160000000000005</v>
      </c>
    </row>
    <row r="5022" spans="6:9" x14ac:dyDescent="0.3">
      <c r="F5022" s="2">
        <v>5017</v>
      </c>
      <c r="G5022" s="12">
        <f ca="1"/>
        <v>172.13998608728502</v>
      </c>
      <c r="H5022" s="12">
        <f ca="1"/>
        <v>0.49964432032192663</v>
      </c>
      <c r="I5022" s="12">
        <v>0.50170000000000003</v>
      </c>
    </row>
    <row r="5023" spans="6:9" x14ac:dyDescent="0.3">
      <c r="F5023" s="2">
        <v>5018</v>
      </c>
      <c r="G5023" s="12">
        <f ca="1"/>
        <v>172.15284575857001</v>
      </c>
      <c r="H5023" s="12">
        <f ca="1"/>
        <v>0.49976075408081577</v>
      </c>
      <c r="I5023" s="12">
        <v>0.50180000000000002</v>
      </c>
    </row>
    <row r="5024" spans="6:9" x14ac:dyDescent="0.3">
      <c r="F5024" s="2">
        <v>5019</v>
      </c>
      <c r="G5024" s="12">
        <f ca="1"/>
        <v>172.15661478328394</v>
      </c>
      <c r="H5024" s="12">
        <f ca="1"/>
        <v>0.49979487523765398</v>
      </c>
      <c r="I5024" s="12">
        <v>0.50190000000000001</v>
      </c>
    </row>
    <row r="5025" spans="6:9" x14ac:dyDescent="0.3">
      <c r="F5025" s="2">
        <v>5020</v>
      </c>
      <c r="G5025" s="12">
        <f ca="1"/>
        <v>172.17162828827338</v>
      </c>
      <c r="H5025" s="12">
        <f ca="1"/>
        <v>0.49993077400612673</v>
      </c>
      <c r="I5025" s="12">
        <v>0.502</v>
      </c>
    </row>
    <row r="5026" spans="6:9" x14ac:dyDescent="0.3">
      <c r="F5026" s="2">
        <v>5021</v>
      </c>
      <c r="G5026" s="12">
        <f ca="1"/>
        <v>172.17596072893744</v>
      </c>
      <c r="H5026" s="12">
        <f ca="1"/>
        <v>0.49996998455002095</v>
      </c>
      <c r="I5026" s="12">
        <v>0.50209999999999999</v>
      </c>
    </row>
    <row r="5027" spans="6:9" x14ac:dyDescent="0.3">
      <c r="F5027" s="2">
        <v>5022</v>
      </c>
      <c r="G5027" s="12">
        <f ca="1"/>
        <v>172.19708447936259</v>
      </c>
      <c r="H5027" s="12">
        <f ca="1"/>
        <v>0.50016112742203189</v>
      </c>
      <c r="I5027" s="12">
        <v>0.50219999999999998</v>
      </c>
    </row>
    <row r="5028" spans="6:9" x14ac:dyDescent="0.3">
      <c r="F5028" s="2">
        <v>5023</v>
      </c>
      <c r="G5028" s="12">
        <f ca="1"/>
        <v>172.21894648227834</v>
      </c>
      <c r="H5028" s="12">
        <f ca="1"/>
        <v>0.50035888655304128</v>
      </c>
      <c r="I5028" s="12">
        <v>0.50229999999999997</v>
      </c>
    </row>
    <row r="5029" spans="6:9" x14ac:dyDescent="0.3">
      <c r="F5029" s="2">
        <v>5024</v>
      </c>
      <c r="G5029" s="12">
        <f ca="1"/>
        <v>172.2291347422796</v>
      </c>
      <c r="H5029" s="12">
        <f ca="1"/>
        <v>0.500451025200082</v>
      </c>
      <c r="I5029" s="12">
        <v>0.50239999999999996</v>
      </c>
    </row>
    <row r="5030" spans="6:9" x14ac:dyDescent="0.3">
      <c r="F5030" s="2">
        <v>5025</v>
      </c>
      <c r="G5030" s="12">
        <f ca="1"/>
        <v>172.23342901952469</v>
      </c>
      <c r="H5030" s="12">
        <f ca="1"/>
        <v>0.50048985673248692</v>
      </c>
      <c r="I5030" s="12">
        <v>0.50249999999999995</v>
      </c>
    </row>
    <row r="5031" spans="6:9" x14ac:dyDescent="0.3">
      <c r="F5031" s="2">
        <v>5026</v>
      </c>
      <c r="G5031" s="12">
        <f ca="1"/>
        <v>172.24361762373815</v>
      </c>
      <c r="H5031" s="12">
        <f ca="1"/>
        <v>0.50058197839587404</v>
      </c>
      <c r="I5031" s="12">
        <v>0.50260000000000005</v>
      </c>
    </row>
    <row r="5032" spans="6:9" x14ac:dyDescent="0.3">
      <c r="F5032" s="2">
        <v>5027</v>
      </c>
      <c r="G5032" s="12">
        <f ca="1"/>
        <v>172.24868816353404</v>
      </c>
      <c r="H5032" s="12">
        <f ca="1"/>
        <v>0.5006278191082012</v>
      </c>
      <c r="I5032" s="12">
        <v>0.50270000000000004</v>
      </c>
    </row>
    <row r="5033" spans="6:9" x14ac:dyDescent="0.3">
      <c r="F5033" s="2">
        <v>5028</v>
      </c>
      <c r="G5033" s="12">
        <f ca="1"/>
        <v>172.28230917347739</v>
      </c>
      <c r="H5033" s="12">
        <f ca="1"/>
        <v>0.50093168454654657</v>
      </c>
      <c r="I5033" s="12">
        <v>0.50280000000000002</v>
      </c>
    </row>
    <row r="5034" spans="6:9" x14ac:dyDescent="0.3">
      <c r="F5034" s="2">
        <v>5029</v>
      </c>
      <c r="G5034" s="12">
        <f ca="1"/>
        <v>172.28586389687035</v>
      </c>
      <c r="H5034" s="12">
        <f ca="1"/>
        <v>0.50096380300306975</v>
      </c>
      <c r="I5034" s="12">
        <v>0.50290000000000001</v>
      </c>
    </row>
    <row r="5035" spans="6:9" x14ac:dyDescent="0.3">
      <c r="F5035" s="2">
        <v>5030</v>
      </c>
      <c r="G5035" s="12">
        <f ca="1"/>
        <v>172.31901253844228</v>
      </c>
      <c r="H5035" s="12">
        <f ca="1"/>
        <v>0.50126323236736225</v>
      </c>
      <c r="I5035" s="12">
        <v>0.503</v>
      </c>
    </row>
    <row r="5036" spans="6:9" x14ac:dyDescent="0.3">
      <c r="F5036" s="2">
        <v>5031</v>
      </c>
      <c r="G5036" s="12">
        <f ca="1"/>
        <v>172.32610999936051</v>
      </c>
      <c r="H5036" s="12">
        <f ca="1"/>
        <v>0.501327323774584</v>
      </c>
      <c r="I5036" s="12">
        <v>0.50309999999999999</v>
      </c>
    </row>
    <row r="5037" spans="6:9" x14ac:dyDescent="0.3">
      <c r="F5037" s="2">
        <v>5032</v>
      </c>
      <c r="G5037" s="12">
        <f ca="1"/>
        <v>172.33201660812765</v>
      </c>
      <c r="H5037" s="12">
        <f ca="1"/>
        <v>0.50138065632913187</v>
      </c>
      <c r="I5037" s="12">
        <v>0.50319999999999998</v>
      </c>
    </row>
    <row r="5038" spans="6:9" x14ac:dyDescent="0.3">
      <c r="F5038" s="2">
        <v>5033</v>
      </c>
      <c r="G5038" s="12">
        <f ca="1"/>
        <v>172.34608648660148</v>
      </c>
      <c r="H5038" s="12">
        <f ca="1"/>
        <v>0.50150767835878929</v>
      </c>
      <c r="I5038" s="12">
        <v>0.50329999999999997</v>
      </c>
    </row>
    <row r="5039" spans="6:9" x14ac:dyDescent="0.3">
      <c r="F5039" s="2">
        <v>5034</v>
      </c>
      <c r="G5039" s="12">
        <f ca="1"/>
        <v>172.37560550851521</v>
      </c>
      <c r="H5039" s="12">
        <f ca="1"/>
        <v>0.50177408665200118</v>
      </c>
      <c r="I5039" s="12">
        <v>0.50339999999999996</v>
      </c>
    </row>
    <row r="5040" spans="6:9" x14ac:dyDescent="0.3">
      <c r="F5040" s="2">
        <v>5035</v>
      </c>
      <c r="G5040" s="12">
        <f ca="1"/>
        <v>172.38226031316972</v>
      </c>
      <c r="H5040" s="12">
        <f ca="1"/>
        <v>0.50183412965827889</v>
      </c>
      <c r="I5040" s="12">
        <v>0.50349999999999995</v>
      </c>
    </row>
    <row r="5041" spans="6:9" x14ac:dyDescent="0.3">
      <c r="F5041" s="2">
        <v>5036</v>
      </c>
      <c r="G5041" s="12">
        <f ca="1"/>
        <v>172.38306582284469</v>
      </c>
      <c r="H5041" s="12">
        <f ca="1"/>
        <v>0.50184139696349572</v>
      </c>
      <c r="I5041" s="12">
        <v>0.50360000000000005</v>
      </c>
    </row>
    <row r="5042" spans="6:9" x14ac:dyDescent="0.3">
      <c r="F5042" s="2">
        <v>5037</v>
      </c>
      <c r="G5042" s="12">
        <f ca="1"/>
        <v>172.39954023987053</v>
      </c>
      <c r="H5042" s="12">
        <f ca="1"/>
        <v>0.50199000968587548</v>
      </c>
      <c r="I5042" s="12">
        <v>0.50370000000000004</v>
      </c>
    </row>
    <row r="5043" spans="6:9" x14ac:dyDescent="0.3">
      <c r="F5043" s="2">
        <v>5038</v>
      </c>
      <c r="G5043" s="12">
        <f ca="1"/>
        <v>172.42244640135362</v>
      </c>
      <c r="H5043" s="12">
        <f ca="1"/>
        <v>0.50219658051159377</v>
      </c>
      <c r="I5043" s="12">
        <v>0.50380000000000003</v>
      </c>
    </row>
    <row r="5044" spans="6:9" x14ac:dyDescent="0.3">
      <c r="F5044" s="2">
        <v>5039</v>
      </c>
      <c r="G5044" s="12">
        <f ca="1"/>
        <v>172.44593961802474</v>
      </c>
      <c r="H5044" s="12">
        <f ca="1"/>
        <v>0.50240837115794768</v>
      </c>
      <c r="I5044" s="12">
        <v>0.50390000000000001</v>
      </c>
    </row>
    <row r="5045" spans="6:9" x14ac:dyDescent="0.3">
      <c r="F5045" s="2">
        <v>5040</v>
      </c>
      <c r="G5045" s="12">
        <f ca="1"/>
        <v>172.4526121809094</v>
      </c>
      <c r="H5045" s="12">
        <f ca="1"/>
        <v>0.50246851038791274</v>
      </c>
      <c r="I5045" s="12">
        <v>0.504</v>
      </c>
    </row>
    <row r="5046" spans="6:9" x14ac:dyDescent="0.3">
      <c r="F5046" s="2">
        <v>5041</v>
      </c>
      <c r="G5046" s="12">
        <f ca="1"/>
        <v>172.45593359597996</v>
      </c>
      <c r="H5046" s="12">
        <f ca="1"/>
        <v>0.50249844374998065</v>
      </c>
      <c r="I5046" s="12">
        <v>0.50409999999999999</v>
      </c>
    </row>
    <row r="5047" spans="6:9" x14ac:dyDescent="0.3">
      <c r="F5047" s="2">
        <v>5042</v>
      </c>
      <c r="G5047" s="12">
        <f ca="1"/>
        <v>172.4565138442378</v>
      </c>
      <c r="H5047" s="12">
        <f ca="1"/>
        <v>0.50250367292731624</v>
      </c>
      <c r="I5047" s="12">
        <v>0.50419999999999998</v>
      </c>
    </row>
    <row r="5048" spans="6:9" x14ac:dyDescent="0.3">
      <c r="F5048" s="2">
        <v>5043</v>
      </c>
      <c r="G5048" s="12">
        <f ca="1"/>
        <v>172.46254124224168</v>
      </c>
      <c r="H5048" s="12">
        <f ca="1"/>
        <v>0.50255798891472936</v>
      </c>
      <c r="I5048" s="12">
        <v>0.50429999999999997</v>
      </c>
    </row>
    <row r="5049" spans="6:9" x14ac:dyDescent="0.3">
      <c r="F5049" s="2">
        <v>5044</v>
      </c>
      <c r="G5049" s="12">
        <f ca="1"/>
        <v>172.46811005014894</v>
      </c>
      <c r="H5049" s="12">
        <f ca="1"/>
        <v>0.50260816790664276</v>
      </c>
      <c r="I5049" s="12">
        <v>0.50439999999999996</v>
      </c>
    </row>
    <row r="5050" spans="6:9" x14ac:dyDescent="0.3">
      <c r="F5050" s="2">
        <v>5045</v>
      </c>
      <c r="G5050" s="12">
        <f ca="1"/>
        <v>172.47255056339543</v>
      </c>
      <c r="H5050" s="12">
        <f ca="1"/>
        <v>0.50264817711537657</v>
      </c>
      <c r="I5050" s="12">
        <v>0.50449999999999995</v>
      </c>
    </row>
    <row r="5051" spans="6:9" x14ac:dyDescent="0.3">
      <c r="F5051" s="2">
        <v>5046</v>
      </c>
      <c r="G5051" s="12">
        <f ca="1"/>
        <v>172.47768470961029</v>
      </c>
      <c r="H5051" s="12">
        <f ca="1"/>
        <v>0.50269443263332669</v>
      </c>
      <c r="I5051" s="12">
        <v>0.50460000000000005</v>
      </c>
    </row>
    <row r="5052" spans="6:9" x14ac:dyDescent="0.3">
      <c r="F5052" s="2">
        <v>5047</v>
      </c>
      <c r="G5052" s="12">
        <f ca="1"/>
        <v>172.49194356161536</v>
      </c>
      <c r="H5052" s="12">
        <f ca="1"/>
        <v>0.50282287731070452</v>
      </c>
      <c r="I5052" s="12">
        <v>0.50470000000000004</v>
      </c>
    </row>
    <row r="5053" spans="6:9" x14ac:dyDescent="0.3">
      <c r="F5053" s="2">
        <v>5048</v>
      </c>
      <c r="G5053" s="12">
        <f ca="1"/>
        <v>172.50051921875507</v>
      </c>
      <c r="H5053" s="12">
        <f ca="1"/>
        <v>0.50290011403797386</v>
      </c>
      <c r="I5053" s="12">
        <v>0.50480000000000003</v>
      </c>
    </row>
    <row r="5054" spans="6:9" x14ac:dyDescent="0.3">
      <c r="F5054" s="2">
        <v>5049</v>
      </c>
      <c r="G5054" s="12">
        <f ca="1"/>
        <v>172.50797545734054</v>
      </c>
      <c r="H5054" s="12">
        <f ca="1"/>
        <v>0.50296726055872476</v>
      </c>
      <c r="I5054" s="12">
        <v>0.50490000000000002</v>
      </c>
    </row>
    <row r="5055" spans="6:9" x14ac:dyDescent="0.3">
      <c r="F5055" s="2">
        <v>5050</v>
      </c>
      <c r="G5055" s="12">
        <f ca="1"/>
        <v>172.50802994569796</v>
      </c>
      <c r="H5055" s="12">
        <f ca="1"/>
        <v>0.50296775122106385</v>
      </c>
      <c r="I5055" s="12">
        <v>0.505</v>
      </c>
    </row>
    <row r="5056" spans="6:9" x14ac:dyDescent="0.3">
      <c r="F5056" s="2">
        <v>5051</v>
      </c>
      <c r="G5056" s="12">
        <f ca="1"/>
        <v>172.51140197562492</v>
      </c>
      <c r="H5056" s="12">
        <f ca="1"/>
        <v>0.50299811523318194</v>
      </c>
      <c r="I5056" s="12">
        <v>0.50509999999999999</v>
      </c>
    </row>
    <row r="5057" spans="6:9" x14ac:dyDescent="0.3">
      <c r="F5057" s="2">
        <v>5052</v>
      </c>
      <c r="G5057" s="12">
        <f ca="1"/>
        <v>172.52006390560456</v>
      </c>
      <c r="H5057" s="12">
        <f ca="1"/>
        <v>0.50307610593149232</v>
      </c>
      <c r="I5057" s="12">
        <v>0.50519999999999998</v>
      </c>
    </row>
    <row r="5058" spans="6:9" x14ac:dyDescent="0.3">
      <c r="F5058" s="2">
        <v>5053</v>
      </c>
      <c r="G5058" s="12">
        <f ca="1"/>
        <v>172.52648493475161</v>
      </c>
      <c r="H5058" s="12">
        <f ca="1"/>
        <v>0.50313391329294221</v>
      </c>
      <c r="I5058" s="12">
        <v>0.50529999999999997</v>
      </c>
    </row>
    <row r="5059" spans="6:9" x14ac:dyDescent="0.3">
      <c r="F5059" s="2">
        <v>5054</v>
      </c>
      <c r="G5059" s="12">
        <f ca="1"/>
        <v>172.53195194283694</v>
      </c>
      <c r="H5059" s="12">
        <f ca="1"/>
        <v>0.50318312734172255</v>
      </c>
      <c r="I5059" s="12">
        <v>0.50539999999999996</v>
      </c>
    </row>
    <row r="5060" spans="6:9" x14ac:dyDescent="0.3">
      <c r="F5060" s="2">
        <v>5055</v>
      </c>
      <c r="G5060" s="12">
        <f ca="1"/>
        <v>172.53807585232636</v>
      </c>
      <c r="H5060" s="12">
        <f ca="1"/>
        <v>0.50323824997918365</v>
      </c>
      <c r="I5060" s="12">
        <v>0.50549999999999995</v>
      </c>
    </row>
    <row r="5061" spans="6:9" x14ac:dyDescent="0.3">
      <c r="F5061" s="2">
        <v>5056</v>
      </c>
      <c r="G5061" s="12">
        <f ca="1"/>
        <v>172.5423480665151</v>
      </c>
      <c r="H5061" s="12">
        <f ca="1"/>
        <v>0.50327670207532871</v>
      </c>
      <c r="I5061" s="12">
        <v>0.50560000000000005</v>
      </c>
    </row>
    <row r="5062" spans="6:9" x14ac:dyDescent="0.3">
      <c r="F5062" s="2">
        <v>5057</v>
      </c>
      <c r="G5062" s="12">
        <f ca="1"/>
        <v>172.54907924076329</v>
      </c>
      <c r="H5062" s="12">
        <f ca="1"/>
        <v>0.50333728100655484</v>
      </c>
      <c r="I5062" s="12">
        <v>0.50570000000000004</v>
      </c>
    </row>
    <row r="5063" spans="6:9" x14ac:dyDescent="0.3">
      <c r="F5063" s="2">
        <v>5058</v>
      </c>
      <c r="G5063" s="12">
        <f ca="1"/>
        <v>172.58094755527526</v>
      </c>
      <c r="H5063" s="12">
        <f ca="1"/>
        <v>0.50362400414923392</v>
      </c>
      <c r="I5063" s="12">
        <v>0.50580000000000003</v>
      </c>
    </row>
    <row r="5064" spans="6:9" x14ac:dyDescent="0.3">
      <c r="F5064" s="2">
        <v>5059</v>
      </c>
      <c r="G5064" s="12">
        <f ca="1"/>
        <v>172.59306941696639</v>
      </c>
      <c r="H5064" s="12">
        <f ca="1"/>
        <v>0.50373302963858491</v>
      </c>
      <c r="I5064" s="12">
        <v>0.50590000000000002</v>
      </c>
    </row>
    <row r="5065" spans="6:9" x14ac:dyDescent="0.3">
      <c r="F5065" s="2">
        <v>5060</v>
      </c>
      <c r="G5065" s="12">
        <f ca="1"/>
        <v>172.59328887571047</v>
      </c>
      <c r="H5065" s="12">
        <f ca="1"/>
        <v>0.50373500329221055</v>
      </c>
      <c r="I5065" s="12">
        <v>0.50600000000000001</v>
      </c>
    </row>
    <row r="5066" spans="6:9" x14ac:dyDescent="0.3">
      <c r="F5066" s="2">
        <v>5061</v>
      </c>
      <c r="G5066" s="12">
        <f ca="1"/>
        <v>172.59656027337263</v>
      </c>
      <c r="H5066" s="12">
        <f ca="1"/>
        <v>0.50376442310335645</v>
      </c>
      <c r="I5066" s="12">
        <v>0.50609999999999999</v>
      </c>
    </row>
    <row r="5067" spans="6:9" x14ac:dyDescent="0.3">
      <c r="F5067" s="2">
        <v>5062</v>
      </c>
      <c r="G5067" s="12">
        <f ca="1"/>
        <v>172.60120877090634</v>
      </c>
      <c r="H5067" s="12">
        <f ca="1"/>
        <v>0.50380622471644843</v>
      </c>
      <c r="I5067" s="12">
        <v>0.50619999999999998</v>
      </c>
    </row>
    <row r="5068" spans="6:9" x14ac:dyDescent="0.3">
      <c r="F5068" s="2">
        <v>5063</v>
      </c>
      <c r="G5068" s="12">
        <f ca="1"/>
        <v>172.61093249520351</v>
      </c>
      <c r="H5068" s="12">
        <f ca="1"/>
        <v>0.50389365576644152</v>
      </c>
      <c r="I5068" s="12">
        <v>0.50629999999999997</v>
      </c>
    </row>
    <row r="5069" spans="6:9" x14ac:dyDescent="0.3">
      <c r="F5069" s="2">
        <v>5064</v>
      </c>
      <c r="G5069" s="12">
        <f ca="1"/>
        <v>172.64296320086322</v>
      </c>
      <c r="H5069" s="12">
        <f ca="1"/>
        <v>0.50418156916539947</v>
      </c>
      <c r="I5069" s="12">
        <v>0.50639999999999996</v>
      </c>
    </row>
    <row r="5070" spans="6:9" x14ac:dyDescent="0.3">
      <c r="F5070" s="2">
        <v>5065</v>
      </c>
      <c r="G5070" s="12">
        <f ca="1"/>
        <v>172.65996186866812</v>
      </c>
      <c r="H5070" s="12">
        <f ca="1"/>
        <v>0.50433430765993448</v>
      </c>
      <c r="I5070" s="12">
        <v>0.50649999999999995</v>
      </c>
    </row>
    <row r="5071" spans="6:9" x14ac:dyDescent="0.3">
      <c r="F5071" s="2">
        <v>5066</v>
      </c>
      <c r="G5071" s="12">
        <f ca="1"/>
        <v>172.66361940958453</v>
      </c>
      <c r="H5071" s="12">
        <f ca="1"/>
        <v>0.50436716668252113</v>
      </c>
      <c r="I5071" s="12">
        <v>0.50660000000000005</v>
      </c>
    </row>
    <row r="5072" spans="6:9" x14ac:dyDescent="0.3">
      <c r="F5072" s="2">
        <v>5067</v>
      </c>
      <c r="G5072" s="12">
        <f ca="1"/>
        <v>172.66372046933878</v>
      </c>
      <c r="H5072" s="12">
        <f ca="1"/>
        <v>0.50436807456843824</v>
      </c>
      <c r="I5072" s="12">
        <v>0.50670000000000004</v>
      </c>
    </row>
    <row r="5073" spans="6:9" x14ac:dyDescent="0.3">
      <c r="F5073" s="2">
        <v>5068</v>
      </c>
      <c r="G5073" s="12">
        <f ca="1"/>
        <v>172.68379776685418</v>
      </c>
      <c r="H5073" s="12">
        <f ca="1"/>
        <v>0.50454841441017761</v>
      </c>
      <c r="I5073" s="12">
        <v>0.50680000000000003</v>
      </c>
    </row>
    <row r="5074" spans="6:9" x14ac:dyDescent="0.3">
      <c r="F5074" s="2">
        <v>5069</v>
      </c>
      <c r="G5074" s="12">
        <f ca="1"/>
        <v>172.68549271824995</v>
      </c>
      <c r="H5074" s="12">
        <f ca="1"/>
        <v>0.50456363641272606</v>
      </c>
      <c r="I5074" s="12">
        <v>0.50690000000000002</v>
      </c>
    </row>
    <row r="5075" spans="6:9" x14ac:dyDescent="0.3">
      <c r="F5075" s="2">
        <v>5070</v>
      </c>
      <c r="G5075" s="12">
        <f ca="1"/>
        <v>172.70116469473845</v>
      </c>
      <c r="H5075" s="12">
        <f ca="1"/>
        <v>0.50470436455595524</v>
      </c>
      <c r="I5075" s="12">
        <v>0.50700000000000001</v>
      </c>
    </row>
    <row r="5076" spans="6:9" x14ac:dyDescent="0.3">
      <c r="F5076" s="2">
        <v>5071</v>
      </c>
      <c r="G5076" s="12">
        <f ca="1"/>
        <v>172.7108162318724</v>
      </c>
      <c r="H5076" s="12">
        <f ca="1"/>
        <v>0.50479101484624356</v>
      </c>
      <c r="I5076" s="12">
        <v>0.5071</v>
      </c>
    </row>
    <row r="5077" spans="6:9" x14ac:dyDescent="0.3">
      <c r="F5077" s="2">
        <v>5072</v>
      </c>
      <c r="G5077" s="12">
        <f ca="1"/>
        <v>172.72898636565913</v>
      </c>
      <c r="H5077" s="12">
        <f ca="1"/>
        <v>0.50495410950287933</v>
      </c>
      <c r="I5077" s="12">
        <v>0.50719999999999998</v>
      </c>
    </row>
    <row r="5078" spans="6:9" x14ac:dyDescent="0.3">
      <c r="F5078" s="2">
        <v>5073</v>
      </c>
      <c r="G5078" s="12">
        <f ca="1"/>
        <v>172.73638684271833</v>
      </c>
      <c r="H5078" s="12">
        <f ca="1"/>
        <v>0.50502052307063849</v>
      </c>
      <c r="I5078" s="12">
        <v>0.50729999999999997</v>
      </c>
    </row>
    <row r="5079" spans="6:9" x14ac:dyDescent="0.3">
      <c r="F5079" s="2">
        <v>5074</v>
      </c>
      <c r="G5079" s="12">
        <f ca="1"/>
        <v>172.74394784040476</v>
      </c>
      <c r="H5079" s="12">
        <f ca="1"/>
        <v>0.5050883694599555</v>
      </c>
      <c r="I5079" s="12">
        <v>0.50739999999999996</v>
      </c>
    </row>
    <row r="5080" spans="6:9" x14ac:dyDescent="0.3">
      <c r="F5080" s="2">
        <v>5075</v>
      </c>
      <c r="G5080" s="12">
        <f ca="1"/>
        <v>172.74964463107523</v>
      </c>
      <c r="H5080" s="12">
        <f ca="1"/>
        <v>0.50513948277660414</v>
      </c>
      <c r="I5080" s="12">
        <v>0.50749999999999995</v>
      </c>
    </row>
    <row r="5081" spans="6:9" x14ac:dyDescent="0.3">
      <c r="F5081" s="2">
        <v>5076</v>
      </c>
      <c r="G5081" s="12">
        <f ca="1"/>
        <v>172.77521856935601</v>
      </c>
      <c r="H5081" s="12">
        <f ca="1"/>
        <v>0.50536888519854717</v>
      </c>
      <c r="I5081" s="12">
        <v>0.50760000000000005</v>
      </c>
    </row>
    <row r="5082" spans="6:9" x14ac:dyDescent="0.3">
      <c r="F5082" s="2">
        <v>5077</v>
      </c>
      <c r="G5082" s="12">
        <f ca="1"/>
        <v>172.78653543543101</v>
      </c>
      <c r="H5082" s="12">
        <f ca="1"/>
        <v>0.5054703708210817</v>
      </c>
      <c r="I5082" s="12">
        <v>0.50770000000000004</v>
      </c>
    </row>
    <row r="5083" spans="6:9" x14ac:dyDescent="0.3">
      <c r="F5083" s="2">
        <v>5078</v>
      </c>
      <c r="G5083" s="12">
        <f ca="1"/>
        <v>172.79083378088512</v>
      </c>
      <c r="H5083" s="12">
        <f ca="1"/>
        <v>0.50550891226557737</v>
      </c>
      <c r="I5083" s="12">
        <v>0.50780000000000003</v>
      </c>
    </row>
    <row r="5084" spans="6:9" x14ac:dyDescent="0.3">
      <c r="F5084" s="2">
        <v>5079</v>
      </c>
      <c r="G5084" s="12">
        <f ca="1"/>
        <v>172.8086211633285</v>
      </c>
      <c r="H5084" s="12">
        <f ca="1"/>
        <v>0.50566837735281056</v>
      </c>
      <c r="I5084" s="12">
        <v>0.50790000000000002</v>
      </c>
    </row>
    <row r="5085" spans="6:9" x14ac:dyDescent="0.3">
      <c r="F5085" s="2">
        <v>5080</v>
      </c>
      <c r="G5085" s="12">
        <f ca="1"/>
        <v>172.81502873397841</v>
      </c>
      <c r="H5085" s="12">
        <f ca="1"/>
        <v>0.50572581106357362</v>
      </c>
      <c r="I5085" s="12">
        <v>0.50800000000000001</v>
      </c>
    </row>
    <row r="5086" spans="6:9" x14ac:dyDescent="0.3">
      <c r="F5086" s="2">
        <v>5081</v>
      </c>
      <c r="G5086" s="12">
        <f ca="1"/>
        <v>172.83007137640232</v>
      </c>
      <c r="H5086" s="12">
        <f ca="1"/>
        <v>0.50586062245027286</v>
      </c>
      <c r="I5086" s="12">
        <v>0.5081</v>
      </c>
    </row>
    <row r="5087" spans="6:9" x14ac:dyDescent="0.3">
      <c r="F5087" s="2">
        <v>5082</v>
      </c>
      <c r="G5087" s="12">
        <f ca="1"/>
        <v>172.8361621321738</v>
      </c>
      <c r="H5087" s="12">
        <f ca="1"/>
        <v>0.50591519869306323</v>
      </c>
      <c r="I5087" s="12">
        <v>0.50819999999999999</v>
      </c>
    </row>
    <row r="5088" spans="6:9" x14ac:dyDescent="0.3">
      <c r="F5088" s="2">
        <v>5083</v>
      </c>
      <c r="G5088" s="12">
        <f ca="1"/>
        <v>172.84091797736158</v>
      </c>
      <c r="H5088" s="12">
        <f ca="1"/>
        <v>0.50595780993841055</v>
      </c>
      <c r="I5088" s="12">
        <v>0.50829999999999997</v>
      </c>
    </row>
    <row r="5089" spans="6:9" x14ac:dyDescent="0.3">
      <c r="F5089" s="2">
        <v>5084</v>
      </c>
      <c r="G5089" s="12">
        <f ca="1"/>
        <v>172.85776458790787</v>
      </c>
      <c r="H5089" s="12">
        <f ca="1"/>
        <v>0.50610872670117979</v>
      </c>
      <c r="I5089" s="12">
        <v>0.50839999999999996</v>
      </c>
    </row>
    <row r="5090" spans="6:9" x14ac:dyDescent="0.3">
      <c r="F5090" s="2">
        <v>5085</v>
      </c>
      <c r="G5090" s="12">
        <f ca="1"/>
        <v>172.86480311856712</v>
      </c>
      <c r="H5090" s="12">
        <f ca="1"/>
        <v>0.50617176838396527</v>
      </c>
      <c r="I5090" s="12">
        <v>0.50849999999999995</v>
      </c>
    </row>
    <row r="5091" spans="6:9" x14ac:dyDescent="0.3">
      <c r="F5091" s="2">
        <v>5086</v>
      </c>
      <c r="G5091" s="12">
        <f ca="1"/>
        <v>172.87885730696286</v>
      </c>
      <c r="H5091" s="12">
        <f ca="1"/>
        <v>0.50629762662119726</v>
      </c>
      <c r="I5091" s="12">
        <v>0.50860000000000005</v>
      </c>
    </row>
    <row r="5092" spans="6:9" x14ac:dyDescent="0.3">
      <c r="F5092" s="2">
        <v>5087</v>
      </c>
      <c r="G5092" s="12">
        <f ca="1"/>
        <v>172.88282659060542</v>
      </c>
      <c r="H5092" s="12">
        <f ca="1"/>
        <v>0.5063331675074747</v>
      </c>
      <c r="I5092" s="12">
        <v>0.50870000000000004</v>
      </c>
    </row>
    <row r="5093" spans="6:9" x14ac:dyDescent="0.3">
      <c r="F5093" s="2">
        <v>5088</v>
      </c>
      <c r="G5093" s="12">
        <f ca="1"/>
        <v>172.88445641885937</v>
      </c>
      <c r="H5093" s="12">
        <f ca="1"/>
        <v>0.50634776033319684</v>
      </c>
      <c r="I5093" s="12">
        <v>0.50880000000000003</v>
      </c>
    </row>
    <row r="5094" spans="6:9" x14ac:dyDescent="0.3">
      <c r="F5094" s="2">
        <v>5089</v>
      </c>
      <c r="G5094" s="12">
        <f ca="1"/>
        <v>172.88903850269372</v>
      </c>
      <c r="H5094" s="12">
        <f ca="1"/>
        <v>0.5063887845204359</v>
      </c>
      <c r="I5094" s="12">
        <v>0.50890000000000002</v>
      </c>
    </row>
    <row r="5095" spans="6:9" x14ac:dyDescent="0.3">
      <c r="F5095" s="2">
        <v>5090</v>
      </c>
      <c r="G5095" s="12">
        <f ca="1"/>
        <v>172.89650395267611</v>
      </c>
      <c r="H5095" s="12">
        <f ca="1"/>
        <v>0.50645561783364856</v>
      </c>
      <c r="I5095" s="12">
        <v>0.50900000000000001</v>
      </c>
    </row>
    <row r="5096" spans="6:9" x14ac:dyDescent="0.3">
      <c r="F5096" s="2">
        <v>5091</v>
      </c>
      <c r="G5096" s="12">
        <f ca="1"/>
        <v>172.89939629674308</v>
      </c>
      <c r="H5096" s="12">
        <f ca="1"/>
        <v>0.50648150905885181</v>
      </c>
      <c r="I5096" s="12">
        <v>0.5091</v>
      </c>
    </row>
    <row r="5097" spans="6:9" x14ac:dyDescent="0.3">
      <c r="F5097" s="2">
        <v>5092</v>
      </c>
      <c r="G5097" s="12">
        <f ca="1"/>
        <v>172.90164999634908</v>
      </c>
      <c r="H5097" s="12">
        <f ca="1"/>
        <v>0.50650168257532946</v>
      </c>
      <c r="I5097" s="12">
        <v>0.50919999999999999</v>
      </c>
    </row>
    <row r="5098" spans="6:9" x14ac:dyDescent="0.3">
      <c r="F5098" s="2">
        <v>5093</v>
      </c>
      <c r="G5098" s="12">
        <f ca="1"/>
        <v>172.93948675506175</v>
      </c>
      <c r="H5098" s="12">
        <f ca="1"/>
        <v>0.50684026662307657</v>
      </c>
      <c r="I5098" s="12">
        <v>0.50929999999999997</v>
      </c>
    </row>
    <row r="5099" spans="6:9" x14ac:dyDescent="0.3">
      <c r="F5099" s="2">
        <v>5094</v>
      </c>
      <c r="G5099" s="12">
        <f ca="1"/>
        <v>172.96541847276609</v>
      </c>
      <c r="H5099" s="12">
        <f ca="1"/>
        <v>0.50707220476518444</v>
      </c>
      <c r="I5099" s="12">
        <v>0.50939999999999996</v>
      </c>
    </row>
    <row r="5100" spans="6:9" x14ac:dyDescent="0.3">
      <c r="F5100" s="2">
        <v>5095</v>
      </c>
      <c r="G5100" s="12">
        <f ca="1"/>
        <v>172.97167574141363</v>
      </c>
      <c r="H5100" s="12">
        <f ca="1"/>
        <v>0.50712815717386694</v>
      </c>
      <c r="I5100" s="12">
        <v>0.50949999999999995</v>
      </c>
    </row>
    <row r="5101" spans="6:9" x14ac:dyDescent="0.3">
      <c r="F5101" s="2">
        <v>5096</v>
      </c>
      <c r="G5101" s="12">
        <f ca="1"/>
        <v>172.97406075645972</v>
      </c>
      <c r="H5101" s="12">
        <f ca="1"/>
        <v>0.50714948253531922</v>
      </c>
      <c r="I5101" s="12">
        <v>0.50960000000000005</v>
      </c>
    </row>
    <row r="5102" spans="6:9" x14ac:dyDescent="0.3">
      <c r="F5102" s="2">
        <v>5097</v>
      </c>
      <c r="G5102" s="12">
        <f ca="1"/>
        <v>172.99121991774248</v>
      </c>
      <c r="H5102" s="12">
        <f ca="1"/>
        <v>0.50730288643570254</v>
      </c>
      <c r="I5102" s="12">
        <v>0.50970000000000004</v>
      </c>
    </row>
    <row r="5103" spans="6:9" x14ac:dyDescent="0.3">
      <c r="F5103" s="2">
        <v>5098</v>
      </c>
      <c r="G5103" s="12">
        <f ca="1"/>
        <v>172.99847519616191</v>
      </c>
      <c r="H5103" s="12">
        <f ca="1"/>
        <v>0.50736773693118542</v>
      </c>
      <c r="I5103" s="12">
        <v>0.50980000000000003</v>
      </c>
    </row>
    <row r="5104" spans="6:9" x14ac:dyDescent="0.3">
      <c r="F5104" s="2">
        <v>5099</v>
      </c>
      <c r="G5104" s="12">
        <f ca="1"/>
        <v>173.0255176076931</v>
      </c>
      <c r="H5104" s="12">
        <f ca="1"/>
        <v>0.50760938905985631</v>
      </c>
      <c r="I5104" s="12">
        <v>0.50990000000000002</v>
      </c>
    </row>
    <row r="5105" spans="6:9" x14ac:dyDescent="0.3">
      <c r="F5105" s="2">
        <v>5100</v>
      </c>
      <c r="G5105" s="12">
        <f ca="1"/>
        <v>173.03540252367225</v>
      </c>
      <c r="H5105" s="12">
        <f ca="1"/>
        <v>0.50769769611412752</v>
      </c>
      <c r="I5105" s="12">
        <v>0.51</v>
      </c>
    </row>
    <row r="5106" spans="6:9" x14ac:dyDescent="0.3">
      <c r="F5106" s="2">
        <v>5101</v>
      </c>
      <c r="G5106" s="12">
        <f ca="1"/>
        <v>173.06003633352134</v>
      </c>
      <c r="H5106" s="12">
        <f ca="1"/>
        <v>0.50791770446945361</v>
      </c>
      <c r="I5106" s="12">
        <v>0.5101</v>
      </c>
    </row>
    <row r="5107" spans="6:9" x14ac:dyDescent="0.3">
      <c r="F5107" s="2">
        <v>5102</v>
      </c>
      <c r="G5107" s="12">
        <f ca="1"/>
        <v>173.06490032318669</v>
      </c>
      <c r="H5107" s="12">
        <f ca="1"/>
        <v>0.50796113569442869</v>
      </c>
      <c r="I5107" s="12">
        <v>0.51019999999999999</v>
      </c>
    </row>
    <row r="5108" spans="6:9" x14ac:dyDescent="0.3">
      <c r="F5108" s="2">
        <v>5103</v>
      </c>
      <c r="G5108" s="12">
        <f ca="1"/>
        <v>173.07545124998774</v>
      </c>
      <c r="H5108" s="12">
        <f ca="1"/>
        <v>0.50805533522524238</v>
      </c>
      <c r="I5108" s="12">
        <v>0.51029999999999998</v>
      </c>
    </row>
    <row r="5109" spans="6:9" x14ac:dyDescent="0.3">
      <c r="F5109" s="2">
        <v>5104</v>
      </c>
      <c r="G5109" s="12">
        <f ca="1"/>
        <v>173.08587730496717</v>
      </c>
      <c r="H5109" s="12">
        <f ca="1"/>
        <v>0.50814840492431834</v>
      </c>
      <c r="I5109" s="12">
        <v>0.51039999999999996</v>
      </c>
    </row>
    <row r="5110" spans="6:9" x14ac:dyDescent="0.3">
      <c r="F5110" s="2">
        <v>5105</v>
      </c>
      <c r="G5110" s="12">
        <f ca="1"/>
        <v>173.09779340461796</v>
      </c>
      <c r="H5110" s="12">
        <f ca="1"/>
        <v>0.50825475750527183</v>
      </c>
      <c r="I5110" s="12">
        <v>0.51049999999999995</v>
      </c>
    </row>
    <row r="5111" spans="6:9" x14ac:dyDescent="0.3">
      <c r="F5111" s="2">
        <v>5106</v>
      </c>
      <c r="G5111" s="12">
        <f ca="1"/>
        <v>173.10354313629466</v>
      </c>
      <c r="H5111" s="12">
        <f ca="1"/>
        <v>0.50830606758062202</v>
      </c>
      <c r="I5111" s="12">
        <v>0.51060000000000005</v>
      </c>
    </row>
    <row r="5112" spans="6:9" x14ac:dyDescent="0.3">
      <c r="F5112" s="2">
        <v>5107</v>
      </c>
      <c r="G5112" s="12">
        <f ca="1"/>
        <v>173.12032693374138</v>
      </c>
      <c r="H5112" s="12">
        <f ca="1"/>
        <v>0.50845581875765178</v>
      </c>
      <c r="I5112" s="12">
        <v>0.51070000000000004</v>
      </c>
    </row>
    <row r="5113" spans="6:9" x14ac:dyDescent="0.3">
      <c r="F5113" s="2">
        <v>5108</v>
      </c>
      <c r="G5113" s="12">
        <f ca="1"/>
        <v>173.12400703408611</v>
      </c>
      <c r="H5113" s="12">
        <f ca="1"/>
        <v>0.50848864880399958</v>
      </c>
      <c r="I5113" s="12">
        <v>0.51080000000000003</v>
      </c>
    </row>
    <row r="5114" spans="6:9" x14ac:dyDescent="0.3">
      <c r="F5114" s="2">
        <v>5109</v>
      </c>
      <c r="G5114" s="12">
        <f ca="1"/>
        <v>173.1506095331986</v>
      </c>
      <c r="H5114" s="12">
        <f ca="1"/>
        <v>0.50872591362595343</v>
      </c>
      <c r="I5114" s="12">
        <v>0.51090000000000002</v>
      </c>
    </row>
    <row r="5115" spans="6:9" x14ac:dyDescent="0.3">
      <c r="F5115" s="2">
        <v>5110</v>
      </c>
      <c r="G5115" s="12">
        <f ca="1"/>
        <v>173.15961509174366</v>
      </c>
      <c r="H5115" s="12">
        <f ca="1"/>
        <v>0.50880621128115555</v>
      </c>
      <c r="I5115" s="12">
        <v>0.51100000000000001</v>
      </c>
    </row>
    <row r="5116" spans="6:9" x14ac:dyDescent="0.3">
      <c r="F5116" s="2">
        <v>5111</v>
      </c>
      <c r="G5116" s="12">
        <f ca="1"/>
        <v>173.18810434112288</v>
      </c>
      <c r="H5116" s="12">
        <f ca="1"/>
        <v>0.50906016125547626</v>
      </c>
      <c r="I5116" s="12">
        <v>0.5111</v>
      </c>
    </row>
    <row r="5117" spans="6:9" x14ac:dyDescent="0.3">
      <c r="F5117" s="2">
        <v>5112</v>
      </c>
      <c r="G5117" s="12">
        <f ca="1"/>
        <v>173.19192812706433</v>
      </c>
      <c r="H5117" s="12">
        <f ca="1"/>
        <v>0.50909423759528538</v>
      </c>
      <c r="I5117" s="12">
        <v>0.51119999999999999</v>
      </c>
    </row>
    <row r="5118" spans="6:9" x14ac:dyDescent="0.3">
      <c r="F5118" s="2">
        <v>5113</v>
      </c>
      <c r="G5118" s="12">
        <f ca="1"/>
        <v>173.20262159877046</v>
      </c>
      <c r="H5118" s="12">
        <f ca="1"/>
        <v>0.5091895237169084</v>
      </c>
      <c r="I5118" s="12">
        <v>0.51129999999999998</v>
      </c>
    </row>
    <row r="5119" spans="6:9" x14ac:dyDescent="0.3">
      <c r="F5119" s="2">
        <v>5114</v>
      </c>
      <c r="G5119" s="12">
        <f ca="1"/>
        <v>173.21620924585034</v>
      </c>
      <c r="H5119" s="12">
        <f ca="1"/>
        <v>0.50931057632336629</v>
      </c>
      <c r="I5119" s="12">
        <v>0.51139999999999997</v>
      </c>
    </row>
    <row r="5120" spans="6:9" x14ac:dyDescent="0.3">
      <c r="F5120" s="2">
        <v>5115</v>
      </c>
      <c r="G5120" s="12">
        <f ca="1"/>
        <v>173.2167849603301</v>
      </c>
      <c r="H5120" s="12">
        <f ca="1"/>
        <v>0.50931570481628041</v>
      </c>
      <c r="I5120" s="12">
        <v>0.51149999999999995</v>
      </c>
    </row>
    <row r="5121" spans="6:9" x14ac:dyDescent="0.3">
      <c r="F5121" s="2">
        <v>5116</v>
      </c>
      <c r="G5121" s="12">
        <f ca="1"/>
        <v>173.24101324253252</v>
      </c>
      <c r="H5121" s="12">
        <f ca="1"/>
        <v>0.50953149039355261</v>
      </c>
      <c r="I5121" s="12">
        <v>0.51160000000000005</v>
      </c>
    </row>
    <row r="5122" spans="6:9" x14ac:dyDescent="0.3">
      <c r="F5122" s="2">
        <v>5117</v>
      </c>
      <c r="G5122" s="12">
        <f ca="1"/>
        <v>173.26684780414763</v>
      </c>
      <c r="H5122" s="12">
        <f ca="1"/>
        <v>0.50976149348471878</v>
      </c>
      <c r="I5122" s="12">
        <v>0.51170000000000004</v>
      </c>
    </row>
    <row r="5123" spans="6:9" x14ac:dyDescent="0.3">
      <c r="F5123" s="2">
        <v>5118</v>
      </c>
      <c r="G5123" s="12">
        <f ca="1"/>
        <v>173.26881391245655</v>
      </c>
      <c r="H5123" s="12">
        <f ca="1"/>
        <v>0.50977899385038339</v>
      </c>
      <c r="I5123" s="12">
        <v>0.51180000000000003</v>
      </c>
    </row>
    <row r="5124" spans="6:9" x14ac:dyDescent="0.3">
      <c r="F5124" s="2">
        <v>5119</v>
      </c>
      <c r="G5124" s="12">
        <f ca="1"/>
        <v>173.2831376799827</v>
      </c>
      <c r="H5124" s="12">
        <f ca="1"/>
        <v>0.50990647398269562</v>
      </c>
      <c r="I5124" s="12">
        <v>0.51190000000000002</v>
      </c>
    </row>
    <row r="5125" spans="6:9" x14ac:dyDescent="0.3">
      <c r="F5125" s="2">
        <v>5120</v>
      </c>
      <c r="G5125" s="12">
        <f ca="1"/>
        <v>173.32355486002294</v>
      </c>
      <c r="H5125" s="12">
        <f ca="1"/>
        <v>0.51026603138436388</v>
      </c>
      <c r="I5125" s="12">
        <v>0.51200000000000001</v>
      </c>
    </row>
    <row r="5126" spans="6:9" x14ac:dyDescent="0.3">
      <c r="F5126" s="2">
        <v>5121</v>
      </c>
      <c r="G5126" s="12">
        <f ca="1"/>
        <v>173.3296396532898</v>
      </c>
      <c r="H5126" s="12">
        <f ca="1"/>
        <v>0.51032014324972164</v>
      </c>
      <c r="I5126" s="12">
        <v>0.5121</v>
      </c>
    </row>
    <row r="5127" spans="6:9" x14ac:dyDescent="0.3">
      <c r="F5127" s="2">
        <v>5122</v>
      </c>
      <c r="G5127" s="12">
        <f ca="1"/>
        <v>173.34818836360233</v>
      </c>
      <c r="H5127" s="12">
        <f ca="1"/>
        <v>0.51048506501245905</v>
      </c>
      <c r="I5127" s="12">
        <v>0.51219999999999999</v>
      </c>
    </row>
    <row r="5128" spans="6:9" x14ac:dyDescent="0.3">
      <c r="F5128" s="2">
        <v>5123</v>
      </c>
      <c r="G5128" s="12">
        <f ca="1"/>
        <v>173.35007351703467</v>
      </c>
      <c r="H5128" s="12">
        <f ca="1"/>
        <v>0.51050182379873266</v>
      </c>
      <c r="I5128" s="12">
        <v>0.51229999999999998</v>
      </c>
    </row>
    <row r="5129" spans="6:9" x14ac:dyDescent="0.3">
      <c r="F5129" s="2">
        <v>5124</v>
      </c>
      <c r="G5129" s="12">
        <f ca="1"/>
        <v>173.35954633428912</v>
      </c>
      <c r="H5129" s="12">
        <f ca="1"/>
        <v>0.51058602862769442</v>
      </c>
      <c r="I5129" s="12">
        <v>0.51239999999999997</v>
      </c>
    </row>
    <row r="5130" spans="6:9" x14ac:dyDescent="0.3">
      <c r="F5130" s="2">
        <v>5125</v>
      </c>
      <c r="G5130" s="12">
        <f ca="1"/>
        <v>173.36418037437119</v>
      </c>
      <c r="H5130" s="12">
        <f ca="1"/>
        <v>0.51062721659855859</v>
      </c>
      <c r="I5130" s="12">
        <v>0.51249999999999996</v>
      </c>
    </row>
    <row r="5131" spans="6:9" x14ac:dyDescent="0.3">
      <c r="F5131" s="2">
        <v>5126</v>
      </c>
      <c r="G5131" s="12">
        <f ca="1"/>
        <v>173.36427965625165</v>
      </c>
      <c r="H5131" s="12">
        <f ca="1"/>
        <v>0.51062809899705075</v>
      </c>
      <c r="I5131" s="12">
        <v>0.51259999999999994</v>
      </c>
    </row>
    <row r="5132" spans="6:9" x14ac:dyDescent="0.3">
      <c r="F5132" s="2">
        <v>5127</v>
      </c>
      <c r="G5132" s="12">
        <f ca="1"/>
        <v>173.3757718365996</v>
      </c>
      <c r="H5132" s="12">
        <f ca="1"/>
        <v>0.51073023018465791</v>
      </c>
      <c r="I5132" s="12">
        <v>0.51270000000000004</v>
      </c>
    </row>
    <row r="5133" spans="6:9" x14ac:dyDescent="0.3">
      <c r="F5133" s="2">
        <v>5128</v>
      </c>
      <c r="G5133" s="12">
        <f ca="1"/>
        <v>173.38568936026525</v>
      </c>
      <c r="H5133" s="12">
        <f ca="1"/>
        <v>0.51081835282345933</v>
      </c>
      <c r="I5133" s="12">
        <v>0.51280000000000003</v>
      </c>
    </row>
    <row r="5134" spans="6:9" x14ac:dyDescent="0.3">
      <c r="F5134" s="2">
        <v>5129</v>
      </c>
      <c r="G5134" s="12">
        <f ca="1"/>
        <v>173.42467192517734</v>
      </c>
      <c r="H5134" s="12">
        <f ca="1"/>
        <v>0.51116460366145677</v>
      </c>
      <c r="I5134" s="12">
        <v>0.51290000000000002</v>
      </c>
    </row>
    <row r="5135" spans="6:9" x14ac:dyDescent="0.3">
      <c r="F5135" s="2">
        <v>5130</v>
      </c>
      <c r="G5135" s="12">
        <f ca="1"/>
        <v>173.44531935241557</v>
      </c>
      <c r="H5135" s="12">
        <f ca="1"/>
        <v>0.51134791380181488</v>
      </c>
      <c r="I5135" s="12">
        <v>0.51300000000000001</v>
      </c>
    </row>
    <row r="5136" spans="6:9" x14ac:dyDescent="0.3">
      <c r="F5136" s="2">
        <v>5131</v>
      </c>
      <c r="G5136" s="12">
        <f ca="1"/>
        <v>173.46181961700489</v>
      </c>
      <c r="H5136" s="12">
        <f ca="1"/>
        <v>0.5114943629589862</v>
      </c>
      <c r="I5136" s="12">
        <v>0.5131</v>
      </c>
    </row>
    <row r="5137" spans="6:9" x14ac:dyDescent="0.3">
      <c r="F5137" s="2">
        <v>5132</v>
      </c>
      <c r="G5137" s="12">
        <f ca="1"/>
        <v>173.47059122039025</v>
      </c>
      <c r="H5137" s="12">
        <f ca="1"/>
        <v>0.51157220069181397</v>
      </c>
      <c r="I5137" s="12">
        <v>0.51319999999999999</v>
      </c>
    </row>
    <row r="5138" spans="6:9" x14ac:dyDescent="0.3">
      <c r="F5138" s="2">
        <v>5133</v>
      </c>
      <c r="G5138" s="12">
        <f ca="1"/>
        <v>173.47818194602576</v>
      </c>
      <c r="H5138" s="12">
        <f ca="1"/>
        <v>0.51163955099966107</v>
      </c>
      <c r="I5138" s="12">
        <v>0.51329999999999998</v>
      </c>
    </row>
    <row r="5139" spans="6:9" x14ac:dyDescent="0.3">
      <c r="F5139" s="2">
        <v>5134</v>
      </c>
      <c r="G5139" s="12">
        <f ca="1"/>
        <v>173.48853254566973</v>
      </c>
      <c r="H5139" s="12">
        <f ca="1"/>
        <v>0.51173137613832753</v>
      </c>
      <c r="I5139" s="12">
        <v>0.51339999999999997</v>
      </c>
    </row>
    <row r="5140" spans="6:9" x14ac:dyDescent="0.3">
      <c r="F5140" s="2">
        <v>5135</v>
      </c>
      <c r="G5140" s="12">
        <f ca="1"/>
        <v>173.50985773021819</v>
      </c>
      <c r="H5140" s="12">
        <f ca="1"/>
        <v>0.51192051577682163</v>
      </c>
      <c r="I5140" s="12">
        <v>0.51349999999999996</v>
      </c>
    </row>
    <row r="5141" spans="6:9" x14ac:dyDescent="0.3">
      <c r="F5141" s="2">
        <v>5136</v>
      </c>
      <c r="G5141" s="12">
        <f ca="1"/>
        <v>173.51442336849743</v>
      </c>
      <c r="H5141" s="12">
        <f ca="1"/>
        <v>0.51196100172602654</v>
      </c>
      <c r="I5141" s="12">
        <v>0.51359999999999995</v>
      </c>
    </row>
    <row r="5142" spans="6:9" x14ac:dyDescent="0.3">
      <c r="F5142" s="2">
        <v>5137</v>
      </c>
      <c r="G5142" s="12">
        <f ca="1"/>
        <v>173.53506152004769</v>
      </c>
      <c r="H5142" s="12">
        <f ca="1"/>
        <v>0.51214397555472724</v>
      </c>
      <c r="I5142" s="12">
        <v>0.51370000000000005</v>
      </c>
    </row>
    <row r="5143" spans="6:9" x14ac:dyDescent="0.3">
      <c r="F5143" s="2">
        <v>5138</v>
      </c>
      <c r="G5143" s="12">
        <f ca="1"/>
        <v>173.54028074112517</v>
      </c>
      <c r="H5143" s="12">
        <f ca="1"/>
        <v>0.51219023889745419</v>
      </c>
      <c r="I5143" s="12">
        <v>0.51380000000000003</v>
      </c>
    </row>
    <row r="5144" spans="6:9" x14ac:dyDescent="0.3">
      <c r="F5144" s="2">
        <v>5139</v>
      </c>
      <c r="G5144" s="12">
        <f ca="1"/>
        <v>173.54240745483935</v>
      </c>
      <c r="H5144" s="12">
        <f ca="1"/>
        <v>0.51220908908460427</v>
      </c>
      <c r="I5144" s="12">
        <v>0.51390000000000002</v>
      </c>
    </row>
    <row r="5145" spans="6:9" x14ac:dyDescent="0.3">
      <c r="F5145" s="2">
        <v>5140</v>
      </c>
      <c r="G5145" s="12">
        <f ca="1"/>
        <v>173.56250632133521</v>
      </c>
      <c r="H5145" s="12">
        <f ca="1"/>
        <v>0.51238720532274318</v>
      </c>
      <c r="I5145" s="12">
        <v>0.51400000000000001</v>
      </c>
    </row>
    <row r="5146" spans="6:9" x14ac:dyDescent="0.3">
      <c r="F5146" s="2">
        <v>5141</v>
      </c>
      <c r="G5146" s="12">
        <f ca="1"/>
        <v>173.56423856573304</v>
      </c>
      <c r="H5146" s="12">
        <f ca="1"/>
        <v>0.51240255388636602</v>
      </c>
      <c r="I5146" s="12">
        <v>0.5141</v>
      </c>
    </row>
    <row r="5147" spans="6:9" x14ac:dyDescent="0.3">
      <c r="F5147" s="2">
        <v>5142</v>
      </c>
      <c r="G5147" s="12">
        <f ca="1"/>
        <v>173.57510601769087</v>
      </c>
      <c r="H5147" s="12">
        <f ca="1"/>
        <v>0.51249883562999243</v>
      </c>
      <c r="I5147" s="12">
        <v>0.51419999999999999</v>
      </c>
    </row>
    <row r="5148" spans="6:9" x14ac:dyDescent="0.3">
      <c r="F5148" s="2">
        <v>5143</v>
      </c>
      <c r="G5148" s="12">
        <f ca="1"/>
        <v>173.58866601162597</v>
      </c>
      <c r="H5148" s="12">
        <f ca="1"/>
        <v>0.51261894961669463</v>
      </c>
      <c r="I5148" s="12">
        <v>0.51429999999999998</v>
      </c>
    </row>
    <row r="5149" spans="6:9" x14ac:dyDescent="0.3">
      <c r="F5149" s="2">
        <v>5144</v>
      </c>
      <c r="G5149" s="12">
        <f ca="1"/>
        <v>173.59327803820617</v>
      </c>
      <c r="H5149" s="12">
        <f ca="1"/>
        <v>0.5126597970504313</v>
      </c>
      <c r="I5149" s="12">
        <v>0.51439999999999997</v>
      </c>
    </row>
    <row r="5150" spans="6:9" x14ac:dyDescent="0.3">
      <c r="F5150" s="2">
        <v>5145</v>
      </c>
      <c r="G5150" s="12">
        <f ca="1"/>
        <v>173.60413227534895</v>
      </c>
      <c r="H5150" s="12">
        <f ca="1"/>
        <v>0.5127559184886642</v>
      </c>
      <c r="I5150" s="12">
        <v>0.51449999999999996</v>
      </c>
    </row>
    <row r="5151" spans="6:9" x14ac:dyDescent="0.3">
      <c r="F5151" s="2">
        <v>5146</v>
      </c>
      <c r="G5151" s="12">
        <f ca="1"/>
        <v>173.60532492695316</v>
      </c>
      <c r="H5151" s="12">
        <f ca="1"/>
        <v>0.512766479220778</v>
      </c>
      <c r="I5151" s="12">
        <v>0.51459999999999995</v>
      </c>
    </row>
    <row r="5152" spans="6:9" x14ac:dyDescent="0.3">
      <c r="F5152" s="2">
        <v>5147</v>
      </c>
      <c r="G5152" s="12">
        <f ca="1"/>
        <v>173.61561587422653</v>
      </c>
      <c r="H5152" s="12">
        <f ca="1"/>
        <v>0.51285759574572554</v>
      </c>
      <c r="I5152" s="12">
        <v>0.51470000000000005</v>
      </c>
    </row>
    <row r="5153" spans="6:9" x14ac:dyDescent="0.3">
      <c r="F5153" s="2">
        <v>5148</v>
      </c>
      <c r="G5153" s="12">
        <f ca="1"/>
        <v>173.63916744433058</v>
      </c>
      <c r="H5153" s="12">
        <f ca="1"/>
        <v>0.51306606776709096</v>
      </c>
      <c r="I5153" s="12">
        <v>0.51480000000000004</v>
      </c>
    </row>
    <row r="5154" spans="6:9" x14ac:dyDescent="0.3">
      <c r="F5154" s="2">
        <v>5149</v>
      </c>
      <c r="G5154" s="12">
        <f ca="1"/>
        <v>173.64024489639564</v>
      </c>
      <c r="H5154" s="12">
        <f ca="1"/>
        <v>0.51307560325606905</v>
      </c>
      <c r="I5154" s="12">
        <v>0.51490000000000002</v>
      </c>
    </row>
    <row r="5155" spans="6:9" x14ac:dyDescent="0.3">
      <c r="F5155" s="2">
        <v>5150</v>
      </c>
      <c r="G5155" s="12">
        <f ca="1"/>
        <v>173.65416552132211</v>
      </c>
      <c r="H5155" s="12">
        <f ca="1"/>
        <v>0.51319878695727694</v>
      </c>
      <c r="I5155" s="12">
        <v>0.51500000000000001</v>
      </c>
    </row>
    <row r="5156" spans="6:9" x14ac:dyDescent="0.3">
      <c r="F5156" s="2">
        <v>5151</v>
      </c>
      <c r="G5156" s="12">
        <f ca="1"/>
        <v>173.6596357046505</v>
      </c>
      <c r="H5156" s="12">
        <f ca="1"/>
        <v>0.51324718536847402</v>
      </c>
      <c r="I5156" s="12">
        <v>0.5151</v>
      </c>
    </row>
    <row r="5157" spans="6:9" x14ac:dyDescent="0.3">
      <c r="F5157" s="2">
        <v>5152</v>
      </c>
      <c r="G5157" s="12">
        <f ca="1"/>
        <v>173.66501739236753</v>
      </c>
      <c r="H5157" s="12">
        <f ca="1"/>
        <v>0.51329479679244594</v>
      </c>
      <c r="I5157" s="12">
        <v>0.51519999999999999</v>
      </c>
    </row>
    <row r="5158" spans="6:9" x14ac:dyDescent="0.3">
      <c r="F5158" s="2">
        <v>5153</v>
      </c>
      <c r="G5158" s="12">
        <f ca="1"/>
        <v>173.68189996874338</v>
      </c>
      <c r="H5158" s="12">
        <f ca="1"/>
        <v>0.51344413000498368</v>
      </c>
      <c r="I5158" s="12">
        <v>0.51529999999999998</v>
      </c>
    </row>
    <row r="5159" spans="6:9" x14ac:dyDescent="0.3">
      <c r="F5159" s="2">
        <v>5154</v>
      </c>
      <c r="G5159" s="12">
        <f ca="1"/>
        <v>173.70880327288614</v>
      </c>
      <c r="H5159" s="12">
        <f ca="1"/>
        <v>0.51368201978008687</v>
      </c>
      <c r="I5159" s="12">
        <v>0.51539999999999997</v>
      </c>
    </row>
    <row r="5160" spans="6:9" x14ac:dyDescent="0.3">
      <c r="F5160" s="2">
        <v>5155</v>
      </c>
      <c r="G5160" s="12">
        <f ca="1"/>
        <v>173.71200737689304</v>
      </c>
      <c r="H5160" s="12">
        <f ca="1"/>
        <v>0.5137103451298648</v>
      </c>
      <c r="I5160" s="12">
        <v>0.51549999999999996</v>
      </c>
    </row>
    <row r="5161" spans="6:9" x14ac:dyDescent="0.3">
      <c r="F5161" s="2">
        <v>5156</v>
      </c>
      <c r="G5161" s="12">
        <f ca="1"/>
        <v>173.73087520907862</v>
      </c>
      <c r="H5161" s="12">
        <f ca="1"/>
        <v>0.51387711449192897</v>
      </c>
      <c r="I5161" s="12">
        <v>0.51559999999999995</v>
      </c>
    </row>
    <row r="5162" spans="6:9" x14ac:dyDescent="0.3">
      <c r="F5162" s="2">
        <v>5157</v>
      </c>
      <c r="G5162" s="12">
        <f ca="1"/>
        <v>173.73179926462893</v>
      </c>
      <c r="H5162" s="12">
        <f ca="1"/>
        <v>0.51388528079705575</v>
      </c>
      <c r="I5162" s="12">
        <v>0.51570000000000005</v>
      </c>
    </row>
    <row r="5163" spans="6:9" x14ac:dyDescent="0.3">
      <c r="F5163" s="2">
        <v>5158</v>
      </c>
      <c r="G5163" s="12">
        <f ca="1"/>
        <v>173.73637284722395</v>
      </c>
      <c r="H5163" s="12">
        <f ca="1"/>
        <v>0.51392569793053733</v>
      </c>
      <c r="I5163" s="12">
        <v>0.51580000000000004</v>
      </c>
    </row>
    <row r="5164" spans="6:9" x14ac:dyDescent="0.3">
      <c r="F5164" s="2">
        <v>5159</v>
      </c>
      <c r="G5164" s="12">
        <f ca="1"/>
        <v>173.73671525900335</v>
      </c>
      <c r="H5164" s="12">
        <f ca="1"/>
        <v>0.51392872373666965</v>
      </c>
      <c r="I5164" s="12">
        <v>0.51590000000000003</v>
      </c>
    </row>
    <row r="5165" spans="6:9" x14ac:dyDescent="0.3">
      <c r="F5165" s="2">
        <v>5160</v>
      </c>
      <c r="G5165" s="12">
        <f ca="1"/>
        <v>173.75340083420042</v>
      </c>
      <c r="H5165" s="12">
        <f ca="1"/>
        <v>0.51407615043809773</v>
      </c>
      <c r="I5165" s="12">
        <v>0.51600000000000001</v>
      </c>
    </row>
    <row r="5166" spans="6:9" x14ac:dyDescent="0.3">
      <c r="F5166" s="2">
        <v>5161</v>
      </c>
      <c r="G5166" s="12">
        <f ca="1"/>
        <v>173.75410667152042</v>
      </c>
      <c r="H5166" s="12">
        <f ca="1"/>
        <v>0.51408238607634393</v>
      </c>
      <c r="I5166" s="12">
        <v>0.5161</v>
      </c>
    </row>
    <row r="5167" spans="6:9" x14ac:dyDescent="0.3">
      <c r="F5167" s="2">
        <v>5162</v>
      </c>
      <c r="G5167" s="12">
        <f ca="1"/>
        <v>173.75688727207347</v>
      </c>
      <c r="H5167" s="12">
        <f ca="1"/>
        <v>0.51410695030530473</v>
      </c>
      <c r="I5167" s="12">
        <v>0.51619999999999999</v>
      </c>
    </row>
    <row r="5168" spans="6:9" x14ac:dyDescent="0.3">
      <c r="F5168" s="2">
        <v>5163</v>
      </c>
      <c r="G5168" s="12">
        <f ca="1"/>
        <v>173.75727340627409</v>
      </c>
      <c r="H5168" s="12">
        <f ca="1"/>
        <v>0.51411036138696864</v>
      </c>
      <c r="I5168" s="12">
        <v>0.51629999999999998</v>
      </c>
    </row>
    <row r="5169" spans="6:9" x14ac:dyDescent="0.3">
      <c r="F5169" s="2">
        <v>5164</v>
      </c>
      <c r="G5169" s="12">
        <f ca="1"/>
        <v>173.75891967039661</v>
      </c>
      <c r="H5169" s="12">
        <f ca="1"/>
        <v>0.51412490413579492</v>
      </c>
      <c r="I5169" s="12">
        <v>0.51639999999999997</v>
      </c>
    </row>
    <row r="5170" spans="6:9" x14ac:dyDescent="0.3">
      <c r="F5170" s="2">
        <v>5165</v>
      </c>
      <c r="G5170" s="12">
        <f ca="1"/>
        <v>173.7662624740471</v>
      </c>
      <c r="H5170" s="12">
        <f ca="1"/>
        <v>0.51418976437903552</v>
      </c>
      <c r="I5170" s="12">
        <v>0.51649999999999996</v>
      </c>
    </row>
    <row r="5171" spans="6:9" x14ac:dyDescent="0.3">
      <c r="F5171" s="2">
        <v>5166</v>
      </c>
      <c r="G5171" s="12">
        <f ca="1"/>
        <v>173.7679310883664</v>
      </c>
      <c r="H5171" s="12">
        <f ca="1"/>
        <v>0.51420450250331151</v>
      </c>
      <c r="I5171" s="12">
        <v>0.51659999999999995</v>
      </c>
    </row>
    <row r="5172" spans="6:9" x14ac:dyDescent="0.3">
      <c r="F5172" s="2">
        <v>5167</v>
      </c>
      <c r="G5172" s="12">
        <f ca="1"/>
        <v>173.80450627548441</v>
      </c>
      <c r="H5172" s="12">
        <f ca="1"/>
        <v>0.5145274587706441</v>
      </c>
      <c r="I5172" s="12">
        <v>0.51670000000000005</v>
      </c>
    </row>
    <row r="5173" spans="6:9" x14ac:dyDescent="0.3">
      <c r="F5173" s="2">
        <v>5168</v>
      </c>
      <c r="G5173" s="12">
        <f ca="1"/>
        <v>173.8135900022437</v>
      </c>
      <c r="H5173" s="12">
        <f ca="1"/>
        <v>0.51460763895425288</v>
      </c>
      <c r="I5173" s="12">
        <v>0.51680000000000004</v>
      </c>
    </row>
    <row r="5174" spans="6:9" x14ac:dyDescent="0.3">
      <c r="F5174" s="2">
        <v>5169</v>
      </c>
      <c r="G5174" s="12">
        <f ca="1"/>
        <v>173.81792044936574</v>
      </c>
      <c r="H5174" s="12">
        <f ca="1"/>
        <v>0.51464585893074921</v>
      </c>
      <c r="I5174" s="12">
        <v>0.51690000000000003</v>
      </c>
    </row>
    <row r="5175" spans="6:9" x14ac:dyDescent="0.3">
      <c r="F5175" s="2">
        <v>5170</v>
      </c>
      <c r="G5175" s="12">
        <f ca="1"/>
        <v>173.83004455849218</v>
      </c>
      <c r="H5175" s="12">
        <f ca="1"/>
        <v>0.51475285108357993</v>
      </c>
      <c r="I5175" s="12">
        <v>0.51700000000000002</v>
      </c>
    </row>
    <row r="5176" spans="6:9" x14ac:dyDescent="0.3">
      <c r="F5176" s="2">
        <v>5171</v>
      </c>
      <c r="G5176" s="12">
        <f ca="1"/>
        <v>173.84353668148364</v>
      </c>
      <c r="H5176" s="12">
        <f ca="1"/>
        <v>0.51487189188111415</v>
      </c>
      <c r="I5176" s="12">
        <v>0.5171</v>
      </c>
    </row>
    <row r="5177" spans="6:9" x14ac:dyDescent="0.3">
      <c r="F5177" s="2">
        <v>5172</v>
      </c>
      <c r="G5177" s="12">
        <f ca="1"/>
        <v>173.84993506589927</v>
      </c>
      <c r="H5177" s="12">
        <f ca="1"/>
        <v>0.5149283359929977</v>
      </c>
      <c r="I5177" s="12">
        <v>0.51719999999999999</v>
      </c>
    </row>
    <row r="5178" spans="6:9" x14ac:dyDescent="0.3">
      <c r="F5178" s="2">
        <v>5173</v>
      </c>
      <c r="G5178" s="12">
        <f ca="1"/>
        <v>173.85294970644981</v>
      </c>
      <c r="H5178" s="12">
        <f ca="1"/>
        <v>0.51495492805625731</v>
      </c>
      <c r="I5178" s="12">
        <v>0.51729999999999998</v>
      </c>
    </row>
    <row r="5179" spans="6:9" x14ac:dyDescent="0.3">
      <c r="F5179" s="2">
        <v>5174</v>
      </c>
      <c r="G5179" s="12">
        <f ca="1"/>
        <v>173.86109488075181</v>
      </c>
      <c r="H5179" s="12">
        <f ca="1"/>
        <v>0.51502677017907073</v>
      </c>
      <c r="I5179" s="12">
        <v>0.51739999999999997</v>
      </c>
    </row>
    <row r="5180" spans="6:9" x14ac:dyDescent="0.3">
      <c r="F5180" s="2">
        <v>5175</v>
      </c>
      <c r="G5180" s="12">
        <f ca="1"/>
        <v>173.88002720596376</v>
      </c>
      <c r="H5180" s="12">
        <f ca="1"/>
        <v>0.51519372200792679</v>
      </c>
      <c r="I5180" s="12">
        <v>0.51749999999999996</v>
      </c>
    </row>
    <row r="5181" spans="6:9" x14ac:dyDescent="0.3">
      <c r="F5181" s="2">
        <v>5176</v>
      </c>
      <c r="G5181" s="12">
        <f ca="1"/>
        <v>173.89103874955129</v>
      </c>
      <c r="H5181" s="12">
        <f ca="1"/>
        <v>0.51529080298967633</v>
      </c>
      <c r="I5181" s="12">
        <v>0.51759999999999995</v>
      </c>
    </row>
    <row r="5182" spans="6:9" x14ac:dyDescent="0.3">
      <c r="F5182" s="2">
        <v>5177</v>
      </c>
      <c r="G5182" s="12">
        <f ca="1"/>
        <v>173.90270300180813</v>
      </c>
      <c r="H5182" s="12">
        <f ca="1"/>
        <v>0.51539362027989655</v>
      </c>
      <c r="I5182" s="12">
        <v>0.51770000000000005</v>
      </c>
    </row>
    <row r="5183" spans="6:9" x14ac:dyDescent="0.3">
      <c r="F5183" s="2">
        <v>5178</v>
      </c>
      <c r="G5183" s="12">
        <f ca="1"/>
        <v>173.904548425428</v>
      </c>
      <c r="H5183" s="12">
        <f ca="1"/>
        <v>0.51540988548774758</v>
      </c>
      <c r="I5183" s="12">
        <v>0.51780000000000004</v>
      </c>
    </row>
    <row r="5184" spans="6:9" x14ac:dyDescent="0.3">
      <c r="F5184" s="2">
        <v>5179</v>
      </c>
      <c r="G5184" s="12">
        <f ca="1"/>
        <v>173.9175798751919</v>
      </c>
      <c r="H5184" s="12">
        <f ca="1"/>
        <v>0.51552472885985279</v>
      </c>
      <c r="I5184" s="12">
        <v>0.51790000000000003</v>
      </c>
    </row>
    <row r="5185" spans="6:9" x14ac:dyDescent="0.3">
      <c r="F5185" s="2">
        <v>5180</v>
      </c>
      <c r="G5185" s="12">
        <f ca="1"/>
        <v>173.94221051002268</v>
      </c>
      <c r="H5185" s="12">
        <f ca="1"/>
        <v>0.5157417296592971</v>
      </c>
      <c r="I5185" s="12">
        <v>0.51800000000000002</v>
      </c>
    </row>
    <row r="5186" spans="6:9" x14ac:dyDescent="0.3">
      <c r="F5186" s="2">
        <v>5181</v>
      </c>
      <c r="G5186" s="12">
        <f ca="1"/>
        <v>173.94290792780384</v>
      </c>
      <c r="H5186" s="12">
        <f ca="1"/>
        <v>0.51574787283578405</v>
      </c>
      <c r="I5186" s="12">
        <v>0.5181</v>
      </c>
    </row>
    <row r="5187" spans="6:9" x14ac:dyDescent="0.3">
      <c r="F5187" s="2">
        <v>5182</v>
      </c>
      <c r="G5187" s="12">
        <f ca="1"/>
        <v>173.94291669172219</v>
      </c>
      <c r="H5187" s="12">
        <f ca="1"/>
        <v>0.51574795003198126</v>
      </c>
      <c r="I5187" s="12">
        <v>0.51819999999999999</v>
      </c>
    </row>
    <row r="5188" spans="6:9" x14ac:dyDescent="0.3">
      <c r="F5188" s="2">
        <v>5183</v>
      </c>
      <c r="G5188" s="12">
        <f ca="1"/>
        <v>173.9440999112233</v>
      </c>
      <c r="H5188" s="12">
        <f ca="1"/>
        <v>0.51575837221914322</v>
      </c>
      <c r="I5188" s="12">
        <v>0.51829999999999998</v>
      </c>
    </row>
    <row r="5189" spans="6:9" x14ac:dyDescent="0.3">
      <c r="F5189" s="2">
        <v>5184</v>
      </c>
      <c r="G5189" s="12">
        <f ca="1"/>
        <v>173.97313024301525</v>
      </c>
      <c r="H5189" s="12">
        <f ca="1"/>
        <v>0.51601402070563163</v>
      </c>
      <c r="I5189" s="12">
        <v>0.51839999999999997</v>
      </c>
    </row>
    <row r="5190" spans="6:9" x14ac:dyDescent="0.3">
      <c r="F5190" s="2">
        <v>5185</v>
      </c>
      <c r="G5190" s="12">
        <f ca="1"/>
        <v>173.98900398232817</v>
      </c>
      <c r="H5190" s="12">
        <f ca="1"/>
        <v>0.51615375993488621</v>
      </c>
      <c r="I5190" s="12">
        <v>0.51849999999999996</v>
      </c>
    </row>
    <row r="5191" spans="6:9" x14ac:dyDescent="0.3">
      <c r="F5191" s="2">
        <v>5186</v>
      </c>
      <c r="G5191" s="12">
        <f ca="1"/>
        <v>174.00528081658251</v>
      </c>
      <c r="H5191" s="12">
        <f ca="1"/>
        <v>0.51629701173249165</v>
      </c>
      <c r="I5191" s="12">
        <v>0.51859999999999995</v>
      </c>
    </row>
    <row r="5192" spans="6:9" x14ac:dyDescent="0.3">
      <c r="F5192" s="2">
        <v>5187</v>
      </c>
      <c r="G5192" s="12">
        <f ca="1"/>
        <v>174.03561064225732</v>
      </c>
      <c r="H5192" s="12">
        <f ca="1"/>
        <v>0.51656384626976815</v>
      </c>
      <c r="I5192" s="12">
        <v>0.51870000000000005</v>
      </c>
    </row>
    <row r="5193" spans="6:9" x14ac:dyDescent="0.3">
      <c r="F5193" s="2">
        <v>5188</v>
      </c>
      <c r="G5193" s="12">
        <f ca="1"/>
        <v>174.04327092760647</v>
      </c>
      <c r="H5193" s="12">
        <f ca="1"/>
        <v>0.51663121963259351</v>
      </c>
      <c r="I5193" s="12">
        <v>0.51880000000000004</v>
      </c>
    </row>
    <row r="5194" spans="6:9" x14ac:dyDescent="0.3">
      <c r="F5194" s="2">
        <v>5189</v>
      </c>
      <c r="G5194" s="12">
        <f ca="1"/>
        <v>174.05059210626234</v>
      </c>
      <c r="H5194" s="12">
        <f ca="1"/>
        <v>0.51669560296584638</v>
      </c>
      <c r="I5194" s="12">
        <v>0.51890000000000003</v>
      </c>
    </row>
    <row r="5195" spans="6:9" x14ac:dyDescent="0.3">
      <c r="F5195" s="2">
        <v>5190</v>
      </c>
      <c r="G5195" s="12">
        <f ca="1"/>
        <v>174.05326198382284</v>
      </c>
      <c r="H5195" s="12">
        <f ca="1"/>
        <v>0.51671908036040226</v>
      </c>
      <c r="I5195" s="12">
        <v>0.51900000000000002</v>
      </c>
    </row>
    <row r="5196" spans="6:9" x14ac:dyDescent="0.3">
      <c r="F5196" s="2">
        <v>5191</v>
      </c>
      <c r="G5196" s="12">
        <f ca="1"/>
        <v>174.06676239820109</v>
      </c>
      <c r="H5196" s="12">
        <f ca="1"/>
        <v>0.51683778037727879</v>
      </c>
      <c r="I5196" s="12">
        <v>0.51910000000000001</v>
      </c>
    </row>
    <row r="5197" spans="6:9" x14ac:dyDescent="0.3">
      <c r="F5197" s="2">
        <v>5192</v>
      </c>
      <c r="G5197" s="12">
        <f ca="1"/>
        <v>174.07691722783017</v>
      </c>
      <c r="H5197" s="12">
        <f ca="1"/>
        <v>0.51692704842521864</v>
      </c>
      <c r="I5197" s="12">
        <v>0.51919999999999999</v>
      </c>
    </row>
    <row r="5198" spans="6:9" x14ac:dyDescent="0.3">
      <c r="F5198" s="2">
        <v>5193</v>
      </c>
      <c r="G5198" s="12">
        <f ca="1"/>
        <v>174.08575372494158</v>
      </c>
      <c r="H5198" s="12">
        <f ca="1"/>
        <v>0.5170047158789175</v>
      </c>
      <c r="I5198" s="12">
        <v>0.51929999999999998</v>
      </c>
    </row>
    <row r="5199" spans="6:9" x14ac:dyDescent="0.3">
      <c r="F5199" s="2">
        <v>5194</v>
      </c>
      <c r="G5199" s="12">
        <f ca="1"/>
        <v>174.09121585604612</v>
      </c>
      <c r="H5199" s="12">
        <f ca="1"/>
        <v>0.5170527193344101</v>
      </c>
      <c r="I5199" s="12">
        <v>0.51939999999999997</v>
      </c>
    </row>
    <row r="5200" spans="6:9" x14ac:dyDescent="0.3">
      <c r="F5200" s="2">
        <v>5195</v>
      </c>
      <c r="G5200" s="12">
        <f ca="1"/>
        <v>174.11028780434029</v>
      </c>
      <c r="H5200" s="12">
        <f ca="1"/>
        <v>0.51722029931200519</v>
      </c>
      <c r="I5200" s="12">
        <v>0.51949999999999996</v>
      </c>
    </row>
    <row r="5201" spans="6:9" x14ac:dyDescent="0.3">
      <c r="F5201" s="2">
        <v>5196</v>
      </c>
      <c r="G5201" s="12">
        <f ca="1"/>
        <v>174.11442428917525</v>
      </c>
      <c r="H5201" s="12">
        <f ca="1"/>
        <v>0.51725663887287876</v>
      </c>
      <c r="I5201" s="12">
        <v>0.51959999999999995</v>
      </c>
    </row>
    <row r="5202" spans="6:9" x14ac:dyDescent="0.3">
      <c r="F5202" s="2">
        <v>5197</v>
      </c>
      <c r="G5202" s="12">
        <f ca="1"/>
        <v>174.11634275565865</v>
      </c>
      <c r="H5202" s="12">
        <f ca="1"/>
        <v>0.51727349205391127</v>
      </c>
      <c r="I5202" s="12">
        <v>0.51970000000000005</v>
      </c>
    </row>
    <row r="5203" spans="6:9" x14ac:dyDescent="0.3">
      <c r="F5203" s="2">
        <v>5198</v>
      </c>
      <c r="G5203" s="12">
        <f ca="1"/>
        <v>174.1271168402277</v>
      </c>
      <c r="H5203" s="12">
        <f ca="1"/>
        <v>0.51736812991773506</v>
      </c>
      <c r="I5203" s="12">
        <v>0.51980000000000004</v>
      </c>
    </row>
    <row r="5204" spans="6:9" x14ac:dyDescent="0.3">
      <c r="F5204" s="2">
        <v>5199</v>
      </c>
      <c r="G5204" s="12">
        <f ca="1"/>
        <v>174.14213122335852</v>
      </c>
      <c r="H5204" s="12">
        <f ca="1"/>
        <v>0.51749998728934443</v>
      </c>
      <c r="I5204" s="12">
        <v>0.51990000000000003</v>
      </c>
    </row>
    <row r="5205" spans="6:9" x14ac:dyDescent="0.3">
      <c r="F5205" s="2">
        <v>5200</v>
      </c>
      <c r="G5205" s="12">
        <f ca="1"/>
        <v>174.15804682014442</v>
      </c>
      <c r="H5205" s="12">
        <f ca="1"/>
        <v>0.51763972535338132</v>
      </c>
      <c r="I5205" s="12">
        <v>0.52</v>
      </c>
    </row>
    <row r="5206" spans="6:9" x14ac:dyDescent="0.3">
      <c r="F5206" s="2">
        <v>5201</v>
      </c>
      <c r="G5206" s="12">
        <f ca="1"/>
        <v>174.17568629680858</v>
      </c>
      <c r="H5206" s="12">
        <f ca="1"/>
        <v>0.51779455831007071</v>
      </c>
      <c r="I5206" s="12">
        <v>0.52010000000000001</v>
      </c>
    </row>
    <row r="5207" spans="6:9" x14ac:dyDescent="0.3">
      <c r="F5207" s="2">
        <v>5202</v>
      </c>
      <c r="G5207" s="12">
        <f ca="1"/>
        <v>174.19156953294151</v>
      </c>
      <c r="H5207" s="12">
        <f ca="1"/>
        <v>0.51793393902723328</v>
      </c>
      <c r="I5207" s="12">
        <v>0.5202</v>
      </c>
    </row>
    <row r="5208" spans="6:9" x14ac:dyDescent="0.3">
      <c r="F5208" s="2">
        <v>5203</v>
      </c>
      <c r="G5208" s="12">
        <f ca="1"/>
        <v>174.20579299737227</v>
      </c>
      <c r="H5208" s="12">
        <f ca="1"/>
        <v>0.51805872525944119</v>
      </c>
      <c r="I5208" s="12">
        <v>0.52029999999999998</v>
      </c>
    </row>
    <row r="5209" spans="6:9" x14ac:dyDescent="0.3">
      <c r="F5209" s="2">
        <v>5204</v>
      </c>
      <c r="G5209" s="12">
        <f ca="1"/>
        <v>174.21492761786317</v>
      </c>
      <c r="H5209" s="12">
        <f ca="1"/>
        <v>0.51813885104618174</v>
      </c>
      <c r="I5209" s="12">
        <v>0.52039999999999997</v>
      </c>
    </row>
    <row r="5210" spans="6:9" x14ac:dyDescent="0.3">
      <c r="F5210" s="2">
        <v>5205</v>
      </c>
      <c r="G5210" s="12">
        <f ca="1"/>
        <v>174.22519979427412</v>
      </c>
      <c r="H5210" s="12">
        <f ca="1"/>
        <v>0.51822894138426201</v>
      </c>
      <c r="I5210" s="12">
        <v>0.52049999999999996</v>
      </c>
    </row>
    <row r="5211" spans="6:9" x14ac:dyDescent="0.3">
      <c r="F5211" s="2">
        <v>5206</v>
      </c>
      <c r="G5211" s="12">
        <f ca="1"/>
        <v>174.23033083162244</v>
      </c>
      <c r="H5211" s="12">
        <f ca="1"/>
        <v>0.51827393682295675</v>
      </c>
      <c r="I5211" s="12">
        <v>0.52059999999999995</v>
      </c>
    </row>
    <row r="5212" spans="6:9" x14ac:dyDescent="0.3">
      <c r="F5212" s="2">
        <v>5207</v>
      </c>
      <c r="G5212" s="12">
        <f ca="1"/>
        <v>174.23074688521154</v>
      </c>
      <c r="H5212" s="12">
        <f ca="1"/>
        <v>0.51827758514950251</v>
      </c>
      <c r="I5212" s="12">
        <v>0.52070000000000005</v>
      </c>
    </row>
    <row r="5213" spans="6:9" x14ac:dyDescent="0.3">
      <c r="F5213" s="2">
        <v>5208</v>
      </c>
      <c r="G5213" s="12">
        <f ca="1"/>
        <v>174.23101535907512</v>
      </c>
      <c r="H5213" s="12">
        <f ca="1"/>
        <v>0.51827993935360728</v>
      </c>
      <c r="I5213" s="12">
        <v>0.52080000000000004</v>
      </c>
    </row>
    <row r="5214" spans="6:9" x14ac:dyDescent="0.3">
      <c r="F5214" s="2">
        <v>5209</v>
      </c>
      <c r="G5214" s="12">
        <f ca="1"/>
        <v>174.23555368206036</v>
      </c>
      <c r="H5214" s="12">
        <f ca="1"/>
        <v>0.51831973367797612</v>
      </c>
      <c r="I5214" s="12">
        <v>0.52090000000000003</v>
      </c>
    </row>
    <row r="5215" spans="6:9" x14ac:dyDescent="0.3">
      <c r="F5215" s="2">
        <v>5210</v>
      </c>
      <c r="G5215" s="12">
        <f ca="1"/>
        <v>174.245250480979</v>
      </c>
      <c r="H5215" s="12">
        <f ca="1"/>
        <v>0.51840475065455338</v>
      </c>
      <c r="I5215" s="12">
        <v>0.52100000000000002</v>
      </c>
    </row>
    <row r="5216" spans="6:9" x14ac:dyDescent="0.3">
      <c r="F5216" s="2">
        <v>5211</v>
      </c>
      <c r="G5216" s="12">
        <f ca="1"/>
        <v>174.25588546297135</v>
      </c>
      <c r="H5216" s="12">
        <f ca="1"/>
        <v>0.51849797831542177</v>
      </c>
      <c r="I5216" s="12">
        <v>0.52110000000000001</v>
      </c>
    </row>
    <row r="5217" spans="6:9" x14ac:dyDescent="0.3">
      <c r="F5217" s="2">
        <v>5212</v>
      </c>
      <c r="G5217" s="12">
        <f ca="1"/>
        <v>174.26446884729677</v>
      </c>
      <c r="H5217" s="12">
        <f ca="1"/>
        <v>0.5185732100594006</v>
      </c>
      <c r="I5217" s="12">
        <v>0.5212</v>
      </c>
    </row>
    <row r="5218" spans="6:9" x14ac:dyDescent="0.3">
      <c r="F5218" s="2">
        <v>5213</v>
      </c>
      <c r="G5218" s="12">
        <f ca="1"/>
        <v>174.28314222563588</v>
      </c>
      <c r="H5218" s="12">
        <f ca="1"/>
        <v>0.51873684370647921</v>
      </c>
      <c r="I5218" s="12">
        <v>0.52129999999999999</v>
      </c>
    </row>
    <row r="5219" spans="6:9" x14ac:dyDescent="0.3">
      <c r="F5219" s="2">
        <v>5214</v>
      </c>
      <c r="G5219" s="12">
        <f ca="1"/>
        <v>174.28575518764637</v>
      </c>
      <c r="H5219" s="12">
        <f ca="1"/>
        <v>0.51875973710539836</v>
      </c>
      <c r="I5219" s="12">
        <v>0.52139999999999997</v>
      </c>
    </row>
    <row r="5220" spans="6:9" x14ac:dyDescent="0.3">
      <c r="F5220" s="2">
        <v>5215</v>
      </c>
      <c r="G5220" s="12">
        <f ca="1"/>
        <v>174.30051574920196</v>
      </c>
      <c r="H5220" s="12">
        <f ca="1"/>
        <v>0.51888904375207812</v>
      </c>
      <c r="I5220" s="12">
        <v>0.52149999999999996</v>
      </c>
    </row>
    <row r="5221" spans="6:9" x14ac:dyDescent="0.3">
      <c r="F5221" s="2">
        <v>5216</v>
      </c>
      <c r="G5221" s="12">
        <f ca="1"/>
        <v>174.31001759661348</v>
      </c>
      <c r="H5221" s="12">
        <f ca="1"/>
        <v>0.51897226674224406</v>
      </c>
      <c r="I5221" s="12">
        <v>0.52159999999999995</v>
      </c>
    </row>
    <row r="5222" spans="6:9" x14ac:dyDescent="0.3">
      <c r="F5222" s="2">
        <v>5217</v>
      </c>
      <c r="G5222" s="12">
        <f ca="1"/>
        <v>174.32673879445429</v>
      </c>
      <c r="H5222" s="12">
        <f ca="1"/>
        <v>0.51911869107026087</v>
      </c>
      <c r="I5222" s="12">
        <v>0.52170000000000005</v>
      </c>
    </row>
    <row r="5223" spans="6:9" x14ac:dyDescent="0.3">
      <c r="F5223" s="2">
        <v>5218</v>
      </c>
      <c r="G5223" s="12">
        <f ca="1"/>
        <v>174.33075776036321</v>
      </c>
      <c r="H5223" s="12">
        <f ca="1"/>
        <v>0.51915387865403972</v>
      </c>
      <c r="I5223" s="12">
        <v>0.52180000000000004</v>
      </c>
    </row>
    <row r="5224" spans="6:9" x14ac:dyDescent="0.3">
      <c r="F5224" s="2">
        <v>5219</v>
      </c>
      <c r="G5224" s="12">
        <f ca="1"/>
        <v>174.33106855303998</v>
      </c>
      <c r="H5224" s="12">
        <f ca="1"/>
        <v>0.51915659967027672</v>
      </c>
      <c r="I5224" s="12">
        <v>0.52190000000000003</v>
      </c>
    </row>
    <row r="5225" spans="6:9" x14ac:dyDescent="0.3">
      <c r="F5225" s="2">
        <v>5220</v>
      </c>
      <c r="G5225" s="12">
        <f ca="1"/>
        <v>174.33668580268989</v>
      </c>
      <c r="H5225" s="12">
        <f ca="1"/>
        <v>0.51920577687760516</v>
      </c>
      <c r="I5225" s="12">
        <v>0.52200000000000002</v>
      </c>
    </row>
    <row r="5226" spans="6:9" x14ac:dyDescent="0.3">
      <c r="F5226" s="2">
        <v>5221</v>
      </c>
      <c r="G5226" s="12">
        <f ca="1"/>
        <v>174.33704129929953</v>
      </c>
      <c r="H5226" s="12">
        <f ca="1"/>
        <v>0.51920888898966466</v>
      </c>
      <c r="I5226" s="12">
        <v>0.52210000000000001</v>
      </c>
    </row>
    <row r="5227" spans="6:9" x14ac:dyDescent="0.3">
      <c r="F5227" s="2">
        <v>5222</v>
      </c>
      <c r="G5227" s="12">
        <f ca="1"/>
        <v>174.3393011973445</v>
      </c>
      <c r="H5227" s="12">
        <f ca="1"/>
        <v>0.51922867233299508</v>
      </c>
      <c r="I5227" s="12">
        <v>0.5222</v>
      </c>
    </row>
    <row r="5228" spans="6:9" x14ac:dyDescent="0.3">
      <c r="F5228" s="2">
        <v>5223</v>
      </c>
      <c r="G5228" s="12">
        <f ca="1"/>
        <v>174.3579433619548</v>
      </c>
      <c r="H5228" s="12">
        <f ca="1"/>
        <v>0.51939184066391952</v>
      </c>
      <c r="I5228" s="12">
        <v>0.52229999999999999</v>
      </c>
    </row>
    <row r="5229" spans="6:9" x14ac:dyDescent="0.3">
      <c r="F5229" s="2">
        <v>5224</v>
      </c>
      <c r="G5229" s="12">
        <f ca="1"/>
        <v>174.36480399807601</v>
      </c>
      <c r="H5229" s="12">
        <f ca="1"/>
        <v>0.51945187737535803</v>
      </c>
      <c r="I5229" s="12">
        <v>0.52239999999999998</v>
      </c>
    </row>
    <row r="5230" spans="6:9" x14ac:dyDescent="0.3">
      <c r="F5230" s="2">
        <v>5225</v>
      </c>
      <c r="G5230" s="12">
        <f ca="1"/>
        <v>174.36522559555294</v>
      </c>
      <c r="H5230" s="12">
        <f ca="1"/>
        <v>0.51945556651980485</v>
      </c>
      <c r="I5230" s="12">
        <v>0.52249999999999996</v>
      </c>
    </row>
    <row r="5231" spans="6:9" x14ac:dyDescent="0.3">
      <c r="F5231" s="2">
        <v>5226</v>
      </c>
      <c r="G5231" s="12">
        <f ca="1"/>
        <v>174.38024806682122</v>
      </c>
      <c r="H5231" s="12">
        <f ca="1"/>
        <v>0.51958700312267947</v>
      </c>
      <c r="I5231" s="12">
        <v>0.52259999999999995</v>
      </c>
    </row>
    <row r="5232" spans="6:9" x14ac:dyDescent="0.3">
      <c r="F5232" s="2">
        <v>5227</v>
      </c>
      <c r="G5232" s="12">
        <f ca="1"/>
        <v>174.38071830402595</v>
      </c>
      <c r="H5232" s="12">
        <f ca="1"/>
        <v>0.5195911168835633</v>
      </c>
      <c r="I5232" s="12">
        <v>0.52270000000000005</v>
      </c>
    </row>
    <row r="5233" spans="6:9" x14ac:dyDescent="0.3">
      <c r="F5233" s="2">
        <v>5228</v>
      </c>
      <c r="G5233" s="12">
        <f ca="1"/>
        <v>174.38790515225497</v>
      </c>
      <c r="H5233" s="12">
        <f ca="1"/>
        <v>0.51965398557042419</v>
      </c>
      <c r="I5233" s="12">
        <v>0.52280000000000004</v>
      </c>
    </row>
    <row r="5234" spans="6:9" x14ac:dyDescent="0.3">
      <c r="F5234" s="2">
        <v>5229</v>
      </c>
      <c r="G5234" s="12">
        <f ca="1"/>
        <v>174.39236682710691</v>
      </c>
      <c r="H5234" s="12">
        <f ca="1"/>
        <v>0.51969301157234482</v>
      </c>
      <c r="I5234" s="12">
        <v>0.52290000000000003</v>
      </c>
    </row>
    <row r="5235" spans="6:9" x14ac:dyDescent="0.3">
      <c r="F5235" s="2">
        <v>5230</v>
      </c>
      <c r="G5235" s="12">
        <f ca="1"/>
        <v>174.3957261658374</v>
      </c>
      <c r="H5235" s="12">
        <f ca="1"/>
        <v>0.51972239369959694</v>
      </c>
      <c r="I5235" s="12">
        <v>0.52300000000000002</v>
      </c>
    </row>
    <row r="5236" spans="6:9" x14ac:dyDescent="0.3">
      <c r="F5236" s="2">
        <v>5231</v>
      </c>
      <c r="G5236" s="12">
        <f ca="1"/>
        <v>174.39715568589696</v>
      </c>
      <c r="H5236" s="12">
        <f ca="1"/>
        <v>0.51973489638602643</v>
      </c>
      <c r="I5236" s="12">
        <v>0.52310000000000001</v>
      </c>
    </row>
    <row r="5237" spans="6:9" x14ac:dyDescent="0.3">
      <c r="F5237" s="2">
        <v>5232</v>
      </c>
      <c r="G5237" s="12">
        <f ca="1"/>
        <v>174.41080598091239</v>
      </c>
      <c r="H5237" s="12">
        <f ca="1"/>
        <v>0.5198542687029154</v>
      </c>
      <c r="I5237" s="12">
        <v>0.5232</v>
      </c>
    </row>
    <row r="5238" spans="6:9" x14ac:dyDescent="0.3">
      <c r="F5238" s="2">
        <v>5233</v>
      </c>
      <c r="G5238" s="12">
        <f ca="1"/>
        <v>174.41360937671112</v>
      </c>
      <c r="H5238" s="12">
        <f ca="1"/>
        <v>0.51987878132694876</v>
      </c>
      <c r="I5238" s="12">
        <v>0.52329999999999999</v>
      </c>
    </row>
    <row r="5239" spans="6:9" x14ac:dyDescent="0.3">
      <c r="F5239" s="2">
        <v>5234</v>
      </c>
      <c r="G5239" s="12">
        <f ca="1"/>
        <v>174.42891537804599</v>
      </c>
      <c r="H5239" s="12">
        <f ca="1"/>
        <v>0.52001259647165432</v>
      </c>
      <c r="I5239" s="12">
        <v>0.52339999999999998</v>
      </c>
    </row>
    <row r="5240" spans="6:9" x14ac:dyDescent="0.3">
      <c r="F5240" s="2">
        <v>5235</v>
      </c>
      <c r="G5240" s="12">
        <f ca="1"/>
        <v>174.44319836064869</v>
      </c>
      <c r="H5240" s="12">
        <f ca="1"/>
        <v>0.52013743864641415</v>
      </c>
      <c r="I5240" s="12">
        <v>0.52349999999999997</v>
      </c>
    </row>
    <row r="5241" spans="6:9" x14ac:dyDescent="0.3">
      <c r="F5241" s="2">
        <v>5236</v>
      </c>
      <c r="G5241" s="12">
        <f ca="1"/>
        <v>174.47541358453506</v>
      </c>
      <c r="H5241" s="12">
        <f ca="1"/>
        <v>0.52041891676276975</v>
      </c>
      <c r="I5241" s="12">
        <v>0.52359999999999995</v>
      </c>
    </row>
    <row r="5242" spans="6:9" x14ac:dyDescent="0.3">
      <c r="F5242" s="2">
        <v>5237</v>
      </c>
      <c r="G5242" s="12">
        <f ca="1"/>
        <v>174.48515917097103</v>
      </c>
      <c r="H5242" s="12">
        <f ca="1"/>
        <v>0.52050403996959471</v>
      </c>
      <c r="I5242" s="12">
        <v>0.52370000000000005</v>
      </c>
    </row>
    <row r="5243" spans="6:9" x14ac:dyDescent="0.3">
      <c r="F5243" s="2">
        <v>5238</v>
      </c>
      <c r="G5243" s="12">
        <f ca="1"/>
        <v>174.48582494428956</v>
      </c>
      <c r="H5243" s="12">
        <f ca="1"/>
        <v>0.52050985471595024</v>
      </c>
      <c r="I5243" s="12">
        <v>0.52380000000000004</v>
      </c>
    </row>
    <row r="5244" spans="6:9" x14ac:dyDescent="0.3">
      <c r="F5244" s="2">
        <v>5239</v>
      </c>
      <c r="G5244" s="12">
        <f ca="1"/>
        <v>174.49895041422093</v>
      </c>
      <c r="H5244" s="12">
        <f ca="1"/>
        <v>0.52062447779610355</v>
      </c>
      <c r="I5244" s="12">
        <v>0.52390000000000003</v>
      </c>
    </row>
    <row r="5245" spans="6:9" x14ac:dyDescent="0.3">
      <c r="F5245" s="2">
        <v>5240</v>
      </c>
      <c r="G5245" s="12">
        <f ca="1"/>
        <v>174.50022507520566</v>
      </c>
      <c r="H5245" s="12">
        <f ca="1"/>
        <v>0.52063560798773634</v>
      </c>
      <c r="I5245" s="12">
        <v>0.52400000000000002</v>
      </c>
    </row>
    <row r="5246" spans="6:9" x14ac:dyDescent="0.3">
      <c r="F5246" s="2">
        <v>5241</v>
      </c>
      <c r="G5246" s="12">
        <f ca="1"/>
        <v>174.54666728815249</v>
      </c>
      <c r="H5246" s="12">
        <f ca="1"/>
        <v>0.52104098354783557</v>
      </c>
      <c r="I5246" s="12">
        <v>0.52410000000000001</v>
      </c>
    </row>
    <row r="5247" spans="6:9" x14ac:dyDescent="0.3">
      <c r="F5247" s="2">
        <v>5242</v>
      </c>
      <c r="G5247" s="12">
        <f ca="1"/>
        <v>174.54674835245481</v>
      </c>
      <c r="H5247" s="12">
        <f ca="1"/>
        <v>0.52104169086636021</v>
      </c>
      <c r="I5247" s="12">
        <v>0.5242</v>
      </c>
    </row>
    <row r="5248" spans="6:9" x14ac:dyDescent="0.3">
      <c r="F5248" s="2">
        <v>5243</v>
      </c>
      <c r="G5248" s="12">
        <f ca="1"/>
        <v>174.55075013085386</v>
      </c>
      <c r="H5248" s="12">
        <f ca="1"/>
        <v>0.52107660686256807</v>
      </c>
      <c r="I5248" s="12">
        <v>0.52429999999999999</v>
      </c>
    </row>
    <row r="5249" spans="6:9" x14ac:dyDescent="0.3">
      <c r="F5249" s="2">
        <v>5244</v>
      </c>
      <c r="G5249" s="12">
        <f ca="1"/>
        <v>174.57189295479748</v>
      </c>
      <c r="H5249" s="12">
        <f ca="1"/>
        <v>0.52126104396054362</v>
      </c>
      <c r="I5249" s="12">
        <v>0.52439999999999998</v>
      </c>
    </row>
    <row r="5250" spans="6:9" x14ac:dyDescent="0.3">
      <c r="F5250" s="2">
        <v>5245</v>
      </c>
      <c r="G5250" s="12">
        <f ca="1"/>
        <v>174.58136130729036</v>
      </c>
      <c r="H5250" s="12">
        <f ca="1"/>
        <v>0.52134362015061597</v>
      </c>
      <c r="I5250" s="12">
        <v>0.52449999999999997</v>
      </c>
    </row>
    <row r="5251" spans="6:9" x14ac:dyDescent="0.3">
      <c r="F5251" s="2">
        <v>5246</v>
      </c>
      <c r="G5251" s="12">
        <f ca="1"/>
        <v>174.59867288011839</v>
      </c>
      <c r="H5251" s="12">
        <f ca="1"/>
        <v>0.52149456739460431</v>
      </c>
      <c r="I5251" s="12">
        <v>0.52459999999999996</v>
      </c>
    </row>
    <row r="5252" spans="6:9" x14ac:dyDescent="0.3">
      <c r="F5252" s="2">
        <v>5247</v>
      </c>
      <c r="G5252" s="12">
        <f ca="1"/>
        <v>174.60616276211425</v>
      </c>
      <c r="H5252" s="12">
        <f ca="1"/>
        <v>0.52155986220022266</v>
      </c>
      <c r="I5252" s="12">
        <v>0.52470000000000006</v>
      </c>
    </row>
    <row r="5253" spans="6:9" x14ac:dyDescent="0.3">
      <c r="F5253" s="2">
        <v>5248</v>
      </c>
      <c r="G5253" s="12">
        <f ca="1"/>
        <v>174.61420838324506</v>
      </c>
      <c r="H5253" s="12">
        <f ca="1"/>
        <v>0.52162999319196857</v>
      </c>
      <c r="I5253" s="12">
        <v>0.52480000000000004</v>
      </c>
    </row>
    <row r="5254" spans="6:9" x14ac:dyDescent="0.3">
      <c r="F5254" s="2">
        <v>5249</v>
      </c>
      <c r="G5254" s="12">
        <f ca="1"/>
        <v>174.62261982795144</v>
      </c>
      <c r="H5254" s="12">
        <f ca="1"/>
        <v>0.52170330342071614</v>
      </c>
      <c r="I5254" s="12">
        <v>0.52490000000000003</v>
      </c>
    </row>
    <row r="5255" spans="6:9" x14ac:dyDescent="0.3">
      <c r="F5255" s="2">
        <v>5250</v>
      </c>
      <c r="G5255" s="12">
        <f ca="1"/>
        <v>174.6267303303535</v>
      </c>
      <c r="H5255" s="12">
        <f ca="1"/>
        <v>0.52173912510071419</v>
      </c>
      <c r="I5255" s="12">
        <v>0.52500000000000002</v>
      </c>
    </row>
    <row r="5256" spans="6:9" x14ac:dyDescent="0.3">
      <c r="F5256" s="2">
        <v>5251</v>
      </c>
      <c r="G5256" s="12">
        <f ca="1"/>
        <v>174.6352866327062</v>
      </c>
      <c r="H5256" s="12">
        <f ca="1"/>
        <v>0.52181368301116104</v>
      </c>
      <c r="I5256" s="12">
        <v>0.52510000000000001</v>
      </c>
    </row>
    <row r="5257" spans="6:9" x14ac:dyDescent="0.3">
      <c r="F5257" s="2">
        <v>5252</v>
      </c>
      <c r="G5257" s="12">
        <f ca="1"/>
        <v>174.6502757004711</v>
      </c>
      <c r="H5257" s="12">
        <f ca="1"/>
        <v>0.52194427046999559</v>
      </c>
      <c r="I5257" s="12">
        <v>0.5252</v>
      </c>
    </row>
    <row r="5258" spans="6:9" x14ac:dyDescent="0.3">
      <c r="F5258" s="2">
        <v>5253</v>
      </c>
      <c r="G5258" s="12">
        <f ca="1"/>
        <v>174.65925150506678</v>
      </c>
      <c r="H5258" s="12">
        <f ca="1"/>
        <v>0.52202245449477869</v>
      </c>
      <c r="I5258" s="12">
        <v>0.52529999999999999</v>
      </c>
    </row>
    <row r="5259" spans="6:9" x14ac:dyDescent="0.3">
      <c r="F5259" s="2">
        <v>5254</v>
      </c>
      <c r="G5259" s="12">
        <f ca="1"/>
        <v>174.66042221821033</v>
      </c>
      <c r="H5259" s="12">
        <f ca="1"/>
        <v>0.52203265121056486</v>
      </c>
      <c r="I5259" s="12">
        <v>0.52539999999999998</v>
      </c>
    </row>
    <row r="5260" spans="6:9" x14ac:dyDescent="0.3">
      <c r="F5260" s="2">
        <v>5255</v>
      </c>
      <c r="G5260" s="12">
        <f ca="1"/>
        <v>174.66208180117252</v>
      </c>
      <c r="H5260" s="12">
        <f ca="1"/>
        <v>0.5220471055775211</v>
      </c>
      <c r="I5260" s="12">
        <v>0.52549999999999997</v>
      </c>
    </row>
    <row r="5261" spans="6:9" x14ac:dyDescent="0.3">
      <c r="F5261" s="2">
        <v>5256</v>
      </c>
      <c r="G5261" s="12">
        <f ca="1"/>
        <v>174.69379105085821</v>
      </c>
      <c r="H5261" s="12">
        <f ca="1"/>
        <v>0.52232320885101247</v>
      </c>
      <c r="I5261" s="12">
        <v>0.52559999999999996</v>
      </c>
    </row>
    <row r="5262" spans="6:9" x14ac:dyDescent="0.3">
      <c r="F5262" s="2">
        <v>5257</v>
      </c>
      <c r="G5262" s="12">
        <f ca="1"/>
        <v>174.7626012321515</v>
      </c>
      <c r="H5262" s="12">
        <f ca="1"/>
        <v>0.52292188659236571</v>
      </c>
      <c r="I5262" s="12">
        <v>0.52569999999999995</v>
      </c>
    </row>
    <row r="5263" spans="6:9" x14ac:dyDescent="0.3">
      <c r="F5263" s="2">
        <v>5258</v>
      </c>
      <c r="G5263" s="12">
        <f ca="1"/>
        <v>174.77183558665831</v>
      </c>
      <c r="H5263" s="12">
        <f ca="1"/>
        <v>0.5230021797874902</v>
      </c>
      <c r="I5263" s="12">
        <v>0.52580000000000005</v>
      </c>
    </row>
    <row r="5264" spans="6:9" x14ac:dyDescent="0.3">
      <c r="F5264" s="2">
        <v>5259</v>
      </c>
      <c r="G5264" s="12">
        <f ca="1"/>
        <v>174.77812363026385</v>
      </c>
      <c r="H5264" s="12">
        <f ca="1"/>
        <v>0.52305684793704965</v>
      </c>
      <c r="I5264" s="12">
        <v>0.52590000000000003</v>
      </c>
    </row>
    <row r="5265" spans="6:9" x14ac:dyDescent="0.3">
      <c r="F5265" s="2">
        <v>5260</v>
      </c>
      <c r="G5265" s="12">
        <f ca="1"/>
        <v>174.80116931209403</v>
      </c>
      <c r="H5265" s="12">
        <f ca="1"/>
        <v>0.52325716019077506</v>
      </c>
      <c r="I5265" s="12">
        <v>0.52600000000000002</v>
      </c>
    </row>
    <row r="5266" spans="6:9" x14ac:dyDescent="0.3">
      <c r="F5266" s="2">
        <v>5261</v>
      </c>
      <c r="G5266" s="12">
        <f ca="1"/>
        <v>174.8347653495635</v>
      </c>
      <c r="H5266" s="12">
        <f ca="1"/>
        <v>0.52354904477404007</v>
      </c>
      <c r="I5266" s="12">
        <v>0.52610000000000001</v>
      </c>
    </row>
    <row r="5267" spans="6:9" x14ac:dyDescent="0.3">
      <c r="F5267" s="2">
        <v>5262</v>
      </c>
      <c r="G5267" s="12">
        <f ca="1"/>
        <v>174.84544577626662</v>
      </c>
      <c r="H5267" s="12">
        <f ca="1"/>
        <v>0.52364180447059161</v>
      </c>
      <c r="I5267" s="12">
        <v>0.5262</v>
      </c>
    </row>
    <row r="5268" spans="6:9" x14ac:dyDescent="0.3">
      <c r="F5268" s="2">
        <v>5263</v>
      </c>
      <c r="G5268" s="12">
        <f ca="1"/>
        <v>174.8637201350611</v>
      </c>
      <c r="H5268" s="12">
        <f ca="1"/>
        <v>0.52380048117693501</v>
      </c>
      <c r="I5268" s="12">
        <v>0.52629999999999999</v>
      </c>
    </row>
    <row r="5269" spans="6:9" x14ac:dyDescent="0.3">
      <c r="F5269" s="2">
        <v>5264</v>
      </c>
      <c r="G5269" s="12">
        <f ca="1"/>
        <v>174.88038557369788</v>
      </c>
      <c r="H5269" s="12">
        <f ca="1"/>
        <v>0.52394514750352661</v>
      </c>
      <c r="I5269" s="12">
        <v>0.52639999999999998</v>
      </c>
    </row>
    <row r="5270" spans="6:9" x14ac:dyDescent="0.3">
      <c r="F5270" s="2">
        <v>5265</v>
      </c>
      <c r="G5270" s="12">
        <f ca="1"/>
        <v>174.90002373940979</v>
      </c>
      <c r="H5270" s="12">
        <f ca="1"/>
        <v>0.52411556985938601</v>
      </c>
      <c r="I5270" s="12">
        <v>0.52649999999999997</v>
      </c>
    </row>
    <row r="5271" spans="6:9" x14ac:dyDescent="0.3">
      <c r="F5271" s="2">
        <v>5266</v>
      </c>
      <c r="G5271" s="12">
        <f ca="1"/>
        <v>174.90673480467493</v>
      </c>
      <c r="H5271" s="12">
        <f ca="1"/>
        <v>0.52417379711377121</v>
      </c>
      <c r="I5271" s="12">
        <v>0.52659999999999996</v>
      </c>
    </row>
    <row r="5272" spans="6:9" x14ac:dyDescent="0.3">
      <c r="F5272" s="2">
        <v>5267</v>
      </c>
      <c r="G5272" s="12">
        <f ca="1"/>
        <v>174.93213031715098</v>
      </c>
      <c r="H5272" s="12">
        <f ca="1"/>
        <v>0.52439408020829514</v>
      </c>
      <c r="I5272" s="12">
        <v>0.52669999999999995</v>
      </c>
    </row>
    <row r="5273" spans="6:9" x14ac:dyDescent="0.3">
      <c r="F5273" s="2">
        <v>5268</v>
      </c>
      <c r="G5273" s="12">
        <f ca="1"/>
        <v>174.93296037094825</v>
      </c>
      <c r="H5273" s="12">
        <f ca="1"/>
        <v>0.52440127867522035</v>
      </c>
      <c r="I5273" s="12">
        <v>0.52680000000000005</v>
      </c>
    </row>
    <row r="5274" spans="6:9" x14ac:dyDescent="0.3">
      <c r="F5274" s="2">
        <v>5269</v>
      </c>
      <c r="G5274" s="12">
        <f ca="1"/>
        <v>174.93428444903296</v>
      </c>
      <c r="H5274" s="12">
        <f ca="1"/>
        <v>0.52441276126746028</v>
      </c>
      <c r="I5274" s="12">
        <v>0.52690000000000003</v>
      </c>
    </row>
    <row r="5275" spans="6:9" x14ac:dyDescent="0.3">
      <c r="F5275" s="2">
        <v>5270</v>
      </c>
      <c r="G5275" s="12">
        <f ca="1"/>
        <v>174.93440180503285</v>
      </c>
      <c r="H5275" s="12">
        <f ca="1"/>
        <v>0.52441377898362673</v>
      </c>
      <c r="I5275" s="12">
        <v>0.52700000000000002</v>
      </c>
    </row>
    <row r="5276" spans="6:9" x14ac:dyDescent="0.3">
      <c r="F5276" s="2">
        <v>5271</v>
      </c>
      <c r="G5276" s="12">
        <f ca="1"/>
        <v>174.96178814952174</v>
      </c>
      <c r="H5276" s="12">
        <f ca="1"/>
        <v>0.52465122265272091</v>
      </c>
      <c r="I5276" s="12">
        <v>0.52710000000000001</v>
      </c>
    </row>
    <row r="5277" spans="6:9" x14ac:dyDescent="0.3">
      <c r="F5277" s="2">
        <v>5272</v>
      </c>
      <c r="G5277" s="12">
        <f ca="1"/>
        <v>174.97850207621696</v>
      </c>
      <c r="H5277" s="12">
        <f ca="1"/>
        <v>0.5247960841242707</v>
      </c>
      <c r="I5277" s="12">
        <v>0.5272</v>
      </c>
    </row>
    <row r="5278" spans="6:9" x14ac:dyDescent="0.3">
      <c r="F5278" s="2">
        <v>5273</v>
      </c>
      <c r="G5278" s="12">
        <f ca="1"/>
        <v>175.00149222550573</v>
      </c>
      <c r="H5278" s="12">
        <f ca="1"/>
        <v>0.52499527946549474</v>
      </c>
      <c r="I5278" s="12">
        <v>0.52729999999999999</v>
      </c>
    </row>
    <row r="5279" spans="6:9" x14ac:dyDescent="0.3">
      <c r="F5279" s="2">
        <v>5274</v>
      </c>
      <c r="G5279" s="12">
        <f ca="1"/>
        <v>175.0188936311539</v>
      </c>
      <c r="H5279" s="12">
        <f ca="1"/>
        <v>0.52514600342047113</v>
      </c>
      <c r="I5279" s="12">
        <v>0.52739999999999998</v>
      </c>
    </row>
    <row r="5280" spans="6:9" x14ac:dyDescent="0.3">
      <c r="F5280" s="2">
        <v>5275</v>
      </c>
      <c r="G5280" s="12">
        <f ca="1"/>
        <v>175.0241919477001</v>
      </c>
      <c r="H5280" s="12">
        <f ca="1"/>
        <v>0.52519188701875819</v>
      </c>
      <c r="I5280" s="12">
        <v>0.52749999999999997</v>
      </c>
    </row>
    <row r="5281" spans="6:9" x14ac:dyDescent="0.3">
      <c r="F5281" s="2">
        <v>5276</v>
      </c>
      <c r="G5281" s="12">
        <f ca="1"/>
        <v>175.04804456208805</v>
      </c>
      <c r="H5281" s="12">
        <f ca="1"/>
        <v>0.52539840357385603</v>
      </c>
      <c r="I5281" s="12">
        <v>0.52759999999999996</v>
      </c>
    </row>
    <row r="5282" spans="6:9" x14ac:dyDescent="0.3">
      <c r="F5282" s="2">
        <v>5277</v>
      </c>
      <c r="G5282" s="12">
        <f ca="1"/>
        <v>175.07180944359223</v>
      </c>
      <c r="H5282" s="12">
        <f ca="1"/>
        <v>0.52560408260599367</v>
      </c>
      <c r="I5282" s="12">
        <v>0.52769999999999995</v>
      </c>
    </row>
    <row r="5283" spans="6:9" x14ac:dyDescent="0.3">
      <c r="F5283" s="2">
        <v>5278</v>
      </c>
      <c r="G5283" s="12">
        <f ca="1"/>
        <v>175.09541299976129</v>
      </c>
      <c r="H5283" s="12">
        <f ca="1"/>
        <v>0.52580828840983962</v>
      </c>
      <c r="I5283" s="12">
        <v>0.52780000000000005</v>
      </c>
    </row>
    <row r="5284" spans="6:9" x14ac:dyDescent="0.3">
      <c r="F5284" s="2">
        <v>5279</v>
      </c>
      <c r="G5284" s="12">
        <f ca="1"/>
        <v>175.1118588477861</v>
      </c>
      <c r="H5284" s="12">
        <f ca="1"/>
        <v>0.52595052405068743</v>
      </c>
      <c r="I5284" s="12">
        <v>0.52790000000000004</v>
      </c>
    </row>
    <row r="5285" spans="6:9" x14ac:dyDescent="0.3">
      <c r="F5285" s="2">
        <v>5280</v>
      </c>
      <c r="G5285" s="12">
        <f ca="1"/>
        <v>175.11732943856981</v>
      </c>
      <c r="H5285" s="12">
        <f ca="1"/>
        <v>0.52599782943651463</v>
      </c>
      <c r="I5285" s="12">
        <v>0.52800000000000002</v>
      </c>
    </row>
    <row r="5286" spans="6:9" x14ac:dyDescent="0.3">
      <c r="F5286" s="2">
        <v>5281</v>
      </c>
      <c r="G5286" s="12">
        <f ca="1"/>
        <v>175.1209409346373</v>
      </c>
      <c r="H5286" s="12">
        <f ca="1"/>
        <v>0.52602905656783361</v>
      </c>
      <c r="I5286" s="12">
        <v>0.52810000000000001</v>
      </c>
    </row>
    <row r="5287" spans="6:9" x14ac:dyDescent="0.3">
      <c r="F5287" s="2">
        <v>5282</v>
      </c>
      <c r="G5287" s="12">
        <f ca="1"/>
        <v>175.12335650422386</v>
      </c>
      <c r="H5287" s="12">
        <f ca="1"/>
        <v>0.52604994200866551</v>
      </c>
      <c r="I5287" s="12">
        <v>0.5282</v>
      </c>
    </row>
    <row r="5288" spans="6:9" x14ac:dyDescent="0.3">
      <c r="F5288" s="2">
        <v>5283</v>
      </c>
      <c r="G5288" s="12">
        <f ca="1"/>
        <v>175.12361840446795</v>
      </c>
      <c r="H5288" s="12">
        <f ca="1"/>
        <v>0.52605220639608796</v>
      </c>
      <c r="I5288" s="12">
        <v>0.52829999999999999</v>
      </c>
    </row>
    <row r="5289" spans="6:9" x14ac:dyDescent="0.3">
      <c r="F5289" s="2">
        <v>5284</v>
      </c>
      <c r="G5289" s="12">
        <f ca="1"/>
        <v>175.12878970507467</v>
      </c>
      <c r="H5289" s="12">
        <f ca="1"/>
        <v>0.52609691548480086</v>
      </c>
      <c r="I5289" s="12">
        <v>0.52839999999999998</v>
      </c>
    </row>
    <row r="5290" spans="6:9" x14ac:dyDescent="0.3">
      <c r="F5290" s="2">
        <v>5285</v>
      </c>
      <c r="G5290" s="12">
        <f ca="1"/>
        <v>175.13215240441792</v>
      </c>
      <c r="H5290" s="12">
        <f ca="1"/>
        <v>0.52612598612170913</v>
      </c>
      <c r="I5290" s="12">
        <v>0.52849999999999997</v>
      </c>
    </row>
    <row r="5291" spans="6:9" x14ac:dyDescent="0.3">
      <c r="F5291" s="2">
        <v>5286</v>
      </c>
      <c r="G5291" s="12">
        <f ca="1"/>
        <v>175.13711031656811</v>
      </c>
      <c r="H5291" s="12">
        <f ca="1"/>
        <v>0.5261688445800442</v>
      </c>
      <c r="I5291" s="12">
        <v>0.52859999999999996</v>
      </c>
    </row>
    <row r="5292" spans="6:9" x14ac:dyDescent="0.3">
      <c r="F5292" s="2">
        <v>5287</v>
      </c>
      <c r="G5292" s="12">
        <f ca="1"/>
        <v>175.14330964096058</v>
      </c>
      <c r="H5292" s="12">
        <f ca="1"/>
        <v>0.52622242960925858</v>
      </c>
      <c r="I5292" s="12">
        <v>0.52869999999999995</v>
      </c>
    </row>
    <row r="5293" spans="6:9" x14ac:dyDescent="0.3">
      <c r="F5293" s="2">
        <v>5288</v>
      </c>
      <c r="G5293" s="12">
        <f ca="1"/>
        <v>175.14974346856701</v>
      </c>
      <c r="H5293" s="12">
        <f ca="1"/>
        <v>0.52627803601309631</v>
      </c>
      <c r="I5293" s="12">
        <v>0.52880000000000005</v>
      </c>
    </row>
    <row r="5294" spans="6:9" x14ac:dyDescent="0.3">
      <c r="F5294" s="2">
        <v>5289</v>
      </c>
      <c r="G5294" s="12">
        <f ca="1"/>
        <v>175.15560121883539</v>
      </c>
      <c r="H5294" s="12">
        <f ca="1"/>
        <v>0.52632865852599209</v>
      </c>
      <c r="I5294" s="12">
        <v>0.52890000000000004</v>
      </c>
    </row>
    <row r="5295" spans="6:9" x14ac:dyDescent="0.3">
      <c r="F5295" s="2">
        <v>5290</v>
      </c>
      <c r="G5295" s="12">
        <f ca="1"/>
        <v>175.15577344737028</v>
      </c>
      <c r="H5295" s="12">
        <f ca="1"/>
        <v>0.52633014684861124</v>
      </c>
      <c r="I5295" s="12">
        <v>0.52900000000000003</v>
      </c>
    </row>
    <row r="5296" spans="6:9" x14ac:dyDescent="0.3">
      <c r="F5296" s="2">
        <v>5291</v>
      </c>
      <c r="G5296" s="12">
        <f ca="1"/>
        <v>175.16224104419524</v>
      </c>
      <c r="H5296" s="12">
        <f ca="1"/>
        <v>0.52638603399435013</v>
      </c>
      <c r="I5296" s="12">
        <v>0.52910000000000001</v>
      </c>
    </row>
    <row r="5297" spans="6:9" x14ac:dyDescent="0.3">
      <c r="F5297" s="2">
        <v>5292</v>
      </c>
      <c r="G5297" s="12">
        <f ca="1"/>
        <v>175.19756969615105</v>
      </c>
      <c r="H5297" s="12">
        <f ca="1"/>
        <v>0.52669121067534164</v>
      </c>
      <c r="I5297" s="12">
        <v>0.5292</v>
      </c>
    </row>
    <row r="5298" spans="6:9" x14ac:dyDescent="0.3">
      <c r="F5298" s="2">
        <v>5293</v>
      </c>
      <c r="G5298" s="12">
        <f ca="1"/>
        <v>175.22512349325754</v>
      </c>
      <c r="H5298" s="12">
        <f ca="1"/>
        <v>0.5269291071021649</v>
      </c>
      <c r="I5298" s="12">
        <v>0.52929999999999999</v>
      </c>
    </row>
    <row r="5299" spans="6:9" x14ac:dyDescent="0.3">
      <c r="F5299" s="2">
        <v>5294</v>
      </c>
      <c r="G5299" s="12">
        <f ca="1"/>
        <v>175.24471453853647</v>
      </c>
      <c r="H5299" s="12">
        <f ca="1"/>
        <v>0.52709819039239725</v>
      </c>
      <c r="I5299" s="12">
        <v>0.52939999999999998</v>
      </c>
    </row>
    <row r="5300" spans="6:9" x14ac:dyDescent="0.3">
      <c r="F5300" s="2">
        <v>5295</v>
      </c>
      <c r="G5300" s="12">
        <f ca="1"/>
        <v>175.29343607408558</v>
      </c>
      <c r="H5300" s="12">
        <f ca="1"/>
        <v>0.52751845923364526</v>
      </c>
      <c r="I5300" s="12">
        <v>0.52949999999999997</v>
      </c>
    </row>
    <row r="5301" spans="6:9" x14ac:dyDescent="0.3">
      <c r="F5301" s="2">
        <v>5296</v>
      </c>
      <c r="G5301" s="12">
        <f ca="1"/>
        <v>175.32799687727527</v>
      </c>
      <c r="H5301" s="12">
        <f ca="1"/>
        <v>0.527816380224988</v>
      </c>
      <c r="I5301" s="12">
        <v>0.52959999999999996</v>
      </c>
    </row>
    <row r="5302" spans="6:9" x14ac:dyDescent="0.3">
      <c r="F5302" s="2">
        <v>5297</v>
      </c>
      <c r="G5302" s="12">
        <f ca="1"/>
        <v>175.34064872914183</v>
      </c>
      <c r="H5302" s="12">
        <f ca="1"/>
        <v>0.52792540055197335</v>
      </c>
      <c r="I5302" s="12">
        <v>0.52969999999999995</v>
      </c>
    </row>
    <row r="5303" spans="6:9" x14ac:dyDescent="0.3">
      <c r="F5303" s="2">
        <v>5298</v>
      </c>
      <c r="G5303" s="12">
        <f ca="1"/>
        <v>175.347702230957</v>
      </c>
      <c r="H5303" s="12">
        <f ca="1"/>
        <v>0.52798617062228126</v>
      </c>
      <c r="I5303" s="12">
        <v>0.52980000000000005</v>
      </c>
    </row>
    <row r="5304" spans="6:9" x14ac:dyDescent="0.3">
      <c r="F5304" s="2">
        <v>5299</v>
      </c>
      <c r="G5304" s="12">
        <f ca="1"/>
        <v>175.36776096750731</v>
      </c>
      <c r="H5304" s="12">
        <f ca="1"/>
        <v>0.52815895097899923</v>
      </c>
      <c r="I5304" s="12">
        <v>0.52990000000000004</v>
      </c>
    </row>
    <row r="5305" spans="6:9" x14ac:dyDescent="0.3">
      <c r="F5305" s="2">
        <v>5300</v>
      </c>
      <c r="G5305" s="12">
        <f ca="1"/>
        <v>175.37620472148589</v>
      </c>
      <c r="H5305" s="12">
        <f ca="1"/>
        <v>0.52823166653791009</v>
      </c>
      <c r="I5305" s="12">
        <v>0.53</v>
      </c>
    </row>
    <row r="5306" spans="6:9" x14ac:dyDescent="0.3">
      <c r="F5306" s="2">
        <v>5301</v>
      </c>
      <c r="G5306" s="12">
        <f ca="1"/>
        <v>175.38468681624755</v>
      </c>
      <c r="H5306" s="12">
        <f ca="1"/>
        <v>0.52830470238733329</v>
      </c>
      <c r="I5306" s="12">
        <v>0.53010000000000002</v>
      </c>
    </row>
    <row r="5307" spans="6:9" x14ac:dyDescent="0.3">
      <c r="F5307" s="2">
        <v>5302</v>
      </c>
      <c r="G5307" s="12">
        <f ca="1"/>
        <v>175.38485188766379</v>
      </c>
      <c r="H5307" s="12">
        <f ca="1"/>
        <v>0.52830612365145491</v>
      </c>
      <c r="I5307" s="12">
        <v>0.5302</v>
      </c>
    </row>
    <row r="5308" spans="6:9" x14ac:dyDescent="0.3">
      <c r="F5308" s="2">
        <v>5303</v>
      </c>
      <c r="G5308" s="12">
        <f ca="1"/>
        <v>175.3922171025595</v>
      </c>
      <c r="H5308" s="12">
        <f ca="1"/>
        <v>0.52836953429615741</v>
      </c>
      <c r="I5308" s="12">
        <v>0.53029999999999999</v>
      </c>
    </row>
    <row r="5309" spans="6:9" x14ac:dyDescent="0.3">
      <c r="F5309" s="2">
        <v>5304</v>
      </c>
      <c r="G5309" s="12">
        <f ca="1"/>
        <v>175.40166803738384</v>
      </c>
      <c r="H5309" s="12">
        <f ca="1"/>
        <v>0.52845089094807762</v>
      </c>
      <c r="I5309" s="12">
        <v>0.53039999999999998</v>
      </c>
    </row>
    <row r="5310" spans="6:9" x14ac:dyDescent="0.3">
      <c r="F5310" s="2">
        <v>5305</v>
      </c>
      <c r="G5310" s="12">
        <f ca="1"/>
        <v>175.41477831613241</v>
      </c>
      <c r="H5310" s="12">
        <f ca="1"/>
        <v>0.52856372801745422</v>
      </c>
      <c r="I5310" s="12">
        <v>0.53049999999999997</v>
      </c>
    </row>
    <row r="5311" spans="6:9" x14ac:dyDescent="0.3">
      <c r="F5311" s="2">
        <v>5306</v>
      </c>
      <c r="G5311" s="12">
        <f ca="1"/>
        <v>175.416415167254</v>
      </c>
      <c r="H5311" s="12">
        <f ca="1"/>
        <v>0.52857781434493611</v>
      </c>
      <c r="I5311" s="12">
        <v>0.53059999999999996</v>
      </c>
    </row>
    <row r="5312" spans="6:9" x14ac:dyDescent="0.3">
      <c r="F5312" s="2">
        <v>5307</v>
      </c>
      <c r="G5312" s="12">
        <f ca="1"/>
        <v>175.43667975725646</v>
      </c>
      <c r="H5312" s="12">
        <f ca="1"/>
        <v>0.52875217571149391</v>
      </c>
      <c r="I5312" s="12">
        <v>0.53069999999999995</v>
      </c>
    </row>
    <row r="5313" spans="6:9" x14ac:dyDescent="0.3">
      <c r="F5313" s="2">
        <v>5308</v>
      </c>
      <c r="G5313" s="12">
        <f ca="1"/>
        <v>175.43928310886008</v>
      </c>
      <c r="H5313" s="12">
        <f ca="1"/>
        <v>0.52877457146796369</v>
      </c>
      <c r="I5313" s="12">
        <v>0.53080000000000005</v>
      </c>
    </row>
    <row r="5314" spans="6:9" x14ac:dyDescent="0.3">
      <c r="F5314" s="2">
        <v>5309</v>
      </c>
      <c r="G5314" s="12">
        <f ca="1"/>
        <v>175.44378806544663</v>
      </c>
      <c r="H5314" s="12">
        <f ca="1"/>
        <v>0.52881332388489111</v>
      </c>
      <c r="I5314" s="12">
        <v>0.53090000000000004</v>
      </c>
    </row>
    <row r="5315" spans="6:9" x14ac:dyDescent="0.3">
      <c r="F5315" s="2">
        <v>5310</v>
      </c>
      <c r="G5315" s="12">
        <f ca="1"/>
        <v>175.44382196568137</v>
      </c>
      <c r="H5315" s="12">
        <f ca="1"/>
        <v>0.52881361548998118</v>
      </c>
      <c r="I5315" s="12">
        <v>0.53100000000000003</v>
      </c>
    </row>
    <row r="5316" spans="6:9" x14ac:dyDescent="0.3">
      <c r="F5316" s="2">
        <v>5311</v>
      </c>
      <c r="G5316" s="12">
        <f ca="1"/>
        <v>175.45866146796467</v>
      </c>
      <c r="H5316" s="12">
        <f ca="1"/>
        <v>0.52894124761135353</v>
      </c>
      <c r="I5316" s="12">
        <v>0.53110000000000002</v>
      </c>
    </row>
    <row r="5317" spans="6:9" x14ac:dyDescent="0.3">
      <c r="F5317" s="2">
        <v>5312</v>
      </c>
      <c r="G5317" s="12">
        <f ca="1"/>
        <v>175.45976143899787</v>
      </c>
      <c r="H5317" s="12">
        <f ca="1"/>
        <v>0.52895070707348735</v>
      </c>
      <c r="I5317" s="12">
        <v>0.53120000000000001</v>
      </c>
    </row>
    <row r="5318" spans="6:9" x14ac:dyDescent="0.3">
      <c r="F5318" s="2">
        <v>5313</v>
      </c>
      <c r="G5318" s="12">
        <f ca="1"/>
        <v>175.46789190880736</v>
      </c>
      <c r="H5318" s="12">
        <f ca="1"/>
        <v>0.52902062180868037</v>
      </c>
      <c r="I5318" s="12">
        <v>0.53129999999999999</v>
      </c>
    </row>
    <row r="5319" spans="6:9" x14ac:dyDescent="0.3">
      <c r="F5319" s="2">
        <v>5314</v>
      </c>
      <c r="G5319" s="12">
        <f ca="1"/>
        <v>175.48453164723043</v>
      </c>
      <c r="H5319" s="12">
        <f ca="1"/>
        <v>0.52916368020940707</v>
      </c>
      <c r="I5319" s="12">
        <v>0.53139999999999998</v>
      </c>
    </row>
    <row r="5320" spans="6:9" x14ac:dyDescent="0.3">
      <c r="F5320" s="2">
        <v>5315</v>
      </c>
      <c r="G5320" s="12">
        <f ca="1"/>
        <v>175.49566055088911</v>
      </c>
      <c r="H5320" s="12">
        <f ca="1"/>
        <v>0.52925933849483386</v>
      </c>
      <c r="I5320" s="12">
        <v>0.53149999999999997</v>
      </c>
    </row>
    <row r="5321" spans="6:9" x14ac:dyDescent="0.3">
      <c r="F5321" s="2">
        <v>5316</v>
      </c>
      <c r="G5321" s="12">
        <f ca="1"/>
        <v>175.4961926587963</v>
      </c>
      <c r="H5321" s="12">
        <f ca="1"/>
        <v>0.52926391179096688</v>
      </c>
      <c r="I5321" s="12">
        <v>0.53159999999999996</v>
      </c>
    </row>
    <row r="5322" spans="6:9" x14ac:dyDescent="0.3">
      <c r="F5322" s="2">
        <v>5317</v>
      </c>
      <c r="G5322" s="12">
        <f ca="1"/>
        <v>175.50186119985042</v>
      </c>
      <c r="H5322" s="12">
        <f ca="1"/>
        <v>0.52931262865431417</v>
      </c>
      <c r="I5322" s="12">
        <v>0.53169999999999995</v>
      </c>
    </row>
    <row r="5323" spans="6:9" x14ac:dyDescent="0.3">
      <c r="F5323" s="2">
        <v>5318</v>
      </c>
      <c r="G5323" s="12">
        <f ca="1"/>
        <v>175.52251351209429</v>
      </c>
      <c r="H5323" s="12">
        <f ca="1"/>
        <v>0.52949008234980988</v>
      </c>
      <c r="I5323" s="12">
        <v>0.53180000000000005</v>
      </c>
    </row>
    <row r="5324" spans="6:9" x14ac:dyDescent="0.3">
      <c r="F5324" s="2">
        <v>5319</v>
      </c>
      <c r="G5324" s="12">
        <f ca="1"/>
        <v>175.56068249825705</v>
      </c>
      <c r="H5324" s="12">
        <f ca="1"/>
        <v>0.52981789226403708</v>
      </c>
      <c r="I5324" s="12">
        <v>0.53190000000000004</v>
      </c>
    </row>
    <row r="5325" spans="6:9" x14ac:dyDescent="0.3">
      <c r="F5325" s="2">
        <v>5320</v>
      </c>
      <c r="G5325" s="12">
        <f ca="1"/>
        <v>175.64276838525763</v>
      </c>
      <c r="H5325" s="12">
        <f ca="1"/>
        <v>0.53052219719191274</v>
      </c>
      <c r="I5325" s="12">
        <v>0.53200000000000003</v>
      </c>
    </row>
    <row r="5326" spans="6:9" x14ac:dyDescent="0.3">
      <c r="F5326" s="2">
        <v>5321</v>
      </c>
      <c r="G5326" s="12">
        <f ca="1"/>
        <v>175.65029266799513</v>
      </c>
      <c r="H5326" s="12">
        <f ca="1"/>
        <v>0.53058670981035694</v>
      </c>
      <c r="I5326" s="12">
        <v>0.53210000000000002</v>
      </c>
    </row>
    <row r="5327" spans="6:9" x14ac:dyDescent="0.3">
      <c r="F5327" s="2">
        <v>5322</v>
      </c>
      <c r="G5327" s="12">
        <f ca="1"/>
        <v>175.67083865273494</v>
      </c>
      <c r="H5327" s="12">
        <f ca="1"/>
        <v>0.53076282975176525</v>
      </c>
      <c r="I5327" s="12">
        <v>0.53220000000000001</v>
      </c>
    </row>
    <row r="5328" spans="6:9" x14ac:dyDescent="0.3">
      <c r="F5328" s="2">
        <v>5323</v>
      </c>
      <c r="G5328" s="12">
        <f ca="1"/>
        <v>175.68958679954213</v>
      </c>
      <c r="H5328" s="12">
        <f ca="1"/>
        <v>0.53092348788059363</v>
      </c>
      <c r="I5328" s="12">
        <v>0.5323</v>
      </c>
    </row>
    <row r="5329" spans="6:9" x14ac:dyDescent="0.3">
      <c r="F5329" s="2">
        <v>5324</v>
      </c>
      <c r="G5329" s="12">
        <f ca="1"/>
        <v>175.69039369930209</v>
      </c>
      <c r="H5329" s="12">
        <f ca="1"/>
        <v>0.53093040134360514</v>
      </c>
      <c r="I5329" s="12">
        <v>0.53239999999999998</v>
      </c>
    </row>
    <row r="5330" spans="6:9" x14ac:dyDescent="0.3">
      <c r="F5330" s="2">
        <v>5325</v>
      </c>
      <c r="G5330" s="12">
        <f ca="1"/>
        <v>175.69875710215692</v>
      </c>
      <c r="H5330" s="12">
        <f ca="1"/>
        <v>0.53100205313293813</v>
      </c>
      <c r="I5330" s="12">
        <v>0.53249999999999997</v>
      </c>
    </row>
    <row r="5331" spans="6:9" x14ac:dyDescent="0.3">
      <c r="F5331" s="2">
        <v>5326</v>
      </c>
      <c r="G5331" s="12">
        <f ca="1"/>
        <v>175.70512449098288</v>
      </c>
      <c r="H5331" s="12">
        <f ca="1"/>
        <v>0.53105659800555149</v>
      </c>
      <c r="I5331" s="12">
        <v>0.53259999999999996</v>
      </c>
    </row>
    <row r="5332" spans="6:9" x14ac:dyDescent="0.3">
      <c r="F5332" s="2">
        <v>5327</v>
      </c>
      <c r="G5332" s="12">
        <f ca="1"/>
        <v>175.70884950739071</v>
      </c>
      <c r="H5332" s="12">
        <f ca="1"/>
        <v>0.53108850497003735</v>
      </c>
      <c r="I5332" s="12">
        <v>0.53269999999999995</v>
      </c>
    </row>
    <row r="5333" spans="6:9" x14ac:dyDescent="0.3">
      <c r="F5333" s="2">
        <v>5328</v>
      </c>
      <c r="G5333" s="12">
        <f ca="1"/>
        <v>175.71466599255541</v>
      </c>
      <c r="H5333" s="12">
        <f ca="1"/>
        <v>0.53113832277450523</v>
      </c>
      <c r="I5333" s="12">
        <v>0.53280000000000005</v>
      </c>
    </row>
    <row r="5334" spans="6:9" x14ac:dyDescent="0.3">
      <c r="F5334" s="2">
        <v>5329</v>
      </c>
      <c r="G5334" s="12">
        <f ca="1"/>
        <v>175.72174741978631</v>
      </c>
      <c r="H5334" s="12">
        <f ca="1"/>
        <v>0.53119896842847414</v>
      </c>
      <c r="I5334" s="12">
        <v>0.53290000000000004</v>
      </c>
    </row>
    <row r="5335" spans="6:9" x14ac:dyDescent="0.3">
      <c r="F5335" s="2">
        <v>5330</v>
      </c>
      <c r="G5335" s="12">
        <f ca="1"/>
        <v>175.72178509620881</v>
      </c>
      <c r="H5335" s="12">
        <f ca="1"/>
        <v>0.53119929107252739</v>
      </c>
      <c r="I5335" s="12">
        <v>0.53300000000000003</v>
      </c>
    </row>
    <row r="5336" spans="6:9" x14ac:dyDescent="0.3">
      <c r="F5336" s="2">
        <v>5331</v>
      </c>
      <c r="G5336" s="12">
        <f ca="1"/>
        <v>175.74699575814611</v>
      </c>
      <c r="H5336" s="12">
        <f ca="1"/>
        <v>0.53141514005490342</v>
      </c>
      <c r="I5336" s="12">
        <v>0.53310000000000002</v>
      </c>
    </row>
    <row r="5337" spans="6:9" x14ac:dyDescent="0.3">
      <c r="F5337" s="2">
        <v>5332</v>
      </c>
      <c r="G5337" s="12">
        <f ca="1"/>
        <v>175.76267316327656</v>
      </c>
      <c r="H5337" s="12">
        <f ca="1"/>
        <v>0.53154932289611201</v>
      </c>
      <c r="I5337" s="12">
        <v>0.53320000000000001</v>
      </c>
    </row>
    <row r="5338" spans="6:9" x14ac:dyDescent="0.3">
      <c r="F5338" s="2">
        <v>5333</v>
      </c>
      <c r="G5338" s="12">
        <f ca="1"/>
        <v>175.7690232543932</v>
      </c>
      <c r="H5338" s="12">
        <f ca="1"/>
        <v>0.53160366365828149</v>
      </c>
      <c r="I5338" s="12">
        <v>0.5333</v>
      </c>
    </row>
    <row r="5339" spans="6:9" x14ac:dyDescent="0.3">
      <c r="F5339" s="2">
        <v>5334</v>
      </c>
      <c r="G5339" s="12">
        <f ca="1"/>
        <v>175.77339182454438</v>
      </c>
      <c r="H5339" s="12">
        <f ca="1"/>
        <v>0.53164104437229043</v>
      </c>
      <c r="I5339" s="12">
        <v>0.53339999999999999</v>
      </c>
    </row>
    <row r="5340" spans="6:9" x14ac:dyDescent="0.3">
      <c r="F5340" s="2">
        <v>5335</v>
      </c>
      <c r="G5340" s="12">
        <f ca="1"/>
        <v>175.79933546850324</v>
      </c>
      <c r="H5340" s="12">
        <f ca="1"/>
        <v>0.53186298316282321</v>
      </c>
      <c r="I5340" s="12">
        <v>0.53349999999999997</v>
      </c>
    </row>
    <row r="5341" spans="6:9" x14ac:dyDescent="0.3">
      <c r="F5341" s="2">
        <v>5336</v>
      </c>
      <c r="G5341" s="12">
        <f ca="1"/>
        <v>175.80732899069864</v>
      </c>
      <c r="H5341" s="12">
        <f ca="1"/>
        <v>0.53193134625103045</v>
      </c>
      <c r="I5341" s="12">
        <v>0.53359999999999996</v>
      </c>
    </row>
    <row r="5342" spans="6:9" x14ac:dyDescent="0.3">
      <c r="F5342" s="2">
        <v>5337</v>
      </c>
      <c r="G5342" s="12">
        <f ca="1"/>
        <v>175.80735785883661</v>
      </c>
      <c r="H5342" s="12">
        <f ca="1"/>
        <v>0.53193159312436578</v>
      </c>
      <c r="I5342" s="12">
        <v>0.53369999999999995</v>
      </c>
    </row>
    <row r="5343" spans="6:9" x14ac:dyDescent="0.3">
      <c r="F5343" s="2">
        <v>5338</v>
      </c>
      <c r="G5343" s="12">
        <f ca="1"/>
        <v>175.81630432787352</v>
      </c>
      <c r="H5343" s="12">
        <f ca="1"/>
        <v>0.53200809563023832</v>
      </c>
      <c r="I5343" s="12">
        <v>0.53380000000000005</v>
      </c>
    </row>
    <row r="5344" spans="6:9" x14ac:dyDescent="0.3">
      <c r="F5344" s="2">
        <v>5339</v>
      </c>
      <c r="G5344" s="12">
        <f ca="1"/>
        <v>175.8262936710347</v>
      </c>
      <c r="H5344" s="12">
        <f ca="1"/>
        <v>0.53209350286227919</v>
      </c>
      <c r="I5344" s="12">
        <v>0.53390000000000004</v>
      </c>
    </row>
    <row r="5345" spans="6:9" x14ac:dyDescent="0.3">
      <c r="F5345" s="2">
        <v>5340</v>
      </c>
      <c r="G5345" s="12">
        <f ca="1"/>
        <v>175.84356970570161</v>
      </c>
      <c r="H5345" s="12">
        <f ca="1"/>
        <v>0.53224117763902723</v>
      </c>
      <c r="I5345" s="12">
        <v>0.53400000000000003</v>
      </c>
    </row>
    <row r="5346" spans="6:9" x14ac:dyDescent="0.3">
      <c r="F5346" s="2">
        <v>5341</v>
      </c>
      <c r="G5346" s="12">
        <f ca="1"/>
        <v>175.85998711349464</v>
      </c>
      <c r="H5346" s="12">
        <f ca="1"/>
        <v>0.53238147478898901</v>
      </c>
      <c r="I5346" s="12">
        <v>0.53410000000000002</v>
      </c>
    </row>
    <row r="5347" spans="6:9" x14ac:dyDescent="0.3">
      <c r="F5347" s="2">
        <v>5342</v>
      </c>
      <c r="G5347" s="12">
        <f ca="1"/>
        <v>175.88286992987724</v>
      </c>
      <c r="H5347" s="12">
        <f ca="1"/>
        <v>0.53257696097312912</v>
      </c>
      <c r="I5347" s="12">
        <v>0.53420000000000001</v>
      </c>
    </row>
    <row r="5348" spans="6:9" x14ac:dyDescent="0.3">
      <c r="F5348" s="2">
        <v>5343</v>
      </c>
      <c r="G5348" s="12">
        <f ca="1"/>
        <v>175.90174595101121</v>
      </c>
      <c r="H5348" s="12">
        <f ca="1"/>
        <v>0.53273816308158528</v>
      </c>
      <c r="I5348" s="12">
        <v>0.5343</v>
      </c>
    </row>
    <row r="5349" spans="6:9" x14ac:dyDescent="0.3">
      <c r="F5349" s="2">
        <v>5344</v>
      </c>
      <c r="G5349" s="12">
        <f ca="1"/>
        <v>175.91733386431423</v>
      </c>
      <c r="H5349" s="12">
        <f ca="1"/>
        <v>0.53287124756981419</v>
      </c>
      <c r="I5349" s="12">
        <v>0.53439999999999999</v>
      </c>
    </row>
    <row r="5350" spans="6:9" x14ac:dyDescent="0.3">
      <c r="F5350" s="2">
        <v>5345</v>
      </c>
      <c r="G5350" s="12">
        <f ca="1"/>
        <v>175.94326152306891</v>
      </c>
      <c r="H5350" s="12">
        <f ca="1"/>
        <v>0.53309253522666289</v>
      </c>
      <c r="I5350" s="12">
        <v>0.53449999999999998</v>
      </c>
    </row>
    <row r="5351" spans="6:9" x14ac:dyDescent="0.3">
      <c r="F5351" s="2">
        <v>5346</v>
      </c>
      <c r="G5351" s="12">
        <f ca="1"/>
        <v>175.96608347393789</v>
      </c>
      <c r="H5351" s="12">
        <f ca="1"/>
        <v>0.53328723957764135</v>
      </c>
      <c r="I5351" s="12">
        <v>0.53459999999999996</v>
      </c>
    </row>
    <row r="5352" spans="6:9" x14ac:dyDescent="0.3">
      <c r="F5352" s="2">
        <v>5347</v>
      </c>
      <c r="G5352" s="12">
        <f ca="1"/>
        <v>175.97327606538698</v>
      </c>
      <c r="H5352" s="12">
        <f ca="1"/>
        <v>0.53334858793912576</v>
      </c>
      <c r="I5352" s="12">
        <v>0.53469999999999995</v>
      </c>
    </row>
    <row r="5353" spans="6:9" x14ac:dyDescent="0.3">
      <c r="F5353" s="2">
        <v>5348</v>
      </c>
      <c r="G5353" s="12">
        <f ca="1"/>
        <v>175.98219109881578</v>
      </c>
      <c r="H5353" s="12">
        <f ca="1"/>
        <v>0.53342461776965688</v>
      </c>
      <c r="I5353" s="12">
        <v>0.53480000000000005</v>
      </c>
    </row>
    <row r="5354" spans="6:9" x14ac:dyDescent="0.3">
      <c r="F5354" s="2">
        <v>5349</v>
      </c>
      <c r="G5354" s="12">
        <f ca="1"/>
        <v>175.98372020800355</v>
      </c>
      <c r="H5354" s="12">
        <f ca="1"/>
        <v>0.53343765732815418</v>
      </c>
      <c r="I5354" s="12">
        <v>0.53490000000000004</v>
      </c>
    </row>
    <row r="5355" spans="6:9" x14ac:dyDescent="0.3">
      <c r="F5355" s="2">
        <v>5350</v>
      </c>
      <c r="G5355" s="12">
        <f ca="1"/>
        <v>175.99438072532001</v>
      </c>
      <c r="H5355" s="12">
        <f ca="1"/>
        <v>0.5335285564905814</v>
      </c>
      <c r="I5355" s="12">
        <v>0.53500000000000003</v>
      </c>
    </row>
    <row r="5356" spans="6:9" x14ac:dyDescent="0.3">
      <c r="F5356" s="2">
        <v>5351</v>
      </c>
      <c r="G5356" s="12">
        <f ca="1"/>
        <v>175.99488879673157</v>
      </c>
      <c r="H5356" s="12">
        <f ca="1"/>
        <v>0.53353288827817091</v>
      </c>
      <c r="I5356" s="12">
        <v>0.53510000000000002</v>
      </c>
    </row>
    <row r="5357" spans="6:9" x14ac:dyDescent="0.3">
      <c r="F5357" s="2">
        <v>5352</v>
      </c>
      <c r="G5357" s="12">
        <f ca="1"/>
        <v>176.00950139789501</v>
      </c>
      <c r="H5357" s="12">
        <f ca="1"/>
        <v>0.53365745924589081</v>
      </c>
      <c r="I5357" s="12">
        <v>0.53520000000000001</v>
      </c>
    </row>
    <row r="5358" spans="6:9" x14ac:dyDescent="0.3">
      <c r="F5358" s="2">
        <v>5353</v>
      </c>
      <c r="G5358" s="12">
        <f ca="1"/>
        <v>176.01256294494141</v>
      </c>
      <c r="H5358" s="12">
        <f ca="1"/>
        <v>0.53368355489986152</v>
      </c>
      <c r="I5358" s="12">
        <v>0.5353</v>
      </c>
    </row>
    <row r="5359" spans="6:9" x14ac:dyDescent="0.3">
      <c r="F5359" s="2">
        <v>5354</v>
      </c>
      <c r="G5359" s="12">
        <f ca="1"/>
        <v>176.02636738827209</v>
      </c>
      <c r="H5359" s="12">
        <f ca="1"/>
        <v>0.5338012035409001</v>
      </c>
      <c r="I5359" s="12">
        <v>0.53539999999999999</v>
      </c>
    </row>
    <row r="5360" spans="6:9" x14ac:dyDescent="0.3">
      <c r="F5360" s="2">
        <v>5355</v>
      </c>
      <c r="G5360" s="12">
        <f ca="1"/>
        <v>176.02945143130034</v>
      </c>
      <c r="H5360" s="12">
        <f ca="1"/>
        <v>0.53382748376883415</v>
      </c>
      <c r="I5360" s="12">
        <v>0.53549999999999998</v>
      </c>
    </row>
    <row r="5361" spans="6:9" x14ac:dyDescent="0.3">
      <c r="F5361" s="2">
        <v>5356</v>
      </c>
      <c r="G5361" s="12">
        <f ca="1"/>
        <v>176.03652997984227</v>
      </c>
      <c r="H5361" s="12">
        <f ca="1"/>
        <v>0.53388779764158412</v>
      </c>
      <c r="I5361" s="12">
        <v>0.53559999999999997</v>
      </c>
    </row>
    <row r="5362" spans="6:9" x14ac:dyDescent="0.3">
      <c r="F5362" s="2">
        <v>5357</v>
      </c>
      <c r="G5362" s="12">
        <f ca="1"/>
        <v>176.09334735529154</v>
      </c>
      <c r="H5362" s="12">
        <f ca="1"/>
        <v>0.53437166870832753</v>
      </c>
      <c r="I5362" s="12">
        <v>0.53569999999999995</v>
      </c>
    </row>
    <row r="5363" spans="6:9" x14ac:dyDescent="0.3">
      <c r="F5363" s="2">
        <v>5358</v>
      </c>
      <c r="G5363" s="12">
        <f ca="1"/>
        <v>176.10812265646078</v>
      </c>
      <c r="H5363" s="12">
        <f ca="1"/>
        <v>0.53449742598658856</v>
      </c>
      <c r="I5363" s="12">
        <v>0.53580000000000005</v>
      </c>
    </row>
    <row r="5364" spans="6:9" x14ac:dyDescent="0.3">
      <c r="F5364" s="2">
        <v>5359</v>
      </c>
      <c r="G5364" s="12">
        <f ca="1"/>
        <v>176.109359901929</v>
      </c>
      <c r="H5364" s="12">
        <f ca="1"/>
        <v>0.53450795521007899</v>
      </c>
      <c r="I5364" s="12">
        <v>0.53590000000000004</v>
      </c>
    </row>
    <row r="5365" spans="6:9" x14ac:dyDescent="0.3">
      <c r="F5365" s="2">
        <v>5360</v>
      </c>
      <c r="G5365" s="12">
        <f ca="1"/>
        <v>176.12193299345211</v>
      </c>
      <c r="H5365" s="12">
        <f ca="1"/>
        <v>0.53461494294011203</v>
      </c>
      <c r="I5365" s="12">
        <v>0.53600000000000003</v>
      </c>
    </row>
    <row r="5366" spans="6:9" x14ac:dyDescent="0.3">
      <c r="F5366" s="2">
        <v>5361</v>
      </c>
      <c r="G5366" s="12">
        <f ca="1"/>
        <v>176.12324229471108</v>
      </c>
      <c r="H5366" s="12">
        <f ca="1"/>
        <v>0.53462608287485547</v>
      </c>
      <c r="I5366" s="12">
        <v>0.53610000000000002</v>
      </c>
    </row>
    <row r="5367" spans="6:9" x14ac:dyDescent="0.3">
      <c r="F5367" s="2">
        <v>5362</v>
      </c>
      <c r="G5367" s="12">
        <f ca="1"/>
        <v>176.12423571555922</v>
      </c>
      <c r="H5367" s="12">
        <f ca="1"/>
        <v>0.53463453504498748</v>
      </c>
      <c r="I5367" s="12">
        <v>0.53620000000000001</v>
      </c>
    </row>
    <row r="5368" spans="6:9" x14ac:dyDescent="0.3">
      <c r="F5368" s="2">
        <v>5363</v>
      </c>
      <c r="G5368" s="12">
        <f ca="1"/>
        <v>176.12650259128714</v>
      </c>
      <c r="H5368" s="12">
        <f ca="1"/>
        <v>0.53465382144645313</v>
      </c>
      <c r="I5368" s="12">
        <v>0.5363</v>
      </c>
    </row>
    <row r="5369" spans="6:9" x14ac:dyDescent="0.3">
      <c r="F5369" s="2">
        <v>5364</v>
      </c>
      <c r="G5369" s="12">
        <f ca="1"/>
        <v>176.13537025737045</v>
      </c>
      <c r="H5369" s="12">
        <f ca="1"/>
        <v>0.5347292600511605</v>
      </c>
      <c r="I5369" s="12">
        <v>0.53639999999999999</v>
      </c>
    </row>
    <row r="5370" spans="6:9" x14ac:dyDescent="0.3">
      <c r="F5370" s="2">
        <v>5365</v>
      </c>
      <c r="G5370" s="12">
        <f ca="1"/>
        <v>176.15272999536359</v>
      </c>
      <c r="H5370" s="12">
        <f ca="1"/>
        <v>0.53487691064334486</v>
      </c>
      <c r="I5370" s="12">
        <v>0.53649999999999998</v>
      </c>
    </row>
    <row r="5371" spans="6:9" x14ac:dyDescent="0.3">
      <c r="F5371" s="2">
        <v>5366</v>
      </c>
      <c r="G5371" s="12">
        <f ca="1"/>
        <v>176.16809217814557</v>
      </c>
      <c r="H5371" s="12">
        <f ca="1"/>
        <v>0.53500753669071921</v>
      </c>
      <c r="I5371" s="12">
        <v>0.53659999999999997</v>
      </c>
    </row>
    <row r="5372" spans="6:9" x14ac:dyDescent="0.3">
      <c r="F5372" s="2">
        <v>5367</v>
      </c>
      <c r="G5372" s="12">
        <f ca="1"/>
        <v>176.17006657026718</v>
      </c>
      <c r="H5372" s="12">
        <f ca="1"/>
        <v>0.53502432276869327</v>
      </c>
      <c r="I5372" s="12">
        <v>0.53669999999999995</v>
      </c>
    </row>
    <row r="5373" spans="6:9" x14ac:dyDescent="0.3">
      <c r="F5373" s="2">
        <v>5368</v>
      </c>
      <c r="G5373" s="12">
        <f ca="1"/>
        <v>176.17133703570971</v>
      </c>
      <c r="H5373" s="12">
        <f ca="1"/>
        <v>0.53503512385059471</v>
      </c>
      <c r="I5373" s="12">
        <v>0.53680000000000005</v>
      </c>
    </row>
    <row r="5374" spans="6:9" x14ac:dyDescent="0.3">
      <c r="F5374" s="2">
        <v>5369</v>
      </c>
      <c r="G5374" s="12">
        <f ca="1"/>
        <v>176.17647216371253</v>
      </c>
      <c r="H5374" s="12">
        <f ca="1"/>
        <v>0.53507877876326637</v>
      </c>
      <c r="I5374" s="12">
        <v>0.53690000000000004</v>
      </c>
    </row>
    <row r="5375" spans="6:9" x14ac:dyDescent="0.3">
      <c r="F5375" s="2">
        <v>5370</v>
      </c>
      <c r="G5375" s="12">
        <f ca="1"/>
        <v>176.18526923582903</v>
      </c>
      <c r="H5375" s="12">
        <f ca="1"/>
        <v>0.53515355626406413</v>
      </c>
      <c r="I5375" s="12">
        <v>0.53700000000000003</v>
      </c>
    </row>
    <row r="5376" spans="6:9" x14ac:dyDescent="0.3">
      <c r="F5376" s="2">
        <v>5371</v>
      </c>
      <c r="G5376" s="12">
        <f ca="1"/>
        <v>176.18683304665208</v>
      </c>
      <c r="H5376" s="12">
        <f ca="1"/>
        <v>0.53516684796385006</v>
      </c>
      <c r="I5376" s="12">
        <v>0.53710000000000002</v>
      </c>
    </row>
    <row r="5377" spans="6:9" x14ac:dyDescent="0.3">
      <c r="F5377" s="2">
        <v>5372</v>
      </c>
      <c r="G5377" s="12">
        <f ca="1"/>
        <v>176.23359402155739</v>
      </c>
      <c r="H5377" s="12">
        <f ca="1"/>
        <v>0.53556413981250706</v>
      </c>
      <c r="I5377" s="12">
        <v>0.53720000000000001</v>
      </c>
    </row>
    <row r="5378" spans="6:9" x14ac:dyDescent="0.3">
      <c r="F5378" s="2">
        <v>5373</v>
      </c>
      <c r="G5378" s="12">
        <f ca="1"/>
        <v>176.25522204613185</v>
      </c>
      <c r="H5378" s="12">
        <f ca="1"/>
        <v>0.53574779447420628</v>
      </c>
      <c r="I5378" s="12">
        <v>0.5373</v>
      </c>
    </row>
    <row r="5379" spans="6:9" x14ac:dyDescent="0.3">
      <c r="F5379" s="2">
        <v>5374</v>
      </c>
      <c r="G5379" s="12">
        <f ca="1"/>
        <v>176.26983970759551</v>
      </c>
      <c r="H5379" s="12">
        <f ca="1"/>
        <v>0.53587188402786612</v>
      </c>
      <c r="I5379" s="12">
        <v>0.53739999999999999</v>
      </c>
    </row>
    <row r="5380" spans="6:9" x14ac:dyDescent="0.3">
      <c r="F5380" s="2">
        <v>5375</v>
      </c>
      <c r="G5380" s="12">
        <f ca="1"/>
        <v>176.27467055639568</v>
      </c>
      <c r="H5380" s="12">
        <f ca="1"/>
        <v>0.53591288670270532</v>
      </c>
      <c r="I5380" s="12">
        <v>0.53749999999999998</v>
      </c>
    </row>
    <row r="5381" spans="6:9" x14ac:dyDescent="0.3">
      <c r="F5381" s="2">
        <v>5376</v>
      </c>
      <c r="G5381" s="12">
        <f ca="1"/>
        <v>176.29550316325737</v>
      </c>
      <c r="H5381" s="12">
        <f ca="1"/>
        <v>0.53608967025365628</v>
      </c>
      <c r="I5381" s="12">
        <v>0.53759999999999997</v>
      </c>
    </row>
    <row r="5382" spans="6:9" x14ac:dyDescent="0.3">
      <c r="F5382" s="2">
        <v>5377</v>
      </c>
      <c r="G5382" s="12">
        <f ca="1"/>
        <v>176.2975774971041</v>
      </c>
      <c r="H5382" s="12">
        <f ca="1"/>
        <v>0.53610726958164179</v>
      </c>
      <c r="I5382" s="12">
        <v>0.53769999999999996</v>
      </c>
    </row>
    <row r="5383" spans="6:9" x14ac:dyDescent="0.3">
      <c r="F5383" s="2">
        <v>5378</v>
      </c>
      <c r="G5383" s="12">
        <f ca="1"/>
        <v>176.30460763754201</v>
      </c>
      <c r="H5383" s="12">
        <f ca="1"/>
        <v>0.53616691118527626</v>
      </c>
      <c r="I5383" s="12">
        <v>0.53779999999999994</v>
      </c>
    </row>
    <row r="5384" spans="6:9" x14ac:dyDescent="0.3">
      <c r="F5384" s="2">
        <v>5379</v>
      </c>
      <c r="G5384" s="12">
        <f ca="1"/>
        <v>176.30631824823794</v>
      </c>
      <c r="H5384" s="12">
        <f ca="1"/>
        <v>0.536181422463059</v>
      </c>
      <c r="I5384" s="12">
        <v>0.53790000000000004</v>
      </c>
    </row>
    <row r="5385" spans="6:9" x14ac:dyDescent="0.3">
      <c r="F5385" s="2">
        <v>5380</v>
      </c>
      <c r="G5385" s="12">
        <f ca="1"/>
        <v>176.32941209827908</v>
      </c>
      <c r="H5385" s="12">
        <f ca="1"/>
        <v>0.53637729037243631</v>
      </c>
      <c r="I5385" s="12">
        <v>0.53800000000000003</v>
      </c>
    </row>
    <row r="5386" spans="6:9" x14ac:dyDescent="0.3">
      <c r="F5386" s="2">
        <v>5381</v>
      </c>
      <c r="G5386" s="12">
        <f ca="1"/>
        <v>176.338566403952</v>
      </c>
      <c r="H5386" s="12">
        <f ca="1"/>
        <v>0.53645491124816858</v>
      </c>
      <c r="I5386" s="12">
        <v>0.53810000000000002</v>
      </c>
    </row>
    <row r="5387" spans="6:9" x14ac:dyDescent="0.3">
      <c r="F5387" s="2">
        <v>5382</v>
      </c>
      <c r="G5387" s="12">
        <f ca="1"/>
        <v>176.34535419977425</v>
      </c>
      <c r="H5387" s="12">
        <f ca="1"/>
        <v>0.53651245863677377</v>
      </c>
      <c r="I5387" s="12">
        <v>0.53820000000000001</v>
      </c>
    </row>
    <row r="5388" spans="6:9" x14ac:dyDescent="0.3">
      <c r="F5388" s="2">
        <v>5383</v>
      </c>
      <c r="G5388" s="12">
        <f ca="1"/>
        <v>176.40592639307562</v>
      </c>
      <c r="H5388" s="12">
        <f ca="1"/>
        <v>0.53702571256637055</v>
      </c>
      <c r="I5388" s="12">
        <v>0.5383</v>
      </c>
    </row>
    <row r="5389" spans="6:9" x14ac:dyDescent="0.3">
      <c r="F5389" s="2">
        <v>5384</v>
      </c>
      <c r="G5389" s="12">
        <f ca="1"/>
        <v>176.40984289007332</v>
      </c>
      <c r="H5389" s="12">
        <f ca="1"/>
        <v>0.53705888130328794</v>
      </c>
      <c r="I5389" s="12">
        <v>0.53839999999999999</v>
      </c>
    </row>
    <row r="5390" spans="6:9" x14ac:dyDescent="0.3">
      <c r="F5390" s="2">
        <v>5385</v>
      </c>
      <c r="G5390" s="12">
        <f ca="1"/>
        <v>176.42495348339719</v>
      </c>
      <c r="H5390" s="12">
        <f ca="1"/>
        <v>0.53718683281038315</v>
      </c>
      <c r="I5390" s="12">
        <v>0.53849999999999998</v>
      </c>
    </row>
    <row r="5391" spans="6:9" x14ac:dyDescent="0.3">
      <c r="F5391" s="2">
        <v>5386</v>
      </c>
      <c r="G5391" s="12">
        <f ca="1"/>
        <v>176.43532279719545</v>
      </c>
      <c r="H5391" s="12">
        <f ca="1"/>
        <v>0.5372746185224041</v>
      </c>
      <c r="I5391" s="12">
        <v>0.53859999999999997</v>
      </c>
    </row>
    <row r="5392" spans="6:9" x14ac:dyDescent="0.3">
      <c r="F5392" s="2">
        <v>5387</v>
      </c>
      <c r="G5392" s="12">
        <f ca="1"/>
        <v>176.44488840003152</v>
      </c>
      <c r="H5392" s="12">
        <f ca="1"/>
        <v>0.53735558694574048</v>
      </c>
      <c r="I5392" s="12">
        <v>0.53869999999999996</v>
      </c>
    </row>
    <row r="5393" spans="6:9" x14ac:dyDescent="0.3">
      <c r="F5393" s="2">
        <v>5388</v>
      </c>
      <c r="G5393" s="12">
        <f ca="1"/>
        <v>176.45480966627036</v>
      </c>
      <c r="H5393" s="12">
        <f ca="1"/>
        <v>0.53743955257247356</v>
      </c>
      <c r="I5393" s="12">
        <v>0.53879999999999995</v>
      </c>
    </row>
    <row r="5394" spans="6:9" x14ac:dyDescent="0.3">
      <c r="F5394" s="2">
        <v>5389</v>
      </c>
      <c r="G5394" s="12">
        <f ca="1"/>
        <v>176.47601110262207</v>
      </c>
      <c r="H5394" s="12">
        <f ca="1"/>
        <v>0.53761893902398294</v>
      </c>
      <c r="I5394" s="12">
        <v>0.53890000000000005</v>
      </c>
    </row>
    <row r="5395" spans="6:9" x14ac:dyDescent="0.3">
      <c r="F5395" s="2">
        <v>5390</v>
      </c>
      <c r="G5395" s="12">
        <f ca="1"/>
        <v>176.51883933936443</v>
      </c>
      <c r="H5395" s="12">
        <f ca="1"/>
        <v>0.53798112197546155</v>
      </c>
      <c r="I5395" s="12">
        <v>0.53900000000000003</v>
      </c>
    </row>
    <row r="5396" spans="6:9" x14ac:dyDescent="0.3">
      <c r="F5396" s="2">
        <v>5391</v>
      </c>
      <c r="G5396" s="12">
        <f ca="1"/>
        <v>176.52007337225194</v>
      </c>
      <c r="H5396" s="12">
        <f ca="1"/>
        <v>0.53799155399946719</v>
      </c>
      <c r="I5396" s="12">
        <v>0.53910000000000002</v>
      </c>
    </row>
    <row r="5397" spans="6:9" x14ac:dyDescent="0.3">
      <c r="F5397" s="2">
        <v>5392</v>
      </c>
      <c r="G5397" s="12">
        <f ca="1"/>
        <v>176.53370498357165</v>
      </c>
      <c r="H5397" s="12">
        <f ca="1"/>
        <v>0.53810677626417025</v>
      </c>
      <c r="I5397" s="12">
        <v>0.53920000000000001</v>
      </c>
    </row>
    <row r="5398" spans="6:9" x14ac:dyDescent="0.3">
      <c r="F5398" s="2">
        <v>5393</v>
      </c>
      <c r="G5398" s="12">
        <f ca="1"/>
        <v>176.54159748917846</v>
      </c>
      <c r="H5398" s="12">
        <f ca="1"/>
        <v>0.53817347658078318</v>
      </c>
      <c r="I5398" s="12">
        <v>0.5393</v>
      </c>
    </row>
    <row r="5399" spans="6:9" x14ac:dyDescent="0.3">
      <c r="F5399" s="2">
        <v>5394</v>
      </c>
      <c r="G5399" s="12">
        <f ca="1"/>
        <v>176.55089169824257</v>
      </c>
      <c r="H5399" s="12">
        <f ca="1"/>
        <v>0.53825201181925242</v>
      </c>
      <c r="I5399" s="12">
        <v>0.53939999999999999</v>
      </c>
    </row>
    <row r="5400" spans="6:9" x14ac:dyDescent="0.3">
      <c r="F5400" s="2">
        <v>5395</v>
      </c>
      <c r="G5400" s="12">
        <f ca="1"/>
        <v>176.55460698747103</v>
      </c>
      <c r="H5400" s="12">
        <f ca="1"/>
        <v>0.5382834023514832</v>
      </c>
      <c r="I5400" s="12">
        <v>0.53949999999999998</v>
      </c>
    </row>
    <row r="5401" spans="6:9" x14ac:dyDescent="0.3">
      <c r="F5401" s="2">
        <v>5396</v>
      </c>
      <c r="G5401" s="12">
        <f ca="1"/>
        <v>176.55912382259481</v>
      </c>
      <c r="H5401" s="12">
        <f ca="1"/>
        <v>0.53832156259424324</v>
      </c>
      <c r="I5401" s="12">
        <v>0.53959999999999997</v>
      </c>
    </row>
    <row r="5402" spans="6:9" x14ac:dyDescent="0.3">
      <c r="F5402" s="2">
        <v>5397</v>
      </c>
      <c r="G5402" s="12">
        <f ca="1"/>
        <v>176.5727677145411</v>
      </c>
      <c r="H5402" s="12">
        <f ca="1"/>
        <v>0.53843681521941178</v>
      </c>
      <c r="I5402" s="12">
        <v>0.53969999999999996</v>
      </c>
    </row>
    <row r="5403" spans="6:9" x14ac:dyDescent="0.3">
      <c r="F5403" s="2">
        <v>5398</v>
      </c>
      <c r="G5403" s="12">
        <f ca="1"/>
        <v>176.57767313184178</v>
      </c>
      <c r="H5403" s="12">
        <f ca="1"/>
        <v>0.53847824596905935</v>
      </c>
      <c r="I5403" s="12">
        <v>0.53979999999999995</v>
      </c>
    </row>
    <row r="5404" spans="6:9" x14ac:dyDescent="0.3">
      <c r="F5404" s="2">
        <v>5399</v>
      </c>
      <c r="G5404" s="12">
        <f ca="1"/>
        <v>176.6009379789123</v>
      </c>
      <c r="H5404" s="12">
        <f ca="1"/>
        <v>0.53867469378607402</v>
      </c>
      <c r="I5404" s="12">
        <v>0.53990000000000005</v>
      </c>
    </row>
    <row r="5405" spans="6:9" x14ac:dyDescent="0.3">
      <c r="F5405" s="2">
        <v>5400</v>
      </c>
      <c r="G5405" s="12">
        <f ca="1"/>
        <v>176.60141905083702</v>
      </c>
      <c r="H5405" s="12">
        <f ca="1"/>
        <v>0.53867875515882702</v>
      </c>
      <c r="I5405" s="12">
        <v>0.54</v>
      </c>
    </row>
    <row r="5406" spans="6:9" x14ac:dyDescent="0.3">
      <c r="F5406" s="2">
        <v>5401</v>
      </c>
      <c r="G5406" s="12">
        <f ca="1"/>
        <v>176.60615363176674</v>
      </c>
      <c r="H5406" s="12">
        <f ca="1"/>
        <v>0.53871872439918822</v>
      </c>
      <c r="I5406" s="12">
        <v>0.54010000000000002</v>
      </c>
    </row>
    <row r="5407" spans="6:9" x14ac:dyDescent="0.3">
      <c r="F5407" s="2">
        <v>5402</v>
      </c>
      <c r="G5407" s="12">
        <f ca="1"/>
        <v>176.6107571369771</v>
      </c>
      <c r="H5407" s="12">
        <f ca="1"/>
        <v>0.53875758413867558</v>
      </c>
      <c r="I5407" s="12">
        <v>0.54020000000000001</v>
      </c>
    </row>
    <row r="5408" spans="6:9" x14ac:dyDescent="0.3">
      <c r="F5408" s="2">
        <v>5403</v>
      </c>
      <c r="G5408" s="12">
        <f ca="1"/>
        <v>176.61620043628065</v>
      </c>
      <c r="H5408" s="12">
        <f ca="1"/>
        <v>0.53880352909484108</v>
      </c>
      <c r="I5408" s="12">
        <v>0.5403</v>
      </c>
    </row>
    <row r="5409" spans="6:9" x14ac:dyDescent="0.3">
      <c r="F5409" s="2">
        <v>5404</v>
      </c>
      <c r="G5409" s="12">
        <f ca="1"/>
        <v>176.62055652302507</v>
      </c>
      <c r="H5409" s="12">
        <f ca="1"/>
        <v>0.53884029433449676</v>
      </c>
      <c r="I5409" s="12">
        <v>0.54039999999999999</v>
      </c>
    </row>
    <row r="5410" spans="6:9" x14ac:dyDescent="0.3">
      <c r="F5410" s="2">
        <v>5405</v>
      </c>
      <c r="G5410" s="12">
        <f ca="1"/>
        <v>176.62800321902046</v>
      </c>
      <c r="H5410" s="12">
        <f ca="1"/>
        <v>0.53890313816591084</v>
      </c>
      <c r="I5410" s="12">
        <v>0.54049999999999998</v>
      </c>
    </row>
    <row r="5411" spans="6:9" x14ac:dyDescent="0.3">
      <c r="F5411" s="2">
        <v>5406</v>
      </c>
      <c r="G5411" s="12">
        <f ca="1"/>
        <v>176.63098576116545</v>
      </c>
      <c r="H5411" s="12">
        <f ca="1"/>
        <v>0.53892830616185772</v>
      </c>
      <c r="I5411" s="12">
        <v>0.54059999999999997</v>
      </c>
    </row>
    <row r="5412" spans="6:9" x14ac:dyDescent="0.3">
      <c r="F5412" s="2">
        <v>5407</v>
      </c>
      <c r="G5412" s="12">
        <f ca="1"/>
        <v>176.6429850254255</v>
      </c>
      <c r="H5412" s="12">
        <f ca="1"/>
        <v>0.53902954881793519</v>
      </c>
      <c r="I5412" s="12">
        <v>0.54069999999999996</v>
      </c>
    </row>
    <row r="5413" spans="6:9" x14ac:dyDescent="0.3">
      <c r="F5413" s="2">
        <v>5408</v>
      </c>
      <c r="G5413" s="12">
        <f ca="1"/>
        <v>176.64374889818421</v>
      </c>
      <c r="H5413" s="12">
        <f ca="1"/>
        <v>0.53903599325021978</v>
      </c>
      <c r="I5413" s="12">
        <v>0.54079999999999995</v>
      </c>
    </row>
    <row r="5414" spans="6:9" x14ac:dyDescent="0.3">
      <c r="F5414" s="2">
        <v>5409</v>
      </c>
      <c r="G5414" s="12">
        <f ca="1"/>
        <v>176.64727670653414</v>
      </c>
      <c r="H5414" s="12">
        <f ca="1"/>
        <v>0.53906575465335815</v>
      </c>
      <c r="I5414" s="12">
        <v>0.54090000000000005</v>
      </c>
    </row>
    <row r="5415" spans="6:9" x14ac:dyDescent="0.3">
      <c r="F5415" s="2">
        <v>5410</v>
      </c>
      <c r="G5415" s="12">
        <f ca="1"/>
        <v>176.64902249343868</v>
      </c>
      <c r="H5415" s="12">
        <f ca="1"/>
        <v>0.53908048187908109</v>
      </c>
      <c r="I5415" s="12">
        <v>0.54100000000000004</v>
      </c>
    </row>
    <row r="5416" spans="6:9" x14ac:dyDescent="0.3">
      <c r="F5416" s="2">
        <v>5411</v>
      </c>
      <c r="G5416" s="12">
        <f ca="1"/>
        <v>176.6539630031462</v>
      </c>
      <c r="H5416" s="12">
        <f ca="1"/>
        <v>0.53912215708451749</v>
      </c>
      <c r="I5416" s="12">
        <v>0.54110000000000003</v>
      </c>
    </row>
    <row r="5417" spans="6:9" x14ac:dyDescent="0.3">
      <c r="F5417" s="2">
        <v>5412</v>
      </c>
      <c r="G5417" s="12">
        <f ca="1"/>
        <v>176.66834824551134</v>
      </c>
      <c r="H5417" s="12">
        <f ca="1"/>
        <v>0.53924348328893457</v>
      </c>
      <c r="I5417" s="12">
        <v>0.54120000000000001</v>
      </c>
    </row>
    <row r="5418" spans="6:9" x14ac:dyDescent="0.3">
      <c r="F5418" s="2">
        <v>5413</v>
      </c>
      <c r="G5418" s="12">
        <f ca="1"/>
        <v>176.69598715255722</v>
      </c>
      <c r="H5418" s="12">
        <f ca="1"/>
        <v>0.53947651185528667</v>
      </c>
      <c r="I5418" s="12">
        <v>0.5413</v>
      </c>
    </row>
    <row r="5419" spans="6:9" x14ac:dyDescent="0.3">
      <c r="F5419" s="2">
        <v>5414</v>
      </c>
      <c r="G5419" s="12">
        <f ca="1"/>
        <v>176.69636057262269</v>
      </c>
      <c r="H5419" s="12">
        <f ca="1"/>
        <v>0.53947965950586274</v>
      </c>
      <c r="I5419" s="12">
        <v>0.54139999999999999</v>
      </c>
    </row>
    <row r="5420" spans="6:9" x14ac:dyDescent="0.3">
      <c r="F5420" s="2">
        <v>5415</v>
      </c>
      <c r="G5420" s="12">
        <f ca="1"/>
        <v>176.6982236867845</v>
      </c>
      <c r="H5420" s="12">
        <f ca="1"/>
        <v>0.53949536387125241</v>
      </c>
      <c r="I5420" s="12">
        <v>0.54149999999999998</v>
      </c>
    </row>
    <row r="5421" spans="6:9" x14ac:dyDescent="0.3">
      <c r="F5421" s="2">
        <v>5416</v>
      </c>
      <c r="G5421" s="12">
        <f ca="1"/>
        <v>176.70904274664542</v>
      </c>
      <c r="H5421" s="12">
        <f ca="1"/>
        <v>0.53958654929550942</v>
      </c>
      <c r="I5421" s="12">
        <v>0.54159999999999997</v>
      </c>
    </row>
    <row r="5422" spans="6:9" x14ac:dyDescent="0.3">
      <c r="F5422" s="2">
        <v>5417</v>
      </c>
      <c r="G5422" s="12">
        <f ca="1"/>
        <v>176.7188994591879</v>
      </c>
      <c r="H5422" s="12">
        <f ca="1"/>
        <v>0.53966960980230594</v>
      </c>
      <c r="I5422" s="12">
        <v>0.54169999999999996</v>
      </c>
    </row>
    <row r="5423" spans="6:9" x14ac:dyDescent="0.3">
      <c r="F5423" s="2">
        <v>5418</v>
      </c>
      <c r="G5423" s="12">
        <f ca="1"/>
        <v>176.72144379537812</v>
      </c>
      <c r="H5423" s="12">
        <f ca="1"/>
        <v>0.53969104823057912</v>
      </c>
      <c r="I5423" s="12">
        <v>0.54179999999999995</v>
      </c>
    </row>
    <row r="5424" spans="6:9" x14ac:dyDescent="0.3">
      <c r="F5424" s="2">
        <v>5419</v>
      </c>
      <c r="G5424" s="12">
        <f ca="1"/>
        <v>176.7293912771965</v>
      </c>
      <c r="H5424" s="12">
        <f ca="1"/>
        <v>0.53975800750342384</v>
      </c>
      <c r="I5424" s="12">
        <v>0.54190000000000005</v>
      </c>
    </row>
    <row r="5425" spans="6:9" x14ac:dyDescent="0.3">
      <c r="F5425" s="2">
        <v>5420</v>
      </c>
      <c r="G5425" s="12">
        <f ca="1"/>
        <v>176.72965739583836</v>
      </c>
      <c r="H5425" s="12">
        <f ca="1"/>
        <v>0.5397602494605922</v>
      </c>
      <c r="I5425" s="12">
        <v>0.54200000000000004</v>
      </c>
    </row>
    <row r="5426" spans="6:9" x14ac:dyDescent="0.3">
      <c r="F5426" s="2">
        <v>5421</v>
      </c>
      <c r="G5426" s="12">
        <f ca="1"/>
        <v>176.72977160804226</v>
      </c>
      <c r="H5426" s="12">
        <f ca="1"/>
        <v>0.53976121165576563</v>
      </c>
      <c r="I5426" s="12">
        <v>0.54210000000000003</v>
      </c>
    </row>
    <row r="5427" spans="6:9" x14ac:dyDescent="0.3">
      <c r="F5427" s="2">
        <v>5422</v>
      </c>
      <c r="G5427" s="12">
        <f ca="1"/>
        <v>176.73502002672734</v>
      </c>
      <c r="H5427" s="12">
        <f ca="1"/>
        <v>0.53980542568432177</v>
      </c>
      <c r="I5427" s="12">
        <v>0.54220000000000002</v>
      </c>
    </row>
    <row r="5428" spans="6:9" x14ac:dyDescent="0.3">
      <c r="F5428" s="2">
        <v>5423</v>
      </c>
      <c r="G5428" s="12">
        <f ca="1"/>
        <v>176.75802473370561</v>
      </c>
      <c r="H5428" s="12">
        <f ca="1"/>
        <v>0.53999917846939494</v>
      </c>
      <c r="I5428" s="12">
        <v>0.5423</v>
      </c>
    </row>
    <row r="5429" spans="6:9" x14ac:dyDescent="0.3">
      <c r="F5429" s="2">
        <v>5424</v>
      </c>
      <c r="G5429" s="12">
        <f ca="1"/>
        <v>176.75834646771199</v>
      </c>
      <c r="H5429" s="12">
        <f ca="1"/>
        <v>0.54000188769601176</v>
      </c>
      <c r="I5429" s="12">
        <v>0.54239999999999999</v>
      </c>
    </row>
    <row r="5430" spans="6:9" x14ac:dyDescent="0.3">
      <c r="F5430" s="2">
        <v>5425</v>
      </c>
      <c r="G5430" s="12">
        <f ca="1"/>
        <v>176.75959555117362</v>
      </c>
      <c r="H5430" s="12">
        <f ca="1"/>
        <v>0.54001240572208153</v>
      </c>
      <c r="I5430" s="12">
        <v>0.54249999999999998</v>
      </c>
    </row>
    <row r="5431" spans="6:9" x14ac:dyDescent="0.3">
      <c r="F5431" s="2">
        <v>5426</v>
      </c>
      <c r="G5431" s="12">
        <f ca="1"/>
        <v>176.76590157479194</v>
      </c>
      <c r="H5431" s="12">
        <f ca="1"/>
        <v>0.5400655029111141</v>
      </c>
      <c r="I5431" s="12">
        <v>0.54259999999999997</v>
      </c>
    </row>
    <row r="5432" spans="6:9" x14ac:dyDescent="0.3">
      <c r="F5432" s="2">
        <v>5427</v>
      </c>
      <c r="G5432" s="12">
        <f ca="1"/>
        <v>176.76850745482295</v>
      </c>
      <c r="H5432" s="12">
        <f ca="1"/>
        <v>0.54008744301521405</v>
      </c>
      <c r="I5432" s="12">
        <v>0.54269999999999996</v>
      </c>
    </row>
    <row r="5433" spans="6:9" x14ac:dyDescent="0.3">
      <c r="F5433" s="2">
        <v>5428</v>
      </c>
      <c r="G5433" s="12">
        <f ca="1"/>
        <v>176.77188653921357</v>
      </c>
      <c r="H5433" s="12">
        <f ca="1"/>
        <v>0.54011589168953611</v>
      </c>
      <c r="I5433" s="12">
        <v>0.54279999999999995</v>
      </c>
    </row>
    <row r="5434" spans="6:9" x14ac:dyDescent="0.3">
      <c r="F5434" s="2">
        <v>5429</v>
      </c>
      <c r="G5434" s="12">
        <f ca="1"/>
        <v>176.80478554369893</v>
      </c>
      <c r="H5434" s="12">
        <f ca="1"/>
        <v>0.54039278776394029</v>
      </c>
      <c r="I5434" s="12">
        <v>0.54290000000000005</v>
      </c>
    </row>
    <row r="5435" spans="6:9" x14ac:dyDescent="0.3">
      <c r="F5435" s="2">
        <v>5430</v>
      </c>
      <c r="G5435" s="12">
        <f ca="1"/>
        <v>176.83110915659631</v>
      </c>
      <c r="H5435" s="12">
        <f ca="1"/>
        <v>0.54061423432926548</v>
      </c>
      <c r="I5435" s="12">
        <v>0.54300000000000004</v>
      </c>
    </row>
    <row r="5436" spans="6:9" x14ac:dyDescent="0.3">
      <c r="F5436" s="2">
        <v>5431</v>
      </c>
      <c r="G5436" s="12">
        <f ca="1"/>
        <v>176.83160491577723</v>
      </c>
      <c r="H5436" s="12">
        <f ca="1"/>
        <v>0.54061840397176097</v>
      </c>
      <c r="I5436" s="12">
        <v>0.54310000000000003</v>
      </c>
    </row>
    <row r="5437" spans="6:9" x14ac:dyDescent="0.3">
      <c r="F5437" s="2">
        <v>5432</v>
      </c>
      <c r="G5437" s="12">
        <f ca="1"/>
        <v>176.89918977676808</v>
      </c>
      <c r="H5437" s="12">
        <f ca="1"/>
        <v>0.54118651762378112</v>
      </c>
      <c r="I5437" s="12">
        <v>0.54320000000000002</v>
      </c>
    </row>
    <row r="5438" spans="6:9" x14ac:dyDescent="0.3">
      <c r="F5438" s="2">
        <v>5433</v>
      </c>
      <c r="G5438" s="12">
        <f ca="1"/>
        <v>176.91809602804847</v>
      </c>
      <c r="H5438" s="12">
        <f ca="1"/>
        <v>0.5413453296097881</v>
      </c>
      <c r="I5438" s="12">
        <v>0.54330000000000001</v>
      </c>
    </row>
    <row r="5439" spans="6:9" x14ac:dyDescent="0.3">
      <c r="F5439" s="2">
        <v>5434</v>
      </c>
      <c r="G5439" s="12">
        <f ca="1"/>
        <v>176.92343849077656</v>
      </c>
      <c r="H5439" s="12">
        <f ca="1"/>
        <v>0.5413901972241848</v>
      </c>
      <c r="I5439" s="12">
        <v>0.54339999999999999</v>
      </c>
    </row>
    <row r="5440" spans="6:9" x14ac:dyDescent="0.3">
      <c r="F5440" s="2">
        <v>5435</v>
      </c>
      <c r="G5440" s="12">
        <f ca="1"/>
        <v>176.93953876770451</v>
      </c>
      <c r="H5440" s="12">
        <f ca="1"/>
        <v>0.54152538842707498</v>
      </c>
      <c r="I5440" s="12">
        <v>0.54349999999999998</v>
      </c>
    </row>
    <row r="5441" spans="6:9" x14ac:dyDescent="0.3">
      <c r="F5441" s="2">
        <v>5436</v>
      </c>
      <c r="G5441" s="12">
        <f ca="1"/>
        <v>176.94272058535415</v>
      </c>
      <c r="H5441" s="12">
        <f ca="1"/>
        <v>0.54155210136579601</v>
      </c>
      <c r="I5441" s="12">
        <v>0.54359999999999997</v>
      </c>
    </row>
    <row r="5442" spans="6:9" x14ac:dyDescent="0.3">
      <c r="F5442" s="2">
        <v>5437</v>
      </c>
      <c r="G5442" s="12">
        <f ca="1"/>
        <v>176.9831323781917</v>
      </c>
      <c r="H5442" s="12">
        <f ca="1"/>
        <v>0.54189125707531871</v>
      </c>
      <c r="I5442" s="12">
        <v>0.54369999999999996</v>
      </c>
    </row>
    <row r="5443" spans="6:9" x14ac:dyDescent="0.3">
      <c r="F5443" s="2">
        <v>5438</v>
      </c>
      <c r="G5443" s="12">
        <f ca="1"/>
        <v>176.98679536929973</v>
      </c>
      <c r="H5443" s="12">
        <f ca="1"/>
        <v>0.54192198758362464</v>
      </c>
      <c r="I5443" s="12">
        <v>0.54379999999999995</v>
      </c>
    </row>
    <row r="5444" spans="6:9" x14ac:dyDescent="0.3">
      <c r="F5444" s="2">
        <v>5439</v>
      </c>
      <c r="G5444" s="12">
        <f ca="1"/>
        <v>176.98694417162579</v>
      </c>
      <c r="H5444" s="12">
        <f ca="1"/>
        <v>0.54192323591534808</v>
      </c>
      <c r="I5444" s="12">
        <v>0.54390000000000005</v>
      </c>
    </row>
    <row r="5445" spans="6:9" x14ac:dyDescent="0.3">
      <c r="F5445" s="2">
        <v>5440</v>
      </c>
      <c r="G5445" s="12">
        <f ca="1"/>
        <v>177.01225769736456</v>
      </c>
      <c r="H5445" s="12">
        <f ca="1"/>
        <v>0.54213555162139049</v>
      </c>
      <c r="I5445" s="12">
        <v>0.54400000000000004</v>
      </c>
    </row>
    <row r="5446" spans="6:9" x14ac:dyDescent="0.3">
      <c r="F5446" s="2">
        <v>5441</v>
      </c>
      <c r="G5446" s="12">
        <f ca="1"/>
        <v>177.01906476473539</v>
      </c>
      <c r="H5446" s="12">
        <f ca="1"/>
        <v>0.54219263043762256</v>
      </c>
      <c r="I5446" s="12">
        <v>0.54410000000000003</v>
      </c>
    </row>
    <row r="5447" spans="6:9" x14ac:dyDescent="0.3">
      <c r="F5447" s="2">
        <v>5442</v>
      </c>
      <c r="G5447" s="12">
        <f ca="1"/>
        <v>177.04346391821909</v>
      </c>
      <c r="H5447" s="12">
        <f ca="1"/>
        <v>0.5423971704738626</v>
      </c>
      <c r="I5447" s="12">
        <v>0.54420000000000002</v>
      </c>
    </row>
    <row r="5448" spans="6:9" x14ac:dyDescent="0.3">
      <c r="F5448" s="2">
        <v>5443</v>
      </c>
      <c r="G5448" s="12">
        <f ca="1"/>
        <v>177.05438231095354</v>
      </c>
      <c r="H5448" s="12">
        <f ca="1"/>
        <v>0.54248867366529718</v>
      </c>
      <c r="I5448" s="12">
        <v>0.54430000000000001</v>
      </c>
    </row>
    <row r="5449" spans="6:9" x14ac:dyDescent="0.3">
      <c r="F5449" s="2">
        <v>5444</v>
      </c>
      <c r="G5449" s="12">
        <f ca="1"/>
        <v>177.10239248131296</v>
      </c>
      <c r="H5449" s="12">
        <f ca="1"/>
        <v>0.54289083508125757</v>
      </c>
      <c r="I5449" s="12">
        <v>0.5444</v>
      </c>
    </row>
    <row r="5450" spans="6:9" x14ac:dyDescent="0.3">
      <c r="F5450" s="2">
        <v>5445</v>
      </c>
      <c r="G5450" s="12">
        <f ca="1"/>
        <v>177.11424982180597</v>
      </c>
      <c r="H5450" s="12">
        <f ca="1"/>
        <v>0.54299011024692367</v>
      </c>
      <c r="I5450" s="12">
        <v>0.54449999999999998</v>
      </c>
    </row>
    <row r="5451" spans="6:9" x14ac:dyDescent="0.3">
      <c r="F5451" s="2">
        <v>5446</v>
      </c>
      <c r="G5451" s="12">
        <f ca="1"/>
        <v>177.15051764671699</v>
      </c>
      <c r="H5451" s="12">
        <f ca="1"/>
        <v>0.54329364113010103</v>
      </c>
      <c r="I5451" s="12">
        <v>0.54459999999999997</v>
      </c>
    </row>
    <row r="5452" spans="6:9" x14ac:dyDescent="0.3">
      <c r="F5452" s="2">
        <v>5447</v>
      </c>
      <c r="G5452" s="12">
        <f ca="1"/>
        <v>177.15345374255054</v>
      </c>
      <c r="H5452" s="12">
        <f ca="1"/>
        <v>0.54331820583079948</v>
      </c>
      <c r="I5452" s="12">
        <v>0.54469999999999996</v>
      </c>
    </row>
    <row r="5453" spans="6:9" x14ac:dyDescent="0.3">
      <c r="F5453" s="2">
        <v>5448</v>
      </c>
      <c r="G5453" s="12">
        <f ca="1"/>
        <v>177.16250089377178</v>
      </c>
      <c r="H5453" s="12">
        <f ca="1"/>
        <v>0.54339389090839219</v>
      </c>
      <c r="I5453" s="12">
        <v>0.54479999999999995</v>
      </c>
    </row>
    <row r="5454" spans="6:9" x14ac:dyDescent="0.3">
      <c r="F5454" s="2">
        <v>5449</v>
      </c>
      <c r="G5454" s="12">
        <f ca="1"/>
        <v>177.16572455900734</v>
      </c>
      <c r="H5454" s="12">
        <f ca="1"/>
        <v>0.54342085615990543</v>
      </c>
      <c r="I5454" s="12">
        <v>0.54490000000000005</v>
      </c>
    </row>
    <row r="5455" spans="6:9" x14ac:dyDescent="0.3">
      <c r="F5455" s="2">
        <v>5450</v>
      </c>
      <c r="G5455" s="12">
        <f ca="1"/>
        <v>177.17277385615489</v>
      </c>
      <c r="H5455" s="12">
        <f ca="1"/>
        <v>0.54347981699496828</v>
      </c>
      <c r="I5455" s="12">
        <v>0.54500000000000004</v>
      </c>
    </row>
    <row r="5456" spans="6:9" x14ac:dyDescent="0.3">
      <c r="F5456" s="2">
        <v>5451</v>
      </c>
      <c r="G5456" s="12">
        <f ca="1"/>
        <v>177.20755137596038</v>
      </c>
      <c r="H5456" s="12">
        <f ca="1"/>
        <v>0.54377059853478937</v>
      </c>
      <c r="I5456" s="12">
        <v>0.54510000000000003</v>
      </c>
    </row>
    <row r="5457" spans="6:9" x14ac:dyDescent="0.3">
      <c r="F5457" s="2">
        <v>5452</v>
      </c>
      <c r="G5457" s="12">
        <f ca="1"/>
        <v>177.21056416955338</v>
      </c>
      <c r="H5457" s="12">
        <f ca="1"/>
        <v>0.5437957812419929</v>
      </c>
      <c r="I5457" s="12">
        <v>0.54520000000000002</v>
      </c>
    </row>
    <row r="5458" spans="6:9" x14ac:dyDescent="0.3">
      <c r="F5458" s="2">
        <v>5453</v>
      </c>
      <c r="G5458" s="12">
        <f ca="1"/>
        <v>177.22276689662078</v>
      </c>
      <c r="H5458" s="12">
        <f ca="1"/>
        <v>0.54389776605247708</v>
      </c>
      <c r="I5458" s="12">
        <v>0.54530000000000001</v>
      </c>
    </row>
    <row r="5459" spans="6:9" x14ac:dyDescent="0.3">
      <c r="F5459" s="2">
        <v>5454</v>
      </c>
      <c r="G5459" s="12">
        <f ca="1"/>
        <v>177.24842308046203</v>
      </c>
      <c r="H5459" s="12">
        <f ca="1"/>
        <v>0.54411212181724133</v>
      </c>
      <c r="I5459" s="12">
        <v>0.5454</v>
      </c>
    </row>
    <row r="5460" spans="6:9" x14ac:dyDescent="0.3">
      <c r="F5460" s="2">
        <v>5455</v>
      </c>
      <c r="G5460" s="12">
        <f ca="1"/>
        <v>177.25417807815293</v>
      </c>
      <c r="H5460" s="12">
        <f ca="1"/>
        <v>0.5441601920052761</v>
      </c>
      <c r="I5460" s="12">
        <v>0.54549999999999998</v>
      </c>
    </row>
    <row r="5461" spans="6:9" x14ac:dyDescent="0.3">
      <c r="F5461" s="2">
        <v>5456</v>
      </c>
      <c r="G5461" s="12">
        <f ca="1"/>
        <v>177.2544910552572</v>
      </c>
      <c r="H5461" s="12">
        <f ca="1"/>
        <v>0.54416280610114609</v>
      </c>
      <c r="I5461" s="12">
        <v>0.54559999999999997</v>
      </c>
    </row>
    <row r="5462" spans="6:9" x14ac:dyDescent="0.3">
      <c r="F5462" s="2">
        <v>5457</v>
      </c>
      <c r="G5462" s="12">
        <f ca="1"/>
        <v>177.33024603793842</v>
      </c>
      <c r="H5462" s="12">
        <f ca="1"/>
        <v>0.54479514184349265</v>
      </c>
      <c r="I5462" s="12">
        <v>0.54569999999999996</v>
      </c>
    </row>
    <row r="5463" spans="6:9" x14ac:dyDescent="0.3">
      <c r="F5463" s="2">
        <v>5458</v>
      </c>
      <c r="G5463" s="12">
        <f ca="1"/>
        <v>177.33413174029238</v>
      </c>
      <c r="H5463" s="12">
        <f ca="1"/>
        <v>0.54482755495155888</v>
      </c>
      <c r="I5463" s="12">
        <v>0.54579999999999995</v>
      </c>
    </row>
    <row r="5464" spans="6:9" x14ac:dyDescent="0.3">
      <c r="F5464" s="2">
        <v>5459</v>
      </c>
      <c r="G5464" s="12">
        <f ca="1"/>
        <v>177.33421628296927</v>
      </c>
      <c r="H5464" s="12">
        <f ca="1"/>
        <v>0.54482826015254382</v>
      </c>
      <c r="I5464" s="12">
        <v>0.54590000000000005</v>
      </c>
    </row>
    <row r="5465" spans="6:9" x14ac:dyDescent="0.3">
      <c r="F5465" s="2">
        <v>5460</v>
      </c>
      <c r="G5465" s="12">
        <f ca="1"/>
        <v>177.34948590366119</v>
      </c>
      <c r="H5465" s="12">
        <f ca="1"/>
        <v>0.54495561342967758</v>
      </c>
      <c r="I5465" s="12">
        <v>0.54600000000000004</v>
      </c>
    </row>
    <row r="5466" spans="6:9" x14ac:dyDescent="0.3">
      <c r="F5466" s="2">
        <v>5461</v>
      </c>
      <c r="G5466" s="12">
        <f ca="1"/>
        <v>177.37013658164588</v>
      </c>
      <c r="H5466" s="12">
        <f ca="1"/>
        <v>0.54512779529299804</v>
      </c>
      <c r="I5466" s="12">
        <v>0.54610000000000003</v>
      </c>
    </row>
    <row r="5467" spans="6:9" x14ac:dyDescent="0.3">
      <c r="F5467" s="2">
        <v>5462</v>
      </c>
      <c r="G5467" s="12">
        <f ca="1"/>
        <v>177.37053621058976</v>
      </c>
      <c r="H5467" s="12">
        <f ca="1"/>
        <v>0.54513112675247477</v>
      </c>
      <c r="I5467" s="12">
        <v>0.54620000000000002</v>
      </c>
    </row>
    <row r="5468" spans="6:9" x14ac:dyDescent="0.3">
      <c r="F5468" s="2">
        <v>5463</v>
      </c>
      <c r="G5468" s="12">
        <f ca="1"/>
        <v>177.38177772048692</v>
      </c>
      <c r="H5468" s="12">
        <f ca="1"/>
        <v>0.54522483126277788</v>
      </c>
      <c r="I5468" s="12">
        <v>0.54630000000000001</v>
      </c>
    </row>
    <row r="5469" spans="6:9" x14ac:dyDescent="0.3">
      <c r="F5469" s="2">
        <v>5464</v>
      </c>
      <c r="G5469" s="12">
        <f ca="1"/>
        <v>177.38734373872677</v>
      </c>
      <c r="H5469" s="12">
        <f ca="1"/>
        <v>0.54527122081558943</v>
      </c>
      <c r="I5469" s="12">
        <v>0.5464</v>
      </c>
    </row>
    <row r="5470" spans="6:9" x14ac:dyDescent="0.3">
      <c r="F5470" s="2">
        <v>5465</v>
      </c>
      <c r="G5470" s="12">
        <f ca="1"/>
        <v>177.39714332604339</v>
      </c>
      <c r="H5470" s="12">
        <f ca="1"/>
        <v>0.54535288436008567</v>
      </c>
      <c r="I5470" s="12">
        <v>0.54649999999999999</v>
      </c>
    </row>
    <row r="5471" spans="6:9" x14ac:dyDescent="0.3">
      <c r="F5471" s="2">
        <v>5466</v>
      </c>
      <c r="G5471" s="12">
        <f ca="1"/>
        <v>177.41002331091278</v>
      </c>
      <c r="H5471" s="12">
        <f ca="1"/>
        <v>0.54546019787526601</v>
      </c>
      <c r="I5471" s="12">
        <v>0.54659999999999997</v>
      </c>
    </row>
    <row r="5472" spans="6:9" x14ac:dyDescent="0.3">
      <c r="F5472" s="2">
        <v>5467</v>
      </c>
      <c r="G5472" s="12">
        <f ca="1"/>
        <v>177.43736143536643</v>
      </c>
      <c r="H5472" s="12">
        <f ca="1"/>
        <v>0.54568789809754681</v>
      </c>
      <c r="I5472" s="12">
        <v>0.54669999999999996</v>
      </c>
    </row>
    <row r="5473" spans="6:9" x14ac:dyDescent="0.3">
      <c r="F5473" s="2">
        <v>5468</v>
      </c>
      <c r="G5473" s="12">
        <f ca="1"/>
        <v>177.46378340725306</v>
      </c>
      <c r="H5473" s="12">
        <f ca="1"/>
        <v>0.54590786987789919</v>
      </c>
      <c r="I5473" s="12">
        <v>0.54679999999999995</v>
      </c>
    </row>
    <row r="5474" spans="6:9" x14ac:dyDescent="0.3">
      <c r="F5474" s="2">
        <v>5469</v>
      </c>
      <c r="G5474" s="12">
        <f ca="1"/>
        <v>177.46788608306122</v>
      </c>
      <c r="H5474" s="12">
        <f ca="1"/>
        <v>0.54594201741053838</v>
      </c>
      <c r="I5474" s="12">
        <v>0.54690000000000005</v>
      </c>
    </row>
    <row r="5475" spans="6:9" x14ac:dyDescent="0.3">
      <c r="F5475" s="2">
        <v>5470</v>
      </c>
      <c r="G5475" s="12">
        <f ca="1"/>
        <v>177.49057178571212</v>
      </c>
      <c r="H5475" s="12">
        <f ca="1"/>
        <v>0.5461307940043898</v>
      </c>
      <c r="I5475" s="12">
        <v>0.54700000000000004</v>
      </c>
    </row>
    <row r="5476" spans="6:9" x14ac:dyDescent="0.3">
      <c r="F5476" s="2">
        <v>5471</v>
      </c>
      <c r="G5476" s="12">
        <f ca="1"/>
        <v>177.52981567561707</v>
      </c>
      <c r="H5476" s="12">
        <f ca="1"/>
        <v>0.54645719047163288</v>
      </c>
      <c r="I5476" s="12">
        <v>0.54710000000000003</v>
      </c>
    </row>
    <row r="5477" spans="6:9" x14ac:dyDescent="0.3">
      <c r="F5477" s="2">
        <v>5472</v>
      </c>
      <c r="G5477" s="12">
        <f ca="1"/>
        <v>177.54344470064768</v>
      </c>
      <c r="H5477" s="12">
        <f ca="1"/>
        <v>0.54657049522756229</v>
      </c>
      <c r="I5477" s="12">
        <v>0.54720000000000002</v>
      </c>
    </row>
    <row r="5478" spans="6:9" x14ac:dyDescent="0.3">
      <c r="F5478" s="2">
        <v>5473</v>
      </c>
      <c r="G5478" s="12">
        <f ca="1"/>
        <v>177.54849095156254</v>
      </c>
      <c r="H5478" s="12">
        <f ca="1"/>
        <v>0.54661244069576975</v>
      </c>
      <c r="I5478" s="12">
        <v>0.54730000000000001</v>
      </c>
    </row>
    <row r="5479" spans="6:9" x14ac:dyDescent="0.3">
      <c r="F5479" s="2">
        <v>5474</v>
      </c>
      <c r="G5479" s="12">
        <f ca="1"/>
        <v>177.56162446811351</v>
      </c>
      <c r="H5479" s="12">
        <f ca="1"/>
        <v>0.54672159273626697</v>
      </c>
      <c r="I5479" s="12">
        <v>0.5474</v>
      </c>
    </row>
    <row r="5480" spans="6:9" x14ac:dyDescent="0.3">
      <c r="F5480" s="2">
        <v>5475</v>
      </c>
      <c r="G5480" s="12">
        <f ca="1"/>
        <v>177.58103729406164</v>
      </c>
      <c r="H5480" s="12">
        <f ca="1"/>
        <v>0.54688288834341803</v>
      </c>
      <c r="I5480" s="12">
        <v>0.54749999999999999</v>
      </c>
    </row>
    <row r="5481" spans="6:9" x14ac:dyDescent="0.3">
      <c r="F5481" s="2">
        <v>5476</v>
      </c>
      <c r="G5481" s="12">
        <f ca="1"/>
        <v>177.58264915488201</v>
      </c>
      <c r="H5481" s="12">
        <f ca="1"/>
        <v>0.54689627850095857</v>
      </c>
      <c r="I5481" s="12">
        <v>0.54759999999999998</v>
      </c>
    </row>
    <row r="5482" spans="6:9" x14ac:dyDescent="0.3">
      <c r="F5482" s="2">
        <v>5477</v>
      </c>
      <c r="G5482" s="12">
        <f ca="1"/>
        <v>177.60774248082589</v>
      </c>
      <c r="H5482" s="12">
        <f ca="1"/>
        <v>0.54710468933621237</v>
      </c>
      <c r="I5482" s="12">
        <v>0.54769999999999996</v>
      </c>
    </row>
    <row r="5483" spans="6:9" x14ac:dyDescent="0.3">
      <c r="F5483" s="2">
        <v>5478</v>
      </c>
      <c r="G5483" s="12">
        <f ca="1"/>
        <v>177.62891474047444</v>
      </c>
      <c r="H5483" s="12">
        <f ca="1"/>
        <v>0.54728046663083463</v>
      </c>
      <c r="I5483" s="12">
        <v>0.54779999999999995</v>
      </c>
    </row>
    <row r="5484" spans="6:9" x14ac:dyDescent="0.3">
      <c r="F5484" s="2">
        <v>5479</v>
      </c>
      <c r="G5484" s="12">
        <f ca="1"/>
        <v>177.64267377728132</v>
      </c>
      <c r="H5484" s="12">
        <f ca="1"/>
        <v>0.54739466446002039</v>
      </c>
      <c r="I5484" s="12">
        <v>0.54790000000000005</v>
      </c>
    </row>
    <row r="5485" spans="6:9" x14ac:dyDescent="0.3">
      <c r="F5485" s="2">
        <v>5480</v>
      </c>
      <c r="G5485" s="12">
        <f ca="1"/>
        <v>177.65722102102146</v>
      </c>
      <c r="H5485" s="12">
        <f ca="1"/>
        <v>0.5475153759495377</v>
      </c>
      <c r="I5485" s="12">
        <v>0.54800000000000004</v>
      </c>
    </row>
    <row r="5486" spans="6:9" x14ac:dyDescent="0.3">
      <c r="F5486" s="2">
        <v>5481</v>
      </c>
      <c r="G5486" s="12">
        <f ca="1"/>
        <v>177.65823373189824</v>
      </c>
      <c r="H5486" s="12">
        <f ca="1"/>
        <v>0.54752377823305864</v>
      </c>
      <c r="I5486" s="12">
        <v>0.54810000000000003</v>
      </c>
    </row>
    <row r="5487" spans="6:9" x14ac:dyDescent="0.3">
      <c r="F5487" s="2">
        <v>5482</v>
      </c>
      <c r="G5487" s="12">
        <f ca="1"/>
        <v>177.66424925532226</v>
      </c>
      <c r="H5487" s="12">
        <f ca="1"/>
        <v>0.54757368506099979</v>
      </c>
      <c r="I5487" s="12">
        <v>0.54820000000000002</v>
      </c>
    </row>
    <row r="5488" spans="6:9" x14ac:dyDescent="0.3">
      <c r="F5488" s="2">
        <v>5483</v>
      </c>
      <c r="G5488" s="12">
        <f ca="1"/>
        <v>177.72293807547277</v>
      </c>
      <c r="H5488" s="12">
        <f ca="1"/>
        <v>0.54806032620939993</v>
      </c>
      <c r="I5488" s="12">
        <v>0.54830000000000001</v>
      </c>
    </row>
    <row r="5489" spans="6:9" x14ac:dyDescent="0.3">
      <c r="F5489" s="2">
        <v>5484</v>
      </c>
      <c r="G5489" s="12">
        <f ca="1"/>
        <v>177.72502990108629</v>
      </c>
      <c r="H5489" s="12">
        <f ca="1"/>
        <v>0.54807766264705959</v>
      </c>
      <c r="I5489" s="12">
        <v>0.5484</v>
      </c>
    </row>
    <row r="5490" spans="6:9" x14ac:dyDescent="0.3">
      <c r="F5490" s="2">
        <v>5485</v>
      </c>
      <c r="G5490" s="12">
        <f ca="1"/>
        <v>177.74327626353585</v>
      </c>
      <c r="H5490" s="12">
        <f ca="1"/>
        <v>0.54822885762314155</v>
      </c>
      <c r="I5490" s="12">
        <v>0.54849999999999999</v>
      </c>
    </row>
    <row r="5491" spans="6:9" x14ac:dyDescent="0.3">
      <c r="F5491" s="2">
        <v>5486</v>
      </c>
      <c r="G5491" s="12">
        <f ca="1"/>
        <v>177.75821614232976</v>
      </c>
      <c r="H5491" s="12">
        <f ca="1"/>
        <v>0.548352619951609</v>
      </c>
      <c r="I5491" s="12">
        <v>0.54859999999999998</v>
      </c>
    </row>
    <row r="5492" spans="6:9" x14ac:dyDescent="0.3">
      <c r="F5492" s="2">
        <v>5487</v>
      </c>
      <c r="G5492" s="12">
        <f ca="1"/>
        <v>177.76410236338901</v>
      </c>
      <c r="H5492" s="12">
        <f ca="1"/>
        <v>0.54840137312107085</v>
      </c>
      <c r="I5492" s="12">
        <v>0.54869999999999997</v>
      </c>
    </row>
    <row r="5493" spans="6:9" x14ac:dyDescent="0.3">
      <c r="F5493" s="2">
        <v>5488</v>
      </c>
      <c r="G5493" s="12">
        <f ca="1"/>
        <v>177.76929771909917</v>
      </c>
      <c r="H5493" s="12">
        <f ca="1"/>
        <v>0.54844440017422302</v>
      </c>
      <c r="I5493" s="12">
        <v>0.54879999999999995</v>
      </c>
    </row>
    <row r="5494" spans="6:9" x14ac:dyDescent="0.3">
      <c r="F5494" s="2">
        <v>5489</v>
      </c>
      <c r="G5494" s="12">
        <f ca="1"/>
        <v>177.77065237301355</v>
      </c>
      <c r="H5494" s="12">
        <f ca="1"/>
        <v>0.54845561857740543</v>
      </c>
      <c r="I5494" s="12">
        <v>0.54890000000000005</v>
      </c>
    </row>
    <row r="5495" spans="6:9" x14ac:dyDescent="0.3">
      <c r="F5495" s="2">
        <v>5490</v>
      </c>
      <c r="G5495" s="12">
        <f ca="1"/>
        <v>177.77562407020295</v>
      </c>
      <c r="H5495" s="12">
        <f ca="1"/>
        <v>0.54849678892518638</v>
      </c>
      <c r="I5495" s="12">
        <v>0.54900000000000004</v>
      </c>
    </row>
    <row r="5496" spans="6:9" x14ac:dyDescent="0.3">
      <c r="F5496" s="2">
        <v>5491</v>
      </c>
      <c r="G5496" s="12">
        <f ca="1"/>
        <v>177.78685011446322</v>
      </c>
      <c r="H5496" s="12">
        <f ca="1"/>
        <v>0.54858973866542948</v>
      </c>
      <c r="I5496" s="12">
        <v>0.54910000000000003</v>
      </c>
    </row>
    <row r="5497" spans="6:9" x14ac:dyDescent="0.3">
      <c r="F5497" s="2">
        <v>5492</v>
      </c>
      <c r="G5497" s="12">
        <f ca="1"/>
        <v>177.80554828906477</v>
      </c>
      <c r="H5497" s="12">
        <f ca="1"/>
        <v>0.54874451789001377</v>
      </c>
      <c r="I5497" s="12">
        <v>0.54920000000000002</v>
      </c>
    </row>
    <row r="5498" spans="6:9" x14ac:dyDescent="0.3">
      <c r="F5498" s="2">
        <v>5493</v>
      </c>
      <c r="G5498" s="12">
        <f ca="1"/>
        <v>177.80865578843614</v>
      </c>
      <c r="H5498" s="12">
        <f ca="1"/>
        <v>0.54877023640033629</v>
      </c>
      <c r="I5498" s="12">
        <v>0.54930000000000001</v>
      </c>
    </row>
    <row r="5499" spans="6:9" x14ac:dyDescent="0.3">
      <c r="F5499" s="2">
        <v>5494</v>
      </c>
      <c r="G5499" s="12">
        <f ca="1"/>
        <v>177.8161618540351</v>
      </c>
      <c r="H5499" s="12">
        <f ca="1"/>
        <v>0.54883235316215273</v>
      </c>
      <c r="I5499" s="12">
        <v>0.5494</v>
      </c>
    </row>
    <row r="5500" spans="6:9" x14ac:dyDescent="0.3">
      <c r="F5500" s="2">
        <v>5495</v>
      </c>
      <c r="G5500" s="12">
        <f ca="1"/>
        <v>177.83607119219423</v>
      </c>
      <c r="H5500" s="12">
        <f ca="1"/>
        <v>0.54899707618746407</v>
      </c>
      <c r="I5500" s="12">
        <v>0.54949999999999999</v>
      </c>
    </row>
    <row r="5501" spans="6:9" x14ac:dyDescent="0.3">
      <c r="F5501" s="2">
        <v>5496</v>
      </c>
      <c r="G5501" s="12">
        <f ca="1"/>
        <v>177.85189308280027</v>
      </c>
      <c r="H5501" s="12">
        <f ca="1"/>
        <v>0.54912794219428762</v>
      </c>
      <c r="I5501" s="12">
        <v>0.54959999999999998</v>
      </c>
    </row>
    <row r="5502" spans="6:9" x14ac:dyDescent="0.3">
      <c r="F5502" s="2">
        <v>5497</v>
      </c>
      <c r="G5502" s="12">
        <f ca="1"/>
        <v>177.85756224822734</v>
      </c>
      <c r="H5502" s="12">
        <f ca="1"/>
        <v>0.54917482461095823</v>
      </c>
      <c r="I5502" s="12">
        <v>0.54969999999999997</v>
      </c>
    </row>
    <row r="5503" spans="6:9" x14ac:dyDescent="0.3">
      <c r="F5503" s="2">
        <v>5498</v>
      </c>
      <c r="G5503" s="12">
        <f ca="1"/>
        <v>177.85874851621503</v>
      </c>
      <c r="H5503" s="12">
        <f ca="1"/>
        <v>0.54918463415702468</v>
      </c>
      <c r="I5503" s="12">
        <v>0.54979999999999996</v>
      </c>
    </row>
    <row r="5504" spans="6:9" x14ac:dyDescent="0.3">
      <c r="F5504" s="2">
        <v>5499</v>
      </c>
      <c r="G5504" s="12">
        <f ca="1"/>
        <v>177.8928750743446</v>
      </c>
      <c r="H5504" s="12">
        <f ca="1"/>
        <v>0.54946675230851416</v>
      </c>
      <c r="I5504" s="12">
        <v>0.54990000000000006</v>
      </c>
    </row>
    <row r="5505" spans="6:9" x14ac:dyDescent="0.3">
      <c r="F5505" s="2">
        <v>5500</v>
      </c>
      <c r="G5505" s="12">
        <f ca="1"/>
        <v>177.90546032691293</v>
      </c>
      <c r="H5505" s="12">
        <f ca="1"/>
        <v>0.54957075191324112</v>
      </c>
      <c r="I5505" s="12">
        <v>0.55000000000000004</v>
      </c>
    </row>
    <row r="5506" spans="6:9" x14ac:dyDescent="0.3">
      <c r="F5506" s="2">
        <v>5501</v>
      </c>
      <c r="G5506" s="12">
        <f ca="1"/>
        <v>177.95649040870384</v>
      </c>
      <c r="H5506" s="12">
        <f ca="1"/>
        <v>0.54999222132795711</v>
      </c>
      <c r="I5506" s="12">
        <v>0.55010000000000003</v>
      </c>
    </row>
    <row r="5507" spans="6:9" x14ac:dyDescent="0.3">
      <c r="F5507" s="2">
        <v>5502</v>
      </c>
      <c r="G5507" s="12">
        <f ca="1"/>
        <v>177.96388671711429</v>
      </c>
      <c r="H5507" s="12">
        <f ca="1"/>
        <v>0.55005327946090787</v>
      </c>
      <c r="I5507" s="12">
        <v>0.55020000000000002</v>
      </c>
    </row>
    <row r="5508" spans="6:9" x14ac:dyDescent="0.3">
      <c r="F5508" s="2">
        <v>5503</v>
      </c>
      <c r="G5508" s="12">
        <f ca="1"/>
        <v>177.98492278510429</v>
      </c>
      <c r="H5508" s="12">
        <f ca="1"/>
        <v>0.55022689565097949</v>
      </c>
      <c r="I5508" s="12">
        <v>0.55030000000000001</v>
      </c>
    </row>
    <row r="5509" spans="6:9" x14ac:dyDescent="0.3">
      <c r="F5509" s="2">
        <v>5504</v>
      </c>
      <c r="G5509" s="12">
        <f ca="1"/>
        <v>177.99159527394642</v>
      </c>
      <c r="H5509" s="12">
        <f ca="1"/>
        <v>0.55028195274150427</v>
      </c>
      <c r="I5509" s="12">
        <v>0.5504</v>
      </c>
    </row>
    <row r="5510" spans="6:9" x14ac:dyDescent="0.3">
      <c r="F5510" s="2">
        <v>5505</v>
      </c>
      <c r="G5510" s="12">
        <f ca="1"/>
        <v>178.00213592599161</v>
      </c>
      <c r="H5510" s="12">
        <f ca="1"/>
        <v>0.55036891495561491</v>
      </c>
      <c r="I5510" s="12">
        <v>0.55049999999999999</v>
      </c>
    </row>
    <row r="5511" spans="6:9" x14ac:dyDescent="0.3">
      <c r="F5511" s="2">
        <v>5506</v>
      </c>
      <c r="G5511" s="12">
        <f ca="1"/>
        <v>178.00428424086516</v>
      </c>
      <c r="H5511" s="12">
        <f ca="1"/>
        <v>0.55038663705320157</v>
      </c>
      <c r="I5511" s="12">
        <v>0.55059999999999998</v>
      </c>
    </row>
    <row r="5512" spans="6:9" x14ac:dyDescent="0.3">
      <c r="F5512" s="2">
        <v>5507</v>
      </c>
      <c r="G5512" s="12">
        <f ca="1"/>
        <v>178.00647663329747</v>
      </c>
      <c r="H5512" s="12">
        <f ca="1"/>
        <v>0.55040472210563485</v>
      </c>
      <c r="I5512" s="12">
        <v>0.55069999999999997</v>
      </c>
    </row>
    <row r="5513" spans="6:9" x14ac:dyDescent="0.3">
      <c r="F5513" s="2">
        <v>5508</v>
      </c>
      <c r="G5513" s="12">
        <f ca="1"/>
        <v>178.03516087818429</v>
      </c>
      <c r="H5513" s="12">
        <f ca="1"/>
        <v>0.55064127765096127</v>
      </c>
      <c r="I5513" s="12">
        <v>0.55079999999999996</v>
      </c>
    </row>
    <row r="5514" spans="6:9" x14ac:dyDescent="0.3">
      <c r="F5514" s="2">
        <v>5509</v>
      </c>
      <c r="G5514" s="12">
        <f ca="1"/>
        <v>178.0566450548572</v>
      </c>
      <c r="H5514" s="12">
        <f ca="1"/>
        <v>0.55081838100071567</v>
      </c>
      <c r="I5514" s="12">
        <v>0.55089999999999995</v>
      </c>
    </row>
    <row r="5515" spans="6:9" x14ac:dyDescent="0.3">
      <c r="F5515" s="2">
        <v>5510</v>
      </c>
      <c r="G5515" s="12">
        <f ca="1"/>
        <v>178.05758428550138</v>
      </c>
      <c r="H5515" s="12">
        <f ca="1"/>
        <v>0.550826122036981</v>
      </c>
      <c r="I5515" s="12">
        <v>0.55100000000000005</v>
      </c>
    </row>
    <row r="5516" spans="6:9" x14ac:dyDescent="0.3">
      <c r="F5516" s="2">
        <v>5511</v>
      </c>
      <c r="G5516" s="12">
        <f ca="1"/>
        <v>178.07118360000959</v>
      </c>
      <c r="H5516" s="12">
        <f ca="1"/>
        <v>0.55093819250983866</v>
      </c>
      <c r="I5516" s="12">
        <v>0.55110000000000003</v>
      </c>
    </row>
    <row r="5517" spans="6:9" x14ac:dyDescent="0.3">
      <c r="F5517" s="2">
        <v>5512</v>
      </c>
      <c r="G5517" s="12">
        <f ca="1"/>
        <v>178.08045789656745</v>
      </c>
      <c r="H5517" s="12">
        <f ca="1"/>
        <v>0.55101460639853128</v>
      </c>
      <c r="I5517" s="12">
        <v>0.55120000000000002</v>
      </c>
    </row>
    <row r="5518" spans="6:9" x14ac:dyDescent="0.3">
      <c r="F5518" s="2">
        <v>5513</v>
      </c>
      <c r="G5518" s="12">
        <f ca="1"/>
        <v>178.11038682526407</v>
      </c>
      <c r="H5518" s="12">
        <f ca="1"/>
        <v>0.55126111974800085</v>
      </c>
      <c r="I5518" s="12">
        <v>0.55130000000000001</v>
      </c>
    </row>
    <row r="5519" spans="6:9" x14ac:dyDescent="0.3">
      <c r="F5519" s="2">
        <v>5514</v>
      </c>
      <c r="G5519" s="12">
        <f ca="1"/>
        <v>178.11088143583916</v>
      </c>
      <c r="H5519" s="12">
        <f ca="1"/>
        <v>0.55126519263538531</v>
      </c>
      <c r="I5519" s="12">
        <v>0.5514</v>
      </c>
    </row>
    <row r="5520" spans="6:9" x14ac:dyDescent="0.3">
      <c r="F5520" s="2">
        <v>5515</v>
      </c>
      <c r="G5520" s="12">
        <f ca="1"/>
        <v>178.11182918228349</v>
      </c>
      <c r="H5520" s="12">
        <f ca="1"/>
        <v>0.551272996791347</v>
      </c>
      <c r="I5520" s="12">
        <v>0.55149999999999999</v>
      </c>
    </row>
    <row r="5521" spans="6:9" x14ac:dyDescent="0.3">
      <c r="F5521" s="2">
        <v>5516</v>
      </c>
      <c r="G5521" s="12">
        <f ca="1"/>
        <v>178.12344768197585</v>
      </c>
      <c r="H5521" s="12">
        <f ca="1"/>
        <v>0.55136865853115302</v>
      </c>
      <c r="I5521" s="12">
        <v>0.55159999999999998</v>
      </c>
    </row>
    <row r="5522" spans="6:9" x14ac:dyDescent="0.3">
      <c r="F5522" s="2">
        <v>5517</v>
      </c>
      <c r="G5522" s="12">
        <f ca="1"/>
        <v>178.12908822150564</v>
      </c>
      <c r="H5522" s="12">
        <f ca="1"/>
        <v>0.55141509362224261</v>
      </c>
      <c r="I5522" s="12">
        <v>0.55169999999999997</v>
      </c>
    </row>
    <row r="5523" spans="6:9" x14ac:dyDescent="0.3">
      <c r="F5523" s="2">
        <v>5518</v>
      </c>
      <c r="G5523" s="12">
        <f ca="1"/>
        <v>178.15723629345234</v>
      </c>
      <c r="H5523" s="12">
        <f ca="1"/>
        <v>0.55164675401654417</v>
      </c>
      <c r="I5523" s="12">
        <v>0.55179999999999996</v>
      </c>
    </row>
    <row r="5524" spans="6:9" x14ac:dyDescent="0.3">
      <c r="F5524" s="2">
        <v>5519</v>
      </c>
      <c r="G5524" s="12">
        <f ca="1"/>
        <v>178.15925874984376</v>
      </c>
      <c r="H5524" s="12">
        <f ca="1"/>
        <v>0.55166339476601689</v>
      </c>
      <c r="I5524" s="12">
        <v>0.55189999999999995</v>
      </c>
    </row>
    <row r="5525" spans="6:9" x14ac:dyDescent="0.3">
      <c r="F5525" s="2">
        <v>5520</v>
      </c>
      <c r="G5525" s="12">
        <f ca="1"/>
        <v>178.18074790596219</v>
      </c>
      <c r="H5525" s="12">
        <f ca="1"/>
        <v>0.5518401725926857</v>
      </c>
      <c r="I5525" s="12">
        <v>0.55200000000000005</v>
      </c>
    </row>
    <row r="5526" spans="6:9" x14ac:dyDescent="0.3">
      <c r="F5526" s="2">
        <v>5521</v>
      </c>
      <c r="G5526" s="12">
        <f ca="1"/>
        <v>178.21713013242743</v>
      </c>
      <c r="H5526" s="12">
        <f ca="1"/>
        <v>0.55213932170424052</v>
      </c>
      <c r="I5526" s="12">
        <v>0.55210000000000004</v>
      </c>
    </row>
    <row r="5527" spans="6:9" x14ac:dyDescent="0.3">
      <c r="F5527" s="2">
        <v>5522</v>
      </c>
      <c r="G5527" s="12">
        <f ca="1"/>
        <v>178.22170976091382</v>
      </c>
      <c r="H5527" s="12">
        <f ca="1"/>
        <v>0.55217696433874908</v>
      </c>
      <c r="I5527" s="12">
        <v>0.55220000000000002</v>
      </c>
    </row>
    <row r="5528" spans="6:9" x14ac:dyDescent="0.3">
      <c r="F5528" s="2">
        <v>5523</v>
      </c>
      <c r="G5528" s="12">
        <f ca="1"/>
        <v>178.22404436866333</v>
      </c>
      <c r="H5528" s="12">
        <f ca="1"/>
        <v>0.55219615273085909</v>
      </c>
      <c r="I5528" s="12">
        <v>0.55230000000000001</v>
      </c>
    </row>
    <row r="5529" spans="6:9" x14ac:dyDescent="0.3">
      <c r="F5529" s="2">
        <v>5524</v>
      </c>
      <c r="G5529" s="12">
        <f ca="1"/>
        <v>178.24564948447045</v>
      </c>
      <c r="H5529" s="12">
        <f ca="1"/>
        <v>0.55237369196503194</v>
      </c>
      <c r="I5529" s="12">
        <v>0.5524</v>
      </c>
    </row>
    <row r="5530" spans="6:9" x14ac:dyDescent="0.3">
      <c r="F5530" s="2">
        <v>5525</v>
      </c>
      <c r="G5530" s="12">
        <f ca="1"/>
        <v>178.24661695801993</v>
      </c>
      <c r="H5530" s="12">
        <f ca="1"/>
        <v>0.55238164064250794</v>
      </c>
      <c r="I5530" s="12">
        <v>0.55249999999999999</v>
      </c>
    </row>
    <row r="5531" spans="6:9" x14ac:dyDescent="0.3">
      <c r="F5531" s="2">
        <v>5526</v>
      </c>
      <c r="G5531" s="12">
        <f ca="1"/>
        <v>178.26115275662576</v>
      </c>
      <c r="H5531" s="12">
        <f ca="1"/>
        <v>0.55250105000174798</v>
      </c>
      <c r="I5531" s="12">
        <v>0.55259999999999998</v>
      </c>
    </row>
    <row r="5532" spans="6:9" x14ac:dyDescent="0.3">
      <c r="F5532" s="2">
        <v>5527</v>
      </c>
      <c r="G5532" s="12">
        <f ca="1"/>
        <v>178.28290674265361</v>
      </c>
      <c r="H5532" s="12">
        <f ca="1"/>
        <v>0.55267970143129219</v>
      </c>
      <c r="I5532" s="12">
        <v>0.55269999999999997</v>
      </c>
    </row>
    <row r="5533" spans="6:9" x14ac:dyDescent="0.3">
      <c r="F5533" s="2">
        <v>5528</v>
      </c>
      <c r="G5533" s="12">
        <f ca="1"/>
        <v>178.33776537513131</v>
      </c>
      <c r="H5533" s="12">
        <f ca="1"/>
        <v>0.55312993122475584</v>
      </c>
      <c r="I5533" s="12">
        <v>0.55279999999999996</v>
      </c>
    </row>
    <row r="5534" spans="6:9" x14ac:dyDescent="0.3">
      <c r="F5534" s="2">
        <v>5529</v>
      </c>
      <c r="G5534" s="12">
        <f ca="1"/>
        <v>178.34219164098795</v>
      </c>
      <c r="H5534" s="12">
        <f ca="1"/>
        <v>0.55316623996761383</v>
      </c>
      <c r="I5534" s="12">
        <v>0.55289999999999995</v>
      </c>
    </row>
    <row r="5535" spans="6:9" x14ac:dyDescent="0.3">
      <c r="F5535" s="2">
        <v>5530</v>
      </c>
      <c r="G5535" s="12">
        <f ca="1"/>
        <v>178.37496765553396</v>
      </c>
      <c r="H5535" s="12">
        <f ca="1"/>
        <v>0.55343501849196386</v>
      </c>
      <c r="I5535" s="12">
        <v>0.55300000000000005</v>
      </c>
    </row>
    <row r="5536" spans="6:9" x14ac:dyDescent="0.3">
      <c r="F5536" s="2">
        <v>5531</v>
      </c>
      <c r="G5536" s="12">
        <f ca="1"/>
        <v>178.37616704388557</v>
      </c>
      <c r="H5536" s="12">
        <f ca="1"/>
        <v>0.55344485123424469</v>
      </c>
      <c r="I5536" s="12">
        <v>0.55310000000000004</v>
      </c>
    </row>
    <row r="5537" spans="6:9" x14ac:dyDescent="0.3">
      <c r="F5537" s="2">
        <v>5532</v>
      </c>
      <c r="G5537" s="12">
        <f ca="1"/>
        <v>178.38024852615484</v>
      </c>
      <c r="H5537" s="12">
        <f ca="1"/>
        <v>0.55347831027849126</v>
      </c>
      <c r="I5537" s="12">
        <v>0.55320000000000003</v>
      </c>
    </row>
    <row r="5538" spans="6:9" x14ac:dyDescent="0.3">
      <c r="F5538" s="2">
        <v>5533</v>
      </c>
      <c r="G5538" s="12">
        <f ca="1"/>
        <v>178.39270251704585</v>
      </c>
      <c r="H5538" s="12">
        <f ca="1"/>
        <v>0.5535803910627346</v>
      </c>
      <c r="I5538" s="12">
        <v>0.55330000000000001</v>
      </c>
    </row>
    <row r="5539" spans="6:9" x14ac:dyDescent="0.3">
      <c r="F5539" s="2">
        <v>5534</v>
      </c>
      <c r="G5539" s="12">
        <f ca="1"/>
        <v>178.41163722087617</v>
      </c>
      <c r="H5539" s="12">
        <f ca="1"/>
        <v>0.55373555105407479</v>
      </c>
      <c r="I5539" s="12">
        <v>0.5534</v>
      </c>
    </row>
    <row r="5540" spans="6:9" x14ac:dyDescent="0.3">
      <c r="F5540" s="2">
        <v>5535</v>
      </c>
      <c r="G5540" s="12">
        <f ca="1"/>
        <v>178.41328139250516</v>
      </c>
      <c r="H5540" s="12">
        <f ca="1"/>
        <v>0.55374902185690877</v>
      </c>
      <c r="I5540" s="12">
        <v>0.55349999999999999</v>
      </c>
    </row>
    <row r="5541" spans="6:9" x14ac:dyDescent="0.3">
      <c r="F5541" s="2">
        <v>5536</v>
      </c>
      <c r="G5541" s="12">
        <f ca="1"/>
        <v>178.4222600315465</v>
      </c>
      <c r="H5541" s="12">
        <f ca="1"/>
        <v>0.55382257786883049</v>
      </c>
      <c r="I5541" s="12">
        <v>0.55359999999999998</v>
      </c>
    </row>
    <row r="5542" spans="6:9" x14ac:dyDescent="0.3">
      <c r="F5542" s="2">
        <v>5537</v>
      </c>
      <c r="G5542" s="12">
        <f ca="1"/>
        <v>178.43051362357897</v>
      </c>
      <c r="H5542" s="12">
        <f ca="1"/>
        <v>0.55389018428711534</v>
      </c>
      <c r="I5542" s="12">
        <v>0.55369999999999997</v>
      </c>
    </row>
    <row r="5543" spans="6:9" x14ac:dyDescent="0.3">
      <c r="F5543" s="2">
        <v>5538</v>
      </c>
      <c r="G5543" s="12">
        <f ca="1"/>
        <v>178.43431045359182</v>
      </c>
      <c r="H5543" s="12">
        <f ca="1"/>
        <v>0.55392128155327824</v>
      </c>
      <c r="I5543" s="12">
        <v>0.55379999999999996</v>
      </c>
    </row>
    <row r="5544" spans="6:9" x14ac:dyDescent="0.3">
      <c r="F5544" s="2">
        <v>5539</v>
      </c>
      <c r="G5544" s="12">
        <f ca="1"/>
        <v>178.45625643041609</v>
      </c>
      <c r="H5544" s="12">
        <f ca="1"/>
        <v>0.5541009874127566</v>
      </c>
      <c r="I5544" s="12">
        <v>0.55389999999999995</v>
      </c>
    </row>
    <row r="5545" spans="6:9" x14ac:dyDescent="0.3">
      <c r="F5545" s="2">
        <v>5540</v>
      </c>
      <c r="G5545" s="12">
        <f ca="1"/>
        <v>178.46203095739514</v>
      </c>
      <c r="H5545" s="12">
        <f ca="1"/>
        <v>0.55414826145953566</v>
      </c>
      <c r="I5545" s="12">
        <v>0.55400000000000005</v>
      </c>
    </row>
    <row r="5546" spans="6:9" x14ac:dyDescent="0.3">
      <c r="F5546" s="2">
        <v>5541</v>
      </c>
      <c r="G5546" s="12">
        <f ca="1"/>
        <v>178.48873167375547</v>
      </c>
      <c r="H5546" s="12">
        <f ca="1"/>
        <v>0.55436679141831613</v>
      </c>
      <c r="I5546" s="12">
        <v>0.55410000000000004</v>
      </c>
    </row>
    <row r="5547" spans="6:9" x14ac:dyDescent="0.3">
      <c r="F5547" s="2">
        <v>5542</v>
      </c>
      <c r="G5547" s="12">
        <f ca="1"/>
        <v>178.52644736506051</v>
      </c>
      <c r="H5547" s="12">
        <f ca="1"/>
        <v>0.55467530580411772</v>
      </c>
      <c r="I5547" s="12">
        <v>0.55420000000000003</v>
      </c>
    </row>
    <row r="5548" spans="6:9" x14ac:dyDescent="0.3">
      <c r="F5548" s="2">
        <v>5543</v>
      </c>
      <c r="G5548" s="12">
        <f ca="1"/>
        <v>178.54206901852325</v>
      </c>
      <c r="H5548" s="12">
        <f ca="1"/>
        <v>0.55480303374598894</v>
      </c>
      <c r="I5548" s="12">
        <v>0.55430000000000001</v>
      </c>
    </row>
    <row r="5549" spans="6:9" x14ac:dyDescent="0.3">
      <c r="F5549" s="2">
        <v>5544</v>
      </c>
      <c r="G5549" s="12">
        <f ca="1"/>
        <v>178.54563526499845</v>
      </c>
      <c r="H5549" s="12">
        <f ca="1"/>
        <v>0.5548321878908099</v>
      </c>
      <c r="I5549" s="12">
        <v>0.5544</v>
      </c>
    </row>
    <row r="5550" spans="6:9" x14ac:dyDescent="0.3">
      <c r="F5550" s="2">
        <v>5545</v>
      </c>
      <c r="G5550" s="12">
        <f ca="1"/>
        <v>178.56033192113057</v>
      </c>
      <c r="H5550" s="12">
        <f ca="1"/>
        <v>0.55495231496111463</v>
      </c>
      <c r="I5550" s="12">
        <v>0.55449999999999999</v>
      </c>
    </row>
    <row r="5551" spans="6:9" x14ac:dyDescent="0.3">
      <c r="F5551" s="2">
        <v>5546</v>
      </c>
      <c r="G5551" s="12">
        <f ca="1"/>
        <v>178.57119399954982</v>
      </c>
      <c r="H5551" s="12">
        <f ca="1"/>
        <v>0.55504108002464614</v>
      </c>
      <c r="I5551" s="12">
        <v>0.55459999999999998</v>
      </c>
    </row>
    <row r="5552" spans="6:9" x14ac:dyDescent="0.3">
      <c r="F5552" s="2">
        <v>5547</v>
      </c>
      <c r="G5552" s="12">
        <f ca="1"/>
        <v>178.57597707007636</v>
      </c>
      <c r="H5552" s="12">
        <f ca="1"/>
        <v>0.55508016221086054</v>
      </c>
      <c r="I5552" s="12">
        <v>0.55469999999999997</v>
      </c>
    </row>
    <row r="5553" spans="6:9" x14ac:dyDescent="0.3">
      <c r="F5553" s="2">
        <v>5548</v>
      </c>
      <c r="G5553" s="12">
        <f ca="1"/>
        <v>178.58847759245072</v>
      </c>
      <c r="H5553" s="12">
        <f ca="1"/>
        <v>0.55518228841122652</v>
      </c>
      <c r="I5553" s="12">
        <v>0.55479999999999996</v>
      </c>
    </row>
    <row r="5554" spans="6:9" x14ac:dyDescent="0.3">
      <c r="F5554" s="2">
        <v>5549</v>
      </c>
      <c r="G5554" s="12">
        <f ca="1"/>
        <v>178.59581581595313</v>
      </c>
      <c r="H5554" s="12">
        <f ca="1"/>
        <v>0.55524222990531857</v>
      </c>
      <c r="I5554" s="12">
        <v>0.55489999999999995</v>
      </c>
    </row>
    <row r="5555" spans="6:9" x14ac:dyDescent="0.3">
      <c r="F5555" s="2">
        <v>5550</v>
      </c>
      <c r="G5555" s="12">
        <f ca="1"/>
        <v>178.60911225456243</v>
      </c>
      <c r="H5555" s="12">
        <f ca="1"/>
        <v>0.55535082161330585</v>
      </c>
      <c r="I5555" s="12">
        <v>0.55500000000000005</v>
      </c>
    </row>
    <row r="5556" spans="6:9" x14ac:dyDescent="0.3">
      <c r="F5556" s="2">
        <v>5551</v>
      </c>
      <c r="G5556" s="12">
        <f ca="1"/>
        <v>178.61075381346691</v>
      </c>
      <c r="H5556" s="12">
        <f ca="1"/>
        <v>0.55536422650426787</v>
      </c>
      <c r="I5556" s="12">
        <v>0.55510000000000004</v>
      </c>
    </row>
    <row r="5557" spans="6:9" x14ac:dyDescent="0.3">
      <c r="F5557" s="2">
        <v>5552</v>
      </c>
      <c r="G5557" s="12">
        <f ca="1"/>
        <v>178.61561139917109</v>
      </c>
      <c r="H5557" s="12">
        <f ca="1"/>
        <v>0.55540389114872135</v>
      </c>
      <c r="I5557" s="12">
        <v>0.55520000000000003</v>
      </c>
    </row>
    <row r="5558" spans="6:9" x14ac:dyDescent="0.3">
      <c r="F5558" s="2">
        <v>5553</v>
      </c>
      <c r="G5558" s="12">
        <f ca="1"/>
        <v>178.63008329506613</v>
      </c>
      <c r="H5558" s="12">
        <f ca="1"/>
        <v>0.55552204230308422</v>
      </c>
      <c r="I5558" s="12">
        <v>0.55530000000000002</v>
      </c>
    </row>
    <row r="5559" spans="6:9" x14ac:dyDescent="0.3">
      <c r="F5559" s="2">
        <v>5554</v>
      </c>
      <c r="G5559" s="12">
        <f ca="1"/>
        <v>178.65014726935627</v>
      </c>
      <c r="H5559" s="12">
        <f ca="1"/>
        <v>0.55568580064021056</v>
      </c>
      <c r="I5559" s="12">
        <v>0.5554</v>
      </c>
    </row>
    <row r="5560" spans="6:9" x14ac:dyDescent="0.3">
      <c r="F5560" s="2">
        <v>5555</v>
      </c>
      <c r="G5560" s="12">
        <f ca="1"/>
        <v>178.67035869841419</v>
      </c>
      <c r="H5560" s="12">
        <f ca="1"/>
        <v>0.55585070662037439</v>
      </c>
      <c r="I5560" s="12">
        <v>0.55549999999999999</v>
      </c>
    </row>
    <row r="5561" spans="6:9" x14ac:dyDescent="0.3">
      <c r="F5561" s="2">
        <v>5556</v>
      </c>
      <c r="G5561" s="12">
        <f ca="1"/>
        <v>178.69330278276152</v>
      </c>
      <c r="H5561" s="12">
        <f ca="1"/>
        <v>0.55603784052500349</v>
      </c>
      <c r="I5561" s="12">
        <v>0.55559999999999998</v>
      </c>
    </row>
    <row r="5562" spans="6:9" x14ac:dyDescent="0.3">
      <c r="F5562" s="2">
        <v>5557</v>
      </c>
      <c r="G5562" s="12">
        <f ca="1"/>
        <v>178.71699224792965</v>
      </c>
      <c r="H5562" s="12">
        <f ca="1"/>
        <v>0.55623097802887511</v>
      </c>
      <c r="I5562" s="12">
        <v>0.55569999999999997</v>
      </c>
    </row>
    <row r="5563" spans="6:9" x14ac:dyDescent="0.3">
      <c r="F5563" s="2">
        <v>5558</v>
      </c>
      <c r="G5563" s="12">
        <f ca="1"/>
        <v>178.72390820001772</v>
      </c>
      <c r="H5563" s="12">
        <f ca="1"/>
        <v>0.55628734847581118</v>
      </c>
      <c r="I5563" s="12">
        <v>0.55579999999999996</v>
      </c>
    </row>
    <row r="5564" spans="6:9" x14ac:dyDescent="0.3">
      <c r="F5564" s="2">
        <v>5559</v>
      </c>
      <c r="G5564" s="12">
        <f ca="1"/>
        <v>178.73137802453721</v>
      </c>
      <c r="H5564" s="12">
        <f ca="1"/>
        <v>0.55634822604699785</v>
      </c>
      <c r="I5564" s="12">
        <v>0.55589999999999995</v>
      </c>
    </row>
    <row r="5565" spans="6:9" x14ac:dyDescent="0.3">
      <c r="F5565" s="2">
        <v>5560</v>
      </c>
      <c r="G5565" s="12">
        <f ca="1"/>
        <v>178.73534753376231</v>
      </c>
      <c r="H5565" s="12">
        <f ca="1"/>
        <v>0.55638057363590698</v>
      </c>
      <c r="I5565" s="12">
        <v>0.55600000000000005</v>
      </c>
    </row>
    <row r="5566" spans="6:9" x14ac:dyDescent="0.3">
      <c r="F5566" s="2">
        <v>5561</v>
      </c>
      <c r="G5566" s="12">
        <f ca="1"/>
        <v>178.74225082901546</v>
      </c>
      <c r="H5566" s="12">
        <f ca="1"/>
        <v>0.55643682354154611</v>
      </c>
      <c r="I5566" s="12">
        <v>0.55610000000000004</v>
      </c>
    </row>
    <row r="5567" spans="6:9" x14ac:dyDescent="0.3">
      <c r="F5567" s="2">
        <v>5562</v>
      </c>
      <c r="G5567" s="12">
        <f ca="1"/>
        <v>178.74321046163809</v>
      </c>
      <c r="H5567" s="12">
        <f ca="1"/>
        <v>0.55644464236856594</v>
      </c>
      <c r="I5567" s="12">
        <v>0.55620000000000003</v>
      </c>
    </row>
    <row r="5568" spans="6:9" x14ac:dyDescent="0.3">
      <c r="F5568" s="2">
        <v>5563</v>
      </c>
      <c r="G5568" s="12">
        <f ca="1"/>
        <v>178.74467520493016</v>
      </c>
      <c r="H5568" s="12">
        <f ca="1"/>
        <v>0.55645657645710123</v>
      </c>
      <c r="I5568" s="12">
        <v>0.55630000000000002</v>
      </c>
    </row>
    <row r="5569" spans="6:9" x14ac:dyDescent="0.3">
      <c r="F5569" s="2">
        <v>5564</v>
      </c>
      <c r="G5569" s="12">
        <f ca="1"/>
        <v>178.75033512965251</v>
      </c>
      <c r="H5569" s="12">
        <f ca="1"/>
        <v>0.5565026882854246</v>
      </c>
      <c r="I5569" s="12">
        <v>0.55640000000000001</v>
      </c>
    </row>
    <row r="5570" spans="6:9" x14ac:dyDescent="0.3">
      <c r="F5570" s="2">
        <v>5565</v>
      </c>
      <c r="G5570" s="12">
        <f ca="1"/>
        <v>178.75089413422745</v>
      </c>
      <c r="H5570" s="12">
        <f ca="1"/>
        <v>0.55650724229888138</v>
      </c>
      <c r="I5570" s="12">
        <v>0.55649999999999999</v>
      </c>
    </row>
    <row r="5571" spans="6:9" x14ac:dyDescent="0.3">
      <c r="F5571" s="2">
        <v>5566</v>
      </c>
      <c r="G5571" s="12">
        <f ca="1"/>
        <v>178.76642432968328</v>
      </c>
      <c r="H5571" s="12">
        <f ca="1"/>
        <v>0.55663374419468159</v>
      </c>
      <c r="I5571" s="12">
        <v>0.55659999999999998</v>
      </c>
    </row>
    <row r="5572" spans="6:9" x14ac:dyDescent="0.3">
      <c r="F5572" s="2">
        <v>5567</v>
      </c>
      <c r="G5572" s="12">
        <f ca="1"/>
        <v>178.76778235702284</v>
      </c>
      <c r="H5572" s="12">
        <f ca="1"/>
        <v>0.55664480449352416</v>
      </c>
      <c r="I5572" s="12">
        <v>0.55669999999999997</v>
      </c>
    </row>
    <row r="5573" spans="6:9" x14ac:dyDescent="0.3">
      <c r="F5573" s="2">
        <v>5568</v>
      </c>
      <c r="G5573" s="12">
        <f ca="1"/>
        <v>178.77263984187812</v>
      </c>
      <c r="H5573" s="12">
        <f ca="1"/>
        <v>0.55668436365435836</v>
      </c>
      <c r="I5573" s="12">
        <v>0.55679999999999996</v>
      </c>
    </row>
    <row r="5574" spans="6:9" x14ac:dyDescent="0.3">
      <c r="F5574" s="2">
        <v>5569</v>
      </c>
      <c r="G5574" s="12">
        <f ca="1"/>
        <v>178.78308533016121</v>
      </c>
      <c r="H5574" s="12">
        <f ca="1"/>
        <v>0.55676942032650489</v>
      </c>
      <c r="I5574" s="12">
        <v>0.55689999999999995</v>
      </c>
    </row>
    <row r="5575" spans="6:9" x14ac:dyDescent="0.3">
      <c r="F5575" s="2">
        <v>5570</v>
      </c>
      <c r="G5575" s="12">
        <f ca="1"/>
        <v>178.79078625647855</v>
      </c>
      <c r="H5575" s="12">
        <f ca="1"/>
        <v>0.55683211869298255</v>
      </c>
      <c r="I5575" s="12">
        <v>0.55700000000000005</v>
      </c>
    </row>
    <row r="5576" spans="6:9" x14ac:dyDescent="0.3">
      <c r="F5576" s="2">
        <v>5571</v>
      </c>
      <c r="G5576" s="12">
        <f ca="1"/>
        <v>178.79994767185269</v>
      </c>
      <c r="H5576" s="12">
        <f ca="1"/>
        <v>0.5569066972780975</v>
      </c>
      <c r="I5576" s="12">
        <v>0.55710000000000004</v>
      </c>
    </row>
    <row r="5577" spans="6:9" x14ac:dyDescent="0.3">
      <c r="F5577" s="2">
        <v>5572</v>
      </c>
      <c r="G5577" s="12">
        <f ca="1"/>
        <v>178.81360995537841</v>
      </c>
      <c r="H5577" s="12">
        <f ca="1"/>
        <v>0.55701789383646738</v>
      </c>
      <c r="I5577" s="12">
        <v>0.55720000000000003</v>
      </c>
    </row>
    <row r="5578" spans="6:9" x14ac:dyDescent="0.3">
      <c r="F5578" s="2">
        <v>5573</v>
      </c>
      <c r="G5578" s="12">
        <f ca="1"/>
        <v>178.82199275607422</v>
      </c>
      <c r="H5578" s="12">
        <f ca="1"/>
        <v>0.55708610830750704</v>
      </c>
      <c r="I5578" s="12">
        <v>0.55730000000000002</v>
      </c>
    </row>
    <row r="5579" spans="6:9" x14ac:dyDescent="0.3">
      <c r="F5579" s="2">
        <v>5574</v>
      </c>
      <c r="G5579" s="12">
        <f ca="1"/>
        <v>178.83221154404202</v>
      </c>
      <c r="H5579" s="12">
        <f ca="1"/>
        <v>0.55716924996514017</v>
      </c>
      <c r="I5579" s="12">
        <v>0.55740000000000001</v>
      </c>
    </row>
    <row r="5580" spans="6:9" x14ac:dyDescent="0.3">
      <c r="F5580" s="2">
        <v>5575</v>
      </c>
      <c r="G5580" s="12">
        <f ca="1"/>
        <v>178.84749549831369</v>
      </c>
      <c r="H5580" s="12">
        <f ca="1"/>
        <v>0.55729357588009631</v>
      </c>
      <c r="I5580" s="12">
        <v>0.5575</v>
      </c>
    </row>
    <row r="5581" spans="6:9" x14ac:dyDescent="0.3">
      <c r="F5581" s="2">
        <v>5576</v>
      </c>
      <c r="G5581" s="12">
        <f ca="1"/>
        <v>178.84982183233552</v>
      </c>
      <c r="H5581" s="12">
        <f ca="1"/>
        <v>0.55731249642029845</v>
      </c>
      <c r="I5581" s="12">
        <v>0.55759999999999998</v>
      </c>
    </row>
    <row r="5582" spans="6:9" x14ac:dyDescent="0.3">
      <c r="F5582" s="2">
        <v>5577</v>
      </c>
      <c r="G5582" s="12">
        <f ca="1"/>
        <v>178.85102622260339</v>
      </c>
      <c r="H5582" s="12">
        <f ca="1"/>
        <v>0.55732229167582215</v>
      </c>
      <c r="I5582" s="12">
        <v>0.55769999999999997</v>
      </c>
    </row>
    <row r="5583" spans="6:9" x14ac:dyDescent="0.3">
      <c r="F5583" s="2">
        <v>5578</v>
      </c>
      <c r="G5583" s="12">
        <f ca="1"/>
        <v>178.8620066018668</v>
      </c>
      <c r="H5583" s="12">
        <f ca="1"/>
        <v>0.55741158546592917</v>
      </c>
      <c r="I5583" s="12">
        <v>0.55779999999999996</v>
      </c>
    </row>
    <row r="5584" spans="6:9" x14ac:dyDescent="0.3">
      <c r="F5584" s="2">
        <v>5579</v>
      </c>
      <c r="G5584" s="12">
        <f ca="1"/>
        <v>178.86534732925023</v>
      </c>
      <c r="H5584" s="12">
        <f ca="1"/>
        <v>0.55743874939012406</v>
      </c>
      <c r="I5584" s="12">
        <v>0.55789999999999995</v>
      </c>
    </row>
    <row r="5585" spans="6:9" x14ac:dyDescent="0.3">
      <c r="F5585" s="2">
        <v>5580</v>
      </c>
      <c r="G5585" s="12">
        <f ca="1"/>
        <v>178.88790712896571</v>
      </c>
      <c r="H5585" s="12">
        <f ca="1"/>
        <v>0.55762214623253425</v>
      </c>
      <c r="I5585" s="12">
        <v>0.55800000000000005</v>
      </c>
    </row>
    <row r="5586" spans="6:9" x14ac:dyDescent="0.3">
      <c r="F5586" s="2">
        <v>5581</v>
      </c>
      <c r="G5586" s="12">
        <f ca="1"/>
        <v>178.88945852657267</v>
      </c>
      <c r="H5586" s="12">
        <f ca="1"/>
        <v>0.55763475554510689</v>
      </c>
      <c r="I5586" s="12">
        <v>0.55810000000000004</v>
      </c>
    </row>
    <row r="5587" spans="6:9" x14ac:dyDescent="0.3">
      <c r="F5587" s="2">
        <v>5582</v>
      </c>
      <c r="G5587" s="12">
        <f ca="1"/>
        <v>178.89384923886047</v>
      </c>
      <c r="H5587" s="12">
        <f ca="1"/>
        <v>0.55767044020031187</v>
      </c>
      <c r="I5587" s="12">
        <v>0.55820000000000003</v>
      </c>
    </row>
    <row r="5588" spans="6:9" x14ac:dyDescent="0.3">
      <c r="F5588" s="2">
        <v>5583</v>
      </c>
      <c r="G5588" s="12">
        <f ca="1"/>
        <v>178.92329851561425</v>
      </c>
      <c r="H5588" s="12">
        <f ca="1"/>
        <v>0.55790971511678733</v>
      </c>
      <c r="I5588" s="12">
        <v>0.55830000000000002</v>
      </c>
    </row>
    <row r="5589" spans="6:9" x14ac:dyDescent="0.3">
      <c r="F5589" s="2">
        <v>5584</v>
      </c>
      <c r="G5589" s="12">
        <f ca="1"/>
        <v>178.94305714274759</v>
      </c>
      <c r="H5589" s="12">
        <f ca="1"/>
        <v>0.55807018700512456</v>
      </c>
      <c r="I5589" s="12">
        <v>0.55840000000000001</v>
      </c>
    </row>
    <row r="5590" spans="6:9" x14ac:dyDescent="0.3">
      <c r="F5590" s="2">
        <v>5585</v>
      </c>
      <c r="G5590" s="12">
        <f ca="1"/>
        <v>178.99640930514261</v>
      </c>
      <c r="H5590" s="12">
        <f ca="1"/>
        <v>0.55850322517130802</v>
      </c>
      <c r="I5590" s="12">
        <v>0.5585</v>
      </c>
    </row>
    <row r="5591" spans="6:9" x14ac:dyDescent="0.3">
      <c r="F5591" s="2">
        <v>5586</v>
      </c>
      <c r="G5591" s="12">
        <f ca="1"/>
        <v>179.01659111545138</v>
      </c>
      <c r="H5591" s="12">
        <f ca="1"/>
        <v>0.55866693114693589</v>
      </c>
      <c r="I5591" s="12">
        <v>0.55859999999999999</v>
      </c>
    </row>
    <row r="5592" spans="6:9" x14ac:dyDescent="0.3">
      <c r="F5592" s="2">
        <v>5587</v>
      </c>
      <c r="G5592" s="12">
        <f ca="1"/>
        <v>179.04620219587736</v>
      </c>
      <c r="H5592" s="12">
        <f ca="1"/>
        <v>0.55890702218283672</v>
      </c>
      <c r="I5592" s="12">
        <v>0.55869999999999997</v>
      </c>
    </row>
    <row r="5593" spans="6:9" x14ac:dyDescent="0.3">
      <c r="F5593" s="2">
        <v>5588</v>
      </c>
      <c r="G5593" s="12">
        <f ca="1"/>
        <v>179.04722817719539</v>
      </c>
      <c r="H5593" s="12">
        <f ca="1"/>
        <v>0.55891533883785605</v>
      </c>
      <c r="I5593" s="12">
        <v>0.55879999999999996</v>
      </c>
    </row>
    <row r="5594" spans="6:9" x14ac:dyDescent="0.3">
      <c r="F5594" s="2">
        <v>5589</v>
      </c>
      <c r="G5594" s="12">
        <f ca="1"/>
        <v>179.05076954351006</v>
      </c>
      <c r="H5594" s="12">
        <f ca="1"/>
        <v>0.55894404421910959</v>
      </c>
      <c r="I5594" s="12">
        <v>0.55889999999999995</v>
      </c>
    </row>
    <row r="5595" spans="6:9" x14ac:dyDescent="0.3">
      <c r="F5595" s="2">
        <v>5590</v>
      </c>
      <c r="G5595" s="12">
        <f ca="1"/>
        <v>179.06722187822049</v>
      </c>
      <c r="H5595" s="12">
        <f ca="1"/>
        <v>0.55907737996686491</v>
      </c>
      <c r="I5595" s="12">
        <v>0.55900000000000005</v>
      </c>
    </row>
    <row r="5596" spans="6:9" x14ac:dyDescent="0.3">
      <c r="F5596" s="2">
        <v>5591</v>
      </c>
      <c r="G5596" s="12">
        <f ca="1"/>
        <v>179.07530675119585</v>
      </c>
      <c r="H5596" s="12">
        <f ca="1"/>
        <v>0.55914288914761245</v>
      </c>
      <c r="I5596" s="12">
        <v>0.55910000000000004</v>
      </c>
    </row>
    <row r="5597" spans="6:9" x14ac:dyDescent="0.3">
      <c r="F5597" s="2">
        <v>5592</v>
      </c>
      <c r="G5597" s="12">
        <f ca="1"/>
        <v>179.07841966307757</v>
      </c>
      <c r="H5597" s="12">
        <f ca="1"/>
        <v>0.55916810970456376</v>
      </c>
      <c r="I5597" s="12">
        <v>0.55920000000000003</v>
      </c>
    </row>
    <row r="5598" spans="6:9" x14ac:dyDescent="0.3">
      <c r="F5598" s="2">
        <v>5593</v>
      </c>
      <c r="G5598" s="12">
        <f ca="1"/>
        <v>179.07933232089079</v>
      </c>
      <c r="H5598" s="12">
        <f ca="1"/>
        <v>0.55917550373166702</v>
      </c>
      <c r="I5598" s="12">
        <v>0.55930000000000002</v>
      </c>
    </row>
    <row r="5599" spans="6:9" x14ac:dyDescent="0.3">
      <c r="F5599" s="2">
        <v>5594</v>
      </c>
      <c r="G5599" s="12">
        <f ca="1"/>
        <v>179.09638274445922</v>
      </c>
      <c r="H5599" s="12">
        <f ca="1"/>
        <v>0.55931361918117317</v>
      </c>
      <c r="I5599" s="12">
        <v>0.55940000000000001</v>
      </c>
    </row>
    <row r="5600" spans="6:9" x14ac:dyDescent="0.3">
      <c r="F5600" s="2">
        <v>5595</v>
      </c>
      <c r="G5600" s="12">
        <f ca="1"/>
        <v>179.10766722974637</v>
      </c>
      <c r="H5600" s="12">
        <f ca="1"/>
        <v>0.55940500625283107</v>
      </c>
      <c r="I5600" s="12">
        <v>0.5595</v>
      </c>
    </row>
    <row r="5601" spans="6:9" x14ac:dyDescent="0.3">
      <c r="F5601" s="2">
        <v>5596</v>
      </c>
      <c r="G5601" s="12">
        <f ca="1"/>
        <v>179.1174129553275</v>
      </c>
      <c r="H5601" s="12">
        <f ca="1"/>
        <v>0.55948391768450589</v>
      </c>
      <c r="I5601" s="12">
        <v>0.55959999999999999</v>
      </c>
    </row>
    <row r="5602" spans="6:9" x14ac:dyDescent="0.3">
      <c r="F5602" s="2">
        <v>5597</v>
      </c>
      <c r="G5602" s="12">
        <f ca="1"/>
        <v>179.12202110778105</v>
      </c>
      <c r="H5602" s="12">
        <f ca="1"/>
        <v>0.55952122550190797</v>
      </c>
      <c r="I5602" s="12">
        <v>0.55969999999999998</v>
      </c>
    </row>
    <row r="5603" spans="6:9" x14ac:dyDescent="0.3">
      <c r="F5603" s="2">
        <v>5598</v>
      </c>
      <c r="G5603" s="12">
        <f ca="1"/>
        <v>179.12548975229842</v>
      </c>
      <c r="H5603" s="12">
        <f ca="1"/>
        <v>0.55954930589084273</v>
      </c>
      <c r="I5603" s="12">
        <v>0.55979999999999996</v>
      </c>
    </row>
    <row r="5604" spans="6:9" x14ac:dyDescent="0.3">
      <c r="F5604" s="2">
        <v>5599</v>
      </c>
      <c r="G5604" s="12">
        <f ca="1"/>
        <v>179.13095545091159</v>
      </c>
      <c r="H5604" s="12">
        <f ca="1"/>
        <v>0.55959355007323031</v>
      </c>
      <c r="I5604" s="12">
        <v>0.55989999999999995</v>
      </c>
    </row>
    <row r="5605" spans="6:9" x14ac:dyDescent="0.3">
      <c r="F5605" s="2">
        <v>5600</v>
      </c>
      <c r="G5605" s="12">
        <f ca="1"/>
        <v>179.1343590756573</v>
      </c>
      <c r="H5605" s="12">
        <f ca="1"/>
        <v>0.55962109994434495</v>
      </c>
      <c r="I5605" s="12">
        <v>0.56000000000000005</v>
      </c>
    </row>
    <row r="5606" spans="6:9" x14ac:dyDescent="0.3">
      <c r="F5606" s="2">
        <v>5601</v>
      </c>
      <c r="G5606" s="12">
        <f ca="1"/>
        <v>179.13968225868624</v>
      </c>
      <c r="H5606" s="12">
        <f ca="1"/>
        <v>0.55966418406418761</v>
      </c>
      <c r="I5606" s="12">
        <v>0.56010000000000004</v>
      </c>
    </row>
    <row r="5607" spans="6:9" x14ac:dyDescent="0.3">
      <c r="F5607" s="2">
        <v>5602</v>
      </c>
      <c r="G5607" s="12">
        <f ca="1"/>
        <v>179.14942513271441</v>
      </c>
      <c r="H5607" s="12">
        <f ca="1"/>
        <v>0.55974302967805611</v>
      </c>
      <c r="I5607" s="12">
        <v>0.56020000000000003</v>
      </c>
    </row>
    <row r="5608" spans="6:9" x14ac:dyDescent="0.3">
      <c r="F5608" s="2">
        <v>5603</v>
      </c>
      <c r="G5608" s="12">
        <f ca="1"/>
        <v>179.16742738883431</v>
      </c>
      <c r="H5608" s="12">
        <f ca="1"/>
        <v>0.5598886813241587</v>
      </c>
      <c r="I5608" s="12">
        <v>0.56030000000000002</v>
      </c>
    </row>
    <row r="5609" spans="6:9" x14ac:dyDescent="0.3">
      <c r="F5609" s="2">
        <v>5604</v>
      </c>
      <c r="G5609" s="12">
        <f ca="1"/>
        <v>179.16805097110108</v>
      </c>
      <c r="H5609" s="12">
        <f ca="1"/>
        <v>0.55989372577319119</v>
      </c>
      <c r="I5609" s="12">
        <v>0.56040000000000001</v>
      </c>
    </row>
    <row r="5610" spans="6:9" x14ac:dyDescent="0.3">
      <c r="F5610" s="2">
        <v>5605</v>
      </c>
      <c r="G5610" s="12">
        <f ca="1"/>
        <v>179.17626489544853</v>
      </c>
      <c r="H5610" s="12">
        <f ca="1"/>
        <v>0.55996016708314111</v>
      </c>
      <c r="I5610" s="12">
        <v>0.5605</v>
      </c>
    </row>
    <row r="5611" spans="6:9" x14ac:dyDescent="0.3">
      <c r="F5611" s="2">
        <v>5606</v>
      </c>
      <c r="G5611" s="12">
        <f ca="1"/>
        <v>179.18621287192778</v>
      </c>
      <c r="H5611" s="12">
        <f ca="1"/>
        <v>0.56004062253029119</v>
      </c>
      <c r="I5611" s="12">
        <v>0.56059999999999999</v>
      </c>
    </row>
    <row r="5612" spans="6:9" x14ac:dyDescent="0.3">
      <c r="F5612" s="2">
        <v>5607</v>
      </c>
      <c r="G5612" s="12">
        <f ca="1"/>
        <v>179.19174922561186</v>
      </c>
      <c r="H5612" s="12">
        <f ca="1"/>
        <v>0.56008539258084533</v>
      </c>
      <c r="I5612" s="12">
        <v>0.56069999999999998</v>
      </c>
    </row>
    <row r="5613" spans="6:9" x14ac:dyDescent="0.3">
      <c r="F5613" s="2">
        <v>5608</v>
      </c>
      <c r="G5613" s="12">
        <f ca="1"/>
        <v>179.19694375676869</v>
      </c>
      <c r="H5613" s="12">
        <f ca="1"/>
        <v>0.56012739464620243</v>
      </c>
      <c r="I5613" s="12">
        <v>0.56079999999999997</v>
      </c>
    </row>
    <row r="5614" spans="6:9" x14ac:dyDescent="0.3">
      <c r="F5614" s="2">
        <v>5609</v>
      </c>
      <c r="G5614" s="12">
        <f ca="1"/>
        <v>179.19754948630134</v>
      </c>
      <c r="H5614" s="12">
        <f ca="1"/>
        <v>0.56013229222808114</v>
      </c>
      <c r="I5614" s="12">
        <v>0.56089999999999995</v>
      </c>
    </row>
    <row r="5615" spans="6:9" x14ac:dyDescent="0.3">
      <c r="F5615" s="2">
        <v>5610</v>
      </c>
      <c r="G5615" s="12">
        <f ca="1"/>
        <v>179.20915207749425</v>
      </c>
      <c r="H5615" s="12">
        <f ca="1"/>
        <v>0.56022609443181604</v>
      </c>
      <c r="I5615" s="12">
        <v>0.56100000000000005</v>
      </c>
    </row>
    <row r="5616" spans="6:9" x14ac:dyDescent="0.3">
      <c r="F5616" s="2">
        <v>5611</v>
      </c>
      <c r="G5616" s="12">
        <f ca="1"/>
        <v>179.21063061419383</v>
      </c>
      <c r="H5616" s="12">
        <f ca="1"/>
        <v>0.56023804647185327</v>
      </c>
      <c r="I5616" s="12">
        <v>0.56110000000000004</v>
      </c>
    </row>
    <row r="5617" spans="6:9" x14ac:dyDescent="0.3">
      <c r="F5617" s="2">
        <v>5612</v>
      </c>
      <c r="G5617" s="12">
        <f ca="1"/>
        <v>179.25160849799516</v>
      </c>
      <c r="H5617" s="12">
        <f ca="1"/>
        <v>0.56056918007153667</v>
      </c>
      <c r="I5617" s="12">
        <v>0.56120000000000003</v>
      </c>
    </row>
    <row r="5618" spans="6:9" x14ac:dyDescent="0.3">
      <c r="F5618" s="2">
        <v>5613</v>
      </c>
      <c r="G5618" s="12">
        <f ca="1"/>
        <v>179.2651284636861</v>
      </c>
      <c r="H5618" s="12">
        <f ca="1"/>
        <v>0.56067838160473715</v>
      </c>
      <c r="I5618" s="12">
        <v>0.56130000000000002</v>
      </c>
    </row>
    <row r="5619" spans="6:9" x14ac:dyDescent="0.3">
      <c r="F5619" s="2">
        <v>5614</v>
      </c>
      <c r="G5619" s="12">
        <f ca="1"/>
        <v>179.28425071060207</v>
      </c>
      <c r="H5619" s="12">
        <f ca="1"/>
        <v>0.56083279035122702</v>
      </c>
      <c r="I5619" s="12">
        <v>0.56140000000000001</v>
      </c>
    </row>
    <row r="5620" spans="6:9" x14ac:dyDescent="0.3">
      <c r="F5620" s="2">
        <v>5615</v>
      </c>
      <c r="G5620" s="12">
        <f ca="1"/>
        <v>179.28871474793897</v>
      </c>
      <c r="H5620" s="12">
        <f ca="1"/>
        <v>0.56086882945196892</v>
      </c>
      <c r="I5620" s="12">
        <v>0.5615</v>
      </c>
    </row>
    <row r="5621" spans="6:9" x14ac:dyDescent="0.3">
      <c r="F5621" s="2">
        <v>5616</v>
      </c>
      <c r="G5621" s="12">
        <f ca="1"/>
        <v>179.29981683459451</v>
      </c>
      <c r="H5621" s="12">
        <f ca="1"/>
        <v>0.56095844707416964</v>
      </c>
      <c r="I5621" s="12">
        <v>0.56159999999999999</v>
      </c>
    </row>
    <row r="5622" spans="6:9" x14ac:dyDescent="0.3">
      <c r="F5622" s="2">
        <v>5617</v>
      </c>
      <c r="G5622" s="12">
        <f ca="1"/>
        <v>179.32216145289405</v>
      </c>
      <c r="H5622" s="12">
        <f ca="1"/>
        <v>0.561138764855313</v>
      </c>
      <c r="I5622" s="12">
        <v>0.56169999999999998</v>
      </c>
    </row>
    <row r="5623" spans="6:9" x14ac:dyDescent="0.3">
      <c r="F5623" s="2">
        <v>5618</v>
      </c>
      <c r="G5623" s="12">
        <f ca="1"/>
        <v>179.32895218695924</v>
      </c>
      <c r="H5623" s="12">
        <f ca="1"/>
        <v>0.56119355153800599</v>
      </c>
      <c r="I5623" s="12">
        <v>0.56179999999999997</v>
      </c>
    </row>
    <row r="5624" spans="6:9" x14ac:dyDescent="0.3">
      <c r="F5624" s="2">
        <v>5619</v>
      </c>
      <c r="G5624" s="12">
        <f ca="1"/>
        <v>179.37581445158034</v>
      </c>
      <c r="H5624" s="12">
        <f ca="1"/>
        <v>0.56157145759351867</v>
      </c>
      <c r="I5624" s="12">
        <v>0.56189999999999996</v>
      </c>
    </row>
    <row r="5625" spans="6:9" x14ac:dyDescent="0.3">
      <c r="F5625" s="2">
        <v>5620</v>
      </c>
      <c r="G5625" s="12">
        <f ca="1"/>
        <v>179.4103472574796</v>
      </c>
      <c r="H5625" s="12">
        <f ca="1"/>
        <v>0.56184974425043066</v>
      </c>
      <c r="I5625" s="12">
        <v>0.56200000000000006</v>
      </c>
    </row>
    <row r="5626" spans="6:9" x14ac:dyDescent="0.3">
      <c r="F5626" s="2">
        <v>5621</v>
      </c>
      <c r="G5626" s="12">
        <f ca="1"/>
        <v>179.41127385033099</v>
      </c>
      <c r="H5626" s="12">
        <f ca="1"/>
        <v>0.56185720905926573</v>
      </c>
      <c r="I5626" s="12">
        <v>0.56210000000000004</v>
      </c>
    </row>
    <row r="5627" spans="6:9" x14ac:dyDescent="0.3">
      <c r="F5627" s="2">
        <v>5622</v>
      </c>
      <c r="G5627" s="12">
        <f ca="1"/>
        <v>179.41821574983391</v>
      </c>
      <c r="H5627" s="12">
        <f ca="1"/>
        <v>0.56191313058930725</v>
      </c>
      <c r="I5627" s="12">
        <v>0.56220000000000003</v>
      </c>
    </row>
    <row r="5628" spans="6:9" x14ac:dyDescent="0.3">
      <c r="F5628" s="2">
        <v>5623</v>
      </c>
      <c r="G5628" s="12">
        <f ca="1"/>
        <v>179.43142200408519</v>
      </c>
      <c r="H5628" s="12">
        <f ca="1"/>
        <v>0.56201949738030832</v>
      </c>
      <c r="I5628" s="12">
        <v>0.56230000000000002</v>
      </c>
    </row>
    <row r="5629" spans="6:9" x14ac:dyDescent="0.3">
      <c r="F5629" s="2">
        <v>5624</v>
      </c>
      <c r="G5629" s="12">
        <f ca="1"/>
        <v>179.43467562343</v>
      </c>
      <c r="H5629" s="12">
        <f ca="1"/>
        <v>0.56204569925839698</v>
      </c>
      <c r="I5629" s="12">
        <v>0.56240000000000001</v>
      </c>
    </row>
    <row r="5630" spans="6:9" x14ac:dyDescent="0.3">
      <c r="F5630" s="2">
        <v>5625</v>
      </c>
      <c r="G5630" s="12">
        <f ca="1"/>
        <v>179.46039713265429</v>
      </c>
      <c r="H5630" s="12">
        <f ca="1"/>
        <v>0.5622527873948131</v>
      </c>
      <c r="I5630" s="12">
        <v>0.5625</v>
      </c>
    </row>
    <row r="5631" spans="6:9" x14ac:dyDescent="0.3">
      <c r="F5631" s="2">
        <v>5626</v>
      </c>
      <c r="G5631" s="12">
        <f ca="1"/>
        <v>179.46333476938463</v>
      </c>
      <c r="H5631" s="12">
        <f ca="1"/>
        <v>0.56227643303622865</v>
      </c>
      <c r="I5631" s="12">
        <v>0.56259999999999999</v>
      </c>
    </row>
    <row r="5632" spans="6:9" x14ac:dyDescent="0.3">
      <c r="F5632" s="2">
        <v>5627</v>
      </c>
      <c r="G5632" s="12">
        <f ca="1"/>
        <v>179.4675532039798</v>
      </c>
      <c r="H5632" s="12">
        <f ca="1"/>
        <v>0.56231038601783501</v>
      </c>
      <c r="I5632" s="12">
        <v>0.56269999999999998</v>
      </c>
    </row>
    <row r="5633" spans="6:9" x14ac:dyDescent="0.3">
      <c r="F5633" s="2">
        <v>5628</v>
      </c>
      <c r="G5633" s="12">
        <f ca="1"/>
        <v>179.47927116139078</v>
      </c>
      <c r="H5633" s="12">
        <f ca="1"/>
        <v>0.56240468775473362</v>
      </c>
      <c r="I5633" s="12">
        <v>0.56279999999999997</v>
      </c>
    </row>
    <row r="5634" spans="6:9" x14ac:dyDescent="0.3">
      <c r="F5634" s="2">
        <v>5629</v>
      </c>
      <c r="G5634" s="12">
        <f ca="1"/>
        <v>179.4817775647146</v>
      </c>
      <c r="H5634" s="12">
        <f ca="1"/>
        <v>0.56242485591234703</v>
      </c>
      <c r="I5634" s="12">
        <v>0.56289999999999996</v>
      </c>
    </row>
    <row r="5635" spans="6:9" x14ac:dyDescent="0.3">
      <c r="F5635" s="2">
        <v>5630</v>
      </c>
      <c r="G5635" s="12">
        <f ca="1"/>
        <v>179.49413898715358</v>
      </c>
      <c r="H5635" s="12">
        <f ca="1"/>
        <v>0.56252431141790837</v>
      </c>
      <c r="I5635" s="12">
        <v>0.56299999999999994</v>
      </c>
    </row>
    <row r="5636" spans="6:9" x14ac:dyDescent="0.3">
      <c r="F5636" s="2">
        <v>5631</v>
      </c>
      <c r="G5636" s="12">
        <f ca="1"/>
        <v>179.49980277848184</v>
      </c>
      <c r="H5636" s="12">
        <f ca="1"/>
        <v>0.56256987323897012</v>
      </c>
      <c r="I5636" s="12">
        <v>0.56310000000000004</v>
      </c>
    </row>
    <row r="5637" spans="6:9" x14ac:dyDescent="0.3">
      <c r="F5637" s="2">
        <v>5632</v>
      </c>
      <c r="G5637" s="12">
        <f ca="1"/>
        <v>179.51573817700438</v>
      </c>
      <c r="H5637" s="12">
        <f ca="1"/>
        <v>0.56269804047024485</v>
      </c>
      <c r="I5637" s="12">
        <v>0.56320000000000003</v>
      </c>
    </row>
    <row r="5638" spans="6:9" x14ac:dyDescent="0.3">
      <c r="F5638" s="2">
        <v>5633</v>
      </c>
      <c r="G5638" s="12">
        <f ca="1"/>
        <v>179.51709348031426</v>
      </c>
      <c r="H5638" s="12">
        <f ca="1"/>
        <v>0.5627089394718634</v>
      </c>
      <c r="I5638" s="12">
        <v>0.56330000000000002</v>
      </c>
    </row>
    <row r="5639" spans="6:9" x14ac:dyDescent="0.3">
      <c r="F5639" s="2">
        <v>5634</v>
      </c>
      <c r="G5639" s="12">
        <f ca="1"/>
        <v>179.53726308946784</v>
      </c>
      <c r="H5639" s="12">
        <f ca="1"/>
        <v>0.56287110860651834</v>
      </c>
      <c r="I5639" s="12">
        <v>0.56340000000000001</v>
      </c>
    </row>
    <row r="5640" spans="6:9" x14ac:dyDescent="0.3">
      <c r="F5640" s="2">
        <v>5635</v>
      </c>
      <c r="G5640" s="12">
        <f ca="1"/>
        <v>179.56345991607478</v>
      </c>
      <c r="H5640" s="12">
        <f ca="1"/>
        <v>0.56308165514815989</v>
      </c>
      <c r="I5640" s="12">
        <v>0.5635</v>
      </c>
    </row>
    <row r="5641" spans="6:9" x14ac:dyDescent="0.3">
      <c r="F5641" s="2">
        <v>5636</v>
      </c>
      <c r="G5641" s="12">
        <f ca="1"/>
        <v>179.56390193405213</v>
      </c>
      <c r="H5641" s="12">
        <f ca="1"/>
        <v>0.56308520688618402</v>
      </c>
      <c r="I5641" s="12">
        <v>0.56359999999999999</v>
      </c>
    </row>
    <row r="5642" spans="6:9" x14ac:dyDescent="0.3">
      <c r="F5642" s="2">
        <v>5637</v>
      </c>
      <c r="G5642" s="12">
        <f ca="1"/>
        <v>179.56995770970786</v>
      </c>
      <c r="H5642" s="12">
        <f ca="1"/>
        <v>0.56313386404621779</v>
      </c>
      <c r="I5642" s="12">
        <v>0.56369999999999998</v>
      </c>
    </row>
    <row r="5643" spans="6:9" x14ac:dyDescent="0.3">
      <c r="F5643" s="2">
        <v>5638</v>
      </c>
      <c r="G5643" s="12">
        <f ca="1"/>
        <v>179.57288930561552</v>
      </c>
      <c r="H5643" s="12">
        <f ca="1"/>
        <v>0.56315741713511736</v>
      </c>
      <c r="I5643" s="12">
        <v>0.56379999999999997</v>
      </c>
    </row>
    <row r="5644" spans="6:9" x14ac:dyDescent="0.3">
      <c r="F5644" s="2">
        <v>5639</v>
      </c>
      <c r="G5644" s="12">
        <f ca="1"/>
        <v>179.57290221882039</v>
      </c>
      <c r="H5644" s="12">
        <f ca="1"/>
        <v>0.56315752088005722</v>
      </c>
      <c r="I5644" s="12">
        <v>0.56389999999999996</v>
      </c>
    </row>
    <row r="5645" spans="6:9" x14ac:dyDescent="0.3">
      <c r="F5645" s="2">
        <v>5640</v>
      </c>
      <c r="G5645" s="12">
        <f ca="1"/>
        <v>179.57451434714756</v>
      </c>
      <c r="H5645" s="12">
        <f ca="1"/>
        <v>0.5631704725713782</v>
      </c>
      <c r="I5645" s="12">
        <v>0.56399999999999995</v>
      </c>
    </row>
    <row r="5646" spans="6:9" x14ac:dyDescent="0.3">
      <c r="F5646" s="2">
        <v>5641</v>
      </c>
      <c r="G5646" s="12">
        <f ca="1"/>
        <v>179.58186099783111</v>
      </c>
      <c r="H5646" s="12">
        <f ca="1"/>
        <v>0.56322949039023418</v>
      </c>
      <c r="I5646" s="12">
        <v>0.56410000000000005</v>
      </c>
    </row>
    <row r="5647" spans="6:9" x14ac:dyDescent="0.3">
      <c r="F5647" s="2">
        <v>5642</v>
      </c>
      <c r="G5647" s="12">
        <f ca="1"/>
        <v>179.58260562574668</v>
      </c>
      <c r="H5647" s="12">
        <f ca="1"/>
        <v>0.56323547179470324</v>
      </c>
      <c r="I5647" s="12">
        <v>0.56420000000000003</v>
      </c>
    </row>
    <row r="5648" spans="6:9" x14ac:dyDescent="0.3">
      <c r="F5648" s="2">
        <v>5643</v>
      </c>
      <c r="G5648" s="12">
        <f ca="1"/>
        <v>179.60270137514777</v>
      </c>
      <c r="H5648" s="12">
        <f ca="1"/>
        <v>0.563396867147959</v>
      </c>
      <c r="I5648" s="12">
        <v>0.56430000000000002</v>
      </c>
    </row>
    <row r="5649" spans="6:9" x14ac:dyDescent="0.3">
      <c r="F5649" s="2">
        <v>5644</v>
      </c>
      <c r="G5649" s="12">
        <f ca="1"/>
        <v>179.61591932138876</v>
      </c>
      <c r="H5649" s="12">
        <f ca="1"/>
        <v>0.56350299457485353</v>
      </c>
      <c r="I5649" s="12">
        <v>0.56440000000000001</v>
      </c>
    </row>
    <row r="5650" spans="6:9" x14ac:dyDescent="0.3">
      <c r="F5650" s="2">
        <v>5645</v>
      </c>
      <c r="G5650" s="12">
        <f ca="1"/>
        <v>179.6579303542008</v>
      </c>
      <c r="H5650" s="12">
        <f ca="1"/>
        <v>0.56384014426588769</v>
      </c>
      <c r="I5650" s="12">
        <v>0.5645</v>
      </c>
    </row>
    <row r="5651" spans="6:9" x14ac:dyDescent="0.3">
      <c r="F5651" s="2">
        <v>5646</v>
      </c>
      <c r="G5651" s="12">
        <f ca="1"/>
        <v>179.66266536918459</v>
      </c>
      <c r="H5651" s="12">
        <f ca="1"/>
        <v>0.56387812888980937</v>
      </c>
      <c r="I5651" s="12">
        <v>0.56459999999999999</v>
      </c>
    </row>
    <row r="5652" spans="6:9" x14ac:dyDescent="0.3">
      <c r="F5652" s="2">
        <v>5647</v>
      </c>
      <c r="G5652" s="12">
        <f ca="1"/>
        <v>179.68561177940404</v>
      </c>
      <c r="H5652" s="12">
        <f ca="1"/>
        <v>0.56406216320055669</v>
      </c>
      <c r="I5652" s="12">
        <v>0.56469999999999998</v>
      </c>
    </row>
    <row r="5653" spans="6:9" x14ac:dyDescent="0.3">
      <c r="F5653" s="2">
        <v>5648</v>
      </c>
      <c r="G5653" s="12">
        <f ca="1"/>
        <v>179.68890798492959</v>
      </c>
      <c r="H5653" s="12">
        <f ca="1"/>
        <v>0.56408859344667439</v>
      </c>
      <c r="I5653" s="12">
        <v>0.56479999999999997</v>
      </c>
    </row>
    <row r="5654" spans="6:9" x14ac:dyDescent="0.3">
      <c r="F5654" s="2">
        <v>5649</v>
      </c>
      <c r="G5654" s="12">
        <f ca="1"/>
        <v>179.69102874706778</v>
      </c>
      <c r="H5654" s="12">
        <f ca="1"/>
        <v>0.56410559774971292</v>
      </c>
      <c r="I5654" s="12">
        <v>0.56489999999999996</v>
      </c>
    </row>
    <row r="5655" spans="6:9" x14ac:dyDescent="0.3">
      <c r="F5655" s="2">
        <v>5650</v>
      </c>
      <c r="G5655" s="12">
        <f ca="1"/>
        <v>179.71826092340456</v>
      </c>
      <c r="H5655" s="12">
        <f ca="1"/>
        <v>0.56432389113307624</v>
      </c>
      <c r="I5655" s="12">
        <v>0.56499999999999995</v>
      </c>
    </row>
    <row r="5656" spans="6:9" x14ac:dyDescent="0.3">
      <c r="F5656" s="2">
        <v>5651</v>
      </c>
      <c r="G5656" s="12">
        <f ca="1"/>
        <v>179.73614615089514</v>
      </c>
      <c r="H5656" s="12">
        <f ca="1"/>
        <v>0.56446720415109941</v>
      </c>
      <c r="I5656" s="12">
        <v>0.56510000000000005</v>
      </c>
    </row>
    <row r="5657" spans="6:9" x14ac:dyDescent="0.3">
      <c r="F5657" s="2">
        <v>5652</v>
      </c>
      <c r="G5657" s="12">
        <f ca="1"/>
        <v>179.74236442864282</v>
      </c>
      <c r="H5657" s="12">
        <f ca="1"/>
        <v>0.56451702051518238</v>
      </c>
      <c r="I5657" s="12">
        <v>0.56520000000000004</v>
      </c>
    </row>
    <row r="5658" spans="6:9" x14ac:dyDescent="0.3">
      <c r="F5658" s="2">
        <v>5653</v>
      </c>
      <c r="G5658" s="12">
        <f ca="1"/>
        <v>179.76072201044252</v>
      </c>
      <c r="H5658" s="12">
        <f ca="1"/>
        <v>0.56466405742166681</v>
      </c>
      <c r="I5658" s="12">
        <v>0.56530000000000002</v>
      </c>
    </row>
    <row r="5659" spans="6:9" x14ac:dyDescent="0.3">
      <c r="F5659" s="2">
        <v>5654</v>
      </c>
      <c r="G5659" s="12">
        <f ca="1"/>
        <v>179.77356005731104</v>
      </c>
      <c r="H5659" s="12">
        <f ca="1"/>
        <v>0.5647668576967888</v>
      </c>
      <c r="I5659" s="12">
        <v>0.56540000000000001</v>
      </c>
    </row>
    <row r="5660" spans="6:9" x14ac:dyDescent="0.3">
      <c r="F5660" s="2">
        <v>5655</v>
      </c>
      <c r="G5660" s="12">
        <f ca="1"/>
        <v>179.77407698264523</v>
      </c>
      <c r="H5660" s="12">
        <f ca="1"/>
        <v>0.56477099648931883</v>
      </c>
      <c r="I5660" s="12">
        <v>0.5655</v>
      </c>
    </row>
    <row r="5661" spans="6:9" x14ac:dyDescent="0.3">
      <c r="F5661" s="2">
        <v>5656</v>
      </c>
      <c r="G5661" s="12">
        <f ca="1"/>
        <v>179.78362089544657</v>
      </c>
      <c r="H5661" s="12">
        <f ca="1"/>
        <v>0.56484740381931497</v>
      </c>
      <c r="I5661" s="12">
        <v>0.56559999999999999</v>
      </c>
    </row>
    <row r="5662" spans="6:9" x14ac:dyDescent="0.3">
      <c r="F5662" s="2">
        <v>5657</v>
      </c>
      <c r="G5662" s="12">
        <f ca="1"/>
        <v>179.78374247029527</v>
      </c>
      <c r="H5662" s="12">
        <f ca="1"/>
        <v>0.56484837705154534</v>
      </c>
      <c r="I5662" s="12">
        <v>0.56569999999999998</v>
      </c>
    </row>
    <row r="5663" spans="6:9" x14ac:dyDescent="0.3">
      <c r="F5663" s="2">
        <v>5658</v>
      </c>
      <c r="G5663" s="12">
        <f ca="1"/>
        <v>179.79075207456333</v>
      </c>
      <c r="H5663" s="12">
        <f ca="1"/>
        <v>0.56490448699350948</v>
      </c>
      <c r="I5663" s="12">
        <v>0.56579999999999997</v>
      </c>
    </row>
    <row r="5664" spans="6:9" x14ac:dyDescent="0.3">
      <c r="F5664" s="2">
        <v>5659</v>
      </c>
      <c r="G5664" s="12">
        <f ca="1"/>
        <v>179.81495439681652</v>
      </c>
      <c r="H5664" s="12">
        <f ca="1"/>
        <v>0.56509816828972037</v>
      </c>
      <c r="I5664" s="12">
        <v>0.56589999999999996</v>
      </c>
    </row>
    <row r="5665" spans="6:9" x14ac:dyDescent="0.3">
      <c r="F5665" s="2">
        <v>5660</v>
      </c>
      <c r="G5665" s="12">
        <f ca="1"/>
        <v>179.81735516479262</v>
      </c>
      <c r="H5665" s="12">
        <f ca="1"/>
        <v>0.56511737629291792</v>
      </c>
      <c r="I5665" s="12">
        <v>0.56599999999999995</v>
      </c>
    </row>
    <row r="5666" spans="6:9" x14ac:dyDescent="0.3">
      <c r="F5666" s="2">
        <v>5661</v>
      </c>
      <c r="G5666" s="12">
        <f ca="1"/>
        <v>179.82582897972554</v>
      </c>
      <c r="H5666" s="12">
        <f ca="1"/>
        <v>0.56518516708214572</v>
      </c>
      <c r="I5666" s="12">
        <v>0.56610000000000005</v>
      </c>
    </row>
    <row r="5667" spans="6:9" x14ac:dyDescent="0.3">
      <c r="F5667" s="2">
        <v>5662</v>
      </c>
      <c r="G5667" s="12">
        <f ca="1"/>
        <v>179.82678455146794</v>
      </c>
      <c r="H5667" s="12">
        <f ca="1"/>
        <v>0.56519281107116215</v>
      </c>
      <c r="I5667" s="12">
        <v>0.56620000000000004</v>
      </c>
    </row>
    <row r="5668" spans="6:9" x14ac:dyDescent="0.3">
      <c r="F5668" s="2">
        <v>5663</v>
      </c>
      <c r="G5668" s="12">
        <f ca="1"/>
        <v>179.84686271180459</v>
      </c>
      <c r="H5668" s="12">
        <f ca="1"/>
        <v>0.56535339522394201</v>
      </c>
      <c r="I5668" s="12">
        <v>0.56630000000000003</v>
      </c>
    </row>
    <row r="5669" spans="6:9" x14ac:dyDescent="0.3">
      <c r="F5669" s="2">
        <v>5664</v>
      </c>
      <c r="G5669" s="12">
        <f ca="1"/>
        <v>179.84799745827286</v>
      </c>
      <c r="H5669" s="12">
        <f ca="1"/>
        <v>0.56536246922742528</v>
      </c>
      <c r="I5669" s="12">
        <v>0.56640000000000001</v>
      </c>
    </row>
    <row r="5670" spans="6:9" x14ac:dyDescent="0.3">
      <c r="F5670" s="2">
        <v>5665</v>
      </c>
      <c r="G5670" s="12">
        <f ca="1"/>
        <v>179.86441929371301</v>
      </c>
      <c r="H5670" s="12">
        <f ca="1"/>
        <v>0.56549376679636298</v>
      </c>
      <c r="I5670" s="12">
        <v>0.5665</v>
      </c>
    </row>
    <row r="5671" spans="6:9" x14ac:dyDescent="0.3">
      <c r="F5671" s="2">
        <v>5666</v>
      </c>
      <c r="G5671" s="12">
        <f ca="1"/>
        <v>179.88077762781404</v>
      </c>
      <c r="H5671" s="12">
        <f ca="1"/>
        <v>0.56562452003963737</v>
      </c>
      <c r="I5671" s="12">
        <v>0.56659999999999999</v>
      </c>
    </row>
    <row r="5672" spans="6:9" x14ac:dyDescent="0.3">
      <c r="F5672" s="2">
        <v>5667</v>
      </c>
      <c r="G5672" s="12">
        <f ca="1"/>
        <v>179.88998163675393</v>
      </c>
      <c r="H5672" s="12">
        <f ca="1"/>
        <v>0.56569807222674928</v>
      </c>
      <c r="I5672" s="12">
        <v>0.56669999999999998</v>
      </c>
    </row>
    <row r="5673" spans="6:9" x14ac:dyDescent="0.3">
      <c r="F5673" s="2">
        <v>5668</v>
      </c>
      <c r="G5673" s="12">
        <f ca="1"/>
        <v>179.89431034882568</v>
      </c>
      <c r="H5673" s="12">
        <f ca="1"/>
        <v>0.56573266035383285</v>
      </c>
      <c r="I5673" s="12">
        <v>0.56679999999999997</v>
      </c>
    </row>
    <row r="5674" spans="6:9" x14ac:dyDescent="0.3">
      <c r="F5674" s="2">
        <v>5669</v>
      </c>
      <c r="G5674" s="12">
        <f ca="1"/>
        <v>179.90131795944512</v>
      </c>
      <c r="H5674" s="12">
        <f ca="1"/>
        <v>0.56578864851997501</v>
      </c>
      <c r="I5674" s="12">
        <v>0.56689999999999996</v>
      </c>
    </row>
    <row r="5675" spans="6:9" x14ac:dyDescent="0.3">
      <c r="F5675" s="2">
        <v>5670</v>
      </c>
      <c r="G5675" s="12">
        <f ca="1"/>
        <v>179.91273189810937</v>
      </c>
      <c r="H5675" s="12">
        <f ca="1"/>
        <v>0.56587982723160346</v>
      </c>
      <c r="I5675" s="12">
        <v>0.56699999999999995</v>
      </c>
    </row>
    <row r="5676" spans="6:9" x14ac:dyDescent="0.3">
      <c r="F5676" s="2">
        <v>5671</v>
      </c>
      <c r="G5676" s="12">
        <f ca="1"/>
        <v>179.93339406241117</v>
      </c>
      <c r="H5676" s="12">
        <f ca="1"/>
        <v>0.5660448389064523</v>
      </c>
      <c r="I5676" s="12">
        <v>0.56710000000000005</v>
      </c>
    </row>
    <row r="5677" spans="6:9" x14ac:dyDescent="0.3">
      <c r="F5677" s="2">
        <v>5672</v>
      </c>
      <c r="G5677" s="12">
        <f ca="1"/>
        <v>179.93899449676383</v>
      </c>
      <c r="H5677" s="12">
        <f ca="1"/>
        <v>0.56608955491975455</v>
      </c>
      <c r="I5677" s="12">
        <v>0.56720000000000004</v>
      </c>
    </row>
    <row r="5678" spans="6:9" x14ac:dyDescent="0.3">
      <c r="F5678" s="2">
        <v>5673</v>
      </c>
      <c r="G5678" s="12">
        <f ca="1"/>
        <v>179.95326159887611</v>
      </c>
      <c r="H5678" s="12">
        <f ca="1"/>
        <v>0.56620344958183821</v>
      </c>
      <c r="I5678" s="12">
        <v>0.56730000000000003</v>
      </c>
    </row>
    <row r="5679" spans="6:9" x14ac:dyDescent="0.3">
      <c r="F5679" s="2">
        <v>5674</v>
      </c>
      <c r="G5679" s="12">
        <f ca="1"/>
        <v>179.95969041236921</v>
      </c>
      <c r="H5679" s="12">
        <f ca="1"/>
        <v>0.56625476189306601</v>
      </c>
      <c r="I5679" s="12">
        <v>0.56740000000000002</v>
      </c>
    </row>
    <row r="5680" spans="6:9" x14ac:dyDescent="0.3">
      <c r="F5680" s="2">
        <v>5675</v>
      </c>
      <c r="G5680" s="12">
        <f ca="1"/>
        <v>179.97696019725538</v>
      </c>
      <c r="H5680" s="12">
        <f ca="1"/>
        <v>0.56639257472786197</v>
      </c>
      <c r="I5680" s="12">
        <v>0.5675</v>
      </c>
    </row>
    <row r="5681" spans="6:9" x14ac:dyDescent="0.3">
      <c r="F5681" s="2">
        <v>5676</v>
      </c>
      <c r="G5681" s="12">
        <f ca="1"/>
        <v>179.99467276913879</v>
      </c>
      <c r="H5681" s="12">
        <f ca="1"/>
        <v>0.56653387871696781</v>
      </c>
      <c r="I5681" s="12">
        <v>0.56759999999999999</v>
      </c>
    </row>
    <row r="5682" spans="6:9" x14ac:dyDescent="0.3">
      <c r="F5682" s="2">
        <v>5677</v>
      </c>
      <c r="G5682" s="12">
        <f ca="1"/>
        <v>180.00783377487409</v>
      </c>
      <c r="H5682" s="12">
        <f ca="1"/>
        <v>0.56663884436036493</v>
      </c>
      <c r="I5682" s="12">
        <v>0.56769999999999998</v>
      </c>
    </row>
    <row r="5683" spans="6:9" x14ac:dyDescent="0.3">
      <c r="F5683" s="2">
        <v>5678</v>
      </c>
      <c r="G5683" s="12">
        <f ca="1"/>
        <v>180.02057768606949</v>
      </c>
      <c r="H5683" s="12">
        <f ca="1"/>
        <v>0.56674046093951347</v>
      </c>
      <c r="I5683" s="12">
        <v>0.56779999999999997</v>
      </c>
    </row>
    <row r="5684" spans="6:9" x14ac:dyDescent="0.3">
      <c r="F5684" s="2">
        <v>5679</v>
      </c>
      <c r="G5684" s="12">
        <f ca="1"/>
        <v>180.0262976531894</v>
      </c>
      <c r="H5684" s="12">
        <f ca="1"/>
        <v>0.56678606323951863</v>
      </c>
      <c r="I5684" s="12">
        <v>0.56789999999999996</v>
      </c>
    </row>
    <row r="5685" spans="6:9" x14ac:dyDescent="0.3">
      <c r="F5685" s="2">
        <v>5680</v>
      </c>
      <c r="G5685" s="12">
        <f ca="1"/>
        <v>180.03044727576759</v>
      </c>
      <c r="H5685" s="12">
        <f ca="1"/>
        <v>0.56681914321131466</v>
      </c>
      <c r="I5685" s="12">
        <v>0.56799999999999995</v>
      </c>
    </row>
    <row r="5686" spans="6:9" x14ac:dyDescent="0.3">
      <c r="F5686" s="2">
        <v>5681</v>
      </c>
      <c r="G5686" s="12">
        <f ca="1"/>
        <v>180.03328332335724</v>
      </c>
      <c r="H5686" s="12">
        <f ca="1"/>
        <v>0.56684175027104189</v>
      </c>
      <c r="I5686" s="12">
        <v>0.56810000000000005</v>
      </c>
    </row>
    <row r="5687" spans="6:9" x14ac:dyDescent="0.3">
      <c r="F5687" s="2">
        <v>5682</v>
      </c>
      <c r="G5687" s="12">
        <f ca="1"/>
        <v>180.05022413593906</v>
      </c>
      <c r="H5687" s="12">
        <f ca="1"/>
        <v>0.56697676815309939</v>
      </c>
      <c r="I5687" s="12">
        <v>0.56820000000000004</v>
      </c>
    </row>
    <row r="5688" spans="6:9" x14ac:dyDescent="0.3">
      <c r="F5688" s="2">
        <v>5683</v>
      </c>
      <c r="G5688" s="12">
        <f ca="1"/>
        <v>180.05621809528577</v>
      </c>
      <c r="H5688" s="12">
        <f ca="1"/>
        <v>0.56702453049154711</v>
      </c>
      <c r="I5688" s="12">
        <v>0.56830000000000003</v>
      </c>
    </row>
    <row r="5689" spans="6:9" x14ac:dyDescent="0.3">
      <c r="F5689" s="2">
        <v>5684</v>
      </c>
      <c r="G5689" s="12">
        <f ca="1"/>
        <v>180.15000536188617</v>
      </c>
      <c r="H5689" s="12">
        <f ca="1"/>
        <v>0.56777122780151834</v>
      </c>
      <c r="I5689" s="12">
        <v>0.56840000000000002</v>
      </c>
    </row>
    <row r="5690" spans="6:9" x14ac:dyDescent="0.3">
      <c r="F5690" s="2">
        <v>5685</v>
      </c>
      <c r="G5690" s="12">
        <f ca="1"/>
        <v>180.15691037495114</v>
      </c>
      <c r="H5690" s="12">
        <f ca="1"/>
        <v>0.56782615538448411</v>
      </c>
      <c r="I5690" s="12">
        <v>0.56850000000000001</v>
      </c>
    </row>
    <row r="5691" spans="6:9" x14ac:dyDescent="0.3">
      <c r="F5691" s="2">
        <v>5686</v>
      </c>
      <c r="G5691" s="12">
        <f ca="1"/>
        <v>180.16894890209034</v>
      </c>
      <c r="H5691" s="12">
        <f ca="1"/>
        <v>0.56792190318789915</v>
      </c>
      <c r="I5691" s="12">
        <v>0.56859999999999999</v>
      </c>
    </row>
    <row r="5692" spans="6:9" x14ac:dyDescent="0.3">
      <c r="F5692" s="2">
        <v>5687</v>
      </c>
      <c r="G5692" s="12">
        <f ca="1"/>
        <v>180.17662983336865</v>
      </c>
      <c r="H5692" s="12">
        <f ca="1"/>
        <v>0.56798298275137649</v>
      </c>
      <c r="I5692" s="12">
        <v>0.56869999999999998</v>
      </c>
    </row>
    <row r="5693" spans="6:9" x14ac:dyDescent="0.3">
      <c r="F5693" s="2">
        <v>5688</v>
      </c>
      <c r="G5693" s="12">
        <f ca="1"/>
        <v>180.19623245600644</v>
      </c>
      <c r="H5693" s="12">
        <f ca="1"/>
        <v>0.56813882838199048</v>
      </c>
      <c r="I5693" s="12">
        <v>0.56879999999999997</v>
      </c>
    </row>
    <row r="5694" spans="6:9" x14ac:dyDescent="0.3">
      <c r="F5694" s="2">
        <v>5689</v>
      </c>
      <c r="G5694" s="12">
        <f ca="1"/>
        <v>180.20688790116901</v>
      </c>
      <c r="H5694" s="12">
        <f ca="1"/>
        <v>0.56822351979110053</v>
      </c>
      <c r="I5694" s="12">
        <v>0.56889999999999996</v>
      </c>
    </row>
    <row r="5695" spans="6:9" x14ac:dyDescent="0.3">
      <c r="F5695" s="2">
        <v>5690</v>
      </c>
      <c r="G5695" s="12">
        <f ca="1"/>
        <v>180.22999901741139</v>
      </c>
      <c r="H5695" s="12">
        <f ca="1"/>
        <v>0.5684071579380976</v>
      </c>
      <c r="I5695" s="12">
        <v>0.56899999999999995</v>
      </c>
    </row>
    <row r="5696" spans="6:9" x14ac:dyDescent="0.3">
      <c r="F5696" s="2">
        <v>5691</v>
      </c>
      <c r="G5696" s="12">
        <f ca="1"/>
        <v>180.23015751484945</v>
      </c>
      <c r="H5696" s="12">
        <f ca="1"/>
        <v>0.56840841708827505</v>
      </c>
      <c r="I5696" s="12">
        <v>0.56910000000000005</v>
      </c>
    </row>
    <row r="5697" spans="6:9" x14ac:dyDescent="0.3">
      <c r="F5697" s="2">
        <v>5692</v>
      </c>
      <c r="G5697" s="12">
        <f ca="1"/>
        <v>180.24274369868834</v>
      </c>
      <c r="H5697" s="12">
        <f ca="1"/>
        <v>0.56850839449510204</v>
      </c>
      <c r="I5697" s="12">
        <v>0.56920000000000004</v>
      </c>
    </row>
    <row r="5698" spans="6:9" x14ac:dyDescent="0.3">
      <c r="F5698" s="2">
        <v>5693</v>
      </c>
      <c r="G5698" s="12">
        <f ca="1"/>
        <v>180.25575125536989</v>
      </c>
      <c r="H5698" s="12">
        <f ca="1"/>
        <v>0.56861169635697961</v>
      </c>
      <c r="I5698" s="12">
        <v>0.56930000000000003</v>
      </c>
    </row>
    <row r="5699" spans="6:9" x14ac:dyDescent="0.3">
      <c r="F5699" s="2">
        <v>5694</v>
      </c>
      <c r="G5699" s="12">
        <f ca="1"/>
        <v>180.26986834970683</v>
      </c>
      <c r="H5699" s="12">
        <f ca="1"/>
        <v>0.56872378371770194</v>
      </c>
      <c r="I5699" s="12">
        <v>0.56940000000000002</v>
      </c>
    </row>
    <row r="5700" spans="6:9" x14ac:dyDescent="0.3">
      <c r="F5700" s="2">
        <v>5695</v>
      </c>
      <c r="G5700" s="12">
        <f ca="1"/>
        <v>180.31542362580404</v>
      </c>
      <c r="H5700" s="12">
        <f ca="1"/>
        <v>0.56908529974037037</v>
      </c>
      <c r="I5700" s="12">
        <v>0.56950000000000001</v>
      </c>
    </row>
    <row r="5701" spans="6:9" x14ac:dyDescent="0.3">
      <c r="F5701" s="2">
        <v>5696</v>
      </c>
      <c r="G5701" s="12">
        <f ca="1"/>
        <v>180.31651763056544</v>
      </c>
      <c r="H5701" s="12">
        <f ca="1"/>
        <v>0.56909397802938388</v>
      </c>
      <c r="I5701" s="12">
        <v>0.5696</v>
      </c>
    </row>
    <row r="5702" spans="6:9" x14ac:dyDescent="0.3">
      <c r="F5702" s="2">
        <v>5697</v>
      </c>
      <c r="G5702" s="12">
        <f ca="1"/>
        <v>180.35302251652615</v>
      </c>
      <c r="H5702" s="12">
        <f ca="1"/>
        <v>0.56938346274901774</v>
      </c>
      <c r="I5702" s="12">
        <v>0.56969999999999998</v>
      </c>
    </row>
    <row r="5703" spans="6:9" x14ac:dyDescent="0.3">
      <c r="F5703" s="2">
        <v>5698</v>
      </c>
      <c r="G5703" s="12">
        <f ca="1"/>
        <v>180.36367982440919</v>
      </c>
      <c r="H5703" s="12">
        <f ca="1"/>
        <v>0.56946794124837674</v>
      </c>
      <c r="I5703" s="12">
        <v>0.56979999999999997</v>
      </c>
    </row>
    <row r="5704" spans="6:9" x14ac:dyDescent="0.3">
      <c r="F5704" s="2">
        <v>5699</v>
      </c>
      <c r="G5704" s="12">
        <f ca="1"/>
        <v>180.37206578888393</v>
      </c>
      <c r="H5704" s="12">
        <f ca="1"/>
        <v>0.56953440435379865</v>
      </c>
      <c r="I5704" s="12">
        <v>0.56989999999999996</v>
      </c>
    </row>
    <row r="5705" spans="6:9" x14ac:dyDescent="0.3">
      <c r="F5705" s="2">
        <v>5700</v>
      </c>
      <c r="G5705" s="12">
        <f ca="1"/>
        <v>180.38663155494322</v>
      </c>
      <c r="H5705" s="12">
        <f ca="1"/>
        <v>0.56964982281457544</v>
      </c>
      <c r="I5705" s="12">
        <v>0.56999999999999995</v>
      </c>
    </row>
    <row r="5706" spans="6:9" x14ac:dyDescent="0.3">
      <c r="F5706" s="2">
        <v>5701</v>
      </c>
      <c r="G5706" s="12">
        <f ca="1"/>
        <v>180.39927947331307</v>
      </c>
      <c r="H5706" s="12">
        <f ca="1"/>
        <v>0.56975002089832238</v>
      </c>
      <c r="I5706" s="12">
        <v>0.57010000000000005</v>
      </c>
    </row>
    <row r="5707" spans="6:9" x14ac:dyDescent="0.3">
      <c r="F5707" s="2">
        <v>5702</v>
      </c>
      <c r="G5707" s="12">
        <f ca="1"/>
        <v>180.40475776219347</v>
      </c>
      <c r="H5707" s="12">
        <f ca="1"/>
        <v>0.56979341369276248</v>
      </c>
      <c r="I5707" s="12">
        <v>0.57020000000000004</v>
      </c>
    </row>
    <row r="5708" spans="6:9" x14ac:dyDescent="0.3">
      <c r="F5708" s="2">
        <v>5703</v>
      </c>
      <c r="G5708" s="12">
        <f ca="1"/>
        <v>180.43602474069917</v>
      </c>
      <c r="H5708" s="12">
        <f ca="1"/>
        <v>0.57004099702220978</v>
      </c>
      <c r="I5708" s="12">
        <v>0.57030000000000003</v>
      </c>
    </row>
    <row r="5709" spans="6:9" x14ac:dyDescent="0.3">
      <c r="F5709" s="2">
        <v>5704</v>
      </c>
      <c r="G5709" s="12">
        <f ca="1"/>
        <v>180.45632081250261</v>
      </c>
      <c r="H5709" s="12">
        <f ca="1"/>
        <v>0.57020163746268959</v>
      </c>
      <c r="I5709" s="12">
        <v>0.57040000000000002</v>
      </c>
    </row>
    <row r="5710" spans="6:9" x14ac:dyDescent="0.3">
      <c r="F5710" s="2">
        <v>5705</v>
      </c>
      <c r="G5710" s="12">
        <f ca="1"/>
        <v>180.46446604679596</v>
      </c>
      <c r="H5710" s="12">
        <f ca="1"/>
        <v>0.57026609003029227</v>
      </c>
      <c r="I5710" s="12">
        <v>0.57050000000000001</v>
      </c>
    </row>
    <row r="5711" spans="6:9" x14ac:dyDescent="0.3">
      <c r="F5711" s="2">
        <v>5706</v>
      </c>
      <c r="G5711" s="12">
        <f ca="1"/>
        <v>180.46568365715029</v>
      </c>
      <c r="H5711" s="12">
        <f ca="1"/>
        <v>0.57027572410461036</v>
      </c>
      <c r="I5711" s="12">
        <v>0.5706</v>
      </c>
    </row>
    <row r="5712" spans="6:9" x14ac:dyDescent="0.3">
      <c r="F5712" s="2">
        <v>5707</v>
      </c>
      <c r="G5712" s="12">
        <f ca="1"/>
        <v>180.46941872847555</v>
      </c>
      <c r="H5712" s="12">
        <f ca="1"/>
        <v>0.57030527577633139</v>
      </c>
      <c r="I5712" s="12">
        <v>0.57069999999999999</v>
      </c>
    </row>
    <row r="5713" spans="6:9" x14ac:dyDescent="0.3">
      <c r="F5713" s="2">
        <v>5708</v>
      </c>
      <c r="G5713" s="12">
        <f ca="1"/>
        <v>180.48109442862756</v>
      </c>
      <c r="H5713" s="12">
        <f ca="1"/>
        <v>0.57039764100345736</v>
      </c>
      <c r="I5713" s="12">
        <v>0.57079999999999997</v>
      </c>
    </row>
    <row r="5714" spans="6:9" x14ac:dyDescent="0.3">
      <c r="F5714" s="2">
        <v>5709</v>
      </c>
      <c r="G5714" s="12">
        <f ca="1"/>
        <v>180.4868070161358</v>
      </c>
      <c r="H5714" s="12">
        <f ca="1"/>
        <v>0.57044282591686479</v>
      </c>
      <c r="I5714" s="12">
        <v>0.57089999999999996</v>
      </c>
    </row>
    <row r="5715" spans="6:9" x14ac:dyDescent="0.3">
      <c r="F5715" s="2">
        <v>5710</v>
      </c>
      <c r="G5715" s="12">
        <f ca="1"/>
        <v>180.49913591404106</v>
      </c>
      <c r="H5715" s="12">
        <f ca="1"/>
        <v>0.57054032879063321</v>
      </c>
      <c r="I5715" s="12">
        <v>0.57099999999999995</v>
      </c>
    </row>
    <row r="5716" spans="6:9" x14ac:dyDescent="0.3">
      <c r="F5716" s="2">
        <v>5711</v>
      </c>
      <c r="G5716" s="12">
        <f ca="1"/>
        <v>180.52754276128957</v>
      </c>
      <c r="H5716" s="12">
        <f ca="1"/>
        <v>0.57076490509127553</v>
      </c>
      <c r="I5716" s="12">
        <v>0.57110000000000005</v>
      </c>
    </row>
    <row r="5717" spans="6:9" x14ac:dyDescent="0.3">
      <c r="F5717" s="2">
        <v>5712</v>
      </c>
      <c r="G5717" s="12">
        <f ca="1"/>
        <v>180.54237956995783</v>
      </c>
      <c r="H5717" s="12">
        <f ca="1"/>
        <v>0.57088215693881172</v>
      </c>
      <c r="I5717" s="12">
        <v>0.57120000000000004</v>
      </c>
    </row>
    <row r="5718" spans="6:9" x14ac:dyDescent="0.3">
      <c r="F5718" s="2">
        <v>5713</v>
      </c>
      <c r="G5718" s="12">
        <f ca="1"/>
        <v>180.54788011503047</v>
      </c>
      <c r="H5718" s="12">
        <f ca="1"/>
        <v>0.57092561885501825</v>
      </c>
      <c r="I5718" s="12">
        <v>0.57130000000000003</v>
      </c>
    </row>
    <row r="5719" spans="6:9" x14ac:dyDescent="0.3">
      <c r="F5719" s="2">
        <v>5714</v>
      </c>
      <c r="G5719" s="12">
        <f ca="1"/>
        <v>180.56070785025059</v>
      </c>
      <c r="H5719" s="12">
        <f ca="1"/>
        <v>0.57102695971361672</v>
      </c>
      <c r="I5719" s="12">
        <v>0.57140000000000002</v>
      </c>
    </row>
    <row r="5720" spans="6:9" x14ac:dyDescent="0.3">
      <c r="F5720" s="2">
        <v>5715</v>
      </c>
      <c r="G5720" s="12">
        <f ca="1"/>
        <v>180.57724077756183</v>
      </c>
      <c r="H5720" s="12">
        <f ca="1"/>
        <v>0.57115753906916344</v>
      </c>
      <c r="I5720" s="12">
        <v>0.57150000000000001</v>
      </c>
    </row>
    <row r="5721" spans="6:9" x14ac:dyDescent="0.3">
      <c r="F5721" s="2">
        <v>5716</v>
      </c>
      <c r="G5721" s="12">
        <f ca="1"/>
        <v>180.57815173148816</v>
      </c>
      <c r="H5721" s="12">
        <f ca="1"/>
        <v>0.57116473282868208</v>
      </c>
      <c r="I5721" s="12">
        <v>0.5716</v>
      </c>
    </row>
    <row r="5722" spans="6:9" x14ac:dyDescent="0.3">
      <c r="F5722" s="2">
        <v>5717</v>
      </c>
      <c r="G5722" s="12">
        <f ca="1"/>
        <v>180.57937511566666</v>
      </c>
      <c r="H5722" s="12">
        <f ca="1"/>
        <v>0.57117439365729983</v>
      </c>
      <c r="I5722" s="12">
        <v>0.57169999999999999</v>
      </c>
    </row>
    <row r="5723" spans="6:9" x14ac:dyDescent="0.3">
      <c r="F5723" s="2">
        <v>5718</v>
      </c>
      <c r="G5723" s="12">
        <f ca="1"/>
        <v>180.62852162331836</v>
      </c>
      <c r="H5723" s="12">
        <f ca="1"/>
        <v>0.57156232574391352</v>
      </c>
      <c r="I5723" s="12">
        <v>0.57179999999999997</v>
      </c>
    </row>
    <row r="5724" spans="6:9" x14ac:dyDescent="0.3">
      <c r="F5724" s="2">
        <v>5719</v>
      </c>
      <c r="G5724" s="12">
        <f ca="1"/>
        <v>180.63064418468207</v>
      </c>
      <c r="H5724" s="12">
        <f ca="1"/>
        <v>0.57157907252666762</v>
      </c>
      <c r="I5724" s="12">
        <v>0.57189999999999996</v>
      </c>
    </row>
    <row r="5725" spans="6:9" x14ac:dyDescent="0.3">
      <c r="F5725" s="2">
        <v>5720</v>
      </c>
      <c r="G5725" s="12">
        <f ca="1"/>
        <v>180.63146522951041</v>
      </c>
      <c r="H5725" s="12">
        <f ca="1"/>
        <v>0.57158555031841396</v>
      </c>
      <c r="I5725" s="12">
        <v>0.57199999999999995</v>
      </c>
    </row>
    <row r="5726" spans="6:9" x14ac:dyDescent="0.3">
      <c r="F5726" s="2">
        <v>5721</v>
      </c>
      <c r="G5726" s="12">
        <f ca="1"/>
        <v>180.63163856208973</v>
      </c>
      <c r="H5726" s="12">
        <f ca="1"/>
        <v>0.57158691784755322</v>
      </c>
      <c r="I5726" s="12">
        <v>0.57210000000000005</v>
      </c>
    </row>
    <row r="5727" spans="6:9" x14ac:dyDescent="0.3">
      <c r="F5727" s="2">
        <v>5722</v>
      </c>
      <c r="G5727" s="12">
        <f ca="1"/>
        <v>180.6543683904373</v>
      </c>
      <c r="H5727" s="12">
        <f ca="1"/>
        <v>0.57176621227730917</v>
      </c>
      <c r="I5727" s="12">
        <v>0.57220000000000004</v>
      </c>
    </row>
    <row r="5728" spans="6:9" x14ac:dyDescent="0.3">
      <c r="F5728" s="2">
        <v>5723</v>
      </c>
      <c r="G5728" s="12">
        <f ca="1"/>
        <v>180.6732273360594</v>
      </c>
      <c r="H5728" s="12">
        <f ca="1"/>
        <v>0.57191491958555241</v>
      </c>
      <c r="I5728" s="12">
        <v>0.57230000000000003</v>
      </c>
    </row>
    <row r="5729" spans="6:9" x14ac:dyDescent="0.3">
      <c r="F5729" s="2">
        <v>5724</v>
      </c>
      <c r="G5729" s="12">
        <f ca="1"/>
        <v>180.67841779249471</v>
      </c>
      <c r="H5729" s="12">
        <f ca="1"/>
        <v>0.57195583909129122</v>
      </c>
      <c r="I5729" s="12">
        <v>0.57240000000000002</v>
      </c>
    </row>
    <row r="5730" spans="6:9" x14ac:dyDescent="0.3">
      <c r="F5730" s="2">
        <v>5725</v>
      </c>
      <c r="G5730" s="12">
        <f ca="1"/>
        <v>180.69133757251416</v>
      </c>
      <c r="H5730" s="12">
        <f ca="1"/>
        <v>0.57205767761851489</v>
      </c>
      <c r="I5730" s="12">
        <v>0.57250000000000001</v>
      </c>
    </row>
    <row r="5731" spans="6:9" x14ac:dyDescent="0.3">
      <c r="F5731" s="2">
        <v>5726</v>
      </c>
      <c r="G5731" s="12">
        <f ca="1"/>
        <v>180.72566102335071</v>
      </c>
      <c r="H5731" s="12">
        <f ca="1"/>
        <v>0.57232811762463409</v>
      </c>
      <c r="I5731" s="12">
        <v>0.5726</v>
      </c>
    </row>
    <row r="5732" spans="6:9" x14ac:dyDescent="0.3">
      <c r="F5732" s="2">
        <v>5727</v>
      </c>
      <c r="G5732" s="12">
        <f ca="1"/>
        <v>180.75012123117835</v>
      </c>
      <c r="H5732" s="12">
        <f ca="1"/>
        <v>0.57252074580788093</v>
      </c>
      <c r="I5732" s="12">
        <v>0.57269999999999999</v>
      </c>
    </row>
    <row r="5733" spans="6:9" x14ac:dyDescent="0.3">
      <c r="F5733" s="2">
        <v>5728</v>
      </c>
      <c r="G5733" s="12">
        <f ca="1"/>
        <v>180.75264098256889</v>
      </c>
      <c r="H5733" s="12">
        <f ca="1"/>
        <v>0.57254058464626967</v>
      </c>
      <c r="I5733" s="12">
        <v>0.57279999999999998</v>
      </c>
    </row>
    <row r="5734" spans="6:9" x14ac:dyDescent="0.3">
      <c r="F5734" s="2">
        <v>5729</v>
      </c>
      <c r="G5734" s="12">
        <f ca="1"/>
        <v>180.75503653170352</v>
      </c>
      <c r="H5734" s="12">
        <f ca="1"/>
        <v>0.57255944479883381</v>
      </c>
      <c r="I5734" s="12">
        <v>0.57289999999999996</v>
      </c>
    </row>
    <row r="5735" spans="6:9" x14ac:dyDescent="0.3">
      <c r="F5735" s="2">
        <v>5730</v>
      </c>
      <c r="G5735" s="12">
        <f ca="1"/>
        <v>180.75519947703174</v>
      </c>
      <c r="H5735" s="12">
        <f ca="1"/>
        <v>0.57256072763867627</v>
      </c>
      <c r="I5735" s="12">
        <v>0.57299999999999995</v>
      </c>
    </row>
    <row r="5736" spans="6:9" x14ac:dyDescent="0.3">
      <c r="F5736" s="2">
        <v>5731</v>
      </c>
      <c r="G5736" s="12">
        <f ca="1"/>
        <v>180.75714196371757</v>
      </c>
      <c r="H5736" s="12">
        <f ca="1"/>
        <v>0.57257602021594955</v>
      </c>
      <c r="I5736" s="12">
        <v>0.57310000000000005</v>
      </c>
    </row>
    <row r="5737" spans="6:9" x14ac:dyDescent="0.3">
      <c r="F5737" s="2">
        <v>5732</v>
      </c>
      <c r="G5737" s="12">
        <f ca="1"/>
        <v>180.77586432927711</v>
      </c>
      <c r="H5737" s="12">
        <f ca="1"/>
        <v>0.57272338912672338</v>
      </c>
      <c r="I5737" s="12">
        <v>0.57320000000000004</v>
      </c>
    </row>
    <row r="5738" spans="6:9" x14ac:dyDescent="0.3">
      <c r="F5738" s="2">
        <v>5733</v>
      </c>
      <c r="G5738" s="12">
        <f ca="1"/>
        <v>180.79876921203652</v>
      </c>
      <c r="H5738" s="12">
        <f ca="1"/>
        <v>0.57290361499282827</v>
      </c>
      <c r="I5738" s="12">
        <v>0.57330000000000003</v>
      </c>
    </row>
    <row r="5739" spans="6:9" x14ac:dyDescent="0.3">
      <c r="F5739" s="2">
        <v>5734</v>
      </c>
      <c r="G5739" s="12">
        <f ca="1"/>
        <v>180.80208342518046</v>
      </c>
      <c r="H5739" s="12">
        <f ca="1"/>
        <v>0.57292968680026579</v>
      </c>
      <c r="I5739" s="12">
        <v>0.57340000000000002</v>
      </c>
    </row>
    <row r="5740" spans="6:9" x14ac:dyDescent="0.3">
      <c r="F5740" s="2">
        <v>5735</v>
      </c>
      <c r="G5740" s="12">
        <f ca="1"/>
        <v>180.84382129351124</v>
      </c>
      <c r="H5740" s="12">
        <f ca="1"/>
        <v>0.57325789691110152</v>
      </c>
      <c r="I5740" s="12">
        <v>0.57350000000000001</v>
      </c>
    </row>
    <row r="5741" spans="6:9" x14ac:dyDescent="0.3">
      <c r="F5741" s="2">
        <v>5736</v>
      </c>
      <c r="G5741" s="12">
        <f ca="1"/>
        <v>180.84502171132868</v>
      </c>
      <c r="H5741" s="12">
        <f ca="1"/>
        <v>0.5732673330210718</v>
      </c>
      <c r="I5741" s="12">
        <v>0.5736</v>
      </c>
    </row>
    <row r="5742" spans="6:9" x14ac:dyDescent="0.3">
      <c r="F5742" s="2">
        <v>5737</v>
      </c>
      <c r="G5742" s="12">
        <f ca="1"/>
        <v>180.85420379624907</v>
      </c>
      <c r="H5742" s="12">
        <f ca="1"/>
        <v>0.5733395040503646</v>
      </c>
      <c r="I5742" s="12">
        <v>0.57369999999999999</v>
      </c>
    </row>
    <row r="5743" spans="6:9" x14ac:dyDescent="0.3">
      <c r="F5743" s="2">
        <v>5738</v>
      </c>
      <c r="G5743" s="12">
        <f ca="1"/>
        <v>180.85487060237989</v>
      </c>
      <c r="H5743" s="12">
        <f ca="1"/>
        <v>0.57334474468897423</v>
      </c>
      <c r="I5743" s="12">
        <v>0.57379999999999998</v>
      </c>
    </row>
    <row r="5744" spans="6:9" x14ac:dyDescent="0.3">
      <c r="F5744" s="2">
        <v>5739</v>
      </c>
      <c r="G5744" s="12">
        <f ca="1"/>
        <v>180.86699331275506</v>
      </c>
      <c r="H5744" s="12">
        <f ca="1"/>
        <v>0.57344001034254632</v>
      </c>
      <c r="I5744" s="12">
        <v>0.57389999999999997</v>
      </c>
    </row>
    <row r="5745" spans="6:9" x14ac:dyDescent="0.3">
      <c r="F5745" s="2">
        <v>5740</v>
      </c>
      <c r="G5745" s="12">
        <f ca="1"/>
        <v>180.88906823709766</v>
      </c>
      <c r="H5745" s="12">
        <f ca="1"/>
        <v>0.57361343365033934</v>
      </c>
      <c r="I5745" s="12">
        <v>0.57399999999999995</v>
      </c>
    </row>
    <row r="5746" spans="6:9" x14ac:dyDescent="0.3">
      <c r="F5746" s="2">
        <v>5741</v>
      </c>
      <c r="G5746" s="12">
        <f ca="1"/>
        <v>180.92311970208766</v>
      </c>
      <c r="H5746" s="12">
        <f ca="1"/>
        <v>0.57388081633923116</v>
      </c>
      <c r="I5746" s="12">
        <v>0.57410000000000005</v>
      </c>
    </row>
    <row r="5747" spans="6:9" x14ac:dyDescent="0.3">
      <c r="F5747" s="2">
        <v>5742</v>
      </c>
      <c r="G5747" s="12">
        <f ca="1"/>
        <v>180.93734019941058</v>
      </c>
      <c r="H5747" s="12">
        <f ca="1"/>
        <v>0.57399243349460005</v>
      </c>
      <c r="I5747" s="12">
        <v>0.57420000000000004</v>
      </c>
    </row>
    <row r="5748" spans="6:9" x14ac:dyDescent="0.3">
      <c r="F5748" s="2">
        <v>5743</v>
      </c>
      <c r="G5748" s="12">
        <f ca="1"/>
        <v>180.94445659470213</v>
      </c>
      <c r="H5748" s="12">
        <f ca="1"/>
        <v>0.57404828000835728</v>
      </c>
      <c r="I5748" s="12">
        <v>0.57430000000000003</v>
      </c>
    </row>
    <row r="5749" spans="6:9" x14ac:dyDescent="0.3">
      <c r="F5749" s="2">
        <v>5744</v>
      </c>
      <c r="G5749" s="12">
        <f ca="1"/>
        <v>180.96705122520717</v>
      </c>
      <c r="H5749" s="12">
        <f ca="1"/>
        <v>0.57422554770818313</v>
      </c>
      <c r="I5749" s="12">
        <v>0.57440000000000002</v>
      </c>
    </row>
    <row r="5750" spans="6:9" x14ac:dyDescent="0.3">
      <c r="F5750" s="2">
        <v>5745</v>
      </c>
      <c r="G5750" s="12">
        <f ca="1"/>
        <v>180.9749282959724</v>
      </c>
      <c r="H5750" s="12">
        <f ca="1"/>
        <v>0.57428733150527322</v>
      </c>
      <c r="I5750" s="12">
        <v>0.57450000000000001</v>
      </c>
    </row>
    <row r="5751" spans="6:9" x14ac:dyDescent="0.3">
      <c r="F5751" s="2">
        <v>5746</v>
      </c>
      <c r="G5751" s="12">
        <f ca="1"/>
        <v>180.99490479279183</v>
      </c>
      <c r="H5751" s="12">
        <f ca="1"/>
        <v>0.57444397937196878</v>
      </c>
      <c r="I5751" s="12">
        <v>0.5746</v>
      </c>
    </row>
    <row r="5752" spans="6:9" x14ac:dyDescent="0.3">
      <c r="F5752" s="2">
        <v>5747</v>
      </c>
      <c r="G5752" s="12">
        <f ca="1"/>
        <v>181.01946511477627</v>
      </c>
      <c r="H5752" s="12">
        <f ca="1"/>
        <v>0.57463649756345325</v>
      </c>
      <c r="I5752" s="12">
        <v>0.57469999999999999</v>
      </c>
    </row>
    <row r="5753" spans="6:9" x14ac:dyDescent="0.3">
      <c r="F5753" s="2">
        <v>5748</v>
      </c>
      <c r="G5753" s="12">
        <f ca="1"/>
        <v>181.03054807221974</v>
      </c>
      <c r="H5753" s="12">
        <f ca="1"/>
        <v>0.57472334546898785</v>
      </c>
      <c r="I5753" s="12">
        <v>0.57479999999999998</v>
      </c>
    </row>
    <row r="5754" spans="6:9" x14ac:dyDescent="0.3">
      <c r="F5754" s="2">
        <v>5749</v>
      </c>
      <c r="G5754" s="12">
        <f ca="1"/>
        <v>181.07683755026801</v>
      </c>
      <c r="H5754" s="12">
        <f ca="1"/>
        <v>0.57508589735716442</v>
      </c>
      <c r="I5754" s="12">
        <v>0.57489999999999997</v>
      </c>
    </row>
    <row r="5755" spans="6:9" x14ac:dyDescent="0.3">
      <c r="F5755" s="2">
        <v>5750</v>
      </c>
      <c r="G5755" s="12">
        <f ca="1"/>
        <v>181.08158244725104</v>
      </c>
      <c r="H5755" s="12">
        <f ca="1"/>
        <v>0.57512304426362792</v>
      </c>
      <c r="I5755" s="12">
        <v>0.57499999999999996</v>
      </c>
    </row>
    <row r="5756" spans="6:9" x14ac:dyDescent="0.3">
      <c r="F5756" s="2">
        <v>5751</v>
      </c>
      <c r="G5756" s="12">
        <f ca="1"/>
        <v>181.0869505127223</v>
      </c>
      <c r="H5756" s="12">
        <f ca="1"/>
        <v>0.57516506615650853</v>
      </c>
      <c r="I5756" s="12">
        <v>0.57509999999999994</v>
      </c>
    </row>
    <row r="5757" spans="6:9" x14ac:dyDescent="0.3">
      <c r="F5757" s="2">
        <v>5752</v>
      </c>
      <c r="G5757" s="12">
        <f ca="1"/>
        <v>181.1034277263021</v>
      </c>
      <c r="H5757" s="12">
        <f ca="1"/>
        <v>0.57529402744490254</v>
      </c>
      <c r="I5757" s="12">
        <v>0.57520000000000004</v>
      </c>
    </row>
    <row r="5758" spans="6:9" x14ac:dyDescent="0.3">
      <c r="F5758" s="2">
        <v>5753</v>
      </c>
      <c r="G5758" s="12">
        <f ca="1"/>
        <v>181.11463782824291</v>
      </c>
      <c r="H5758" s="12">
        <f ca="1"/>
        <v>0.57538174387269581</v>
      </c>
      <c r="I5758" s="12">
        <v>0.57530000000000003</v>
      </c>
    </row>
    <row r="5759" spans="6:9" x14ac:dyDescent="0.3">
      <c r="F5759" s="2">
        <v>5754</v>
      </c>
      <c r="G5759" s="12">
        <f ca="1"/>
        <v>181.12106577221635</v>
      </c>
      <c r="H5759" s="12">
        <f ca="1"/>
        <v>0.57543203334265769</v>
      </c>
      <c r="I5759" s="12">
        <v>0.57540000000000002</v>
      </c>
    </row>
    <row r="5760" spans="6:9" x14ac:dyDescent="0.3">
      <c r="F5760" s="2">
        <v>5755</v>
      </c>
      <c r="G5760" s="12">
        <f ca="1"/>
        <v>181.12867375392938</v>
      </c>
      <c r="H5760" s="12">
        <f ca="1"/>
        <v>0.57549154767857114</v>
      </c>
      <c r="I5760" s="12">
        <v>0.57550000000000001</v>
      </c>
    </row>
    <row r="5761" spans="6:9" x14ac:dyDescent="0.3">
      <c r="F5761" s="2">
        <v>5756</v>
      </c>
      <c r="G5761" s="12">
        <f ca="1"/>
        <v>181.13132765739613</v>
      </c>
      <c r="H5761" s="12">
        <f ca="1"/>
        <v>0.57551230630512529</v>
      </c>
      <c r="I5761" s="12">
        <v>0.5756</v>
      </c>
    </row>
    <row r="5762" spans="6:9" x14ac:dyDescent="0.3">
      <c r="F5762" s="2">
        <v>5757</v>
      </c>
      <c r="G5762" s="12">
        <f ca="1"/>
        <v>181.13647583157902</v>
      </c>
      <c r="H5762" s="12">
        <f ca="1"/>
        <v>0.57555257219943101</v>
      </c>
      <c r="I5762" s="12">
        <v>0.57569999999999999</v>
      </c>
    </row>
    <row r="5763" spans="6:9" x14ac:dyDescent="0.3">
      <c r="F5763" s="2">
        <v>5758</v>
      </c>
      <c r="G5763" s="12">
        <f ca="1"/>
        <v>181.13675423874071</v>
      </c>
      <c r="H5763" s="12">
        <f ca="1"/>
        <v>0.57555474962884823</v>
      </c>
      <c r="I5763" s="12">
        <v>0.57579999999999998</v>
      </c>
    </row>
    <row r="5764" spans="6:9" x14ac:dyDescent="0.3">
      <c r="F5764" s="2">
        <v>5759</v>
      </c>
      <c r="G5764" s="12">
        <f ca="1"/>
        <v>181.13948388526126</v>
      </c>
      <c r="H5764" s="12">
        <f ca="1"/>
        <v>0.57557609770617391</v>
      </c>
      <c r="I5764" s="12">
        <v>0.57589999999999997</v>
      </c>
    </row>
    <row r="5765" spans="6:9" x14ac:dyDescent="0.3">
      <c r="F5765" s="2">
        <v>5760</v>
      </c>
      <c r="G5765" s="12">
        <f ca="1"/>
        <v>181.17143575766562</v>
      </c>
      <c r="H5765" s="12">
        <f ca="1"/>
        <v>0.57582591244728276</v>
      </c>
      <c r="I5765" s="12">
        <v>0.57599999999999996</v>
      </c>
    </row>
    <row r="5766" spans="6:9" x14ac:dyDescent="0.3">
      <c r="F5766" s="2">
        <v>5761</v>
      </c>
      <c r="G5766" s="12">
        <f ca="1"/>
        <v>181.17613081841927</v>
      </c>
      <c r="H5766" s="12">
        <f ca="1"/>
        <v>0.57586260897088937</v>
      </c>
      <c r="I5766" s="12">
        <v>0.57609999999999995</v>
      </c>
    </row>
    <row r="5767" spans="6:9" x14ac:dyDescent="0.3">
      <c r="F5767" s="2">
        <v>5762</v>
      </c>
      <c r="G5767" s="12">
        <f ca="1"/>
        <v>181.18093818017252</v>
      </c>
      <c r="H5767" s="12">
        <f ca="1"/>
        <v>0.57590018014039046</v>
      </c>
      <c r="I5767" s="12">
        <v>0.57620000000000005</v>
      </c>
    </row>
    <row r="5768" spans="6:9" x14ac:dyDescent="0.3">
      <c r="F5768" s="2">
        <v>5763</v>
      </c>
      <c r="G5768" s="12">
        <f ca="1"/>
        <v>181.20027409031258</v>
      </c>
      <c r="H5768" s="12">
        <f ca="1"/>
        <v>0.57605126521662942</v>
      </c>
      <c r="I5768" s="12">
        <v>0.57630000000000003</v>
      </c>
    </row>
    <row r="5769" spans="6:9" x14ac:dyDescent="0.3">
      <c r="F5769" s="2">
        <v>5764</v>
      </c>
      <c r="G5769" s="12">
        <f ca="1"/>
        <v>181.22372694913719</v>
      </c>
      <c r="H5769" s="12">
        <f ca="1"/>
        <v>0.57623445088709713</v>
      </c>
      <c r="I5769" s="12">
        <v>0.57640000000000002</v>
      </c>
    </row>
    <row r="5770" spans="6:9" x14ac:dyDescent="0.3">
      <c r="F5770" s="2">
        <v>5765</v>
      </c>
      <c r="G5770" s="12">
        <f ca="1"/>
        <v>181.22674082690858</v>
      </c>
      <c r="H5770" s="12">
        <f ca="1"/>
        <v>0.57625798628742131</v>
      </c>
      <c r="I5770" s="12">
        <v>0.57650000000000001</v>
      </c>
    </row>
    <row r="5771" spans="6:9" x14ac:dyDescent="0.3">
      <c r="F5771" s="2">
        <v>5766</v>
      </c>
      <c r="G5771" s="12">
        <f ca="1"/>
        <v>181.23188094096415</v>
      </c>
      <c r="H5771" s="12">
        <f ca="1"/>
        <v>0.57629812264661806</v>
      </c>
      <c r="I5771" s="12">
        <v>0.5766</v>
      </c>
    </row>
    <row r="5772" spans="6:9" x14ac:dyDescent="0.3">
      <c r="F5772" s="2">
        <v>5767</v>
      </c>
      <c r="G5772" s="12">
        <f ca="1"/>
        <v>181.24186140799844</v>
      </c>
      <c r="H5772" s="12">
        <f ca="1"/>
        <v>0.57637604446605439</v>
      </c>
      <c r="I5772" s="12">
        <v>0.57669999999999999</v>
      </c>
    </row>
    <row r="5773" spans="6:9" x14ac:dyDescent="0.3">
      <c r="F5773" s="2">
        <v>5768</v>
      </c>
      <c r="G5773" s="12">
        <f ca="1"/>
        <v>181.2755880218125</v>
      </c>
      <c r="H5773" s="12">
        <f ca="1"/>
        <v>0.57663926282376066</v>
      </c>
      <c r="I5773" s="12">
        <v>0.57679999999999998</v>
      </c>
    </row>
    <row r="5774" spans="6:9" x14ac:dyDescent="0.3">
      <c r="F5774" s="2">
        <v>5769</v>
      </c>
      <c r="G5774" s="12">
        <f ca="1"/>
        <v>181.28661808523475</v>
      </c>
      <c r="H5774" s="12">
        <f ca="1"/>
        <v>0.5767253131769472</v>
      </c>
      <c r="I5774" s="12">
        <v>0.57689999999999997</v>
      </c>
    </row>
    <row r="5775" spans="6:9" x14ac:dyDescent="0.3">
      <c r="F5775" s="2">
        <v>5770</v>
      </c>
      <c r="G5775" s="12">
        <f ca="1"/>
        <v>181.30617777751874</v>
      </c>
      <c r="H5775" s="12">
        <f ca="1"/>
        <v>0.57687786636298521</v>
      </c>
      <c r="I5775" s="12">
        <v>0.57699999999999996</v>
      </c>
    </row>
    <row r="5776" spans="6:9" x14ac:dyDescent="0.3">
      <c r="F5776" s="2">
        <v>5771</v>
      </c>
      <c r="G5776" s="12">
        <f ca="1"/>
        <v>181.31155774485495</v>
      </c>
      <c r="H5776" s="12">
        <f ca="1"/>
        <v>0.57691981760428912</v>
      </c>
      <c r="I5776" s="12">
        <v>0.57709999999999995</v>
      </c>
    </row>
    <row r="5777" spans="6:9" x14ac:dyDescent="0.3">
      <c r="F5777" s="2">
        <v>5772</v>
      </c>
      <c r="G5777" s="12">
        <f ca="1"/>
        <v>181.31893137468262</v>
      </c>
      <c r="H5777" s="12">
        <f ca="1"/>
        <v>0.57697730840923089</v>
      </c>
      <c r="I5777" s="12">
        <v>0.57720000000000005</v>
      </c>
    </row>
    <row r="5778" spans="6:9" x14ac:dyDescent="0.3">
      <c r="F5778" s="2">
        <v>5773</v>
      </c>
      <c r="G5778" s="12">
        <f ca="1"/>
        <v>181.35838546697215</v>
      </c>
      <c r="H5778" s="12">
        <f ca="1"/>
        <v>0.5772847994089525</v>
      </c>
      <c r="I5778" s="12">
        <v>0.57730000000000004</v>
      </c>
    </row>
    <row r="5779" spans="6:9" x14ac:dyDescent="0.3">
      <c r="F5779" s="2">
        <v>5774</v>
      </c>
      <c r="G5779" s="12">
        <f ca="1"/>
        <v>181.37880435063616</v>
      </c>
      <c r="H5779" s="12">
        <f ca="1"/>
        <v>0.57744385404843701</v>
      </c>
      <c r="I5779" s="12">
        <v>0.57740000000000002</v>
      </c>
    </row>
    <row r="5780" spans="6:9" x14ac:dyDescent="0.3">
      <c r="F5780" s="2">
        <v>5775</v>
      </c>
      <c r="G5780" s="12">
        <f ca="1"/>
        <v>181.40862204097226</v>
      </c>
      <c r="H5780" s="12">
        <f ca="1"/>
        <v>0.57767602007107355</v>
      </c>
      <c r="I5780" s="12">
        <v>0.57750000000000001</v>
      </c>
    </row>
    <row r="5781" spans="6:9" x14ac:dyDescent="0.3">
      <c r="F5781" s="2">
        <v>5776</v>
      </c>
      <c r="G5781" s="12">
        <f ca="1"/>
        <v>181.41505514967537</v>
      </c>
      <c r="H5781" s="12">
        <f ca="1"/>
        <v>0.57772609365061145</v>
      </c>
      <c r="I5781" s="12">
        <v>0.5776</v>
      </c>
    </row>
    <row r="5782" spans="6:9" x14ac:dyDescent="0.3">
      <c r="F5782" s="2">
        <v>5777</v>
      </c>
      <c r="G5782" s="12">
        <f ca="1"/>
        <v>181.42195307443686</v>
      </c>
      <c r="H5782" s="12">
        <f ca="1"/>
        <v>0.57777977900770139</v>
      </c>
      <c r="I5782" s="12">
        <v>0.57769999999999999</v>
      </c>
    </row>
    <row r="5783" spans="6:9" x14ac:dyDescent="0.3">
      <c r="F5783" s="2">
        <v>5778</v>
      </c>
      <c r="G5783" s="12">
        <f ca="1"/>
        <v>181.42776064781077</v>
      </c>
      <c r="H5783" s="12">
        <f ca="1"/>
        <v>0.5778249733533436</v>
      </c>
      <c r="I5783" s="12">
        <v>0.57779999999999998</v>
      </c>
    </row>
    <row r="5784" spans="6:9" x14ac:dyDescent="0.3">
      <c r="F5784" s="2">
        <v>5779</v>
      </c>
      <c r="G5784" s="12">
        <f ca="1"/>
        <v>181.43945083240709</v>
      </c>
      <c r="H5784" s="12">
        <f ca="1"/>
        <v>0.57791593214075432</v>
      </c>
      <c r="I5784" s="12">
        <v>0.57789999999999997</v>
      </c>
    </row>
    <row r="5785" spans="6:9" x14ac:dyDescent="0.3">
      <c r="F5785" s="2">
        <v>5780</v>
      </c>
      <c r="G5785" s="12">
        <f ca="1"/>
        <v>181.44534089233207</v>
      </c>
      <c r="H5785" s="12">
        <f ca="1"/>
        <v>0.57796175440902076</v>
      </c>
      <c r="I5785" s="12">
        <v>0.57799999999999996</v>
      </c>
    </row>
    <row r="5786" spans="6:9" x14ac:dyDescent="0.3">
      <c r="F5786" s="2">
        <v>5781</v>
      </c>
      <c r="G5786" s="12">
        <f ca="1"/>
        <v>181.46180250487242</v>
      </c>
      <c r="H5786" s="12">
        <f ca="1"/>
        <v>0.57808979414993167</v>
      </c>
      <c r="I5786" s="12">
        <v>0.57809999999999995</v>
      </c>
    </row>
    <row r="5787" spans="6:9" x14ac:dyDescent="0.3">
      <c r="F5787" s="2">
        <v>5782</v>
      </c>
      <c r="G5787" s="12">
        <f ca="1"/>
        <v>181.4629197213398</v>
      </c>
      <c r="H5787" s="12">
        <f ca="1"/>
        <v>0.57809848261995955</v>
      </c>
      <c r="I5787" s="12">
        <v>0.57820000000000005</v>
      </c>
    </row>
    <row r="5788" spans="6:9" x14ac:dyDescent="0.3">
      <c r="F5788" s="2">
        <v>5783</v>
      </c>
      <c r="G5788" s="12">
        <f ca="1"/>
        <v>181.46745487829668</v>
      </c>
      <c r="H5788" s="12">
        <f ca="1"/>
        <v>0.57813375030380076</v>
      </c>
      <c r="I5788" s="12">
        <v>0.57830000000000004</v>
      </c>
    </row>
    <row r="5789" spans="6:9" x14ac:dyDescent="0.3">
      <c r="F5789" s="2">
        <v>5784</v>
      </c>
      <c r="G5789" s="12">
        <f ca="1"/>
        <v>181.46915967099528</v>
      </c>
      <c r="H5789" s="12">
        <f ca="1"/>
        <v>0.57814700691776877</v>
      </c>
      <c r="I5789" s="12">
        <v>0.57840000000000003</v>
      </c>
    </row>
    <row r="5790" spans="6:9" x14ac:dyDescent="0.3">
      <c r="F5790" s="2">
        <v>5785</v>
      </c>
      <c r="G5790" s="12">
        <f ca="1"/>
        <v>181.47174775444148</v>
      </c>
      <c r="H5790" s="12">
        <f ca="1"/>
        <v>0.57816713132434883</v>
      </c>
      <c r="I5790" s="12">
        <v>0.57850000000000001</v>
      </c>
    </row>
    <row r="5791" spans="6:9" x14ac:dyDescent="0.3">
      <c r="F5791" s="2">
        <v>5786</v>
      </c>
      <c r="G5791" s="12">
        <f ca="1"/>
        <v>181.47776376780735</v>
      </c>
      <c r="H5791" s="12">
        <f ca="1"/>
        <v>0.57821390710881182</v>
      </c>
      <c r="I5791" s="12">
        <v>0.5786</v>
      </c>
    </row>
    <row r="5792" spans="6:9" x14ac:dyDescent="0.3">
      <c r="F5792" s="2">
        <v>5787</v>
      </c>
      <c r="G5792" s="12">
        <f ca="1"/>
        <v>181.49088649809931</v>
      </c>
      <c r="H5792" s="12">
        <f ca="1"/>
        <v>0.57831592213522032</v>
      </c>
      <c r="I5792" s="12">
        <v>0.57869999999999999</v>
      </c>
    </row>
    <row r="5793" spans="6:9" x14ac:dyDescent="0.3">
      <c r="F5793" s="2">
        <v>5788</v>
      </c>
      <c r="G5793" s="12">
        <f ca="1"/>
        <v>181.50312251727269</v>
      </c>
      <c r="H5793" s="12">
        <f ca="1"/>
        <v>0.57841102294714397</v>
      </c>
      <c r="I5793" s="12">
        <v>0.57879999999999998</v>
      </c>
    </row>
    <row r="5794" spans="6:9" x14ac:dyDescent="0.3">
      <c r="F5794" s="2">
        <v>5789</v>
      </c>
      <c r="G5794" s="12">
        <f ca="1"/>
        <v>181.50585098273504</v>
      </c>
      <c r="H5794" s="12">
        <f ca="1"/>
        <v>0.57843222636917691</v>
      </c>
      <c r="I5794" s="12">
        <v>0.57889999999999997</v>
      </c>
    </row>
    <row r="5795" spans="6:9" x14ac:dyDescent="0.3">
      <c r="F5795" s="2">
        <v>5790</v>
      </c>
      <c r="G5795" s="12">
        <f ca="1"/>
        <v>181.52375841957399</v>
      </c>
      <c r="H5795" s="12">
        <f ca="1"/>
        <v>0.57857136345287374</v>
      </c>
      <c r="I5795" s="12">
        <v>0.57899999999999996</v>
      </c>
    </row>
    <row r="5796" spans="6:9" x14ac:dyDescent="0.3">
      <c r="F5796" s="2">
        <v>5791</v>
      </c>
      <c r="G5796" s="12">
        <f ca="1"/>
        <v>181.53168427597737</v>
      </c>
      <c r="H5796" s="12">
        <f ca="1"/>
        <v>0.57863293186785159</v>
      </c>
      <c r="I5796" s="12">
        <v>0.57909999999999995</v>
      </c>
    </row>
    <row r="5797" spans="6:9" x14ac:dyDescent="0.3">
      <c r="F5797" s="2">
        <v>5792</v>
      </c>
      <c r="G5797" s="12">
        <f ca="1"/>
        <v>181.56024763077733</v>
      </c>
      <c r="H5797" s="12">
        <f ca="1"/>
        <v>0.57885474281376137</v>
      </c>
      <c r="I5797" s="12">
        <v>0.57920000000000005</v>
      </c>
    </row>
    <row r="5798" spans="6:9" x14ac:dyDescent="0.3">
      <c r="F5798" s="2">
        <v>5793</v>
      </c>
      <c r="G5798" s="12">
        <f ca="1"/>
        <v>181.58289829064049</v>
      </c>
      <c r="H5798" s="12">
        <f ca="1"/>
        <v>0.57903055981173834</v>
      </c>
      <c r="I5798" s="12">
        <v>0.57930000000000004</v>
      </c>
    </row>
    <row r="5799" spans="6:9" x14ac:dyDescent="0.3">
      <c r="F5799" s="2">
        <v>5794</v>
      </c>
      <c r="G5799" s="12">
        <f ca="1"/>
        <v>181.64156452533996</v>
      </c>
      <c r="H5799" s="12">
        <f ca="1"/>
        <v>0.57948561122446052</v>
      </c>
      <c r="I5799" s="12">
        <v>0.57940000000000003</v>
      </c>
    </row>
    <row r="5800" spans="6:9" x14ac:dyDescent="0.3">
      <c r="F5800" s="2">
        <v>5795</v>
      </c>
      <c r="G5800" s="12">
        <f ca="1"/>
        <v>181.64714744864216</v>
      </c>
      <c r="H5800" s="12">
        <f ca="1"/>
        <v>0.57952889156295417</v>
      </c>
      <c r="I5800" s="12">
        <v>0.57950000000000002</v>
      </c>
    </row>
    <row r="5801" spans="6:9" x14ac:dyDescent="0.3">
      <c r="F5801" s="2">
        <v>5796</v>
      </c>
      <c r="G5801" s="12">
        <f ca="1"/>
        <v>181.64770120275145</v>
      </c>
      <c r="H5801" s="12">
        <f ca="1"/>
        <v>0.57953318418557864</v>
      </c>
      <c r="I5801" s="12">
        <v>0.5796</v>
      </c>
    </row>
    <row r="5802" spans="6:9" x14ac:dyDescent="0.3">
      <c r="F5802" s="2">
        <v>5797</v>
      </c>
      <c r="G5802" s="12">
        <f ca="1"/>
        <v>181.65731256519825</v>
      </c>
      <c r="H5802" s="12">
        <f ca="1"/>
        <v>0.57960768348820479</v>
      </c>
      <c r="I5802" s="12">
        <v>0.57969999999999999</v>
      </c>
    </row>
    <row r="5803" spans="6:9" x14ac:dyDescent="0.3">
      <c r="F5803" s="2">
        <v>5798</v>
      </c>
      <c r="G5803" s="12">
        <f ca="1"/>
        <v>181.70155166937133</v>
      </c>
      <c r="H5803" s="12">
        <f ca="1"/>
        <v>0.57995042729040991</v>
      </c>
      <c r="I5803" s="12">
        <v>0.57979999999999998</v>
      </c>
    </row>
    <row r="5804" spans="6:9" x14ac:dyDescent="0.3">
      <c r="F5804" s="2">
        <v>5799</v>
      </c>
      <c r="G5804" s="12">
        <f ca="1"/>
        <v>181.72113882632783</v>
      </c>
      <c r="H5804" s="12">
        <f ca="1"/>
        <v>0.58010209490395659</v>
      </c>
      <c r="I5804" s="12">
        <v>0.57989999999999997</v>
      </c>
    </row>
    <row r="5805" spans="6:9" x14ac:dyDescent="0.3">
      <c r="F5805" s="2">
        <v>5800</v>
      </c>
      <c r="G5805" s="12">
        <f ca="1"/>
        <v>181.75156840702789</v>
      </c>
      <c r="H5805" s="12">
        <f ca="1"/>
        <v>0.58033761493546443</v>
      </c>
      <c r="I5805" s="12">
        <v>0.57999999999999996</v>
      </c>
    </row>
    <row r="5806" spans="6:9" x14ac:dyDescent="0.3">
      <c r="F5806" s="2">
        <v>5801</v>
      </c>
      <c r="G5806" s="12">
        <f ca="1"/>
        <v>181.76477924476131</v>
      </c>
      <c r="H5806" s="12">
        <f ca="1"/>
        <v>0.5804398257374328</v>
      </c>
      <c r="I5806" s="12">
        <v>0.58009999999999995</v>
      </c>
    </row>
    <row r="5807" spans="6:9" x14ac:dyDescent="0.3">
      <c r="F5807" s="2">
        <v>5802</v>
      </c>
      <c r="G5807" s="12">
        <f ca="1"/>
        <v>181.78521253124933</v>
      </c>
      <c r="H5807" s="12">
        <f ca="1"/>
        <v>0.58059786940112468</v>
      </c>
      <c r="I5807" s="12">
        <v>0.58020000000000005</v>
      </c>
    </row>
    <row r="5808" spans="6:9" x14ac:dyDescent="0.3">
      <c r="F5808" s="2">
        <v>5803</v>
      </c>
      <c r="G5808" s="12">
        <f ca="1"/>
        <v>181.79101656716924</v>
      </c>
      <c r="H5808" s="12">
        <f ca="1"/>
        <v>0.58064275111690222</v>
      </c>
      <c r="I5808" s="12">
        <v>0.58030000000000004</v>
      </c>
    </row>
    <row r="5809" spans="6:9" x14ac:dyDescent="0.3">
      <c r="F5809" s="2">
        <v>5804</v>
      </c>
      <c r="G5809" s="12">
        <f ca="1"/>
        <v>181.80658814317405</v>
      </c>
      <c r="H5809" s="12">
        <f ca="1"/>
        <v>0.58076314123854189</v>
      </c>
      <c r="I5809" s="12">
        <v>0.58040000000000003</v>
      </c>
    </row>
    <row r="5810" spans="6:9" x14ac:dyDescent="0.3">
      <c r="F5810" s="2">
        <v>5805</v>
      </c>
      <c r="G5810" s="12">
        <f ca="1"/>
        <v>181.81005995779753</v>
      </c>
      <c r="H5810" s="12">
        <f ca="1"/>
        <v>0.58078997877036442</v>
      </c>
      <c r="I5810" s="12">
        <v>0.58050000000000002</v>
      </c>
    </row>
    <row r="5811" spans="6:9" x14ac:dyDescent="0.3">
      <c r="F5811" s="2">
        <v>5806</v>
      </c>
      <c r="G5811" s="12">
        <f ca="1"/>
        <v>181.81940847402126</v>
      </c>
      <c r="H5811" s="12">
        <f ca="1"/>
        <v>0.58086223579827512</v>
      </c>
      <c r="I5811" s="12">
        <v>0.5806</v>
      </c>
    </row>
    <row r="5812" spans="6:9" x14ac:dyDescent="0.3">
      <c r="F5812" s="2">
        <v>5807</v>
      </c>
      <c r="G5812" s="12">
        <f ca="1"/>
        <v>181.83548224092809</v>
      </c>
      <c r="H5812" s="12">
        <f ca="1"/>
        <v>0.58098644638701447</v>
      </c>
      <c r="I5812" s="12">
        <v>0.58069999999999999</v>
      </c>
    </row>
    <row r="5813" spans="6:9" x14ac:dyDescent="0.3">
      <c r="F5813" s="2">
        <v>5808</v>
      </c>
      <c r="G5813" s="12">
        <f ca="1"/>
        <v>181.84114043655183</v>
      </c>
      <c r="H5813" s="12">
        <f ca="1"/>
        <v>0.5810301619875462</v>
      </c>
      <c r="I5813" s="12">
        <v>0.58079999999999998</v>
      </c>
    </row>
    <row r="5814" spans="6:9" x14ac:dyDescent="0.3">
      <c r="F5814" s="2">
        <v>5809</v>
      </c>
      <c r="G5814" s="12">
        <f ca="1"/>
        <v>181.86437636998286</v>
      </c>
      <c r="H5814" s="12">
        <f ca="1"/>
        <v>0.5812096390527548</v>
      </c>
      <c r="I5814" s="12">
        <v>0.58089999999999997</v>
      </c>
    </row>
    <row r="5815" spans="6:9" x14ac:dyDescent="0.3">
      <c r="F5815" s="2">
        <v>5810</v>
      </c>
      <c r="G5815" s="12">
        <f ca="1"/>
        <v>181.89106335038173</v>
      </c>
      <c r="H5815" s="12">
        <f ca="1"/>
        <v>0.58141568248282827</v>
      </c>
      <c r="I5815" s="12">
        <v>0.58099999999999996</v>
      </c>
    </row>
    <row r="5816" spans="6:9" x14ac:dyDescent="0.3">
      <c r="F5816" s="2">
        <v>5811</v>
      </c>
      <c r="G5816" s="12">
        <f ca="1"/>
        <v>181.89767831122239</v>
      </c>
      <c r="H5816" s="12">
        <f ca="1"/>
        <v>0.58146674005642418</v>
      </c>
      <c r="I5816" s="12">
        <v>0.58109999999999995</v>
      </c>
    </row>
    <row r="5817" spans="6:9" x14ac:dyDescent="0.3">
      <c r="F5817" s="2">
        <v>5812</v>
      </c>
      <c r="G5817" s="12">
        <f ca="1"/>
        <v>181.98111453095476</v>
      </c>
      <c r="H5817" s="12">
        <f ca="1"/>
        <v>0.58211023555790176</v>
      </c>
      <c r="I5817" s="12">
        <v>0.58120000000000005</v>
      </c>
    </row>
    <row r="5818" spans="6:9" x14ac:dyDescent="0.3">
      <c r="F5818" s="2">
        <v>5813</v>
      </c>
      <c r="G5818" s="12">
        <f ca="1"/>
        <v>181.99923138566459</v>
      </c>
      <c r="H5818" s="12">
        <f ca="1"/>
        <v>0.5822498363197619</v>
      </c>
      <c r="I5818" s="12">
        <v>0.58130000000000004</v>
      </c>
    </row>
    <row r="5819" spans="6:9" x14ac:dyDescent="0.3">
      <c r="F5819" s="2">
        <v>5814</v>
      </c>
      <c r="G5819" s="12">
        <f ca="1"/>
        <v>182.00835700337893</v>
      </c>
      <c r="H5819" s="12">
        <f ca="1"/>
        <v>0.58232013767592206</v>
      </c>
      <c r="I5819" s="12">
        <v>0.58140000000000003</v>
      </c>
    </row>
    <row r="5820" spans="6:9" x14ac:dyDescent="0.3">
      <c r="F5820" s="2">
        <v>5815</v>
      </c>
      <c r="G5820" s="12">
        <f ca="1"/>
        <v>182.01196724732682</v>
      </c>
      <c r="H5820" s="12">
        <f ca="1"/>
        <v>0.58234794694425562</v>
      </c>
      <c r="I5820" s="12">
        <v>0.58150000000000002</v>
      </c>
    </row>
    <row r="5821" spans="6:9" x14ac:dyDescent="0.3">
      <c r="F5821" s="2">
        <v>5816</v>
      </c>
      <c r="G5821" s="12">
        <f ca="1"/>
        <v>182.0241433599075</v>
      </c>
      <c r="H5821" s="12">
        <f ca="1"/>
        <v>0.58244172509203085</v>
      </c>
      <c r="I5821" s="12">
        <v>0.58160000000000001</v>
      </c>
    </row>
    <row r="5822" spans="6:9" x14ac:dyDescent="0.3">
      <c r="F5822" s="2">
        <v>5817</v>
      </c>
      <c r="G5822" s="12">
        <f ca="1"/>
        <v>182.02491784896074</v>
      </c>
      <c r="H5822" s="12">
        <f ca="1"/>
        <v>0.58244768938596214</v>
      </c>
      <c r="I5822" s="12">
        <v>0.58169999999999999</v>
      </c>
    </row>
    <row r="5823" spans="6:9" x14ac:dyDescent="0.3">
      <c r="F5823" s="2">
        <v>5818</v>
      </c>
      <c r="G5823" s="12">
        <f ca="1"/>
        <v>182.03203588699361</v>
      </c>
      <c r="H5823" s="12">
        <f ca="1"/>
        <v>0.58250250118388247</v>
      </c>
      <c r="I5823" s="12">
        <v>0.58179999999999998</v>
      </c>
    </row>
    <row r="5824" spans="6:9" x14ac:dyDescent="0.3">
      <c r="F5824" s="2">
        <v>5819</v>
      </c>
      <c r="G5824" s="12">
        <f ca="1"/>
        <v>182.0407440293107</v>
      </c>
      <c r="H5824" s="12">
        <f ca="1"/>
        <v>0.58256954814218842</v>
      </c>
      <c r="I5824" s="12">
        <v>0.58189999999999997</v>
      </c>
    </row>
    <row r="5825" spans="6:9" x14ac:dyDescent="0.3">
      <c r="F5825" s="2">
        <v>5820</v>
      </c>
      <c r="G5825" s="12">
        <f ca="1"/>
        <v>182.05015395670114</v>
      </c>
      <c r="H5825" s="12">
        <f ca="1"/>
        <v>0.5826419868894599</v>
      </c>
      <c r="I5825" s="12">
        <v>0.58199999999999996</v>
      </c>
    </row>
    <row r="5826" spans="6:9" x14ac:dyDescent="0.3">
      <c r="F5826" s="2">
        <v>5821</v>
      </c>
      <c r="G5826" s="12">
        <f ca="1"/>
        <v>182.05038946991573</v>
      </c>
      <c r="H5826" s="12">
        <f ca="1"/>
        <v>0.58264379974523561</v>
      </c>
      <c r="I5826" s="12">
        <v>0.58209999999999995</v>
      </c>
    </row>
    <row r="5827" spans="6:9" x14ac:dyDescent="0.3">
      <c r="F5827" s="2">
        <v>5822</v>
      </c>
      <c r="G5827" s="12">
        <f ca="1"/>
        <v>182.05743259445501</v>
      </c>
      <c r="H5827" s="12">
        <f ca="1"/>
        <v>0.58269801052549763</v>
      </c>
      <c r="I5827" s="12">
        <v>0.58220000000000005</v>
      </c>
    </row>
    <row r="5828" spans="6:9" x14ac:dyDescent="0.3">
      <c r="F5828" s="2">
        <v>5823</v>
      </c>
      <c r="G5828" s="12">
        <f ca="1"/>
        <v>182.06590047286002</v>
      </c>
      <c r="H5828" s="12">
        <f ca="1"/>
        <v>0.58276317875233719</v>
      </c>
      <c r="I5828" s="12">
        <v>0.58230000000000004</v>
      </c>
    </row>
    <row r="5829" spans="6:9" x14ac:dyDescent="0.3">
      <c r="F5829" s="2">
        <v>5824</v>
      </c>
      <c r="G5829" s="12">
        <f ca="1"/>
        <v>182.14329274922648</v>
      </c>
      <c r="H5829" s="12">
        <f ca="1"/>
        <v>0.58335833672011639</v>
      </c>
      <c r="I5829" s="12">
        <v>0.58240000000000003</v>
      </c>
    </row>
    <row r="5830" spans="6:9" x14ac:dyDescent="0.3">
      <c r="F5830" s="2">
        <v>5825</v>
      </c>
      <c r="G5830" s="12">
        <f ca="1"/>
        <v>182.14874999313326</v>
      </c>
      <c r="H5830" s="12">
        <f ca="1"/>
        <v>0.58340027326280586</v>
      </c>
      <c r="I5830" s="12">
        <v>0.58250000000000002</v>
      </c>
    </row>
    <row r="5831" spans="6:9" x14ac:dyDescent="0.3">
      <c r="F5831" s="2">
        <v>5826</v>
      </c>
      <c r="G5831" s="12">
        <f ca="1"/>
        <v>182.19881946509591</v>
      </c>
      <c r="H5831" s="12">
        <f ca="1"/>
        <v>0.5837848480794029</v>
      </c>
      <c r="I5831" s="12">
        <v>0.58260000000000001</v>
      </c>
    </row>
    <row r="5832" spans="6:9" x14ac:dyDescent="0.3">
      <c r="F5832" s="2">
        <v>5827</v>
      </c>
      <c r="G5832" s="12">
        <f ca="1"/>
        <v>182.20048864022999</v>
      </c>
      <c r="H5832" s="12">
        <f ca="1"/>
        <v>0.58379766290397672</v>
      </c>
      <c r="I5832" s="12">
        <v>0.5827</v>
      </c>
    </row>
    <row r="5833" spans="6:9" x14ac:dyDescent="0.3">
      <c r="F5833" s="2">
        <v>5828</v>
      </c>
      <c r="G5833" s="12">
        <f ca="1"/>
        <v>182.20472718090318</v>
      </c>
      <c r="H5833" s="12">
        <f ca="1"/>
        <v>0.58383020193447388</v>
      </c>
      <c r="I5833" s="12">
        <v>0.58279999999999998</v>
      </c>
    </row>
    <row r="5834" spans="6:9" x14ac:dyDescent="0.3">
      <c r="F5834" s="2">
        <v>5829</v>
      </c>
      <c r="G5834" s="12">
        <f ca="1"/>
        <v>182.20868976315489</v>
      </c>
      <c r="H5834" s="12">
        <f ca="1"/>
        <v>0.58386062025984742</v>
      </c>
      <c r="I5834" s="12">
        <v>0.58289999999999997</v>
      </c>
    </row>
    <row r="5835" spans="6:9" x14ac:dyDescent="0.3">
      <c r="F5835" s="2">
        <v>5830</v>
      </c>
      <c r="G5835" s="12">
        <f ca="1"/>
        <v>182.21577791892733</v>
      </c>
      <c r="H5835" s="12">
        <f ca="1"/>
        <v>0.58391502643101323</v>
      </c>
      <c r="I5835" s="12">
        <v>0.58299999999999996</v>
      </c>
    </row>
    <row r="5836" spans="6:9" x14ac:dyDescent="0.3">
      <c r="F5836" s="2">
        <v>5831</v>
      </c>
      <c r="G5836" s="12">
        <f ca="1"/>
        <v>182.21846138344404</v>
      </c>
      <c r="H5836" s="12">
        <f ca="1"/>
        <v>0.58393562198780713</v>
      </c>
      <c r="I5836" s="12">
        <v>0.58309999999999995</v>
      </c>
    </row>
    <row r="5837" spans="6:9" x14ac:dyDescent="0.3">
      <c r="F5837" s="2">
        <v>5832</v>
      </c>
      <c r="G5837" s="12">
        <f ca="1"/>
        <v>182.23003203427317</v>
      </c>
      <c r="H5837" s="12">
        <f ca="1"/>
        <v>0.58402441548417872</v>
      </c>
      <c r="I5837" s="12">
        <v>0.58320000000000005</v>
      </c>
    </row>
    <row r="5838" spans="6:9" x14ac:dyDescent="0.3">
      <c r="F5838" s="2">
        <v>5833</v>
      </c>
      <c r="G5838" s="12">
        <f ca="1"/>
        <v>182.23211483355175</v>
      </c>
      <c r="H5838" s="12">
        <f ca="1"/>
        <v>0.5840403970291459</v>
      </c>
      <c r="I5838" s="12">
        <v>0.58330000000000004</v>
      </c>
    </row>
    <row r="5839" spans="6:9" x14ac:dyDescent="0.3">
      <c r="F5839" s="2">
        <v>5834</v>
      </c>
      <c r="G5839" s="12">
        <f ca="1"/>
        <v>182.27176392096453</v>
      </c>
      <c r="H5839" s="12">
        <f ca="1"/>
        <v>0.58434451739151161</v>
      </c>
      <c r="I5839" s="12">
        <v>0.58340000000000003</v>
      </c>
    </row>
    <row r="5840" spans="6:9" x14ac:dyDescent="0.3">
      <c r="F5840" s="2">
        <v>5835</v>
      </c>
      <c r="G5840" s="12">
        <f ca="1"/>
        <v>182.2728749320454</v>
      </c>
      <c r="H5840" s="12">
        <f ca="1"/>
        <v>0.58435303613062017</v>
      </c>
      <c r="I5840" s="12">
        <v>0.58350000000000002</v>
      </c>
    </row>
    <row r="5841" spans="6:9" x14ac:dyDescent="0.3">
      <c r="F5841" s="2">
        <v>5836</v>
      </c>
      <c r="G5841" s="12">
        <f ca="1"/>
        <v>182.29929648411905</v>
      </c>
      <c r="H5841" s="12">
        <f ca="1"/>
        <v>0.58455557588790608</v>
      </c>
      <c r="I5841" s="12">
        <v>0.58360000000000001</v>
      </c>
    </row>
    <row r="5842" spans="6:9" x14ac:dyDescent="0.3">
      <c r="F5842" s="2">
        <v>5837</v>
      </c>
      <c r="G5842" s="12">
        <f ca="1"/>
        <v>182.30047803727655</v>
      </c>
      <c r="H5842" s="12">
        <f ca="1"/>
        <v>0.58456463112799328</v>
      </c>
      <c r="I5842" s="12">
        <v>0.5837</v>
      </c>
    </row>
    <row r="5843" spans="6:9" x14ac:dyDescent="0.3">
      <c r="F5843" s="2">
        <v>5838</v>
      </c>
      <c r="G5843" s="12">
        <f ca="1"/>
        <v>182.30792583193636</v>
      </c>
      <c r="H5843" s="12">
        <f ca="1"/>
        <v>0.58462170554594051</v>
      </c>
      <c r="I5843" s="12">
        <v>0.58379999999999999</v>
      </c>
    </row>
    <row r="5844" spans="6:9" x14ac:dyDescent="0.3">
      <c r="F5844" s="2">
        <v>5839</v>
      </c>
      <c r="G5844" s="12">
        <f ca="1"/>
        <v>182.31655429697832</v>
      </c>
      <c r="H5844" s="12">
        <f ca="1"/>
        <v>0.58468781841898498</v>
      </c>
      <c r="I5844" s="12">
        <v>0.58389999999999997</v>
      </c>
    </row>
    <row r="5845" spans="6:9" x14ac:dyDescent="0.3">
      <c r="F5845" s="2">
        <v>5840</v>
      </c>
      <c r="G5845" s="12">
        <f ca="1"/>
        <v>182.32185764098841</v>
      </c>
      <c r="H5845" s="12">
        <f ca="1"/>
        <v>0.58472844863672591</v>
      </c>
      <c r="I5845" s="12">
        <v>0.58399999999999996</v>
      </c>
    </row>
    <row r="5846" spans="6:9" x14ac:dyDescent="0.3">
      <c r="F5846" s="2">
        <v>5841</v>
      </c>
      <c r="G5846" s="12">
        <f ca="1"/>
        <v>182.36394501792824</v>
      </c>
      <c r="H5846" s="12">
        <f ca="1"/>
        <v>0.58505075615532165</v>
      </c>
      <c r="I5846" s="12">
        <v>0.58409999999999995</v>
      </c>
    </row>
    <row r="5847" spans="6:9" x14ac:dyDescent="0.3">
      <c r="F5847" s="2">
        <v>5842</v>
      </c>
      <c r="G5847" s="12">
        <f ca="1"/>
        <v>182.36636037133701</v>
      </c>
      <c r="H5847" s="12">
        <f ca="1"/>
        <v>0.58506924583793485</v>
      </c>
      <c r="I5847" s="12">
        <v>0.58420000000000005</v>
      </c>
    </row>
    <row r="5848" spans="6:9" x14ac:dyDescent="0.3">
      <c r="F5848" s="2">
        <v>5843</v>
      </c>
      <c r="G5848" s="12">
        <f ca="1"/>
        <v>182.41818877945911</v>
      </c>
      <c r="H5848" s="12">
        <f ca="1"/>
        <v>0.58546580649562663</v>
      </c>
      <c r="I5848" s="12">
        <v>0.58430000000000004</v>
      </c>
    </row>
    <row r="5849" spans="6:9" x14ac:dyDescent="0.3">
      <c r="F5849" s="2">
        <v>5844</v>
      </c>
      <c r="G5849" s="12">
        <f ca="1"/>
        <v>182.41955419283155</v>
      </c>
      <c r="H5849" s="12">
        <f ca="1"/>
        <v>0.58547624895588257</v>
      </c>
      <c r="I5849" s="12">
        <v>0.58440000000000003</v>
      </c>
    </row>
    <row r="5850" spans="6:9" x14ac:dyDescent="0.3">
      <c r="F5850" s="2">
        <v>5845</v>
      </c>
      <c r="G5850" s="12">
        <f ca="1"/>
        <v>182.42771376699488</v>
      </c>
      <c r="H5850" s="12">
        <f ca="1"/>
        <v>0.58553864683167101</v>
      </c>
      <c r="I5850" s="12">
        <v>0.58450000000000002</v>
      </c>
    </row>
    <row r="5851" spans="6:9" x14ac:dyDescent="0.3">
      <c r="F5851" s="2">
        <v>5846</v>
      </c>
      <c r="G5851" s="12">
        <f ca="1"/>
        <v>182.43503192036434</v>
      </c>
      <c r="H5851" s="12">
        <f ca="1"/>
        <v>0.58559460258118357</v>
      </c>
      <c r="I5851" s="12">
        <v>0.58460000000000001</v>
      </c>
    </row>
    <row r="5852" spans="6:9" x14ac:dyDescent="0.3">
      <c r="F5852" s="2">
        <v>5847</v>
      </c>
      <c r="G5852" s="12">
        <f ca="1"/>
        <v>182.43983210889428</v>
      </c>
      <c r="H5852" s="12">
        <f ca="1"/>
        <v>0.58563130166555299</v>
      </c>
      <c r="I5852" s="12">
        <v>0.5847</v>
      </c>
    </row>
    <row r="5853" spans="6:9" x14ac:dyDescent="0.3">
      <c r="F5853" s="2">
        <v>5848</v>
      </c>
      <c r="G5853" s="12">
        <f ca="1"/>
        <v>182.44086299948646</v>
      </c>
      <c r="H5853" s="12">
        <f ca="1"/>
        <v>0.58563918277288363</v>
      </c>
      <c r="I5853" s="12">
        <v>0.58479999999999999</v>
      </c>
    </row>
    <row r="5854" spans="6:9" x14ac:dyDescent="0.3">
      <c r="F5854" s="2">
        <v>5849</v>
      </c>
      <c r="G5854" s="12">
        <f ca="1"/>
        <v>182.44663373850554</v>
      </c>
      <c r="H5854" s="12">
        <f ca="1"/>
        <v>0.58568329714723344</v>
      </c>
      <c r="I5854" s="12">
        <v>0.58489999999999998</v>
      </c>
    </row>
    <row r="5855" spans="6:9" x14ac:dyDescent="0.3">
      <c r="F5855" s="2">
        <v>5850</v>
      </c>
      <c r="G5855" s="12">
        <f ca="1"/>
        <v>182.45082741219338</v>
      </c>
      <c r="H5855" s="12">
        <f ca="1"/>
        <v>0.58571535284755116</v>
      </c>
      <c r="I5855" s="12">
        <v>0.58499999999999996</v>
      </c>
    </row>
    <row r="5856" spans="6:9" x14ac:dyDescent="0.3">
      <c r="F5856" s="2">
        <v>5851</v>
      </c>
      <c r="G5856" s="12">
        <f ca="1"/>
        <v>182.45455221109603</v>
      </c>
      <c r="H5856" s="12">
        <f ca="1"/>
        <v>0.58574382256925561</v>
      </c>
      <c r="I5856" s="12">
        <v>0.58509999999999995</v>
      </c>
    </row>
    <row r="5857" spans="6:9" x14ac:dyDescent="0.3">
      <c r="F5857" s="2">
        <v>5852</v>
      </c>
      <c r="G5857" s="12">
        <f ca="1"/>
        <v>182.46269245491331</v>
      </c>
      <c r="H5857" s="12">
        <f ca="1"/>
        <v>0.58580603432889611</v>
      </c>
      <c r="I5857" s="12">
        <v>0.58520000000000005</v>
      </c>
    </row>
    <row r="5858" spans="6:9" x14ac:dyDescent="0.3">
      <c r="F5858" s="2">
        <v>5853</v>
      </c>
      <c r="G5858" s="12">
        <f ca="1"/>
        <v>182.46488897519154</v>
      </c>
      <c r="H5858" s="12">
        <f ca="1"/>
        <v>0.58582281969450478</v>
      </c>
      <c r="I5858" s="12">
        <v>0.58530000000000004</v>
      </c>
    </row>
    <row r="5859" spans="6:9" x14ac:dyDescent="0.3">
      <c r="F5859" s="2">
        <v>5854</v>
      </c>
      <c r="G5859" s="12">
        <f ca="1"/>
        <v>182.48358622489519</v>
      </c>
      <c r="H5859" s="12">
        <f ca="1"/>
        <v>0.58596567405506161</v>
      </c>
      <c r="I5859" s="12">
        <v>0.58540000000000003</v>
      </c>
    </row>
    <row r="5860" spans="6:9" x14ac:dyDescent="0.3">
      <c r="F5860" s="2">
        <v>5855</v>
      </c>
      <c r="G5860" s="12">
        <f ca="1"/>
        <v>182.5157846716755</v>
      </c>
      <c r="H5860" s="12">
        <f ca="1"/>
        <v>0.5862115727571674</v>
      </c>
      <c r="I5860" s="12">
        <v>0.58550000000000002</v>
      </c>
    </row>
    <row r="5861" spans="6:9" x14ac:dyDescent="0.3">
      <c r="F5861" s="2">
        <v>5856</v>
      </c>
      <c r="G5861" s="12">
        <f ca="1"/>
        <v>182.5277594435849</v>
      </c>
      <c r="H5861" s="12">
        <f ca="1"/>
        <v>0.58630298823737914</v>
      </c>
      <c r="I5861" s="12">
        <v>0.58560000000000001</v>
      </c>
    </row>
    <row r="5862" spans="6:9" x14ac:dyDescent="0.3">
      <c r="F5862" s="2">
        <v>5857</v>
      </c>
      <c r="G5862" s="12">
        <f ca="1"/>
        <v>182.58158308782197</v>
      </c>
      <c r="H5862" s="12">
        <f ca="1"/>
        <v>0.58671364035591789</v>
      </c>
      <c r="I5862" s="12">
        <v>0.5857</v>
      </c>
    </row>
    <row r="5863" spans="6:9" x14ac:dyDescent="0.3">
      <c r="F5863" s="2">
        <v>5858</v>
      </c>
      <c r="G5863" s="12">
        <f ca="1"/>
        <v>182.59129384514983</v>
      </c>
      <c r="H5863" s="12">
        <f ca="1"/>
        <v>0.58678768797596503</v>
      </c>
      <c r="I5863" s="12">
        <v>0.58579999999999999</v>
      </c>
    </row>
    <row r="5864" spans="6:9" x14ac:dyDescent="0.3">
      <c r="F5864" s="2">
        <v>5859</v>
      </c>
      <c r="G5864" s="12">
        <f ca="1"/>
        <v>182.61820510529793</v>
      </c>
      <c r="H5864" s="12">
        <f ca="1"/>
        <v>0.58699282873546554</v>
      </c>
      <c r="I5864" s="12">
        <v>0.58589999999999998</v>
      </c>
    </row>
    <row r="5865" spans="6:9" x14ac:dyDescent="0.3">
      <c r="F5865" s="2">
        <v>5860</v>
      </c>
      <c r="G5865" s="12">
        <f ca="1"/>
        <v>182.62801153471452</v>
      </c>
      <c r="H5865" s="12">
        <f ca="1"/>
        <v>0.5870675575955242</v>
      </c>
      <c r="I5865" s="12">
        <v>0.58599999999999997</v>
      </c>
    </row>
    <row r="5866" spans="6:9" x14ac:dyDescent="0.3">
      <c r="F5866" s="2">
        <v>5861</v>
      </c>
      <c r="G5866" s="12">
        <f ca="1"/>
        <v>182.64654121437755</v>
      </c>
      <c r="H5866" s="12">
        <f ca="1"/>
        <v>0.5872087258153007</v>
      </c>
      <c r="I5866" s="12">
        <v>0.58609999999999995</v>
      </c>
    </row>
    <row r="5867" spans="6:9" x14ac:dyDescent="0.3">
      <c r="F5867" s="2">
        <v>5862</v>
      </c>
      <c r="G5867" s="12">
        <f ca="1"/>
        <v>182.64864080655383</v>
      </c>
      <c r="H5867" s="12">
        <f ca="1"/>
        <v>0.58722471863445858</v>
      </c>
      <c r="I5867" s="12">
        <v>0.58620000000000005</v>
      </c>
    </row>
    <row r="5868" spans="6:9" x14ac:dyDescent="0.3">
      <c r="F5868" s="2">
        <v>5863</v>
      </c>
      <c r="G5868" s="12">
        <f ca="1"/>
        <v>182.65602591292458</v>
      </c>
      <c r="H5868" s="12">
        <f ca="1"/>
        <v>0.58728096708148381</v>
      </c>
      <c r="I5868" s="12">
        <v>0.58630000000000004</v>
      </c>
    </row>
    <row r="5869" spans="6:9" x14ac:dyDescent="0.3">
      <c r="F5869" s="2">
        <v>5864</v>
      </c>
      <c r="G5869" s="12">
        <f ca="1"/>
        <v>182.67073116437288</v>
      </c>
      <c r="H5869" s="12">
        <f ca="1"/>
        <v>0.58739294739703807</v>
      </c>
      <c r="I5869" s="12">
        <v>0.58640000000000003</v>
      </c>
    </row>
    <row r="5870" spans="6:9" x14ac:dyDescent="0.3">
      <c r="F5870" s="2">
        <v>5865</v>
      </c>
      <c r="G5870" s="12">
        <f ca="1"/>
        <v>182.6870735297407</v>
      </c>
      <c r="H5870" s="12">
        <f ca="1"/>
        <v>0.58751736026415324</v>
      </c>
      <c r="I5870" s="12">
        <v>0.58650000000000002</v>
      </c>
    </row>
    <row r="5871" spans="6:9" x14ac:dyDescent="0.3">
      <c r="F5871" s="2">
        <v>5866</v>
      </c>
      <c r="G5871" s="12">
        <f ca="1"/>
        <v>182.6975706552069</v>
      </c>
      <c r="H5871" s="12">
        <f ca="1"/>
        <v>0.58759725497230209</v>
      </c>
      <c r="I5871" s="12">
        <v>0.58660000000000001</v>
      </c>
    </row>
    <row r="5872" spans="6:9" x14ac:dyDescent="0.3">
      <c r="F5872" s="2">
        <v>5867</v>
      </c>
      <c r="G5872" s="12">
        <f ca="1"/>
        <v>182.7124440485386</v>
      </c>
      <c r="H5872" s="12">
        <f ca="1"/>
        <v>0.58771043258924616</v>
      </c>
      <c r="I5872" s="12">
        <v>0.5867</v>
      </c>
    </row>
    <row r="5873" spans="6:9" x14ac:dyDescent="0.3">
      <c r="F5873" s="2">
        <v>5868</v>
      </c>
      <c r="G5873" s="12">
        <f ca="1"/>
        <v>182.72241000302151</v>
      </c>
      <c r="H5873" s="12">
        <f ca="1"/>
        <v>0.5877862509269095</v>
      </c>
      <c r="I5873" s="12">
        <v>0.58679999999999999</v>
      </c>
    </row>
    <row r="5874" spans="6:9" x14ac:dyDescent="0.3">
      <c r="F5874" s="2">
        <v>5869</v>
      </c>
      <c r="G5874" s="12">
        <f ca="1"/>
        <v>182.75926868516177</v>
      </c>
      <c r="H5874" s="12">
        <f ca="1"/>
        <v>0.5880665462274921</v>
      </c>
      <c r="I5874" s="12">
        <v>0.58689999999999998</v>
      </c>
    </row>
    <row r="5875" spans="6:9" x14ac:dyDescent="0.3">
      <c r="F5875" s="2">
        <v>5870</v>
      </c>
      <c r="G5875" s="12">
        <f ca="1"/>
        <v>182.76884274829206</v>
      </c>
      <c r="H5875" s="12">
        <f ca="1"/>
        <v>0.58813932327077356</v>
      </c>
      <c r="I5875" s="12">
        <v>0.58699999999999997</v>
      </c>
    </row>
    <row r="5876" spans="6:9" x14ac:dyDescent="0.3">
      <c r="F5876" s="2">
        <v>5871</v>
      </c>
      <c r="G5876" s="12">
        <f ca="1"/>
        <v>182.77057445429148</v>
      </c>
      <c r="H5876" s="12">
        <f ca="1"/>
        <v>0.58815248548520738</v>
      </c>
      <c r="I5876" s="12">
        <v>0.58709999999999996</v>
      </c>
    </row>
    <row r="5877" spans="6:9" x14ac:dyDescent="0.3">
      <c r="F5877" s="2">
        <v>5872</v>
      </c>
      <c r="G5877" s="12">
        <f ca="1"/>
        <v>182.77674256430979</v>
      </c>
      <c r="H5877" s="12">
        <f ca="1"/>
        <v>0.58819936430190944</v>
      </c>
      <c r="I5877" s="12">
        <v>0.58720000000000006</v>
      </c>
    </row>
    <row r="5878" spans="6:9" x14ac:dyDescent="0.3">
      <c r="F5878" s="2">
        <v>5873</v>
      </c>
      <c r="G5878" s="12">
        <f ca="1"/>
        <v>182.80533659991045</v>
      </c>
      <c r="H5878" s="12">
        <f ca="1"/>
        <v>0.58841661779433307</v>
      </c>
      <c r="I5878" s="12">
        <v>0.58730000000000004</v>
      </c>
    </row>
    <row r="5879" spans="6:9" x14ac:dyDescent="0.3">
      <c r="F5879" s="2">
        <v>5874</v>
      </c>
      <c r="G5879" s="12">
        <f ca="1"/>
        <v>182.83443506742711</v>
      </c>
      <c r="H5879" s="12">
        <f ca="1"/>
        <v>0.58863759134048788</v>
      </c>
      <c r="I5879" s="12">
        <v>0.58740000000000003</v>
      </c>
    </row>
    <row r="5880" spans="6:9" x14ac:dyDescent="0.3">
      <c r="F5880" s="2">
        <v>5875</v>
      </c>
      <c r="G5880" s="12">
        <f ca="1"/>
        <v>182.85949026245092</v>
      </c>
      <c r="H5880" s="12">
        <f ca="1"/>
        <v>0.58882776935826031</v>
      </c>
      <c r="I5880" s="12">
        <v>0.58750000000000002</v>
      </c>
    </row>
    <row r="5881" spans="6:9" x14ac:dyDescent="0.3">
      <c r="F5881" s="2">
        <v>5876</v>
      </c>
      <c r="G5881" s="12">
        <f ca="1"/>
        <v>182.87960652049554</v>
      </c>
      <c r="H5881" s="12">
        <f ca="1"/>
        <v>0.58898039815647696</v>
      </c>
      <c r="I5881" s="12">
        <v>0.58760000000000001</v>
      </c>
    </row>
    <row r="5882" spans="6:9" x14ac:dyDescent="0.3">
      <c r="F5882" s="2">
        <v>5877</v>
      </c>
      <c r="G5882" s="12">
        <f ca="1"/>
        <v>182.88314286214239</v>
      </c>
      <c r="H5882" s="12">
        <f ca="1"/>
        <v>0.58900722396208882</v>
      </c>
      <c r="I5882" s="12">
        <v>0.5877</v>
      </c>
    </row>
    <row r="5883" spans="6:9" x14ac:dyDescent="0.3">
      <c r="F5883" s="2">
        <v>5878</v>
      </c>
      <c r="G5883" s="12">
        <f ca="1"/>
        <v>182.89791911505188</v>
      </c>
      <c r="H5883" s="12">
        <f ca="1"/>
        <v>0.58911929480075764</v>
      </c>
      <c r="I5883" s="12">
        <v>0.58779999999999999</v>
      </c>
    </row>
    <row r="5884" spans="6:9" x14ac:dyDescent="0.3">
      <c r="F5884" s="2">
        <v>5879</v>
      </c>
      <c r="G5884" s="12">
        <f ca="1"/>
        <v>182.903276575223</v>
      </c>
      <c r="H5884" s="12">
        <f ca="1"/>
        <v>0.58915992135705153</v>
      </c>
      <c r="I5884" s="12">
        <v>0.58789999999999998</v>
      </c>
    </row>
    <row r="5885" spans="6:9" x14ac:dyDescent="0.3">
      <c r="F5885" s="2">
        <v>5880</v>
      </c>
      <c r="G5885" s="12">
        <f ca="1"/>
        <v>182.9161721859823</v>
      </c>
      <c r="H5885" s="12">
        <f ca="1"/>
        <v>0.58925769525714955</v>
      </c>
      <c r="I5885" s="12">
        <v>0.58799999999999997</v>
      </c>
    </row>
    <row r="5886" spans="6:9" x14ac:dyDescent="0.3">
      <c r="F5886" s="2">
        <v>5881</v>
      </c>
      <c r="G5886" s="12">
        <f ca="1"/>
        <v>182.93594379633288</v>
      </c>
      <c r="H5886" s="12">
        <f ca="1"/>
        <v>0.58940755939049794</v>
      </c>
      <c r="I5886" s="12">
        <v>0.58809999999999996</v>
      </c>
    </row>
    <row r="5887" spans="6:9" x14ac:dyDescent="0.3">
      <c r="F5887" s="2">
        <v>5882</v>
      </c>
      <c r="G5887" s="12">
        <f ca="1"/>
        <v>182.95437282102353</v>
      </c>
      <c r="H5887" s="12">
        <f ca="1"/>
        <v>0.58954719989037629</v>
      </c>
      <c r="I5887" s="12">
        <v>0.58819999999999995</v>
      </c>
    </row>
    <row r="5888" spans="6:9" x14ac:dyDescent="0.3">
      <c r="F5888" s="2">
        <v>5883</v>
      </c>
      <c r="G5888" s="12">
        <f ca="1"/>
        <v>182.95617917415518</v>
      </c>
      <c r="H5888" s="12">
        <f ca="1"/>
        <v>0.58956088455064881</v>
      </c>
      <c r="I5888" s="12">
        <v>0.58830000000000005</v>
      </c>
    </row>
    <row r="5889" spans="6:9" x14ac:dyDescent="0.3">
      <c r="F5889" s="2">
        <v>5884</v>
      </c>
      <c r="G5889" s="12">
        <f ca="1"/>
        <v>182.97532334652016</v>
      </c>
      <c r="H5889" s="12">
        <f ca="1"/>
        <v>0.5897058910703129</v>
      </c>
      <c r="I5889" s="12">
        <v>0.58840000000000003</v>
      </c>
    </row>
    <row r="5890" spans="6:9" x14ac:dyDescent="0.3">
      <c r="F5890" s="2">
        <v>5885</v>
      </c>
      <c r="G5890" s="12">
        <f ca="1"/>
        <v>182.99525557931094</v>
      </c>
      <c r="H5890" s="12">
        <f ca="1"/>
        <v>0.58985681456141981</v>
      </c>
      <c r="I5890" s="12">
        <v>0.58850000000000002</v>
      </c>
    </row>
    <row r="5891" spans="6:9" x14ac:dyDescent="0.3">
      <c r="F5891" s="2">
        <v>5886</v>
      </c>
      <c r="G5891" s="12">
        <f ca="1"/>
        <v>183.01016829489424</v>
      </c>
      <c r="H5891" s="12">
        <f ca="1"/>
        <v>0.58996969633073615</v>
      </c>
      <c r="I5891" s="12">
        <v>0.58860000000000001</v>
      </c>
    </row>
    <row r="5892" spans="6:9" x14ac:dyDescent="0.3">
      <c r="F5892" s="2">
        <v>5887</v>
      </c>
      <c r="G5892" s="12">
        <f ca="1"/>
        <v>183.02107834855175</v>
      </c>
      <c r="H5892" s="12">
        <f ca="1"/>
        <v>0.59005226110056352</v>
      </c>
      <c r="I5892" s="12">
        <v>0.5887</v>
      </c>
    </row>
    <row r="5893" spans="6:9" x14ac:dyDescent="0.3">
      <c r="F5893" s="2">
        <v>5888</v>
      </c>
      <c r="G5893" s="12">
        <f ca="1"/>
        <v>183.02645951552807</v>
      </c>
      <c r="H5893" s="12">
        <f ca="1"/>
        <v>0.59009297866340615</v>
      </c>
      <c r="I5893" s="12">
        <v>0.58879999999999999</v>
      </c>
    </row>
    <row r="5894" spans="6:9" x14ac:dyDescent="0.3">
      <c r="F5894" s="2">
        <v>5889</v>
      </c>
      <c r="G5894" s="12">
        <f ca="1"/>
        <v>183.03962673241779</v>
      </c>
      <c r="H5894" s="12">
        <f ca="1"/>
        <v>0.59019259442030692</v>
      </c>
      <c r="I5894" s="12">
        <v>0.58889999999999998</v>
      </c>
    </row>
    <row r="5895" spans="6:9" x14ac:dyDescent="0.3">
      <c r="F5895" s="2">
        <v>5890</v>
      </c>
      <c r="G5895" s="12">
        <f ca="1"/>
        <v>183.04968061088613</v>
      </c>
      <c r="H5895" s="12">
        <f ca="1"/>
        <v>0.59026864078586716</v>
      </c>
      <c r="I5895" s="12">
        <v>0.58899999999999997</v>
      </c>
    </row>
    <row r="5896" spans="6:9" x14ac:dyDescent="0.3">
      <c r="F5896" s="2">
        <v>5891</v>
      </c>
      <c r="G5896" s="12">
        <f ca="1"/>
        <v>183.09431806393792</v>
      </c>
      <c r="H5896" s="12">
        <f ca="1"/>
        <v>0.59060610993185669</v>
      </c>
      <c r="I5896" s="12">
        <v>0.58909999999999996</v>
      </c>
    </row>
    <row r="5897" spans="6:9" x14ac:dyDescent="0.3">
      <c r="F5897" s="2">
        <v>5892</v>
      </c>
      <c r="G5897" s="12">
        <f ca="1"/>
        <v>183.09750963224292</v>
      </c>
      <c r="H5897" s="12">
        <f ca="1"/>
        <v>0.59063022869088044</v>
      </c>
      <c r="I5897" s="12">
        <v>0.58919999999999995</v>
      </c>
    </row>
    <row r="5898" spans="6:9" x14ac:dyDescent="0.3">
      <c r="F5898" s="2">
        <v>5893</v>
      </c>
      <c r="G5898" s="12">
        <f ca="1"/>
        <v>183.09811898432724</v>
      </c>
      <c r="H5898" s="12">
        <f ca="1"/>
        <v>0.59063483342441869</v>
      </c>
      <c r="I5898" s="12">
        <v>0.58930000000000005</v>
      </c>
    </row>
    <row r="5899" spans="6:9" x14ac:dyDescent="0.3">
      <c r="F5899" s="2">
        <v>5894</v>
      </c>
      <c r="G5899" s="12">
        <f ca="1"/>
        <v>183.11390532720719</v>
      </c>
      <c r="H5899" s="12">
        <f ca="1"/>
        <v>0.59075410987358334</v>
      </c>
      <c r="I5899" s="12">
        <v>0.58940000000000003</v>
      </c>
    </row>
    <row r="5900" spans="6:9" x14ac:dyDescent="0.3">
      <c r="F5900" s="2">
        <v>5895</v>
      </c>
      <c r="G5900" s="12">
        <f ca="1"/>
        <v>183.12139304481678</v>
      </c>
      <c r="H5900" s="12">
        <f ca="1"/>
        <v>0.59081067296546519</v>
      </c>
      <c r="I5900" s="12">
        <v>0.58950000000000002</v>
      </c>
    </row>
    <row r="5901" spans="6:9" x14ac:dyDescent="0.3">
      <c r="F5901" s="2">
        <v>5896</v>
      </c>
      <c r="G5901" s="12">
        <f ca="1"/>
        <v>183.12519325794051</v>
      </c>
      <c r="H5901" s="12">
        <f ca="1"/>
        <v>0.59083937734956948</v>
      </c>
      <c r="I5901" s="12">
        <v>0.58960000000000001</v>
      </c>
    </row>
    <row r="5902" spans="6:9" x14ac:dyDescent="0.3">
      <c r="F5902" s="2">
        <v>5897</v>
      </c>
      <c r="G5902" s="12">
        <f ca="1"/>
        <v>183.14047412884537</v>
      </c>
      <c r="H5902" s="12">
        <f ca="1"/>
        <v>0.59095477979467825</v>
      </c>
      <c r="I5902" s="12">
        <v>0.5897</v>
      </c>
    </row>
    <row r="5903" spans="6:9" x14ac:dyDescent="0.3">
      <c r="F5903" s="2">
        <v>5898</v>
      </c>
      <c r="G5903" s="12">
        <f ca="1"/>
        <v>183.15395318462663</v>
      </c>
      <c r="H5903" s="12">
        <f ca="1"/>
        <v>0.59105654885517689</v>
      </c>
      <c r="I5903" s="12">
        <v>0.58979999999999999</v>
      </c>
    </row>
    <row r="5904" spans="6:9" x14ac:dyDescent="0.3">
      <c r="F5904" s="2">
        <v>5899</v>
      </c>
      <c r="G5904" s="12">
        <f ca="1"/>
        <v>183.15726898453752</v>
      </c>
      <c r="H5904" s="12">
        <f ca="1"/>
        <v>0.59108157995951438</v>
      </c>
      <c r="I5904" s="12">
        <v>0.58989999999999998</v>
      </c>
    </row>
    <row r="5905" spans="6:9" x14ac:dyDescent="0.3">
      <c r="F5905" s="2">
        <v>5900</v>
      </c>
      <c r="G5905" s="12">
        <f ca="1"/>
        <v>183.16234252307726</v>
      </c>
      <c r="H5905" s="12">
        <f ca="1"/>
        <v>0.59111987745628181</v>
      </c>
      <c r="I5905" s="12">
        <v>0.59</v>
      </c>
    </row>
    <row r="5906" spans="6:9" x14ac:dyDescent="0.3">
      <c r="F5906" s="2">
        <v>5901</v>
      </c>
      <c r="G5906" s="12">
        <f ca="1"/>
        <v>183.18636489890372</v>
      </c>
      <c r="H5906" s="12">
        <f ca="1"/>
        <v>0.59130116311629011</v>
      </c>
      <c r="I5906" s="12">
        <v>0.59009999999999996</v>
      </c>
    </row>
    <row r="5907" spans="6:9" x14ac:dyDescent="0.3">
      <c r="F5907" s="2">
        <v>5902</v>
      </c>
      <c r="G5907" s="12">
        <f ca="1"/>
        <v>183.18909511221491</v>
      </c>
      <c r="H5907" s="12">
        <f ca="1"/>
        <v>0.5913217618793839</v>
      </c>
      <c r="I5907" s="12">
        <v>0.59019999999999995</v>
      </c>
    </row>
    <row r="5908" spans="6:9" x14ac:dyDescent="0.3">
      <c r="F5908" s="2">
        <v>5903</v>
      </c>
      <c r="G5908" s="12">
        <f ca="1"/>
        <v>183.22162461434846</v>
      </c>
      <c r="H5908" s="12">
        <f ca="1"/>
        <v>0.59156711201371825</v>
      </c>
      <c r="I5908" s="12">
        <v>0.59030000000000005</v>
      </c>
    </row>
    <row r="5909" spans="6:9" x14ac:dyDescent="0.3">
      <c r="F5909" s="2">
        <v>5904</v>
      </c>
      <c r="G5909" s="12">
        <f ca="1"/>
        <v>183.24476610393629</v>
      </c>
      <c r="H5909" s="12">
        <f ca="1"/>
        <v>0.5917415680170981</v>
      </c>
      <c r="I5909" s="12">
        <v>0.59040000000000004</v>
      </c>
    </row>
    <row r="5910" spans="6:9" x14ac:dyDescent="0.3">
      <c r="F5910" s="2">
        <v>5905</v>
      </c>
      <c r="G5910" s="12">
        <f ca="1"/>
        <v>183.26687124582978</v>
      </c>
      <c r="H5910" s="12">
        <f ca="1"/>
        <v>0.59190814451269769</v>
      </c>
      <c r="I5910" s="12">
        <v>0.59050000000000002</v>
      </c>
    </row>
    <row r="5911" spans="6:9" x14ac:dyDescent="0.3">
      <c r="F5911" s="2">
        <v>5906</v>
      </c>
      <c r="G5911" s="12">
        <f ca="1"/>
        <v>183.26978304043939</v>
      </c>
      <c r="H5911" s="12">
        <f ca="1"/>
        <v>0.59193008189592311</v>
      </c>
      <c r="I5911" s="12">
        <v>0.59060000000000001</v>
      </c>
    </row>
    <row r="5912" spans="6:9" x14ac:dyDescent="0.3">
      <c r="F5912" s="2">
        <v>5907</v>
      </c>
      <c r="G5912" s="12">
        <f ca="1"/>
        <v>183.29666932182869</v>
      </c>
      <c r="H5912" s="12">
        <f ca="1"/>
        <v>0.59213258891075382</v>
      </c>
      <c r="I5912" s="12">
        <v>0.5907</v>
      </c>
    </row>
    <row r="5913" spans="6:9" x14ac:dyDescent="0.3">
      <c r="F5913" s="2">
        <v>5908</v>
      </c>
      <c r="G5913" s="12">
        <f ca="1"/>
        <v>183.31082041098665</v>
      </c>
      <c r="H5913" s="12">
        <f ca="1"/>
        <v>0.59223913588810384</v>
      </c>
      <c r="I5913" s="12">
        <v>0.59079999999999999</v>
      </c>
    </row>
    <row r="5914" spans="6:9" x14ac:dyDescent="0.3">
      <c r="F5914" s="2">
        <v>5909</v>
      </c>
      <c r="G5914" s="12">
        <f ca="1"/>
        <v>183.3245283180355</v>
      </c>
      <c r="H5914" s="12">
        <f ca="1"/>
        <v>0.59234232053785296</v>
      </c>
      <c r="I5914" s="12">
        <v>0.59089999999999998</v>
      </c>
    </row>
    <row r="5915" spans="6:9" x14ac:dyDescent="0.3">
      <c r="F5915" s="2">
        <v>5910</v>
      </c>
      <c r="G5915" s="12">
        <f ca="1"/>
        <v>183.36388920817922</v>
      </c>
      <c r="H5915" s="12">
        <f ca="1"/>
        <v>0.59263846551972232</v>
      </c>
      <c r="I5915" s="12">
        <v>0.59099999999999997</v>
      </c>
    </row>
    <row r="5916" spans="6:9" x14ac:dyDescent="0.3">
      <c r="F5916" s="2">
        <v>5911</v>
      </c>
      <c r="G5916" s="12">
        <f ca="1"/>
        <v>183.3762630645133</v>
      </c>
      <c r="H5916" s="12">
        <f ca="1"/>
        <v>0.59273152168279619</v>
      </c>
      <c r="I5916" s="12">
        <v>0.59109999999999996</v>
      </c>
    </row>
    <row r="5917" spans="6:9" x14ac:dyDescent="0.3">
      <c r="F5917" s="2">
        <v>5912</v>
      </c>
      <c r="G5917" s="12">
        <f ca="1"/>
        <v>183.38508806247631</v>
      </c>
      <c r="H5917" s="12">
        <f ca="1"/>
        <v>0.59279787657820648</v>
      </c>
      <c r="I5917" s="12">
        <v>0.59119999999999995</v>
      </c>
    </row>
    <row r="5918" spans="6:9" x14ac:dyDescent="0.3">
      <c r="F5918" s="2">
        <v>5913</v>
      </c>
      <c r="G5918" s="12">
        <f ca="1"/>
        <v>183.39401692458733</v>
      </c>
      <c r="H5918" s="12">
        <f ca="1"/>
        <v>0.59286500184544377</v>
      </c>
      <c r="I5918" s="12">
        <v>0.59130000000000005</v>
      </c>
    </row>
    <row r="5919" spans="6:9" x14ac:dyDescent="0.3">
      <c r="F5919" s="2">
        <v>5914</v>
      </c>
      <c r="G5919" s="12">
        <f ca="1"/>
        <v>183.39951849766692</v>
      </c>
      <c r="H5919" s="12">
        <f ca="1"/>
        <v>0.59290635619191234</v>
      </c>
      <c r="I5919" s="12">
        <v>0.59140000000000004</v>
      </c>
    </row>
    <row r="5920" spans="6:9" x14ac:dyDescent="0.3">
      <c r="F5920" s="2">
        <v>5915</v>
      </c>
      <c r="G5920" s="12">
        <f ca="1"/>
        <v>183.40700758018551</v>
      </c>
      <c r="H5920" s="12">
        <f ca="1"/>
        <v>0.59296264380126285</v>
      </c>
      <c r="I5920" s="12">
        <v>0.59150000000000003</v>
      </c>
    </row>
    <row r="5921" spans="6:9" x14ac:dyDescent="0.3">
      <c r="F5921" s="2">
        <v>5916</v>
      </c>
      <c r="G5921" s="12">
        <f ca="1"/>
        <v>183.42175002851235</v>
      </c>
      <c r="H5921" s="12">
        <f ca="1"/>
        <v>0.59307342551447961</v>
      </c>
      <c r="I5921" s="12">
        <v>0.59160000000000001</v>
      </c>
    </row>
    <row r="5922" spans="6:9" x14ac:dyDescent="0.3">
      <c r="F5922" s="2">
        <v>5917</v>
      </c>
      <c r="G5922" s="12">
        <f ca="1"/>
        <v>183.49289176282986</v>
      </c>
      <c r="H5922" s="12">
        <f ca="1"/>
        <v>0.59360761048684729</v>
      </c>
      <c r="I5922" s="12">
        <v>0.5917</v>
      </c>
    </row>
    <row r="5923" spans="6:9" x14ac:dyDescent="0.3">
      <c r="F5923" s="2">
        <v>5918</v>
      </c>
      <c r="G5923" s="12">
        <f ca="1"/>
        <v>183.50501114601036</v>
      </c>
      <c r="H5923" s="12">
        <f ca="1"/>
        <v>0.59369854451945236</v>
      </c>
      <c r="I5923" s="12">
        <v>0.59179999999999999</v>
      </c>
    </row>
    <row r="5924" spans="6:9" x14ac:dyDescent="0.3">
      <c r="F5924" s="2">
        <v>5919</v>
      </c>
      <c r="G5924" s="12">
        <f ca="1"/>
        <v>183.52358013586098</v>
      </c>
      <c r="H5924" s="12">
        <f ca="1"/>
        <v>0.59383783318160899</v>
      </c>
      <c r="I5924" s="12">
        <v>0.59189999999999998</v>
      </c>
    </row>
    <row r="5925" spans="6:9" x14ac:dyDescent="0.3">
      <c r="F5925" s="2">
        <v>5920</v>
      </c>
      <c r="G5925" s="12">
        <f ca="1"/>
        <v>183.52695392067056</v>
      </c>
      <c r="H5925" s="12">
        <f ca="1"/>
        <v>0.59386313549110747</v>
      </c>
      <c r="I5925" s="12">
        <v>0.59199999999999997</v>
      </c>
    </row>
    <row r="5926" spans="6:9" x14ac:dyDescent="0.3">
      <c r="F5926" s="2">
        <v>5921</v>
      </c>
      <c r="G5926" s="12">
        <f ca="1"/>
        <v>183.55054092500967</v>
      </c>
      <c r="H5926" s="12">
        <f ca="1"/>
        <v>0.59403998810745051</v>
      </c>
      <c r="I5926" s="12">
        <v>0.59209999999999996</v>
      </c>
    </row>
    <row r="5927" spans="6:9" x14ac:dyDescent="0.3">
      <c r="F5927" s="2">
        <v>5922</v>
      </c>
      <c r="G5927" s="12">
        <f ca="1"/>
        <v>183.5582108547506</v>
      </c>
      <c r="H5927" s="12">
        <f ca="1"/>
        <v>0.59409748036992072</v>
      </c>
      <c r="I5927" s="12">
        <v>0.59219999999999995</v>
      </c>
    </row>
    <row r="5928" spans="6:9" x14ac:dyDescent="0.3">
      <c r="F5928" s="2">
        <v>5923</v>
      </c>
      <c r="G5928" s="12">
        <f ca="1"/>
        <v>183.57114180632723</v>
      </c>
      <c r="H5928" s="12">
        <f ca="1"/>
        <v>0.59419439044881828</v>
      </c>
      <c r="I5928" s="12">
        <v>0.59230000000000005</v>
      </c>
    </row>
    <row r="5929" spans="6:9" x14ac:dyDescent="0.3">
      <c r="F5929" s="2">
        <v>5924</v>
      </c>
      <c r="G5929" s="12">
        <f ca="1"/>
        <v>183.57873225427647</v>
      </c>
      <c r="H5929" s="12">
        <f ca="1"/>
        <v>0.59425126613046642</v>
      </c>
      <c r="I5929" s="12">
        <v>0.59240000000000004</v>
      </c>
    </row>
    <row r="5930" spans="6:9" x14ac:dyDescent="0.3">
      <c r="F5930" s="2">
        <v>5925</v>
      </c>
      <c r="G5930" s="12">
        <f ca="1"/>
        <v>183.59961579191059</v>
      </c>
      <c r="H5930" s="12">
        <f ca="1"/>
        <v>0.59440770810889765</v>
      </c>
      <c r="I5930" s="12">
        <v>0.59250000000000003</v>
      </c>
    </row>
    <row r="5931" spans="6:9" x14ac:dyDescent="0.3">
      <c r="F5931" s="2">
        <v>5926</v>
      </c>
      <c r="G5931" s="12">
        <f ca="1"/>
        <v>183.60274848024537</v>
      </c>
      <c r="H5931" s="12">
        <f ca="1"/>
        <v>0.5944311705743639</v>
      </c>
      <c r="I5931" s="12">
        <v>0.59260000000000002</v>
      </c>
    </row>
    <row r="5932" spans="6:9" x14ac:dyDescent="0.3">
      <c r="F5932" s="2">
        <v>5927</v>
      </c>
      <c r="G5932" s="12">
        <f ca="1"/>
        <v>183.62914642640268</v>
      </c>
      <c r="H5932" s="12">
        <f ca="1"/>
        <v>0.59462882771485703</v>
      </c>
      <c r="I5932" s="12">
        <v>0.5927</v>
      </c>
    </row>
    <row r="5933" spans="6:9" x14ac:dyDescent="0.3">
      <c r="F5933" s="2">
        <v>5928</v>
      </c>
      <c r="G5933" s="12">
        <f ca="1"/>
        <v>183.6371234362673</v>
      </c>
      <c r="H5933" s="12">
        <f ca="1"/>
        <v>0.59468853807246003</v>
      </c>
      <c r="I5933" s="12">
        <v>0.59279999999999999</v>
      </c>
    </row>
    <row r="5934" spans="6:9" x14ac:dyDescent="0.3">
      <c r="F5934" s="2">
        <v>5929</v>
      </c>
      <c r="G5934" s="12">
        <f ca="1"/>
        <v>183.70260382965182</v>
      </c>
      <c r="H5934" s="12">
        <f ca="1"/>
        <v>0.59517835853319079</v>
      </c>
      <c r="I5934" s="12">
        <v>0.59289999999999998</v>
      </c>
    </row>
    <row r="5935" spans="6:9" x14ac:dyDescent="0.3">
      <c r="F5935" s="2">
        <v>5930</v>
      </c>
      <c r="G5935" s="12">
        <f ca="1"/>
        <v>183.70975119757685</v>
      </c>
      <c r="H5935" s="12">
        <f ca="1"/>
        <v>0.59523178924596476</v>
      </c>
      <c r="I5935" s="12">
        <v>0.59299999999999997</v>
      </c>
    </row>
    <row r="5936" spans="6:9" x14ac:dyDescent="0.3">
      <c r="F5936" s="2">
        <v>5931</v>
      </c>
      <c r="G5936" s="12">
        <f ca="1"/>
        <v>183.72176910763551</v>
      </c>
      <c r="H5936" s="12">
        <f ca="1"/>
        <v>0.5953216147501208</v>
      </c>
      <c r="I5936" s="12">
        <v>0.59309999999999996</v>
      </c>
    </row>
    <row r="5937" spans="6:9" x14ac:dyDescent="0.3">
      <c r="F5937" s="2">
        <v>5932</v>
      </c>
      <c r="G5937" s="12">
        <f ca="1"/>
        <v>183.72472332743263</v>
      </c>
      <c r="H5937" s="12">
        <f ca="1"/>
        <v>0.59534369254090069</v>
      </c>
      <c r="I5937" s="12">
        <v>0.59319999999999995</v>
      </c>
    </row>
    <row r="5938" spans="6:9" x14ac:dyDescent="0.3">
      <c r="F5938" s="2">
        <v>5933</v>
      </c>
      <c r="G5938" s="12">
        <f ca="1"/>
        <v>183.72928347123806</v>
      </c>
      <c r="H5938" s="12">
        <f ca="1"/>
        <v>0.59537776961390387</v>
      </c>
      <c r="I5938" s="12">
        <v>0.59330000000000005</v>
      </c>
    </row>
    <row r="5939" spans="6:9" x14ac:dyDescent="0.3">
      <c r="F5939" s="2">
        <v>5934</v>
      </c>
      <c r="G5939" s="12">
        <f ca="1"/>
        <v>183.73918842865407</v>
      </c>
      <c r="H5939" s="12">
        <f ca="1"/>
        <v>0.59545177791074233</v>
      </c>
      <c r="I5939" s="12">
        <v>0.59340000000000004</v>
      </c>
    </row>
    <row r="5940" spans="6:9" x14ac:dyDescent="0.3">
      <c r="F5940" s="2">
        <v>5935</v>
      </c>
      <c r="G5940" s="12">
        <f ca="1"/>
        <v>183.75569776968638</v>
      </c>
      <c r="H5940" s="12">
        <f ca="1"/>
        <v>0.59557510411338055</v>
      </c>
      <c r="I5940" s="12">
        <v>0.59350000000000003</v>
      </c>
    </row>
    <row r="5941" spans="6:9" x14ac:dyDescent="0.3">
      <c r="F5941" s="2">
        <v>5936</v>
      </c>
      <c r="G5941" s="12">
        <f ca="1"/>
        <v>183.77178188383675</v>
      </c>
      <c r="H5941" s="12">
        <f ca="1"/>
        <v>0.59569521895413857</v>
      </c>
      <c r="I5941" s="12">
        <v>0.59360000000000002</v>
      </c>
    </row>
    <row r="5942" spans="6:9" x14ac:dyDescent="0.3">
      <c r="F5942" s="2">
        <v>5937</v>
      </c>
      <c r="G5942" s="12">
        <f ca="1"/>
        <v>183.78043777936048</v>
      </c>
      <c r="H5942" s="12">
        <f ca="1"/>
        <v>0.59575984622280398</v>
      </c>
      <c r="I5942" s="12">
        <v>0.59370000000000001</v>
      </c>
    </row>
    <row r="5943" spans="6:9" x14ac:dyDescent="0.3">
      <c r="F5943" s="2">
        <v>5938</v>
      </c>
      <c r="G5943" s="12">
        <f ca="1"/>
        <v>183.80387225693241</v>
      </c>
      <c r="H5943" s="12">
        <f ca="1"/>
        <v>0.59593476437831838</v>
      </c>
      <c r="I5943" s="12">
        <v>0.59379999999999999</v>
      </c>
    </row>
    <row r="5944" spans="6:9" x14ac:dyDescent="0.3">
      <c r="F5944" s="2">
        <v>5939</v>
      </c>
      <c r="G5944" s="12">
        <f ca="1"/>
        <v>183.83463540257844</v>
      </c>
      <c r="H5944" s="12">
        <f ca="1"/>
        <v>0.59616427383119985</v>
      </c>
      <c r="I5944" s="12">
        <v>0.59389999999999998</v>
      </c>
    </row>
    <row r="5945" spans="6:9" x14ac:dyDescent="0.3">
      <c r="F5945" s="2">
        <v>5940</v>
      </c>
      <c r="G5945" s="12">
        <f ca="1"/>
        <v>183.83704205915507</v>
      </c>
      <c r="H5945" s="12">
        <f ca="1"/>
        <v>0.5961822234628934</v>
      </c>
      <c r="I5945" s="12">
        <v>0.59399999999999997</v>
      </c>
    </row>
    <row r="5946" spans="6:9" x14ac:dyDescent="0.3">
      <c r="F5946" s="2">
        <v>5941</v>
      </c>
      <c r="G5946" s="12">
        <f ca="1"/>
        <v>183.85196545625587</v>
      </c>
      <c r="H5946" s="12">
        <f ca="1"/>
        <v>0.59629350984302643</v>
      </c>
      <c r="I5946" s="12">
        <v>0.59409999999999996</v>
      </c>
    </row>
    <row r="5947" spans="6:9" x14ac:dyDescent="0.3">
      <c r="F5947" s="2">
        <v>5942</v>
      </c>
      <c r="G5947" s="12">
        <f ca="1"/>
        <v>183.86720016649554</v>
      </c>
      <c r="H5947" s="12">
        <f ca="1"/>
        <v>0.59640708719478552</v>
      </c>
      <c r="I5947" s="12">
        <v>0.59419999999999995</v>
      </c>
    </row>
    <row r="5948" spans="6:9" x14ac:dyDescent="0.3">
      <c r="F5948" s="2">
        <v>5943</v>
      </c>
      <c r="G5948" s="12">
        <f ca="1"/>
        <v>183.87013831050234</v>
      </c>
      <c r="H5948" s="12">
        <f ca="1"/>
        <v>0.59642898800786281</v>
      </c>
      <c r="I5948" s="12">
        <v>0.59430000000000005</v>
      </c>
    </row>
    <row r="5949" spans="6:9" x14ac:dyDescent="0.3">
      <c r="F5949" s="2">
        <v>5944</v>
      </c>
      <c r="G5949" s="12">
        <f ca="1"/>
        <v>183.87031336482539</v>
      </c>
      <c r="H5949" s="12">
        <f ca="1"/>
        <v>0.59643029281986726</v>
      </c>
      <c r="I5949" s="12">
        <v>0.59440000000000004</v>
      </c>
    </row>
    <row r="5950" spans="6:9" x14ac:dyDescent="0.3">
      <c r="F5950" s="2">
        <v>5945</v>
      </c>
      <c r="G5950" s="12">
        <f ca="1"/>
        <v>183.92796345771723</v>
      </c>
      <c r="H5950" s="12">
        <f ca="1"/>
        <v>0.59685978092429925</v>
      </c>
      <c r="I5950" s="12">
        <v>0.59450000000000003</v>
      </c>
    </row>
    <row r="5951" spans="6:9" x14ac:dyDescent="0.3">
      <c r="F5951" s="2">
        <v>5946</v>
      </c>
      <c r="G5951" s="12">
        <f ca="1"/>
        <v>183.94357891662258</v>
      </c>
      <c r="H5951" s="12">
        <f ca="1"/>
        <v>0.5969760386954448</v>
      </c>
      <c r="I5951" s="12">
        <v>0.59460000000000002</v>
      </c>
    </row>
    <row r="5952" spans="6:9" x14ac:dyDescent="0.3">
      <c r="F5952" s="2">
        <v>5947</v>
      </c>
      <c r="G5952" s="12">
        <f ca="1"/>
        <v>183.94365706968097</v>
      </c>
      <c r="H5952" s="12">
        <f ca="1"/>
        <v>0.59697662046688604</v>
      </c>
      <c r="I5952" s="12">
        <v>0.59470000000000001</v>
      </c>
    </row>
    <row r="5953" spans="6:9" x14ac:dyDescent="0.3">
      <c r="F5953" s="2">
        <v>5948</v>
      </c>
      <c r="G5953" s="12">
        <f ca="1"/>
        <v>183.94392732159139</v>
      </c>
      <c r="H5953" s="12">
        <f ca="1"/>
        <v>0.59697863221611058</v>
      </c>
      <c r="I5953" s="12">
        <v>0.5948</v>
      </c>
    </row>
    <row r="5954" spans="6:9" x14ac:dyDescent="0.3">
      <c r="F5954" s="2">
        <v>5949</v>
      </c>
      <c r="G5954" s="12">
        <f ca="1"/>
        <v>183.94442453900774</v>
      </c>
      <c r="H5954" s="12">
        <f ca="1"/>
        <v>0.59698233346617524</v>
      </c>
      <c r="I5954" s="12">
        <v>0.59489999999999998</v>
      </c>
    </row>
    <row r="5955" spans="6:9" x14ac:dyDescent="0.3">
      <c r="F5955" s="2">
        <v>5950</v>
      </c>
      <c r="G5955" s="12">
        <f ca="1"/>
        <v>183.96746197706216</v>
      </c>
      <c r="H5955" s="12">
        <f ca="1"/>
        <v>0.59715378645527495</v>
      </c>
      <c r="I5955" s="12">
        <v>0.59499999999999997</v>
      </c>
    </row>
    <row r="5956" spans="6:9" x14ac:dyDescent="0.3">
      <c r="F5956" s="2">
        <v>5951</v>
      </c>
      <c r="G5956" s="12">
        <f ca="1"/>
        <v>184.02412344056421</v>
      </c>
      <c r="H5956" s="12">
        <f ca="1"/>
        <v>0.59757518176937641</v>
      </c>
      <c r="I5956" s="12">
        <v>0.59509999999999996</v>
      </c>
    </row>
    <row r="5957" spans="6:9" x14ac:dyDescent="0.3">
      <c r="F5957" s="2">
        <v>5952</v>
      </c>
      <c r="G5957" s="12">
        <f ca="1"/>
        <v>184.02459850961628</v>
      </c>
      <c r="H5957" s="12">
        <f ca="1"/>
        <v>0.59757871308934374</v>
      </c>
      <c r="I5957" s="12">
        <v>0.59519999999999995</v>
      </c>
    </row>
    <row r="5958" spans="6:9" x14ac:dyDescent="0.3">
      <c r="F5958" s="2">
        <v>5953</v>
      </c>
      <c r="G5958" s="12">
        <f ca="1"/>
        <v>184.02543567354033</v>
      </c>
      <c r="H5958" s="12">
        <f ca="1"/>
        <v>0.59758493588795214</v>
      </c>
      <c r="I5958" s="12">
        <v>0.59530000000000005</v>
      </c>
    </row>
    <row r="5959" spans="6:9" x14ac:dyDescent="0.3">
      <c r="F5959" s="2">
        <v>5954</v>
      </c>
      <c r="G5959" s="12">
        <f ca="1"/>
        <v>184.02960662357913</v>
      </c>
      <c r="H5959" s="12">
        <f ca="1"/>
        <v>0.59761593796593504</v>
      </c>
      <c r="I5959" s="12">
        <v>0.59540000000000004</v>
      </c>
    </row>
    <row r="5960" spans="6:9" x14ac:dyDescent="0.3">
      <c r="F5960" s="2">
        <v>5955</v>
      </c>
      <c r="G5960" s="12">
        <f ca="1"/>
        <v>184.03203987730683</v>
      </c>
      <c r="H5960" s="12">
        <f ca="1"/>
        <v>0.59763402292784562</v>
      </c>
      <c r="I5960" s="12">
        <v>0.59550000000000003</v>
      </c>
    </row>
    <row r="5961" spans="6:9" x14ac:dyDescent="0.3">
      <c r="F5961" s="2">
        <v>5956</v>
      </c>
      <c r="G5961" s="12">
        <f ca="1"/>
        <v>184.03861127944586</v>
      </c>
      <c r="H5961" s="12">
        <f ca="1"/>
        <v>0.59768286041595853</v>
      </c>
      <c r="I5961" s="12">
        <v>0.59560000000000002</v>
      </c>
    </row>
    <row r="5962" spans="6:9" x14ac:dyDescent="0.3">
      <c r="F5962" s="2">
        <v>5957</v>
      </c>
      <c r="G5962" s="12">
        <f ca="1"/>
        <v>184.0506075460853</v>
      </c>
      <c r="H5962" s="12">
        <f ca="1"/>
        <v>0.59777199974464557</v>
      </c>
      <c r="I5962" s="12">
        <v>0.59570000000000001</v>
      </c>
    </row>
    <row r="5963" spans="6:9" x14ac:dyDescent="0.3">
      <c r="F5963" s="2">
        <v>5958</v>
      </c>
      <c r="G5963" s="12">
        <f ca="1"/>
        <v>184.07172376993927</v>
      </c>
      <c r="H5963" s="12">
        <f ca="1"/>
        <v>0.59792885932409312</v>
      </c>
      <c r="I5963" s="12">
        <v>0.5958</v>
      </c>
    </row>
    <row r="5964" spans="6:9" x14ac:dyDescent="0.3">
      <c r="F5964" s="2">
        <v>5959</v>
      </c>
      <c r="G5964" s="12">
        <f ca="1"/>
        <v>184.07924612810012</v>
      </c>
      <c r="H5964" s="12">
        <f ca="1"/>
        <v>0.59798472405041769</v>
      </c>
      <c r="I5964" s="12">
        <v>0.59589999999999999</v>
      </c>
    </row>
    <row r="5965" spans="6:9" x14ac:dyDescent="0.3">
      <c r="F5965" s="2">
        <v>5960</v>
      </c>
      <c r="G5965" s="12">
        <f ca="1"/>
        <v>184.08767892600335</v>
      </c>
      <c r="H5965" s="12">
        <f ca="1"/>
        <v>0.59804734122201575</v>
      </c>
      <c r="I5965" s="12">
        <v>0.59599999999999997</v>
      </c>
    </row>
    <row r="5966" spans="6:9" x14ac:dyDescent="0.3">
      <c r="F5966" s="2">
        <v>5961</v>
      </c>
      <c r="G5966" s="12">
        <f ca="1"/>
        <v>184.09799991936842</v>
      </c>
      <c r="H5966" s="12">
        <f ca="1"/>
        <v>0.59812396621961572</v>
      </c>
      <c r="I5966" s="12">
        <v>0.59609999999999996</v>
      </c>
    </row>
    <row r="5967" spans="6:9" x14ac:dyDescent="0.3">
      <c r="F5967" s="2">
        <v>5962</v>
      </c>
      <c r="G5967" s="12">
        <f ca="1"/>
        <v>184.11793032281983</v>
      </c>
      <c r="H5967" s="12">
        <f ca="1"/>
        <v>0.59827189328908159</v>
      </c>
      <c r="I5967" s="12">
        <v>0.59619999999999995</v>
      </c>
    </row>
    <row r="5968" spans="6:9" x14ac:dyDescent="0.3">
      <c r="F5968" s="2">
        <v>5963</v>
      </c>
      <c r="G5968" s="12">
        <f ca="1"/>
        <v>184.14624544351045</v>
      </c>
      <c r="H5968" s="12">
        <f ca="1"/>
        <v>0.59848196264132847</v>
      </c>
      <c r="I5968" s="12">
        <v>0.59630000000000005</v>
      </c>
    </row>
    <row r="5969" spans="6:9" x14ac:dyDescent="0.3">
      <c r="F5969" s="2">
        <v>5964</v>
      </c>
      <c r="G5969" s="12">
        <f ca="1"/>
        <v>184.165826678104</v>
      </c>
      <c r="H5969" s="12">
        <f ca="1"/>
        <v>0.598627173260604</v>
      </c>
      <c r="I5969" s="12">
        <v>0.59640000000000004</v>
      </c>
    </row>
    <row r="5970" spans="6:9" x14ac:dyDescent="0.3">
      <c r="F5970" s="2">
        <v>5965</v>
      </c>
      <c r="G5970" s="12">
        <f ca="1"/>
        <v>184.17164832753667</v>
      </c>
      <c r="H5970" s="12">
        <f ca="1"/>
        <v>0.59867033567254158</v>
      </c>
      <c r="I5970" s="12">
        <v>0.59650000000000003</v>
      </c>
    </row>
    <row r="5971" spans="6:9" x14ac:dyDescent="0.3">
      <c r="F5971" s="2">
        <v>5966</v>
      </c>
      <c r="G5971" s="12">
        <f ca="1"/>
        <v>184.17826514947618</v>
      </c>
      <c r="H5971" s="12">
        <f ca="1"/>
        <v>0.59871938813289183</v>
      </c>
      <c r="I5971" s="12">
        <v>0.59660000000000002</v>
      </c>
    </row>
    <row r="5972" spans="6:9" x14ac:dyDescent="0.3">
      <c r="F5972" s="2">
        <v>5967</v>
      </c>
      <c r="G5972" s="12">
        <f ca="1"/>
        <v>184.20121015041153</v>
      </c>
      <c r="H5972" s="12">
        <f ca="1"/>
        <v>0.59888944125366561</v>
      </c>
      <c r="I5972" s="12">
        <v>0.59670000000000001</v>
      </c>
    </row>
    <row r="5973" spans="6:9" x14ac:dyDescent="0.3">
      <c r="F5973" s="2">
        <v>5968</v>
      </c>
      <c r="G5973" s="12">
        <f ca="1"/>
        <v>184.22449443042643</v>
      </c>
      <c r="H5973" s="12">
        <f ca="1"/>
        <v>0.59906193753938275</v>
      </c>
      <c r="I5973" s="12">
        <v>0.5968</v>
      </c>
    </row>
    <row r="5974" spans="6:9" x14ac:dyDescent="0.3">
      <c r="F5974" s="2">
        <v>5969</v>
      </c>
      <c r="G5974" s="12">
        <f ca="1"/>
        <v>184.22673697246154</v>
      </c>
      <c r="H5974" s="12">
        <f ca="1"/>
        <v>0.59907854710758612</v>
      </c>
      <c r="I5974" s="12">
        <v>0.59689999999999999</v>
      </c>
    </row>
    <row r="5975" spans="6:9" x14ac:dyDescent="0.3">
      <c r="F5975" s="2">
        <v>5970</v>
      </c>
      <c r="G5975" s="12">
        <f ca="1"/>
        <v>184.22867631089184</v>
      </c>
      <c r="H5975" s="12">
        <f ca="1"/>
        <v>0.59909291043644064</v>
      </c>
      <c r="I5975" s="12">
        <v>0.59699999999999998</v>
      </c>
    </row>
    <row r="5976" spans="6:9" x14ac:dyDescent="0.3">
      <c r="F5976" s="2">
        <v>5971</v>
      </c>
      <c r="G5976" s="12">
        <f ca="1"/>
        <v>184.25704809621479</v>
      </c>
      <c r="H5976" s="12">
        <f ca="1"/>
        <v>0.59930298350444877</v>
      </c>
      <c r="I5976" s="12">
        <v>0.59709999999999996</v>
      </c>
    </row>
    <row r="5977" spans="6:9" x14ac:dyDescent="0.3">
      <c r="F5977" s="2">
        <v>5972</v>
      </c>
      <c r="G5977" s="12">
        <f ca="1"/>
        <v>184.2683864099584</v>
      </c>
      <c r="H5977" s="12">
        <f ca="1"/>
        <v>0.5993869058942809</v>
      </c>
      <c r="I5977" s="12">
        <v>0.59719999999999995</v>
      </c>
    </row>
    <row r="5978" spans="6:9" x14ac:dyDescent="0.3">
      <c r="F5978" s="2">
        <v>5973</v>
      </c>
      <c r="G5978" s="12">
        <f ca="1"/>
        <v>184.27334998019171</v>
      </c>
      <c r="H5978" s="12">
        <f ca="1"/>
        <v>0.59942363921375619</v>
      </c>
      <c r="I5978" s="12">
        <v>0.59730000000000005</v>
      </c>
    </row>
    <row r="5979" spans="6:9" x14ac:dyDescent="0.3">
      <c r="F5979" s="2">
        <v>5974</v>
      </c>
      <c r="G5979" s="12">
        <f ca="1"/>
        <v>184.30229284084504</v>
      </c>
      <c r="H5979" s="12">
        <f ca="1"/>
        <v>0.59963776829162807</v>
      </c>
      <c r="I5979" s="12">
        <v>0.59740000000000004</v>
      </c>
    </row>
    <row r="5980" spans="6:9" x14ac:dyDescent="0.3">
      <c r="F5980" s="2">
        <v>5975</v>
      </c>
      <c r="G5980" s="12">
        <f ca="1"/>
        <v>184.30697723114577</v>
      </c>
      <c r="H5980" s="12">
        <f ca="1"/>
        <v>0.59967241456400311</v>
      </c>
      <c r="I5980" s="12">
        <v>0.59750000000000003</v>
      </c>
    </row>
    <row r="5981" spans="6:9" x14ac:dyDescent="0.3">
      <c r="F5981" s="2">
        <v>5976</v>
      </c>
      <c r="G5981" s="12">
        <f ca="1"/>
        <v>184.32589643782649</v>
      </c>
      <c r="H5981" s="12">
        <f ca="1"/>
        <v>0.59981231355367859</v>
      </c>
      <c r="I5981" s="12">
        <v>0.59760000000000002</v>
      </c>
    </row>
    <row r="5982" spans="6:9" x14ac:dyDescent="0.3">
      <c r="F5982" s="2">
        <v>5977</v>
      </c>
      <c r="G5982" s="12">
        <f ca="1"/>
        <v>184.36190754659924</v>
      </c>
      <c r="H5982" s="12">
        <f ca="1"/>
        <v>0.60007846847962876</v>
      </c>
      <c r="I5982" s="12">
        <v>0.59770000000000001</v>
      </c>
    </row>
    <row r="5983" spans="6:9" x14ac:dyDescent="0.3">
      <c r="F5983" s="2">
        <v>5978</v>
      </c>
      <c r="G5983" s="12">
        <f ca="1"/>
        <v>184.36744330720686</v>
      </c>
      <c r="H5983" s="12">
        <f ca="1"/>
        <v>0.60011936757348527</v>
      </c>
      <c r="I5983" s="12">
        <v>0.5978</v>
      </c>
    </row>
    <row r="5984" spans="6:9" x14ac:dyDescent="0.3">
      <c r="F5984" s="2">
        <v>5979</v>
      </c>
      <c r="G5984" s="12">
        <f ca="1"/>
        <v>184.36826985147184</v>
      </c>
      <c r="H5984" s="12">
        <f ca="1"/>
        <v>0.60012547386801995</v>
      </c>
      <c r="I5984" s="12">
        <v>0.59789999999999999</v>
      </c>
    </row>
    <row r="5985" spans="6:9" x14ac:dyDescent="0.3">
      <c r="F5985" s="2">
        <v>5980</v>
      </c>
      <c r="G5985" s="12">
        <f ca="1"/>
        <v>184.38337991387203</v>
      </c>
      <c r="H5985" s="12">
        <f ca="1"/>
        <v>0.60023708715122948</v>
      </c>
      <c r="I5985" s="12">
        <v>0.59799999999999998</v>
      </c>
    </row>
    <row r="5986" spans="6:9" x14ac:dyDescent="0.3">
      <c r="F5986" s="2">
        <v>5981</v>
      </c>
      <c r="G5986" s="12">
        <f ca="1"/>
        <v>184.39406891882561</v>
      </c>
      <c r="H5986" s="12">
        <f ca="1"/>
        <v>0.6003160252231371</v>
      </c>
      <c r="I5986" s="12">
        <v>0.59809999999999997</v>
      </c>
    </row>
    <row r="5987" spans="6:9" x14ac:dyDescent="0.3">
      <c r="F5987" s="2">
        <v>5982</v>
      </c>
      <c r="G5987" s="12">
        <f ca="1"/>
        <v>184.42639796292315</v>
      </c>
      <c r="H5987" s="12">
        <f ca="1"/>
        <v>0.60055468250206367</v>
      </c>
      <c r="I5987" s="12">
        <v>0.59819999999999995</v>
      </c>
    </row>
    <row r="5988" spans="6:9" x14ac:dyDescent="0.3">
      <c r="F5988" s="2">
        <v>5983</v>
      </c>
      <c r="G5988" s="12">
        <f ca="1"/>
        <v>184.43792384168771</v>
      </c>
      <c r="H5988" s="12">
        <f ca="1"/>
        <v>0.60063973462485887</v>
      </c>
      <c r="I5988" s="12">
        <v>0.59830000000000005</v>
      </c>
    </row>
    <row r="5989" spans="6:9" x14ac:dyDescent="0.3">
      <c r="F5989" s="2">
        <v>5984</v>
      </c>
      <c r="G5989" s="12">
        <f ca="1"/>
        <v>184.44587335846694</v>
      </c>
      <c r="H5989" s="12">
        <f ca="1"/>
        <v>0.60069838570580081</v>
      </c>
      <c r="I5989" s="12">
        <v>0.59840000000000004</v>
      </c>
    </row>
    <row r="5990" spans="6:9" x14ac:dyDescent="0.3">
      <c r="F5990" s="2">
        <v>5985</v>
      </c>
      <c r="G5990" s="12">
        <f ca="1"/>
        <v>184.46039530102723</v>
      </c>
      <c r="H5990" s="12">
        <f ca="1"/>
        <v>0.60080550618654172</v>
      </c>
      <c r="I5990" s="12">
        <v>0.59850000000000003</v>
      </c>
    </row>
    <row r="5991" spans="6:9" x14ac:dyDescent="0.3">
      <c r="F5991" s="2">
        <v>5986</v>
      </c>
      <c r="G5991" s="12">
        <f ca="1"/>
        <v>184.49155236809872</v>
      </c>
      <c r="H5991" s="12">
        <f ca="1"/>
        <v>0.60103524083078852</v>
      </c>
      <c r="I5991" s="12">
        <v>0.59860000000000002</v>
      </c>
    </row>
    <row r="5992" spans="6:9" x14ac:dyDescent="0.3">
      <c r="F5992" s="2">
        <v>5987</v>
      </c>
      <c r="G5992" s="12">
        <f ca="1"/>
        <v>184.50887819931847</v>
      </c>
      <c r="H5992" s="12">
        <f ca="1"/>
        <v>0.60116293620480576</v>
      </c>
      <c r="I5992" s="12">
        <v>0.59870000000000001</v>
      </c>
    </row>
    <row r="5993" spans="6:9" x14ac:dyDescent="0.3">
      <c r="F5993" s="2">
        <v>5988</v>
      </c>
      <c r="G5993" s="12">
        <f ca="1"/>
        <v>184.51038479201713</v>
      </c>
      <c r="H5993" s="12">
        <f ca="1"/>
        <v>0.60117403826508897</v>
      </c>
      <c r="I5993" s="12">
        <v>0.5988</v>
      </c>
    </row>
    <row r="5994" spans="6:9" x14ac:dyDescent="0.3">
      <c r="F5994" s="2">
        <v>5989</v>
      </c>
      <c r="G5994" s="12">
        <f ca="1"/>
        <v>184.51443377850507</v>
      </c>
      <c r="H5994" s="12">
        <f ca="1"/>
        <v>0.60120387370237138</v>
      </c>
      <c r="I5994" s="12">
        <v>0.59889999999999999</v>
      </c>
    </row>
    <row r="5995" spans="6:9" x14ac:dyDescent="0.3">
      <c r="F5995" s="2">
        <v>5990</v>
      </c>
      <c r="G5995" s="12">
        <f ca="1"/>
        <v>184.53708230165358</v>
      </c>
      <c r="H5995" s="12">
        <f ca="1"/>
        <v>0.60137072206789111</v>
      </c>
      <c r="I5995" s="12">
        <v>0.59899999999999998</v>
      </c>
    </row>
    <row r="5996" spans="6:9" x14ac:dyDescent="0.3">
      <c r="F5996" s="2">
        <v>5991</v>
      </c>
      <c r="G5996" s="12">
        <f ca="1"/>
        <v>184.56103369832698</v>
      </c>
      <c r="H5996" s="12">
        <f ca="1"/>
        <v>0.60154709475440815</v>
      </c>
      <c r="I5996" s="12">
        <v>0.59909999999999997</v>
      </c>
    </row>
    <row r="5997" spans="6:9" x14ac:dyDescent="0.3">
      <c r="F5997" s="2">
        <v>5992</v>
      </c>
      <c r="G5997" s="12">
        <f ca="1"/>
        <v>184.5734380494541</v>
      </c>
      <c r="H5997" s="12">
        <f ca="1"/>
        <v>0.60163840780377775</v>
      </c>
      <c r="I5997" s="12">
        <v>0.59919999999999995</v>
      </c>
    </row>
    <row r="5998" spans="6:9" x14ac:dyDescent="0.3">
      <c r="F5998" s="2">
        <v>5993</v>
      </c>
      <c r="G5998" s="12">
        <f ca="1"/>
        <v>184.58247727973082</v>
      </c>
      <c r="H5998" s="12">
        <f ca="1"/>
        <v>0.60170493613983489</v>
      </c>
      <c r="I5998" s="12">
        <v>0.59930000000000005</v>
      </c>
    </row>
    <row r="5999" spans="6:9" x14ac:dyDescent="0.3">
      <c r="F5999" s="2">
        <v>5994</v>
      </c>
      <c r="G5999" s="12">
        <f ca="1"/>
        <v>184.60345591248182</v>
      </c>
      <c r="H5999" s="12">
        <f ca="1"/>
        <v>0.60185929635468027</v>
      </c>
      <c r="I5999" s="12">
        <v>0.59940000000000004</v>
      </c>
    </row>
    <row r="6000" spans="6:9" x14ac:dyDescent="0.3">
      <c r="F6000" s="2">
        <v>5995</v>
      </c>
      <c r="G6000" s="12">
        <f ca="1"/>
        <v>184.60485163245164</v>
      </c>
      <c r="H6000" s="12">
        <f ca="1"/>
        <v>0.60186956396205915</v>
      </c>
      <c r="I6000" s="12">
        <v>0.59950000000000003</v>
      </c>
    </row>
    <row r="6001" spans="6:9" x14ac:dyDescent="0.3">
      <c r="F6001" s="2">
        <v>5996</v>
      </c>
      <c r="G6001" s="12">
        <f ca="1"/>
        <v>184.61794048385354</v>
      </c>
      <c r="H6001" s="12">
        <f ca="1"/>
        <v>0.60196583951521099</v>
      </c>
      <c r="I6001" s="12">
        <v>0.59960000000000002</v>
      </c>
    </row>
    <row r="6002" spans="6:9" x14ac:dyDescent="0.3">
      <c r="F6002" s="2">
        <v>5997</v>
      </c>
      <c r="G6002" s="12">
        <f ca="1"/>
        <v>184.62046626797928</v>
      </c>
      <c r="H6002" s="12">
        <f ca="1"/>
        <v>0.60198441541364756</v>
      </c>
      <c r="I6002" s="12">
        <v>0.59970000000000001</v>
      </c>
    </row>
    <row r="6003" spans="6:9" x14ac:dyDescent="0.3">
      <c r="F6003" s="2">
        <v>5998</v>
      </c>
      <c r="G6003" s="12">
        <f ca="1"/>
        <v>184.62716129820112</v>
      </c>
      <c r="H6003" s="12">
        <f ca="1"/>
        <v>0.60203364998752917</v>
      </c>
      <c r="I6003" s="12">
        <v>0.5998</v>
      </c>
    </row>
    <row r="6004" spans="6:9" x14ac:dyDescent="0.3">
      <c r="F6004" s="2">
        <v>5999</v>
      </c>
      <c r="G6004" s="12">
        <f ca="1"/>
        <v>184.63344069624677</v>
      </c>
      <c r="H6004" s="12">
        <f ca="1"/>
        <v>0.60207982266492299</v>
      </c>
      <c r="I6004" s="12">
        <v>0.59989999999999999</v>
      </c>
    </row>
    <row r="6005" spans="6:9" x14ac:dyDescent="0.3">
      <c r="F6005" s="2">
        <v>6000</v>
      </c>
      <c r="G6005" s="12">
        <f ca="1"/>
        <v>184.66187335644884</v>
      </c>
      <c r="H6005" s="12">
        <f ca="1"/>
        <v>0.60228882404815676</v>
      </c>
      <c r="I6005" s="12">
        <v>0.6</v>
      </c>
    </row>
    <row r="6006" spans="6:9" x14ac:dyDescent="0.3">
      <c r="F6006" s="2">
        <v>6001</v>
      </c>
      <c r="G6006" s="12">
        <f ca="1"/>
        <v>184.67767324248055</v>
      </c>
      <c r="H6006" s="12">
        <f ca="1"/>
        <v>0.60240491893034875</v>
      </c>
      <c r="I6006" s="12">
        <v>0.60009999999999997</v>
      </c>
    </row>
    <row r="6007" spans="6:9" x14ac:dyDescent="0.3">
      <c r="F6007" s="2">
        <v>6002</v>
      </c>
      <c r="G6007" s="12">
        <f ca="1"/>
        <v>184.67818873102544</v>
      </c>
      <c r="H6007" s="12">
        <f ca="1"/>
        <v>0.60240870609761843</v>
      </c>
      <c r="I6007" s="12">
        <v>0.60019999999999996</v>
      </c>
    </row>
    <row r="6008" spans="6:9" x14ac:dyDescent="0.3">
      <c r="F6008" s="2">
        <v>6003</v>
      </c>
      <c r="G6008" s="12">
        <f ca="1"/>
        <v>184.69701636258091</v>
      </c>
      <c r="H6008" s="12">
        <f ca="1"/>
        <v>0.60254700403094597</v>
      </c>
      <c r="I6008" s="12">
        <v>0.60029999999999994</v>
      </c>
    </row>
    <row r="6009" spans="6:9" x14ac:dyDescent="0.3">
      <c r="F6009" s="2">
        <v>6004</v>
      </c>
      <c r="G6009" s="12">
        <f ca="1"/>
        <v>184.7425992660971</v>
      </c>
      <c r="H6009" s="12">
        <f ca="1"/>
        <v>0.60288163847124054</v>
      </c>
      <c r="I6009" s="12">
        <v>0.60040000000000004</v>
      </c>
    </row>
    <row r="6010" spans="6:9" x14ac:dyDescent="0.3">
      <c r="F6010" s="2">
        <v>6005</v>
      </c>
      <c r="G6010" s="12">
        <f ca="1"/>
        <v>184.76117677296446</v>
      </c>
      <c r="H6010" s="12">
        <f ca="1"/>
        <v>0.60301794153817712</v>
      </c>
      <c r="I6010" s="12">
        <v>0.60050000000000003</v>
      </c>
    </row>
    <row r="6011" spans="6:9" x14ac:dyDescent="0.3">
      <c r="F6011" s="2">
        <v>6006</v>
      </c>
      <c r="G6011" s="12">
        <f ca="1"/>
        <v>184.76566519843303</v>
      </c>
      <c r="H6011" s="12">
        <f ca="1"/>
        <v>0.6030508662634595</v>
      </c>
      <c r="I6011" s="12">
        <v>0.60060000000000002</v>
      </c>
    </row>
    <row r="6012" spans="6:9" x14ac:dyDescent="0.3">
      <c r="F6012" s="2">
        <v>6007</v>
      </c>
      <c r="G6012" s="12">
        <f ca="1"/>
        <v>184.77614776979055</v>
      </c>
      <c r="H6012" s="12">
        <f ca="1"/>
        <v>0.60312775053691703</v>
      </c>
      <c r="I6012" s="12">
        <v>0.60070000000000001</v>
      </c>
    </row>
    <row r="6013" spans="6:9" x14ac:dyDescent="0.3">
      <c r="F6013" s="2">
        <v>6008</v>
      </c>
      <c r="G6013" s="12">
        <f ca="1"/>
        <v>184.81554681545379</v>
      </c>
      <c r="H6013" s="12">
        <f ca="1"/>
        <v>0.60341659270827752</v>
      </c>
      <c r="I6013" s="12">
        <v>0.6008</v>
      </c>
    </row>
    <row r="6014" spans="6:9" x14ac:dyDescent="0.3">
      <c r="F6014" s="2">
        <v>6009</v>
      </c>
      <c r="G6014" s="12">
        <f ca="1"/>
        <v>184.86288039367327</v>
      </c>
      <c r="H6014" s="12">
        <f ca="1"/>
        <v>0.60376333389909109</v>
      </c>
      <c r="I6014" s="12">
        <v>0.60089999999999999</v>
      </c>
    </row>
    <row r="6015" spans="6:9" x14ac:dyDescent="0.3">
      <c r="F6015" s="2">
        <v>6010</v>
      </c>
      <c r="G6015" s="12">
        <f ca="1"/>
        <v>184.87199970737583</v>
      </c>
      <c r="H6015" s="12">
        <f ca="1"/>
        <v>0.60383010332769349</v>
      </c>
      <c r="I6015" s="12">
        <v>0.60099999999999998</v>
      </c>
    </row>
    <row r="6016" spans="6:9" x14ac:dyDescent="0.3">
      <c r="F6016" s="2">
        <v>6011</v>
      </c>
      <c r="G6016" s="12">
        <f ca="1"/>
        <v>184.87812864263691</v>
      </c>
      <c r="H6016" s="12">
        <f ca="1"/>
        <v>0.60387497176521987</v>
      </c>
      <c r="I6016" s="12">
        <v>0.60109999999999997</v>
      </c>
    </row>
    <row r="6017" spans="6:9" x14ac:dyDescent="0.3">
      <c r="F6017" s="2">
        <v>6012</v>
      </c>
      <c r="G6017" s="12">
        <f ca="1"/>
        <v>184.88355156225637</v>
      </c>
      <c r="H6017" s="12">
        <f ca="1"/>
        <v>0.60391466750782397</v>
      </c>
      <c r="I6017" s="12">
        <v>0.60119999999999996</v>
      </c>
    </row>
    <row r="6018" spans="6:9" x14ac:dyDescent="0.3">
      <c r="F6018" s="2">
        <v>6013</v>
      </c>
      <c r="G6018" s="12">
        <f ca="1"/>
        <v>184.90412692748708</v>
      </c>
      <c r="H6018" s="12">
        <f ca="1"/>
        <v>0.60406524383498761</v>
      </c>
      <c r="I6018" s="12">
        <v>0.60129999999999995</v>
      </c>
    </row>
    <row r="6019" spans="6:9" x14ac:dyDescent="0.3">
      <c r="F6019" s="2">
        <v>6014</v>
      </c>
      <c r="G6019" s="12">
        <f ca="1"/>
        <v>184.91440797715421</v>
      </c>
      <c r="H6019" s="12">
        <f ca="1"/>
        <v>0.60414046256230336</v>
      </c>
      <c r="I6019" s="12">
        <v>0.60140000000000005</v>
      </c>
    </row>
    <row r="6020" spans="6:9" x14ac:dyDescent="0.3">
      <c r="F6020" s="2">
        <v>6015</v>
      </c>
      <c r="G6020" s="12">
        <f ca="1"/>
        <v>184.92220444620625</v>
      </c>
      <c r="H6020" s="12">
        <f ca="1"/>
        <v>0.60419749419542856</v>
      </c>
      <c r="I6020" s="12">
        <v>0.60150000000000003</v>
      </c>
    </row>
    <row r="6021" spans="6:9" x14ac:dyDescent="0.3">
      <c r="F6021" s="2">
        <v>6016</v>
      </c>
      <c r="G6021" s="12">
        <f ca="1"/>
        <v>184.92500473856319</v>
      </c>
      <c r="H6021" s="12">
        <f ca="1"/>
        <v>0.60421797654586995</v>
      </c>
      <c r="I6021" s="12">
        <v>0.60160000000000002</v>
      </c>
    </row>
    <row r="6022" spans="6:9" x14ac:dyDescent="0.3">
      <c r="F6022" s="2">
        <v>6017</v>
      </c>
      <c r="G6022" s="12">
        <f ca="1"/>
        <v>184.94050805498878</v>
      </c>
      <c r="H6022" s="12">
        <f ca="1"/>
        <v>0.60433135472069233</v>
      </c>
      <c r="I6022" s="12">
        <v>0.60170000000000001</v>
      </c>
    </row>
    <row r="6023" spans="6:9" x14ac:dyDescent="0.3">
      <c r="F6023" s="2">
        <v>6018</v>
      </c>
      <c r="G6023" s="12">
        <f ca="1"/>
        <v>184.95694159406082</v>
      </c>
      <c r="H6023" s="12">
        <f ca="1"/>
        <v>0.60445150120414937</v>
      </c>
      <c r="I6023" s="12">
        <v>0.6018</v>
      </c>
    </row>
    <row r="6024" spans="6:9" x14ac:dyDescent="0.3">
      <c r="F6024" s="2">
        <v>6019</v>
      </c>
      <c r="G6024" s="12">
        <f ca="1"/>
        <v>184.95831108704277</v>
      </c>
      <c r="H6024" s="12">
        <f ca="1"/>
        <v>0.60446151203554344</v>
      </c>
      <c r="I6024" s="12">
        <v>0.60189999999999999</v>
      </c>
    </row>
    <row r="6025" spans="6:9" x14ac:dyDescent="0.3">
      <c r="F6025" s="2">
        <v>6020</v>
      </c>
      <c r="G6025" s="12">
        <f ca="1"/>
        <v>184.9911465766082</v>
      </c>
      <c r="H6025" s="12">
        <f ca="1"/>
        <v>0.60470146164537819</v>
      </c>
      <c r="I6025" s="12">
        <v>0.60199999999999998</v>
      </c>
    </row>
    <row r="6026" spans="6:9" x14ac:dyDescent="0.3">
      <c r="F6026" s="2">
        <v>6021</v>
      </c>
      <c r="G6026" s="12">
        <f ca="1"/>
        <v>184.99879349807037</v>
      </c>
      <c r="H6026" s="12">
        <f ca="1"/>
        <v>0.60475732214469025</v>
      </c>
      <c r="I6026" s="12">
        <v>0.60209999999999997</v>
      </c>
    </row>
    <row r="6027" spans="6:9" x14ac:dyDescent="0.3">
      <c r="F6027" s="2">
        <v>6022</v>
      </c>
      <c r="G6027" s="12">
        <f ca="1"/>
        <v>185.01585906342183</v>
      </c>
      <c r="H6027" s="12">
        <f ca="1"/>
        <v>0.60488195776417897</v>
      </c>
      <c r="I6027" s="12">
        <v>0.60219999999999996</v>
      </c>
    </row>
    <row r="6028" spans="6:9" x14ac:dyDescent="0.3">
      <c r="F6028" s="2">
        <v>6023</v>
      </c>
      <c r="G6028" s="12">
        <f ca="1"/>
        <v>185.03646697758325</v>
      </c>
      <c r="H6028" s="12">
        <f ca="1"/>
        <v>0.60503241328062618</v>
      </c>
      <c r="I6028" s="12">
        <v>0.60229999999999995</v>
      </c>
    </row>
    <row r="6029" spans="6:9" x14ac:dyDescent="0.3">
      <c r="F6029" s="2">
        <v>6024</v>
      </c>
      <c r="G6029" s="12">
        <f ca="1"/>
        <v>185.05023561183282</v>
      </c>
      <c r="H6029" s="12">
        <f ca="1"/>
        <v>0.60513290502945116</v>
      </c>
      <c r="I6029" s="12">
        <v>0.60240000000000005</v>
      </c>
    </row>
    <row r="6030" spans="6:9" x14ac:dyDescent="0.3">
      <c r="F6030" s="2">
        <v>6025</v>
      </c>
      <c r="G6030" s="12">
        <f ca="1"/>
        <v>185.07222516173485</v>
      </c>
      <c r="H6030" s="12">
        <f ca="1"/>
        <v>0.60529334623463382</v>
      </c>
      <c r="I6030" s="12">
        <v>0.60250000000000004</v>
      </c>
    </row>
    <row r="6031" spans="6:9" x14ac:dyDescent="0.3">
      <c r="F6031" s="2">
        <v>6026</v>
      </c>
      <c r="G6031" s="12">
        <f ca="1"/>
        <v>185.07554166837372</v>
      </c>
      <c r="H6031" s="12">
        <f ca="1"/>
        <v>0.605317538769645</v>
      </c>
      <c r="I6031" s="12">
        <v>0.60260000000000002</v>
      </c>
    </row>
    <row r="6032" spans="6:9" x14ac:dyDescent="0.3">
      <c r="F6032" s="2">
        <v>6027</v>
      </c>
      <c r="G6032" s="12">
        <f ca="1"/>
        <v>185.08859794639403</v>
      </c>
      <c r="H6032" s="12">
        <f ca="1"/>
        <v>0.60541276482532991</v>
      </c>
      <c r="I6032" s="12">
        <v>0.60270000000000001</v>
      </c>
    </row>
    <row r="6033" spans="6:9" x14ac:dyDescent="0.3">
      <c r="F6033" s="2">
        <v>6028</v>
      </c>
      <c r="G6033" s="12">
        <f ca="1"/>
        <v>185.097368774877</v>
      </c>
      <c r="H6033" s="12">
        <f ca="1"/>
        <v>0.60547672233751815</v>
      </c>
      <c r="I6033" s="12">
        <v>0.6028</v>
      </c>
    </row>
    <row r="6034" spans="6:9" x14ac:dyDescent="0.3">
      <c r="F6034" s="2">
        <v>6029</v>
      </c>
      <c r="G6034" s="12">
        <f ca="1"/>
        <v>185.10739974489937</v>
      </c>
      <c r="H6034" s="12">
        <f ca="1"/>
        <v>0.60554985649340942</v>
      </c>
      <c r="I6034" s="12">
        <v>0.60289999999999999</v>
      </c>
    </row>
    <row r="6035" spans="6:9" x14ac:dyDescent="0.3">
      <c r="F6035" s="2">
        <v>6030</v>
      </c>
      <c r="G6035" s="12">
        <f ca="1"/>
        <v>185.11900247265396</v>
      </c>
      <c r="H6035" s="12">
        <f ca="1"/>
        <v>0.60563443357650293</v>
      </c>
      <c r="I6035" s="12">
        <v>0.60299999999999998</v>
      </c>
    </row>
    <row r="6036" spans="6:9" x14ac:dyDescent="0.3">
      <c r="F6036" s="2">
        <v>6031</v>
      </c>
      <c r="G6036" s="12">
        <f ca="1"/>
        <v>185.14599316402303</v>
      </c>
      <c r="H6036" s="12">
        <f ca="1"/>
        <v>0.60583111142855017</v>
      </c>
      <c r="I6036" s="12">
        <v>0.60309999999999997</v>
      </c>
    </row>
    <row r="6037" spans="6:9" x14ac:dyDescent="0.3">
      <c r="F6037" s="2">
        <v>6032</v>
      </c>
      <c r="G6037" s="12">
        <f ca="1"/>
        <v>185.1736122673959</v>
      </c>
      <c r="H6037" s="12">
        <f ca="1"/>
        <v>0.60603226932951482</v>
      </c>
      <c r="I6037" s="12">
        <v>0.60319999999999996</v>
      </c>
    </row>
    <row r="6038" spans="6:9" x14ac:dyDescent="0.3">
      <c r="F6038" s="2">
        <v>6033</v>
      </c>
      <c r="G6038" s="12">
        <f ca="1"/>
        <v>185.17793123789966</v>
      </c>
      <c r="H6038" s="12">
        <f ca="1"/>
        <v>0.6060637165755437</v>
      </c>
      <c r="I6038" s="12">
        <v>0.60329999999999995</v>
      </c>
    </row>
    <row r="6039" spans="6:9" x14ac:dyDescent="0.3">
      <c r="F6039" s="2">
        <v>6034</v>
      </c>
      <c r="G6039" s="12">
        <f ca="1"/>
        <v>185.19997219979172</v>
      </c>
      <c r="H6039" s="12">
        <f ca="1"/>
        <v>0.60622416284782732</v>
      </c>
      <c r="I6039" s="12">
        <v>0.60340000000000005</v>
      </c>
    </row>
    <row r="6040" spans="6:9" x14ac:dyDescent="0.3">
      <c r="F6040" s="2">
        <v>6035</v>
      </c>
      <c r="G6040" s="12">
        <f ca="1"/>
        <v>185.21044340592169</v>
      </c>
      <c r="H6040" s="12">
        <f ca="1"/>
        <v>0.60630036520002462</v>
      </c>
      <c r="I6040" s="12">
        <v>0.60350000000000004</v>
      </c>
    </row>
    <row r="6041" spans="6:9" x14ac:dyDescent="0.3">
      <c r="F6041" s="2">
        <v>6036</v>
      </c>
      <c r="G6041" s="12">
        <f ca="1"/>
        <v>185.2261723982478</v>
      </c>
      <c r="H6041" s="12">
        <f ca="1"/>
        <v>0.60641480309890716</v>
      </c>
      <c r="I6041" s="12">
        <v>0.60360000000000003</v>
      </c>
    </row>
    <row r="6042" spans="6:9" x14ac:dyDescent="0.3">
      <c r="F6042" s="2">
        <v>6037</v>
      </c>
      <c r="G6042" s="12">
        <f ca="1"/>
        <v>185.23121102087842</v>
      </c>
      <c r="H6042" s="12">
        <f ca="1"/>
        <v>0.60645145524412314</v>
      </c>
      <c r="I6042" s="12">
        <v>0.60370000000000001</v>
      </c>
    </row>
    <row r="6043" spans="6:9" x14ac:dyDescent="0.3">
      <c r="F6043" s="2">
        <v>6038</v>
      </c>
      <c r="G6043" s="12">
        <f ca="1"/>
        <v>185.23376730847076</v>
      </c>
      <c r="H6043" s="12">
        <f ca="1"/>
        <v>0.6064700490162398</v>
      </c>
      <c r="I6043" s="12">
        <v>0.6038</v>
      </c>
    </row>
    <row r="6044" spans="6:9" x14ac:dyDescent="0.3">
      <c r="F6044" s="2">
        <v>6039</v>
      </c>
      <c r="G6044" s="12">
        <f ca="1"/>
        <v>185.23822029095817</v>
      </c>
      <c r="H6044" s="12">
        <f ca="1"/>
        <v>0.60650243680517746</v>
      </c>
      <c r="I6044" s="12">
        <v>0.60389999999999999</v>
      </c>
    </row>
    <row r="6045" spans="6:9" x14ac:dyDescent="0.3">
      <c r="F6045" s="2">
        <v>6040</v>
      </c>
      <c r="G6045" s="12">
        <f ca="1"/>
        <v>185.28517998170688</v>
      </c>
      <c r="H6045" s="12">
        <f ca="1"/>
        <v>0.60684382929934499</v>
      </c>
      <c r="I6045" s="12">
        <v>0.60399999999999998</v>
      </c>
    </row>
    <row r="6046" spans="6:9" x14ac:dyDescent="0.3">
      <c r="F6046" s="2">
        <v>6041</v>
      </c>
      <c r="G6046" s="12">
        <f ca="1"/>
        <v>185.32370926979254</v>
      </c>
      <c r="H6046" s="12">
        <f ca="1"/>
        <v>0.60712371740220594</v>
      </c>
      <c r="I6046" s="12">
        <v>0.60409999999999997</v>
      </c>
    </row>
    <row r="6047" spans="6:9" x14ac:dyDescent="0.3">
      <c r="F6047" s="2">
        <v>6042</v>
      </c>
      <c r="G6047" s="12">
        <f ca="1"/>
        <v>185.34914000323815</v>
      </c>
      <c r="H6047" s="12">
        <f ca="1"/>
        <v>0.60730834703640246</v>
      </c>
      <c r="I6047" s="12">
        <v>0.60419999999999996</v>
      </c>
    </row>
    <row r="6048" spans="6:9" x14ac:dyDescent="0.3">
      <c r="F6048" s="2">
        <v>6043</v>
      </c>
      <c r="G6048" s="12">
        <f ca="1"/>
        <v>185.36310082306545</v>
      </c>
      <c r="H6048" s="12">
        <f ca="1"/>
        <v>0.60740966789695117</v>
      </c>
      <c r="I6048" s="12">
        <v>0.60429999999999995</v>
      </c>
    </row>
    <row r="6049" spans="6:9" x14ac:dyDescent="0.3">
      <c r="F6049" s="2">
        <v>6044</v>
      </c>
      <c r="G6049" s="12">
        <f ca="1"/>
        <v>185.37419295662903</v>
      </c>
      <c r="H6049" s="12">
        <f ca="1"/>
        <v>0.60749015100050729</v>
      </c>
      <c r="I6049" s="12">
        <v>0.60440000000000005</v>
      </c>
    </row>
    <row r="6050" spans="6:9" x14ac:dyDescent="0.3">
      <c r="F6050" s="2">
        <v>6045</v>
      </c>
      <c r="G6050" s="12">
        <f ca="1"/>
        <v>185.38597144267257</v>
      </c>
      <c r="H6050" s="12">
        <f ca="1"/>
        <v>0.60757559652690651</v>
      </c>
      <c r="I6050" s="12">
        <v>0.60450000000000004</v>
      </c>
    </row>
    <row r="6051" spans="6:9" x14ac:dyDescent="0.3">
      <c r="F6051" s="2">
        <v>6046</v>
      </c>
      <c r="G6051" s="12">
        <f ca="1"/>
        <v>185.40120127422296</v>
      </c>
      <c r="H6051" s="12">
        <f ca="1"/>
        <v>0.60768605243228868</v>
      </c>
      <c r="I6051" s="12">
        <v>0.60460000000000003</v>
      </c>
    </row>
    <row r="6052" spans="6:9" x14ac:dyDescent="0.3">
      <c r="F6052" s="2">
        <v>6047</v>
      </c>
      <c r="G6052" s="12">
        <f ca="1"/>
        <v>185.41798465202666</v>
      </c>
      <c r="H6052" s="12">
        <f ca="1"/>
        <v>0.60780774036998697</v>
      </c>
      <c r="I6052" s="12">
        <v>0.60470000000000002</v>
      </c>
    </row>
    <row r="6053" spans="6:9" x14ac:dyDescent="0.3">
      <c r="F6053" s="2">
        <v>6048</v>
      </c>
      <c r="G6053" s="12">
        <f ca="1"/>
        <v>185.42237336478135</v>
      </c>
      <c r="H6053" s="12">
        <f ca="1"/>
        <v>0.60783955465647888</v>
      </c>
      <c r="I6053" s="12">
        <v>0.6048</v>
      </c>
    </row>
    <row r="6054" spans="6:9" x14ac:dyDescent="0.3">
      <c r="F6054" s="2">
        <v>6049</v>
      </c>
      <c r="G6054" s="12">
        <f ca="1"/>
        <v>185.42517586002177</v>
      </c>
      <c r="H6054" s="12">
        <f ca="1"/>
        <v>0.60785986894787447</v>
      </c>
      <c r="I6054" s="12">
        <v>0.60489999999999999</v>
      </c>
    </row>
    <row r="6055" spans="6:9" x14ac:dyDescent="0.3">
      <c r="F6055" s="2">
        <v>6050</v>
      </c>
      <c r="G6055" s="12">
        <f ca="1"/>
        <v>185.42747179553811</v>
      </c>
      <c r="H6055" s="12">
        <f ca="1"/>
        <v>0.60787651060081638</v>
      </c>
      <c r="I6055" s="12">
        <v>0.60499999999999998</v>
      </c>
    </row>
    <row r="6056" spans="6:9" x14ac:dyDescent="0.3">
      <c r="F6056" s="2">
        <v>6051</v>
      </c>
      <c r="G6056" s="12">
        <f ca="1"/>
        <v>185.43452607688323</v>
      </c>
      <c r="H6056" s="12">
        <f ca="1"/>
        <v>0.60792763789803694</v>
      </c>
      <c r="I6056" s="12">
        <v>0.60509999999999997</v>
      </c>
    </row>
    <row r="6057" spans="6:9" x14ac:dyDescent="0.3">
      <c r="F6057" s="2">
        <v>6052</v>
      </c>
      <c r="G6057" s="12">
        <f ca="1"/>
        <v>185.45105076466393</v>
      </c>
      <c r="H6057" s="12">
        <f ca="1"/>
        <v>0.60804737830393363</v>
      </c>
      <c r="I6057" s="12">
        <v>0.60519999999999996</v>
      </c>
    </row>
    <row r="6058" spans="6:9" x14ac:dyDescent="0.3">
      <c r="F6058" s="2">
        <v>6053</v>
      </c>
      <c r="G6058" s="12">
        <f ca="1"/>
        <v>185.46657707165753</v>
      </c>
      <c r="H6058" s="12">
        <f ca="1"/>
        <v>0.60815985168531594</v>
      </c>
      <c r="I6058" s="12">
        <v>0.60529999999999995</v>
      </c>
    </row>
    <row r="6059" spans="6:9" x14ac:dyDescent="0.3">
      <c r="F6059" s="2">
        <v>6054</v>
      </c>
      <c r="G6059" s="12">
        <f ca="1"/>
        <v>185.48473017130323</v>
      </c>
      <c r="H6059" s="12">
        <f ca="1"/>
        <v>0.60829131363854771</v>
      </c>
      <c r="I6059" s="12">
        <v>0.60540000000000005</v>
      </c>
    </row>
    <row r="6060" spans="6:9" x14ac:dyDescent="0.3">
      <c r="F6060" s="2">
        <v>6055</v>
      </c>
      <c r="G6060" s="12">
        <f ca="1"/>
        <v>185.49905469026893</v>
      </c>
      <c r="H6060" s="12">
        <f ca="1"/>
        <v>0.60839501912770966</v>
      </c>
      <c r="I6060" s="12">
        <v>0.60550000000000004</v>
      </c>
    </row>
    <row r="6061" spans="6:9" x14ac:dyDescent="0.3">
      <c r="F6061" s="2">
        <v>6056</v>
      </c>
      <c r="G6061" s="12">
        <f ca="1"/>
        <v>185.53076569492055</v>
      </c>
      <c r="H6061" s="12">
        <f ca="1"/>
        <v>0.6086245022855068</v>
      </c>
      <c r="I6061" s="12">
        <v>0.60560000000000003</v>
      </c>
    </row>
    <row r="6062" spans="6:9" x14ac:dyDescent="0.3">
      <c r="F6062" s="2">
        <v>6057</v>
      </c>
      <c r="G6062" s="12">
        <f ca="1"/>
        <v>185.53264874038257</v>
      </c>
      <c r="H6062" s="12">
        <f ca="1"/>
        <v>0.6086381251864087</v>
      </c>
      <c r="I6062" s="12">
        <v>0.60570000000000002</v>
      </c>
    </row>
    <row r="6063" spans="6:9" x14ac:dyDescent="0.3">
      <c r="F6063" s="2">
        <v>6058</v>
      </c>
      <c r="G6063" s="12">
        <f ca="1"/>
        <v>185.53364308660861</v>
      </c>
      <c r="H6063" s="12">
        <f ca="1"/>
        <v>0.60864531860135984</v>
      </c>
      <c r="I6063" s="12">
        <v>0.60580000000000001</v>
      </c>
    </row>
    <row r="6064" spans="6:9" x14ac:dyDescent="0.3">
      <c r="F6064" s="2">
        <v>6059</v>
      </c>
      <c r="G6064" s="12">
        <f ca="1"/>
        <v>185.53885028720714</v>
      </c>
      <c r="H6064" s="12">
        <f ca="1"/>
        <v>0.60868298702259704</v>
      </c>
      <c r="I6064" s="12">
        <v>0.60589999999999999</v>
      </c>
    </row>
    <row r="6065" spans="6:9" x14ac:dyDescent="0.3">
      <c r="F6065" s="2">
        <v>6060</v>
      </c>
      <c r="G6065" s="12">
        <f ca="1"/>
        <v>185.54281009207341</v>
      </c>
      <c r="H6065" s="12">
        <f ca="1"/>
        <v>0.6087116295188606</v>
      </c>
      <c r="I6065" s="12">
        <v>0.60599999999999998</v>
      </c>
    </row>
    <row r="6066" spans="6:9" x14ac:dyDescent="0.3">
      <c r="F6066" s="2">
        <v>6061</v>
      </c>
      <c r="G6066" s="12">
        <f ca="1"/>
        <v>185.56686762985709</v>
      </c>
      <c r="H6066" s="12">
        <f ca="1"/>
        <v>0.60888560102812184</v>
      </c>
      <c r="I6066" s="12">
        <v>0.60609999999999997</v>
      </c>
    </row>
    <row r="6067" spans="6:9" x14ac:dyDescent="0.3">
      <c r="F6067" s="2">
        <v>6062</v>
      </c>
      <c r="G6067" s="12">
        <f ca="1"/>
        <v>185.57908804689089</v>
      </c>
      <c r="H6067" s="12">
        <f ca="1"/>
        <v>0.60897394366618229</v>
      </c>
      <c r="I6067" s="12">
        <v>0.60619999999999996</v>
      </c>
    </row>
    <row r="6068" spans="6:9" x14ac:dyDescent="0.3">
      <c r="F6068" s="2">
        <v>6063</v>
      </c>
      <c r="G6068" s="12">
        <f ca="1"/>
        <v>185.5858521261593</v>
      </c>
      <c r="H6068" s="12">
        <f ca="1"/>
        <v>0.60902283348012998</v>
      </c>
      <c r="I6068" s="12">
        <v>0.60629999999999995</v>
      </c>
    </row>
    <row r="6069" spans="6:9" x14ac:dyDescent="0.3">
      <c r="F6069" s="2">
        <v>6064</v>
      </c>
      <c r="G6069" s="12">
        <f ca="1"/>
        <v>185.62111438778373</v>
      </c>
      <c r="H6069" s="12">
        <f ca="1"/>
        <v>0.60927760718882107</v>
      </c>
      <c r="I6069" s="12">
        <v>0.60640000000000005</v>
      </c>
    </row>
    <row r="6070" spans="6:9" x14ac:dyDescent="0.3">
      <c r="F6070" s="2">
        <v>6065</v>
      </c>
      <c r="G6070" s="12">
        <f ca="1"/>
        <v>185.62440692111176</v>
      </c>
      <c r="H6070" s="12">
        <f ca="1"/>
        <v>0.60930138779893639</v>
      </c>
      <c r="I6070" s="12">
        <v>0.60650000000000004</v>
      </c>
    </row>
    <row r="6071" spans="6:9" x14ac:dyDescent="0.3">
      <c r="F6071" s="2">
        <v>6066</v>
      </c>
      <c r="G6071" s="12">
        <f ca="1"/>
        <v>185.64374925985112</v>
      </c>
      <c r="H6071" s="12">
        <f ca="1"/>
        <v>0.60944106089784489</v>
      </c>
      <c r="I6071" s="12">
        <v>0.60660000000000003</v>
      </c>
    </row>
    <row r="6072" spans="6:9" x14ac:dyDescent="0.3">
      <c r="F6072" s="2">
        <v>6067</v>
      </c>
      <c r="G6072" s="12">
        <f ca="1"/>
        <v>185.65035807944406</v>
      </c>
      <c r="H6072" s="12">
        <f ca="1"/>
        <v>0.60948877267523993</v>
      </c>
      <c r="I6072" s="12">
        <v>0.60670000000000002</v>
      </c>
    </row>
    <row r="6073" spans="6:9" x14ac:dyDescent="0.3">
      <c r="F6073" s="2">
        <v>6068</v>
      </c>
      <c r="G6073" s="12">
        <f ca="1"/>
        <v>185.68894336686844</v>
      </c>
      <c r="H6073" s="12">
        <f ca="1"/>
        <v>0.60976722165869535</v>
      </c>
      <c r="I6073" s="12">
        <v>0.60680000000000001</v>
      </c>
    </row>
    <row r="6074" spans="6:9" x14ac:dyDescent="0.3">
      <c r="F6074" s="2">
        <v>6069</v>
      </c>
      <c r="G6074" s="12">
        <f ca="1"/>
        <v>185.70302228986358</v>
      </c>
      <c r="H6074" s="12">
        <f ca="1"/>
        <v>0.60986877309929577</v>
      </c>
      <c r="I6074" s="12">
        <v>0.6069</v>
      </c>
    </row>
    <row r="6075" spans="6:9" x14ac:dyDescent="0.3">
      <c r="F6075" s="2">
        <v>6070</v>
      </c>
      <c r="G6075" s="12">
        <f ca="1"/>
        <v>185.70582390254123</v>
      </c>
      <c r="H6075" s="12">
        <f ca="1"/>
        <v>0.60988897807407716</v>
      </c>
      <c r="I6075" s="12">
        <v>0.60699999999999998</v>
      </c>
    </row>
    <row r="6076" spans="6:9" x14ac:dyDescent="0.3">
      <c r="F6076" s="2">
        <v>6071</v>
      </c>
      <c r="G6076" s="12">
        <f ca="1"/>
        <v>185.70773559313233</v>
      </c>
      <c r="H6076" s="12">
        <f ca="1"/>
        <v>0.6099027644231495</v>
      </c>
      <c r="I6076" s="12">
        <v>0.60709999999999997</v>
      </c>
    </row>
    <row r="6077" spans="6:9" x14ac:dyDescent="0.3">
      <c r="F6077" s="2">
        <v>6072</v>
      </c>
      <c r="G6077" s="12">
        <f ca="1"/>
        <v>185.7622206124434</v>
      </c>
      <c r="H6077" s="12">
        <f ca="1"/>
        <v>0.61029548783478083</v>
      </c>
      <c r="I6077" s="12">
        <v>0.60719999999999996</v>
      </c>
    </row>
    <row r="6078" spans="6:9" x14ac:dyDescent="0.3">
      <c r="F6078" s="2">
        <v>6073</v>
      </c>
      <c r="G6078" s="12">
        <f ca="1"/>
        <v>185.8008924467095</v>
      </c>
      <c r="H6078" s="12">
        <f ca="1"/>
        <v>0.61057399581449179</v>
      </c>
      <c r="I6078" s="12">
        <v>0.60729999999999995</v>
      </c>
    </row>
    <row r="6079" spans="6:9" x14ac:dyDescent="0.3">
      <c r="F6079" s="2">
        <v>6074</v>
      </c>
      <c r="G6079" s="12">
        <f ca="1"/>
        <v>185.80659827108573</v>
      </c>
      <c r="H6079" s="12">
        <f ca="1"/>
        <v>0.61061507165693452</v>
      </c>
      <c r="I6079" s="12">
        <v>0.60740000000000005</v>
      </c>
    </row>
    <row r="6080" spans="6:9" x14ac:dyDescent="0.3">
      <c r="F6080" s="2">
        <v>6075</v>
      </c>
      <c r="G6080" s="12">
        <f ca="1"/>
        <v>185.8140746298896</v>
      </c>
      <c r="H6080" s="12">
        <f ca="1"/>
        <v>0.61066888702182498</v>
      </c>
      <c r="I6080" s="12">
        <v>0.60750000000000004</v>
      </c>
    </row>
    <row r="6081" spans="6:9" x14ac:dyDescent="0.3">
      <c r="F6081" s="2">
        <v>6076</v>
      </c>
      <c r="G6081" s="12">
        <f ca="1"/>
        <v>185.82248543932383</v>
      </c>
      <c r="H6081" s="12">
        <f ca="1"/>
        <v>0.61072941990531393</v>
      </c>
      <c r="I6081" s="12">
        <v>0.60760000000000003</v>
      </c>
    </row>
    <row r="6082" spans="6:9" x14ac:dyDescent="0.3">
      <c r="F6082" s="2">
        <v>6077</v>
      </c>
      <c r="G6082" s="12">
        <f ca="1"/>
        <v>185.82719495987448</v>
      </c>
      <c r="H6082" s="12">
        <f ca="1"/>
        <v>0.61076331045218035</v>
      </c>
      <c r="I6082" s="12">
        <v>0.60770000000000002</v>
      </c>
    </row>
    <row r="6083" spans="6:9" x14ac:dyDescent="0.3">
      <c r="F6083" s="2">
        <v>6078</v>
      </c>
      <c r="G6083" s="12">
        <f ca="1"/>
        <v>185.84497257182846</v>
      </c>
      <c r="H6083" s="12">
        <f ca="1"/>
        <v>0.61089121521240641</v>
      </c>
      <c r="I6083" s="12">
        <v>0.60780000000000001</v>
      </c>
    </row>
    <row r="6084" spans="6:9" x14ac:dyDescent="0.3">
      <c r="F6084" s="2">
        <v>6079</v>
      </c>
      <c r="G6084" s="12">
        <f ca="1"/>
        <v>185.84630112759984</v>
      </c>
      <c r="H6084" s="12">
        <f ca="1"/>
        <v>0.61090077212894389</v>
      </c>
      <c r="I6084" s="12">
        <v>0.6079</v>
      </c>
    </row>
    <row r="6085" spans="6:9" x14ac:dyDescent="0.3">
      <c r="F6085" s="2">
        <v>6080</v>
      </c>
      <c r="G6085" s="12">
        <f ca="1"/>
        <v>185.85198619526079</v>
      </c>
      <c r="H6085" s="12">
        <f ca="1"/>
        <v>0.61094166484947143</v>
      </c>
      <c r="I6085" s="12">
        <v>0.60799999999999998</v>
      </c>
    </row>
    <row r="6086" spans="6:9" x14ac:dyDescent="0.3">
      <c r="F6086" s="2">
        <v>6081</v>
      </c>
      <c r="G6086" s="12">
        <f ca="1"/>
        <v>185.85447923665103</v>
      </c>
      <c r="H6086" s="12">
        <f ca="1"/>
        <v>0.6109595959782439</v>
      </c>
      <c r="I6086" s="12">
        <v>0.60809999999999997</v>
      </c>
    </row>
    <row r="6087" spans="6:9" x14ac:dyDescent="0.3">
      <c r="F6087" s="2">
        <v>6082</v>
      </c>
      <c r="G6087" s="12">
        <f ca="1"/>
        <v>185.86695740613584</v>
      </c>
      <c r="H6087" s="12">
        <f ca="1"/>
        <v>0.61104933266370587</v>
      </c>
      <c r="I6087" s="12">
        <v>0.60819999999999996</v>
      </c>
    </row>
    <row r="6088" spans="6:9" x14ac:dyDescent="0.3">
      <c r="F6088" s="2">
        <v>6083</v>
      </c>
      <c r="G6088" s="12">
        <f ca="1"/>
        <v>185.89241924937903</v>
      </c>
      <c r="H6088" s="12">
        <f ca="1"/>
        <v>0.61123237833360167</v>
      </c>
      <c r="I6088" s="12">
        <v>0.60829999999999995</v>
      </c>
    </row>
    <row r="6089" spans="6:9" x14ac:dyDescent="0.3">
      <c r="F6089" s="2">
        <v>6084</v>
      </c>
      <c r="G6089" s="12">
        <f ca="1"/>
        <v>185.89939477172612</v>
      </c>
      <c r="H6089" s="12">
        <f ca="1"/>
        <v>0.6112825107333808</v>
      </c>
      <c r="I6089" s="12">
        <v>0.60840000000000005</v>
      </c>
    </row>
    <row r="6090" spans="6:9" x14ac:dyDescent="0.3">
      <c r="F6090" s="2">
        <v>6085</v>
      </c>
      <c r="G6090" s="12">
        <f ca="1"/>
        <v>185.92021190935105</v>
      </c>
      <c r="H6090" s="12">
        <f ca="1"/>
        <v>0.61143208373576119</v>
      </c>
      <c r="I6090" s="12">
        <v>0.60850000000000004</v>
      </c>
    </row>
    <row r="6091" spans="6:9" x14ac:dyDescent="0.3">
      <c r="F6091" s="2">
        <v>6086</v>
      </c>
      <c r="G6091" s="12">
        <f ca="1"/>
        <v>185.93840415496879</v>
      </c>
      <c r="H6091" s="12">
        <f ca="1"/>
        <v>0.61156275037052854</v>
      </c>
      <c r="I6091" s="12">
        <v>0.60860000000000003</v>
      </c>
    </row>
    <row r="6092" spans="6:9" x14ac:dyDescent="0.3">
      <c r="F6092" s="2">
        <v>6087</v>
      </c>
      <c r="G6092" s="12">
        <f ca="1"/>
        <v>185.94087870128138</v>
      </c>
      <c r="H6092" s="12">
        <f ca="1"/>
        <v>0.61158052057757062</v>
      </c>
      <c r="I6092" s="12">
        <v>0.60870000000000002</v>
      </c>
    </row>
    <row r="6093" spans="6:9" x14ac:dyDescent="0.3">
      <c r="F6093" s="2">
        <v>6088</v>
      </c>
      <c r="G6093" s="12">
        <f ca="1"/>
        <v>185.95492745542228</v>
      </c>
      <c r="H6093" s="12">
        <f ca="1"/>
        <v>0.61168139232754215</v>
      </c>
      <c r="I6093" s="12">
        <v>0.60880000000000001</v>
      </c>
    </row>
    <row r="6094" spans="6:9" x14ac:dyDescent="0.3">
      <c r="F6094" s="2">
        <v>6089</v>
      </c>
      <c r="G6094" s="12">
        <f ca="1"/>
        <v>185.96548383717371</v>
      </c>
      <c r="H6094" s="12">
        <f ca="1"/>
        <v>0.61175717148848285</v>
      </c>
      <c r="I6094" s="12">
        <v>0.6089</v>
      </c>
    </row>
    <row r="6095" spans="6:9" x14ac:dyDescent="0.3">
      <c r="F6095" s="2">
        <v>6090</v>
      </c>
      <c r="G6095" s="12">
        <f ca="1"/>
        <v>185.96585861262923</v>
      </c>
      <c r="H6095" s="12">
        <f ca="1"/>
        <v>0.61175986155322259</v>
      </c>
      <c r="I6095" s="12">
        <v>0.60899999999999999</v>
      </c>
    </row>
    <row r="6096" spans="6:9" x14ac:dyDescent="0.3">
      <c r="F6096" s="2">
        <v>6091</v>
      </c>
      <c r="G6096" s="12">
        <f ca="1"/>
        <v>185.98647631986194</v>
      </c>
      <c r="H6096" s="12">
        <f ca="1"/>
        <v>0.61190782320116277</v>
      </c>
      <c r="I6096" s="12">
        <v>0.60909999999999997</v>
      </c>
    </row>
    <row r="6097" spans="6:9" x14ac:dyDescent="0.3">
      <c r="F6097" s="2">
        <v>6092</v>
      </c>
      <c r="G6097" s="12">
        <f ca="1"/>
        <v>186.01748648281489</v>
      </c>
      <c r="H6097" s="12">
        <f ca="1"/>
        <v>0.61213026129965331</v>
      </c>
      <c r="I6097" s="12">
        <v>0.60919999999999996</v>
      </c>
    </row>
    <row r="6098" spans="6:9" x14ac:dyDescent="0.3">
      <c r="F6098" s="2">
        <v>6093</v>
      </c>
      <c r="G6098" s="12">
        <f ca="1"/>
        <v>186.02671615295864</v>
      </c>
      <c r="H6098" s="12">
        <f ca="1"/>
        <v>0.61219644217859015</v>
      </c>
      <c r="I6098" s="12">
        <v>0.60929999999999995</v>
      </c>
    </row>
    <row r="6099" spans="6:9" x14ac:dyDescent="0.3">
      <c r="F6099" s="2">
        <v>6094</v>
      </c>
      <c r="G6099" s="12">
        <f ca="1"/>
        <v>186.05691028666649</v>
      </c>
      <c r="H6099" s="12">
        <f ca="1"/>
        <v>0.61241287013058454</v>
      </c>
      <c r="I6099" s="12">
        <v>0.60940000000000005</v>
      </c>
    </row>
    <row r="6100" spans="6:9" x14ac:dyDescent="0.3">
      <c r="F6100" s="2">
        <v>6095</v>
      </c>
      <c r="G6100" s="12">
        <f ca="1"/>
        <v>186.06704639244808</v>
      </c>
      <c r="H6100" s="12">
        <f ca="1"/>
        <v>0.61248549790361406</v>
      </c>
      <c r="I6100" s="12">
        <v>0.60950000000000004</v>
      </c>
    </row>
    <row r="6101" spans="6:9" x14ac:dyDescent="0.3">
      <c r="F6101" s="2">
        <v>6096</v>
      </c>
      <c r="G6101" s="12">
        <f ca="1"/>
        <v>186.06772461106178</v>
      </c>
      <c r="H6101" s="12">
        <f ca="1"/>
        <v>0.61249035703464472</v>
      </c>
      <c r="I6101" s="12">
        <v>0.60960000000000003</v>
      </c>
    </row>
    <row r="6102" spans="6:9" x14ac:dyDescent="0.3">
      <c r="F6102" s="2">
        <v>6097</v>
      </c>
      <c r="G6102" s="12">
        <f ca="1"/>
        <v>186.08296227514376</v>
      </c>
      <c r="H6102" s="12">
        <f ca="1"/>
        <v>0.61259951224556541</v>
      </c>
      <c r="I6102" s="12">
        <v>0.60970000000000002</v>
      </c>
    </row>
    <row r="6103" spans="6:9" x14ac:dyDescent="0.3">
      <c r="F6103" s="2">
        <v>6098</v>
      </c>
      <c r="G6103" s="12">
        <f ca="1"/>
        <v>186.09585048523132</v>
      </c>
      <c r="H6103" s="12">
        <f ca="1"/>
        <v>0.61269181350928315</v>
      </c>
      <c r="I6103" s="12">
        <v>0.60980000000000001</v>
      </c>
    </row>
    <row r="6104" spans="6:9" x14ac:dyDescent="0.3">
      <c r="F6104" s="2">
        <v>6099</v>
      </c>
      <c r="G6104" s="12">
        <f ca="1"/>
        <v>186.09643096592637</v>
      </c>
      <c r="H6104" s="12">
        <f ca="1"/>
        <v>0.6126959702184922</v>
      </c>
      <c r="I6104" s="12">
        <v>0.6099</v>
      </c>
    </row>
    <row r="6105" spans="6:9" x14ac:dyDescent="0.3">
      <c r="F6105" s="2">
        <v>6100</v>
      </c>
      <c r="G6105" s="12">
        <f ca="1"/>
        <v>186.13782096356275</v>
      </c>
      <c r="H6105" s="12">
        <f ca="1"/>
        <v>0.61299224285588616</v>
      </c>
      <c r="I6105" s="12">
        <v>0.61</v>
      </c>
    </row>
    <row r="6106" spans="6:9" x14ac:dyDescent="0.3">
      <c r="F6106" s="2">
        <v>6101</v>
      </c>
      <c r="G6106" s="12">
        <f ca="1"/>
        <v>186.14959817699582</v>
      </c>
      <c r="H6106" s="12">
        <f ca="1"/>
        <v>0.61307650426238469</v>
      </c>
      <c r="I6106" s="12">
        <v>0.61009999999999998</v>
      </c>
    </row>
    <row r="6107" spans="6:9" x14ac:dyDescent="0.3">
      <c r="F6107" s="2">
        <v>6102</v>
      </c>
      <c r="G6107" s="12">
        <f ca="1"/>
        <v>186.15808772557389</v>
      </c>
      <c r="H6107" s="12">
        <f ca="1"/>
        <v>0.61313723250351915</v>
      </c>
      <c r="I6107" s="12">
        <v>0.61019999999999996</v>
      </c>
    </row>
    <row r="6108" spans="6:9" x14ac:dyDescent="0.3">
      <c r="F6108" s="2">
        <v>6103</v>
      </c>
      <c r="G6108" s="12">
        <f ca="1"/>
        <v>186.17789633994229</v>
      </c>
      <c r="H6108" s="12">
        <f ca="1"/>
        <v>0.61327889288785364</v>
      </c>
      <c r="I6108" s="12">
        <v>0.61029999999999995</v>
      </c>
    </row>
    <row r="6109" spans="6:9" x14ac:dyDescent="0.3">
      <c r="F6109" s="2">
        <v>6104</v>
      </c>
      <c r="G6109" s="12">
        <f ca="1"/>
        <v>186.21303494689002</v>
      </c>
      <c r="H6109" s="12">
        <f ca="1"/>
        <v>0.61353005941718641</v>
      </c>
      <c r="I6109" s="12">
        <v>0.61040000000000005</v>
      </c>
    </row>
    <row r="6110" spans="6:9" x14ac:dyDescent="0.3">
      <c r="F6110" s="2">
        <v>6105</v>
      </c>
      <c r="G6110" s="12">
        <f ca="1"/>
        <v>186.22458915867577</v>
      </c>
      <c r="H6110" s="12">
        <f ca="1"/>
        <v>0.61361261244819643</v>
      </c>
      <c r="I6110" s="12">
        <v>0.61050000000000004</v>
      </c>
    </row>
    <row r="6111" spans="6:9" x14ac:dyDescent="0.3">
      <c r="F6111" s="2">
        <v>6106</v>
      </c>
      <c r="G6111" s="12">
        <f ca="1"/>
        <v>186.23116345953528</v>
      </c>
      <c r="H6111" s="12">
        <f ca="1"/>
        <v>0.6136595770478448</v>
      </c>
      <c r="I6111" s="12">
        <v>0.61060000000000003</v>
      </c>
    </row>
    <row r="6112" spans="6:9" x14ac:dyDescent="0.3">
      <c r="F6112" s="2">
        <v>6107</v>
      </c>
      <c r="G6112" s="12">
        <f ca="1"/>
        <v>186.24629860841026</v>
      </c>
      <c r="H6112" s="12">
        <f ca="1"/>
        <v>0.61376767611299865</v>
      </c>
      <c r="I6112" s="12">
        <v>0.61070000000000002</v>
      </c>
    </row>
    <row r="6113" spans="6:9" x14ac:dyDescent="0.3">
      <c r="F6113" s="2">
        <v>6108</v>
      </c>
      <c r="G6113" s="12">
        <f ca="1"/>
        <v>186.24797330445745</v>
      </c>
      <c r="H6113" s="12">
        <f ca="1"/>
        <v>0.61377963538620461</v>
      </c>
      <c r="I6113" s="12">
        <v>0.61080000000000001</v>
      </c>
    </row>
    <row r="6114" spans="6:9" x14ac:dyDescent="0.3">
      <c r="F6114" s="2">
        <v>6109</v>
      </c>
      <c r="G6114" s="12">
        <f ca="1"/>
        <v>186.27483947436679</v>
      </c>
      <c r="H6114" s="12">
        <f ca="1"/>
        <v>0.61397144117990798</v>
      </c>
      <c r="I6114" s="12">
        <v>0.6109</v>
      </c>
    </row>
    <row r="6115" spans="6:9" x14ac:dyDescent="0.3">
      <c r="F6115" s="2">
        <v>6110</v>
      </c>
      <c r="G6115" s="12">
        <f ca="1"/>
        <v>186.28186008597424</v>
      </c>
      <c r="H6115" s="12">
        <f ca="1"/>
        <v>0.61402154801004061</v>
      </c>
      <c r="I6115" s="12">
        <v>0.61099999999999999</v>
      </c>
    </row>
    <row r="6116" spans="6:9" x14ac:dyDescent="0.3">
      <c r="F6116" s="2">
        <v>6111</v>
      </c>
      <c r="G6116" s="12">
        <f ca="1"/>
        <v>186.30136889321344</v>
      </c>
      <c r="H6116" s="12">
        <f ca="1"/>
        <v>0.61416075075406007</v>
      </c>
      <c r="I6116" s="12">
        <v>0.61109999999999998</v>
      </c>
    </row>
    <row r="6117" spans="6:9" x14ac:dyDescent="0.3">
      <c r="F6117" s="2">
        <v>6112</v>
      </c>
      <c r="G6117" s="12">
        <f ca="1"/>
        <v>186.30533190807128</v>
      </c>
      <c r="H6117" s="12">
        <f ca="1"/>
        <v>0.61418902232593486</v>
      </c>
      <c r="I6117" s="12">
        <v>0.61119999999999997</v>
      </c>
    </row>
    <row r="6118" spans="6:9" x14ac:dyDescent="0.3">
      <c r="F6118" s="2">
        <v>6113</v>
      </c>
      <c r="G6118" s="12">
        <f ca="1"/>
        <v>186.31521626354771</v>
      </c>
      <c r="H6118" s="12">
        <f ca="1"/>
        <v>0.61425952698968733</v>
      </c>
      <c r="I6118" s="12">
        <v>0.61129999999999995</v>
      </c>
    </row>
    <row r="6119" spans="6:9" x14ac:dyDescent="0.3">
      <c r="F6119" s="2">
        <v>6114</v>
      </c>
      <c r="G6119" s="12">
        <f ca="1"/>
        <v>186.33143186625577</v>
      </c>
      <c r="H6119" s="12">
        <f ca="1"/>
        <v>0.61437516466550846</v>
      </c>
      <c r="I6119" s="12">
        <v>0.61140000000000005</v>
      </c>
    </row>
    <row r="6120" spans="6:9" x14ac:dyDescent="0.3">
      <c r="F6120" s="2">
        <v>6115</v>
      </c>
      <c r="G6120" s="12">
        <f ca="1"/>
        <v>186.33148993868269</v>
      </c>
      <c r="H6120" s="12">
        <f ca="1"/>
        <v>0.61437557873369353</v>
      </c>
      <c r="I6120" s="12">
        <v>0.61150000000000004</v>
      </c>
    </row>
    <row r="6121" spans="6:9" x14ac:dyDescent="0.3">
      <c r="F6121" s="2">
        <v>6116</v>
      </c>
      <c r="G6121" s="12">
        <f ca="1"/>
        <v>186.34288607229917</v>
      </c>
      <c r="H6121" s="12">
        <f ca="1"/>
        <v>0.61445682700119542</v>
      </c>
      <c r="I6121" s="12">
        <v>0.61160000000000003</v>
      </c>
    </row>
    <row r="6122" spans="6:9" x14ac:dyDescent="0.3">
      <c r="F6122" s="2">
        <v>6117</v>
      </c>
      <c r="G6122" s="12">
        <f ca="1"/>
        <v>186.3494840553488</v>
      </c>
      <c r="H6122" s="12">
        <f ca="1"/>
        <v>0.61450385934119367</v>
      </c>
      <c r="I6122" s="12">
        <v>0.61170000000000002</v>
      </c>
    </row>
    <row r="6123" spans="6:9" x14ac:dyDescent="0.3">
      <c r="F6123" s="2">
        <v>6118</v>
      </c>
      <c r="G6123" s="12">
        <f ca="1"/>
        <v>186.36968510581323</v>
      </c>
      <c r="H6123" s="12">
        <f ca="1"/>
        <v>0.61464782314708766</v>
      </c>
      <c r="I6123" s="12">
        <v>0.61180000000000001</v>
      </c>
    </row>
    <row r="6124" spans="6:9" x14ac:dyDescent="0.3">
      <c r="F6124" s="2">
        <v>6119</v>
      </c>
      <c r="G6124" s="12">
        <f ca="1"/>
        <v>186.37097870021228</v>
      </c>
      <c r="H6124" s="12">
        <f ca="1"/>
        <v>0.61465704020767398</v>
      </c>
      <c r="I6124" s="12">
        <v>0.6119</v>
      </c>
    </row>
    <row r="6125" spans="6:9" x14ac:dyDescent="0.3">
      <c r="F6125" s="2">
        <v>6120</v>
      </c>
      <c r="G6125" s="12">
        <f ca="1"/>
        <v>186.42200917090258</v>
      </c>
      <c r="H6125" s="12">
        <f ca="1"/>
        <v>0.61502046691234258</v>
      </c>
      <c r="I6125" s="12">
        <v>0.61199999999999999</v>
      </c>
    </row>
    <row r="6126" spans="6:9" x14ac:dyDescent="0.3">
      <c r="F6126" s="2">
        <v>6121</v>
      </c>
      <c r="G6126" s="12">
        <f ca="1"/>
        <v>186.43207234382879</v>
      </c>
      <c r="H6126" s="12">
        <f ca="1"/>
        <v>0.61509209450726299</v>
      </c>
      <c r="I6126" s="12">
        <v>0.61209999999999998</v>
      </c>
    </row>
    <row r="6127" spans="6:9" x14ac:dyDescent="0.3">
      <c r="F6127" s="2">
        <v>6122</v>
      </c>
      <c r="G6127" s="12">
        <f ca="1"/>
        <v>186.43887466923513</v>
      </c>
      <c r="H6127" s="12">
        <f ca="1"/>
        <v>0.61514050461727621</v>
      </c>
      <c r="I6127" s="12">
        <v>0.61219999999999997</v>
      </c>
    </row>
    <row r="6128" spans="6:9" x14ac:dyDescent="0.3">
      <c r="F6128" s="2">
        <v>6123</v>
      </c>
      <c r="G6128" s="12">
        <f ca="1"/>
        <v>186.43958517644509</v>
      </c>
      <c r="H6128" s="12">
        <f ca="1"/>
        <v>0.61514556073773186</v>
      </c>
      <c r="I6128" s="12">
        <v>0.61229999999999996</v>
      </c>
    </row>
    <row r="6129" spans="6:9" x14ac:dyDescent="0.3">
      <c r="F6129" s="2">
        <v>6124</v>
      </c>
      <c r="G6129" s="12">
        <f ca="1"/>
        <v>186.46764795592424</v>
      </c>
      <c r="H6129" s="12">
        <f ca="1"/>
        <v>0.6153452090704844</v>
      </c>
      <c r="I6129" s="12">
        <v>0.61240000000000006</v>
      </c>
    </row>
    <row r="6130" spans="6:9" x14ac:dyDescent="0.3">
      <c r="F6130" s="2">
        <v>6125</v>
      </c>
      <c r="G6130" s="12">
        <f ca="1"/>
        <v>186.47501692181697</v>
      </c>
      <c r="H6130" s="12">
        <f ca="1"/>
        <v>0.61539761751220978</v>
      </c>
      <c r="I6130" s="12">
        <v>0.61250000000000004</v>
      </c>
    </row>
    <row r="6131" spans="6:9" x14ac:dyDescent="0.3">
      <c r="F6131" s="2">
        <v>6126</v>
      </c>
      <c r="G6131" s="12">
        <f ca="1"/>
        <v>186.47736076147515</v>
      </c>
      <c r="H6131" s="12">
        <f ca="1"/>
        <v>0.61541428553689204</v>
      </c>
      <c r="I6131" s="12">
        <v>0.61260000000000003</v>
      </c>
    </row>
    <row r="6132" spans="6:9" x14ac:dyDescent="0.3">
      <c r="F6132" s="2">
        <v>6127</v>
      </c>
      <c r="G6132" s="12">
        <f ca="1"/>
        <v>186.48218095685377</v>
      </c>
      <c r="H6132" s="12">
        <f ca="1"/>
        <v>0.61544856172419116</v>
      </c>
      <c r="I6132" s="12">
        <v>0.61270000000000002</v>
      </c>
    </row>
    <row r="6133" spans="6:9" x14ac:dyDescent="0.3">
      <c r="F6133" s="2">
        <v>6128</v>
      </c>
      <c r="G6133" s="12">
        <f ca="1"/>
        <v>186.48765683457725</v>
      </c>
      <c r="H6133" s="12">
        <f ca="1"/>
        <v>0.6154874967826246</v>
      </c>
      <c r="I6133" s="12">
        <v>0.61280000000000001</v>
      </c>
    </row>
    <row r="6134" spans="6:9" x14ac:dyDescent="0.3">
      <c r="F6134" s="2">
        <v>6129</v>
      </c>
      <c r="G6134" s="12">
        <f ca="1"/>
        <v>186.48889493596215</v>
      </c>
      <c r="H6134" s="12">
        <f ca="1"/>
        <v>0.61549629949897033</v>
      </c>
      <c r="I6134" s="12">
        <v>0.6129</v>
      </c>
    </row>
    <row r="6135" spans="6:9" x14ac:dyDescent="0.3">
      <c r="F6135" s="2">
        <v>6130</v>
      </c>
      <c r="G6135" s="12">
        <f ca="1"/>
        <v>186.50271337793498</v>
      </c>
      <c r="H6135" s="12">
        <f ca="1"/>
        <v>0.61559453307270862</v>
      </c>
      <c r="I6135" s="12">
        <v>0.61299999999999999</v>
      </c>
    </row>
    <row r="6136" spans="6:9" x14ac:dyDescent="0.3">
      <c r="F6136" s="2">
        <v>6131</v>
      </c>
      <c r="G6136" s="12">
        <f ca="1"/>
        <v>186.51287757742864</v>
      </c>
      <c r="H6136" s="12">
        <f ca="1"/>
        <v>0.61566677329110697</v>
      </c>
      <c r="I6136" s="12">
        <v>0.61309999999999998</v>
      </c>
    </row>
    <row r="6137" spans="6:9" x14ac:dyDescent="0.3">
      <c r="F6137" s="2">
        <v>6132</v>
      </c>
      <c r="G6137" s="12">
        <f ca="1"/>
        <v>186.52258379174197</v>
      </c>
      <c r="H6137" s="12">
        <f ca="1"/>
        <v>0.61573574596030745</v>
      </c>
      <c r="I6137" s="12">
        <v>0.61319999999999997</v>
      </c>
    </row>
    <row r="6138" spans="6:9" x14ac:dyDescent="0.3">
      <c r="F6138" s="2">
        <v>6133</v>
      </c>
      <c r="G6138" s="12">
        <f ca="1"/>
        <v>186.52325440239471</v>
      </c>
      <c r="H6138" s="12">
        <f ca="1"/>
        <v>0.6157405108899936</v>
      </c>
      <c r="I6138" s="12">
        <v>0.61329999999999996</v>
      </c>
    </row>
    <row r="6139" spans="6:9" x14ac:dyDescent="0.3">
      <c r="F6139" s="2">
        <v>6134</v>
      </c>
      <c r="G6139" s="12">
        <f ca="1"/>
        <v>186.53795253947459</v>
      </c>
      <c r="H6139" s="12">
        <f ca="1"/>
        <v>0.61584493179563116</v>
      </c>
      <c r="I6139" s="12">
        <v>0.61339999999999995</v>
      </c>
    </row>
    <row r="6140" spans="6:9" x14ac:dyDescent="0.3">
      <c r="F6140" s="2">
        <v>6135</v>
      </c>
      <c r="G6140" s="12">
        <f ca="1"/>
        <v>186.54863413755129</v>
      </c>
      <c r="H6140" s="12">
        <f ca="1"/>
        <v>0.61592080018042705</v>
      </c>
      <c r="I6140" s="12">
        <v>0.61350000000000005</v>
      </c>
    </row>
    <row r="6141" spans="6:9" x14ac:dyDescent="0.3">
      <c r="F6141" s="2">
        <v>6136</v>
      </c>
      <c r="G6141" s="12">
        <f ca="1"/>
        <v>186.59451618133849</v>
      </c>
      <c r="H6141" s="12">
        <f ca="1"/>
        <v>0.61624651927863705</v>
      </c>
      <c r="I6141" s="12">
        <v>0.61360000000000003</v>
      </c>
    </row>
    <row r="6142" spans="6:9" x14ac:dyDescent="0.3">
      <c r="F6142" s="2">
        <v>6137</v>
      </c>
      <c r="G6142" s="12">
        <f ca="1"/>
        <v>186.60066032565692</v>
      </c>
      <c r="H6142" s="12">
        <f ca="1"/>
        <v>0.61629011618400165</v>
      </c>
      <c r="I6142" s="12">
        <v>0.61370000000000002</v>
      </c>
    </row>
    <row r="6143" spans="6:9" x14ac:dyDescent="0.3">
      <c r="F6143" s="2">
        <v>6138</v>
      </c>
      <c r="G6143" s="12">
        <f ca="1"/>
        <v>186.61412471000409</v>
      </c>
      <c r="H6143" s="12">
        <f ca="1"/>
        <v>0.6163856381001922</v>
      </c>
      <c r="I6143" s="12">
        <v>0.61380000000000001</v>
      </c>
    </row>
    <row r="6144" spans="6:9" x14ac:dyDescent="0.3">
      <c r="F6144" s="2">
        <v>6139</v>
      </c>
      <c r="G6144" s="12">
        <f ca="1"/>
        <v>186.62664308017477</v>
      </c>
      <c r="H6144" s="12">
        <f ca="1"/>
        <v>0.61647442753850568</v>
      </c>
      <c r="I6144" s="12">
        <v>0.6139</v>
      </c>
    </row>
    <row r="6145" spans="6:9" x14ac:dyDescent="0.3">
      <c r="F6145" s="2">
        <v>6140</v>
      </c>
      <c r="G6145" s="12">
        <f ca="1"/>
        <v>186.62785180297419</v>
      </c>
      <c r="H6145" s="12">
        <f ca="1"/>
        <v>0.61648299961047104</v>
      </c>
      <c r="I6145" s="12">
        <v>0.61399999999999999</v>
      </c>
    </row>
    <row r="6146" spans="6:9" x14ac:dyDescent="0.3">
      <c r="F6146" s="2">
        <v>6141</v>
      </c>
      <c r="G6146" s="12">
        <f ca="1"/>
        <v>186.62919290307843</v>
      </c>
      <c r="H6146" s="12">
        <f ca="1"/>
        <v>0.6164925102600648</v>
      </c>
      <c r="I6146" s="12">
        <v>0.61409999999999998</v>
      </c>
    </row>
    <row r="6147" spans="6:9" x14ac:dyDescent="0.3">
      <c r="F6147" s="2">
        <v>6142</v>
      </c>
      <c r="G6147" s="12">
        <f ca="1"/>
        <v>186.63732189483488</v>
      </c>
      <c r="H6147" s="12">
        <f ca="1"/>
        <v>0.61655015346505238</v>
      </c>
      <c r="I6147" s="12">
        <v>0.61419999999999997</v>
      </c>
    </row>
    <row r="6148" spans="6:9" x14ac:dyDescent="0.3">
      <c r="F6148" s="2">
        <v>6143</v>
      </c>
      <c r="G6148" s="12">
        <f ca="1"/>
        <v>186.63737857066553</v>
      </c>
      <c r="H6148" s="12">
        <f ca="1"/>
        <v>0.61655055532698966</v>
      </c>
      <c r="I6148" s="12">
        <v>0.61429999999999996</v>
      </c>
    </row>
    <row r="6149" spans="6:9" x14ac:dyDescent="0.3">
      <c r="F6149" s="2">
        <v>6144</v>
      </c>
      <c r="G6149" s="12">
        <f ca="1"/>
        <v>186.64037170724583</v>
      </c>
      <c r="H6149" s="12">
        <f ca="1"/>
        <v>0.61657177767448146</v>
      </c>
      <c r="I6149" s="12">
        <v>0.61439999999999995</v>
      </c>
    </row>
    <row r="6150" spans="6:9" x14ac:dyDescent="0.3">
      <c r="F6150" s="2">
        <v>6145</v>
      </c>
      <c r="G6150" s="12">
        <f ca="1"/>
        <v>186.64417978940307</v>
      </c>
      <c r="H6150" s="12">
        <f ca="1"/>
        <v>0.61659877658426843</v>
      </c>
      <c r="I6150" s="12">
        <v>0.61450000000000005</v>
      </c>
    </row>
    <row r="6151" spans="6:9" x14ac:dyDescent="0.3">
      <c r="F6151" s="2">
        <v>6146</v>
      </c>
      <c r="G6151" s="12">
        <f ca="1"/>
        <v>186.65170692026533</v>
      </c>
      <c r="H6151" s="12">
        <f ca="1"/>
        <v>0.6166521376428491</v>
      </c>
      <c r="I6151" s="12">
        <v>0.61460000000000004</v>
      </c>
    </row>
    <row r="6152" spans="6:9" x14ac:dyDescent="0.3">
      <c r="F6152" s="2">
        <v>6147</v>
      </c>
      <c r="G6152" s="12">
        <f ca="1"/>
        <v>186.65919090333767</v>
      </c>
      <c r="H6152" s="12">
        <f ca="1"/>
        <v>0.61670518554806264</v>
      </c>
      <c r="I6152" s="12">
        <v>0.61470000000000002</v>
      </c>
    </row>
    <row r="6153" spans="6:9" x14ac:dyDescent="0.3">
      <c r="F6153" s="2">
        <v>6148</v>
      </c>
      <c r="G6153" s="12">
        <f ca="1"/>
        <v>186.66795122855592</v>
      </c>
      <c r="H6153" s="12">
        <f ca="1"/>
        <v>0.61676727120056407</v>
      </c>
      <c r="I6153" s="12">
        <v>0.61480000000000001</v>
      </c>
    </row>
    <row r="6154" spans="6:9" x14ac:dyDescent="0.3">
      <c r="F6154" s="2">
        <v>6149</v>
      </c>
      <c r="G6154" s="12">
        <f ca="1"/>
        <v>186.69729491940416</v>
      </c>
      <c r="H6154" s="12">
        <f ca="1"/>
        <v>0.61697516169522049</v>
      </c>
      <c r="I6154" s="12">
        <v>0.6149</v>
      </c>
    </row>
    <row r="6155" spans="6:9" x14ac:dyDescent="0.3">
      <c r="F6155" s="2">
        <v>6150</v>
      </c>
      <c r="G6155" s="12">
        <f ca="1"/>
        <v>186.7192272963855</v>
      </c>
      <c r="H6155" s="12">
        <f ca="1"/>
        <v>0.61713047268499577</v>
      </c>
      <c r="I6155" s="12">
        <v>0.61499999999999999</v>
      </c>
    </row>
    <row r="6156" spans="6:9" x14ac:dyDescent="0.3">
      <c r="F6156" s="2">
        <v>6151</v>
      </c>
      <c r="G6156" s="12">
        <f ca="1"/>
        <v>186.72277483614084</v>
      </c>
      <c r="H6156" s="12">
        <f ca="1"/>
        <v>0.61715558823327499</v>
      </c>
      <c r="I6156" s="12">
        <v>0.61509999999999998</v>
      </c>
    </row>
    <row r="6157" spans="6:9" x14ac:dyDescent="0.3">
      <c r="F6157" s="2">
        <v>6152</v>
      </c>
      <c r="G6157" s="12">
        <f ca="1"/>
        <v>186.73258782704866</v>
      </c>
      <c r="H6157" s="12">
        <f ca="1"/>
        <v>0.61722505287135021</v>
      </c>
      <c r="I6157" s="12">
        <v>0.61519999999999997</v>
      </c>
    </row>
    <row r="6158" spans="6:9" x14ac:dyDescent="0.3">
      <c r="F6158" s="2">
        <v>6153</v>
      </c>
      <c r="G6158" s="12">
        <f ca="1"/>
        <v>186.73858242138758</v>
      </c>
      <c r="H6158" s="12">
        <f ca="1"/>
        <v>0.61726748154495803</v>
      </c>
      <c r="I6158" s="12">
        <v>0.61529999999999996</v>
      </c>
    </row>
    <row r="6159" spans="6:9" x14ac:dyDescent="0.3">
      <c r="F6159" s="2">
        <v>6154</v>
      </c>
      <c r="G6159" s="12">
        <f ca="1"/>
        <v>186.77709321131573</v>
      </c>
      <c r="H6159" s="12">
        <f ca="1"/>
        <v>0.61753994324982142</v>
      </c>
      <c r="I6159" s="12">
        <v>0.61539999999999995</v>
      </c>
    </row>
    <row r="6160" spans="6:9" x14ac:dyDescent="0.3">
      <c r="F6160" s="2">
        <v>6155</v>
      </c>
      <c r="G6160" s="12">
        <f ca="1"/>
        <v>186.81644345334507</v>
      </c>
      <c r="H6160" s="12">
        <f ca="1"/>
        <v>0.61781814598133722</v>
      </c>
      <c r="I6160" s="12">
        <v>0.61550000000000005</v>
      </c>
    </row>
    <row r="6161" spans="6:9" x14ac:dyDescent="0.3">
      <c r="F6161" s="2">
        <v>6156</v>
      </c>
      <c r="G6161" s="12">
        <f ca="1"/>
        <v>186.85490963873792</v>
      </c>
      <c r="H6161" s="12">
        <f ca="1"/>
        <v>0.61808990510048334</v>
      </c>
      <c r="I6161" s="12">
        <v>0.61560000000000004</v>
      </c>
    </row>
    <row r="6162" spans="6:9" x14ac:dyDescent="0.3">
      <c r="F6162" s="2">
        <v>6157</v>
      </c>
      <c r="G6162" s="12">
        <f ca="1"/>
        <v>186.8576836989258</v>
      </c>
      <c r="H6162" s="12">
        <f ca="1"/>
        <v>0.61810949612263211</v>
      </c>
      <c r="I6162" s="12">
        <v>0.61570000000000003</v>
      </c>
    </row>
    <row r="6163" spans="6:9" x14ac:dyDescent="0.3">
      <c r="F6163" s="2">
        <v>6158</v>
      </c>
      <c r="G6163" s="12">
        <f ca="1"/>
        <v>186.86600902109871</v>
      </c>
      <c r="H6163" s="12">
        <f ca="1"/>
        <v>0.61816828540783431</v>
      </c>
      <c r="I6163" s="12">
        <v>0.61580000000000001</v>
      </c>
    </row>
    <row r="6164" spans="6:9" x14ac:dyDescent="0.3">
      <c r="F6164" s="2">
        <v>6159</v>
      </c>
      <c r="G6164" s="12">
        <f ca="1"/>
        <v>186.87517639401557</v>
      </c>
      <c r="H6164" s="12">
        <f ca="1"/>
        <v>0.61823301048052359</v>
      </c>
      <c r="I6164" s="12">
        <v>0.6159</v>
      </c>
    </row>
    <row r="6165" spans="6:9" x14ac:dyDescent="0.3">
      <c r="F6165" s="2">
        <v>6160</v>
      </c>
      <c r="G6165" s="12">
        <f ca="1"/>
        <v>186.89509847109343</v>
      </c>
      <c r="H6165" s="12">
        <f ca="1"/>
        <v>0.61837363035625725</v>
      </c>
      <c r="I6165" s="12">
        <v>0.61599999999999999</v>
      </c>
    </row>
    <row r="6166" spans="6:9" x14ac:dyDescent="0.3">
      <c r="F6166" s="2">
        <v>6161</v>
      </c>
      <c r="G6166" s="12">
        <f ca="1"/>
        <v>186.91671760604461</v>
      </c>
      <c r="H6166" s="12">
        <f ca="1"/>
        <v>0.61852617092619366</v>
      </c>
      <c r="I6166" s="12">
        <v>0.61609999999999998</v>
      </c>
    </row>
    <row r="6167" spans="6:9" x14ac:dyDescent="0.3">
      <c r="F6167" s="2">
        <v>6162</v>
      </c>
      <c r="G6167" s="12">
        <f ca="1"/>
        <v>186.91786090977172</v>
      </c>
      <c r="H6167" s="12">
        <f ca="1"/>
        <v>0.61853423618344749</v>
      </c>
      <c r="I6167" s="12">
        <v>0.61619999999999997</v>
      </c>
    </row>
    <row r="6168" spans="6:9" x14ac:dyDescent="0.3">
      <c r="F6168" s="2">
        <v>6163</v>
      </c>
      <c r="G6168" s="12">
        <f ca="1"/>
        <v>186.94532871820007</v>
      </c>
      <c r="H6168" s="12">
        <f ca="1"/>
        <v>0.61872795282084203</v>
      </c>
      <c r="I6168" s="12">
        <v>0.61629999999999996</v>
      </c>
    </row>
    <row r="6169" spans="6:9" x14ac:dyDescent="0.3">
      <c r="F6169" s="2">
        <v>6164</v>
      </c>
      <c r="G6169" s="12">
        <f ca="1"/>
        <v>187.01232723459043</v>
      </c>
      <c r="H6169" s="12">
        <f ca="1"/>
        <v>0.61920005133154121</v>
      </c>
      <c r="I6169" s="12">
        <v>0.61639999999999995</v>
      </c>
    </row>
    <row r="6170" spans="6:9" x14ac:dyDescent="0.3">
      <c r="F6170" s="2">
        <v>6165</v>
      </c>
      <c r="G6170" s="12">
        <f ca="1"/>
        <v>187.01808295042929</v>
      </c>
      <c r="H6170" s="12">
        <f ca="1"/>
        <v>0.61924058141534144</v>
      </c>
      <c r="I6170" s="12">
        <v>0.61650000000000005</v>
      </c>
    </row>
    <row r="6171" spans="6:9" x14ac:dyDescent="0.3">
      <c r="F6171" s="2">
        <v>6166</v>
      </c>
      <c r="G6171" s="12">
        <f ca="1"/>
        <v>187.04815034487774</v>
      </c>
      <c r="H6171" s="12">
        <f ca="1"/>
        <v>0.61945223785830383</v>
      </c>
      <c r="I6171" s="12">
        <v>0.61660000000000004</v>
      </c>
    </row>
    <row r="6172" spans="6:9" x14ac:dyDescent="0.3">
      <c r="F6172" s="2">
        <v>6167</v>
      </c>
      <c r="G6172" s="12">
        <f ca="1"/>
        <v>187.04862415806883</v>
      </c>
      <c r="H6172" s="12">
        <f ca="1"/>
        <v>0.61945557228650516</v>
      </c>
      <c r="I6172" s="12">
        <v>0.61670000000000003</v>
      </c>
    </row>
    <row r="6173" spans="6:9" x14ac:dyDescent="0.3">
      <c r="F6173" s="2">
        <v>6168</v>
      </c>
      <c r="G6173" s="12">
        <f ca="1"/>
        <v>187.08854809980403</v>
      </c>
      <c r="H6173" s="12">
        <f ca="1"/>
        <v>0.61973643038149628</v>
      </c>
      <c r="I6173" s="12">
        <v>0.61680000000000001</v>
      </c>
    </row>
    <row r="6174" spans="6:9" x14ac:dyDescent="0.3">
      <c r="F6174" s="2">
        <v>6169</v>
      </c>
      <c r="G6174" s="12">
        <f ca="1"/>
        <v>187.10037010373122</v>
      </c>
      <c r="H6174" s="12">
        <f ca="1"/>
        <v>0.61981955673963129</v>
      </c>
      <c r="I6174" s="12">
        <v>0.6169</v>
      </c>
    </row>
    <row r="6175" spans="6:9" x14ac:dyDescent="0.3">
      <c r="F6175" s="2">
        <v>6170</v>
      </c>
      <c r="G6175" s="12">
        <f ca="1"/>
        <v>187.13426798986001</v>
      </c>
      <c r="H6175" s="12">
        <f ca="1"/>
        <v>0.62005780972092417</v>
      </c>
      <c r="I6175" s="12">
        <v>0.61699999999999999</v>
      </c>
    </row>
    <row r="6176" spans="6:9" x14ac:dyDescent="0.3">
      <c r="F6176" s="2">
        <v>6171</v>
      </c>
      <c r="G6176" s="12">
        <f ca="1"/>
        <v>187.16495359168511</v>
      </c>
      <c r="H6176" s="12">
        <f ca="1"/>
        <v>0.62027335738712286</v>
      </c>
      <c r="I6176" s="12">
        <v>0.61709999999999998</v>
      </c>
    </row>
    <row r="6177" spans="6:9" x14ac:dyDescent="0.3">
      <c r="F6177" s="2">
        <v>6172</v>
      </c>
      <c r="G6177" s="12">
        <f ca="1"/>
        <v>187.18752016890454</v>
      </c>
      <c r="H6177" s="12">
        <f ca="1"/>
        <v>0.62043179649073088</v>
      </c>
      <c r="I6177" s="12">
        <v>0.61719999999999997</v>
      </c>
    </row>
    <row r="6178" spans="6:9" x14ac:dyDescent="0.3">
      <c r="F6178" s="2">
        <v>6173</v>
      </c>
      <c r="G6178" s="12">
        <f ca="1"/>
        <v>187.20014798528393</v>
      </c>
      <c r="H6178" s="12">
        <f ca="1"/>
        <v>0.62052042731966028</v>
      </c>
      <c r="I6178" s="12">
        <v>0.61729999999999996</v>
      </c>
    </row>
    <row r="6179" spans="6:9" x14ac:dyDescent="0.3">
      <c r="F6179" s="2">
        <v>6174</v>
      </c>
      <c r="G6179" s="12">
        <f ca="1"/>
        <v>187.20039914391691</v>
      </c>
      <c r="H6179" s="12">
        <f ca="1"/>
        <v>0.6205221899180926</v>
      </c>
      <c r="I6179" s="12">
        <v>0.61739999999999995</v>
      </c>
    </row>
    <row r="6180" spans="6:9" x14ac:dyDescent="0.3">
      <c r="F6180" s="2">
        <v>6175</v>
      </c>
      <c r="G6180" s="12">
        <f ca="1"/>
        <v>187.20627336455925</v>
      </c>
      <c r="H6180" s="12">
        <f ca="1"/>
        <v>0.62056341211488153</v>
      </c>
      <c r="I6180" s="12">
        <v>0.61750000000000005</v>
      </c>
    </row>
    <row r="6181" spans="6:9" x14ac:dyDescent="0.3">
      <c r="F6181" s="2">
        <v>6176</v>
      </c>
      <c r="G6181" s="12">
        <f ca="1"/>
        <v>187.23595512199023</v>
      </c>
      <c r="H6181" s="12">
        <f ca="1"/>
        <v>0.62077163520803114</v>
      </c>
      <c r="I6181" s="12">
        <v>0.61760000000000004</v>
      </c>
    </row>
    <row r="6182" spans="6:9" x14ac:dyDescent="0.3">
      <c r="F6182" s="2">
        <v>6177</v>
      </c>
      <c r="G6182" s="12">
        <f ca="1"/>
        <v>187.23699188691043</v>
      </c>
      <c r="H6182" s="12">
        <f ca="1"/>
        <v>0.62077890625959387</v>
      </c>
      <c r="I6182" s="12">
        <v>0.61770000000000003</v>
      </c>
    </row>
    <row r="6183" spans="6:9" x14ac:dyDescent="0.3">
      <c r="F6183" s="2">
        <v>6178</v>
      </c>
      <c r="G6183" s="12">
        <f ca="1"/>
        <v>187.2568911885518</v>
      </c>
      <c r="H6183" s="12">
        <f ca="1"/>
        <v>0.62091843747367093</v>
      </c>
      <c r="I6183" s="12">
        <v>0.61780000000000002</v>
      </c>
    </row>
    <row r="6184" spans="6:9" x14ac:dyDescent="0.3">
      <c r="F6184" s="2">
        <v>6179</v>
      </c>
      <c r="G6184" s="12">
        <f ca="1"/>
        <v>187.26980166351399</v>
      </c>
      <c r="H6184" s="12">
        <f ca="1"/>
        <v>0.62100893673899393</v>
      </c>
      <c r="I6184" s="12">
        <v>0.6179</v>
      </c>
    </row>
    <row r="6185" spans="6:9" x14ac:dyDescent="0.3">
      <c r="F6185" s="2">
        <v>6180</v>
      </c>
      <c r="G6185" s="12">
        <f ca="1"/>
        <v>187.27093756985948</v>
      </c>
      <c r="H6185" s="12">
        <f ca="1"/>
        <v>0.62101689813814065</v>
      </c>
      <c r="I6185" s="12">
        <v>0.61799999999999999</v>
      </c>
    </row>
    <row r="6186" spans="6:9" x14ac:dyDescent="0.3">
      <c r="F6186" s="2">
        <v>6181</v>
      </c>
      <c r="G6186" s="12">
        <f ca="1"/>
        <v>187.27733205840025</v>
      </c>
      <c r="H6186" s="12">
        <f ca="1"/>
        <v>0.62106171306412716</v>
      </c>
      <c r="I6186" s="12">
        <v>0.61809999999999998</v>
      </c>
    </row>
    <row r="6187" spans="6:9" x14ac:dyDescent="0.3">
      <c r="F6187" s="2">
        <v>6182</v>
      </c>
      <c r="G6187" s="12">
        <f ca="1"/>
        <v>187.28273271011329</v>
      </c>
      <c r="H6187" s="12">
        <f ca="1"/>
        <v>0.6210995587207937</v>
      </c>
      <c r="I6187" s="12">
        <v>0.61819999999999997</v>
      </c>
    </row>
    <row r="6188" spans="6:9" x14ac:dyDescent="0.3">
      <c r="F6188" s="2">
        <v>6183</v>
      </c>
      <c r="G6188" s="12">
        <f ca="1"/>
        <v>187.30074862458778</v>
      </c>
      <c r="H6188" s="12">
        <f ca="1"/>
        <v>0.62122578008861651</v>
      </c>
      <c r="I6188" s="12">
        <v>0.61829999999999996</v>
      </c>
    </row>
    <row r="6189" spans="6:9" x14ac:dyDescent="0.3">
      <c r="F6189" s="2">
        <v>6184</v>
      </c>
      <c r="G6189" s="12">
        <f ca="1"/>
        <v>187.30200767637763</v>
      </c>
      <c r="H6189" s="12">
        <f ca="1"/>
        <v>0.6212345995762536</v>
      </c>
      <c r="I6189" s="12">
        <v>0.61839999999999995</v>
      </c>
    </row>
    <row r="6190" spans="6:9" x14ac:dyDescent="0.3">
      <c r="F6190" s="2">
        <v>6185</v>
      </c>
      <c r="G6190" s="12">
        <f ca="1"/>
        <v>187.30665674891929</v>
      </c>
      <c r="H6190" s="12">
        <f ca="1"/>
        <v>0.62126716393568038</v>
      </c>
      <c r="I6190" s="12">
        <v>0.61850000000000005</v>
      </c>
    </row>
    <row r="6191" spans="6:9" x14ac:dyDescent="0.3">
      <c r="F6191" s="2">
        <v>6186</v>
      </c>
      <c r="G6191" s="12">
        <f ca="1"/>
        <v>187.31619886341792</v>
      </c>
      <c r="H6191" s="12">
        <f ca="1"/>
        <v>0.62133399283151769</v>
      </c>
      <c r="I6191" s="12">
        <v>0.61860000000000004</v>
      </c>
    </row>
    <row r="6192" spans="6:9" x14ac:dyDescent="0.3">
      <c r="F6192" s="2">
        <v>6187</v>
      </c>
      <c r="G6192" s="12">
        <f ca="1"/>
        <v>187.34582552974786</v>
      </c>
      <c r="H6192" s="12">
        <f ca="1"/>
        <v>0.62154141078266989</v>
      </c>
      <c r="I6192" s="12">
        <v>0.61870000000000003</v>
      </c>
    </row>
    <row r="6193" spans="6:9" x14ac:dyDescent="0.3">
      <c r="F6193" s="2">
        <v>6188</v>
      </c>
      <c r="G6193" s="12">
        <f ca="1"/>
        <v>187.34722517357142</v>
      </c>
      <c r="H6193" s="12">
        <f ca="1"/>
        <v>0.62155120697736621</v>
      </c>
      <c r="I6193" s="12">
        <v>0.61880000000000002</v>
      </c>
    </row>
    <row r="6194" spans="6:9" x14ac:dyDescent="0.3">
      <c r="F6194" s="2">
        <v>6189</v>
      </c>
      <c r="G6194" s="12">
        <f ca="1"/>
        <v>187.34775560846714</v>
      </c>
      <c r="H6194" s="12">
        <f ca="1"/>
        <v>0.62155491945861951</v>
      </c>
      <c r="I6194" s="12">
        <v>0.61890000000000001</v>
      </c>
    </row>
    <row r="6195" spans="6:9" x14ac:dyDescent="0.3">
      <c r="F6195" s="2">
        <v>6190</v>
      </c>
      <c r="G6195" s="12">
        <f ca="1"/>
        <v>187.34864482483565</v>
      </c>
      <c r="H6195" s="12">
        <f ca="1"/>
        <v>0.62156114294826348</v>
      </c>
      <c r="I6195" s="12">
        <v>0.61899999999999999</v>
      </c>
    </row>
    <row r="6196" spans="6:9" x14ac:dyDescent="0.3">
      <c r="F6196" s="2">
        <v>6191</v>
      </c>
      <c r="G6196" s="12">
        <f ca="1"/>
        <v>187.36860516346871</v>
      </c>
      <c r="H6196" s="12">
        <f ca="1"/>
        <v>0.62170081557842805</v>
      </c>
      <c r="I6196" s="12">
        <v>0.61909999999999998</v>
      </c>
    </row>
    <row r="6197" spans="6:9" x14ac:dyDescent="0.3">
      <c r="F6197" s="2">
        <v>6192</v>
      </c>
      <c r="G6197" s="12">
        <f ca="1"/>
        <v>187.37208971930482</v>
      </c>
      <c r="H6197" s="12">
        <f ca="1"/>
        <v>0.62172519353849187</v>
      </c>
      <c r="I6197" s="12">
        <v>0.61919999999999997</v>
      </c>
    </row>
    <row r="6198" spans="6:9" x14ac:dyDescent="0.3">
      <c r="F6198" s="2">
        <v>6193</v>
      </c>
      <c r="G6198" s="12">
        <f ca="1"/>
        <v>187.38248171785375</v>
      </c>
      <c r="H6198" s="12">
        <f ca="1"/>
        <v>0.62179788672108727</v>
      </c>
      <c r="I6198" s="12">
        <v>0.61929999999999996</v>
      </c>
    </row>
    <row r="6199" spans="6:9" x14ac:dyDescent="0.3">
      <c r="F6199" s="2">
        <v>6194</v>
      </c>
      <c r="G6199" s="12">
        <f ca="1"/>
        <v>187.38794113177488</v>
      </c>
      <c r="H6199" s="12">
        <f ca="1"/>
        <v>0.62183607036954913</v>
      </c>
      <c r="I6199" s="12">
        <v>0.61939999999999995</v>
      </c>
    </row>
    <row r="6200" spans="6:9" x14ac:dyDescent="0.3">
      <c r="F6200" s="2">
        <v>6195</v>
      </c>
      <c r="G6200" s="12">
        <f ca="1"/>
        <v>187.39332130904748</v>
      </c>
      <c r="H6200" s="12">
        <f ca="1"/>
        <v>0.62187369608461207</v>
      </c>
      <c r="I6200" s="12">
        <v>0.61950000000000005</v>
      </c>
    </row>
    <row r="6201" spans="6:9" x14ac:dyDescent="0.3">
      <c r="F6201" s="2">
        <v>6196</v>
      </c>
      <c r="G6201" s="12">
        <f ca="1"/>
        <v>187.41538073046777</v>
      </c>
      <c r="H6201" s="12">
        <f ca="1"/>
        <v>0.6220279275096452</v>
      </c>
      <c r="I6201" s="12">
        <v>0.61960000000000004</v>
      </c>
    </row>
    <row r="6202" spans="6:9" x14ac:dyDescent="0.3">
      <c r="F6202" s="2">
        <v>6197</v>
      </c>
      <c r="G6202" s="12">
        <f ca="1"/>
        <v>187.41987433331406</v>
      </c>
      <c r="H6202" s="12">
        <f ca="1"/>
        <v>0.62205933748087139</v>
      </c>
      <c r="I6202" s="12">
        <v>0.61970000000000003</v>
      </c>
    </row>
    <row r="6203" spans="6:9" x14ac:dyDescent="0.3">
      <c r="F6203" s="2">
        <v>6198</v>
      </c>
      <c r="G6203" s="12">
        <f ca="1"/>
        <v>187.43574010972472</v>
      </c>
      <c r="H6203" s="12">
        <f ca="1"/>
        <v>0.62217021741986667</v>
      </c>
      <c r="I6203" s="12">
        <v>0.61980000000000002</v>
      </c>
    </row>
    <row r="6204" spans="6:9" x14ac:dyDescent="0.3">
      <c r="F6204" s="2">
        <v>6199</v>
      </c>
      <c r="G6204" s="12">
        <f ca="1"/>
        <v>187.43594171272275</v>
      </c>
      <c r="H6204" s="12">
        <f ca="1"/>
        <v>0.62217162613942345</v>
      </c>
      <c r="I6204" s="12">
        <v>0.61990000000000001</v>
      </c>
    </row>
    <row r="6205" spans="6:9" x14ac:dyDescent="0.3">
      <c r="F6205" s="2">
        <v>6200</v>
      </c>
      <c r="G6205" s="12">
        <f ca="1"/>
        <v>187.45325028553955</v>
      </c>
      <c r="H6205" s="12">
        <f ca="1"/>
        <v>0.62229255193928812</v>
      </c>
      <c r="I6205" s="12">
        <v>0.62</v>
      </c>
    </row>
    <row r="6206" spans="6:9" x14ac:dyDescent="0.3">
      <c r="F6206" s="2">
        <v>6201</v>
      </c>
      <c r="G6206" s="12">
        <f ca="1"/>
        <v>187.47176448727316</v>
      </c>
      <c r="H6206" s="12">
        <f ca="1"/>
        <v>0.62242185826975072</v>
      </c>
      <c r="I6206" s="12">
        <v>0.62009999999999998</v>
      </c>
    </row>
    <row r="6207" spans="6:9" x14ac:dyDescent="0.3">
      <c r="F6207" s="2">
        <v>6202</v>
      </c>
      <c r="G6207" s="12">
        <f ca="1"/>
        <v>187.48674107366168</v>
      </c>
      <c r="H6207" s="12">
        <f ca="1"/>
        <v>0.62252642511457856</v>
      </c>
      <c r="I6207" s="12">
        <v>0.62019999999999997</v>
      </c>
    </row>
    <row r="6208" spans="6:9" x14ac:dyDescent="0.3">
      <c r="F6208" s="2">
        <v>6203</v>
      </c>
      <c r="G6208" s="12">
        <f ca="1"/>
        <v>187.48942319410139</v>
      </c>
      <c r="H6208" s="12">
        <f ca="1"/>
        <v>0.62254514869837596</v>
      </c>
      <c r="I6208" s="12">
        <v>0.62029999999999996</v>
      </c>
    </row>
    <row r="6209" spans="6:9" x14ac:dyDescent="0.3">
      <c r="F6209" s="2">
        <v>6204</v>
      </c>
      <c r="G6209" s="12">
        <f ca="1"/>
        <v>187.49545328053051</v>
      </c>
      <c r="H6209" s="12">
        <f ca="1"/>
        <v>0.6225872406898354</v>
      </c>
      <c r="I6209" s="12">
        <v>0.62039999999999995</v>
      </c>
    </row>
    <row r="6210" spans="6:9" x14ac:dyDescent="0.3">
      <c r="F6210" s="2">
        <v>6205</v>
      </c>
      <c r="G6210" s="12">
        <f ca="1"/>
        <v>187.50400267828962</v>
      </c>
      <c r="H6210" s="12">
        <f ca="1"/>
        <v>0.62264691031057573</v>
      </c>
      <c r="I6210" s="12">
        <v>0.62050000000000005</v>
      </c>
    </row>
    <row r="6211" spans="6:9" x14ac:dyDescent="0.3">
      <c r="F6211" s="2">
        <v>6206</v>
      </c>
      <c r="G6211" s="12">
        <f ca="1"/>
        <v>187.51075258945275</v>
      </c>
      <c r="H6211" s="12">
        <f ca="1"/>
        <v>0.62269401398137714</v>
      </c>
      <c r="I6211" s="12">
        <v>0.62060000000000004</v>
      </c>
    </row>
    <row r="6212" spans="6:9" x14ac:dyDescent="0.3">
      <c r="F6212" s="2">
        <v>6207</v>
      </c>
      <c r="G6212" s="12">
        <f ca="1"/>
        <v>187.51956040303773</v>
      </c>
      <c r="H6212" s="12">
        <f ca="1"/>
        <v>0.62275546975887874</v>
      </c>
      <c r="I6212" s="12">
        <v>0.62070000000000003</v>
      </c>
    </row>
    <row r="6213" spans="6:9" x14ac:dyDescent="0.3">
      <c r="F6213" s="2">
        <v>6208</v>
      </c>
      <c r="G6213" s="12">
        <f ca="1"/>
        <v>187.55757136589739</v>
      </c>
      <c r="H6213" s="12">
        <f ca="1"/>
        <v>0.62302057395242771</v>
      </c>
      <c r="I6213" s="12">
        <v>0.62080000000000002</v>
      </c>
    </row>
    <row r="6214" spans="6:9" x14ac:dyDescent="0.3">
      <c r="F6214" s="2">
        <v>6209</v>
      </c>
      <c r="G6214" s="12">
        <f ca="1"/>
        <v>187.57132339203818</v>
      </c>
      <c r="H6214" s="12">
        <f ca="1"/>
        <v>0.62311644064795702</v>
      </c>
      <c r="I6214" s="12">
        <v>0.62090000000000001</v>
      </c>
    </row>
    <row r="6215" spans="6:9" x14ac:dyDescent="0.3">
      <c r="F6215" s="2">
        <v>6210</v>
      </c>
      <c r="G6215" s="12">
        <f ca="1"/>
        <v>187.58264540607266</v>
      </c>
      <c r="H6215" s="12">
        <f ca="1"/>
        <v>0.62319534930281395</v>
      </c>
      <c r="I6215" s="12">
        <v>0.621</v>
      </c>
    </row>
    <row r="6216" spans="6:9" x14ac:dyDescent="0.3">
      <c r="F6216" s="2">
        <v>6211</v>
      </c>
      <c r="G6216" s="12">
        <f ca="1"/>
        <v>187.58347915457438</v>
      </c>
      <c r="H6216" s="12">
        <f ca="1"/>
        <v>0.62320115945459431</v>
      </c>
      <c r="I6216" s="12">
        <v>0.62109999999999999</v>
      </c>
    </row>
    <row r="6217" spans="6:9" x14ac:dyDescent="0.3">
      <c r="F6217" s="2">
        <v>6212</v>
      </c>
      <c r="G6217" s="12">
        <f ca="1"/>
        <v>187.59166710942441</v>
      </c>
      <c r="H6217" s="12">
        <f ca="1"/>
        <v>0.62325821420692862</v>
      </c>
      <c r="I6217" s="12">
        <v>0.62119999999999997</v>
      </c>
    </row>
    <row r="6218" spans="6:9" x14ac:dyDescent="0.3">
      <c r="F6218" s="2">
        <v>6213</v>
      </c>
      <c r="G6218" s="12">
        <f ca="1"/>
        <v>187.60232141497681</v>
      </c>
      <c r="H6218" s="12">
        <f ca="1"/>
        <v>0.62333244195531667</v>
      </c>
      <c r="I6218" s="12">
        <v>0.62129999999999996</v>
      </c>
    </row>
    <row r="6219" spans="6:9" x14ac:dyDescent="0.3">
      <c r="F6219" s="2">
        <v>6214</v>
      </c>
      <c r="G6219" s="12">
        <f ca="1"/>
        <v>187.61775809713112</v>
      </c>
      <c r="H6219" s="12">
        <f ca="1"/>
        <v>0.62343996236226729</v>
      </c>
      <c r="I6219" s="12">
        <v>0.62139999999999995</v>
      </c>
    </row>
    <row r="6220" spans="6:9" x14ac:dyDescent="0.3">
      <c r="F6220" s="2">
        <v>6215</v>
      </c>
      <c r="G6220" s="12">
        <f ca="1"/>
        <v>187.64726107003514</v>
      </c>
      <c r="H6220" s="12">
        <f ca="1"/>
        <v>0.62364537313535606</v>
      </c>
      <c r="I6220" s="12">
        <v>0.62150000000000005</v>
      </c>
    </row>
    <row r="6221" spans="6:9" x14ac:dyDescent="0.3">
      <c r="F6221" s="2">
        <v>6216</v>
      </c>
      <c r="G6221" s="12">
        <f ca="1"/>
        <v>187.64840377080739</v>
      </c>
      <c r="H6221" s="12">
        <f ca="1"/>
        <v>0.6236533268046458</v>
      </c>
      <c r="I6221" s="12">
        <v>0.62160000000000004</v>
      </c>
    </row>
    <row r="6222" spans="6:9" x14ac:dyDescent="0.3">
      <c r="F6222" s="2">
        <v>6217</v>
      </c>
      <c r="G6222" s="12">
        <f ca="1"/>
        <v>187.66000092116832</v>
      </c>
      <c r="H6222" s="12">
        <f ca="1"/>
        <v>0.62373403830099294</v>
      </c>
      <c r="I6222" s="12">
        <v>0.62170000000000003</v>
      </c>
    </row>
    <row r="6223" spans="6:9" x14ac:dyDescent="0.3">
      <c r="F6223" s="2">
        <v>6218</v>
      </c>
      <c r="G6223" s="12">
        <f ca="1"/>
        <v>187.66056930249385</v>
      </c>
      <c r="H6223" s="12">
        <f ca="1"/>
        <v>0.62373799356343596</v>
      </c>
      <c r="I6223" s="12">
        <v>0.62180000000000002</v>
      </c>
    </row>
    <row r="6224" spans="6:9" x14ac:dyDescent="0.3">
      <c r="F6224" s="2">
        <v>6219</v>
      </c>
      <c r="G6224" s="12">
        <f ca="1"/>
        <v>187.66204587087842</v>
      </c>
      <c r="H6224" s="12">
        <f ca="1"/>
        <v>0.62374826854141519</v>
      </c>
      <c r="I6224" s="12">
        <v>0.62190000000000001</v>
      </c>
    </row>
    <row r="6225" spans="6:9" x14ac:dyDescent="0.3">
      <c r="F6225" s="2">
        <v>6220</v>
      </c>
      <c r="G6225" s="12">
        <f ca="1"/>
        <v>187.72304395597794</v>
      </c>
      <c r="H6225" s="12">
        <f ca="1"/>
        <v>0.62417249124430363</v>
      </c>
      <c r="I6225" s="12">
        <v>0.622</v>
      </c>
    </row>
    <row r="6226" spans="6:9" x14ac:dyDescent="0.3">
      <c r="F6226" s="2">
        <v>6221</v>
      </c>
      <c r="G6226" s="12">
        <f ca="1"/>
        <v>187.72464522038618</v>
      </c>
      <c r="H6226" s="12">
        <f ca="1"/>
        <v>0.62418362112590353</v>
      </c>
      <c r="I6226" s="12">
        <v>0.62209999999999999</v>
      </c>
    </row>
    <row r="6227" spans="6:9" x14ac:dyDescent="0.3">
      <c r="F6227" s="2">
        <v>6222</v>
      </c>
      <c r="G6227" s="12">
        <f ca="1"/>
        <v>187.7281291948816</v>
      </c>
      <c r="H6227" s="12">
        <f ca="1"/>
        <v>0.62420783599544949</v>
      </c>
      <c r="I6227" s="12">
        <v>0.62219999999999998</v>
      </c>
    </row>
    <row r="6228" spans="6:9" x14ac:dyDescent="0.3">
      <c r="F6228" s="2">
        <v>6223</v>
      </c>
      <c r="G6228" s="12">
        <f ca="1"/>
        <v>187.77905527576473</v>
      </c>
      <c r="H6228" s="12">
        <f ca="1"/>
        <v>0.62456161325697013</v>
      </c>
      <c r="I6228" s="12">
        <v>0.62229999999999996</v>
      </c>
    </row>
    <row r="6229" spans="6:9" x14ac:dyDescent="0.3">
      <c r="F6229" s="2">
        <v>6224</v>
      </c>
      <c r="G6229" s="12">
        <f ca="1"/>
        <v>187.79747406724394</v>
      </c>
      <c r="H6229" s="12">
        <f ca="1"/>
        <v>0.62468948468077623</v>
      </c>
      <c r="I6229" s="12">
        <v>0.62239999999999995</v>
      </c>
    </row>
    <row r="6230" spans="6:9" x14ac:dyDescent="0.3">
      <c r="F6230" s="2">
        <v>6225</v>
      </c>
      <c r="G6230" s="12">
        <f ca="1"/>
        <v>187.8004081454481</v>
      </c>
      <c r="H6230" s="12">
        <f ca="1"/>
        <v>0.6247098503487164</v>
      </c>
      <c r="I6230" s="12">
        <v>0.62250000000000005</v>
      </c>
    </row>
    <row r="6231" spans="6:9" x14ac:dyDescent="0.3">
      <c r="F6231" s="2">
        <v>6226</v>
      </c>
      <c r="G6231" s="12">
        <f ca="1"/>
        <v>187.8085253287812</v>
      </c>
      <c r="H6231" s="12">
        <f ca="1"/>
        <v>0.62476618662389805</v>
      </c>
      <c r="I6231" s="12">
        <v>0.62260000000000004</v>
      </c>
    </row>
    <row r="6232" spans="6:9" x14ac:dyDescent="0.3">
      <c r="F6232" s="2">
        <v>6227</v>
      </c>
      <c r="G6232" s="12">
        <f ca="1"/>
        <v>187.8110930643679</v>
      </c>
      <c r="H6232" s="12">
        <f ca="1"/>
        <v>0.6247840059115386</v>
      </c>
      <c r="I6232" s="12">
        <v>0.62270000000000003</v>
      </c>
    </row>
    <row r="6233" spans="6:9" x14ac:dyDescent="0.3">
      <c r="F6233" s="2">
        <v>6228</v>
      </c>
      <c r="G6233" s="12">
        <f ca="1"/>
        <v>187.81765904573146</v>
      </c>
      <c r="H6233" s="12">
        <f ca="1"/>
        <v>0.62482956795052313</v>
      </c>
      <c r="I6233" s="12">
        <v>0.62280000000000002</v>
      </c>
    </row>
    <row r="6234" spans="6:9" x14ac:dyDescent="0.3">
      <c r="F6234" s="2">
        <v>6229</v>
      </c>
      <c r="G6234" s="12">
        <f ca="1"/>
        <v>187.82123941875585</v>
      </c>
      <c r="H6234" s="12">
        <f ca="1"/>
        <v>0.62485441021593258</v>
      </c>
      <c r="I6234" s="12">
        <v>0.62290000000000001</v>
      </c>
    </row>
    <row r="6235" spans="6:9" x14ac:dyDescent="0.3">
      <c r="F6235" s="2">
        <v>6230</v>
      </c>
      <c r="G6235" s="12">
        <f ca="1"/>
        <v>187.84283218609613</v>
      </c>
      <c r="H6235" s="12">
        <f ca="1"/>
        <v>0.62500419597738477</v>
      </c>
      <c r="I6235" s="12">
        <v>0.623</v>
      </c>
    </row>
    <row r="6236" spans="6:9" x14ac:dyDescent="0.3">
      <c r="F6236" s="2">
        <v>6231</v>
      </c>
      <c r="G6236" s="12">
        <f ca="1"/>
        <v>187.88908329060376</v>
      </c>
      <c r="H6236" s="12">
        <f ca="1"/>
        <v>0.62532483244118819</v>
      </c>
      <c r="I6236" s="12">
        <v>0.62309999999999999</v>
      </c>
    </row>
    <row r="6237" spans="6:9" x14ac:dyDescent="0.3">
      <c r="F6237" s="2">
        <v>6232</v>
      </c>
      <c r="G6237" s="12">
        <f ca="1"/>
        <v>187.93090891104507</v>
      </c>
      <c r="H6237" s="12">
        <f ca="1"/>
        <v>0.62561455393538279</v>
      </c>
      <c r="I6237" s="12">
        <v>0.62319999999999998</v>
      </c>
    </row>
    <row r="6238" spans="6:9" x14ac:dyDescent="0.3">
      <c r="F6238" s="2">
        <v>6233</v>
      </c>
      <c r="G6238" s="12">
        <f ca="1"/>
        <v>187.93470507427065</v>
      </c>
      <c r="H6238" s="12">
        <f ca="1"/>
        <v>0.62564083848729324</v>
      </c>
      <c r="I6238" s="12">
        <v>0.62329999999999997</v>
      </c>
    </row>
    <row r="6239" spans="6:9" x14ac:dyDescent="0.3">
      <c r="F6239" s="2">
        <v>6234</v>
      </c>
      <c r="G6239" s="12">
        <f ca="1"/>
        <v>187.93479551543004</v>
      </c>
      <c r="H6239" s="12">
        <f ca="1"/>
        <v>0.62564146467748671</v>
      </c>
      <c r="I6239" s="12">
        <v>0.62339999999999995</v>
      </c>
    </row>
    <row r="6240" spans="6:9" x14ac:dyDescent="0.3">
      <c r="F6240" s="2">
        <v>6235</v>
      </c>
      <c r="G6240" s="12">
        <f ca="1"/>
        <v>187.93648553422256</v>
      </c>
      <c r="H6240" s="12">
        <f ca="1"/>
        <v>0.62565316571973062</v>
      </c>
      <c r="I6240" s="12">
        <v>0.62350000000000005</v>
      </c>
    </row>
    <row r="6241" spans="6:9" x14ac:dyDescent="0.3">
      <c r="F6241" s="2">
        <v>6236</v>
      </c>
      <c r="G6241" s="12">
        <f ca="1"/>
        <v>187.97370913607372</v>
      </c>
      <c r="H6241" s="12">
        <f ca="1"/>
        <v>0.62591079523757265</v>
      </c>
      <c r="I6241" s="12">
        <v>0.62360000000000004</v>
      </c>
    </row>
    <row r="6242" spans="6:9" x14ac:dyDescent="0.3">
      <c r="F6242" s="2">
        <v>6237</v>
      </c>
      <c r="G6242" s="12">
        <f ca="1"/>
        <v>187.97744926368847</v>
      </c>
      <c r="H6242" s="12">
        <f ca="1"/>
        <v>0.62593667138513298</v>
      </c>
      <c r="I6242" s="12">
        <v>0.62370000000000003</v>
      </c>
    </row>
    <row r="6243" spans="6:9" x14ac:dyDescent="0.3">
      <c r="F6243" s="2">
        <v>6238</v>
      </c>
      <c r="G6243" s="12">
        <f ca="1"/>
        <v>187.99277550501006</v>
      </c>
      <c r="H6243" s="12">
        <f ca="1"/>
        <v>0.62604268765188198</v>
      </c>
      <c r="I6243" s="12">
        <v>0.62380000000000002</v>
      </c>
    </row>
    <row r="6244" spans="6:9" x14ac:dyDescent="0.3">
      <c r="F6244" s="2">
        <v>6239</v>
      </c>
      <c r="G6244" s="12">
        <f ca="1"/>
        <v>188.00310806030348</v>
      </c>
      <c r="H6244" s="12">
        <f ca="1"/>
        <v>0.6261141441659277</v>
      </c>
      <c r="I6244" s="12">
        <v>0.62390000000000001</v>
      </c>
    </row>
    <row r="6245" spans="6:9" x14ac:dyDescent="0.3">
      <c r="F6245" s="2">
        <v>6240</v>
      </c>
      <c r="G6245" s="12">
        <f ca="1"/>
        <v>188.02164138263453</v>
      </c>
      <c r="H6245" s="12">
        <f ca="1"/>
        <v>0.62624228034023255</v>
      </c>
      <c r="I6245" s="12">
        <v>0.624</v>
      </c>
    </row>
    <row r="6246" spans="6:9" x14ac:dyDescent="0.3">
      <c r="F6246" s="2">
        <v>6241</v>
      </c>
      <c r="G6246" s="12">
        <f ca="1"/>
        <v>188.03501764527647</v>
      </c>
      <c r="H6246" s="12">
        <f ca="1"/>
        <v>0.62633473428426889</v>
      </c>
      <c r="I6246" s="12">
        <v>0.62409999999999999</v>
      </c>
    </row>
    <row r="6247" spans="6:9" x14ac:dyDescent="0.3">
      <c r="F6247" s="2">
        <v>6242</v>
      </c>
      <c r="G6247" s="12">
        <f ca="1"/>
        <v>188.04903055863861</v>
      </c>
      <c r="H6247" s="12">
        <f ca="1"/>
        <v>0.62643156415885559</v>
      </c>
      <c r="I6247" s="12">
        <v>0.62419999999999998</v>
      </c>
    </row>
    <row r="6248" spans="6:9" x14ac:dyDescent="0.3">
      <c r="F6248" s="2">
        <v>6243</v>
      </c>
      <c r="G6248" s="12">
        <f ca="1"/>
        <v>188.07490041417336</v>
      </c>
      <c r="H6248" s="12">
        <f ca="1"/>
        <v>0.62661026028843447</v>
      </c>
      <c r="I6248" s="12">
        <v>0.62429999999999997</v>
      </c>
    </row>
    <row r="6249" spans="6:9" x14ac:dyDescent="0.3">
      <c r="F6249" s="2">
        <v>6244</v>
      </c>
      <c r="G6249" s="12">
        <f ca="1"/>
        <v>188.08986750538816</v>
      </c>
      <c r="H6249" s="12">
        <f ca="1"/>
        <v>0.626713606582737</v>
      </c>
      <c r="I6249" s="12">
        <v>0.62439999999999996</v>
      </c>
    </row>
    <row r="6250" spans="6:9" x14ac:dyDescent="0.3">
      <c r="F6250" s="2">
        <v>6245</v>
      </c>
      <c r="G6250" s="12">
        <f ca="1"/>
        <v>188.09703230998832</v>
      </c>
      <c r="H6250" s="12">
        <f ca="1"/>
        <v>0.62676306875196186</v>
      </c>
      <c r="I6250" s="12">
        <v>0.62450000000000006</v>
      </c>
    </row>
    <row r="6251" spans="6:9" x14ac:dyDescent="0.3">
      <c r="F6251" s="2">
        <v>6246</v>
      </c>
      <c r="G6251" s="12">
        <f ca="1"/>
        <v>188.10101776125748</v>
      </c>
      <c r="H6251" s="12">
        <f ca="1"/>
        <v>0.62679057945086847</v>
      </c>
      <c r="I6251" s="12">
        <v>0.62460000000000004</v>
      </c>
    </row>
    <row r="6252" spans="6:9" x14ac:dyDescent="0.3">
      <c r="F6252" s="2">
        <v>6247</v>
      </c>
      <c r="G6252" s="12">
        <f ca="1"/>
        <v>188.10451396554768</v>
      </c>
      <c r="H6252" s="12">
        <f ca="1"/>
        <v>0.6268147113185909</v>
      </c>
      <c r="I6252" s="12">
        <v>0.62470000000000003</v>
      </c>
    </row>
    <row r="6253" spans="6:9" x14ac:dyDescent="0.3">
      <c r="F6253" s="2">
        <v>6248</v>
      </c>
      <c r="G6253" s="12">
        <f ca="1"/>
        <v>188.1165769620022</v>
      </c>
      <c r="H6253" s="12">
        <f ca="1"/>
        <v>0.62689796184209667</v>
      </c>
      <c r="I6253" s="12">
        <v>0.62480000000000002</v>
      </c>
    </row>
    <row r="6254" spans="6:9" x14ac:dyDescent="0.3">
      <c r="F6254" s="2">
        <v>6249</v>
      </c>
      <c r="G6254" s="12">
        <f ca="1"/>
        <v>188.12355993716648</v>
      </c>
      <c r="H6254" s="12">
        <f ca="1"/>
        <v>0.62694614507410995</v>
      </c>
      <c r="I6254" s="12">
        <v>0.62490000000000001</v>
      </c>
    </row>
    <row r="6255" spans="6:9" x14ac:dyDescent="0.3">
      <c r="F6255" s="2">
        <v>6250</v>
      </c>
      <c r="G6255" s="12">
        <f ca="1"/>
        <v>188.15306871151708</v>
      </c>
      <c r="H6255" s="12">
        <f ca="1"/>
        <v>0.62714969001907184</v>
      </c>
      <c r="I6255" s="12">
        <v>0.625</v>
      </c>
    </row>
    <row r="6256" spans="6:9" x14ac:dyDescent="0.3">
      <c r="F6256" s="2">
        <v>6251</v>
      </c>
      <c r="G6256" s="12">
        <f ca="1"/>
        <v>188.15510941029231</v>
      </c>
      <c r="H6256" s="12">
        <f ca="1"/>
        <v>0.62716376220495773</v>
      </c>
      <c r="I6256" s="12">
        <v>0.62509999999999999</v>
      </c>
    </row>
    <row r="6257" spans="6:9" x14ac:dyDescent="0.3">
      <c r="F6257" s="2">
        <v>6252</v>
      </c>
      <c r="G6257" s="12">
        <f ca="1"/>
        <v>188.16630362760708</v>
      </c>
      <c r="H6257" s="12">
        <f ca="1"/>
        <v>0.6272409455023793</v>
      </c>
      <c r="I6257" s="12">
        <v>0.62519999999999998</v>
      </c>
    </row>
    <row r="6258" spans="6:9" x14ac:dyDescent="0.3">
      <c r="F6258" s="2">
        <v>6253</v>
      </c>
      <c r="G6258" s="12">
        <f ca="1"/>
        <v>188.17184019084414</v>
      </c>
      <c r="H6258" s="12">
        <f ca="1"/>
        <v>0.62727911379859935</v>
      </c>
      <c r="I6258" s="12">
        <v>0.62529999999999997</v>
      </c>
    </row>
    <row r="6259" spans="6:9" x14ac:dyDescent="0.3">
      <c r="F6259" s="2">
        <v>6254</v>
      </c>
      <c r="G6259" s="12">
        <f ca="1"/>
        <v>188.18959110144652</v>
      </c>
      <c r="H6259" s="12">
        <f ca="1"/>
        <v>0.62740145979590989</v>
      </c>
      <c r="I6259" s="12">
        <v>0.62539999999999996</v>
      </c>
    </row>
    <row r="6260" spans="6:9" x14ac:dyDescent="0.3">
      <c r="F6260" s="2">
        <v>6255</v>
      </c>
      <c r="G6260" s="12">
        <f ca="1"/>
        <v>188.20416102851414</v>
      </c>
      <c r="H6260" s="12">
        <f ca="1"/>
        <v>0.62750185128322178</v>
      </c>
      <c r="I6260" s="12">
        <v>0.62549999999999994</v>
      </c>
    </row>
    <row r="6261" spans="6:9" x14ac:dyDescent="0.3">
      <c r="F6261" s="2">
        <v>6256</v>
      </c>
      <c r="G6261" s="12">
        <f ca="1"/>
        <v>188.2046382578315</v>
      </c>
      <c r="H6261" s="12">
        <f ca="1"/>
        <v>0.62750513908992167</v>
      </c>
      <c r="I6261" s="12">
        <v>0.62560000000000004</v>
      </c>
    </row>
    <row r="6262" spans="6:9" x14ac:dyDescent="0.3">
      <c r="F6262" s="2">
        <v>6257</v>
      </c>
      <c r="G6262" s="12">
        <f ca="1"/>
        <v>188.21449935375881</v>
      </c>
      <c r="H6262" s="12">
        <f ca="1"/>
        <v>0.62757306928769352</v>
      </c>
      <c r="I6262" s="12">
        <v>0.62570000000000003</v>
      </c>
    </row>
    <row r="6263" spans="6:9" x14ac:dyDescent="0.3">
      <c r="F6263" s="2">
        <v>6258</v>
      </c>
      <c r="G6263" s="12">
        <f ca="1"/>
        <v>188.21833739581427</v>
      </c>
      <c r="H6263" s="12">
        <f ca="1"/>
        <v>0.62759950508886875</v>
      </c>
      <c r="I6263" s="12">
        <v>0.62580000000000002</v>
      </c>
    </row>
    <row r="6264" spans="6:9" x14ac:dyDescent="0.3">
      <c r="F6264" s="2">
        <v>6259</v>
      </c>
      <c r="G6264" s="12">
        <f ca="1"/>
        <v>188.23510513120019</v>
      </c>
      <c r="H6264" s="12">
        <f ca="1"/>
        <v>0.62771497650855457</v>
      </c>
      <c r="I6264" s="12">
        <v>0.62590000000000001</v>
      </c>
    </row>
    <row r="6265" spans="6:9" x14ac:dyDescent="0.3">
      <c r="F6265" s="2">
        <v>6260</v>
      </c>
      <c r="G6265" s="12">
        <f ca="1"/>
        <v>188.23553473258119</v>
      </c>
      <c r="H6265" s="12">
        <f ca="1"/>
        <v>0.62771793449904867</v>
      </c>
      <c r="I6265" s="12">
        <v>0.626</v>
      </c>
    </row>
    <row r="6266" spans="6:9" x14ac:dyDescent="0.3">
      <c r="F6266" s="2">
        <v>6261</v>
      </c>
      <c r="G6266" s="12">
        <f ca="1"/>
        <v>188.2412971535401</v>
      </c>
      <c r="H6266" s="12">
        <f ca="1"/>
        <v>0.62775760897932276</v>
      </c>
      <c r="I6266" s="12">
        <v>0.62609999999999999</v>
      </c>
    </row>
    <row r="6267" spans="6:9" x14ac:dyDescent="0.3">
      <c r="F6267" s="2">
        <v>6262</v>
      </c>
      <c r="G6267" s="12">
        <f ca="1"/>
        <v>188.25399759765133</v>
      </c>
      <c r="H6267" s="12">
        <f ca="1"/>
        <v>0.6278450370919253</v>
      </c>
      <c r="I6267" s="12">
        <v>0.62619999999999998</v>
      </c>
    </row>
    <row r="6268" spans="6:9" x14ac:dyDescent="0.3">
      <c r="F6268" s="2">
        <v>6263</v>
      </c>
      <c r="G6268" s="12">
        <f ca="1"/>
        <v>188.26241035398905</v>
      </c>
      <c r="H6268" s="12">
        <f ca="1"/>
        <v>0.62790293805621955</v>
      </c>
      <c r="I6268" s="12">
        <v>0.62629999999999997</v>
      </c>
    </row>
    <row r="6269" spans="6:9" x14ac:dyDescent="0.3">
      <c r="F6269" s="2">
        <v>6264</v>
      </c>
      <c r="G6269" s="12">
        <f ca="1"/>
        <v>188.2635789923599</v>
      </c>
      <c r="H6269" s="12">
        <f ca="1"/>
        <v>0.6279109805212999</v>
      </c>
      <c r="I6269" s="12">
        <v>0.62639999999999996</v>
      </c>
    </row>
    <row r="6270" spans="6:9" x14ac:dyDescent="0.3">
      <c r="F6270" s="2">
        <v>6265</v>
      </c>
      <c r="G6270" s="12">
        <f ca="1"/>
        <v>188.27650148470156</v>
      </c>
      <c r="H6270" s="12">
        <f ca="1"/>
        <v>0.62799990038445408</v>
      </c>
      <c r="I6270" s="12">
        <v>0.62649999999999995</v>
      </c>
    </row>
    <row r="6271" spans="6:9" x14ac:dyDescent="0.3">
      <c r="F6271" s="2">
        <v>6266</v>
      </c>
      <c r="G6271" s="12">
        <f ca="1"/>
        <v>188.28984259323016</v>
      </c>
      <c r="H6271" s="12">
        <f ca="1"/>
        <v>0.62809167847743974</v>
      </c>
      <c r="I6271" s="12">
        <v>0.62660000000000005</v>
      </c>
    </row>
    <row r="6272" spans="6:9" x14ac:dyDescent="0.3">
      <c r="F6272" s="2">
        <v>6267</v>
      </c>
      <c r="G6272" s="12">
        <f ca="1"/>
        <v>188.2900033870161</v>
      </c>
      <c r="H6272" s="12">
        <f ca="1"/>
        <v>0.62809278449542338</v>
      </c>
      <c r="I6272" s="12">
        <v>0.62670000000000003</v>
      </c>
    </row>
    <row r="6273" spans="6:9" x14ac:dyDescent="0.3">
      <c r="F6273" s="2">
        <v>6268</v>
      </c>
      <c r="G6273" s="12">
        <f ca="1"/>
        <v>188.29299242982728</v>
      </c>
      <c r="H6273" s="12">
        <f ca="1"/>
        <v>0.62811334398945196</v>
      </c>
      <c r="I6273" s="12">
        <v>0.62680000000000002</v>
      </c>
    </row>
    <row r="6274" spans="6:9" x14ac:dyDescent="0.3">
      <c r="F6274" s="2">
        <v>6269</v>
      </c>
      <c r="G6274" s="12">
        <f ca="1"/>
        <v>188.30069319265735</v>
      </c>
      <c r="H6274" s="12">
        <f ca="1"/>
        <v>0.62816630681352237</v>
      </c>
      <c r="I6274" s="12">
        <v>0.62690000000000001</v>
      </c>
    </row>
    <row r="6275" spans="6:9" x14ac:dyDescent="0.3">
      <c r="F6275" s="2">
        <v>6270</v>
      </c>
      <c r="G6275" s="12">
        <f ca="1"/>
        <v>188.31005518147015</v>
      </c>
      <c r="H6275" s="12">
        <f ca="1"/>
        <v>0.62823068474580612</v>
      </c>
      <c r="I6275" s="12">
        <v>0.627</v>
      </c>
    </row>
    <row r="6276" spans="6:9" x14ac:dyDescent="0.3">
      <c r="F6276" s="2">
        <v>6271</v>
      </c>
      <c r="G6276" s="12">
        <f ca="1"/>
        <v>188.34240502706791</v>
      </c>
      <c r="H6276" s="12">
        <f ca="1"/>
        <v>0.62845305346599412</v>
      </c>
      <c r="I6276" s="12">
        <v>0.62709999999999999</v>
      </c>
    </row>
    <row r="6277" spans="6:9" x14ac:dyDescent="0.3">
      <c r="F6277" s="2">
        <v>6272</v>
      </c>
      <c r="G6277" s="12">
        <f ca="1"/>
        <v>188.3637067107698</v>
      </c>
      <c r="H6277" s="12">
        <f ca="1"/>
        <v>0.6285994059268214</v>
      </c>
      <c r="I6277" s="12">
        <v>0.62719999999999998</v>
      </c>
    </row>
    <row r="6278" spans="6:9" x14ac:dyDescent="0.3">
      <c r="F6278" s="2">
        <v>6273</v>
      </c>
      <c r="G6278" s="12">
        <f ca="1"/>
        <v>188.39805590999424</v>
      </c>
      <c r="H6278" s="12">
        <f ca="1"/>
        <v>0.62883527948820928</v>
      </c>
      <c r="I6278" s="12">
        <v>0.62729999999999997</v>
      </c>
    </row>
    <row r="6279" spans="6:9" x14ac:dyDescent="0.3">
      <c r="F6279" s="2">
        <v>6274</v>
      </c>
      <c r="G6279" s="12">
        <f ca="1"/>
        <v>188.40167244189314</v>
      </c>
      <c r="H6279" s="12">
        <f ca="1"/>
        <v>0.62886010524384983</v>
      </c>
      <c r="I6279" s="12">
        <v>0.62739999999999996</v>
      </c>
    </row>
    <row r="6280" spans="6:9" x14ac:dyDescent="0.3">
      <c r="F6280" s="2">
        <v>6275</v>
      </c>
      <c r="G6280" s="12">
        <f ca="1"/>
        <v>188.40960313066489</v>
      </c>
      <c r="H6280" s="12">
        <f ca="1"/>
        <v>0.62891453980261747</v>
      </c>
      <c r="I6280" s="12">
        <v>0.62749999999999995</v>
      </c>
    </row>
    <row r="6281" spans="6:9" x14ac:dyDescent="0.3">
      <c r="F6281" s="2">
        <v>6276</v>
      </c>
      <c r="G6281" s="12">
        <f ca="1"/>
        <v>188.41436106140208</v>
      </c>
      <c r="H6281" s="12">
        <f ca="1"/>
        <v>0.62894719339392235</v>
      </c>
      <c r="I6281" s="12">
        <v>0.62760000000000005</v>
      </c>
    </row>
    <row r="6282" spans="6:9" x14ac:dyDescent="0.3">
      <c r="F6282" s="2">
        <v>6277</v>
      </c>
      <c r="G6282" s="12">
        <f ca="1"/>
        <v>188.43291483107419</v>
      </c>
      <c r="H6282" s="12">
        <f ca="1"/>
        <v>0.62907450012432731</v>
      </c>
      <c r="I6282" s="12">
        <v>0.62770000000000004</v>
      </c>
    </row>
    <row r="6283" spans="6:9" x14ac:dyDescent="0.3">
      <c r="F6283" s="2">
        <v>6278</v>
      </c>
      <c r="G6283" s="12">
        <f ca="1"/>
        <v>188.45201685651892</v>
      </c>
      <c r="H6283" s="12">
        <f ca="1"/>
        <v>0.62920552306931721</v>
      </c>
      <c r="I6283" s="12">
        <v>0.62780000000000002</v>
      </c>
    </row>
    <row r="6284" spans="6:9" x14ac:dyDescent="0.3">
      <c r="F6284" s="2">
        <v>6279</v>
      </c>
      <c r="G6284" s="12">
        <f ca="1"/>
        <v>188.45924777384857</v>
      </c>
      <c r="H6284" s="12">
        <f ca="1"/>
        <v>0.62925510866557244</v>
      </c>
      <c r="I6284" s="12">
        <v>0.62790000000000001</v>
      </c>
    </row>
    <row r="6285" spans="6:9" x14ac:dyDescent="0.3">
      <c r="F6285" s="2">
        <v>6280</v>
      </c>
      <c r="G6285" s="12">
        <f ca="1"/>
        <v>188.46022529640726</v>
      </c>
      <c r="H6285" s="12">
        <f ca="1"/>
        <v>0.62926181146081173</v>
      </c>
      <c r="I6285" s="12">
        <v>0.628</v>
      </c>
    </row>
    <row r="6286" spans="6:9" x14ac:dyDescent="0.3">
      <c r="F6286" s="2">
        <v>6281</v>
      </c>
      <c r="G6286" s="12">
        <f ca="1"/>
        <v>188.47335221700655</v>
      </c>
      <c r="H6286" s="12">
        <f ca="1"/>
        <v>0.6293518099777391</v>
      </c>
      <c r="I6286" s="12">
        <v>0.62809999999999999</v>
      </c>
    </row>
    <row r="6287" spans="6:9" x14ac:dyDescent="0.3">
      <c r="F6287" s="2">
        <v>6282</v>
      </c>
      <c r="G6287" s="12">
        <f ca="1"/>
        <v>188.47436739374575</v>
      </c>
      <c r="H6287" s="12">
        <f ca="1"/>
        <v>0.62935876914585087</v>
      </c>
      <c r="I6287" s="12">
        <v>0.62819999999999998</v>
      </c>
    </row>
    <row r="6288" spans="6:9" x14ac:dyDescent="0.3">
      <c r="F6288" s="2">
        <v>6283</v>
      </c>
      <c r="G6288" s="12">
        <f ca="1"/>
        <v>188.52657132115945</v>
      </c>
      <c r="H6288" s="12">
        <f ca="1"/>
        <v>0.62971645765957396</v>
      </c>
      <c r="I6288" s="12">
        <v>0.62829999999999997</v>
      </c>
    </row>
    <row r="6289" spans="6:9" x14ac:dyDescent="0.3">
      <c r="F6289" s="2">
        <v>6284</v>
      </c>
      <c r="G6289" s="12">
        <f ca="1"/>
        <v>188.52827177869256</v>
      </c>
      <c r="H6289" s="12">
        <f ca="1"/>
        <v>0.6297281029665216</v>
      </c>
      <c r="I6289" s="12">
        <v>0.62839999999999996</v>
      </c>
    </row>
    <row r="6290" spans="6:9" x14ac:dyDescent="0.3">
      <c r="F6290" s="2">
        <v>6285</v>
      </c>
      <c r="G6290" s="12">
        <f ca="1"/>
        <v>188.55261967262666</v>
      </c>
      <c r="H6290" s="12">
        <f ca="1"/>
        <v>0.62989480536317144</v>
      </c>
      <c r="I6290" s="12">
        <v>0.62849999999999995</v>
      </c>
    </row>
    <row r="6291" spans="6:9" x14ac:dyDescent="0.3">
      <c r="F6291" s="2">
        <v>6286</v>
      </c>
      <c r="G6291" s="12">
        <f ca="1"/>
        <v>188.57342325404124</v>
      </c>
      <c r="H6291" s="12">
        <f ca="1"/>
        <v>0.63003718144144205</v>
      </c>
      <c r="I6291" s="12">
        <v>0.62860000000000005</v>
      </c>
    </row>
    <row r="6292" spans="6:9" x14ac:dyDescent="0.3">
      <c r="F6292" s="2">
        <v>6287</v>
      </c>
      <c r="G6292" s="12">
        <f ca="1"/>
        <v>188.60755858776088</v>
      </c>
      <c r="H6292" s="12">
        <f ca="1"/>
        <v>0.63027067890492927</v>
      </c>
      <c r="I6292" s="12">
        <v>0.62870000000000004</v>
      </c>
    </row>
    <row r="6293" spans="6:9" x14ac:dyDescent="0.3">
      <c r="F6293" s="2">
        <v>6288</v>
      </c>
      <c r="G6293" s="12">
        <f ca="1"/>
        <v>188.64389570212319</v>
      </c>
      <c r="H6293" s="12">
        <f ca="1"/>
        <v>0.63051907514776717</v>
      </c>
      <c r="I6293" s="12">
        <v>0.62880000000000003</v>
      </c>
    </row>
    <row r="6294" spans="6:9" x14ac:dyDescent="0.3">
      <c r="F6294" s="2">
        <v>6289</v>
      </c>
      <c r="G6294" s="12">
        <f ca="1"/>
        <v>188.65607753948905</v>
      </c>
      <c r="H6294" s="12">
        <f ca="1"/>
        <v>0.63060231134020439</v>
      </c>
      <c r="I6294" s="12">
        <v>0.62890000000000001</v>
      </c>
    </row>
    <row r="6295" spans="6:9" x14ac:dyDescent="0.3">
      <c r="F6295" s="2">
        <v>6290</v>
      </c>
      <c r="G6295" s="12">
        <f ca="1"/>
        <v>188.67347918699608</v>
      </c>
      <c r="H6295" s="12">
        <f ca="1"/>
        <v>0.63072118092817409</v>
      </c>
      <c r="I6295" s="12">
        <v>0.629</v>
      </c>
    </row>
    <row r="6296" spans="6:9" x14ac:dyDescent="0.3">
      <c r="F6296" s="2">
        <v>6291</v>
      </c>
      <c r="G6296" s="12">
        <f ca="1"/>
        <v>188.68361298268474</v>
      </c>
      <c r="H6296" s="12">
        <f ca="1"/>
        <v>0.63079038660868036</v>
      </c>
      <c r="I6296" s="12">
        <v>0.62909999999999999</v>
      </c>
    </row>
    <row r="6297" spans="6:9" x14ac:dyDescent="0.3">
      <c r="F6297" s="2">
        <v>6292</v>
      </c>
      <c r="G6297" s="12">
        <f ca="1"/>
        <v>188.70231091640559</v>
      </c>
      <c r="H6297" s="12">
        <f ca="1"/>
        <v>0.63091804436286525</v>
      </c>
      <c r="I6297" s="12">
        <v>0.62919999999999998</v>
      </c>
    </row>
    <row r="6298" spans="6:9" x14ac:dyDescent="0.3">
      <c r="F6298" s="2">
        <v>6293</v>
      </c>
      <c r="G6298" s="12">
        <f ca="1"/>
        <v>188.70490986476443</v>
      </c>
      <c r="H6298" s="12">
        <f ca="1"/>
        <v>0.63093578484949475</v>
      </c>
      <c r="I6298" s="12">
        <v>0.62929999999999997</v>
      </c>
    </row>
    <row r="6299" spans="6:9" x14ac:dyDescent="0.3">
      <c r="F6299" s="2">
        <v>6294</v>
      </c>
      <c r="G6299" s="12">
        <f ca="1"/>
        <v>188.73241372978316</v>
      </c>
      <c r="H6299" s="12">
        <f ca="1"/>
        <v>0.63112347455702233</v>
      </c>
      <c r="I6299" s="12">
        <v>0.62939999999999996</v>
      </c>
    </row>
    <row r="6300" spans="6:9" x14ac:dyDescent="0.3">
      <c r="F6300" s="2">
        <v>6295</v>
      </c>
      <c r="G6300" s="12">
        <f ca="1"/>
        <v>188.74149492760981</v>
      </c>
      <c r="H6300" s="12">
        <f ca="1"/>
        <v>0.63118542474191142</v>
      </c>
      <c r="I6300" s="12">
        <v>0.62949999999999995</v>
      </c>
    </row>
    <row r="6301" spans="6:9" x14ac:dyDescent="0.3">
      <c r="F6301" s="2">
        <v>6296</v>
      </c>
      <c r="G6301" s="12">
        <f ca="1"/>
        <v>188.74709051515802</v>
      </c>
      <c r="H6301" s="12">
        <f ca="1"/>
        <v>0.63122359157146202</v>
      </c>
      <c r="I6301" s="12">
        <v>0.62960000000000005</v>
      </c>
    </row>
    <row r="6302" spans="6:9" x14ac:dyDescent="0.3">
      <c r="F6302" s="2">
        <v>6297</v>
      </c>
      <c r="G6302" s="12">
        <f ca="1"/>
        <v>188.78637398649946</v>
      </c>
      <c r="H6302" s="12">
        <f ca="1"/>
        <v>0.63149142796011937</v>
      </c>
      <c r="I6302" s="12">
        <v>0.62970000000000004</v>
      </c>
    </row>
    <row r="6303" spans="6:9" x14ac:dyDescent="0.3">
      <c r="F6303" s="2">
        <v>6298</v>
      </c>
      <c r="G6303" s="12">
        <f ca="1"/>
        <v>188.80556379210549</v>
      </c>
      <c r="H6303" s="12">
        <f ca="1"/>
        <v>0.63162219396389518</v>
      </c>
      <c r="I6303" s="12">
        <v>0.62980000000000003</v>
      </c>
    </row>
    <row r="6304" spans="6:9" x14ac:dyDescent="0.3">
      <c r="F6304" s="2">
        <v>6299</v>
      </c>
      <c r="G6304" s="12">
        <f ca="1"/>
        <v>188.81987404767358</v>
      </c>
      <c r="H6304" s="12">
        <f ca="1"/>
        <v>0.63171967873086932</v>
      </c>
      <c r="I6304" s="12">
        <v>0.62990000000000002</v>
      </c>
    </row>
    <row r="6305" spans="6:9" x14ac:dyDescent="0.3">
      <c r="F6305" s="2">
        <v>6300</v>
      </c>
      <c r="G6305" s="12">
        <f ca="1"/>
        <v>188.8380166103945</v>
      </c>
      <c r="H6305" s="12">
        <f ca="1"/>
        <v>0.63184323286934929</v>
      </c>
      <c r="I6305" s="12">
        <v>0.63</v>
      </c>
    </row>
    <row r="6306" spans="6:9" x14ac:dyDescent="0.3">
      <c r="F6306" s="2">
        <v>6301</v>
      </c>
      <c r="G6306" s="12">
        <f ca="1"/>
        <v>188.84472089297191</v>
      </c>
      <c r="H6306" s="12">
        <f ca="1"/>
        <v>0.63188887972769514</v>
      </c>
      <c r="I6306" s="12">
        <v>0.63009999999999999</v>
      </c>
    </row>
    <row r="6307" spans="6:9" x14ac:dyDescent="0.3">
      <c r="F6307" s="2">
        <v>6302</v>
      </c>
      <c r="G6307" s="12">
        <f ca="1"/>
        <v>188.86444108332705</v>
      </c>
      <c r="H6307" s="12">
        <f ca="1"/>
        <v>0.63202311394693034</v>
      </c>
      <c r="I6307" s="12">
        <v>0.63019999999999998</v>
      </c>
    </row>
    <row r="6308" spans="6:9" x14ac:dyDescent="0.3">
      <c r="F6308" s="2">
        <v>6303</v>
      </c>
      <c r="G6308" s="12">
        <f ca="1"/>
        <v>188.87888728993482</v>
      </c>
      <c r="H6308" s="12">
        <f ca="1"/>
        <v>0.63212141729614824</v>
      </c>
      <c r="I6308" s="12">
        <v>0.63029999999999997</v>
      </c>
    </row>
    <row r="6309" spans="6:9" x14ac:dyDescent="0.3">
      <c r="F6309" s="2">
        <v>6304</v>
      </c>
      <c r="G6309" s="12">
        <f ca="1"/>
        <v>188.88348510480483</v>
      </c>
      <c r="H6309" s="12">
        <f ca="1"/>
        <v>0.63215269891671821</v>
      </c>
      <c r="I6309" s="12">
        <v>0.63039999999999996</v>
      </c>
    </row>
    <row r="6310" spans="6:9" x14ac:dyDescent="0.3">
      <c r="F6310" s="2">
        <v>6305</v>
      </c>
      <c r="G6310" s="12">
        <f ca="1"/>
        <v>188.90402750277536</v>
      </c>
      <c r="H6310" s="12">
        <f ca="1"/>
        <v>0.63229242825618237</v>
      </c>
      <c r="I6310" s="12">
        <v>0.63049999999999995</v>
      </c>
    </row>
    <row r="6311" spans="6:9" x14ac:dyDescent="0.3">
      <c r="F6311" s="2">
        <v>6306</v>
      </c>
      <c r="G6311" s="12">
        <f ca="1"/>
        <v>188.92030599699979</v>
      </c>
      <c r="H6311" s="12">
        <f ca="1"/>
        <v>0.63240311670945581</v>
      </c>
      <c r="I6311" s="12">
        <v>0.63060000000000005</v>
      </c>
    </row>
    <row r="6312" spans="6:9" x14ac:dyDescent="0.3">
      <c r="F6312" s="2">
        <v>6307</v>
      </c>
      <c r="G6312" s="12">
        <f ca="1"/>
        <v>188.92038717381845</v>
      </c>
      <c r="H6312" s="12">
        <f ca="1"/>
        <v>0.63240366860156505</v>
      </c>
      <c r="I6312" s="12">
        <v>0.63070000000000004</v>
      </c>
    </row>
    <row r="6313" spans="6:9" x14ac:dyDescent="0.3">
      <c r="F6313" s="2">
        <v>6308</v>
      </c>
      <c r="G6313" s="12">
        <f ca="1"/>
        <v>188.93401754616889</v>
      </c>
      <c r="H6313" s="12">
        <f ca="1"/>
        <v>0.63249632482967533</v>
      </c>
      <c r="I6313" s="12">
        <v>0.63080000000000003</v>
      </c>
    </row>
    <row r="6314" spans="6:9" x14ac:dyDescent="0.3">
      <c r="F6314" s="2">
        <v>6309</v>
      </c>
      <c r="G6314" s="12">
        <f ca="1"/>
        <v>188.94184597337807</v>
      </c>
      <c r="H6314" s="12">
        <f ca="1"/>
        <v>0.6325495301331121</v>
      </c>
      <c r="I6314" s="12">
        <v>0.63090000000000002</v>
      </c>
    </row>
    <row r="6315" spans="6:9" x14ac:dyDescent="0.3">
      <c r="F6315" s="2">
        <v>6310</v>
      </c>
      <c r="G6315" s="12">
        <f ca="1"/>
        <v>188.95168131527643</v>
      </c>
      <c r="H6315" s="12">
        <f ca="1"/>
        <v>0.63261636432018031</v>
      </c>
      <c r="I6315" s="12">
        <v>0.63100000000000001</v>
      </c>
    </row>
    <row r="6316" spans="6:9" x14ac:dyDescent="0.3">
      <c r="F6316" s="2">
        <v>6311</v>
      </c>
      <c r="G6316" s="12">
        <f ca="1"/>
        <v>188.95222955545592</v>
      </c>
      <c r="H6316" s="12">
        <f ca="1"/>
        <v>0.63262008942256021</v>
      </c>
      <c r="I6316" s="12">
        <v>0.63109999999999999</v>
      </c>
    </row>
    <row r="6317" spans="6:9" x14ac:dyDescent="0.3">
      <c r="F6317" s="2">
        <v>6312</v>
      </c>
      <c r="G6317" s="12">
        <f ca="1"/>
        <v>188.95304266151857</v>
      </c>
      <c r="H6317" s="12">
        <f ca="1"/>
        <v>0.63262561412718843</v>
      </c>
      <c r="I6317" s="12">
        <v>0.63119999999999998</v>
      </c>
    </row>
    <row r="6318" spans="6:9" x14ac:dyDescent="0.3">
      <c r="F6318" s="2">
        <v>6313</v>
      </c>
      <c r="G6318" s="12">
        <f ca="1"/>
        <v>188.95683086656481</v>
      </c>
      <c r="H6318" s="12">
        <f ca="1"/>
        <v>0.63265135224561564</v>
      </c>
      <c r="I6318" s="12">
        <v>0.63129999999999997</v>
      </c>
    </row>
    <row r="6319" spans="6:9" x14ac:dyDescent="0.3">
      <c r="F6319" s="2">
        <v>6314</v>
      </c>
      <c r="G6319" s="12">
        <f ca="1"/>
        <v>188.97167495044943</v>
      </c>
      <c r="H6319" s="12">
        <f ca="1"/>
        <v>0.63275218963801483</v>
      </c>
      <c r="I6319" s="12">
        <v>0.63139999999999996</v>
      </c>
    </row>
    <row r="6320" spans="6:9" x14ac:dyDescent="0.3">
      <c r="F6320" s="2">
        <v>6315</v>
      </c>
      <c r="G6320" s="12">
        <f ca="1"/>
        <v>188.97421343521921</v>
      </c>
      <c r="H6320" s="12">
        <f ca="1"/>
        <v>0.63276943104449568</v>
      </c>
      <c r="I6320" s="12">
        <v>0.63149999999999995</v>
      </c>
    </row>
    <row r="6321" spans="6:9" x14ac:dyDescent="0.3">
      <c r="F6321" s="2">
        <v>6316</v>
      </c>
      <c r="G6321" s="12">
        <f ca="1"/>
        <v>188.98164378728961</v>
      </c>
      <c r="H6321" s="12">
        <f ca="1"/>
        <v>0.6328198933781195</v>
      </c>
      <c r="I6321" s="12">
        <v>0.63160000000000005</v>
      </c>
    </row>
    <row r="6322" spans="6:9" x14ac:dyDescent="0.3">
      <c r="F6322" s="2">
        <v>6317</v>
      </c>
      <c r="G6322" s="12">
        <f ca="1"/>
        <v>188.98272907102728</v>
      </c>
      <c r="H6322" s="12">
        <f ca="1"/>
        <v>0.63282726336815132</v>
      </c>
      <c r="I6322" s="12">
        <v>0.63170000000000004</v>
      </c>
    </row>
    <row r="6323" spans="6:9" x14ac:dyDescent="0.3">
      <c r="F6323" s="2">
        <v>6318</v>
      </c>
      <c r="G6323" s="12">
        <f ca="1"/>
        <v>188.99315797310771</v>
      </c>
      <c r="H6323" s="12">
        <f ca="1"/>
        <v>0.63289807682105437</v>
      </c>
      <c r="I6323" s="12">
        <v>0.63180000000000003</v>
      </c>
    </row>
    <row r="6324" spans="6:9" x14ac:dyDescent="0.3">
      <c r="F6324" s="2">
        <v>6319</v>
      </c>
      <c r="G6324" s="12">
        <f ca="1"/>
        <v>188.99412362637992</v>
      </c>
      <c r="H6324" s="12">
        <f ca="1"/>
        <v>0.63290463302499222</v>
      </c>
      <c r="I6324" s="12">
        <v>0.63190000000000002</v>
      </c>
    </row>
    <row r="6325" spans="6:9" x14ac:dyDescent="0.3">
      <c r="F6325" s="2">
        <v>6320</v>
      </c>
      <c r="G6325" s="12">
        <f ca="1"/>
        <v>189.01176899354658</v>
      </c>
      <c r="H6325" s="12">
        <f ca="1"/>
        <v>0.63302441373820217</v>
      </c>
      <c r="I6325" s="12">
        <v>0.63200000000000001</v>
      </c>
    </row>
    <row r="6326" spans="6:9" x14ac:dyDescent="0.3">
      <c r="F6326" s="2">
        <v>6321</v>
      </c>
      <c r="G6326" s="12">
        <f ca="1"/>
        <v>189.01280410976247</v>
      </c>
      <c r="H6326" s="12">
        <f ca="1"/>
        <v>0.63303143912074522</v>
      </c>
      <c r="I6326" s="12">
        <v>0.6321</v>
      </c>
    </row>
    <row r="6327" spans="6:9" x14ac:dyDescent="0.3">
      <c r="F6327" s="2">
        <v>6322</v>
      </c>
      <c r="G6327" s="12">
        <f ca="1"/>
        <v>189.03473096492786</v>
      </c>
      <c r="H6327" s="12">
        <f ca="1"/>
        <v>0.63318022599321</v>
      </c>
      <c r="I6327" s="12">
        <v>0.63219999999999998</v>
      </c>
    </row>
    <row r="6328" spans="6:9" x14ac:dyDescent="0.3">
      <c r="F6328" s="2">
        <v>6323</v>
      </c>
      <c r="G6328" s="12">
        <f ca="1"/>
        <v>189.0503193486679</v>
      </c>
      <c r="H6328" s="12">
        <f ca="1"/>
        <v>0.63328596568727447</v>
      </c>
      <c r="I6328" s="12">
        <v>0.63229999999999997</v>
      </c>
    </row>
    <row r="6329" spans="6:9" x14ac:dyDescent="0.3">
      <c r="F6329" s="2">
        <v>6324</v>
      </c>
      <c r="G6329" s="12">
        <f ca="1"/>
        <v>189.05134131937936</v>
      </c>
      <c r="H6329" s="12">
        <f ca="1"/>
        <v>0.6332928968869741</v>
      </c>
      <c r="I6329" s="12">
        <v>0.63239999999999996</v>
      </c>
    </row>
    <row r="6330" spans="6:9" x14ac:dyDescent="0.3">
      <c r="F6330" s="2">
        <v>6325</v>
      </c>
      <c r="G6330" s="12">
        <f ca="1"/>
        <v>189.05857799127779</v>
      </c>
      <c r="H6330" s="12">
        <f ca="1"/>
        <v>0.63334197360732836</v>
      </c>
      <c r="I6330" s="12">
        <v>0.63249999999999995</v>
      </c>
    </row>
    <row r="6331" spans="6:9" x14ac:dyDescent="0.3">
      <c r="F6331" s="2">
        <v>6326</v>
      </c>
      <c r="G6331" s="12">
        <f ca="1"/>
        <v>189.05867465321668</v>
      </c>
      <c r="H6331" s="12">
        <f ca="1"/>
        <v>0.63334262909204608</v>
      </c>
      <c r="I6331" s="12">
        <v>0.63260000000000005</v>
      </c>
    </row>
    <row r="6332" spans="6:9" x14ac:dyDescent="0.3">
      <c r="F6332" s="2">
        <v>6327</v>
      </c>
      <c r="G6332" s="12">
        <f ca="1"/>
        <v>189.08321319240491</v>
      </c>
      <c r="H6332" s="12">
        <f ca="1"/>
        <v>0.63350899195974053</v>
      </c>
      <c r="I6332" s="12">
        <v>0.63270000000000004</v>
      </c>
    </row>
    <row r="6333" spans="6:9" x14ac:dyDescent="0.3">
      <c r="F6333" s="2">
        <v>6328</v>
      </c>
      <c r="G6333" s="12">
        <f ca="1"/>
        <v>189.08855403432568</v>
      </c>
      <c r="H6333" s="12">
        <f ca="1"/>
        <v>0.63354519098453421</v>
      </c>
      <c r="I6333" s="12">
        <v>0.63280000000000003</v>
      </c>
    </row>
    <row r="6334" spans="6:9" x14ac:dyDescent="0.3">
      <c r="F6334" s="2">
        <v>6329</v>
      </c>
      <c r="G6334" s="12">
        <f ca="1"/>
        <v>189.1231574523494</v>
      </c>
      <c r="H6334" s="12">
        <f ca="1"/>
        <v>0.63377963814860949</v>
      </c>
      <c r="I6334" s="12">
        <v>0.63290000000000002</v>
      </c>
    </row>
    <row r="6335" spans="6:9" x14ac:dyDescent="0.3">
      <c r="F6335" s="2">
        <v>6330</v>
      </c>
      <c r="G6335" s="12">
        <f ca="1"/>
        <v>189.13961851999665</v>
      </c>
      <c r="H6335" s="12">
        <f ca="1"/>
        <v>0.63389111326001002</v>
      </c>
      <c r="I6335" s="12">
        <v>0.63300000000000001</v>
      </c>
    </row>
    <row r="6336" spans="6:9" x14ac:dyDescent="0.3">
      <c r="F6336" s="2">
        <v>6331</v>
      </c>
      <c r="G6336" s="12">
        <f ca="1"/>
        <v>189.14128957256008</v>
      </c>
      <c r="H6336" s="12">
        <f ca="1"/>
        <v>0.63390242779856742</v>
      </c>
      <c r="I6336" s="12">
        <v>0.6331</v>
      </c>
    </row>
    <row r="6337" spans="6:9" x14ac:dyDescent="0.3">
      <c r="F6337" s="2">
        <v>6332</v>
      </c>
      <c r="G6337" s="12">
        <f ca="1"/>
        <v>189.14401621707179</v>
      </c>
      <c r="H6337" s="12">
        <f ca="1"/>
        <v>0.6339208888956811</v>
      </c>
      <c r="I6337" s="12">
        <v>0.63319999999999999</v>
      </c>
    </row>
    <row r="6338" spans="6:9" x14ac:dyDescent="0.3">
      <c r="F6338" s="2">
        <v>6333</v>
      </c>
      <c r="G6338" s="12">
        <f ca="1"/>
        <v>189.14773130376153</v>
      </c>
      <c r="H6338" s="12">
        <f ca="1"/>
        <v>0.63394604086182427</v>
      </c>
      <c r="I6338" s="12">
        <v>0.63329999999999997</v>
      </c>
    </row>
    <row r="6339" spans="6:9" x14ac:dyDescent="0.3">
      <c r="F6339" s="2">
        <v>6334</v>
      </c>
      <c r="G6339" s="12">
        <f ca="1"/>
        <v>189.18674741802209</v>
      </c>
      <c r="H6339" s="12">
        <f ca="1"/>
        <v>0.63421008378276877</v>
      </c>
      <c r="I6339" s="12">
        <v>0.63339999999999996</v>
      </c>
    </row>
    <row r="6340" spans="6:9" x14ac:dyDescent="0.3">
      <c r="F6340" s="2">
        <v>6335</v>
      </c>
      <c r="G6340" s="12">
        <f ca="1"/>
        <v>189.20328161588822</v>
      </c>
      <c r="H6340" s="12">
        <f ca="1"/>
        <v>0.63432192178003199</v>
      </c>
      <c r="I6340" s="12">
        <v>0.63349999999999995</v>
      </c>
    </row>
    <row r="6341" spans="6:9" x14ac:dyDescent="0.3">
      <c r="F6341" s="2">
        <v>6336</v>
      </c>
      <c r="G6341" s="12">
        <f ca="1"/>
        <v>189.21770711516956</v>
      </c>
      <c r="H6341" s="12">
        <f ca="1"/>
        <v>0.63441946837213092</v>
      </c>
      <c r="I6341" s="12">
        <v>0.63360000000000005</v>
      </c>
    </row>
    <row r="6342" spans="6:9" x14ac:dyDescent="0.3">
      <c r="F6342" s="2">
        <v>6337</v>
      </c>
      <c r="G6342" s="12">
        <f ca="1"/>
        <v>189.2446495489865</v>
      </c>
      <c r="H6342" s="12">
        <f ca="1"/>
        <v>0.63460158559898994</v>
      </c>
      <c r="I6342" s="12">
        <v>0.63370000000000004</v>
      </c>
    </row>
    <row r="6343" spans="6:9" x14ac:dyDescent="0.3">
      <c r="F6343" s="2">
        <v>6338</v>
      </c>
      <c r="G6343" s="12">
        <f ca="1"/>
        <v>189.2544464631485</v>
      </c>
      <c r="H6343" s="12">
        <f ca="1"/>
        <v>0.63466778516310429</v>
      </c>
      <c r="I6343" s="12">
        <v>0.63380000000000003</v>
      </c>
    </row>
    <row r="6344" spans="6:9" x14ac:dyDescent="0.3">
      <c r="F6344" s="2">
        <v>6339</v>
      </c>
      <c r="G6344" s="12">
        <f ca="1"/>
        <v>189.29017894900295</v>
      </c>
      <c r="H6344" s="12">
        <f ca="1"/>
        <v>0.63490913397457915</v>
      </c>
      <c r="I6344" s="12">
        <v>0.63390000000000002</v>
      </c>
    </row>
    <row r="6345" spans="6:9" x14ac:dyDescent="0.3">
      <c r="F6345" s="2">
        <v>6340</v>
      </c>
      <c r="G6345" s="12">
        <f ca="1"/>
        <v>189.29172462240649</v>
      </c>
      <c r="H6345" s="12">
        <f ca="1"/>
        <v>0.63491957033508517</v>
      </c>
      <c r="I6345" s="12">
        <v>0.63400000000000001</v>
      </c>
    </row>
    <row r="6346" spans="6:9" x14ac:dyDescent="0.3">
      <c r="F6346" s="2">
        <v>6341</v>
      </c>
      <c r="G6346" s="12">
        <f ca="1"/>
        <v>189.305148446011</v>
      </c>
      <c r="H6346" s="12">
        <f ca="1"/>
        <v>0.63501019514311285</v>
      </c>
      <c r="I6346" s="12">
        <v>0.6341</v>
      </c>
    </row>
    <row r="6347" spans="6:9" x14ac:dyDescent="0.3">
      <c r="F6347" s="2">
        <v>6342</v>
      </c>
      <c r="G6347" s="12">
        <f ca="1"/>
        <v>189.33866652380163</v>
      </c>
      <c r="H6347" s="12">
        <f ca="1"/>
        <v>0.63523637832458202</v>
      </c>
      <c r="I6347" s="12">
        <v>0.63419999999999999</v>
      </c>
    </row>
    <row r="6348" spans="6:9" x14ac:dyDescent="0.3">
      <c r="F6348" s="2">
        <v>6343</v>
      </c>
      <c r="G6348" s="12">
        <f ca="1"/>
        <v>189.35137456314982</v>
      </c>
      <c r="H6348" s="12">
        <f ca="1"/>
        <v>0.63532209650673277</v>
      </c>
      <c r="I6348" s="12">
        <v>0.63429999999999997</v>
      </c>
    </row>
    <row r="6349" spans="6:9" x14ac:dyDescent="0.3">
      <c r="F6349" s="2">
        <v>6344</v>
      </c>
      <c r="G6349" s="12">
        <f ca="1"/>
        <v>189.35726372668569</v>
      </c>
      <c r="H6349" s="12">
        <f ca="1"/>
        <v>0.63536181317931506</v>
      </c>
      <c r="I6349" s="12">
        <v>0.63439999999999996</v>
      </c>
    </row>
    <row r="6350" spans="6:9" x14ac:dyDescent="0.3">
      <c r="F6350" s="2">
        <v>6345</v>
      </c>
      <c r="G6350" s="12">
        <f ca="1"/>
        <v>189.36266970151894</v>
      </c>
      <c r="H6350" s="12">
        <f ca="1"/>
        <v>0.63539826738263916</v>
      </c>
      <c r="I6350" s="12">
        <v>0.63449999999999995</v>
      </c>
    </row>
    <row r="6351" spans="6:9" x14ac:dyDescent="0.3">
      <c r="F6351" s="2">
        <v>6346</v>
      </c>
      <c r="G6351" s="12">
        <f ca="1"/>
        <v>189.36977449428497</v>
      </c>
      <c r="H6351" s="12">
        <f ca="1"/>
        <v>0.63544617167637663</v>
      </c>
      <c r="I6351" s="12">
        <v>0.63460000000000005</v>
      </c>
    </row>
    <row r="6352" spans="6:9" x14ac:dyDescent="0.3">
      <c r="F6352" s="2">
        <v>6347</v>
      </c>
      <c r="G6352" s="12">
        <f ca="1"/>
        <v>189.39108327768375</v>
      </c>
      <c r="H6352" s="12">
        <f ca="1"/>
        <v>0.63558980884495497</v>
      </c>
      <c r="I6352" s="12">
        <v>0.63470000000000004</v>
      </c>
    </row>
    <row r="6353" spans="6:9" x14ac:dyDescent="0.3">
      <c r="F6353" s="2">
        <v>6348</v>
      </c>
      <c r="G6353" s="12">
        <f ca="1"/>
        <v>189.39129746194496</v>
      </c>
      <c r="H6353" s="12">
        <f ca="1"/>
        <v>0.63559125231817393</v>
      </c>
      <c r="I6353" s="12">
        <v>0.63480000000000003</v>
      </c>
    </row>
    <row r="6354" spans="6:9" x14ac:dyDescent="0.3">
      <c r="F6354" s="2">
        <v>6349</v>
      </c>
      <c r="G6354" s="12">
        <f ca="1"/>
        <v>189.41332762406765</v>
      </c>
      <c r="H6354" s="12">
        <f ca="1"/>
        <v>0.63573969163474842</v>
      </c>
      <c r="I6354" s="12">
        <v>0.63490000000000002</v>
      </c>
    </row>
    <row r="6355" spans="6:9" x14ac:dyDescent="0.3">
      <c r="F6355" s="2">
        <v>6350</v>
      </c>
      <c r="G6355" s="12">
        <f ca="1"/>
        <v>189.41410256458545</v>
      </c>
      <c r="H6355" s="12">
        <f ca="1"/>
        <v>0.63574491207850259</v>
      </c>
      <c r="I6355" s="12">
        <v>0.63500000000000001</v>
      </c>
    </row>
    <row r="6356" spans="6:9" x14ac:dyDescent="0.3">
      <c r="F6356" s="2">
        <v>6351</v>
      </c>
      <c r="G6356" s="12">
        <f ca="1"/>
        <v>189.48205215819951</v>
      </c>
      <c r="H6356" s="12">
        <f ca="1"/>
        <v>0.63620236673095865</v>
      </c>
      <c r="I6356" s="12">
        <v>0.6351</v>
      </c>
    </row>
    <row r="6357" spans="6:9" x14ac:dyDescent="0.3">
      <c r="F6357" s="2">
        <v>6352</v>
      </c>
      <c r="G6357" s="12">
        <f ca="1"/>
        <v>189.51359984433753</v>
      </c>
      <c r="H6357" s="12">
        <f ca="1"/>
        <v>0.63641455738880826</v>
      </c>
      <c r="I6357" s="12">
        <v>0.63519999999999999</v>
      </c>
    </row>
    <row r="6358" spans="6:9" x14ac:dyDescent="0.3">
      <c r="F6358" s="2">
        <v>6353</v>
      </c>
      <c r="G6358" s="12">
        <f ca="1"/>
        <v>189.5171811650323</v>
      </c>
      <c r="H6358" s="12">
        <f ca="1"/>
        <v>0.6364386375752169</v>
      </c>
      <c r="I6358" s="12">
        <v>0.63529999999999998</v>
      </c>
    </row>
    <row r="6359" spans="6:9" x14ac:dyDescent="0.3">
      <c r="F6359" s="2">
        <v>6354</v>
      </c>
      <c r="G6359" s="12">
        <f ca="1"/>
        <v>189.52533470000805</v>
      </c>
      <c r="H6359" s="12">
        <f ca="1"/>
        <v>0.6364934545538985</v>
      </c>
      <c r="I6359" s="12">
        <v>0.63539999999999996</v>
      </c>
    </row>
    <row r="6360" spans="6:9" x14ac:dyDescent="0.3">
      <c r="F6360" s="2">
        <v>6355</v>
      </c>
      <c r="G6360" s="12">
        <f ca="1"/>
        <v>189.52946730187625</v>
      </c>
      <c r="H6360" s="12">
        <f ca="1"/>
        <v>0.63652123524311111</v>
      </c>
      <c r="I6360" s="12">
        <v>0.63549999999999995</v>
      </c>
    </row>
    <row r="6361" spans="6:9" x14ac:dyDescent="0.3">
      <c r="F6361" s="2">
        <v>6356</v>
      </c>
      <c r="G6361" s="12">
        <f ca="1"/>
        <v>189.64377157661659</v>
      </c>
      <c r="H6361" s="12">
        <f ca="1"/>
        <v>0.63728877821022323</v>
      </c>
      <c r="I6361" s="12">
        <v>0.63560000000000005</v>
      </c>
    </row>
    <row r="6362" spans="6:9" x14ac:dyDescent="0.3">
      <c r="F6362" s="2">
        <v>6357</v>
      </c>
      <c r="G6362" s="12">
        <f ca="1"/>
        <v>189.67621588001791</v>
      </c>
      <c r="H6362" s="12">
        <f ca="1"/>
        <v>0.63750634095737779</v>
      </c>
      <c r="I6362" s="12">
        <v>0.63570000000000004</v>
      </c>
    </row>
    <row r="6363" spans="6:9" x14ac:dyDescent="0.3">
      <c r="F6363" s="2">
        <v>6358</v>
      </c>
      <c r="G6363" s="12">
        <f ca="1"/>
        <v>189.68441521564364</v>
      </c>
      <c r="H6363" s="12">
        <f ca="1"/>
        <v>0.63756130265653743</v>
      </c>
      <c r="I6363" s="12">
        <v>0.63580000000000003</v>
      </c>
    </row>
    <row r="6364" spans="6:9" x14ac:dyDescent="0.3">
      <c r="F6364" s="2">
        <v>6359</v>
      </c>
      <c r="G6364" s="12">
        <f ca="1"/>
        <v>189.68520177528853</v>
      </c>
      <c r="H6364" s="12">
        <f ca="1"/>
        <v>0.63756657467297295</v>
      </c>
      <c r="I6364" s="12">
        <v>0.63590000000000002</v>
      </c>
    </row>
    <row r="6365" spans="6:9" x14ac:dyDescent="0.3">
      <c r="F6365" s="2">
        <v>6360</v>
      </c>
      <c r="G6365" s="12">
        <f ca="1"/>
        <v>189.69381227076897</v>
      </c>
      <c r="H6365" s="12">
        <f ca="1"/>
        <v>0.63762428256095205</v>
      </c>
      <c r="I6365" s="12">
        <v>0.63600000000000001</v>
      </c>
    </row>
    <row r="6366" spans="6:9" x14ac:dyDescent="0.3">
      <c r="F6366" s="2">
        <v>6361</v>
      </c>
      <c r="G6366" s="12">
        <f ca="1"/>
        <v>189.73785754012764</v>
      </c>
      <c r="H6366" s="12">
        <f ca="1"/>
        <v>0.63791933080812024</v>
      </c>
      <c r="I6366" s="12">
        <v>0.6361</v>
      </c>
    </row>
    <row r="6367" spans="6:9" x14ac:dyDescent="0.3">
      <c r="F6367" s="2">
        <v>6362</v>
      </c>
      <c r="G6367" s="12">
        <f ca="1"/>
        <v>189.75897005905978</v>
      </c>
      <c r="H6367" s="12">
        <f ca="1"/>
        <v>0.63806067235887942</v>
      </c>
      <c r="I6367" s="12">
        <v>0.63619999999999999</v>
      </c>
    </row>
    <row r="6368" spans="6:9" x14ac:dyDescent="0.3">
      <c r="F6368" s="2">
        <v>6363</v>
      </c>
      <c r="G6368" s="12">
        <f ca="1"/>
        <v>189.76794402075177</v>
      </c>
      <c r="H6368" s="12">
        <f ca="1"/>
        <v>0.63812073329647201</v>
      </c>
      <c r="I6368" s="12">
        <v>0.63629999999999998</v>
      </c>
    </row>
    <row r="6369" spans="6:9" x14ac:dyDescent="0.3">
      <c r="F6369" s="2">
        <v>6364</v>
      </c>
      <c r="G6369" s="12">
        <f ca="1"/>
        <v>189.7927515319173</v>
      </c>
      <c r="H6369" s="12">
        <f ca="1"/>
        <v>0.63828671270294612</v>
      </c>
      <c r="I6369" s="12">
        <v>0.63639999999999997</v>
      </c>
    </row>
    <row r="6370" spans="6:9" x14ac:dyDescent="0.3">
      <c r="F6370" s="2">
        <v>6365</v>
      </c>
      <c r="G6370" s="12">
        <f ca="1"/>
        <v>189.79680896212153</v>
      </c>
      <c r="H6370" s="12">
        <f ca="1"/>
        <v>0.63831385240598948</v>
      </c>
      <c r="I6370" s="12">
        <v>0.63649999999999995</v>
      </c>
    </row>
    <row r="6371" spans="6:9" x14ac:dyDescent="0.3">
      <c r="F6371" s="2">
        <v>6366</v>
      </c>
      <c r="G6371" s="12">
        <f ca="1"/>
        <v>189.81867291964105</v>
      </c>
      <c r="H6371" s="12">
        <f ca="1"/>
        <v>0.63846006263407529</v>
      </c>
      <c r="I6371" s="12">
        <v>0.63660000000000005</v>
      </c>
    </row>
    <row r="6372" spans="6:9" x14ac:dyDescent="0.3">
      <c r="F6372" s="2">
        <v>6367</v>
      </c>
      <c r="G6372" s="12">
        <f ca="1"/>
        <v>189.82724021046494</v>
      </c>
      <c r="H6372" s="12">
        <f ca="1"/>
        <v>0.63851733816759726</v>
      </c>
      <c r="I6372" s="12">
        <v>0.63670000000000004</v>
      </c>
    </row>
    <row r="6373" spans="6:9" x14ac:dyDescent="0.3">
      <c r="F6373" s="2">
        <v>6368</v>
      </c>
      <c r="G6373" s="12">
        <f ca="1"/>
        <v>189.8317124770229</v>
      </c>
      <c r="H6373" s="12">
        <f ca="1"/>
        <v>0.63854723329843555</v>
      </c>
      <c r="I6373" s="12">
        <v>0.63680000000000003</v>
      </c>
    </row>
    <row r="6374" spans="6:9" x14ac:dyDescent="0.3">
      <c r="F6374" s="2">
        <v>6369</v>
      </c>
      <c r="G6374" s="12">
        <f ca="1"/>
        <v>189.84271222270189</v>
      </c>
      <c r="H6374" s="12">
        <f ca="1"/>
        <v>0.63862075113256522</v>
      </c>
      <c r="I6374" s="12">
        <v>0.63690000000000002</v>
      </c>
    </row>
    <row r="6375" spans="6:9" x14ac:dyDescent="0.3">
      <c r="F6375" s="2">
        <v>6370</v>
      </c>
      <c r="G6375" s="12">
        <f ca="1"/>
        <v>189.86745387498468</v>
      </c>
      <c r="H6375" s="12">
        <f ca="1"/>
        <v>0.63878605913048458</v>
      </c>
      <c r="I6375" s="12">
        <v>0.63700000000000001</v>
      </c>
    </row>
    <row r="6376" spans="6:9" x14ac:dyDescent="0.3">
      <c r="F6376" s="2">
        <v>6371</v>
      </c>
      <c r="G6376" s="12">
        <f ca="1"/>
        <v>189.87554763432789</v>
      </c>
      <c r="H6376" s="12">
        <f ca="1"/>
        <v>0.63884011991248824</v>
      </c>
      <c r="I6376" s="12">
        <v>0.6371</v>
      </c>
    </row>
    <row r="6377" spans="6:9" x14ac:dyDescent="0.3">
      <c r="F6377" s="2">
        <v>6372</v>
      </c>
      <c r="G6377" s="12">
        <f ca="1"/>
        <v>189.92361808678152</v>
      </c>
      <c r="H6377" s="12">
        <f ca="1"/>
        <v>0.6391610293667932</v>
      </c>
      <c r="I6377" s="12">
        <v>0.63719999999999999</v>
      </c>
    </row>
    <row r="6378" spans="6:9" x14ac:dyDescent="0.3">
      <c r="F6378" s="2">
        <v>6373</v>
      </c>
      <c r="G6378" s="12">
        <f ca="1"/>
        <v>189.92827975989809</v>
      </c>
      <c r="H6378" s="12">
        <f ca="1"/>
        <v>0.63919213451298096</v>
      </c>
      <c r="I6378" s="12">
        <v>0.63729999999999998</v>
      </c>
    </row>
    <row r="6379" spans="6:9" x14ac:dyDescent="0.3">
      <c r="F6379" s="2">
        <v>6374</v>
      </c>
      <c r="G6379" s="12">
        <f ca="1"/>
        <v>189.93883204282645</v>
      </c>
      <c r="H6379" s="12">
        <f ca="1"/>
        <v>0.63926253491651797</v>
      </c>
      <c r="I6379" s="12">
        <v>0.63739999999999997</v>
      </c>
    </row>
    <row r="6380" spans="6:9" x14ac:dyDescent="0.3">
      <c r="F6380" s="2">
        <v>6375</v>
      </c>
      <c r="G6380" s="12">
        <f ca="1"/>
        <v>189.95648884639155</v>
      </c>
      <c r="H6380" s="12">
        <f ca="1"/>
        <v>0.63938030266777446</v>
      </c>
      <c r="I6380" s="12">
        <v>0.63749999999999996</v>
      </c>
    </row>
    <row r="6381" spans="6:9" x14ac:dyDescent="0.3">
      <c r="F6381" s="2">
        <v>6376</v>
      </c>
      <c r="G6381" s="12">
        <f ca="1"/>
        <v>189.96520841434722</v>
      </c>
      <c r="H6381" s="12">
        <f ca="1"/>
        <v>0.63943844631389624</v>
      </c>
      <c r="I6381" s="12">
        <v>0.63759999999999994</v>
      </c>
    </row>
    <row r="6382" spans="6:9" x14ac:dyDescent="0.3">
      <c r="F6382" s="2">
        <v>6377</v>
      </c>
      <c r="G6382" s="12">
        <f ca="1"/>
        <v>189.97411105165867</v>
      </c>
      <c r="H6382" s="12">
        <f ca="1"/>
        <v>0.63949780092779729</v>
      </c>
      <c r="I6382" s="12">
        <v>0.63770000000000004</v>
      </c>
    </row>
    <row r="6383" spans="6:9" x14ac:dyDescent="0.3">
      <c r="F6383" s="2">
        <v>6378</v>
      </c>
      <c r="G6383" s="12">
        <f ca="1"/>
        <v>189.98446445802796</v>
      </c>
      <c r="H6383" s="12">
        <f ca="1"/>
        <v>0.639566815522016</v>
      </c>
      <c r="I6383" s="12">
        <v>0.63780000000000003</v>
      </c>
    </row>
    <row r="6384" spans="6:9" x14ac:dyDescent="0.3">
      <c r="F6384" s="2">
        <v>6379</v>
      </c>
      <c r="G6384" s="12">
        <f ca="1"/>
        <v>190.00411751268734</v>
      </c>
      <c r="H6384" s="12">
        <f ca="1"/>
        <v>0.63969778376198461</v>
      </c>
      <c r="I6384" s="12">
        <v>0.63790000000000002</v>
      </c>
    </row>
    <row r="6385" spans="6:9" x14ac:dyDescent="0.3">
      <c r="F6385" s="2">
        <v>6380</v>
      </c>
      <c r="G6385" s="12">
        <f ca="1"/>
        <v>190.00990877757576</v>
      </c>
      <c r="H6385" s="12">
        <f ca="1"/>
        <v>0.6397363676607124</v>
      </c>
      <c r="I6385" s="12">
        <v>0.63800000000000001</v>
      </c>
    </row>
    <row r="6386" spans="6:9" x14ac:dyDescent="0.3">
      <c r="F6386" s="2">
        <v>6381</v>
      </c>
      <c r="G6386" s="12">
        <f ca="1"/>
        <v>190.06557940123355</v>
      </c>
      <c r="H6386" s="12">
        <f ca="1"/>
        <v>0.64010705635862197</v>
      </c>
      <c r="I6386" s="12">
        <v>0.6381</v>
      </c>
    </row>
    <row r="6387" spans="6:9" x14ac:dyDescent="0.3">
      <c r="F6387" s="2">
        <v>6382</v>
      </c>
      <c r="G6387" s="12">
        <f ca="1"/>
        <v>190.07963089351182</v>
      </c>
      <c r="H6387" s="12">
        <f ca="1"/>
        <v>0.64020055874207671</v>
      </c>
      <c r="I6387" s="12">
        <v>0.63819999999999999</v>
      </c>
    </row>
    <row r="6388" spans="6:9" x14ac:dyDescent="0.3">
      <c r="F6388" s="2">
        <v>6383</v>
      </c>
      <c r="G6388" s="12">
        <f ca="1"/>
        <v>190.09018013281661</v>
      </c>
      <c r="H6388" s="12">
        <f ca="1"/>
        <v>0.640270740057446</v>
      </c>
      <c r="I6388" s="12">
        <v>0.63829999999999998</v>
      </c>
    </row>
    <row r="6389" spans="6:9" x14ac:dyDescent="0.3">
      <c r="F6389" s="2">
        <v>6384</v>
      </c>
      <c r="G6389" s="12">
        <f ca="1"/>
        <v>190.09207813991469</v>
      </c>
      <c r="H6389" s="12">
        <f ca="1"/>
        <v>0.64028336553039766</v>
      </c>
      <c r="I6389" s="12">
        <v>0.63839999999999997</v>
      </c>
    </row>
    <row r="6390" spans="6:9" x14ac:dyDescent="0.3">
      <c r="F6390" s="2">
        <v>6385</v>
      </c>
      <c r="G6390" s="12">
        <f ca="1"/>
        <v>190.09501610441797</v>
      </c>
      <c r="H6390" s="12">
        <f ca="1"/>
        <v>0.64030290787798216</v>
      </c>
      <c r="I6390" s="12">
        <v>0.63849999999999996</v>
      </c>
    </row>
    <row r="6391" spans="6:9" x14ac:dyDescent="0.3">
      <c r="F6391" s="2">
        <v>6386</v>
      </c>
      <c r="G6391" s="12">
        <f ca="1"/>
        <v>190.10230425670539</v>
      </c>
      <c r="H6391" s="12">
        <f ca="1"/>
        <v>0.64035138157102089</v>
      </c>
      <c r="I6391" s="12">
        <v>0.63859999999999995</v>
      </c>
    </row>
    <row r="6392" spans="6:9" x14ac:dyDescent="0.3">
      <c r="F6392" s="2">
        <v>6387</v>
      </c>
      <c r="G6392" s="12">
        <f ca="1"/>
        <v>190.11483371419965</v>
      </c>
      <c r="H6392" s="12">
        <f ca="1"/>
        <v>0.64043469988455293</v>
      </c>
      <c r="I6392" s="12">
        <v>0.63870000000000005</v>
      </c>
    </row>
    <row r="6393" spans="6:9" x14ac:dyDescent="0.3">
      <c r="F6393" s="2">
        <v>6388</v>
      </c>
      <c r="G6393" s="12">
        <f ca="1"/>
        <v>190.11867382924942</v>
      </c>
      <c r="H6393" s="12">
        <f ca="1"/>
        <v>0.64046023195118096</v>
      </c>
      <c r="I6393" s="12">
        <v>0.63880000000000003</v>
      </c>
    </row>
    <row r="6394" spans="6:9" x14ac:dyDescent="0.3">
      <c r="F6394" s="2">
        <v>6389</v>
      </c>
      <c r="G6394" s="12">
        <f ca="1"/>
        <v>190.1472839758234</v>
      </c>
      <c r="H6394" s="12">
        <f ca="1"/>
        <v>0.64065039671258683</v>
      </c>
      <c r="I6394" s="12">
        <v>0.63890000000000002</v>
      </c>
    </row>
    <row r="6395" spans="6:9" x14ac:dyDescent="0.3">
      <c r="F6395" s="2">
        <v>6390</v>
      </c>
      <c r="G6395" s="12">
        <f ca="1"/>
        <v>190.15480232920123</v>
      </c>
      <c r="H6395" s="12">
        <f ca="1"/>
        <v>0.64070035251773116</v>
      </c>
      <c r="I6395" s="12">
        <v>0.63900000000000001</v>
      </c>
    </row>
    <row r="6396" spans="6:9" x14ac:dyDescent="0.3">
      <c r="F6396" s="2">
        <v>6391</v>
      </c>
      <c r="G6396" s="12">
        <f ca="1"/>
        <v>190.17118759235319</v>
      </c>
      <c r="H6396" s="12">
        <f ca="1"/>
        <v>0.64080920029415234</v>
      </c>
      <c r="I6396" s="12">
        <v>0.6391</v>
      </c>
    </row>
    <row r="6397" spans="6:9" x14ac:dyDescent="0.3">
      <c r="F6397" s="2">
        <v>6392</v>
      </c>
      <c r="G6397" s="12">
        <f ca="1"/>
        <v>190.17188562422231</v>
      </c>
      <c r="H6397" s="12">
        <f ca="1"/>
        <v>0.64081383659916968</v>
      </c>
      <c r="I6397" s="12">
        <v>0.63919999999999999</v>
      </c>
    </row>
    <row r="6398" spans="6:9" x14ac:dyDescent="0.3">
      <c r="F6398" s="2">
        <v>6393</v>
      </c>
      <c r="G6398" s="12">
        <f ca="1"/>
        <v>190.18712794388571</v>
      </c>
      <c r="H6398" s="12">
        <f ca="1"/>
        <v>0.64091506049866864</v>
      </c>
      <c r="I6398" s="12">
        <v>0.63929999999999998</v>
      </c>
    </row>
    <row r="6399" spans="6:9" x14ac:dyDescent="0.3">
      <c r="F6399" s="2">
        <v>6394</v>
      </c>
      <c r="G6399" s="12">
        <f ca="1"/>
        <v>190.20773417200348</v>
      </c>
      <c r="H6399" s="12">
        <f ca="1"/>
        <v>0.64105186011215176</v>
      </c>
      <c r="I6399" s="12">
        <v>0.63939999999999997</v>
      </c>
    </row>
    <row r="6400" spans="6:9" x14ac:dyDescent="0.3">
      <c r="F6400" s="2">
        <v>6395</v>
      </c>
      <c r="G6400" s="12">
        <f ca="1"/>
        <v>190.23000882388274</v>
      </c>
      <c r="H6400" s="12">
        <f ca="1"/>
        <v>0.64119967666549649</v>
      </c>
      <c r="I6400" s="12">
        <v>0.63949999999999996</v>
      </c>
    </row>
    <row r="6401" spans="6:9" x14ac:dyDescent="0.3">
      <c r="F6401" s="2">
        <v>6396</v>
      </c>
      <c r="G6401" s="12">
        <f ca="1"/>
        <v>190.2479162591074</v>
      </c>
      <c r="H6401" s="12">
        <f ca="1"/>
        <v>0.64131846731525677</v>
      </c>
      <c r="I6401" s="12">
        <v>0.63959999999999995</v>
      </c>
    </row>
    <row r="6402" spans="6:9" x14ac:dyDescent="0.3">
      <c r="F6402" s="2">
        <v>6397</v>
      </c>
      <c r="G6402" s="12">
        <f ca="1"/>
        <v>190.25632193664816</v>
      </c>
      <c r="H6402" s="12">
        <f ca="1"/>
        <v>0.64137421343735612</v>
      </c>
      <c r="I6402" s="12">
        <v>0.63970000000000005</v>
      </c>
    </row>
    <row r="6403" spans="6:9" x14ac:dyDescent="0.3">
      <c r="F6403" s="2">
        <v>6398</v>
      </c>
      <c r="G6403" s="12">
        <f ca="1"/>
        <v>190.27530849368634</v>
      </c>
      <c r="H6403" s="12">
        <f ca="1"/>
        <v>0.64150009926213247</v>
      </c>
      <c r="I6403" s="12">
        <v>0.63980000000000004</v>
      </c>
    </row>
    <row r="6404" spans="6:9" x14ac:dyDescent="0.3">
      <c r="F6404" s="2">
        <v>6399</v>
      </c>
      <c r="G6404" s="12">
        <f ca="1"/>
        <v>190.30593650267838</v>
      </c>
      <c r="H6404" s="12">
        <f ca="1"/>
        <v>0.64170307667641957</v>
      </c>
      <c r="I6404" s="12">
        <v>0.63990000000000002</v>
      </c>
    </row>
    <row r="6405" spans="6:9" x14ac:dyDescent="0.3">
      <c r="F6405" s="2">
        <v>6400</v>
      </c>
      <c r="G6405" s="12">
        <f ca="1"/>
        <v>190.32900200223708</v>
      </c>
      <c r="H6405" s="12">
        <f ca="1"/>
        <v>0.6418558591497121</v>
      </c>
      <c r="I6405" s="12">
        <v>0.64</v>
      </c>
    </row>
    <row r="6406" spans="6:9" x14ac:dyDescent="0.3">
      <c r="F6406" s="2">
        <v>6401</v>
      </c>
      <c r="G6406" s="12">
        <f ca="1"/>
        <v>190.33840256508751</v>
      </c>
      <c r="H6406" s="12">
        <f ca="1"/>
        <v>0.64191810817096484</v>
      </c>
      <c r="I6406" s="12">
        <v>0.6401</v>
      </c>
    </row>
    <row r="6407" spans="6:9" x14ac:dyDescent="0.3">
      <c r="F6407" s="2">
        <v>6402</v>
      </c>
      <c r="G6407" s="12">
        <f ca="1"/>
        <v>190.38938987570413</v>
      </c>
      <c r="H6407" s="12">
        <f ca="1"/>
        <v>0.64225554713540545</v>
      </c>
      <c r="I6407" s="12">
        <v>0.64019999999999999</v>
      </c>
    </row>
    <row r="6408" spans="6:9" x14ac:dyDescent="0.3">
      <c r="F6408" s="2">
        <v>6403</v>
      </c>
      <c r="G6408" s="12">
        <f ca="1"/>
        <v>190.42688928522915</v>
      </c>
      <c r="H6408" s="12">
        <f ca="1"/>
        <v>0.64250351628557623</v>
      </c>
      <c r="I6408" s="12">
        <v>0.64029999999999998</v>
      </c>
    </row>
    <row r="6409" spans="6:9" x14ac:dyDescent="0.3">
      <c r="F6409" s="2">
        <v>6404</v>
      </c>
      <c r="G6409" s="12">
        <f ca="1"/>
        <v>190.43419565010956</v>
      </c>
      <c r="H6409" s="12">
        <f ca="1"/>
        <v>0.6425518101884975</v>
      </c>
      <c r="I6409" s="12">
        <v>0.64039999999999997</v>
      </c>
    </row>
    <row r="6410" spans="6:9" x14ac:dyDescent="0.3">
      <c r="F6410" s="2">
        <v>6405</v>
      </c>
      <c r="G6410" s="12">
        <f ca="1"/>
        <v>190.46366338791202</v>
      </c>
      <c r="H6410" s="12">
        <f ca="1"/>
        <v>0.64274652013269706</v>
      </c>
      <c r="I6410" s="12">
        <v>0.64049999999999996</v>
      </c>
    </row>
    <row r="6411" spans="6:9" x14ac:dyDescent="0.3">
      <c r="F6411" s="2">
        <v>6406</v>
      </c>
      <c r="G6411" s="12">
        <f ca="1"/>
        <v>190.47947579122484</v>
      </c>
      <c r="H6411" s="12">
        <f ca="1"/>
        <v>0.64285095727279962</v>
      </c>
      <c r="I6411" s="12">
        <v>0.64059999999999995</v>
      </c>
    </row>
    <row r="6412" spans="6:9" x14ac:dyDescent="0.3">
      <c r="F6412" s="2">
        <v>6407</v>
      </c>
      <c r="G6412" s="12">
        <f ca="1"/>
        <v>190.48194352494528</v>
      </c>
      <c r="H6412" s="12">
        <f ca="1"/>
        <v>0.64286725327194705</v>
      </c>
      <c r="I6412" s="12">
        <v>0.64070000000000005</v>
      </c>
    </row>
    <row r="6413" spans="6:9" x14ac:dyDescent="0.3">
      <c r="F6413" s="2">
        <v>6408</v>
      </c>
      <c r="G6413" s="12">
        <f ca="1"/>
        <v>190.50111151578076</v>
      </c>
      <c r="H6413" s="12">
        <f ca="1"/>
        <v>0.64299380592178479</v>
      </c>
      <c r="I6413" s="12">
        <v>0.64080000000000004</v>
      </c>
    </row>
    <row r="6414" spans="6:9" x14ac:dyDescent="0.3">
      <c r="F6414" s="2">
        <v>6409</v>
      </c>
      <c r="G6414" s="12">
        <f ca="1"/>
        <v>190.52794132205065</v>
      </c>
      <c r="H6414" s="12">
        <f ca="1"/>
        <v>0.64317086776303301</v>
      </c>
      <c r="I6414" s="12">
        <v>0.64090000000000003</v>
      </c>
    </row>
    <row r="6415" spans="6:9" x14ac:dyDescent="0.3">
      <c r="F6415" s="2">
        <v>6410</v>
      </c>
      <c r="G6415" s="12">
        <f ca="1"/>
        <v>190.53915116545386</v>
      </c>
      <c r="H6415" s="12">
        <f ca="1"/>
        <v>0.64324482014057494</v>
      </c>
      <c r="I6415" s="12">
        <v>0.64100000000000001</v>
      </c>
    </row>
    <row r="6416" spans="6:9" x14ac:dyDescent="0.3">
      <c r="F6416" s="2">
        <v>6411</v>
      </c>
      <c r="G6416" s="12">
        <f ca="1"/>
        <v>190.54570483373237</v>
      </c>
      <c r="H6416" s="12">
        <f ca="1"/>
        <v>0.64328804810021978</v>
      </c>
      <c r="I6416" s="12">
        <v>0.6411</v>
      </c>
    </row>
    <row r="6417" spans="6:9" x14ac:dyDescent="0.3">
      <c r="F6417" s="2">
        <v>6412</v>
      </c>
      <c r="G6417" s="12">
        <f ca="1"/>
        <v>190.54684885613688</v>
      </c>
      <c r="H6417" s="12">
        <f ca="1"/>
        <v>0.6432955935211816</v>
      </c>
      <c r="I6417" s="12">
        <v>0.64119999999999999</v>
      </c>
    </row>
    <row r="6418" spans="6:9" x14ac:dyDescent="0.3">
      <c r="F6418" s="2">
        <v>6413</v>
      </c>
      <c r="G6418" s="12">
        <f ca="1"/>
        <v>190.5478424595911</v>
      </c>
      <c r="H6418" s="12">
        <f ca="1"/>
        <v>0.64330214671985608</v>
      </c>
      <c r="I6418" s="12">
        <v>0.64129999999999998</v>
      </c>
    </row>
    <row r="6419" spans="6:9" x14ac:dyDescent="0.3">
      <c r="F6419" s="2">
        <v>6414</v>
      </c>
      <c r="G6419" s="12">
        <f ca="1"/>
        <v>190.58237311433356</v>
      </c>
      <c r="H6419" s="12">
        <f ca="1"/>
        <v>0.64352981390115249</v>
      </c>
      <c r="I6419" s="12">
        <v>0.64139999999999997</v>
      </c>
    </row>
    <row r="6420" spans="6:9" x14ac:dyDescent="0.3">
      <c r="F6420" s="2">
        <v>6415</v>
      </c>
      <c r="G6420" s="12">
        <f ca="1"/>
        <v>190.60934432390076</v>
      </c>
      <c r="H6420" s="12">
        <f ca="1"/>
        <v>0.6437075377095931</v>
      </c>
      <c r="I6420" s="12">
        <v>0.64149999999999996</v>
      </c>
    </row>
    <row r="6421" spans="6:9" x14ac:dyDescent="0.3">
      <c r="F6421" s="2">
        <v>6416</v>
      </c>
      <c r="G6421" s="12">
        <f ca="1"/>
        <v>190.61317963953041</v>
      </c>
      <c r="H6421" s="12">
        <f ca="1"/>
        <v>0.64373280279889444</v>
      </c>
      <c r="I6421" s="12">
        <v>0.64159999999999995</v>
      </c>
    </row>
    <row r="6422" spans="6:9" x14ac:dyDescent="0.3">
      <c r="F6422" s="2">
        <v>6417</v>
      </c>
      <c r="G6422" s="12">
        <f ca="1"/>
        <v>190.61989181516202</v>
      </c>
      <c r="H6422" s="12">
        <f ca="1"/>
        <v>0.64377701479089877</v>
      </c>
      <c r="I6422" s="12">
        <v>0.64170000000000005</v>
      </c>
    </row>
    <row r="6423" spans="6:9" x14ac:dyDescent="0.3">
      <c r="F6423" s="2">
        <v>6418</v>
      </c>
      <c r="G6423" s="12">
        <f ca="1"/>
        <v>190.62108503681475</v>
      </c>
      <c r="H6423" s="12">
        <f ca="1"/>
        <v>0.64378487376214077</v>
      </c>
      <c r="I6423" s="12">
        <v>0.64180000000000004</v>
      </c>
    </row>
    <row r="6424" spans="6:9" x14ac:dyDescent="0.3">
      <c r="F6424" s="2">
        <v>6419</v>
      </c>
      <c r="G6424" s="12">
        <f ca="1"/>
        <v>190.67187693078563</v>
      </c>
      <c r="H6424" s="12">
        <f ca="1"/>
        <v>0.6441192437200145</v>
      </c>
      <c r="I6424" s="12">
        <v>0.64190000000000003</v>
      </c>
    </row>
    <row r="6425" spans="6:9" x14ac:dyDescent="0.3">
      <c r="F6425" s="2">
        <v>6420</v>
      </c>
      <c r="G6425" s="12">
        <f ca="1"/>
        <v>190.6802159599319</v>
      </c>
      <c r="H6425" s="12">
        <f ca="1"/>
        <v>0.64417411024273874</v>
      </c>
      <c r="I6425" s="12">
        <v>0.64200000000000002</v>
      </c>
    </row>
    <row r="6426" spans="6:9" x14ac:dyDescent="0.3">
      <c r="F6426" s="2">
        <v>6421</v>
      </c>
      <c r="G6426" s="12">
        <f ca="1"/>
        <v>190.68465208129524</v>
      </c>
      <c r="H6426" s="12">
        <f ca="1"/>
        <v>0.64420329414184008</v>
      </c>
      <c r="I6426" s="12">
        <v>0.6421</v>
      </c>
    </row>
    <row r="6427" spans="6:9" x14ac:dyDescent="0.3">
      <c r="F6427" s="2">
        <v>6422</v>
      </c>
      <c r="G6427" s="12">
        <f ca="1"/>
        <v>190.69922782224387</v>
      </c>
      <c r="H6427" s="12">
        <f ca="1"/>
        <v>0.64429916642632223</v>
      </c>
      <c r="I6427" s="12">
        <v>0.64219999999999999</v>
      </c>
    </row>
    <row r="6428" spans="6:9" x14ac:dyDescent="0.3">
      <c r="F6428" s="2">
        <v>6423</v>
      </c>
      <c r="G6428" s="12">
        <f ca="1"/>
        <v>190.71878098214427</v>
      </c>
      <c r="H6428" s="12">
        <f ca="1"/>
        <v>0.64442773662705077</v>
      </c>
      <c r="I6428" s="12">
        <v>0.64229999999999998</v>
      </c>
    </row>
    <row r="6429" spans="6:9" x14ac:dyDescent="0.3">
      <c r="F6429" s="2">
        <v>6424</v>
      </c>
      <c r="G6429" s="12">
        <f ca="1"/>
        <v>190.73765991482514</v>
      </c>
      <c r="H6429" s="12">
        <f ca="1"/>
        <v>0.64455182874344419</v>
      </c>
      <c r="I6429" s="12">
        <v>0.64239999999999997</v>
      </c>
    </row>
    <row r="6430" spans="6:9" x14ac:dyDescent="0.3">
      <c r="F6430" s="2">
        <v>6425</v>
      </c>
      <c r="G6430" s="12">
        <f ca="1"/>
        <v>190.74975573038267</v>
      </c>
      <c r="H6430" s="12">
        <f ca="1"/>
        <v>0.64463131200308821</v>
      </c>
      <c r="I6430" s="12">
        <v>0.64249999999999996</v>
      </c>
    </row>
    <row r="6431" spans="6:9" x14ac:dyDescent="0.3">
      <c r="F6431" s="2">
        <v>6426</v>
      </c>
      <c r="G6431" s="12">
        <f ca="1"/>
        <v>190.75027226204955</v>
      </c>
      <c r="H6431" s="12">
        <f ca="1"/>
        <v>0.64463470580163396</v>
      </c>
      <c r="I6431" s="12">
        <v>0.64259999999999995</v>
      </c>
    </row>
    <row r="6432" spans="6:9" x14ac:dyDescent="0.3">
      <c r="F6432" s="2">
        <v>6427</v>
      </c>
      <c r="G6432" s="12">
        <f ca="1"/>
        <v>190.75814732200942</v>
      </c>
      <c r="H6432" s="12">
        <f ca="1"/>
        <v>0.64468644369879202</v>
      </c>
      <c r="I6432" s="12">
        <v>0.64270000000000005</v>
      </c>
    </row>
    <row r="6433" spans="6:9" x14ac:dyDescent="0.3">
      <c r="F6433" s="2">
        <v>6428</v>
      </c>
      <c r="G6433" s="12">
        <f ca="1"/>
        <v>190.77450110887514</v>
      </c>
      <c r="H6433" s="12">
        <f ca="1"/>
        <v>0.64479386105980396</v>
      </c>
      <c r="I6433" s="12">
        <v>0.64280000000000004</v>
      </c>
    </row>
    <row r="6434" spans="6:9" x14ac:dyDescent="0.3">
      <c r="F6434" s="2">
        <v>6429</v>
      </c>
      <c r="G6434" s="12">
        <f ca="1"/>
        <v>190.78426243061389</v>
      </c>
      <c r="H6434" s="12">
        <f ca="1"/>
        <v>0.64485796110206639</v>
      </c>
      <c r="I6434" s="12">
        <v>0.64290000000000003</v>
      </c>
    </row>
    <row r="6435" spans="6:9" x14ac:dyDescent="0.3">
      <c r="F6435" s="2">
        <v>6430</v>
      </c>
      <c r="G6435" s="12">
        <f ca="1"/>
        <v>190.78679479084258</v>
      </c>
      <c r="H6435" s="12">
        <f ca="1"/>
        <v>0.64487458852926838</v>
      </c>
      <c r="I6435" s="12">
        <v>0.64300000000000002</v>
      </c>
    </row>
    <row r="6436" spans="6:9" x14ac:dyDescent="0.3">
      <c r="F6436" s="2">
        <v>6431</v>
      </c>
      <c r="G6436" s="12">
        <f ca="1"/>
        <v>190.80978780287273</v>
      </c>
      <c r="H6436" s="12">
        <f ca="1"/>
        <v>0.64502552402176305</v>
      </c>
      <c r="I6436" s="12">
        <v>0.6431</v>
      </c>
    </row>
    <row r="6437" spans="6:9" x14ac:dyDescent="0.3">
      <c r="F6437" s="2">
        <v>6432</v>
      </c>
      <c r="G6437" s="12">
        <f ca="1"/>
        <v>190.81291197370138</v>
      </c>
      <c r="H6437" s="12">
        <f ca="1"/>
        <v>0.64504602732317051</v>
      </c>
      <c r="I6437" s="12">
        <v>0.64319999999999999</v>
      </c>
    </row>
    <row r="6438" spans="6:9" x14ac:dyDescent="0.3">
      <c r="F6438" s="2">
        <v>6433</v>
      </c>
      <c r="G6438" s="12">
        <f ca="1"/>
        <v>190.81402956267101</v>
      </c>
      <c r="H6438" s="12">
        <f ca="1"/>
        <v>0.64505336154150905</v>
      </c>
      <c r="I6438" s="12">
        <v>0.64329999999999998</v>
      </c>
    </row>
    <row r="6439" spans="6:9" x14ac:dyDescent="0.3">
      <c r="F6439" s="2">
        <v>6434</v>
      </c>
      <c r="G6439" s="12">
        <f ca="1"/>
        <v>190.83222556916007</v>
      </c>
      <c r="H6439" s="12">
        <f ca="1"/>
        <v>0.64517275184647449</v>
      </c>
      <c r="I6439" s="12">
        <v>0.64339999999999997</v>
      </c>
    </row>
    <row r="6440" spans="6:9" x14ac:dyDescent="0.3">
      <c r="F6440" s="2">
        <v>6435</v>
      </c>
      <c r="G6440" s="12">
        <f ca="1"/>
        <v>190.8469732102165</v>
      </c>
      <c r="H6440" s="12">
        <f ca="1"/>
        <v>0.64526948630375158</v>
      </c>
      <c r="I6440" s="12">
        <v>0.64349999999999996</v>
      </c>
    </row>
    <row r="6441" spans="6:9" x14ac:dyDescent="0.3">
      <c r="F6441" s="2">
        <v>6436</v>
      </c>
      <c r="G6441" s="12">
        <f ca="1"/>
        <v>190.85271217620465</v>
      </c>
      <c r="H6441" s="12">
        <f ca="1"/>
        <v>0.64530712276169977</v>
      </c>
      <c r="I6441" s="12">
        <v>0.64359999999999995</v>
      </c>
    </row>
    <row r="6442" spans="6:9" x14ac:dyDescent="0.3">
      <c r="F6442" s="2">
        <v>6437</v>
      </c>
      <c r="G6442" s="12">
        <f ca="1"/>
        <v>190.87691751133767</v>
      </c>
      <c r="H6442" s="12">
        <f ca="1"/>
        <v>0.64546581806401493</v>
      </c>
      <c r="I6442" s="12">
        <v>0.64370000000000005</v>
      </c>
    </row>
    <row r="6443" spans="6:9" x14ac:dyDescent="0.3">
      <c r="F6443" s="2">
        <v>6438</v>
      </c>
      <c r="G6443" s="12">
        <f ca="1"/>
        <v>190.8808934497186</v>
      </c>
      <c r="H6443" s="12">
        <f ca="1"/>
        <v>0.64549187825952159</v>
      </c>
      <c r="I6443" s="12">
        <v>0.64380000000000004</v>
      </c>
    </row>
    <row r="6444" spans="6:9" x14ac:dyDescent="0.3">
      <c r="F6444" s="2">
        <v>6439</v>
      </c>
      <c r="G6444" s="12">
        <f ca="1"/>
        <v>190.89463322392987</v>
      </c>
      <c r="H6444" s="12">
        <f ca="1"/>
        <v>0.64558192030631811</v>
      </c>
      <c r="I6444" s="12">
        <v>0.64390000000000003</v>
      </c>
    </row>
    <row r="6445" spans="6:9" x14ac:dyDescent="0.3">
      <c r="F6445" s="2">
        <v>6440</v>
      </c>
      <c r="G6445" s="12">
        <f ca="1"/>
        <v>190.90715196995336</v>
      </c>
      <c r="H6445" s="12">
        <f ca="1"/>
        <v>0.64566394025172436</v>
      </c>
      <c r="I6445" s="12">
        <v>0.64400000000000002</v>
      </c>
    </row>
    <row r="6446" spans="6:9" x14ac:dyDescent="0.3">
      <c r="F6446" s="2">
        <v>6441</v>
      </c>
      <c r="G6446" s="12">
        <f ca="1"/>
        <v>190.91931521070728</v>
      </c>
      <c r="H6446" s="12">
        <f ca="1"/>
        <v>0.64574361253410228</v>
      </c>
      <c r="I6446" s="12">
        <v>0.64410000000000001</v>
      </c>
    </row>
    <row r="6447" spans="6:9" x14ac:dyDescent="0.3">
      <c r="F6447" s="2">
        <v>6442</v>
      </c>
      <c r="G6447" s="12">
        <f ca="1"/>
        <v>190.97970512529636</v>
      </c>
      <c r="H6447" s="12">
        <f ca="1"/>
        <v>0.64613891212116403</v>
      </c>
      <c r="I6447" s="12">
        <v>0.64419999999999999</v>
      </c>
    </row>
    <row r="6448" spans="6:9" x14ac:dyDescent="0.3">
      <c r="F6448" s="2">
        <v>6443</v>
      </c>
      <c r="G6448" s="12">
        <f ca="1"/>
        <v>190.9996648376852</v>
      </c>
      <c r="H6448" s="12">
        <f ca="1"/>
        <v>0.64626946555587994</v>
      </c>
      <c r="I6448" s="12">
        <v>0.64429999999999998</v>
      </c>
    </row>
    <row r="6449" spans="6:9" x14ac:dyDescent="0.3">
      <c r="F6449" s="2">
        <v>6444</v>
      </c>
      <c r="G6449" s="12">
        <f ca="1"/>
        <v>191.04343559644417</v>
      </c>
      <c r="H6449" s="12">
        <f ca="1"/>
        <v>0.64655559197989043</v>
      </c>
      <c r="I6449" s="12">
        <v>0.64439999999999997</v>
      </c>
    </row>
    <row r="6450" spans="6:9" x14ac:dyDescent="0.3">
      <c r="F6450" s="2">
        <v>6445</v>
      </c>
      <c r="G6450" s="12">
        <f ca="1"/>
        <v>191.05323317907437</v>
      </c>
      <c r="H6450" s="12">
        <f ca="1"/>
        <v>0.64661960585597211</v>
      </c>
      <c r="I6450" s="12">
        <v>0.64449999999999996</v>
      </c>
    </row>
    <row r="6451" spans="6:9" x14ac:dyDescent="0.3">
      <c r="F6451" s="2">
        <v>6446</v>
      </c>
      <c r="G6451" s="12">
        <f ca="1"/>
        <v>191.0557464802946</v>
      </c>
      <c r="H6451" s="12">
        <f ca="1"/>
        <v>0.64663602496049177</v>
      </c>
      <c r="I6451" s="12">
        <v>0.64459999999999995</v>
      </c>
    </row>
    <row r="6452" spans="6:9" x14ac:dyDescent="0.3">
      <c r="F6452" s="2">
        <v>6447</v>
      </c>
      <c r="G6452" s="12">
        <f ca="1"/>
        <v>191.05633857216088</v>
      </c>
      <c r="H6452" s="12">
        <f ca="1"/>
        <v>0.64663989291485346</v>
      </c>
      <c r="I6452" s="12">
        <v>0.64470000000000005</v>
      </c>
    </row>
    <row r="6453" spans="6:9" x14ac:dyDescent="0.3">
      <c r="F6453" s="2">
        <v>6448</v>
      </c>
      <c r="G6453" s="12">
        <f ca="1"/>
        <v>191.08419613374812</v>
      </c>
      <c r="H6453" s="12">
        <f ca="1"/>
        <v>0.6468218291418294</v>
      </c>
      <c r="I6453" s="12">
        <v>0.64480000000000004</v>
      </c>
    </row>
    <row r="6454" spans="6:9" x14ac:dyDescent="0.3">
      <c r="F6454" s="2">
        <v>6449</v>
      </c>
      <c r="G6454" s="12">
        <f ca="1"/>
        <v>191.08927135941119</v>
      </c>
      <c r="H6454" s="12">
        <f ca="1"/>
        <v>0.6468549649034121</v>
      </c>
      <c r="I6454" s="12">
        <v>0.64490000000000003</v>
      </c>
    </row>
    <row r="6455" spans="6:9" x14ac:dyDescent="0.3">
      <c r="F6455" s="2">
        <v>6450</v>
      </c>
      <c r="G6455" s="12">
        <f ca="1"/>
        <v>191.10668635317552</v>
      </c>
      <c r="H6455" s="12">
        <f ca="1"/>
        <v>0.64696864202736859</v>
      </c>
      <c r="I6455" s="12">
        <v>0.64500000000000002</v>
      </c>
    </row>
    <row r="6456" spans="6:9" x14ac:dyDescent="0.3">
      <c r="F6456" s="2">
        <v>6451</v>
      </c>
      <c r="G6456" s="12">
        <f ca="1"/>
        <v>191.15648994855479</v>
      </c>
      <c r="H6456" s="12">
        <f ca="1"/>
        <v>0.64729353170636483</v>
      </c>
      <c r="I6456" s="12">
        <v>0.64510000000000001</v>
      </c>
    </row>
    <row r="6457" spans="6:9" x14ac:dyDescent="0.3">
      <c r="F6457" s="2">
        <v>6452</v>
      </c>
      <c r="G6457" s="12">
        <f ca="1"/>
        <v>191.173239054639</v>
      </c>
      <c r="H6457" s="12">
        <f ca="1"/>
        <v>0.6474027247485924</v>
      </c>
      <c r="I6457" s="12">
        <v>0.6452</v>
      </c>
    </row>
    <row r="6458" spans="6:9" x14ac:dyDescent="0.3">
      <c r="F6458" s="2">
        <v>6453</v>
      </c>
      <c r="G6458" s="12">
        <f ca="1"/>
        <v>191.17526896357597</v>
      </c>
      <c r="H6458" s="12">
        <f ca="1"/>
        <v>0.64741595606829649</v>
      </c>
      <c r="I6458" s="12">
        <v>0.64529999999999998</v>
      </c>
    </row>
    <row r="6459" spans="6:9" x14ac:dyDescent="0.3">
      <c r="F6459" s="2">
        <v>6454</v>
      </c>
      <c r="G6459" s="12">
        <f ca="1"/>
        <v>191.17573988627242</v>
      </c>
      <c r="H6459" s="12">
        <f ca="1"/>
        <v>0.64741902555680642</v>
      </c>
      <c r="I6459" s="12">
        <v>0.64539999999999997</v>
      </c>
    </row>
    <row r="6460" spans="6:9" x14ac:dyDescent="0.3">
      <c r="F6460" s="2">
        <v>6455</v>
      </c>
      <c r="G6460" s="12">
        <f ca="1"/>
        <v>191.26022713900926</v>
      </c>
      <c r="H6460" s="12">
        <f ca="1"/>
        <v>0.64796927606367605</v>
      </c>
      <c r="I6460" s="12">
        <v>0.64549999999999996</v>
      </c>
    </row>
    <row r="6461" spans="6:9" x14ac:dyDescent="0.3">
      <c r="F6461" s="2">
        <v>6456</v>
      </c>
      <c r="G6461" s="12">
        <f ca="1"/>
        <v>191.26158079444207</v>
      </c>
      <c r="H6461" s="12">
        <f ca="1"/>
        <v>0.64797808506167631</v>
      </c>
      <c r="I6461" s="12">
        <v>0.64559999999999995</v>
      </c>
    </row>
    <row r="6462" spans="6:9" x14ac:dyDescent="0.3">
      <c r="F6462" s="2">
        <v>6457</v>
      </c>
      <c r="G6462" s="12">
        <f ca="1"/>
        <v>191.27963217560495</v>
      </c>
      <c r="H6462" s="12">
        <f ca="1"/>
        <v>0.64809553410802356</v>
      </c>
      <c r="I6462" s="12">
        <v>0.64570000000000005</v>
      </c>
    </row>
    <row r="6463" spans="6:9" x14ac:dyDescent="0.3">
      <c r="F6463" s="2">
        <v>6458</v>
      </c>
      <c r="G6463" s="12">
        <f ca="1"/>
        <v>191.32952087787208</v>
      </c>
      <c r="H6463" s="12">
        <f ca="1"/>
        <v>0.64841992116316594</v>
      </c>
      <c r="I6463" s="12">
        <v>0.64580000000000004</v>
      </c>
    </row>
    <row r="6464" spans="6:9" x14ac:dyDescent="0.3">
      <c r="F6464" s="2">
        <v>6459</v>
      </c>
      <c r="G6464" s="12">
        <f ca="1"/>
        <v>191.36679149024218</v>
      </c>
      <c r="H6464" s="12">
        <f ca="1"/>
        <v>0.64866206388569614</v>
      </c>
      <c r="I6464" s="12">
        <v>0.64590000000000003</v>
      </c>
    </row>
    <row r="6465" spans="6:9" x14ac:dyDescent="0.3">
      <c r="F6465" s="2">
        <v>6460</v>
      </c>
      <c r="G6465" s="12">
        <f ca="1"/>
        <v>191.37008780683027</v>
      </c>
      <c r="H6465" s="12">
        <f ca="1"/>
        <v>0.6486834714810642</v>
      </c>
      <c r="I6465" s="12">
        <v>0.64600000000000002</v>
      </c>
    </row>
    <row r="6466" spans="6:9" x14ac:dyDescent="0.3">
      <c r="F6466" s="2">
        <v>6461</v>
      </c>
      <c r="G6466" s="12">
        <f ca="1"/>
        <v>191.38440329901692</v>
      </c>
      <c r="H6466" s="12">
        <f ca="1"/>
        <v>0.64877642658058221</v>
      </c>
      <c r="I6466" s="12">
        <v>0.64610000000000001</v>
      </c>
    </row>
    <row r="6467" spans="6:9" x14ac:dyDescent="0.3">
      <c r="F6467" s="2">
        <v>6462</v>
      </c>
      <c r="G6467" s="12">
        <f ca="1"/>
        <v>191.41598642597029</v>
      </c>
      <c r="H6467" s="12">
        <f ca="1"/>
        <v>0.6489814173535009</v>
      </c>
      <c r="I6467" s="12">
        <v>0.6462</v>
      </c>
    </row>
    <row r="6468" spans="6:9" x14ac:dyDescent="0.3">
      <c r="F6468" s="2">
        <v>6463</v>
      </c>
      <c r="G6468" s="12">
        <f ca="1"/>
        <v>191.4244520276381</v>
      </c>
      <c r="H6468" s="12">
        <f ca="1"/>
        <v>0.64903634274611721</v>
      </c>
      <c r="I6468" s="12">
        <v>0.64629999999999999</v>
      </c>
    </row>
    <row r="6469" spans="6:9" x14ac:dyDescent="0.3">
      <c r="F6469" s="2">
        <v>6464</v>
      </c>
      <c r="G6469" s="12">
        <f ca="1"/>
        <v>191.42754355975126</v>
      </c>
      <c r="H6469" s="12">
        <f ca="1"/>
        <v>0.64905639863051034</v>
      </c>
      <c r="I6469" s="12">
        <v>0.64639999999999997</v>
      </c>
    </row>
    <row r="6470" spans="6:9" x14ac:dyDescent="0.3">
      <c r="F6470" s="2">
        <v>6465</v>
      </c>
      <c r="G6470" s="12">
        <f ca="1"/>
        <v>191.46436764819163</v>
      </c>
      <c r="H6470" s="12">
        <f ca="1"/>
        <v>0.64929519996286356</v>
      </c>
      <c r="I6470" s="12">
        <v>0.64649999999999996</v>
      </c>
    </row>
    <row r="6471" spans="6:9" x14ac:dyDescent="0.3">
      <c r="F6471" s="2">
        <v>6466</v>
      </c>
      <c r="G6471" s="12">
        <f ca="1"/>
        <v>191.48251790605593</v>
      </c>
      <c r="H6471" s="12">
        <f ca="1"/>
        <v>0.64941284200912563</v>
      </c>
      <c r="I6471" s="12">
        <v>0.64659999999999995</v>
      </c>
    </row>
    <row r="6472" spans="6:9" x14ac:dyDescent="0.3">
      <c r="F6472" s="2">
        <v>6467</v>
      </c>
      <c r="G6472" s="12">
        <f ca="1"/>
        <v>191.48835297753902</v>
      </c>
      <c r="H6472" s="12">
        <f ca="1"/>
        <v>0.64945065384697176</v>
      </c>
      <c r="I6472" s="12">
        <v>0.64670000000000005</v>
      </c>
    </row>
    <row r="6473" spans="6:9" x14ac:dyDescent="0.3">
      <c r="F6473" s="2">
        <v>6468</v>
      </c>
      <c r="G6473" s="12">
        <f ca="1"/>
        <v>191.4899650881724</v>
      </c>
      <c r="H6473" s="12">
        <f ca="1"/>
        <v>0.64946109974948696</v>
      </c>
      <c r="I6473" s="12">
        <v>0.64680000000000004</v>
      </c>
    </row>
    <row r="6474" spans="6:9" x14ac:dyDescent="0.3">
      <c r="F6474" s="2">
        <v>6469</v>
      </c>
      <c r="G6474" s="12">
        <f ca="1"/>
        <v>191.49987666529307</v>
      </c>
      <c r="H6474" s="12">
        <f ca="1"/>
        <v>0.64952531626338184</v>
      </c>
      <c r="I6474" s="12">
        <v>0.64690000000000003</v>
      </c>
    </row>
    <row r="6475" spans="6:9" x14ac:dyDescent="0.3">
      <c r="F6475" s="2">
        <v>6470</v>
      </c>
      <c r="G6475" s="12">
        <f ca="1"/>
        <v>191.49988747130453</v>
      </c>
      <c r="H6475" s="12">
        <f ca="1"/>
        <v>0.64952538626833545</v>
      </c>
      <c r="I6475" s="12">
        <v>0.64700000000000002</v>
      </c>
    </row>
    <row r="6476" spans="6:9" x14ac:dyDescent="0.3">
      <c r="F6476" s="2">
        <v>6471</v>
      </c>
      <c r="G6476" s="12">
        <f ca="1"/>
        <v>191.50150673278557</v>
      </c>
      <c r="H6476" s="12">
        <f ca="1"/>
        <v>0.64953587622419684</v>
      </c>
      <c r="I6476" s="12">
        <v>0.64710000000000001</v>
      </c>
    </row>
    <row r="6477" spans="6:9" x14ac:dyDescent="0.3">
      <c r="F6477" s="2">
        <v>6472</v>
      </c>
      <c r="G6477" s="12">
        <f ca="1"/>
        <v>191.53038586422173</v>
      </c>
      <c r="H6477" s="12">
        <f ca="1"/>
        <v>0.6497229082459679</v>
      </c>
      <c r="I6477" s="12">
        <v>0.6472</v>
      </c>
    </row>
    <row r="6478" spans="6:9" x14ac:dyDescent="0.3">
      <c r="F6478" s="2">
        <v>6473</v>
      </c>
      <c r="G6478" s="12">
        <f ca="1"/>
        <v>191.53596968880117</v>
      </c>
      <c r="H6478" s="12">
        <f ca="1"/>
        <v>0.64975905942988565</v>
      </c>
      <c r="I6478" s="12">
        <v>0.64729999999999999</v>
      </c>
    </row>
    <row r="6479" spans="6:9" x14ac:dyDescent="0.3">
      <c r="F6479" s="2">
        <v>6474</v>
      </c>
      <c r="G6479" s="12">
        <f ca="1"/>
        <v>191.56229468272636</v>
      </c>
      <c r="H6479" s="12">
        <f ca="1"/>
        <v>0.64992944327153412</v>
      </c>
      <c r="I6479" s="12">
        <v>0.64739999999999998</v>
      </c>
    </row>
    <row r="6480" spans="6:9" x14ac:dyDescent="0.3">
      <c r="F6480" s="2">
        <v>6475</v>
      </c>
      <c r="G6480" s="12">
        <f ca="1"/>
        <v>191.56744214932974</v>
      </c>
      <c r="H6480" s="12">
        <f ca="1"/>
        <v>0.64996274944972376</v>
      </c>
      <c r="I6480" s="12">
        <v>0.64749999999999996</v>
      </c>
    </row>
    <row r="6481" spans="6:9" x14ac:dyDescent="0.3">
      <c r="F6481" s="2">
        <v>6476</v>
      </c>
      <c r="G6481" s="12">
        <f ca="1"/>
        <v>191.57107619946822</v>
      </c>
      <c r="H6481" s="12">
        <f ca="1"/>
        <v>0.6499862612682894</v>
      </c>
      <c r="I6481" s="12">
        <v>0.64759999999999995</v>
      </c>
    </row>
    <row r="6482" spans="6:9" x14ac:dyDescent="0.3">
      <c r="F6482" s="2">
        <v>6477</v>
      </c>
      <c r="G6482" s="12">
        <f ca="1"/>
        <v>191.58227629868466</v>
      </c>
      <c r="H6482" s="12">
        <f ca="1"/>
        <v>0.65005871427878104</v>
      </c>
      <c r="I6482" s="12">
        <v>0.64770000000000005</v>
      </c>
    </row>
    <row r="6483" spans="6:9" x14ac:dyDescent="0.3">
      <c r="F6483" s="2">
        <v>6478</v>
      </c>
      <c r="G6483" s="12">
        <f ca="1"/>
        <v>191.59002184274323</v>
      </c>
      <c r="H6483" s="12">
        <f ca="1"/>
        <v>0.65010881095508655</v>
      </c>
      <c r="I6483" s="12">
        <v>0.64780000000000004</v>
      </c>
    </row>
    <row r="6484" spans="6:9" x14ac:dyDescent="0.3">
      <c r="F6484" s="2">
        <v>6479</v>
      </c>
      <c r="G6484" s="12">
        <f ca="1"/>
        <v>191.64047224851902</v>
      </c>
      <c r="H6484" s="12">
        <f ca="1"/>
        <v>0.65043493538095665</v>
      </c>
      <c r="I6484" s="12">
        <v>0.64790000000000003</v>
      </c>
    </row>
    <row r="6485" spans="6:9" x14ac:dyDescent="0.3">
      <c r="F6485" s="2">
        <v>6480</v>
      </c>
      <c r="G6485" s="12">
        <f ca="1"/>
        <v>191.64890027796778</v>
      </c>
      <c r="H6485" s="12">
        <f ca="1"/>
        <v>0.65048938608901918</v>
      </c>
      <c r="I6485" s="12">
        <v>0.64800000000000002</v>
      </c>
    </row>
    <row r="6486" spans="6:9" x14ac:dyDescent="0.3">
      <c r="F6486" s="2">
        <v>6481</v>
      </c>
      <c r="G6486" s="12">
        <f ca="1"/>
        <v>191.71424601165538</v>
      </c>
      <c r="H6486" s="12">
        <f ca="1"/>
        <v>0.65091126956368905</v>
      </c>
      <c r="I6486" s="12">
        <v>0.64810000000000001</v>
      </c>
    </row>
    <row r="6487" spans="6:9" x14ac:dyDescent="0.3">
      <c r="F6487" s="2">
        <v>6482</v>
      </c>
      <c r="G6487" s="12">
        <f ca="1"/>
        <v>191.71577802036023</v>
      </c>
      <c r="H6487" s="12">
        <f ca="1"/>
        <v>0.65092115424011876</v>
      </c>
      <c r="I6487" s="12">
        <v>0.6482</v>
      </c>
    </row>
    <row r="6488" spans="6:9" x14ac:dyDescent="0.3">
      <c r="F6488" s="2">
        <v>6483</v>
      </c>
      <c r="G6488" s="12">
        <f ca="1"/>
        <v>191.73484932182515</v>
      </c>
      <c r="H6488" s="12">
        <f ca="1"/>
        <v>0.65104418030287103</v>
      </c>
      <c r="I6488" s="12">
        <v>0.64829999999999999</v>
      </c>
    </row>
    <row r="6489" spans="6:9" x14ac:dyDescent="0.3">
      <c r="F6489" s="2">
        <v>6484</v>
      </c>
      <c r="G6489" s="12">
        <f ca="1"/>
        <v>191.74164668670448</v>
      </c>
      <c r="H6489" s="12">
        <f ca="1"/>
        <v>0.65108801836622421</v>
      </c>
      <c r="I6489" s="12">
        <v>0.64839999999999998</v>
      </c>
    </row>
    <row r="6490" spans="6:9" x14ac:dyDescent="0.3">
      <c r="F6490" s="2">
        <v>6485</v>
      </c>
      <c r="G6490" s="12">
        <f ca="1"/>
        <v>191.74565214421969</v>
      </c>
      <c r="H6490" s="12">
        <f ca="1"/>
        <v>0.65111384802277028</v>
      </c>
      <c r="I6490" s="12">
        <v>0.64849999999999997</v>
      </c>
    </row>
    <row r="6491" spans="6:9" x14ac:dyDescent="0.3">
      <c r="F6491" s="2">
        <v>6486</v>
      </c>
      <c r="G6491" s="12">
        <f ca="1"/>
        <v>191.79763333212873</v>
      </c>
      <c r="H6491" s="12">
        <f ca="1"/>
        <v>0.65144887766663717</v>
      </c>
      <c r="I6491" s="12">
        <v>0.64859999999999995</v>
      </c>
    </row>
    <row r="6492" spans="6:9" x14ac:dyDescent="0.3">
      <c r="F6492" s="2">
        <v>6487</v>
      </c>
      <c r="G6492" s="12">
        <f ca="1"/>
        <v>191.82455620135269</v>
      </c>
      <c r="H6492" s="12">
        <f ca="1"/>
        <v>0.65162227199866607</v>
      </c>
      <c r="I6492" s="12">
        <v>0.64870000000000005</v>
      </c>
    </row>
    <row r="6493" spans="6:9" x14ac:dyDescent="0.3">
      <c r="F6493" s="2">
        <v>6488</v>
      </c>
      <c r="G6493" s="12">
        <f ca="1"/>
        <v>191.82490708774594</v>
      </c>
      <c r="H6493" s="12">
        <f ca="1"/>
        <v>0.65162453126927944</v>
      </c>
      <c r="I6493" s="12">
        <v>0.64880000000000004</v>
      </c>
    </row>
    <row r="6494" spans="6:9" x14ac:dyDescent="0.3">
      <c r="F6494" s="2">
        <v>6489</v>
      </c>
      <c r="G6494" s="12">
        <f ca="1"/>
        <v>191.82703792373638</v>
      </c>
      <c r="H6494" s="12">
        <f ca="1"/>
        <v>0.65163825087320359</v>
      </c>
      <c r="I6494" s="12">
        <v>0.64890000000000003</v>
      </c>
    </row>
    <row r="6495" spans="6:9" x14ac:dyDescent="0.3">
      <c r="F6495" s="2">
        <v>6490</v>
      </c>
      <c r="G6495" s="12">
        <f ca="1"/>
        <v>191.83223272168851</v>
      </c>
      <c r="H6495" s="12">
        <f ca="1"/>
        <v>0.65167169579411843</v>
      </c>
      <c r="I6495" s="12">
        <v>0.64900000000000002</v>
      </c>
    </row>
    <row r="6496" spans="6:9" x14ac:dyDescent="0.3">
      <c r="F6496" s="2">
        <v>6491</v>
      </c>
      <c r="G6496" s="12">
        <f ca="1"/>
        <v>191.84979408060556</v>
      </c>
      <c r="H6496" s="12">
        <f ca="1"/>
        <v>0.65178473427726136</v>
      </c>
      <c r="I6496" s="12">
        <v>0.64910000000000001</v>
      </c>
    </row>
    <row r="6497" spans="6:9" x14ac:dyDescent="0.3">
      <c r="F6497" s="2">
        <v>6492</v>
      </c>
      <c r="G6497" s="12">
        <f ca="1"/>
        <v>191.88826236036925</v>
      </c>
      <c r="H6497" s="12">
        <f ca="1"/>
        <v>0.6520322148992761</v>
      </c>
      <c r="I6497" s="12">
        <v>0.6492</v>
      </c>
    </row>
    <row r="6498" spans="6:9" x14ac:dyDescent="0.3">
      <c r="F6498" s="2">
        <v>6493</v>
      </c>
      <c r="G6498" s="12">
        <f ca="1"/>
        <v>191.94958104797232</v>
      </c>
      <c r="H6498" s="12">
        <f ca="1"/>
        <v>0.65242632901429665</v>
      </c>
      <c r="I6498" s="12">
        <v>0.64929999999999999</v>
      </c>
    </row>
    <row r="6499" spans="6:9" x14ac:dyDescent="0.3">
      <c r="F6499" s="2">
        <v>6494</v>
      </c>
      <c r="G6499" s="12">
        <f ca="1"/>
        <v>191.95099979828717</v>
      </c>
      <c r="H6499" s="12">
        <f ca="1"/>
        <v>0.65243544235695727</v>
      </c>
      <c r="I6499" s="12">
        <v>0.64939999999999998</v>
      </c>
    </row>
    <row r="6500" spans="6:9" x14ac:dyDescent="0.3">
      <c r="F6500" s="2">
        <v>6495</v>
      </c>
      <c r="G6500" s="12">
        <f ca="1"/>
        <v>191.97965975518616</v>
      </c>
      <c r="H6500" s="12">
        <f ca="1"/>
        <v>0.65261948728239461</v>
      </c>
      <c r="I6500" s="12">
        <v>0.64949999999999997</v>
      </c>
    </row>
    <row r="6501" spans="6:9" x14ac:dyDescent="0.3">
      <c r="F6501" s="2">
        <v>6496</v>
      </c>
      <c r="G6501" s="12">
        <f ca="1"/>
        <v>191.99644321072458</v>
      </c>
      <c r="H6501" s="12">
        <f ca="1"/>
        <v>0.6527272189079979</v>
      </c>
      <c r="I6501" s="12">
        <v>0.64959999999999996</v>
      </c>
    </row>
    <row r="6502" spans="6:9" x14ac:dyDescent="0.3">
      <c r="F6502" s="2">
        <v>6497</v>
      </c>
      <c r="G6502" s="12">
        <f ca="1"/>
        <v>192.0018296676468</v>
      </c>
      <c r="H6502" s="12">
        <f ca="1"/>
        <v>0.65276178689071074</v>
      </c>
      <c r="I6502" s="12">
        <v>0.64970000000000006</v>
      </c>
    </row>
    <row r="6503" spans="6:9" x14ac:dyDescent="0.3">
      <c r="F6503" s="2">
        <v>6498</v>
      </c>
      <c r="G6503" s="12">
        <f ca="1"/>
        <v>192.0279936448465</v>
      </c>
      <c r="H6503" s="12">
        <f ca="1"/>
        <v>0.65292964607926829</v>
      </c>
      <c r="I6503" s="12">
        <v>0.64980000000000004</v>
      </c>
    </row>
    <row r="6504" spans="6:9" x14ac:dyDescent="0.3">
      <c r="F6504" s="2">
        <v>6499</v>
      </c>
      <c r="G6504" s="12">
        <f ca="1"/>
        <v>192.03219379999587</v>
      </c>
      <c r="H6504" s="12">
        <f ca="1"/>
        <v>0.65295658511555188</v>
      </c>
      <c r="I6504" s="12">
        <v>0.64990000000000003</v>
      </c>
    </row>
    <row r="6505" spans="6:9" x14ac:dyDescent="0.3">
      <c r="F6505" s="2">
        <v>6500</v>
      </c>
      <c r="G6505" s="12">
        <f ca="1"/>
        <v>192.03463786297664</v>
      </c>
      <c r="H6505" s="12">
        <f ca="1"/>
        <v>0.65297225990955288</v>
      </c>
      <c r="I6505" s="12">
        <v>0.65</v>
      </c>
    </row>
    <row r="6506" spans="6:9" x14ac:dyDescent="0.3">
      <c r="F6506" s="2">
        <v>6501</v>
      </c>
      <c r="G6506" s="12">
        <f ca="1"/>
        <v>192.03960468465203</v>
      </c>
      <c r="H6506" s="12">
        <f ca="1"/>
        <v>0.65300411197476471</v>
      </c>
      <c r="I6506" s="12">
        <v>0.65010000000000001</v>
      </c>
    </row>
    <row r="6507" spans="6:9" x14ac:dyDescent="0.3">
      <c r="F6507" s="2">
        <v>6502</v>
      </c>
      <c r="G6507" s="12">
        <f ca="1"/>
        <v>192.04505458387558</v>
      </c>
      <c r="H6507" s="12">
        <f ca="1"/>
        <v>0.6530390585595458</v>
      </c>
      <c r="I6507" s="12">
        <v>0.6502</v>
      </c>
    </row>
    <row r="6508" spans="6:9" x14ac:dyDescent="0.3">
      <c r="F6508" s="2">
        <v>6503</v>
      </c>
      <c r="G6508" s="12">
        <f ca="1"/>
        <v>192.04981029201531</v>
      </c>
      <c r="H6508" s="12">
        <f ca="1"/>
        <v>0.65306955081626228</v>
      </c>
      <c r="I6508" s="12">
        <v>0.65029999999999999</v>
      </c>
    </row>
    <row r="6509" spans="6:9" x14ac:dyDescent="0.3">
      <c r="F6509" s="2">
        <v>6504</v>
      </c>
      <c r="G6509" s="12">
        <f ca="1"/>
        <v>192.08609542487457</v>
      </c>
      <c r="H6509" s="12">
        <f ca="1"/>
        <v>0.65330211059764498</v>
      </c>
      <c r="I6509" s="12">
        <v>0.65039999999999998</v>
      </c>
    </row>
    <row r="6510" spans="6:9" x14ac:dyDescent="0.3">
      <c r="F6510" s="2">
        <v>6505</v>
      </c>
      <c r="G6510" s="12">
        <f ca="1"/>
        <v>192.09022179082194</v>
      </c>
      <c r="H6510" s="12">
        <f ca="1"/>
        <v>0.6533285473258964</v>
      </c>
      <c r="I6510" s="12">
        <v>0.65049999999999997</v>
      </c>
    </row>
    <row r="6511" spans="6:9" x14ac:dyDescent="0.3">
      <c r="F6511" s="2">
        <v>6506</v>
      </c>
      <c r="G6511" s="12">
        <f ca="1"/>
        <v>192.09188881279454</v>
      </c>
      <c r="H6511" s="12">
        <f ca="1"/>
        <v>0.65333922698775837</v>
      </c>
      <c r="I6511" s="12">
        <v>0.65059999999999996</v>
      </c>
    </row>
    <row r="6512" spans="6:9" x14ac:dyDescent="0.3">
      <c r="F6512" s="2">
        <v>6507</v>
      </c>
      <c r="G6512" s="12">
        <f ca="1"/>
        <v>192.18737048859703</v>
      </c>
      <c r="H6512" s="12">
        <f ca="1"/>
        <v>0.65395036219557867</v>
      </c>
      <c r="I6512" s="12">
        <v>0.65069999999999995</v>
      </c>
    </row>
    <row r="6513" spans="6:9" x14ac:dyDescent="0.3">
      <c r="F6513" s="2">
        <v>6508</v>
      </c>
      <c r="G6513" s="12">
        <f ca="1"/>
        <v>192.20135786074601</v>
      </c>
      <c r="H6513" s="12">
        <f ca="1"/>
        <v>0.65403979640963683</v>
      </c>
      <c r="I6513" s="12">
        <v>0.65080000000000005</v>
      </c>
    </row>
    <row r="6514" spans="6:9" x14ac:dyDescent="0.3">
      <c r="F6514" s="2">
        <v>6509</v>
      </c>
      <c r="G6514" s="12">
        <f ca="1"/>
        <v>192.25591070587441</v>
      </c>
      <c r="H6514" s="12">
        <f ca="1"/>
        <v>0.65438837714066156</v>
      </c>
      <c r="I6514" s="12">
        <v>0.65090000000000003</v>
      </c>
    </row>
    <row r="6515" spans="6:9" x14ac:dyDescent="0.3">
      <c r="F6515" s="2">
        <v>6510</v>
      </c>
      <c r="G6515" s="12">
        <f ca="1"/>
        <v>192.30244644731937</v>
      </c>
      <c r="H6515" s="12">
        <f ca="1"/>
        <v>0.65468544603292156</v>
      </c>
      <c r="I6515" s="12">
        <v>0.65100000000000002</v>
      </c>
    </row>
    <row r="6516" spans="6:9" x14ac:dyDescent="0.3">
      <c r="F6516" s="2">
        <v>6511</v>
      </c>
      <c r="G6516" s="12">
        <f ca="1"/>
        <v>192.31970797533643</v>
      </c>
      <c r="H6516" s="12">
        <f ca="1"/>
        <v>0.65479557144184197</v>
      </c>
      <c r="I6516" s="12">
        <v>0.65110000000000001</v>
      </c>
    </row>
    <row r="6517" spans="6:9" x14ac:dyDescent="0.3">
      <c r="F6517" s="2">
        <v>6512</v>
      </c>
      <c r="G6517" s="12">
        <f ca="1"/>
        <v>192.32620376545674</v>
      </c>
      <c r="H6517" s="12">
        <f ca="1"/>
        <v>0.6548370040827598</v>
      </c>
      <c r="I6517" s="12">
        <v>0.6512</v>
      </c>
    </row>
    <row r="6518" spans="6:9" x14ac:dyDescent="0.3">
      <c r="F6518" s="2">
        <v>6513</v>
      </c>
      <c r="G6518" s="12">
        <f ca="1"/>
        <v>192.33639855889066</v>
      </c>
      <c r="H6518" s="12">
        <f ca="1"/>
        <v>0.65490202011258747</v>
      </c>
      <c r="I6518" s="12">
        <v>0.65129999999999999</v>
      </c>
    </row>
    <row r="6519" spans="6:9" x14ac:dyDescent="0.3">
      <c r="F6519" s="2">
        <v>6514</v>
      </c>
      <c r="G6519" s="12">
        <f ca="1"/>
        <v>192.36126851361368</v>
      </c>
      <c r="H6519" s="12">
        <f ca="1"/>
        <v>0.65506057252278471</v>
      </c>
      <c r="I6519" s="12">
        <v>0.65139999999999998</v>
      </c>
    </row>
    <row r="6520" spans="6:9" x14ac:dyDescent="0.3">
      <c r="F6520" s="2">
        <v>6515</v>
      </c>
      <c r="G6520" s="12">
        <f ca="1"/>
        <v>192.36468918922228</v>
      </c>
      <c r="H6520" s="12">
        <f ca="1"/>
        <v>0.65508237437637695</v>
      </c>
      <c r="I6520" s="12">
        <v>0.65149999999999997</v>
      </c>
    </row>
    <row r="6521" spans="6:9" x14ac:dyDescent="0.3">
      <c r="F6521" s="2">
        <v>6516</v>
      </c>
      <c r="G6521" s="12">
        <f ca="1"/>
        <v>192.3747122761277</v>
      </c>
      <c r="H6521" s="12">
        <f ca="1"/>
        <v>0.65514624891035</v>
      </c>
      <c r="I6521" s="12">
        <v>0.65159999999999996</v>
      </c>
    </row>
    <row r="6522" spans="6:9" x14ac:dyDescent="0.3">
      <c r="F6522" s="2">
        <v>6517</v>
      </c>
      <c r="G6522" s="12">
        <f ca="1"/>
        <v>192.38593613220308</v>
      </c>
      <c r="H6522" s="12">
        <f ca="1"/>
        <v>0.65521776124687925</v>
      </c>
      <c r="I6522" s="12">
        <v>0.65169999999999995</v>
      </c>
    </row>
    <row r="6523" spans="6:9" x14ac:dyDescent="0.3">
      <c r="F6523" s="2">
        <v>6518</v>
      </c>
      <c r="G6523" s="12">
        <f ca="1"/>
        <v>192.41657037451989</v>
      </c>
      <c r="H6523" s="12">
        <f ca="1"/>
        <v>0.65541286871225313</v>
      </c>
      <c r="I6523" s="12">
        <v>0.65180000000000005</v>
      </c>
    </row>
    <row r="6524" spans="6:9" x14ac:dyDescent="0.3">
      <c r="F6524" s="2">
        <v>6519</v>
      </c>
      <c r="G6524" s="12">
        <f ca="1"/>
        <v>192.42639914684705</v>
      </c>
      <c r="H6524" s="12">
        <f ca="1"/>
        <v>0.65547544353032439</v>
      </c>
      <c r="I6524" s="12">
        <v>0.65190000000000003</v>
      </c>
    </row>
    <row r="6525" spans="6:9" x14ac:dyDescent="0.3">
      <c r="F6525" s="2">
        <v>6520</v>
      </c>
      <c r="G6525" s="12">
        <f ca="1"/>
        <v>192.43149034518308</v>
      </c>
      <c r="H6525" s="12">
        <f ca="1"/>
        <v>0.6555078520331008</v>
      </c>
      <c r="I6525" s="12">
        <v>0.65200000000000002</v>
      </c>
    </row>
    <row r="6526" spans="6:9" x14ac:dyDescent="0.3">
      <c r="F6526" s="2">
        <v>6521</v>
      </c>
      <c r="G6526" s="12">
        <f ca="1"/>
        <v>192.44537009850217</v>
      </c>
      <c r="H6526" s="12">
        <f ca="1"/>
        <v>0.65559618903714056</v>
      </c>
      <c r="I6526" s="12">
        <v>0.65210000000000001</v>
      </c>
    </row>
    <row r="6527" spans="6:9" x14ac:dyDescent="0.3">
      <c r="F6527" s="2">
        <v>6522</v>
      </c>
      <c r="G6527" s="12">
        <f ca="1"/>
        <v>192.44562094931001</v>
      </c>
      <c r="H6527" s="12">
        <f ca="1"/>
        <v>0.65559778535103908</v>
      </c>
      <c r="I6527" s="12">
        <v>0.6522</v>
      </c>
    </row>
    <row r="6528" spans="6:9" x14ac:dyDescent="0.3">
      <c r="F6528" s="2">
        <v>6523</v>
      </c>
      <c r="G6528" s="12">
        <f ca="1"/>
        <v>192.45800625813135</v>
      </c>
      <c r="H6528" s="12">
        <f ca="1"/>
        <v>0.65567659105462606</v>
      </c>
      <c r="I6528" s="12">
        <v>0.65229999999999999</v>
      </c>
    </row>
    <row r="6529" spans="6:9" x14ac:dyDescent="0.3">
      <c r="F6529" s="2">
        <v>6524</v>
      </c>
      <c r="G6529" s="12">
        <f ca="1"/>
        <v>192.4647565923878</v>
      </c>
      <c r="H6529" s="12">
        <f ca="1"/>
        <v>0.65571953454773912</v>
      </c>
      <c r="I6529" s="12">
        <v>0.65239999999999998</v>
      </c>
    </row>
    <row r="6530" spans="6:9" x14ac:dyDescent="0.3">
      <c r="F6530" s="2">
        <v>6525</v>
      </c>
      <c r="G6530" s="12">
        <f ca="1"/>
        <v>192.47190119672047</v>
      </c>
      <c r="H6530" s="12">
        <f ca="1"/>
        <v>0.65576498028030727</v>
      </c>
      <c r="I6530" s="12">
        <v>0.65249999999999997</v>
      </c>
    </row>
    <row r="6531" spans="6:9" x14ac:dyDescent="0.3">
      <c r="F6531" s="2">
        <v>6526</v>
      </c>
      <c r="G6531" s="12">
        <f ca="1"/>
        <v>192.47195257687241</v>
      </c>
      <c r="H6531" s="12">
        <f ca="1"/>
        <v>0.65576530707929659</v>
      </c>
      <c r="I6531" s="12">
        <v>0.65259999999999996</v>
      </c>
    </row>
    <row r="6532" spans="6:9" x14ac:dyDescent="0.3">
      <c r="F6532" s="2">
        <v>6527</v>
      </c>
      <c r="G6532" s="12">
        <f ca="1"/>
        <v>192.48963866057426</v>
      </c>
      <c r="H6532" s="12">
        <f ca="1"/>
        <v>0.65587777897672894</v>
      </c>
      <c r="I6532" s="12">
        <v>0.65269999999999995</v>
      </c>
    </row>
    <row r="6533" spans="6:9" x14ac:dyDescent="0.3">
      <c r="F6533" s="2">
        <v>6528</v>
      </c>
      <c r="G6533" s="12">
        <f ca="1"/>
        <v>192.51255580107335</v>
      </c>
      <c r="H6533" s="12">
        <f ca="1"/>
        <v>0.65602346091474673</v>
      </c>
      <c r="I6533" s="12">
        <v>0.65280000000000005</v>
      </c>
    </row>
    <row r="6534" spans="6:9" x14ac:dyDescent="0.3">
      <c r="F6534" s="2">
        <v>6529</v>
      </c>
      <c r="G6534" s="12">
        <f ca="1"/>
        <v>192.52251399889022</v>
      </c>
      <c r="H6534" s="12">
        <f ca="1"/>
        <v>0.65608674445260751</v>
      </c>
      <c r="I6534" s="12">
        <v>0.65290000000000004</v>
      </c>
    </row>
    <row r="6535" spans="6:9" x14ac:dyDescent="0.3">
      <c r="F6535" s="2">
        <v>6530</v>
      </c>
      <c r="G6535" s="12">
        <f ca="1"/>
        <v>192.5274543061787</v>
      </c>
      <c r="H6535" s="12">
        <f ca="1"/>
        <v>0.65611813527211549</v>
      </c>
      <c r="I6535" s="12">
        <v>0.65300000000000002</v>
      </c>
    </row>
    <row r="6536" spans="6:9" x14ac:dyDescent="0.3">
      <c r="F6536" s="2">
        <v>6531</v>
      </c>
      <c r="G6536" s="12">
        <f ca="1"/>
        <v>192.53096676751858</v>
      </c>
      <c r="H6536" s="12">
        <f ca="1"/>
        <v>0.65614045173998414</v>
      </c>
      <c r="I6536" s="12">
        <v>0.65310000000000001</v>
      </c>
    </row>
    <row r="6537" spans="6:9" x14ac:dyDescent="0.3">
      <c r="F6537" s="2">
        <v>6532</v>
      </c>
      <c r="G6537" s="12">
        <f ca="1"/>
        <v>192.54243788383377</v>
      </c>
      <c r="H6537" s="12">
        <f ca="1"/>
        <v>0.65621332327623971</v>
      </c>
      <c r="I6537" s="12">
        <v>0.6532</v>
      </c>
    </row>
    <row r="6538" spans="6:9" x14ac:dyDescent="0.3">
      <c r="F6538" s="2">
        <v>6533</v>
      </c>
      <c r="G6538" s="12">
        <f ca="1"/>
        <v>192.57426555520681</v>
      </c>
      <c r="H6538" s="12">
        <f ca="1"/>
        <v>0.65641542913589257</v>
      </c>
      <c r="I6538" s="12">
        <v>0.65329999999999999</v>
      </c>
    </row>
    <row r="6539" spans="6:9" x14ac:dyDescent="0.3">
      <c r="F6539" s="2">
        <v>6534</v>
      </c>
      <c r="G6539" s="12">
        <f ca="1"/>
        <v>192.59665771147158</v>
      </c>
      <c r="H6539" s="12">
        <f ca="1"/>
        <v>0.65655754637832864</v>
      </c>
      <c r="I6539" s="12">
        <v>0.65339999999999998</v>
      </c>
    </row>
    <row r="6540" spans="6:9" x14ac:dyDescent="0.3">
      <c r="F6540" s="2">
        <v>6535</v>
      </c>
      <c r="G6540" s="12">
        <f ca="1"/>
        <v>192.59828156968013</v>
      </c>
      <c r="H6540" s="12">
        <f ca="1"/>
        <v>0.65656785024174202</v>
      </c>
      <c r="I6540" s="12">
        <v>0.65349999999999997</v>
      </c>
    </row>
    <row r="6541" spans="6:9" x14ac:dyDescent="0.3">
      <c r="F6541" s="2">
        <v>6536</v>
      </c>
      <c r="G6541" s="12">
        <f ca="1"/>
        <v>192.63283023808356</v>
      </c>
      <c r="H6541" s="12">
        <f ca="1"/>
        <v>0.65678699666472529</v>
      </c>
      <c r="I6541" s="12">
        <v>0.65359999999999996</v>
      </c>
    </row>
    <row r="6542" spans="6:9" x14ac:dyDescent="0.3">
      <c r="F6542" s="2">
        <v>6537</v>
      </c>
      <c r="G6542" s="12">
        <f ca="1"/>
        <v>192.63892931858067</v>
      </c>
      <c r="H6542" s="12">
        <f ca="1"/>
        <v>0.65682566897092043</v>
      </c>
      <c r="I6542" s="12">
        <v>0.65369999999999995</v>
      </c>
    </row>
    <row r="6543" spans="6:9" x14ac:dyDescent="0.3">
      <c r="F6543" s="2">
        <v>6538</v>
      </c>
      <c r="G6543" s="12">
        <f ca="1"/>
        <v>192.65067581487423</v>
      </c>
      <c r="H6543" s="12">
        <f ca="1"/>
        <v>0.65690013712194595</v>
      </c>
      <c r="I6543" s="12">
        <v>0.65380000000000005</v>
      </c>
    </row>
    <row r="6544" spans="6:9" x14ac:dyDescent="0.3">
      <c r="F6544" s="2">
        <v>6539</v>
      </c>
      <c r="G6544" s="12">
        <f ca="1"/>
        <v>192.67963511087098</v>
      </c>
      <c r="H6544" s="12">
        <f ca="1"/>
        <v>0.65708365678503045</v>
      </c>
      <c r="I6544" s="12">
        <v>0.65390000000000004</v>
      </c>
    </row>
    <row r="6545" spans="6:9" x14ac:dyDescent="0.3">
      <c r="F6545" s="2">
        <v>6540</v>
      </c>
      <c r="G6545" s="12">
        <f ca="1"/>
        <v>192.68397383441084</v>
      </c>
      <c r="H6545" s="12">
        <f ca="1"/>
        <v>0.65711114328518483</v>
      </c>
      <c r="I6545" s="12">
        <v>0.65400000000000003</v>
      </c>
    </row>
    <row r="6546" spans="6:9" x14ac:dyDescent="0.3">
      <c r="F6546" s="2">
        <v>6541</v>
      </c>
      <c r="G6546" s="12">
        <f ca="1"/>
        <v>192.74969735530539</v>
      </c>
      <c r="H6546" s="12">
        <f ca="1"/>
        <v>0.65752723563463389</v>
      </c>
      <c r="I6546" s="12">
        <v>0.65410000000000001</v>
      </c>
    </row>
    <row r="6547" spans="6:9" x14ac:dyDescent="0.3">
      <c r="F6547" s="2">
        <v>6542</v>
      </c>
      <c r="G6547" s="12">
        <f ca="1"/>
        <v>192.80185371863351</v>
      </c>
      <c r="H6547" s="12">
        <f ca="1"/>
        <v>0.65785706594010773</v>
      </c>
      <c r="I6547" s="12">
        <v>0.6542</v>
      </c>
    </row>
    <row r="6548" spans="6:9" x14ac:dyDescent="0.3">
      <c r="F6548" s="2">
        <v>6543</v>
      </c>
      <c r="G6548" s="12">
        <f ca="1"/>
        <v>192.80521880767532</v>
      </c>
      <c r="H6548" s="12">
        <f ca="1"/>
        <v>0.65787833513315275</v>
      </c>
      <c r="I6548" s="12">
        <v>0.65429999999999999</v>
      </c>
    </row>
    <row r="6549" spans="6:9" x14ac:dyDescent="0.3">
      <c r="F6549" s="2">
        <v>6544</v>
      </c>
      <c r="G6549" s="12">
        <f ca="1"/>
        <v>192.8503016313658</v>
      </c>
      <c r="H6549" s="12">
        <f ca="1"/>
        <v>0.65816315213148957</v>
      </c>
      <c r="I6549" s="12">
        <v>0.65439999999999998</v>
      </c>
    </row>
    <row r="6550" spans="6:9" x14ac:dyDescent="0.3">
      <c r="F6550" s="2">
        <v>6545</v>
      </c>
      <c r="G6550" s="12">
        <f ca="1"/>
        <v>192.88954290714059</v>
      </c>
      <c r="H6550" s="12">
        <f ca="1"/>
        <v>0.65841086600588616</v>
      </c>
      <c r="I6550" s="12">
        <v>0.65449999999999997</v>
      </c>
    </row>
    <row r="6551" spans="6:9" x14ac:dyDescent="0.3">
      <c r="F6551" s="2">
        <v>6546</v>
      </c>
      <c r="G6551" s="12">
        <f ca="1"/>
        <v>192.89252335781697</v>
      </c>
      <c r="H6551" s="12">
        <f ca="1"/>
        <v>0.65842967281351983</v>
      </c>
      <c r="I6551" s="12">
        <v>0.65459999999999996</v>
      </c>
    </row>
    <row r="6552" spans="6:9" x14ac:dyDescent="0.3">
      <c r="F6552" s="2">
        <v>6547</v>
      </c>
      <c r="G6552" s="12">
        <f ca="1"/>
        <v>192.93053498129618</v>
      </c>
      <c r="H6552" s="12">
        <f ca="1"/>
        <v>0.65866943492687313</v>
      </c>
      <c r="I6552" s="12">
        <v>0.65469999999999995</v>
      </c>
    </row>
    <row r="6553" spans="6:9" x14ac:dyDescent="0.3">
      <c r="F6553" s="2">
        <v>6548</v>
      </c>
      <c r="G6553" s="12">
        <f ca="1"/>
        <v>192.93894572658212</v>
      </c>
      <c r="H6553" s="12">
        <f ca="1"/>
        <v>0.65872246316436089</v>
      </c>
      <c r="I6553" s="12">
        <v>0.65480000000000005</v>
      </c>
    </row>
    <row r="6554" spans="6:9" x14ac:dyDescent="0.3">
      <c r="F6554" s="2">
        <v>6549</v>
      </c>
      <c r="G6554" s="12">
        <f ca="1"/>
        <v>192.94038451439948</v>
      </c>
      <c r="H6554" s="12">
        <f ca="1"/>
        <v>0.65873153361462511</v>
      </c>
      <c r="I6554" s="12">
        <v>0.65490000000000004</v>
      </c>
    </row>
    <row r="6555" spans="6:9" x14ac:dyDescent="0.3">
      <c r="F6555" s="2">
        <v>6550</v>
      </c>
      <c r="G6555" s="12">
        <f ca="1"/>
        <v>192.96790672750936</v>
      </c>
      <c r="H6555" s="12">
        <f ca="1"/>
        <v>0.65890499228694788</v>
      </c>
      <c r="I6555" s="12">
        <v>0.65500000000000003</v>
      </c>
    </row>
    <row r="6556" spans="6:9" x14ac:dyDescent="0.3">
      <c r="F6556" s="2">
        <v>6551</v>
      </c>
      <c r="G6556" s="12">
        <f ca="1"/>
        <v>192.98436900477111</v>
      </c>
      <c r="H6556" s="12">
        <f ca="1"/>
        <v>0.65900870241447218</v>
      </c>
      <c r="I6556" s="12">
        <v>0.65510000000000002</v>
      </c>
    </row>
    <row r="6557" spans="6:9" x14ac:dyDescent="0.3">
      <c r="F6557" s="2">
        <v>6552</v>
      </c>
      <c r="G6557" s="12">
        <f ca="1"/>
        <v>192.99468542472584</v>
      </c>
      <c r="H6557" s="12">
        <f ca="1"/>
        <v>0.6590736779421339</v>
      </c>
      <c r="I6557" s="12">
        <v>0.6552</v>
      </c>
    </row>
    <row r="6558" spans="6:9" x14ac:dyDescent="0.3">
      <c r="F6558" s="2">
        <v>6553</v>
      </c>
      <c r="G6558" s="12">
        <f ca="1"/>
        <v>193.0229002763877</v>
      </c>
      <c r="H6558" s="12">
        <f ca="1"/>
        <v>0.65925131748026455</v>
      </c>
      <c r="I6558" s="12">
        <v>0.65529999999999999</v>
      </c>
    </row>
    <row r="6559" spans="6:9" x14ac:dyDescent="0.3">
      <c r="F6559" s="2">
        <v>6554</v>
      </c>
      <c r="G6559" s="12">
        <f ca="1"/>
        <v>193.02530619334308</v>
      </c>
      <c r="H6559" s="12">
        <f ca="1"/>
        <v>0.65926646062842553</v>
      </c>
      <c r="I6559" s="12">
        <v>0.65539999999999998</v>
      </c>
    </row>
    <row r="6560" spans="6:9" x14ac:dyDescent="0.3">
      <c r="F6560" s="2">
        <v>6555</v>
      </c>
      <c r="G6560" s="12">
        <f ca="1"/>
        <v>193.04946875401376</v>
      </c>
      <c r="H6560" s="12">
        <f ca="1"/>
        <v>0.65941850448856298</v>
      </c>
      <c r="I6560" s="12">
        <v>0.65549999999999997</v>
      </c>
    </row>
    <row r="6561" spans="6:9" x14ac:dyDescent="0.3">
      <c r="F6561" s="2">
        <v>6556</v>
      </c>
      <c r="G6561" s="12">
        <f ca="1"/>
        <v>193.05958435899316</v>
      </c>
      <c r="H6561" s="12">
        <f ca="1"/>
        <v>0.65948213660361232</v>
      </c>
      <c r="I6561" s="12">
        <v>0.65559999999999996</v>
      </c>
    </row>
    <row r="6562" spans="6:9" x14ac:dyDescent="0.3">
      <c r="F6562" s="2">
        <v>6557</v>
      </c>
      <c r="G6562" s="12">
        <f ca="1"/>
        <v>193.07255866430739</v>
      </c>
      <c r="H6562" s="12">
        <f ca="1"/>
        <v>0.65956373344299268</v>
      </c>
      <c r="I6562" s="12">
        <v>0.65569999999999995</v>
      </c>
    </row>
    <row r="6563" spans="6:9" x14ac:dyDescent="0.3">
      <c r="F6563" s="2">
        <v>6558</v>
      </c>
      <c r="G6563" s="12">
        <f ca="1"/>
        <v>193.08610596425484</v>
      </c>
      <c r="H6563" s="12">
        <f ca="1"/>
        <v>0.65964891244135626</v>
      </c>
      <c r="I6563" s="12">
        <v>0.65580000000000005</v>
      </c>
    </row>
    <row r="6564" spans="6:9" x14ac:dyDescent="0.3">
      <c r="F6564" s="2">
        <v>6559</v>
      </c>
      <c r="G6564" s="12">
        <f ca="1"/>
        <v>193.13437341177948</v>
      </c>
      <c r="H6564" s="12">
        <f ca="1"/>
        <v>0.65995221705795504</v>
      </c>
      <c r="I6564" s="12">
        <v>0.65590000000000004</v>
      </c>
    </row>
    <row r="6565" spans="6:9" x14ac:dyDescent="0.3">
      <c r="F6565" s="2">
        <v>6560</v>
      </c>
      <c r="G6565" s="12">
        <f ca="1"/>
        <v>193.14907020018251</v>
      </c>
      <c r="H6565" s="12">
        <f ca="1"/>
        <v>0.66004451398260477</v>
      </c>
      <c r="I6565" s="12">
        <v>0.65600000000000003</v>
      </c>
    </row>
    <row r="6566" spans="6:9" x14ac:dyDescent="0.3">
      <c r="F6566" s="2">
        <v>6561</v>
      </c>
      <c r="G6566" s="12">
        <f ca="1"/>
        <v>193.16059847789722</v>
      </c>
      <c r="H6566" s="12">
        <f ca="1"/>
        <v>0.6601168943797211</v>
      </c>
      <c r="I6566" s="12">
        <v>0.65610000000000002</v>
      </c>
    </row>
    <row r="6567" spans="6:9" x14ac:dyDescent="0.3">
      <c r="F6567" s="2">
        <v>6562</v>
      </c>
      <c r="G6567" s="12">
        <f ca="1"/>
        <v>193.17492138173296</v>
      </c>
      <c r="H6567" s="12">
        <f ca="1"/>
        <v>0.66020679876740063</v>
      </c>
      <c r="I6567" s="12">
        <v>0.65620000000000001</v>
      </c>
    </row>
    <row r="6568" spans="6:9" x14ac:dyDescent="0.3">
      <c r="F6568" s="2">
        <v>6563</v>
      </c>
      <c r="G6568" s="12">
        <f ca="1"/>
        <v>193.17643945919599</v>
      </c>
      <c r="H6568" s="12">
        <f ca="1"/>
        <v>0.66021632625394955</v>
      </c>
      <c r="I6568" s="12">
        <v>0.65629999999999999</v>
      </c>
    </row>
    <row r="6569" spans="6:9" x14ac:dyDescent="0.3">
      <c r="F6569" s="2">
        <v>6564</v>
      </c>
      <c r="G6569" s="12">
        <f ca="1"/>
        <v>193.28893203495107</v>
      </c>
      <c r="H6569" s="12">
        <f ca="1"/>
        <v>0.66092156728354878</v>
      </c>
      <c r="I6569" s="12">
        <v>0.65639999999999998</v>
      </c>
    </row>
    <row r="6570" spans="6:9" x14ac:dyDescent="0.3">
      <c r="F6570" s="2">
        <v>6565</v>
      </c>
      <c r="G6570" s="12">
        <f ca="1"/>
        <v>193.29966874709885</v>
      </c>
      <c r="H6570" s="12">
        <f ca="1"/>
        <v>0.66098879927642362</v>
      </c>
      <c r="I6570" s="12">
        <v>0.65649999999999997</v>
      </c>
    </row>
    <row r="6571" spans="6:9" x14ac:dyDescent="0.3">
      <c r="F6571" s="2">
        <v>6566</v>
      </c>
      <c r="G6571" s="12">
        <f ca="1"/>
        <v>193.3134511111131</v>
      </c>
      <c r="H6571" s="12">
        <f ca="1"/>
        <v>0.66107508264706316</v>
      </c>
      <c r="I6571" s="12">
        <v>0.65659999999999996</v>
      </c>
    </row>
    <row r="6572" spans="6:9" x14ac:dyDescent="0.3">
      <c r="F6572" s="2">
        <v>6567</v>
      </c>
      <c r="G6572" s="12">
        <f ca="1"/>
        <v>193.3135735898899</v>
      </c>
      <c r="H6572" s="12">
        <f ca="1"/>
        <v>0.66107584931408381</v>
      </c>
      <c r="I6572" s="12">
        <v>0.65669999999999995</v>
      </c>
    </row>
    <row r="6573" spans="6:9" x14ac:dyDescent="0.3">
      <c r="F6573" s="2">
        <v>6568</v>
      </c>
      <c r="G6573" s="12">
        <f ca="1"/>
        <v>193.32214510496578</v>
      </c>
      <c r="H6573" s="12">
        <f ca="1"/>
        <v>0.66112949905354501</v>
      </c>
      <c r="I6573" s="12">
        <v>0.65680000000000005</v>
      </c>
    </row>
    <row r="6574" spans="6:9" x14ac:dyDescent="0.3">
      <c r="F6574" s="2">
        <v>6569</v>
      </c>
      <c r="G6574" s="12">
        <f ca="1"/>
        <v>193.33319863951183</v>
      </c>
      <c r="H6574" s="12">
        <f ca="1"/>
        <v>0.6611986710191271</v>
      </c>
      <c r="I6574" s="12">
        <v>0.65690000000000004</v>
      </c>
    </row>
    <row r="6575" spans="6:9" x14ac:dyDescent="0.3">
      <c r="F6575" s="2">
        <v>6570</v>
      </c>
      <c r="G6575" s="12">
        <f ca="1"/>
        <v>193.33363504406407</v>
      </c>
      <c r="H6575" s="12">
        <f ca="1"/>
        <v>0.66120140169871056</v>
      </c>
      <c r="I6575" s="12">
        <v>0.65700000000000003</v>
      </c>
    </row>
    <row r="6576" spans="6:9" x14ac:dyDescent="0.3">
      <c r="F6576" s="2">
        <v>6571</v>
      </c>
      <c r="G6576" s="12">
        <f ca="1"/>
        <v>193.36246538911081</v>
      </c>
      <c r="H6576" s="12">
        <f ca="1"/>
        <v>0.66138174930821692</v>
      </c>
      <c r="I6576" s="12">
        <v>0.65710000000000002</v>
      </c>
    </row>
    <row r="6577" spans="6:9" x14ac:dyDescent="0.3">
      <c r="F6577" s="2">
        <v>6572</v>
      </c>
      <c r="G6577" s="12">
        <f ca="1"/>
        <v>193.42863757786779</v>
      </c>
      <c r="H6577" s="12">
        <f ca="1"/>
        <v>0.66179531402046488</v>
      </c>
      <c r="I6577" s="12">
        <v>0.65720000000000001</v>
      </c>
    </row>
    <row r="6578" spans="6:9" x14ac:dyDescent="0.3">
      <c r="F6578" s="2">
        <v>6573</v>
      </c>
      <c r="G6578" s="12">
        <f ca="1"/>
        <v>193.45096143007933</v>
      </c>
      <c r="H6578" s="12">
        <f ca="1"/>
        <v>0.66193471676060978</v>
      </c>
      <c r="I6578" s="12">
        <v>0.6573</v>
      </c>
    </row>
    <row r="6579" spans="6:9" x14ac:dyDescent="0.3">
      <c r="F6579" s="2">
        <v>6574</v>
      </c>
      <c r="G6579" s="12">
        <f ca="1"/>
        <v>193.48441794419222</v>
      </c>
      <c r="H6579" s="12">
        <f ca="1"/>
        <v>0.66214352722784253</v>
      </c>
      <c r="I6579" s="12">
        <v>0.65739999999999998</v>
      </c>
    </row>
    <row r="6580" spans="6:9" x14ac:dyDescent="0.3">
      <c r="F6580" s="2">
        <v>6575</v>
      </c>
      <c r="G6580" s="12">
        <f ca="1"/>
        <v>193.50830913162937</v>
      </c>
      <c r="H6580" s="12">
        <f ca="1"/>
        <v>0.66229255671221821</v>
      </c>
      <c r="I6580" s="12">
        <v>0.65749999999999997</v>
      </c>
    </row>
    <row r="6581" spans="6:9" x14ac:dyDescent="0.3">
      <c r="F6581" s="2">
        <v>6576</v>
      </c>
      <c r="G6581" s="12">
        <f ca="1"/>
        <v>193.51072916750218</v>
      </c>
      <c r="H6581" s="12">
        <f ca="1"/>
        <v>0.66230764873551684</v>
      </c>
      <c r="I6581" s="12">
        <v>0.65759999999999996</v>
      </c>
    </row>
    <row r="6582" spans="6:9" x14ac:dyDescent="0.3">
      <c r="F6582" s="2">
        <v>6577</v>
      </c>
      <c r="G6582" s="12">
        <f ca="1"/>
        <v>193.52200002901247</v>
      </c>
      <c r="H6582" s="12">
        <f ca="1"/>
        <v>0.66237792783089111</v>
      </c>
      <c r="I6582" s="12">
        <v>0.65769999999999995</v>
      </c>
    </row>
    <row r="6583" spans="6:9" x14ac:dyDescent="0.3">
      <c r="F6583" s="2">
        <v>6578</v>
      </c>
      <c r="G6583" s="12">
        <f ca="1"/>
        <v>193.52278906128339</v>
      </c>
      <c r="H6583" s="12">
        <f ca="1"/>
        <v>0.66238284725134888</v>
      </c>
      <c r="I6583" s="12">
        <v>0.65780000000000005</v>
      </c>
    </row>
    <row r="6584" spans="6:9" x14ac:dyDescent="0.3">
      <c r="F6584" s="2">
        <v>6579</v>
      </c>
      <c r="G6584" s="12">
        <f ca="1"/>
        <v>193.52509656360667</v>
      </c>
      <c r="H6584" s="12">
        <f ca="1"/>
        <v>0.66239723353167146</v>
      </c>
      <c r="I6584" s="12">
        <v>0.65790000000000004</v>
      </c>
    </row>
    <row r="6585" spans="6:9" x14ac:dyDescent="0.3">
      <c r="F6585" s="2">
        <v>6580</v>
      </c>
      <c r="G6585" s="12">
        <f ca="1"/>
        <v>193.52834026456813</v>
      </c>
      <c r="H6585" s="12">
        <f ca="1"/>
        <v>0.66241745553717979</v>
      </c>
      <c r="I6585" s="12">
        <v>0.65800000000000003</v>
      </c>
    </row>
    <row r="6586" spans="6:9" x14ac:dyDescent="0.3">
      <c r="F6586" s="2">
        <v>6581</v>
      </c>
      <c r="G6586" s="12">
        <f ca="1"/>
        <v>193.53005280051974</v>
      </c>
      <c r="H6586" s="12">
        <f ca="1"/>
        <v>0.66242813139093082</v>
      </c>
      <c r="I6586" s="12">
        <v>0.65810000000000002</v>
      </c>
    </row>
    <row r="6587" spans="6:9" x14ac:dyDescent="0.3">
      <c r="F6587" s="2">
        <v>6582</v>
      </c>
      <c r="G6587" s="12">
        <f ca="1"/>
        <v>193.54363382879072</v>
      </c>
      <c r="H6587" s="12">
        <f ca="1"/>
        <v>0.66251278243605083</v>
      </c>
      <c r="I6587" s="12">
        <v>0.65820000000000001</v>
      </c>
    </row>
    <row r="6588" spans="6:9" x14ac:dyDescent="0.3">
      <c r="F6588" s="2">
        <v>6583</v>
      </c>
      <c r="G6588" s="12">
        <f ca="1"/>
        <v>193.54891637979108</v>
      </c>
      <c r="H6588" s="12">
        <f ca="1"/>
        <v>0.66254570285501391</v>
      </c>
      <c r="I6588" s="12">
        <v>0.6583</v>
      </c>
    </row>
    <row r="6589" spans="6:9" x14ac:dyDescent="0.3">
      <c r="F6589" s="2">
        <v>6584</v>
      </c>
      <c r="G6589" s="12">
        <f ca="1"/>
        <v>193.5592371892366</v>
      </c>
      <c r="H6589" s="12">
        <f ca="1"/>
        <v>0.66261001172533529</v>
      </c>
      <c r="I6589" s="12">
        <v>0.65839999999999999</v>
      </c>
    </row>
    <row r="6590" spans="6:9" x14ac:dyDescent="0.3">
      <c r="F6590" s="2">
        <v>6585</v>
      </c>
      <c r="G6590" s="12">
        <f ca="1"/>
        <v>193.57268439024364</v>
      </c>
      <c r="H6590" s="12">
        <f ca="1"/>
        <v>0.66269378214875019</v>
      </c>
      <c r="I6590" s="12">
        <v>0.65849999999999997</v>
      </c>
    </row>
    <row r="6591" spans="6:9" x14ac:dyDescent="0.3">
      <c r="F6591" s="2">
        <v>6586</v>
      </c>
      <c r="G6591" s="12">
        <f ca="1"/>
        <v>193.58270639901417</v>
      </c>
      <c r="H6591" s="12">
        <f ca="1"/>
        <v>0.66275620110683142</v>
      </c>
      <c r="I6591" s="12">
        <v>0.65859999999999996</v>
      </c>
    </row>
    <row r="6592" spans="6:9" x14ac:dyDescent="0.3">
      <c r="F6592" s="2">
        <v>6587</v>
      </c>
      <c r="G6592" s="12">
        <f ca="1"/>
        <v>193.5887151184977</v>
      </c>
      <c r="H6592" s="12">
        <f ca="1"/>
        <v>0.66279361882967991</v>
      </c>
      <c r="I6592" s="12">
        <v>0.65869999999999995</v>
      </c>
    </row>
    <row r="6593" spans="6:9" x14ac:dyDescent="0.3">
      <c r="F6593" s="2">
        <v>6588</v>
      </c>
      <c r="G6593" s="12">
        <f ca="1"/>
        <v>193.59627941799872</v>
      </c>
      <c r="H6593" s="12">
        <f ca="1"/>
        <v>0.66284071742915096</v>
      </c>
      <c r="I6593" s="12">
        <v>0.65880000000000005</v>
      </c>
    </row>
    <row r="6594" spans="6:9" x14ac:dyDescent="0.3">
      <c r="F6594" s="2">
        <v>6589</v>
      </c>
      <c r="G6594" s="12">
        <f ca="1"/>
        <v>193.60720711411011</v>
      </c>
      <c r="H6594" s="12">
        <f ca="1"/>
        <v>0.66290874600638416</v>
      </c>
      <c r="I6594" s="12">
        <v>0.65890000000000004</v>
      </c>
    </row>
    <row r="6595" spans="6:9" x14ac:dyDescent="0.3">
      <c r="F6595" s="2">
        <v>6590</v>
      </c>
      <c r="G6595" s="12">
        <f ca="1"/>
        <v>193.60807420843818</v>
      </c>
      <c r="H6595" s="12">
        <f ca="1"/>
        <v>0.66291414335324261</v>
      </c>
      <c r="I6595" s="12">
        <v>0.65900000000000003</v>
      </c>
    </row>
    <row r="6596" spans="6:9" x14ac:dyDescent="0.3">
      <c r="F6596" s="2">
        <v>6591</v>
      </c>
      <c r="G6596" s="12">
        <f ca="1"/>
        <v>193.62772786550499</v>
      </c>
      <c r="H6596" s="12">
        <f ca="1"/>
        <v>0.66303645630914132</v>
      </c>
      <c r="I6596" s="12">
        <v>0.65910000000000002</v>
      </c>
    </row>
    <row r="6597" spans="6:9" x14ac:dyDescent="0.3">
      <c r="F6597" s="2">
        <v>6592</v>
      </c>
      <c r="G6597" s="12">
        <f ca="1"/>
        <v>193.64573334975131</v>
      </c>
      <c r="H6597" s="12">
        <f ca="1"/>
        <v>0.66314847179875325</v>
      </c>
      <c r="I6597" s="12">
        <v>0.65920000000000001</v>
      </c>
    </row>
    <row r="6598" spans="6:9" x14ac:dyDescent="0.3">
      <c r="F6598" s="2">
        <v>6593</v>
      </c>
      <c r="G6598" s="12">
        <f ca="1"/>
        <v>193.69044083368743</v>
      </c>
      <c r="H6598" s="12">
        <f ca="1"/>
        <v>0.66342643929298917</v>
      </c>
      <c r="I6598" s="12">
        <v>0.6593</v>
      </c>
    </row>
    <row r="6599" spans="6:9" x14ac:dyDescent="0.3">
      <c r="F6599" s="2">
        <v>6594</v>
      </c>
      <c r="G6599" s="12">
        <f ca="1"/>
        <v>193.69684617188295</v>
      </c>
      <c r="H6599" s="12">
        <f ca="1"/>
        <v>0.66346624490537187</v>
      </c>
      <c r="I6599" s="12">
        <v>0.65939999999999999</v>
      </c>
    </row>
    <row r="6600" spans="6:9" x14ac:dyDescent="0.3">
      <c r="F6600" s="2">
        <v>6595</v>
      </c>
      <c r="G6600" s="12">
        <f ca="1"/>
        <v>193.74092649032332</v>
      </c>
      <c r="H6600" s="12">
        <f ca="1"/>
        <v>0.66374004779015305</v>
      </c>
      <c r="I6600" s="12">
        <v>0.65949999999999998</v>
      </c>
    </row>
    <row r="6601" spans="6:9" x14ac:dyDescent="0.3">
      <c r="F6601" s="2">
        <v>6596</v>
      </c>
      <c r="G6601" s="12">
        <f ca="1"/>
        <v>193.75102591721856</v>
      </c>
      <c r="H6601" s="12">
        <f ca="1"/>
        <v>0.66380274753049973</v>
      </c>
      <c r="I6601" s="12">
        <v>0.65959999999999996</v>
      </c>
    </row>
    <row r="6602" spans="6:9" x14ac:dyDescent="0.3">
      <c r="F6602" s="2">
        <v>6597</v>
      </c>
      <c r="G6602" s="12">
        <f ca="1"/>
        <v>193.78019735845228</v>
      </c>
      <c r="H6602" s="12">
        <f ca="1"/>
        <v>0.66398378327181962</v>
      </c>
      <c r="I6602" s="12">
        <v>0.65969999999999995</v>
      </c>
    </row>
    <row r="6603" spans="6:9" x14ac:dyDescent="0.3">
      <c r="F6603" s="2">
        <v>6598</v>
      </c>
      <c r="G6603" s="12">
        <f ca="1"/>
        <v>193.78121262741882</v>
      </c>
      <c r="H6603" s="12">
        <f ca="1"/>
        <v>0.66399008214066368</v>
      </c>
      <c r="I6603" s="12">
        <v>0.65980000000000005</v>
      </c>
    </row>
    <row r="6604" spans="6:9" x14ac:dyDescent="0.3">
      <c r="F6604" s="2">
        <v>6599</v>
      </c>
      <c r="G6604" s="12">
        <f ca="1"/>
        <v>193.78209688459651</v>
      </c>
      <c r="H6604" s="12">
        <f ca="1"/>
        <v>0.66399556809493365</v>
      </c>
      <c r="I6604" s="12">
        <v>0.65990000000000004</v>
      </c>
    </row>
    <row r="6605" spans="6:9" x14ac:dyDescent="0.3">
      <c r="F6605" s="2">
        <v>6600</v>
      </c>
      <c r="G6605" s="12">
        <f ca="1"/>
        <v>193.79455576596908</v>
      </c>
      <c r="H6605" s="12">
        <f ca="1"/>
        <v>0.66407285348336109</v>
      </c>
      <c r="I6605" s="12">
        <v>0.66</v>
      </c>
    </row>
    <row r="6606" spans="6:9" x14ac:dyDescent="0.3">
      <c r="F6606" s="2">
        <v>6601</v>
      </c>
      <c r="G6606" s="12">
        <f ca="1"/>
        <v>193.79687545326772</v>
      </c>
      <c r="H6606" s="12">
        <f ca="1"/>
        <v>0.66408724102504557</v>
      </c>
      <c r="I6606" s="12">
        <v>0.66010000000000002</v>
      </c>
    </row>
    <row r="6607" spans="6:9" x14ac:dyDescent="0.3">
      <c r="F6607" s="2">
        <v>6602</v>
      </c>
      <c r="G6607" s="12">
        <f ca="1"/>
        <v>193.81646686263838</v>
      </c>
      <c r="H6607" s="12">
        <f ca="1"/>
        <v>0.66420872866707037</v>
      </c>
      <c r="I6607" s="12">
        <v>0.66020000000000001</v>
      </c>
    </row>
    <row r="6608" spans="6:9" x14ac:dyDescent="0.3">
      <c r="F6608" s="2">
        <v>6603</v>
      </c>
      <c r="G6608" s="12">
        <f ca="1"/>
        <v>193.82641087643964</v>
      </c>
      <c r="H6608" s="12">
        <f ca="1"/>
        <v>0.6642703747993044</v>
      </c>
      <c r="I6608" s="12">
        <v>0.6603</v>
      </c>
    </row>
    <row r="6609" spans="6:9" x14ac:dyDescent="0.3">
      <c r="F6609" s="2">
        <v>6604</v>
      </c>
      <c r="G6609" s="12">
        <f ca="1"/>
        <v>193.82685757896479</v>
      </c>
      <c r="H6609" s="12">
        <f ca="1"/>
        <v>0.66427314377722024</v>
      </c>
      <c r="I6609" s="12">
        <v>0.66039999999999999</v>
      </c>
    </row>
    <row r="6610" spans="6:9" x14ac:dyDescent="0.3">
      <c r="F6610" s="2">
        <v>6605</v>
      </c>
      <c r="G6610" s="12">
        <f ca="1"/>
        <v>193.82759465176395</v>
      </c>
      <c r="H6610" s="12">
        <f ca="1"/>
        <v>0.66427771262371227</v>
      </c>
      <c r="I6610" s="12">
        <v>0.66049999999999998</v>
      </c>
    </row>
    <row r="6611" spans="6:9" x14ac:dyDescent="0.3">
      <c r="F6611" s="2">
        <v>6606</v>
      </c>
      <c r="G6611" s="12">
        <f ca="1"/>
        <v>193.8356274273288</v>
      </c>
      <c r="H6611" s="12">
        <f ca="1"/>
        <v>0.664327500717248</v>
      </c>
      <c r="I6611" s="12">
        <v>0.66059999999999997</v>
      </c>
    </row>
    <row r="6612" spans="6:9" x14ac:dyDescent="0.3">
      <c r="F6612" s="2">
        <v>6607</v>
      </c>
      <c r="G6612" s="12">
        <f ca="1"/>
        <v>193.84557824761549</v>
      </c>
      <c r="H6612" s="12">
        <f ca="1"/>
        <v>0.66438916650287849</v>
      </c>
      <c r="I6612" s="12">
        <v>0.66069999999999995</v>
      </c>
    </row>
    <row r="6613" spans="6:9" x14ac:dyDescent="0.3">
      <c r="F6613" s="2">
        <v>6608</v>
      </c>
      <c r="G6613" s="12">
        <f ca="1"/>
        <v>193.85048002428448</v>
      </c>
      <c r="H6613" s="12">
        <f ca="1"/>
        <v>0.66441953878270432</v>
      </c>
      <c r="I6613" s="12">
        <v>0.66080000000000005</v>
      </c>
    </row>
    <row r="6614" spans="6:9" x14ac:dyDescent="0.3">
      <c r="F6614" s="2">
        <v>6609</v>
      </c>
      <c r="G6614" s="12">
        <f ca="1"/>
        <v>193.87845697535278</v>
      </c>
      <c r="H6614" s="12">
        <f ca="1"/>
        <v>0.66459283460023189</v>
      </c>
      <c r="I6614" s="12">
        <v>0.66090000000000004</v>
      </c>
    </row>
    <row r="6615" spans="6:9" x14ac:dyDescent="0.3">
      <c r="F6615" s="2">
        <v>6610</v>
      </c>
      <c r="G6615" s="12">
        <f ca="1"/>
        <v>193.90692170290257</v>
      </c>
      <c r="H6615" s="12">
        <f ca="1"/>
        <v>0.66476905692806409</v>
      </c>
      <c r="I6615" s="12">
        <v>0.66100000000000003</v>
      </c>
    </row>
    <row r="6616" spans="6:9" x14ac:dyDescent="0.3">
      <c r="F6616" s="2">
        <v>6611</v>
      </c>
      <c r="G6616" s="12">
        <f ca="1"/>
        <v>193.92454774267355</v>
      </c>
      <c r="H6616" s="12">
        <f ca="1"/>
        <v>0.66487813003992824</v>
      </c>
      <c r="I6616" s="12">
        <v>0.66110000000000002</v>
      </c>
    </row>
    <row r="6617" spans="6:9" x14ac:dyDescent="0.3">
      <c r="F6617" s="2">
        <v>6612</v>
      </c>
      <c r="G6617" s="12">
        <f ca="1"/>
        <v>193.92459107854097</v>
      </c>
      <c r="H6617" s="12">
        <f ca="1"/>
        <v>0.66487839816488847</v>
      </c>
      <c r="I6617" s="12">
        <v>0.66120000000000001</v>
      </c>
    </row>
    <row r="6618" spans="6:9" x14ac:dyDescent="0.3">
      <c r="F6618" s="2">
        <v>6613</v>
      </c>
      <c r="G6618" s="12">
        <f ca="1"/>
        <v>193.93703272313374</v>
      </c>
      <c r="H6618" s="12">
        <f ca="1"/>
        <v>0.66495536715988979</v>
      </c>
      <c r="I6618" s="12">
        <v>0.6613</v>
      </c>
    </row>
    <row r="6619" spans="6:9" x14ac:dyDescent="0.3">
      <c r="F6619" s="2">
        <v>6614</v>
      </c>
      <c r="G6619" s="12">
        <f ca="1"/>
        <v>193.93999467614145</v>
      </c>
      <c r="H6619" s="12">
        <f ca="1"/>
        <v>0.66497368829452141</v>
      </c>
      <c r="I6619" s="12">
        <v>0.66139999999999999</v>
      </c>
    </row>
    <row r="6620" spans="6:9" x14ac:dyDescent="0.3">
      <c r="F6620" s="2">
        <v>6615</v>
      </c>
      <c r="G6620" s="12">
        <f ca="1"/>
        <v>193.95331404278357</v>
      </c>
      <c r="H6620" s="12">
        <f ca="1"/>
        <v>0.66505606232493619</v>
      </c>
      <c r="I6620" s="12">
        <v>0.66149999999999998</v>
      </c>
    </row>
    <row r="6621" spans="6:9" x14ac:dyDescent="0.3">
      <c r="F6621" s="2">
        <v>6616</v>
      </c>
      <c r="G6621" s="12">
        <f ca="1"/>
        <v>193.96200518995562</v>
      </c>
      <c r="H6621" s="12">
        <f ca="1"/>
        <v>0.66510980170371037</v>
      </c>
      <c r="I6621" s="12">
        <v>0.66159999999999997</v>
      </c>
    </row>
    <row r="6622" spans="6:9" x14ac:dyDescent="0.3">
      <c r="F6622" s="2">
        <v>6617</v>
      </c>
      <c r="G6622" s="12">
        <f ca="1"/>
        <v>193.98089473320238</v>
      </c>
      <c r="H6622" s="12">
        <f ca="1"/>
        <v>0.66522656939798275</v>
      </c>
      <c r="I6622" s="12">
        <v>0.66169999999999995</v>
      </c>
    </row>
    <row r="6623" spans="6:9" x14ac:dyDescent="0.3">
      <c r="F6623" s="2">
        <v>6618</v>
      </c>
      <c r="G6623" s="12">
        <f ca="1"/>
        <v>193.98537354116587</v>
      </c>
      <c r="H6623" s="12">
        <f ca="1"/>
        <v>0.66525424944647571</v>
      </c>
      <c r="I6623" s="12">
        <v>0.66180000000000005</v>
      </c>
    </row>
    <row r="6624" spans="6:9" x14ac:dyDescent="0.3">
      <c r="F6624" s="2">
        <v>6619</v>
      </c>
      <c r="G6624" s="12">
        <f ca="1"/>
        <v>193.98804718910702</v>
      </c>
      <c r="H6624" s="12">
        <f ca="1"/>
        <v>0.66527077206907714</v>
      </c>
      <c r="I6624" s="12">
        <v>0.66190000000000004</v>
      </c>
    </row>
    <row r="6625" spans="6:9" x14ac:dyDescent="0.3">
      <c r="F6625" s="2">
        <v>6620</v>
      </c>
      <c r="G6625" s="12">
        <f ca="1"/>
        <v>193.98877094705739</v>
      </c>
      <c r="H6625" s="12">
        <f ca="1"/>
        <v>0.66527524460698939</v>
      </c>
      <c r="I6625" s="12">
        <v>0.66200000000000003</v>
      </c>
    </row>
    <row r="6626" spans="6:9" x14ac:dyDescent="0.3">
      <c r="F6626" s="2">
        <v>6621</v>
      </c>
      <c r="G6626" s="12">
        <f ca="1"/>
        <v>194.00191694803925</v>
      </c>
      <c r="H6626" s="12">
        <f ca="1"/>
        <v>0.66535647094287265</v>
      </c>
      <c r="I6626" s="12">
        <v>0.66210000000000002</v>
      </c>
    </row>
    <row r="6627" spans="6:9" x14ac:dyDescent="0.3">
      <c r="F6627" s="2">
        <v>6622</v>
      </c>
      <c r="G6627" s="12">
        <f ca="1"/>
        <v>194.00667972220998</v>
      </c>
      <c r="H6627" s="12">
        <f ca="1"/>
        <v>0.66538589407943627</v>
      </c>
      <c r="I6627" s="12">
        <v>0.66220000000000001</v>
      </c>
    </row>
    <row r="6628" spans="6:9" x14ac:dyDescent="0.3">
      <c r="F6628" s="2">
        <v>6623</v>
      </c>
      <c r="G6628" s="12">
        <f ca="1"/>
        <v>194.03630320052002</v>
      </c>
      <c r="H6628" s="12">
        <f ca="1"/>
        <v>0.66556883990702453</v>
      </c>
      <c r="I6628" s="12">
        <v>0.6623</v>
      </c>
    </row>
    <row r="6629" spans="6:9" x14ac:dyDescent="0.3">
      <c r="F6629" s="2">
        <v>6624</v>
      </c>
      <c r="G6629" s="12">
        <f ca="1"/>
        <v>194.04001931578506</v>
      </c>
      <c r="H6629" s="12">
        <f ca="1"/>
        <v>0.66559178223234916</v>
      </c>
      <c r="I6629" s="12">
        <v>0.66239999999999999</v>
      </c>
    </row>
    <row r="6630" spans="6:9" x14ac:dyDescent="0.3">
      <c r="F6630" s="2">
        <v>6625</v>
      </c>
      <c r="G6630" s="12">
        <f ca="1"/>
        <v>194.0525087902214</v>
      </c>
      <c r="H6630" s="12">
        <f ca="1"/>
        <v>0.66566887706035194</v>
      </c>
      <c r="I6630" s="12">
        <v>0.66249999999999998</v>
      </c>
    </row>
    <row r="6631" spans="6:9" x14ac:dyDescent="0.3">
      <c r="F6631" s="2">
        <v>6626</v>
      </c>
      <c r="G6631" s="12">
        <f ca="1"/>
        <v>194.06033294738342</v>
      </c>
      <c r="H6631" s="12">
        <f ca="1"/>
        <v>0.66571716452852758</v>
      </c>
      <c r="I6631" s="12">
        <v>0.66259999999999997</v>
      </c>
    </row>
    <row r="6632" spans="6:9" x14ac:dyDescent="0.3">
      <c r="F6632" s="2">
        <v>6627</v>
      </c>
      <c r="G6632" s="12">
        <f ca="1"/>
        <v>194.06213505920067</v>
      </c>
      <c r="H6632" s="12">
        <f ca="1"/>
        <v>0.66572828539680051</v>
      </c>
      <c r="I6632" s="12">
        <v>0.66269999999999996</v>
      </c>
    </row>
    <row r="6633" spans="6:9" x14ac:dyDescent="0.3">
      <c r="F6633" s="2">
        <v>6628</v>
      </c>
      <c r="G6633" s="12">
        <f ca="1"/>
        <v>194.10455200561668</v>
      </c>
      <c r="H6633" s="12">
        <f ca="1"/>
        <v>0.66598993076040447</v>
      </c>
      <c r="I6633" s="12">
        <v>0.66279999999999994</v>
      </c>
    </row>
    <row r="6634" spans="6:9" x14ac:dyDescent="0.3">
      <c r="F6634" s="2">
        <v>6629</v>
      </c>
      <c r="G6634" s="12">
        <f ca="1"/>
        <v>194.14019160203011</v>
      </c>
      <c r="H6634" s="12">
        <f ca="1"/>
        <v>0.6662096068339578</v>
      </c>
      <c r="I6634" s="12">
        <v>0.66290000000000004</v>
      </c>
    </row>
    <row r="6635" spans="6:9" x14ac:dyDescent="0.3">
      <c r="F6635" s="2">
        <v>6630</v>
      </c>
      <c r="G6635" s="12">
        <f ca="1"/>
        <v>194.15823949833475</v>
      </c>
      <c r="H6635" s="12">
        <f ca="1"/>
        <v>0.66632079380902232</v>
      </c>
      <c r="I6635" s="12">
        <v>0.66300000000000003</v>
      </c>
    </row>
    <row r="6636" spans="6:9" x14ac:dyDescent="0.3">
      <c r="F6636" s="2">
        <v>6631</v>
      </c>
      <c r="G6636" s="12">
        <f ca="1"/>
        <v>194.180441554531</v>
      </c>
      <c r="H6636" s="12">
        <f ca="1"/>
        <v>0.66645752058973129</v>
      </c>
      <c r="I6636" s="12">
        <v>0.66310000000000002</v>
      </c>
    </row>
    <row r="6637" spans="6:9" x14ac:dyDescent="0.3">
      <c r="F6637" s="2">
        <v>6632</v>
      </c>
      <c r="G6637" s="12">
        <f ca="1"/>
        <v>194.19582931983103</v>
      </c>
      <c r="H6637" s="12">
        <f ca="1"/>
        <v>0.66655224895097365</v>
      </c>
      <c r="I6637" s="12">
        <v>0.66320000000000001</v>
      </c>
    </row>
    <row r="6638" spans="6:9" x14ac:dyDescent="0.3">
      <c r="F6638" s="2">
        <v>6633</v>
      </c>
      <c r="G6638" s="12">
        <f ca="1"/>
        <v>194.197330875582</v>
      </c>
      <c r="H6638" s="12">
        <f ca="1"/>
        <v>0.66656149116181151</v>
      </c>
      <c r="I6638" s="12">
        <v>0.6633</v>
      </c>
    </row>
    <row r="6639" spans="6:9" x14ac:dyDescent="0.3">
      <c r="F6639" s="2">
        <v>6634</v>
      </c>
      <c r="G6639" s="12">
        <f ca="1"/>
        <v>194.23417766879646</v>
      </c>
      <c r="H6639" s="12">
        <f ca="1"/>
        <v>0.6667882034338013</v>
      </c>
      <c r="I6639" s="12">
        <v>0.66339999999999999</v>
      </c>
    </row>
    <row r="6640" spans="6:9" x14ac:dyDescent="0.3">
      <c r="F6640" s="2">
        <v>6635</v>
      </c>
      <c r="G6640" s="12">
        <f ca="1"/>
        <v>194.23720007865575</v>
      </c>
      <c r="H6640" s="12">
        <f ca="1"/>
        <v>0.66680679274399224</v>
      </c>
      <c r="I6640" s="12">
        <v>0.66349999999999998</v>
      </c>
    </row>
    <row r="6641" spans="6:9" x14ac:dyDescent="0.3">
      <c r="F6641" s="2">
        <v>6636</v>
      </c>
      <c r="G6641" s="12">
        <f ca="1"/>
        <v>194.25163316297056</v>
      </c>
      <c r="H6641" s="12">
        <f ca="1"/>
        <v>0.66689554852363253</v>
      </c>
      <c r="I6641" s="12">
        <v>0.66359999999999997</v>
      </c>
    </row>
    <row r="6642" spans="6:9" x14ac:dyDescent="0.3">
      <c r="F6642" s="2">
        <v>6637</v>
      </c>
      <c r="G6642" s="12">
        <f ca="1"/>
        <v>194.27276541885229</v>
      </c>
      <c r="H6642" s="12">
        <f ca="1"/>
        <v>0.6670254564904794</v>
      </c>
      <c r="I6642" s="12">
        <v>0.66369999999999996</v>
      </c>
    </row>
    <row r="6643" spans="6:9" x14ac:dyDescent="0.3">
      <c r="F6643" s="2">
        <v>6638</v>
      </c>
      <c r="G6643" s="12">
        <f ca="1"/>
        <v>194.27810669442212</v>
      </c>
      <c r="H6643" s="12">
        <f ca="1"/>
        <v>0.66705828302629355</v>
      </c>
      <c r="I6643" s="12">
        <v>0.66379999999999995</v>
      </c>
    </row>
    <row r="6644" spans="6:9" x14ac:dyDescent="0.3">
      <c r="F6644" s="2">
        <v>6639</v>
      </c>
      <c r="G6644" s="12">
        <f ca="1"/>
        <v>194.29306394242042</v>
      </c>
      <c r="H6644" s="12">
        <f ca="1"/>
        <v>0.66715018980194574</v>
      </c>
      <c r="I6644" s="12">
        <v>0.66390000000000005</v>
      </c>
    </row>
    <row r="6645" spans="6:9" x14ac:dyDescent="0.3">
      <c r="F6645" s="2">
        <v>6640</v>
      </c>
      <c r="G6645" s="12">
        <f ca="1"/>
        <v>194.29403949806658</v>
      </c>
      <c r="H6645" s="12">
        <f ca="1"/>
        <v>0.66715618331921234</v>
      </c>
      <c r="I6645" s="12">
        <v>0.66400000000000003</v>
      </c>
    </row>
    <row r="6646" spans="6:9" x14ac:dyDescent="0.3">
      <c r="F6646" s="2">
        <v>6641</v>
      </c>
      <c r="G6646" s="12">
        <f ca="1"/>
        <v>194.30131147383992</v>
      </c>
      <c r="H6646" s="12">
        <f ca="1"/>
        <v>0.66720085660635653</v>
      </c>
      <c r="I6646" s="12">
        <v>0.66410000000000002</v>
      </c>
    </row>
    <row r="6647" spans="6:9" x14ac:dyDescent="0.3">
      <c r="F6647" s="2">
        <v>6642</v>
      </c>
      <c r="G6647" s="12">
        <f ca="1"/>
        <v>194.31694898083771</v>
      </c>
      <c r="H6647" s="12">
        <f ca="1"/>
        <v>0.66729690009467579</v>
      </c>
      <c r="I6647" s="12">
        <v>0.66420000000000001</v>
      </c>
    </row>
    <row r="6648" spans="6:9" x14ac:dyDescent="0.3">
      <c r="F6648" s="2">
        <v>6643</v>
      </c>
      <c r="G6648" s="12">
        <f ca="1"/>
        <v>194.32318346566001</v>
      </c>
      <c r="H6648" s="12">
        <f ca="1"/>
        <v>0.66733518346825405</v>
      </c>
      <c r="I6648" s="12">
        <v>0.6643</v>
      </c>
    </row>
    <row r="6649" spans="6:9" x14ac:dyDescent="0.3">
      <c r="F6649" s="2">
        <v>6644</v>
      </c>
      <c r="G6649" s="12">
        <f ca="1"/>
        <v>194.34851252147058</v>
      </c>
      <c r="H6649" s="12">
        <f ca="1"/>
        <v>0.6674906717354625</v>
      </c>
      <c r="I6649" s="12">
        <v>0.66439999999999999</v>
      </c>
    </row>
    <row r="6650" spans="6:9" x14ac:dyDescent="0.3">
      <c r="F6650" s="2">
        <v>6645</v>
      </c>
      <c r="G6650" s="12">
        <f ca="1"/>
        <v>194.37404043856486</v>
      </c>
      <c r="H6650" s="12">
        <f ca="1"/>
        <v>0.66764730460132304</v>
      </c>
      <c r="I6650" s="12">
        <v>0.66449999999999998</v>
      </c>
    </row>
    <row r="6651" spans="6:9" x14ac:dyDescent="0.3">
      <c r="F6651" s="2">
        <v>6646</v>
      </c>
      <c r="G6651" s="12">
        <f ca="1"/>
        <v>194.39101634382871</v>
      </c>
      <c r="H6651" s="12">
        <f ca="1"/>
        <v>0.66775142216593264</v>
      </c>
      <c r="I6651" s="12">
        <v>0.66459999999999997</v>
      </c>
    </row>
    <row r="6652" spans="6:9" x14ac:dyDescent="0.3">
      <c r="F6652" s="2">
        <v>6647</v>
      </c>
      <c r="G6652" s="12">
        <f ca="1"/>
        <v>194.39806856264084</v>
      </c>
      <c r="H6652" s="12">
        <f ca="1"/>
        <v>0.66779466529146236</v>
      </c>
      <c r="I6652" s="12">
        <v>0.66469999999999996</v>
      </c>
    </row>
    <row r="6653" spans="6:9" x14ac:dyDescent="0.3">
      <c r="F6653" s="2">
        <v>6648</v>
      </c>
      <c r="G6653" s="12">
        <f ca="1"/>
        <v>194.43171322961587</v>
      </c>
      <c r="H6653" s="12">
        <f ca="1"/>
        <v>0.66800088898475896</v>
      </c>
      <c r="I6653" s="12">
        <v>0.66479999999999995</v>
      </c>
    </row>
    <row r="6654" spans="6:9" x14ac:dyDescent="0.3">
      <c r="F6654" s="2">
        <v>6649</v>
      </c>
      <c r="G6654" s="12">
        <f ca="1"/>
        <v>194.43384065271272</v>
      </c>
      <c r="H6654" s="12">
        <f ca="1"/>
        <v>0.66801392448343611</v>
      </c>
      <c r="I6654" s="12">
        <v>0.66490000000000005</v>
      </c>
    </row>
    <row r="6655" spans="6:9" x14ac:dyDescent="0.3">
      <c r="F6655" s="2">
        <v>6650</v>
      </c>
      <c r="G6655" s="12">
        <f ca="1"/>
        <v>194.4429156128792</v>
      </c>
      <c r="H6655" s="12">
        <f ca="1"/>
        <v>0.66806952412455411</v>
      </c>
      <c r="I6655" s="12">
        <v>0.66500000000000004</v>
      </c>
    </row>
    <row r="6656" spans="6:9" x14ac:dyDescent="0.3">
      <c r="F6656" s="2">
        <v>6651</v>
      </c>
      <c r="G6656" s="12">
        <f ca="1"/>
        <v>194.44366651333246</v>
      </c>
      <c r="H6656" s="12">
        <f ca="1"/>
        <v>0.66807412424097201</v>
      </c>
      <c r="I6656" s="12">
        <v>0.66510000000000002</v>
      </c>
    </row>
    <row r="6657" spans="6:9" x14ac:dyDescent="0.3">
      <c r="F6657" s="2">
        <v>6652</v>
      </c>
      <c r="G6657" s="12">
        <f ca="1"/>
        <v>194.46208249394758</v>
      </c>
      <c r="H6657" s="12">
        <f ca="1"/>
        <v>0.66818692232157284</v>
      </c>
      <c r="I6657" s="12">
        <v>0.66520000000000001</v>
      </c>
    </row>
    <row r="6658" spans="6:9" x14ac:dyDescent="0.3">
      <c r="F6658" s="2">
        <v>6653</v>
      </c>
      <c r="G6658" s="12">
        <f ca="1"/>
        <v>194.47902810831107</v>
      </c>
      <c r="H6658" s="12">
        <f ca="1"/>
        <v>0.66829067930056385</v>
      </c>
      <c r="I6658" s="12">
        <v>0.6653</v>
      </c>
    </row>
    <row r="6659" spans="6:9" x14ac:dyDescent="0.3">
      <c r="F6659" s="2">
        <v>6654</v>
      </c>
      <c r="G6659" s="12">
        <f ca="1"/>
        <v>194.48483403476536</v>
      </c>
      <c r="H6659" s="12">
        <f ca="1"/>
        <v>0.66832622090528293</v>
      </c>
      <c r="I6659" s="12">
        <v>0.66539999999999999</v>
      </c>
    </row>
    <row r="6660" spans="6:9" x14ac:dyDescent="0.3">
      <c r="F6660" s="2">
        <v>6655</v>
      </c>
      <c r="G6660" s="12">
        <f ca="1"/>
        <v>194.485755841219</v>
      </c>
      <c r="H6660" s="12">
        <f ca="1"/>
        <v>0.66833186347979434</v>
      </c>
      <c r="I6660" s="12">
        <v>0.66549999999999998</v>
      </c>
    </row>
    <row r="6661" spans="6:9" x14ac:dyDescent="0.3">
      <c r="F6661" s="2">
        <v>6656</v>
      </c>
      <c r="G6661" s="12">
        <f ca="1"/>
        <v>194.52278782700091</v>
      </c>
      <c r="H6661" s="12">
        <f ca="1"/>
        <v>0.66855846192052759</v>
      </c>
      <c r="I6661" s="12">
        <v>0.66559999999999997</v>
      </c>
    </row>
    <row r="6662" spans="6:9" x14ac:dyDescent="0.3">
      <c r="F6662" s="2">
        <v>6657</v>
      </c>
      <c r="G6662" s="12">
        <f ca="1"/>
        <v>194.55458775597066</v>
      </c>
      <c r="H6662" s="12">
        <f ca="1"/>
        <v>0.66875291737172415</v>
      </c>
      <c r="I6662" s="12">
        <v>0.66569999999999996</v>
      </c>
    </row>
    <row r="6663" spans="6:9" x14ac:dyDescent="0.3">
      <c r="F6663" s="2">
        <v>6658</v>
      </c>
      <c r="G6663" s="12">
        <f ca="1"/>
        <v>194.57534033647539</v>
      </c>
      <c r="H6663" s="12">
        <f ca="1"/>
        <v>0.66887975488939055</v>
      </c>
      <c r="I6663" s="12">
        <v>0.66579999999999995</v>
      </c>
    </row>
    <row r="6664" spans="6:9" x14ac:dyDescent="0.3">
      <c r="F6664" s="2">
        <v>6659</v>
      </c>
      <c r="G6664" s="12">
        <f ca="1"/>
        <v>194.58600156197906</v>
      </c>
      <c r="H6664" s="12">
        <f ca="1"/>
        <v>0.66894489556009973</v>
      </c>
      <c r="I6664" s="12">
        <v>0.66590000000000005</v>
      </c>
    </row>
    <row r="6665" spans="6:9" x14ac:dyDescent="0.3">
      <c r="F6665" s="2">
        <v>6660</v>
      </c>
      <c r="G6665" s="12">
        <f ca="1"/>
        <v>194.59345510116907</v>
      </c>
      <c r="H6665" s="12">
        <f ca="1"/>
        <v>0.66899042919930141</v>
      </c>
      <c r="I6665" s="12">
        <v>0.66600000000000004</v>
      </c>
    </row>
    <row r="6666" spans="6:9" x14ac:dyDescent="0.3">
      <c r="F6666" s="2">
        <v>6661</v>
      </c>
      <c r="G6666" s="12">
        <f ca="1"/>
        <v>194.62046978232016</v>
      </c>
      <c r="H6666" s="12">
        <f ca="1"/>
        <v>0.66915540735189138</v>
      </c>
      <c r="I6666" s="12">
        <v>0.66610000000000003</v>
      </c>
    </row>
    <row r="6667" spans="6:9" x14ac:dyDescent="0.3">
      <c r="F6667" s="2">
        <v>6662</v>
      </c>
      <c r="G6667" s="12">
        <f ca="1"/>
        <v>194.63781037257434</v>
      </c>
      <c r="H6667" s="12">
        <f ca="1"/>
        <v>0.66926126107208161</v>
      </c>
      <c r="I6667" s="12">
        <v>0.66620000000000001</v>
      </c>
    </row>
    <row r="6668" spans="6:9" x14ac:dyDescent="0.3">
      <c r="F6668" s="2">
        <v>6663</v>
      </c>
      <c r="G6668" s="12">
        <f ca="1"/>
        <v>194.65512202085307</v>
      </c>
      <c r="H6668" s="12">
        <f ca="1"/>
        <v>0.66936690307922064</v>
      </c>
      <c r="I6668" s="12">
        <v>0.6663</v>
      </c>
    </row>
    <row r="6669" spans="6:9" x14ac:dyDescent="0.3">
      <c r="F6669" s="2">
        <v>6664</v>
      </c>
      <c r="G6669" s="12">
        <f ca="1"/>
        <v>194.68041110088294</v>
      </c>
      <c r="H6669" s="12">
        <f ca="1"/>
        <v>0.66952116338217038</v>
      </c>
      <c r="I6669" s="12">
        <v>0.66639999999999999</v>
      </c>
    </row>
    <row r="6670" spans="6:9" x14ac:dyDescent="0.3">
      <c r="F6670" s="2">
        <v>6665</v>
      </c>
      <c r="G6670" s="12">
        <f ca="1"/>
        <v>194.70382368550298</v>
      </c>
      <c r="H6670" s="12">
        <f ca="1"/>
        <v>0.66966391073150078</v>
      </c>
      <c r="I6670" s="12">
        <v>0.66649999999999998</v>
      </c>
    </row>
    <row r="6671" spans="6:9" x14ac:dyDescent="0.3">
      <c r="F6671" s="2">
        <v>6666</v>
      </c>
      <c r="G6671" s="12">
        <f ca="1"/>
        <v>194.73773614161806</v>
      </c>
      <c r="H6671" s="12">
        <f ca="1"/>
        <v>0.66987056272971779</v>
      </c>
      <c r="I6671" s="12">
        <v>0.66659999999999997</v>
      </c>
    </row>
    <row r="6672" spans="6:9" x14ac:dyDescent="0.3">
      <c r="F6672" s="2">
        <v>6667</v>
      </c>
      <c r="G6672" s="12">
        <f ca="1"/>
        <v>194.7637865080921</v>
      </c>
      <c r="H6672" s="12">
        <f ca="1"/>
        <v>0.67002921448069075</v>
      </c>
      <c r="I6672" s="12">
        <v>0.66669999999999996</v>
      </c>
    </row>
    <row r="6673" spans="6:9" x14ac:dyDescent="0.3">
      <c r="F6673" s="2">
        <v>6668</v>
      </c>
      <c r="G6673" s="12">
        <f ca="1"/>
        <v>194.79055730657564</v>
      </c>
      <c r="H6673" s="12">
        <f ca="1"/>
        <v>0.67019217135909792</v>
      </c>
      <c r="I6673" s="12">
        <v>0.66679999999999995</v>
      </c>
    </row>
    <row r="6674" spans="6:9" x14ac:dyDescent="0.3">
      <c r="F6674" s="2">
        <v>6669</v>
      </c>
      <c r="G6674" s="12">
        <f ca="1"/>
        <v>194.79273043854852</v>
      </c>
      <c r="H6674" s="12">
        <f ca="1"/>
        <v>0.67020539579310379</v>
      </c>
      <c r="I6674" s="12">
        <v>0.66690000000000005</v>
      </c>
    </row>
    <row r="6675" spans="6:9" x14ac:dyDescent="0.3">
      <c r="F6675" s="2">
        <v>6670</v>
      </c>
      <c r="G6675" s="12">
        <f ca="1"/>
        <v>194.79339613726171</v>
      </c>
      <c r="H6675" s="12">
        <f ca="1"/>
        <v>0.67020944674328886</v>
      </c>
      <c r="I6675" s="12">
        <v>0.66700000000000004</v>
      </c>
    </row>
    <row r="6676" spans="6:9" x14ac:dyDescent="0.3">
      <c r="F6676" s="2">
        <v>6671</v>
      </c>
      <c r="G6676" s="12">
        <f ca="1"/>
        <v>194.80803397719234</v>
      </c>
      <c r="H6676" s="12">
        <f ca="1"/>
        <v>0.67029850876104491</v>
      </c>
      <c r="I6676" s="12">
        <v>0.66710000000000003</v>
      </c>
    </row>
    <row r="6677" spans="6:9" x14ac:dyDescent="0.3">
      <c r="F6677" s="2">
        <v>6672</v>
      </c>
      <c r="G6677" s="12">
        <f ca="1"/>
        <v>194.81239510754676</v>
      </c>
      <c r="H6677" s="12">
        <f ca="1"/>
        <v>0.67032503865907267</v>
      </c>
      <c r="I6677" s="12">
        <v>0.66720000000000002</v>
      </c>
    </row>
    <row r="6678" spans="6:9" x14ac:dyDescent="0.3">
      <c r="F6678" s="2">
        <v>6673</v>
      </c>
      <c r="G6678" s="12">
        <f ca="1"/>
        <v>194.83086431854912</v>
      </c>
      <c r="H6678" s="12">
        <f ca="1"/>
        <v>0.67043736714227742</v>
      </c>
      <c r="I6678" s="12">
        <v>0.6673</v>
      </c>
    </row>
    <row r="6679" spans="6:9" x14ac:dyDescent="0.3">
      <c r="F6679" s="2">
        <v>6674</v>
      </c>
      <c r="G6679" s="12">
        <f ca="1"/>
        <v>194.85645170861278</v>
      </c>
      <c r="H6679" s="12">
        <f ca="1"/>
        <v>0.67059292225018441</v>
      </c>
      <c r="I6679" s="12">
        <v>0.66739999999999999</v>
      </c>
    </row>
    <row r="6680" spans="6:9" x14ac:dyDescent="0.3">
      <c r="F6680" s="2">
        <v>6675</v>
      </c>
      <c r="G6680" s="12">
        <f ca="1"/>
        <v>194.87333190097559</v>
      </c>
      <c r="H6680" s="12">
        <f ca="1"/>
        <v>0.67069550137830491</v>
      </c>
      <c r="I6680" s="12">
        <v>0.66749999999999998</v>
      </c>
    </row>
    <row r="6681" spans="6:9" x14ac:dyDescent="0.3">
      <c r="F6681" s="2">
        <v>6676</v>
      </c>
      <c r="G6681" s="12">
        <f ca="1"/>
        <v>194.92425392196088</v>
      </c>
      <c r="H6681" s="12">
        <f ca="1"/>
        <v>0.67100474813449895</v>
      </c>
      <c r="I6681" s="12">
        <v>0.66759999999999997</v>
      </c>
    </row>
    <row r="6682" spans="6:9" x14ac:dyDescent="0.3">
      <c r="F6682" s="2">
        <v>6677</v>
      </c>
      <c r="G6682" s="12">
        <f ca="1"/>
        <v>194.93758444546097</v>
      </c>
      <c r="H6682" s="12">
        <f ca="1"/>
        <v>0.67108565387599517</v>
      </c>
      <c r="I6682" s="12">
        <v>0.66769999999999996</v>
      </c>
    </row>
    <row r="6683" spans="6:9" x14ac:dyDescent="0.3">
      <c r="F6683" s="2">
        <v>6678</v>
      </c>
      <c r="G6683" s="12">
        <f ca="1"/>
        <v>194.95254064154639</v>
      </c>
      <c r="H6683" s="12">
        <f ca="1"/>
        <v>0.67117640156385527</v>
      </c>
      <c r="I6683" s="12">
        <v>0.66779999999999995</v>
      </c>
    </row>
    <row r="6684" spans="6:9" x14ac:dyDescent="0.3">
      <c r="F6684" s="2">
        <v>6679</v>
      </c>
      <c r="G6684" s="12">
        <f ca="1"/>
        <v>194.95315133727377</v>
      </c>
      <c r="H6684" s="12">
        <f ca="1"/>
        <v>0.67118010644697346</v>
      </c>
      <c r="I6684" s="12">
        <v>0.66790000000000005</v>
      </c>
    </row>
    <row r="6685" spans="6:9" x14ac:dyDescent="0.3">
      <c r="F6685" s="2">
        <v>6680</v>
      </c>
      <c r="G6685" s="12">
        <f ca="1"/>
        <v>194.95664364323775</v>
      </c>
      <c r="H6685" s="12">
        <f ca="1"/>
        <v>0.67120129224555725</v>
      </c>
      <c r="I6685" s="12">
        <v>0.66800000000000004</v>
      </c>
    </row>
    <row r="6686" spans="6:9" x14ac:dyDescent="0.3">
      <c r="F6686" s="2">
        <v>6681</v>
      </c>
      <c r="G6686" s="12">
        <f ca="1"/>
        <v>194.97818365596908</v>
      </c>
      <c r="H6686" s="12">
        <f ca="1"/>
        <v>0.67133193169009719</v>
      </c>
      <c r="I6686" s="12">
        <v>0.66810000000000003</v>
      </c>
    </row>
    <row r="6687" spans="6:9" x14ac:dyDescent="0.3">
      <c r="F6687" s="2">
        <v>6682</v>
      </c>
      <c r="G6687" s="12">
        <f ca="1"/>
        <v>194.98297701469392</v>
      </c>
      <c r="H6687" s="12">
        <f ca="1"/>
        <v>0.67136099591140863</v>
      </c>
      <c r="I6687" s="12">
        <v>0.66820000000000002</v>
      </c>
    </row>
    <row r="6688" spans="6:9" x14ac:dyDescent="0.3">
      <c r="F6688" s="2">
        <v>6683</v>
      </c>
      <c r="G6688" s="12">
        <f ca="1"/>
        <v>195.03591891054987</v>
      </c>
      <c r="H6688" s="12">
        <f ca="1"/>
        <v>0.67168182809799593</v>
      </c>
      <c r="I6688" s="12">
        <v>0.66830000000000001</v>
      </c>
    </row>
    <row r="6689" spans="6:9" x14ac:dyDescent="0.3">
      <c r="F6689" s="2">
        <v>6684</v>
      </c>
      <c r="G6689" s="12">
        <f ca="1"/>
        <v>195.04263459140074</v>
      </c>
      <c r="H6689" s="12">
        <f ca="1"/>
        <v>0.67172250240021314</v>
      </c>
      <c r="I6689" s="12">
        <v>0.66839999999999999</v>
      </c>
    </row>
    <row r="6690" spans="6:9" x14ac:dyDescent="0.3">
      <c r="F6690" s="2">
        <v>6685</v>
      </c>
      <c r="G6690" s="12">
        <f ca="1"/>
        <v>195.06686891752071</v>
      </c>
      <c r="H6690" s="12">
        <f ca="1"/>
        <v>0.67186923687102018</v>
      </c>
      <c r="I6690" s="12">
        <v>0.66849999999999998</v>
      </c>
    </row>
    <row r="6691" spans="6:9" x14ac:dyDescent="0.3">
      <c r="F6691" s="2">
        <v>6686</v>
      </c>
      <c r="G6691" s="12">
        <f ca="1"/>
        <v>195.11602132403527</v>
      </c>
      <c r="H6691" s="12">
        <f ca="1"/>
        <v>0.67216663649344</v>
      </c>
      <c r="I6691" s="12">
        <v>0.66859999999999997</v>
      </c>
    </row>
    <row r="6692" spans="6:9" x14ac:dyDescent="0.3">
      <c r="F6692" s="2">
        <v>6687</v>
      </c>
      <c r="G6692" s="12">
        <f ca="1"/>
        <v>195.13273199789066</v>
      </c>
      <c r="H6692" s="12">
        <f ca="1"/>
        <v>0.67226768159921357</v>
      </c>
      <c r="I6692" s="12">
        <v>0.66869999999999996</v>
      </c>
    </row>
    <row r="6693" spans="6:9" x14ac:dyDescent="0.3">
      <c r="F6693" s="2">
        <v>6688</v>
      </c>
      <c r="G6693" s="12">
        <f ca="1"/>
        <v>195.13342772903906</v>
      </c>
      <c r="H6693" s="12">
        <f ca="1"/>
        <v>0.67227188780259362</v>
      </c>
      <c r="I6693" s="12">
        <v>0.66879999999999995</v>
      </c>
    </row>
    <row r="6694" spans="6:9" x14ac:dyDescent="0.3">
      <c r="F6694" s="2">
        <v>6689</v>
      </c>
      <c r="G6694" s="12">
        <f ca="1"/>
        <v>195.16173623605283</v>
      </c>
      <c r="H6694" s="12">
        <f ca="1"/>
        <v>0.67244298582168249</v>
      </c>
      <c r="I6694" s="12">
        <v>0.66890000000000005</v>
      </c>
    </row>
    <row r="6695" spans="6:9" x14ac:dyDescent="0.3">
      <c r="F6695" s="2">
        <v>6690</v>
      </c>
      <c r="G6695" s="12">
        <f ca="1"/>
        <v>195.17073973416996</v>
      </c>
      <c r="H6695" s="12">
        <f ca="1"/>
        <v>0.67249738393877734</v>
      </c>
      <c r="I6695" s="12">
        <v>0.66900000000000004</v>
      </c>
    </row>
    <row r="6696" spans="6:9" x14ac:dyDescent="0.3">
      <c r="F6696" s="2">
        <v>6691</v>
      </c>
      <c r="G6696" s="12">
        <f ca="1"/>
        <v>195.19421214443659</v>
      </c>
      <c r="H6696" s="12">
        <f ca="1"/>
        <v>0.6726391574160302</v>
      </c>
      <c r="I6696" s="12">
        <v>0.66910000000000003</v>
      </c>
    </row>
    <row r="6697" spans="6:9" x14ac:dyDescent="0.3">
      <c r="F6697" s="2">
        <v>6692</v>
      </c>
      <c r="G6697" s="12">
        <f ca="1"/>
        <v>195.19638151697492</v>
      </c>
      <c r="H6697" s="12">
        <f ca="1"/>
        <v>0.67265225721449773</v>
      </c>
      <c r="I6697" s="12">
        <v>0.66920000000000002</v>
      </c>
    </row>
    <row r="6698" spans="6:9" x14ac:dyDescent="0.3">
      <c r="F6698" s="2">
        <v>6693</v>
      </c>
      <c r="G6698" s="12">
        <f ca="1"/>
        <v>195.22246118666789</v>
      </c>
      <c r="H6698" s="12">
        <f ca="1"/>
        <v>0.67280969713900562</v>
      </c>
      <c r="I6698" s="12">
        <v>0.66930000000000001</v>
      </c>
    </row>
    <row r="6699" spans="6:9" x14ac:dyDescent="0.3">
      <c r="F6699" s="2">
        <v>6694</v>
      </c>
      <c r="G6699" s="12">
        <f ca="1"/>
        <v>195.24110070194175</v>
      </c>
      <c r="H6699" s="12">
        <f ca="1"/>
        <v>0.67292217345207206</v>
      </c>
      <c r="I6699" s="12">
        <v>0.6694</v>
      </c>
    </row>
    <row r="6700" spans="6:9" x14ac:dyDescent="0.3">
      <c r="F6700" s="2">
        <v>6695</v>
      </c>
      <c r="G6700" s="12">
        <f ca="1"/>
        <v>195.26279835904137</v>
      </c>
      <c r="H6700" s="12">
        <f ca="1"/>
        <v>0.67305305282824579</v>
      </c>
      <c r="I6700" s="12">
        <v>0.66949999999999998</v>
      </c>
    </row>
    <row r="6701" spans="6:9" x14ac:dyDescent="0.3">
      <c r="F6701" s="2">
        <v>6696</v>
      </c>
      <c r="G6701" s="12">
        <f ca="1"/>
        <v>195.26963209454641</v>
      </c>
      <c r="H6701" s="12">
        <f ca="1"/>
        <v>0.67309426235626946</v>
      </c>
      <c r="I6701" s="12">
        <v>0.66959999999999997</v>
      </c>
    </row>
    <row r="6702" spans="6:9" x14ac:dyDescent="0.3">
      <c r="F6702" s="2">
        <v>6697</v>
      </c>
      <c r="G6702" s="12">
        <f ca="1"/>
        <v>195.28636845964144</v>
      </c>
      <c r="H6702" s="12">
        <f ca="1"/>
        <v>0.6731951649637411</v>
      </c>
      <c r="I6702" s="12">
        <v>0.66969999999999996</v>
      </c>
    </row>
    <row r="6703" spans="6:9" x14ac:dyDescent="0.3">
      <c r="F6703" s="2">
        <v>6698</v>
      </c>
      <c r="G6703" s="12">
        <f ca="1"/>
        <v>195.31202105262187</v>
      </c>
      <c r="H6703" s="12">
        <f ca="1"/>
        <v>0.67334976010947778</v>
      </c>
      <c r="I6703" s="12">
        <v>0.66979999999999995</v>
      </c>
    </row>
    <row r="6704" spans="6:9" x14ac:dyDescent="0.3">
      <c r="F6704" s="2">
        <v>6699</v>
      </c>
      <c r="G6704" s="12">
        <f ca="1"/>
        <v>195.31765711114207</v>
      </c>
      <c r="H6704" s="12">
        <f ca="1"/>
        <v>0.67338371557268772</v>
      </c>
      <c r="I6704" s="12">
        <v>0.66990000000000005</v>
      </c>
    </row>
    <row r="6705" spans="6:9" x14ac:dyDescent="0.3">
      <c r="F6705" s="2">
        <v>6700</v>
      </c>
      <c r="G6705" s="12">
        <f ca="1"/>
        <v>195.32311504523233</v>
      </c>
      <c r="H6705" s="12">
        <f ca="1"/>
        <v>0.67341659439170742</v>
      </c>
      <c r="I6705" s="12">
        <v>0.67</v>
      </c>
    </row>
    <row r="6706" spans="6:9" x14ac:dyDescent="0.3">
      <c r="F6706" s="2">
        <v>6701</v>
      </c>
      <c r="G6706" s="12">
        <f ca="1"/>
        <v>195.33014542197185</v>
      </c>
      <c r="H6706" s="12">
        <f ca="1"/>
        <v>0.67345894059375733</v>
      </c>
      <c r="I6706" s="12">
        <v>0.67010000000000003</v>
      </c>
    </row>
    <row r="6707" spans="6:9" x14ac:dyDescent="0.3">
      <c r="F6707" s="2">
        <v>6702</v>
      </c>
      <c r="G6707" s="12">
        <f ca="1"/>
        <v>195.33725911864281</v>
      </c>
      <c r="H6707" s="12">
        <f ca="1"/>
        <v>0.6735017828417269</v>
      </c>
      <c r="I6707" s="12">
        <v>0.67020000000000002</v>
      </c>
    </row>
    <row r="6708" spans="6:9" x14ac:dyDescent="0.3">
      <c r="F6708" s="2">
        <v>6703</v>
      </c>
      <c r="G6708" s="12">
        <f ca="1"/>
        <v>195.34470149806739</v>
      </c>
      <c r="H6708" s="12">
        <f ca="1"/>
        <v>0.67354659832008978</v>
      </c>
      <c r="I6708" s="12">
        <v>0.67030000000000001</v>
      </c>
    </row>
    <row r="6709" spans="6:9" x14ac:dyDescent="0.3">
      <c r="F6709" s="2">
        <v>6704</v>
      </c>
      <c r="G6709" s="12">
        <f ca="1"/>
        <v>195.37136431500386</v>
      </c>
      <c r="H6709" s="12">
        <f ca="1"/>
        <v>0.67370710018585933</v>
      </c>
      <c r="I6709" s="12">
        <v>0.6704</v>
      </c>
    </row>
    <row r="6710" spans="6:9" x14ac:dyDescent="0.3">
      <c r="F6710" s="2">
        <v>6705</v>
      </c>
      <c r="G6710" s="12">
        <f ca="1"/>
        <v>195.38446088741262</v>
      </c>
      <c r="H6710" s="12">
        <f ca="1"/>
        <v>0.67378590739321154</v>
      </c>
      <c r="I6710" s="12">
        <v>0.67049999999999998</v>
      </c>
    </row>
    <row r="6711" spans="6:9" x14ac:dyDescent="0.3">
      <c r="F6711" s="2">
        <v>6706</v>
      </c>
      <c r="G6711" s="12">
        <f ca="1"/>
        <v>195.39404422670657</v>
      </c>
      <c r="H6711" s="12">
        <f ca="1"/>
        <v>0.67384356154563751</v>
      </c>
      <c r="I6711" s="12">
        <v>0.67059999999999997</v>
      </c>
    </row>
    <row r="6712" spans="6:9" x14ac:dyDescent="0.3">
      <c r="F6712" s="2">
        <v>6707</v>
      </c>
      <c r="G6712" s="12">
        <f ca="1"/>
        <v>195.4378312832047</v>
      </c>
      <c r="H6712" s="12">
        <f ca="1"/>
        <v>0.67410685311247898</v>
      </c>
      <c r="I6712" s="12">
        <v>0.67069999999999996</v>
      </c>
    </row>
    <row r="6713" spans="6:9" x14ac:dyDescent="0.3">
      <c r="F6713" s="2">
        <v>6708</v>
      </c>
      <c r="G6713" s="12">
        <f ca="1"/>
        <v>195.46185598110679</v>
      </c>
      <c r="H6713" s="12">
        <f ca="1"/>
        <v>0.67425121958156686</v>
      </c>
      <c r="I6713" s="12">
        <v>0.67079999999999995</v>
      </c>
    </row>
    <row r="6714" spans="6:9" x14ac:dyDescent="0.3">
      <c r="F6714" s="2">
        <v>6709</v>
      </c>
      <c r="G6714" s="12">
        <f ca="1"/>
        <v>195.46567417480179</v>
      </c>
      <c r="H6714" s="12">
        <f ca="1"/>
        <v>0.67427415730065143</v>
      </c>
      <c r="I6714" s="12">
        <v>0.67090000000000005</v>
      </c>
    </row>
    <row r="6715" spans="6:9" x14ac:dyDescent="0.3">
      <c r="F6715" s="2">
        <v>6710</v>
      </c>
      <c r="G6715" s="12">
        <f ca="1"/>
        <v>195.47806109735592</v>
      </c>
      <c r="H6715" s="12">
        <f ca="1"/>
        <v>0.6743485598998844</v>
      </c>
      <c r="I6715" s="12">
        <v>0.67100000000000004</v>
      </c>
    </row>
    <row r="6716" spans="6:9" x14ac:dyDescent="0.3">
      <c r="F6716" s="2">
        <v>6711</v>
      </c>
      <c r="G6716" s="12">
        <f ca="1"/>
        <v>195.48661455602428</v>
      </c>
      <c r="H6716" s="12">
        <f ca="1"/>
        <v>0.6743999262968936</v>
      </c>
      <c r="I6716" s="12">
        <v>0.67110000000000003</v>
      </c>
    </row>
    <row r="6717" spans="6:9" x14ac:dyDescent="0.3">
      <c r="F6717" s="2">
        <v>6712</v>
      </c>
      <c r="G6717" s="12">
        <f ca="1"/>
        <v>195.48719672552784</v>
      </c>
      <c r="H6717" s="12">
        <f ca="1"/>
        <v>0.67440342211388027</v>
      </c>
      <c r="I6717" s="12">
        <v>0.67120000000000002</v>
      </c>
    </row>
    <row r="6718" spans="6:9" x14ac:dyDescent="0.3">
      <c r="F6718" s="2">
        <v>6713</v>
      </c>
      <c r="G6718" s="12">
        <f ca="1"/>
        <v>195.4958009031522</v>
      </c>
      <c r="H6718" s="12">
        <f ca="1"/>
        <v>0.67445508400342247</v>
      </c>
      <c r="I6718" s="12">
        <v>0.67130000000000001</v>
      </c>
    </row>
    <row r="6719" spans="6:9" x14ac:dyDescent="0.3">
      <c r="F6719" s="2">
        <v>6714</v>
      </c>
      <c r="G6719" s="12">
        <f ca="1"/>
        <v>195.52469956147257</v>
      </c>
      <c r="H6719" s="12">
        <f ca="1"/>
        <v>0.67462853714267657</v>
      </c>
      <c r="I6719" s="12">
        <v>0.6714</v>
      </c>
    </row>
    <row r="6720" spans="6:9" x14ac:dyDescent="0.3">
      <c r="F6720" s="2">
        <v>6715</v>
      </c>
      <c r="G6720" s="12">
        <f ca="1"/>
        <v>195.54464205378608</v>
      </c>
      <c r="H6720" s="12">
        <f ca="1"/>
        <v>0.67474817817777843</v>
      </c>
      <c r="I6720" s="12">
        <v>0.67149999999999999</v>
      </c>
    </row>
    <row r="6721" spans="6:9" x14ac:dyDescent="0.3">
      <c r="F6721" s="2">
        <v>6716</v>
      </c>
      <c r="G6721" s="12">
        <f ca="1"/>
        <v>195.54767034421167</v>
      </c>
      <c r="H6721" s="12">
        <f ca="1"/>
        <v>0.67476634179806649</v>
      </c>
      <c r="I6721" s="12">
        <v>0.67159999999999997</v>
      </c>
    </row>
    <row r="6722" spans="6:9" x14ac:dyDescent="0.3">
      <c r="F6722" s="2">
        <v>6717</v>
      </c>
      <c r="G6722" s="12">
        <f ca="1"/>
        <v>195.62042877272091</v>
      </c>
      <c r="H6722" s="12">
        <f ca="1"/>
        <v>0.67520242766387306</v>
      </c>
      <c r="I6722" s="12">
        <v>0.67169999999999996</v>
      </c>
    </row>
    <row r="6723" spans="6:9" x14ac:dyDescent="0.3">
      <c r="F6723" s="2">
        <v>6718</v>
      </c>
      <c r="G6723" s="12">
        <f ca="1"/>
        <v>195.62618230683472</v>
      </c>
      <c r="H6723" s="12">
        <f ca="1"/>
        <v>0.6752368861128123</v>
      </c>
      <c r="I6723" s="12">
        <v>0.67179999999999995</v>
      </c>
    </row>
    <row r="6724" spans="6:9" x14ac:dyDescent="0.3">
      <c r="F6724" s="2">
        <v>6719</v>
      </c>
      <c r="G6724" s="12">
        <f ca="1"/>
        <v>195.63115870755277</v>
      </c>
      <c r="H6724" s="12">
        <f ca="1"/>
        <v>0.67526668716479754</v>
      </c>
      <c r="I6724" s="12">
        <v>0.67190000000000005</v>
      </c>
    </row>
    <row r="6725" spans="6:9" x14ac:dyDescent="0.3">
      <c r="F6725" s="2">
        <v>6720</v>
      </c>
      <c r="G6725" s="12">
        <f ca="1"/>
        <v>195.65026361831895</v>
      </c>
      <c r="H6725" s="12">
        <f ca="1"/>
        <v>0.67538106997426117</v>
      </c>
      <c r="I6725" s="12">
        <v>0.67200000000000004</v>
      </c>
    </row>
    <row r="6726" spans="6:9" x14ac:dyDescent="0.3">
      <c r="F6726" s="2">
        <v>6721</v>
      </c>
      <c r="G6726" s="12">
        <f ca="1"/>
        <v>195.65993056117219</v>
      </c>
      <c r="H6726" s="12">
        <f ca="1"/>
        <v>0.67543893082378914</v>
      </c>
      <c r="I6726" s="12">
        <v>0.67210000000000003</v>
      </c>
    </row>
    <row r="6727" spans="6:9" x14ac:dyDescent="0.3">
      <c r="F6727" s="2">
        <v>6722</v>
      </c>
      <c r="G6727" s="12">
        <f ca="1"/>
        <v>195.68474503883738</v>
      </c>
      <c r="H6727" s="12">
        <f ca="1"/>
        <v>0.67558740703103848</v>
      </c>
      <c r="I6727" s="12">
        <v>0.67220000000000002</v>
      </c>
    </row>
    <row r="6728" spans="6:9" x14ac:dyDescent="0.3">
      <c r="F6728" s="2">
        <v>6723</v>
      </c>
      <c r="G6728" s="12">
        <f ca="1"/>
        <v>195.71006910312852</v>
      </c>
      <c r="H6728" s="12">
        <f ca="1"/>
        <v>0.67573885931677968</v>
      </c>
      <c r="I6728" s="12">
        <v>0.67230000000000001</v>
      </c>
    </row>
    <row r="6729" spans="6:9" x14ac:dyDescent="0.3">
      <c r="F6729" s="2">
        <v>6724</v>
      </c>
      <c r="G6729" s="12">
        <f ca="1"/>
        <v>195.72691704546645</v>
      </c>
      <c r="H6729" s="12">
        <f ca="1"/>
        <v>0.6758395787394269</v>
      </c>
      <c r="I6729" s="12">
        <v>0.6724</v>
      </c>
    </row>
    <row r="6730" spans="6:9" x14ac:dyDescent="0.3">
      <c r="F6730" s="2">
        <v>6725</v>
      </c>
      <c r="G6730" s="12">
        <f ca="1"/>
        <v>195.73628624450765</v>
      </c>
      <c r="H6730" s="12">
        <f ca="1"/>
        <v>0.67589557504356712</v>
      </c>
      <c r="I6730" s="12">
        <v>0.67249999999999999</v>
      </c>
    </row>
    <row r="6731" spans="6:9" x14ac:dyDescent="0.3">
      <c r="F6731" s="2">
        <v>6726</v>
      </c>
      <c r="G6731" s="12">
        <f ca="1"/>
        <v>195.75000714527596</v>
      </c>
      <c r="H6731" s="12">
        <f ca="1"/>
        <v>0.67597756168819023</v>
      </c>
      <c r="I6731" s="12">
        <v>0.67259999999999998</v>
      </c>
    </row>
    <row r="6732" spans="6:9" x14ac:dyDescent="0.3">
      <c r="F6732" s="2">
        <v>6727</v>
      </c>
      <c r="G6732" s="12">
        <f ca="1"/>
        <v>195.75379592974852</v>
      </c>
      <c r="H6732" s="12">
        <f ca="1"/>
        <v>0.67600019704147107</v>
      </c>
      <c r="I6732" s="12">
        <v>0.67269999999999996</v>
      </c>
    </row>
    <row r="6733" spans="6:9" x14ac:dyDescent="0.3">
      <c r="F6733" s="2">
        <v>6728</v>
      </c>
      <c r="G6733" s="12">
        <f ca="1"/>
        <v>195.75479233580944</v>
      </c>
      <c r="H6733" s="12">
        <f ca="1"/>
        <v>0.67600614960111405</v>
      </c>
      <c r="I6733" s="12">
        <v>0.67279999999999995</v>
      </c>
    </row>
    <row r="6734" spans="6:9" x14ac:dyDescent="0.3">
      <c r="F6734" s="2">
        <v>6729</v>
      </c>
      <c r="G6734" s="12">
        <f ca="1"/>
        <v>195.76769590004824</v>
      </c>
      <c r="H6734" s="12">
        <f ca="1"/>
        <v>0.67608322557874878</v>
      </c>
      <c r="I6734" s="12">
        <v>0.67290000000000005</v>
      </c>
    </row>
    <row r="6735" spans="6:9" x14ac:dyDescent="0.3">
      <c r="F6735" s="2">
        <v>6730</v>
      </c>
      <c r="G6735" s="12">
        <f ca="1"/>
        <v>195.76868829810272</v>
      </c>
      <c r="H6735" s="12">
        <f ca="1"/>
        <v>0.67608915261017744</v>
      </c>
      <c r="I6735" s="12">
        <v>0.67300000000000004</v>
      </c>
    </row>
    <row r="6736" spans="6:9" x14ac:dyDescent="0.3">
      <c r="F6736" s="2">
        <v>6731</v>
      </c>
      <c r="G6736" s="12">
        <f ca="1"/>
        <v>195.77559249587983</v>
      </c>
      <c r="H6736" s="12">
        <f ca="1"/>
        <v>0.67613038434179906</v>
      </c>
      <c r="I6736" s="12">
        <v>0.67310000000000003</v>
      </c>
    </row>
    <row r="6737" spans="6:9" x14ac:dyDescent="0.3">
      <c r="F6737" s="2">
        <v>6732</v>
      </c>
      <c r="G6737" s="12">
        <f ca="1"/>
        <v>195.78580036674589</v>
      </c>
      <c r="H6737" s="12">
        <f ca="1"/>
        <v>0.67619133551343036</v>
      </c>
      <c r="I6737" s="12">
        <v>0.67320000000000002</v>
      </c>
    </row>
    <row r="6738" spans="6:9" x14ac:dyDescent="0.3">
      <c r="F6738" s="2">
        <v>6733</v>
      </c>
      <c r="G6738" s="12">
        <f ca="1"/>
        <v>195.80833075788706</v>
      </c>
      <c r="H6738" s="12">
        <f ca="1"/>
        <v>0.67632582207877912</v>
      </c>
      <c r="I6738" s="12">
        <v>0.67330000000000001</v>
      </c>
    </row>
    <row r="6739" spans="6:9" x14ac:dyDescent="0.3">
      <c r="F6739" s="2">
        <v>6734</v>
      </c>
      <c r="G6739" s="12">
        <f ca="1"/>
        <v>195.81053839726388</v>
      </c>
      <c r="H6739" s="12">
        <f ca="1"/>
        <v>0.67633899660428831</v>
      </c>
      <c r="I6739" s="12">
        <v>0.6734</v>
      </c>
    </row>
    <row r="6740" spans="6:9" x14ac:dyDescent="0.3">
      <c r="F6740" s="2">
        <v>6735</v>
      </c>
      <c r="G6740" s="12">
        <f ca="1"/>
        <v>195.84435479115143</v>
      </c>
      <c r="H6740" s="12">
        <f ca="1"/>
        <v>0.67654073273580995</v>
      </c>
      <c r="I6740" s="12">
        <v>0.67349999999999999</v>
      </c>
    </row>
    <row r="6741" spans="6:9" x14ac:dyDescent="0.3">
      <c r="F6741" s="2">
        <v>6736</v>
      </c>
      <c r="G6741" s="12">
        <f ca="1"/>
        <v>195.85037997180655</v>
      </c>
      <c r="H6741" s="12">
        <f ca="1"/>
        <v>0.67657666296961083</v>
      </c>
      <c r="I6741" s="12">
        <v>0.67359999999999998</v>
      </c>
    </row>
    <row r="6742" spans="6:9" x14ac:dyDescent="0.3">
      <c r="F6742" s="2">
        <v>6737</v>
      </c>
      <c r="G6742" s="12">
        <f ca="1"/>
        <v>195.859698782903</v>
      </c>
      <c r="H6742" s="12">
        <f ca="1"/>
        <v>0.67663222605871365</v>
      </c>
      <c r="I6742" s="12">
        <v>0.67369999999999997</v>
      </c>
    </row>
    <row r="6743" spans="6:9" x14ac:dyDescent="0.3">
      <c r="F6743" s="2">
        <v>6738</v>
      </c>
      <c r="G6743" s="12">
        <f ca="1"/>
        <v>195.86017192318263</v>
      </c>
      <c r="H6743" s="12">
        <f ca="1"/>
        <v>0.67663504687558285</v>
      </c>
      <c r="I6743" s="12">
        <v>0.67379999999999995</v>
      </c>
    </row>
    <row r="6744" spans="6:9" x14ac:dyDescent="0.3">
      <c r="F6744" s="2">
        <v>6739</v>
      </c>
      <c r="G6744" s="12">
        <f ca="1"/>
        <v>195.89606685370438</v>
      </c>
      <c r="H6744" s="12">
        <f ca="1"/>
        <v>0.67684897415326306</v>
      </c>
      <c r="I6744" s="12">
        <v>0.67390000000000005</v>
      </c>
    </row>
    <row r="6745" spans="6:9" x14ac:dyDescent="0.3">
      <c r="F6745" s="2">
        <v>6740</v>
      </c>
      <c r="G6745" s="12">
        <f ca="1"/>
        <v>195.99470312849314</v>
      </c>
      <c r="H6745" s="12">
        <f ca="1"/>
        <v>0.67743606816415292</v>
      </c>
      <c r="I6745" s="12">
        <v>0.67400000000000004</v>
      </c>
    </row>
    <row r="6746" spans="6:9" x14ac:dyDescent="0.3">
      <c r="F6746" s="2">
        <v>6741</v>
      </c>
      <c r="G6746" s="12">
        <f ca="1"/>
        <v>196.00955644194971</v>
      </c>
      <c r="H6746" s="12">
        <f ca="1"/>
        <v>0.67752438021716266</v>
      </c>
      <c r="I6746" s="12">
        <v>0.67410000000000003</v>
      </c>
    </row>
    <row r="6747" spans="6:9" x14ac:dyDescent="0.3">
      <c r="F6747" s="2">
        <v>6742</v>
      </c>
      <c r="G6747" s="12">
        <f ca="1"/>
        <v>196.02960452976356</v>
      </c>
      <c r="H6747" s="12">
        <f ca="1"/>
        <v>0.67764353835522195</v>
      </c>
      <c r="I6747" s="12">
        <v>0.67420000000000002</v>
      </c>
    </row>
    <row r="6748" spans="6:9" x14ac:dyDescent="0.3">
      <c r="F6748" s="2">
        <v>6743</v>
      </c>
      <c r="G6748" s="12">
        <f ca="1"/>
        <v>196.04205555463886</v>
      </c>
      <c r="H6748" s="12">
        <f ca="1"/>
        <v>0.67771751932176927</v>
      </c>
      <c r="I6748" s="12">
        <v>0.67430000000000001</v>
      </c>
    </row>
    <row r="6749" spans="6:9" x14ac:dyDescent="0.3">
      <c r="F6749" s="2">
        <v>6744</v>
      </c>
      <c r="G6749" s="12">
        <f ca="1"/>
        <v>196.06010455035141</v>
      </c>
      <c r="H6749" s="12">
        <f ca="1"/>
        <v>0.67782473059178083</v>
      </c>
      <c r="I6749" s="12">
        <v>0.6744</v>
      </c>
    </row>
    <row r="6750" spans="6:9" x14ac:dyDescent="0.3">
      <c r="F6750" s="2">
        <v>6745</v>
      </c>
      <c r="G6750" s="12">
        <f ca="1"/>
        <v>196.11241027201874</v>
      </c>
      <c r="H6750" s="12">
        <f ca="1"/>
        <v>0.67813521691225231</v>
      </c>
      <c r="I6750" s="12">
        <v>0.67449999999999999</v>
      </c>
    </row>
    <row r="6751" spans="6:9" x14ac:dyDescent="0.3">
      <c r="F6751" s="2">
        <v>6746</v>
      </c>
      <c r="G6751" s="12">
        <f ca="1"/>
        <v>196.13513611571341</v>
      </c>
      <c r="H6751" s="12">
        <f ca="1"/>
        <v>0.67827001990644986</v>
      </c>
      <c r="I6751" s="12">
        <v>0.67459999999999998</v>
      </c>
    </row>
    <row r="6752" spans="6:9" x14ac:dyDescent="0.3">
      <c r="F6752" s="2">
        <v>6747</v>
      </c>
      <c r="G6752" s="12">
        <f ca="1"/>
        <v>196.15652226315069</v>
      </c>
      <c r="H6752" s="12">
        <f ca="1"/>
        <v>0.67839682234585885</v>
      </c>
      <c r="I6752" s="12">
        <v>0.67469999999999997</v>
      </c>
    </row>
    <row r="6753" spans="6:9" x14ac:dyDescent="0.3">
      <c r="F6753" s="2">
        <v>6748</v>
      </c>
      <c r="G6753" s="12">
        <f ca="1"/>
        <v>196.16802367398526</v>
      </c>
      <c r="H6753" s="12">
        <f ca="1"/>
        <v>0.67846499475237454</v>
      </c>
      <c r="I6753" s="12">
        <v>0.67479999999999996</v>
      </c>
    </row>
    <row r="6754" spans="6:9" x14ac:dyDescent="0.3">
      <c r="F6754" s="2">
        <v>6749</v>
      </c>
      <c r="G6754" s="12">
        <f ca="1"/>
        <v>196.17834877473615</v>
      </c>
      <c r="H6754" s="12">
        <f ca="1"/>
        <v>0.67852618194376446</v>
      </c>
      <c r="I6754" s="12">
        <v>0.67490000000000006</v>
      </c>
    </row>
    <row r="6755" spans="6:9" x14ac:dyDescent="0.3">
      <c r="F6755" s="2">
        <v>6750</v>
      </c>
      <c r="G6755" s="12">
        <f ca="1"/>
        <v>196.18045883064065</v>
      </c>
      <c r="H6755" s="12">
        <f ca="1"/>
        <v>0.67853868476930179</v>
      </c>
      <c r="I6755" s="12">
        <v>0.67500000000000004</v>
      </c>
    </row>
    <row r="6756" spans="6:9" x14ac:dyDescent="0.3">
      <c r="F6756" s="2">
        <v>6751</v>
      </c>
      <c r="G6756" s="12">
        <f ca="1"/>
        <v>196.197493851877</v>
      </c>
      <c r="H6756" s="12">
        <f ca="1"/>
        <v>0.67863960466953577</v>
      </c>
      <c r="I6756" s="12">
        <v>0.67510000000000003</v>
      </c>
    </row>
    <row r="6757" spans="6:9" x14ac:dyDescent="0.3">
      <c r="F6757" s="2">
        <v>6752</v>
      </c>
      <c r="G6757" s="12">
        <f ca="1"/>
        <v>196.19780813004002</v>
      </c>
      <c r="H6757" s="12">
        <f ca="1"/>
        <v>0.67864146622409183</v>
      </c>
      <c r="I6757" s="12">
        <v>0.67520000000000002</v>
      </c>
    </row>
    <row r="6758" spans="6:9" x14ac:dyDescent="0.3">
      <c r="F6758" s="2">
        <v>6753</v>
      </c>
      <c r="G6758" s="12">
        <f ca="1"/>
        <v>196.2369411081676</v>
      </c>
      <c r="H6758" s="12">
        <f ca="1"/>
        <v>0.67887317338775788</v>
      </c>
      <c r="I6758" s="12">
        <v>0.67530000000000001</v>
      </c>
    </row>
    <row r="6759" spans="6:9" x14ac:dyDescent="0.3">
      <c r="F6759" s="2">
        <v>6754</v>
      </c>
      <c r="G6759" s="12">
        <f ca="1"/>
        <v>196.28970764295309</v>
      </c>
      <c r="H6759" s="12">
        <f ca="1"/>
        <v>0.67918532865921699</v>
      </c>
      <c r="I6759" s="12">
        <v>0.6754</v>
      </c>
    </row>
    <row r="6760" spans="6:9" x14ac:dyDescent="0.3">
      <c r="F6760" s="2">
        <v>6755</v>
      </c>
      <c r="G6760" s="12">
        <f ca="1"/>
        <v>196.30450264786458</v>
      </c>
      <c r="H6760" s="12">
        <f ca="1"/>
        <v>0.67927279571465693</v>
      </c>
      <c r="I6760" s="12">
        <v>0.67549999999999999</v>
      </c>
    </row>
    <row r="6761" spans="6:9" x14ac:dyDescent="0.3">
      <c r="F6761" s="2">
        <v>6756</v>
      </c>
      <c r="G6761" s="12">
        <f ca="1"/>
        <v>196.30838892899317</v>
      </c>
      <c r="H6761" s="12">
        <f ca="1"/>
        <v>0.67929576700717931</v>
      </c>
      <c r="I6761" s="12">
        <v>0.67559999999999998</v>
      </c>
    </row>
    <row r="6762" spans="6:9" x14ac:dyDescent="0.3">
      <c r="F6762" s="2">
        <v>6757</v>
      </c>
      <c r="G6762" s="12">
        <f ca="1"/>
        <v>196.3181499271106</v>
      </c>
      <c r="H6762" s="12">
        <f ca="1"/>
        <v>0.67935345538652103</v>
      </c>
      <c r="I6762" s="12">
        <v>0.67569999999999997</v>
      </c>
    </row>
    <row r="6763" spans="6:9" x14ac:dyDescent="0.3">
      <c r="F6763" s="2">
        <v>6758</v>
      </c>
      <c r="G6763" s="12">
        <f ca="1"/>
        <v>196.34324717218817</v>
      </c>
      <c r="H6763" s="12">
        <f ca="1"/>
        <v>0.67950173255569413</v>
      </c>
      <c r="I6763" s="12">
        <v>0.67579999999999996</v>
      </c>
    </row>
    <row r="6764" spans="6:9" x14ac:dyDescent="0.3">
      <c r="F6764" s="2">
        <v>6759</v>
      </c>
      <c r="G6764" s="12">
        <f ca="1"/>
        <v>196.40138871841356</v>
      </c>
      <c r="H6764" s="12">
        <f ca="1"/>
        <v>0.67984496350600343</v>
      </c>
      <c r="I6764" s="12">
        <v>0.67589999999999995</v>
      </c>
    </row>
    <row r="6765" spans="6:9" x14ac:dyDescent="0.3">
      <c r="F6765" s="2">
        <v>6760</v>
      </c>
      <c r="G6765" s="12">
        <f ca="1"/>
        <v>196.45847575759635</v>
      </c>
      <c r="H6765" s="12">
        <f ca="1"/>
        <v>0.68018159521392763</v>
      </c>
      <c r="I6765" s="12">
        <v>0.67600000000000005</v>
      </c>
    </row>
    <row r="6766" spans="6:9" x14ac:dyDescent="0.3">
      <c r="F6766" s="2">
        <v>6761</v>
      </c>
      <c r="G6766" s="12">
        <f ca="1"/>
        <v>196.46353872932826</v>
      </c>
      <c r="H6766" s="12">
        <f ca="1"/>
        <v>0.68021143273744433</v>
      </c>
      <c r="I6766" s="12">
        <v>0.67610000000000003</v>
      </c>
    </row>
    <row r="6767" spans="6:9" x14ac:dyDescent="0.3">
      <c r="F6767" s="2">
        <v>6762</v>
      </c>
      <c r="G6767" s="12">
        <f ca="1"/>
        <v>196.47886150271387</v>
      </c>
      <c r="H6767" s="12">
        <f ca="1"/>
        <v>0.68030171642579473</v>
      </c>
      <c r="I6767" s="12">
        <v>0.67620000000000002</v>
      </c>
    </row>
    <row r="6768" spans="6:9" x14ac:dyDescent="0.3">
      <c r="F6768" s="2">
        <v>6763</v>
      </c>
      <c r="G6768" s="12">
        <f ca="1"/>
        <v>196.49999490776304</v>
      </c>
      <c r="H6768" s="12">
        <f ca="1"/>
        <v>0.68042619331776366</v>
      </c>
      <c r="I6768" s="12">
        <v>0.67630000000000001</v>
      </c>
    </row>
    <row r="6769" spans="6:9" x14ac:dyDescent="0.3">
      <c r="F6769" s="2">
        <v>6764</v>
      </c>
      <c r="G6769" s="12">
        <f ca="1"/>
        <v>196.50128026977842</v>
      </c>
      <c r="H6769" s="12">
        <f ca="1"/>
        <v>0.68043376253268628</v>
      </c>
      <c r="I6769" s="12">
        <v>0.6764</v>
      </c>
    </row>
    <row r="6770" spans="6:9" x14ac:dyDescent="0.3">
      <c r="F6770" s="2">
        <v>6765</v>
      </c>
      <c r="G6770" s="12">
        <f ca="1"/>
        <v>196.53119484506448</v>
      </c>
      <c r="H6770" s="12">
        <f ca="1"/>
        <v>0.68060986991478667</v>
      </c>
      <c r="I6770" s="12">
        <v>0.67649999999999999</v>
      </c>
    </row>
    <row r="6771" spans="6:9" x14ac:dyDescent="0.3">
      <c r="F6771" s="2">
        <v>6766</v>
      </c>
      <c r="G6771" s="12">
        <f ca="1"/>
        <v>196.53436506109978</v>
      </c>
      <c r="H6771" s="12">
        <f ca="1"/>
        <v>0.68062852705225119</v>
      </c>
      <c r="I6771" s="12">
        <v>0.67659999999999998</v>
      </c>
    </row>
    <row r="6772" spans="6:9" x14ac:dyDescent="0.3">
      <c r="F6772" s="2">
        <v>6767</v>
      </c>
      <c r="G6772" s="12">
        <f ca="1"/>
        <v>196.5396567478316</v>
      </c>
      <c r="H6772" s="12">
        <f ca="1"/>
        <v>0.68065966678196044</v>
      </c>
      <c r="I6772" s="12">
        <v>0.67669999999999997</v>
      </c>
    </row>
    <row r="6773" spans="6:9" x14ac:dyDescent="0.3">
      <c r="F6773" s="2">
        <v>6768</v>
      </c>
      <c r="G6773" s="12">
        <f ca="1"/>
        <v>196.54246349955116</v>
      </c>
      <c r="H6773" s="12">
        <f ca="1"/>
        <v>0.68067618224639315</v>
      </c>
      <c r="I6773" s="12">
        <v>0.67679999999999996</v>
      </c>
    </row>
    <row r="6774" spans="6:9" x14ac:dyDescent="0.3">
      <c r="F6774" s="2">
        <v>6769</v>
      </c>
      <c r="G6774" s="12">
        <f ca="1"/>
        <v>196.55369067030426</v>
      </c>
      <c r="H6774" s="12">
        <f ca="1"/>
        <v>0.68074223612780438</v>
      </c>
      <c r="I6774" s="12">
        <v>0.67689999999999995</v>
      </c>
    </row>
    <row r="6775" spans="6:9" x14ac:dyDescent="0.3">
      <c r="F6775" s="2">
        <v>6770</v>
      </c>
      <c r="G6775" s="12">
        <f ca="1"/>
        <v>196.59875441391861</v>
      </c>
      <c r="H6775" s="12">
        <f ca="1"/>
        <v>0.68100722004002656</v>
      </c>
      <c r="I6775" s="12">
        <v>0.67700000000000005</v>
      </c>
    </row>
    <row r="6776" spans="6:9" x14ac:dyDescent="0.3">
      <c r="F6776" s="2">
        <v>6771</v>
      </c>
      <c r="G6776" s="12">
        <f ca="1"/>
        <v>196.5988965115622</v>
      </c>
      <c r="H6776" s="12">
        <f ca="1"/>
        <v>0.68100805523858243</v>
      </c>
      <c r="I6776" s="12">
        <v>0.67710000000000004</v>
      </c>
    </row>
    <row r="6777" spans="6:9" x14ac:dyDescent="0.3">
      <c r="F6777" s="2">
        <v>6772</v>
      </c>
      <c r="G6777" s="12">
        <f ca="1"/>
        <v>196.61056939752905</v>
      </c>
      <c r="H6777" s="12">
        <f ca="1"/>
        <v>0.68107665642171022</v>
      </c>
      <c r="I6777" s="12">
        <v>0.67720000000000002</v>
      </c>
    </row>
    <row r="6778" spans="6:9" x14ac:dyDescent="0.3">
      <c r="F6778" s="2">
        <v>6773</v>
      </c>
      <c r="G6778" s="12">
        <f ca="1"/>
        <v>196.61311265383716</v>
      </c>
      <c r="H6778" s="12">
        <f ca="1"/>
        <v>0.68109160100932487</v>
      </c>
      <c r="I6778" s="12">
        <v>0.67730000000000001</v>
      </c>
    </row>
    <row r="6779" spans="6:9" x14ac:dyDescent="0.3">
      <c r="F6779" s="2">
        <v>6774</v>
      </c>
      <c r="G6779" s="12">
        <f ca="1"/>
        <v>196.65861030674927</v>
      </c>
      <c r="H6779" s="12">
        <f ca="1"/>
        <v>0.68135882874725606</v>
      </c>
      <c r="I6779" s="12">
        <v>0.6774</v>
      </c>
    </row>
    <row r="6780" spans="6:9" x14ac:dyDescent="0.3">
      <c r="F6780" s="2">
        <v>6775</v>
      </c>
      <c r="G6780" s="12">
        <f ca="1"/>
        <v>196.66066173913526</v>
      </c>
      <c r="H6780" s="12">
        <f ca="1"/>
        <v>0.68137087218597137</v>
      </c>
      <c r="I6780" s="12">
        <v>0.67749999999999999</v>
      </c>
    </row>
    <row r="6781" spans="6:9" x14ac:dyDescent="0.3">
      <c r="F6781" s="2">
        <v>6776</v>
      </c>
      <c r="G6781" s="12">
        <f ca="1"/>
        <v>196.6729104091001</v>
      </c>
      <c r="H6781" s="12">
        <f ca="1"/>
        <v>0.68144277109692308</v>
      </c>
      <c r="I6781" s="12">
        <v>0.67759999999999998</v>
      </c>
    </row>
    <row r="6782" spans="6:9" x14ac:dyDescent="0.3">
      <c r="F6782" s="2">
        <v>6777</v>
      </c>
      <c r="G6782" s="12">
        <f ca="1"/>
        <v>196.7056156853414</v>
      </c>
      <c r="H6782" s="12">
        <f ca="1"/>
        <v>0.68163466572940412</v>
      </c>
      <c r="I6782" s="12">
        <v>0.67769999999999997</v>
      </c>
    </row>
    <row r="6783" spans="6:9" x14ac:dyDescent="0.3">
      <c r="F6783" s="2">
        <v>6778</v>
      </c>
      <c r="G6783" s="12">
        <f ca="1"/>
        <v>196.74822766199335</v>
      </c>
      <c r="H6783" s="12">
        <f ca="1"/>
        <v>0.68188450519315447</v>
      </c>
      <c r="I6783" s="12">
        <v>0.67779999999999996</v>
      </c>
    </row>
    <row r="6784" spans="6:9" x14ac:dyDescent="0.3">
      <c r="F6784" s="2">
        <v>6779</v>
      </c>
      <c r="G6784" s="12">
        <f ca="1"/>
        <v>196.7550616219242</v>
      </c>
      <c r="H6784" s="12">
        <f ca="1"/>
        <v>0.68192455445609346</v>
      </c>
      <c r="I6784" s="12">
        <v>0.67789999999999995</v>
      </c>
    </row>
    <row r="6785" spans="6:9" x14ac:dyDescent="0.3">
      <c r="F6785" s="2">
        <v>6780</v>
      </c>
      <c r="G6785" s="12">
        <f ca="1"/>
        <v>196.77960016406314</v>
      </c>
      <c r="H6785" s="12">
        <f ca="1"/>
        <v>0.68206831488323116</v>
      </c>
      <c r="I6785" s="12">
        <v>0.67800000000000005</v>
      </c>
    </row>
    <row r="6786" spans="6:9" x14ac:dyDescent="0.3">
      <c r="F6786" s="2">
        <v>6781</v>
      </c>
      <c r="G6786" s="12">
        <f ca="1"/>
        <v>196.78467600137486</v>
      </c>
      <c r="H6786" s="12">
        <f ca="1"/>
        <v>0.68209804346183645</v>
      </c>
      <c r="I6786" s="12">
        <v>0.67810000000000004</v>
      </c>
    </row>
    <row r="6787" spans="6:9" x14ac:dyDescent="0.3">
      <c r="F6787" s="2">
        <v>6782</v>
      </c>
      <c r="G6787" s="12">
        <f ca="1"/>
        <v>196.81485118348388</v>
      </c>
      <c r="H6787" s="12">
        <f ca="1"/>
        <v>0.6822747158076059</v>
      </c>
      <c r="I6787" s="12">
        <v>0.67820000000000003</v>
      </c>
    </row>
    <row r="6788" spans="6:9" x14ac:dyDescent="0.3">
      <c r="F6788" s="2">
        <v>6783</v>
      </c>
      <c r="G6788" s="12">
        <f ca="1"/>
        <v>196.82222258462258</v>
      </c>
      <c r="H6788" s="12">
        <f ca="1"/>
        <v>0.68231785890306873</v>
      </c>
      <c r="I6788" s="12">
        <v>0.67830000000000001</v>
      </c>
    </row>
    <row r="6789" spans="6:9" x14ac:dyDescent="0.3">
      <c r="F6789" s="2">
        <v>6784</v>
      </c>
      <c r="G6789" s="12">
        <f ca="1"/>
        <v>196.82398089832529</v>
      </c>
      <c r="H6789" s="12">
        <f ca="1"/>
        <v>0.68232814899699346</v>
      </c>
      <c r="I6789" s="12">
        <v>0.6784</v>
      </c>
    </row>
    <row r="6790" spans="6:9" x14ac:dyDescent="0.3">
      <c r="F6790" s="2">
        <v>6785</v>
      </c>
      <c r="G6790" s="12">
        <f ca="1"/>
        <v>196.85861844043967</v>
      </c>
      <c r="H6790" s="12">
        <f ca="1"/>
        <v>0.68253078539117451</v>
      </c>
      <c r="I6790" s="12">
        <v>0.67849999999999999</v>
      </c>
    </row>
    <row r="6791" spans="6:9" x14ac:dyDescent="0.3">
      <c r="F6791" s="2">
        <v>6786</v>
      </c>
      <c r="G6791" s="12">
        <f ca="1"/>
        <v>196.86420713411408</v>
      </c>
      <c r="H6791" s="12">
        <f ca="1"/>
        <v>0.68256346764559617</v>
      </c>
      <c r="I6791" s="12">
        <v>0.67859999999999998</v>
      </c>
    </row>
    <row r="6792" spans="6:9" x14ac:dyDescent="0.3">
      <c r="F6792" s="2">
        <v>6787</v>
      </c>
      <c r="G6792" s="12">
        <f ca="1"/>
        <v>196.86498337513419</v>
      </c>
      <c r="H6792" s="12">
        <f ca="1"/>
        <v>0.68256800676491702</v>
      </c>
      <c r="I6792" s="12">
        <v>0.67869999999999997</v>
      </c>
    </row>
    <row r="6793" spans="6:9" x14ac:dyDescent="0.3">
      <c r="F6793" s="2">
        <v>6788</v>
      </c>
      <c r="G6793" s="12">
        <f ca="1"/>
        <v>196.88019093786244</v>
      </c>
      <c r="H6793" s="12">
        <f ca="1"/>
        <v>0.68265692024341162</v>
      </c>
      <c r="I6793" s="12">
        <v>0.67879999999999996</v>
      </c>
    </row>
    <row r="6794" spans="6:9" x14ac:dyDescent="0.3">
      <c r="F6794" s="2">
        <v>6789</v>
      </c>
      <c r="G6794" s="12">
        <f ca="1"/>
        <v>196.91100793440242</v>
      </c>
      <c r="H6794" s="12">
        <f ca="1"/>
        <v>0.68283701674926767</v>
      </c>
      <c r="I6794" s="12">
        <v>0.67889999999999995</v>
      </c>
    </row>
    <row r="6795" spans="6:9" x14ac:dyDescent="0.3">
      <c r="F6795" s="2">
        <v>6790</v>
      </c>
      <c r="G6795" s="12">
        <f ca="1"/>
        <v>196.93421025911957</v>
      </c>
      <c r="H6795" s="12">
        <f ca="1"/>
        <v>0.68297254190543177</v>
      </c>
      <c r="I6795" s="12">
        <v>0.67900000000000005</v>
      </c>
    </row>
    <row r="6796" spans="6:9" x14ac:dyDescent="0.3">
      <c r="F6796" s="2">
        <v>6791</v>
      </c>
      <c r="G6796" s="12">
        <f ca="1"/>
        <v>197.06871951422286</v>
      </c>
      <c r="H6796" s="12">
        <f ca="1"/>
        <v>0.68375701689922608</v>
      </c>
      <c r="I6796" s="12">
        <v>0.67910000000000004</v>
      </c>
    </row>
    <row r="6797" spans="6:9" x14ac:dyDescent="0.3">
      <c r="F6797" s="2">
        <v>6792</v>
      </c>
      <c r="G6797" s="12">
        <f ca="1"/>
        <v>197.10459506151577</v>
      </c>
      <c r="H6797" s="12">
        <f ca="1"/>
        <v>0.6839659034266895</v>
      </c>
      <c r="I6797" s="12">
        <v>0.67920000000000003</v>
      </c>
    </row>
    <row r="6798" spans="6:9" x14ac:dyDescent="0.3">
      <c r="F6798" s="2">
        <v>6793</v>
      </c>
      <c r="G6798" s="12">
        <f ca="1"/>
        <v>197.11964712413061</v>
      </c>
      <c r="H6798" s="12">
        <f ca="1"/>
        <v>0.68405350142180832</v>
      </c>
      <c r="I6798" s="12">
        <v>0.67930000000000001</v>
      </c>
    </row>
    <row r="6799" spans="6:9" x14ac:dyDescent="0.3">
      <c r="F6799" s="2">
        <v>6794</v>
      </c>
      <c r="G6799" s="12">
        <f ca="1"/>
        <v>197.12131859978672</v>
      </c>
      <c r="H6799" s="12">
        <f ca="1"/>
        <v>0.68406322728179403</v>
      </c>
      <c r="I6799" s="12">
        <v>0.6794</v>
      </c>
    </row>
    <row r="6800" spans="6:9" x14ac:dyDescent="0.3">
      <c r="F6800" s="2">
        <v>6795</v>
      </c>
      <c r="G6800" s="12">
        <f ca="1"/>
        <v>197.12800710597207</v>
      </c>
      <c r="H6800" s="12">
        <f ca="1"/>
        <v>0.68410214272684211</v>
      </c>
      <c r="I6800" s="12">
        <v>0.67949999999999999</v>
      </c>
    </row>
    <row r="6801" spans="6:9" x14ac:dyDescent="0.3">
      <c r="F6801" s="2">
        <v>6796</v>
      </c>
      <c r="G6801" s="12">
        <f ca="1"/>
        <v>197.1286426096604</v>
      </c>
      <c r="H6801" s="12">
        <f ca="1"/>
        <v>0.6841058399886315</v>
      </c>
      <c r="I6801" s="12">
        <v>0.67959999999999998</v>
      </c>
    </row>
    <row r="6802" spans="6:9" x14ac:dyDescent="0.3">
      <c r="F6802" s="2">
        <v>6797</v>
      </c>
      <c r="G6802" s="12">
        <f ca="1"/>
        <v>197.14470294777419</v>
      </c>
      <c r="H6802" s="12">
        <f ca="1"/>
        <v>0.68419926146646715</v>
      </c>
      <c r="I6802" s="12">
        <v>0.67969999999999997</v>
      </c>
    </row>
    <row r="6803" spans="6:9" x14ac:dyDescent="0.3">
      <c r="F6803" s="2">
        <v>6798</v>
      </c>
      <c r="G6803" s="12">
        <f ca="1"/>
        <v>197.14836799721633</v>
      </c>
      <c r="H6803" s="12">
        <f ca="1"/>
        <v>0.68422057665051716</v>
      </c>
      <c r="I6803" s="12">
        <v>0.67979999999999996</v>
      </c>
    </row>
    <row r="6804" spans="6:9" x14ac:dyDescent="0.3">
      <c r="F6804" s="2">
        <v>6799</v>
      </c>
      <c r="G6804" s="12">
        <f ca="1"/>
        <v>197.15042210629338</v>
      </c>
      <c r="H6804" s="12">
        <f ca="1"/>
        <v>0.68423252227185316</v>
      </c>
      <c r="I6804" s="12">
        <v>0.67989999999999995</v>
      </c>
    </row>
    <row r="6805" spans="6:9" x14ac:dyDescent="0.3">
      <c r="F6805" s="2">
        <v>6800</v>
      </c>
      <c r="G6805" s="12">
        <f ca="1"/>
        <v>197.18759097075741</v>
      </c>
      <c r="H6805" s="12">
        <f ca="1"/>
        <v>0.68444859496857202</v>
      </c>
      <c r="I6805" s="12">
        <v>0.68</v>
      </c>
    </row>
    <row r="6806" spans="6:9" x14ac:dyDescent="0.3">
      <c r="F6806" s="2">
        <v>6801</v>
      </c>
      <c r="G6806" s="12">
        <f ca="1"/>
        <v>197.2000211367108</v>
      </c>
      <c r="H6806" s="12">
        <f ca="1"/>
        <v>0.68452082025867733</v>
      </c>
      <c r="I6806" s="12">
        <v>0.68010000000000004</v>
      </c>
    </row>
    <row r="6807" spans="6:9" x14ac:dyDescent="0.3">
      <c r="F6807" s="2">
        <v>6802</v>
      </c>
      <c r="G6807" s="12">
        <f ca="1"/>
        <v>197.20152332960583</v>
      </c>
      <c r="H6807" s="12">
        <f ca="1"/>
        <v>0.68452954755209183</v>
      </c>
      <c r="I6807" s="12">
        <v>0.68020000000000003</v>
      </c>
    </row>
    <row r="6808" spans="6:9" x14ac:dyDescent="0.3">
      <c r="F6808" s="2">
        <v>6803</v>
      </c>
      <c r="G6808" s="12">
        <f ca="1"/>
        <v>197.20985369000846</v>
      </c>
      <c r="H6808" s="12">
        <f ca="1"/>
        <v>0.68457793986542037</v>
      </c>
      <c r="I6808" s="12">
        <v>0.68030000000000002</v>
      </c>
    </row>
    <row r="6809" spans="6:9" x14ac:dyDescent="0.3">
      <c r="F6809" s="2">
        <v>6804</v>
      </c>
      <c r="G6809" s="12">
        <f ca="1"/>
        <v>197.2259988233964</v>
      </c>
      <c r="H6809" s="12">
        <f ca="1"/>
        <v>0.68467170717777726</v>
      </c>
      <c r="I6809" s="12">
        <v>0.6804</v>
      </c>
    </row>
    <row r="6810" spans="6:9" x14ac:dyDescent="0.3">
      <c r="F6810" s="2">
        <v>6805</v>
      </c>
      <c r="G6810" s="12">
        <f ca="1"/>
        <v>197.27226284441559</v>
      </c>
      <c r="H6810" s="12">
        <f ca="1"/>
        <v>0.68494023616026123</v>
      </c>
      <c r="I6810" s="12">
        <v>0.68049999999999999</v>
      </c>
    </row>
    <row r="6811" spans="6:9" x14ac:dyDescent="0.3">
      <c r="F6811" s="2">
        <v>6806</v>
      </c>
      <c r="G6811" s="12">
        <f ca="1"/>
        <v>197.29286775614764</v>
      </c>
      <c r="H6811" s="12">
        <f ca="1"/>
        <v>0.68505975537435138</v>
      </c>
      <c r="I6811" s="12">
        <v>0.68059999999999998</v>
      </c>
    </row>
    <row r="6812" spans="6:9" x14ac:dyDescent="0.3">
      <c r="F6812" s="2">
        <v>6807</v>
      </c>
      <c r="G6812" s="12">
        <f ca="1"/>
        <v>197.29524842288222</v>
      </c>
      <c r="H6812" s="12">
        <f ca="1"/>
        <v>0.68507356141151421</v>
      </c>
      <c r="I6812" s="12">
        <v>0.68069999999999997</v>
      </c>
    </row>
    <row r="6813" spans="6:9" x14ac:dyDescent="0.3">
      <c r="F6813" s="2">
        <v>6808</v>
      </c>
      <c r="G6813" s="12">
        <f ca="1"/>
        <v>197.31515915591933</v>
      </c>
      <c r="H6813" s="12">
        <f ca="1"/>
        <v>0.68518900347055955</v>
      </c>
      <c r="I6813" s="12">
        <v>0.68079999999999996</v>
      </c>
    </row>
    <row r="6814" spans="6:9" x14ac:dyDescent="0.3">
      <c r="F6814" s="2">
        <v>6809</v>
      </c>
      <c r="G6814" s="12">
        <f ca="1"/>
        <v>197.33893881499355</v>
      </c>
      <c r="H6814" s="12">
        <f ca="1"/>
        <v>0.68532681924614869</v>
      </c>
      <c r="I6814" s="12">
        <v>0.68089999999999995</v>
      </c>
    </row>
    <row r="6815" spans="6:9" x14ac:dyDescent="0.3">
      <c r="F6815" s="2">
        <v>6810</v>
      </c>
      <c r="G6815" s="12">
        <f ca="1"/>
        <v>197.34533531218818</v>
      </c>
      <c r="H6815" s="12">
        <f ca="1"/>
        <v>0.68536387953226097</v>
      </c>
      <c r="I6815" s="12">
        <v>0.68100000000000005</v>
      </c>
    </row>
    <row r="6816" spans="6:9" x14ac:dyDescent="0.3">
      <c r="F6816" s="2">
        <v>6811</v>
      </c>
      <c r="G6816" s="12">
        <f ca="1"/>
        <v>197.4275453614529</v>
      </c>
      <c r="H6816" s="12">
        <f ca="1"/>
        <v>0.68583978344558927</v>
      </c>
      <c r="I6816" s="12">
        <v>0.68110000000000004</v>
      </c>
    </row>
    <row r="6817" spans="6:9" x14ac:dyDescent="0.3">
      <c r="F6817" s="2">
        <v>6812</v>
      </c>
      <c r="G6817" s="12">
        <f ca="1"/>
        <v>197.45123025820169</v>
      </c>
      <c r="H6817" s="12">
        <f ca="1"/>
        <v>0.68597675200981434</v>
      </c>
      <c r="I6817" s="12">
        <v>0.68120000000000003</v>
      </c>
    </row>
    <row r="6818" spans="6:9" x14ac:dyDescent="0.3">
      <c r="F6818" s="2">
        <v>6813</v>
      </c>
      <c r="G6818" s="12">
        <f ca="1"/>
        <v>197.45577834476424</v>
      </c>
      <c r="H6818" s="12">
        <f ca="1"/>
        <v>0.68600304618120767</v>
      </c>
      <c r="I6818" s="12">
        <v>0.68130000000000002</v>
      </c>
    </row>
    <row r="6819" spans="6:9" x14ac:dyDescent="0.3">
      <c r="F6819" s="2">
        <v>6814</v>
      </c>
      <c r="G6819" s="12">
        <f ca="1"/>
        <v>197.45664969767077</v>
      </c>
      <c r="H6819" s="12">
        <f ca="1"/>
        <v>0.68600808353063958</v>
      </c>
      <c r="I6819" s="12">
        <v>0.68140000000000001</v>
      </c>
    </row>
    <row r="6820" spans="6:9" x14ac:dyDescent="0.3">
      <c r="F6820" s="2">
        <v>6815</v>
      </c>
      <c r="G6820" s="12">
        <f ca="1"/>
        <v>197.48614119614049</v>
      </c>
      <c r="H6820" s="12">
        <f ca="1"/>
        <v>0.68617852577488869</v>
      </c>
      <c r="I6820" s="12">
        <v>0.68149999999999999</v>
      </c>
    </row>
    <row r="6821" spans="6:9" x14ac:dyDescent="0.3">
      <c r="F6821" s="2">
        <v>6816</v>
      </c>
      <c r="G6821" s="12">
        <f ca="1"/>
        <v>197.49447258474746</v>
      </c>
      <c r="H6821" s="12">
        <f ca="1"/>
        <v>0.68622665832133201</v>
      </c>
      <c r="I6821" s="12">
        <v>0.68159999999999998</v>
      </c>
    </row>
    <row r="6822" spans="6:9" x14ac:dyDescent="0.3">
      <c r="F6822" s="2">
        <v>6817</v>
      </c>
      <c r="G6822" s="12">
        <f ca="1"/>
        <v>197.59547924978978</v>
      </c>
      <c r="H6822" s="12">
        <f ca="1"/>
        <v>0.68680958237401857</v>
      </c>
      <c r="I6822" s="12">
        <v>0.68169999999999997</v>
      </c>
    </row>
    <row r="6823" spans="6:9" x14ac:dyDescent="0.3">
      <c r="F6823" s="2">
        <v>6818</v>
      </c>
      <c r="G6823" s="12">
        <f ca="1"/>
        <v>197.65643757615942</v>
      </c>
      <c r="H6823" s="12">
        <f ca="1"/>
        <v>0.68716083050870425</v>
      </c>
      <c r="I6823" s="12">
        <v>0.68179999999999996</v>
      </c>
    </row>
    <row r="6824" spans="6:9" x14ac:dyDescent="0.3">
      <c r="F6824" s="2">
        <v>6819</v>
      </c>
      <c r="G6824" s="12">
        <f ca="1"/>
        <v>197.68081143723828</v>
      </c>
      <c r="H6824" s="12">
        <f ca="1"/>
        <v>0.68730115920334478</v>
      </c>
      <c r="I6824" s="12">
        <v>0.68189999999999995</v>
      </c>
    </row>
    <row r="6825" spans="6:9" x14ac:dyDescent="0.3">
      <c r="F6825" s="2">
        <v>6820</v>
      </c>
      <c r="G6825" s="12">
        <f ca="1"/>
        <v>197.69257182223475</v>
      </c>
      <c r="H6825" s="12">
        <f ca="1"/>
        <v>0.68736884409388765</v>
      </c>
      <c r="I6825" s="12">
        <v>0.68200000000000005</v>
      </c>
    </row>
    <row r="6826" spans="6:9" x14ac:dyDescent="0.3">
      <c r="F6826" s="2">
        <v>6821</v>
      </c>
      <c r="G6826" s="12">
        <f ca="1"/>
        <v>197.71565172590584</v>
      </c>
      <c r="H6826" s="12">
        <f ca="1"/>
        <v>0.68750163173581469</v>
      </c>
      <c r="I6826" s="12">
        <v>0.68210000000000004</v>
      </c>
    </row>
    <row r="6827" spans="6:9" x14ac:dyDescent="0.3">
      <c r="F6827" s="2">
        <v>6822</v>
      </c>
      <c r="G6827" s="12">
        <f ca="1"/>
        <v>197.74116186574167</v>
      </c>
      <c r="H6827" s="12">
        <f ca="1"/>
        <v>0.68764833241961298</v>
      </c>
      <c r="I6827" s="12">
        <v>0.68220000000000003</v>
      </c>
    </row>
    <row r="6828" spans="6:9" x14ac:dyDescent="0.3">
      <c r="F6828" s="2">
        <v>6823</v>
      </c>
      <c r="G6828" s="12">
        <f ca="1"/>
        <v>197.76713928937721</v>
      </c>
      <c r="H6828" s="12">
        <f ca="1"/>
        <v>0.68779764582551672</v>
      </c>
      <c r="I6828" s="12">
        <v>0.68230000000000002</v>
      </c>
    </row>
    <row r="6829" spans="6:9" x14ac:dyDescent="0.3">
      <c r="F6829" s="2">
        <v>6824</v>
      </c>
      <c r="G6829" s="12">
        <f ca="1"/>
        <v>197.77288394441075</v>
      </c>
      <c r="H6829" s="12">
        <f ca="1"/>
        <v>0.6878306548912827</v>
      </c>
      <c r="I6829" s="12">
        <v>0.68240000000000001</v>
      </c>
    </row>
    <row r="6830" spans="6:9" x14ac:dyDescent="0.3">
      <c r="F6830" s="2">
        <v>6825</v>
      </c>
      <c r="G6830" s="12">
        <f ca="1"/>
        <v>197.77642104356684</v>
      </c>
      <c r="H6830" s="12">
        <f ca="1"/>
        <v>0.68785097740693768</v>
      </c>
      <c r="I6830" s="12">
        <v>0.6825</v>
      </c>
    </row>
    <row r="6831" spans="6:9" x14ac:dyDescent="0.3">
      <c r="F6831" s="2">
        <v>6826</v>
      </c>
      <c r="G6831" s="12">
        <f ca="1"/>
        <v>197.80353714585488</v>
      </c>
      <c r="H6831" s="12">
        <f ca="1"/>
        <v>0.68800672758223158</v>
      </c>
      <c r="I6831" s="12">
        <v>0.68259999999999998</v>
      </c>
    </row>
    <row r="6832" spans="6:9" x14ac:dyDescent="0.3">
      <c r="F6832" s="2">
        <v>6827</v>
      </c>
      <c r="G6832" s="12">
        <f ca="1"/>
        <v>197.80420967165176</v>
      </c>
      <c r="H6832" s="12">
        <f ca="1"/>
        <v>0.6880105894136721</v>
      </c>
      <c r="I6832" s="12">
        <v>0.68269999999999997</v>
      </c>
    </row>
    <row r="6833" spans="6:9" x14ac:dyDescent="0.3">
      <c r="F6833" s="2">
        <v>6828</v>
      </c>
      <c r="G6833" s="12">
        <f ca="1"/>
        <v>197.81475052897895</v>
      </c>
      <c r="H6833" s="12">
        <f ca="1"/>
        <v>0.688071111393187</v>
      </c>
      <c r="I6833" s="12">
        <v>0.68279999999999996</v>
      </c>
    </row>
    <row r="6834" spans="6:9" x14ac:dyDescent="0.3">
      <c r="F6834" s="2">
        <v>6829</v>
      </c>
      <c r="G6834" s="12">
        <f ca="1"/>
        <v>197.82759633097203</v>
      </c>
      <c r="H6834" s="12">
        <f ca="1"/>
        <v>0.68814485086391319</v>
      </c>
      <c r="I6834" s="12">
        <v>0.68289999999999995</v>
      </c>
    </row>
    <row r="6835" spans="6:9" x14ac:dyDescent="0.3">
      <c r="F6835" s="2">
        <v>6830</v>
      </c>
      <c r="G6835" s="12">
        <f ca="1"/>
        <v>197.82964456044971</v>
      </c>
      <c r="H6835" s="12">
        <f ca="1"/>
        <v>0.68815660673288348</v>
      </c>
      <c r="I6835" s="12">
        <v>0.68300000000000005</v>
      </c>
    </row>
    <row r="6836" spans="6:9" x14ac:dyDescent="0.3">
      <c r="F6836" s="2">
        <v>6831</v>
      </c>
      <c r="G6836" s="12">
        <f ca="1"/>
        <v>197.83927951930573</v>
      </c>
      <c r="H6836" s="12">
        <f ca="1"/>
        <v>0.68821190058303172</v>
      </c>
      <c r="I6836" s="12">
        <v>0.68310000000000004</v>
      </c>
    </row>
    <row r="6837" spans="6:9" x14ac:dyDescent="0.3">
      <c r="F6837" s="2">
        <v>6832</v>
      </c>
      <c r="G6837" s="12">
        <f ca="1"/>
        <v>197.8484658173769</v>
      </c>
      <c r="H6837" s="12">
        <f ca="1"/>
        <v>0.6882646100112394</v>
      </c>
      <c r="I6837" s="12">
        <v>0.68320000000000003</v>
      </c>
    </row>
    <row r="6838" spans="6:9" x14ac:dyDescent="0.3">
      <c r="F6838" s="2">
        <v>6833</v>
      </c>
      <c r="G6838" s="12">
        <f ca="1"/>
        <v>197.85142368218283</v>
      </c>
      <c r="H6838" s="12">
        <f ca="1"/>
        <v>0.68828157974352122</v>
      </c>
      <c r="I6838" s="12">
        <v>0.68330000000000002</v>
      </c>
    </row>
    <row r="6839" spans="6:9" x14ac:dyDescent="0.3">
      <c r="F6839" s="2">
        <v>6834</v>
      </c>
      <c r="G6839" s="12">
        <f ca="1"/>
        <v>197.89395378681644</v>
      </c>
      <c r="H6839" s="12">
        <f ca="1"/>
        <v>0.68852547408070719</v>
      </c>
      <c r="I6839" s="12">
        <v>0.68340000000000001</v>
      </c>
    </row>
    <row r="6840" spans="6:9" x14ac:dyDescent="0.3">
      <c r="F6840" s="2">
        <v>6835</v>
      </c>
      <c r="G6840" s="12">
        <f ca="1"/>
        <v>197.89471608031567</v>
      </c>
      <c r="H6840" s="12">
        <f ca="1"/>
        <v>0.68852984371691861</v>
      </c>
      <c r="I6840" s="12">
        <v>0.6835</v>
      </c>
    </row>
    <row r="6841" spans="6:9" x14ac:dyDescent="0.3">
      <c r="F6841" s="2">
        <v>6836</v>
      </c>
      <c r="G6841" s="12">
        <f ca="1"/>
        <v>197.9009515799159</v>
      </c>
      <c r="H6841" s="12">
        <f ca="1"/>
        <v>0.68856558456644956</v>
      </c>
      <c r="I6841" s="12">
        <v>0.68359999999999999</v>
      </c>
    </row>
    <row r="6842" spans="6:9" x14ac:dyDescent="0.3">
      <c r="F6842" s="2">
        <v>6837</v>
      </c>
      <c r="G6842" s="12">
        <f ca="1"/>
        <v>197.92172592068675</v>
      </c>
      <c r="H6842" s="12">
        <f ca="1"/>
        <v>0.688684628479447</v>
      </c>
      <c r="I6842" s="12">
        <v>0.68369999999999997</v>
      </c>
    </row>
    <row r="6843" spans="6:9" x14ac:dyDescent="0.3">
      <c r="F6843" s="2">
        <v>6838</v>
      </c>
      <c r="G6843" s="12">
        <f ca="1"/>
        <v>197.92872069640754</v>
      </c>
      <c r="H6843" s="12">
        <f ca="1"/>
        <v>0.68872470009557163</v>
      </c>
      <c r="I6843" s="12">
        <v>0.68379999999999996</v>
      </c>
    </row>
    <row r="6844" spans="6:9" x14ac:dyDescent="0.3">
      <c r="F6844" s="2">
        <v>6839</v>
      </c>
      <c r="G6844" s="12">
        <f ca="1"/>
        <v>197.93243541495426</v>
      </c>
      <c r="H6844" s="12">
        <f ca="1"/>
        <v>0.68874597873729293</v>
      </c>
      <c r="I6844" s="12">
        <v>0.68389999999999995</v>
      </c>
    </row>
    <row r="6845" spans="6:9" x14ac:dyDescent="0.3">
      <c r="F6845" s="2">
        <v>6840</v>
      </c>
      <c r="G6845" s="12">
        <f ca="1"/>
        <v>197.93624977574598</v>
      </c>
      <c r="H6845" s="12">
        <f ca="1"/>
        <v>0.68876782655519664</v>
      </c>
      <c r="I6845" s="12">
        <v>0.68400000000000005</v>
      </c>
    </row>
    <row r="6846" spans="6:9" x14ac:dyDescent="0.3">
      <c r="F6846" s="2">
        <v>6841</v>
      </c>
      <c r="G6846" s="12">
        <f ca="1"/>
        <v>197.93890620354256</v>
      </c>
      <c r="H6846" s="12">
        <f ca="1"/>
        <v>0.68878304103393395</v>
      </c>
      <c r="I6846" s="12">
        <v>0.68410000000000004</v>
      </c>
    </row>
    <row r="6847" spans="6:9" x14ac:dyDescent="0.3">
      <c r="F6847" s="2">
        <v>6842</v>
      </c>
      <c r="G6847" s="12">
        <f ca="1"/>
        <v>197.98226999472863</v>
      </c>
      <c r="H6847" s="12">
        <f ca="1"/>
        <v>0.68903129294733456</v>
      </c>
      <c r="I6847" s="12">
        <v>0.68420000000000003</v>
      </c>
    </row>
    <row r="6848" spans="6:9" x14ac:dyDescent="0.3">
      <c r="F6848" s="2">
        <v>6843</v>
      </c>
      <c r="G6848" s="12">
        <f ca="1"/>
        <v>197.99191951105138</v>
      </c>
      <c r="H6848" s="12">
        <f ca="1"/>
        <v>0.68908650675888716</v>
      </c>
      <c r="I6848" s="12">
        <v>0.68430000000000002</v>
      </c>
    </row>
    <row r="6849" spans="6:9" x14ac:dyDescent="0.3">
      <c r="F6849" s="2">
        <v>6844</v>
      </c>
      <c r="G6849" s="12">
        <f ca="1"/>
        <v>197.9928186340386</v>
      </c>
      <c r="H6849" s="12">
        <f ca="1"/>
        <v>0.68909165094740832</v>
      </c>
      <c r="I6849" s="12">
        <v>0.68440000000000001</v>
      </c>
    </row>
    <row r="6850" spans="6:9" x14ac:dyDescent="0.3">
      <c r="F6850" s="2">
        <v>6845</v>
      </c>
      <c r="G6850" s="12">
        <f ca="1"/>
        <v>198.00338396825765</v>
      </c>
      <c r="H6850" s="12">
        <f ca="1"/>
        <v>0.68915209210183082</v>
      </c>
      <c r="I6850" s="12">
        <v>0.6845</v>
      </c>
    </row>
    <row r="6851" spans="6:9" x14ac:dyDescent="0.3">
      <c r="F6851" s="2">
        <v>6846</v>
      </c>
      <c r="G6851" s="12">
        <f ca="1"/>
        <v>198.01497300252083</v>
      </c>
      <c r="H6851" s="12">
        <f ca="1"/>
        <v>0.68921837530486862</v>
      </c>
      <c r="I6851" s="12">
        <v>0.68459999999999999</v>
      </c>
    </row>
    <row r="6852" spans="6:9" x14ac:dyDescent="0.3">
      <c r="F6852" s="2">
        <v>6847</v>
      </c>
      <c r="G6852" s="12">
        <f ca="1"/>
        <v>198.02162831636269</v>
      </c>
      <c r="H6852" s="12">
        <f ca="1"/>
        <v>0.68925643348063281</v>
      </c>
      <c r="I6852" s="12">
        <v>0.68469999999999998</v>
      </c>
    </row>
    <row r="6853" spans="6:9" x14ac:dyDescent="0.3">
      <c r="F6853" s="2">
        <v>6848</v>
      </c>
      <c r="G6853" s="12">
        <f ca="1"/>
        <v>198.02808598774084</v>
      </c>
      <c r="H6853" s="12">
        <f ca="1"/>
        <v>0.68929335675082637</v>
      </c>
      <c r="I6853" s="12">
        <v>0.68479999999999996</v>
      </c>
    </row>
    <row r="6854" spans="6:9" x14ac:dyDescent="0.3">
      <c r="F6854" s="2">
        <v>6849</v>
      </c>
      <c r="G6854" s="12">
        <f ca="1"/>
        <v>198.07087552687963</v>
      </c>
      <c r="H6854" s="12">
        <f ca="1"/>
        <v>0.6895378993255965</v>
      </c>
      <c r="I6854" s="12">
        <v>0.68489999999999995</v>
      </c>
    </row>
    <row r="6855" spans="6:9" x14ac:dyDescent="0.3">
      <c r="F6855" s="2">
        <v>6850</v>
      </c>
      <c r="G6855" s="12">
        <f ca="1"/>
        <v>198.08173120763374</v>
      </c>
      <c r="H6855" s="12">
        <f ca="1"/>
        <v>0.68959990736952004</v>
      </c>
      <c r="I6855" s="12">
        <v>0.68500000000000005</v>
      </c>
    </row>
    <row r="6856" spans="6:9" x14ac:dyDescent="0.3">
      <c r="F6856" s="2">
        <v>6851</v>
      </c>
      <c r="G6856" s="12">
        <f ca="1"/>
        <v>198.11675725367297</v>
      </c>
      <c r="H6856" s="12">
        <f ca="1"/>
        <v>0.68979988843168161</v>
      </c>
      <c r="I6856" s="12">
        <v>0.68510000000000004</v>
      </c>
    </row>
    <row r="6857" spans="6:9" x14ac:dyDescent="0.3">
      <c r="F6857" s="2">
        <v>6852</v>
      </c>
      <c r="G6857" s="12">
        <f ca="1"/>
        <v>198.1199704699099</v>
      </c>
      <c r="H6857" s="12">
        <f ca="1"/>
        <v>0.68981822747419375</v>
      </c>
      <c r="I6857" s="12">
        <v>0.68520000000000003</v>
      </c>
    </row>
    <row r="6858" spans="6:9" x14ac:dyDescent="0.3">
      <c r="F6858" s="2">
        <v>6853</v>
      </c>
      <c r="G6858" s="12">
        <f ca="1"/>
        <v>198.12646391898795</v>
      </c>
      <c r="H6858" s="12">
        <f ca="1"/>
        <v>0.68985528455992995</v>
      </c>
      <c r="I6858" s="12">
        <v>0.68530000000000002</v>
      </c>
    </row>
    <row r="6859" spans="6:9" x14ac:dyDescent="0.3">
      <c r="F6859" s="2">
        <v>6854</v>
      </c>
      <c r="G6859" s="12">
        <f ca="1"/>
        <v>198.14226640097979</v>
      </c>
      <c r="H6859" s="12">
        <f ca="1"/>
        <v>0.68994544732512197</v>
      </c>
      <c r="I6859" s="12">
        <v>0.68540000000000001</v>
      </c>
    </row>
    <row r="6860" spans="6:9" x14ac:dyDescent="0.3">
      <c r="F6860" s="2">
        <v>6855</v>
      </c>
      <c r="G6860" s="12">
        <f ca="1"/>
        <v>198.15085347282215</v>
      </c>
      <c r="H6860" s="12">
        <f ca="1"/>
        <v>0.68999443020171536</v>
      </c>
      <c r="I6860" s="12">
        <v>0.6855</v>
      </c>
    </row>
    <row r="6861" spans="6:9" x14ac:dyDescent="0.3">
      <c r="F6861" s="2">
        <v>6856</v>
      </c>
      <c r="G6861" s="12">
        <f ca="1"/>
        <v>198.17670845472441</v>
      </c>
      <c r="H6861" s="12">
        <f ca="1"/>
        <v>0.69014186444185532</v>
      </c>
      <c r="I6861" s="12">
        <v>0.68559999999999999</v>
      </c>
    </row>
    <row r="6862" spans="6:9" x14ac:dyDescent="0.3">
      <c r="F6862" s="2">
        <v>6857</v>
      </c>
      <c r="G6862" s="12">
        <f ca="1"/>
        <v>198.1773565676252</v>
      </c>
      <c r="H6862" s="12">
        <f ca="1"/>
        <v>0.69014555926060939</v>
      </c>
      <c r="I6862" s="12">
        <v>0.68569999999999998</v>
      </c>
    </row>
    <row r="6863" spans="6:9" x14ac:dyDescent="0.3">
      <c r="F6863" s="2">
        <v>6858</v>
      </c>
      <c r="G6863" s="12">
        <f ca="1"/>
        <v>198.1785496229956</v>
      </c>
      <c r="H6863" s="12">
        <f ca="1"/>
        <v>0.6901523606136295</v>
      </c>
      <c r="I6863" s="12">
        <v>0.68579999999999997</v>
      </c>
    </row>
    <row r="6864" spans="6:9" x14ac:dyDescent="0.3">
      <c r="F6864" s="2">
        <v>6859</v>
      </c>
      <c r="G6864" s="12">
        <f ca="1"/>
        <v>198.18745001266751</v>
      </c>
      <c r="H6864" s="12">
        <f ca="1"/>
        <v>0.69020309486075648</v>
      </c>
      <c r="I6864" s="12">
        <v>0.68589999999999995</v>
      </c>
    </row>
    <row r="6865" spans="6:9" x14ac:dyDescent="0.3">
      <c r="F6865" s="2">
        <v>6860</v>
      </c>
      <c r="G6865" s="12">
        <f ca="1"/>
        <v>198.20999272306088</v>
      </c>
      <c r="H6865" s="12">
        <f ca="1"/>
        <v>0.69033155425630599</v>
      </c>
      <c r="I6865" s="12">
        <v>0.68600000000000005</v>
      </c>
    </row>
    <row r="6866" spans="6:9" x14ac:dyDescent="0.3">
      <c r="F6866" s="2">
        <v>6861</v>
      </c>
      <c r="G6866" s="12">
        <f ca="1"/>
        <v>198.22506022179786</v>
      </c>
      <c r="H6866" s="12">
        <f ca="1"/>
        <v>0.69041738491726123</v>
      </c>
      <c r="I6866" s="12">
        <v>0.68610000000000004</v>
      </c>
    </row>
    <row r="6867" spans="6:9" x14ac:dyDescent="0.3">
      <c r="F6867" s="2">
        <v>6862</v>
      </c>
      <c r="G6867" s="12">
        <f ca="1"/>
        <v>198.2416905771932</v>
      </c>
      <c r="H6867" s="12">
        <f ca="1"/>
        <v>0.69051208912528428</v>
      </c>
      <c r="I6867" s="12">
        <v>0.68620000000000003</v>
      </c>
    </row>
    <row r="6868" spans="6:9" x14ac:dyDescent="0.3">
      <c r="F6868" s="2">
        <v>6863</v>
      </c>
      <c r="G6868" s="12">
        <f ca="1"/>
        <v>198.2531078577571</v>
      </c>
      <c r="H6868" s="12">
        <f ca="1"/>
        <v>0.69057708895886294</v>
      </c>
      <c r="I6868" s="12">
        <v>0.68630000000000002</v>
      </c>
    </row>
    <row r="6869" spans="6:9" x14ac:dyDescent="0.3">
      <c r="F6869" s="2">
        <v>6864</v>
      </c>
      <c r="G6869" s="12">
        <f ca="1"/>
        <v>198.26305817890241</v>
      </c>
      <c r="H6869" s="12">
        <f ca="1"/>
        <v>0.69063372548876178</v>
      </c>
      <c r="I6869" s="12">
        <v>0.68640000000000001</v>
      </c>
    </row>
    <row r="6870" spans="6:9" x14ac:dyDescent="0.3">
      <c r="F6870" s="2">
        <v>6865</v>
      </c>
      <c r="G6870" s="12">
        <f ca="1"/>
        <v>198.26687030647543</v>
      </c>
      <c r="H6870" s="12">
        <f ca="1"/>
        <v>0.69065542095433263</v>
      </c>
      <c r="I6870" s="12">
        <v>0.6865</v>
      </c>
    </row>
    <row r="6871" spans="6:9" x14ac:dyDescent="0.3">
      <c r="F6871" s="2">
        <v>6866</v>
      </c>
      <c r="G6871" s="12">
        <f ca="1"/>
        <v>198.27140340761366</v>
      </c>
      <c r="H6871" s="12">
        <f ca="1"/>
        <v>0.69068121751413303</v>
      </c>
      <c r="I6871" s="12">
        <v>0.68659999999999999</v>
      </c>
    </row>
    <row r="6872" spans="6:9" x14ac:dyDescent="0.3">
      <c r="F6872" s="2">
        <v>6867</v>
      </c>
      <c r="G6872" s="12">
        <f ca="1"/>
        <v>198.27471888610933</v>
      </c>
      <c r="H6872" s="12">
        <f ca="1"/>
        <v>0.69070008350098455</v>
      </c>
      <c r="I6872" s="12">
        <v>0.68669999999999998</v>
      </c>
    </row>
    <row r="6873" spans="6:9" x14ac:dyDescent="0.3">
      <c r="F6873" s="2">
        <v>6868</v>
      </c>
      <c r="G6873" s="12">
        <f ca="1"/>
        <v>198.28379462908481</v>
      </c>
      <c r="H6873" s="12">
        <f ca="1"/>
        <v>0.69075172077247937</v>
      </c>
      <c r="I6873" s="12">
        <v>0.68679999999999997</v>
      </c>
    </row>
    <row r="6874" spans="6:9" x14ac:dyDescent="0.3">
      <c r="F6874" s="2">
        <v>6869</v>
      </c>
      <c r="G6874" s="12">
        <f ca="1"/>
        <v>198.28860147434489</v>
      </c>
      <c r="H6874" s="12">
        <f ca="1"/>
        <v>0.69077906607543738</v>
      </c>
      <c r="I6874" s="12">
        <v>0.68689999999999996</v>
      </c>
    </row>
    <row r="6875" spans="6:9" x14ac:dyDescent="0.3">
      <c r="F6875" s="2">
        <v>6870</v>
      </c>
      <c r="G6875" s="12">
        <f ca="1"/>
        <v>198.3338888351235</v>
      </c>
      <c r="H6875" s="12">
        <f ca="1"/>
        <v>0.69103657276587616</v>
      </c>
      <c r="I6875" s="12">
        <v>0.68700000000000006</v>
      </c>
    </row>
    <row r="6876" spans="6:9" x14ac:dyDescent="0.3">
      <c r="F6876" s="2">
        <v>6871</v>
      </c>
      <c r="G6876" s="12">
        <f ca="1"/>
        <v>198.34127549242078</v>
      </c>
      <c r="H6876" s="12">
        <f ca="1"/>
        <v>0.69107855228412685</v>
      </c>
      <c r="I6876" s="12">
        <v>0.68710000000000004</v>
      </c>
    </row>
    <row r="6877" spans="6:9" x14ac:dyDescent="0.3">
      <c r="F6877" s="2">
        <v>6872</v>
      </c>
      <c r="G6877" s="12">
        <f ca="1"/>
        <v>198.34177919047221</v>
      </c>
      <c r="H6877" s="12">
        <f ca="1"/>
        <v>0.69108141465902695</v>
      </c>
      <c r="I6877" s="12">
        <v>0.68720000000000003</v>
      </c>
    </row>
    <row r="6878" spans="6:9" x14ac:dyDescent="0.3">
      <c r="F6878" s="2">
        <v>6873</v>
      </c>
      <c r="G6878" s="12">
        <f ca="1"/>
        <v>198.34362879028788</v>
      </c>
      <c r="H6878" s="12">
        <f ca="1"/>
        <v>0.6910919251765143</v>
      </c>
      <c r="I6878" s="12">
        <v>0.68730000000000002</v>
      </c>
    </row>
    <row r="6879" spans="6:9" x14ac:dyDescent="0.3">
      <c r="F6879" s="2">
        <v>6874</v>
      </c>
      <c r="G6879" s="12">
        <f ca="1"/>
        <v>198.37512102449574</v>
      </c>
      <c r="H6879" s="12">
        <f ca="1"/>
        <v>0.69127082473677548</v>
      </c>
      <c r="I6879" s="12">
        <v>0.68740000000000001</v>
      </c>
    </row>
    <row r="6880" spans="6:9" x14ac:dyDescent="0.3">
      <c r="F6880" s="2">
        <v>6875</v>
      </c>
      <c r="G6880" s="12">
        <f ca="1"/>
        <v>198.37861935174237</v>
      </c>
      <c r="H6880" s="12">
        <f ca="1"/>
        <v>0.69129069111682018</v>
      </c>
      <c r="I6880" s="12">
        <v>0.6875</v>
      </c>
    </row>
    <row r="6881" spans="6:9" x14ac:dyDescent="0.3">
      <c r="F6881" s="2">
        <v>6876</v>
      </c>
      <c r="G6881" s="12">
        <f ca="1"/>
        <v>198.38002988648765</v>
      </c>
      <c r="H6881" s="12">
        <f ca="1"/>
        <v>0.69129870091186008</v>
      </c>
      <c r="I6881" s="12">
        <v>0.68759999999999999</v>
      </c>
    </row>
    <row r="6882" spans="6:9" x14ac:dyDescent="0.3">
      <c r="F6882" s="2">
        <v>6877</v>
      </c>
      <c r="G6882" s="12">
        <f ca="1"/>
        <v>198.40071762889596</v>
      </c>
      <c r="H6882" s="12">
        <f ca="1"/>
        <v>0.69141615214098362</v>
      </c>
      <c r="I6882" s="12">
        <v>0.68769999999999998</v>
      </c>
    </row>
    <row r="6883" spans="6:9" x14ac:dyDescent="0.3">
      <c r="F6883" s="2">
        <v>6878</v>
      </c>
      <c r="G6883" s="12">
        <f ca="1"/>
        <v>198.40913579800622</v>
      </c>
      <c r="H6883" s="12">
        <f ca="1"/>
        <v>0.6914639314004567</v>
      </c>
      <c r="I6883" s="12">
        <v>0.68779999999999997</v>
      </c>
    </row>
    <row r="6884" spans="6:9" x14ac:dyDescent="0.3">
      <c r="F6884" s="2">
        <v>6879</v>
      </c>
      <c r="G6884" s="12">
        <f ca="1"/>
        <v>198.41125813445461</v>
      </c>
      <c r="H6884" s="12">
        <f ca="1"/>
        <v>0.69147597597783128</v>
      </c>
      <c r="I6884" s="12">
        <v>0.68789999999999996</v>
      </c>
    </row>
    <row r="6885" spans="6:9" x14ac:dyDescent="0.3">
      <c r="F6885" s="2">
        <v>6880</v>
      </c>
      <c r="G6885" s="12">
        <f ca="1"/>
        <v>198.44231148555511</v>
      </c>
      <c r="H6885" s="12">
        <f ca="1"/>
        <v>0.69165215165577298</v>
      </c>
      <c r="I6885" s="12">
        <v>0.68799999999999994</v>
      </c>
    </row>
    <row r="6886" spans="6:9" x14ac:dyDescent="0.3">
      <c r="F6886" s="2">
        <v>6881</v>
      </c>
      <c r="G6886" s="12">
        <f ca="1"/>
        <v>198.44716184633245</v>
      </c>
      <c r="H6886" s="12">
        <f ca="1"/>
        <v>0.69167965972734025</v>
      </c>
      <c r="I6886" s="12">
        <v>0.68810000000000004</v>
      </c>
    </row>
    <row r="6887" spans="6:9" x14ac:dyDescent="0.3">
      <c r="F6887" s="2">
        <v>6882</v>
      </c>
      <c r="G6887" s="12">
        <f ca="1"/>
        <v>198.46494918065179</v>
      </c>
      <c r="H6887" s="12">
        <f ca="1"/>
        <v>0.6917805156778547</v>
      </c>
      <c r="I6887" s="12">
        <v>0.68820000000000003</v>
      </c>
    </row>
    <row r="6888" spans="6:9" x14ac:dyDescent="0.3">
      <c r="F6888" s="2">
        <v>6883</v>
      </c>
      <c r="G6888" s="12">
        <f ca="1"/>
        <v>198.47794318121927</v>
      </c>
      <c r="H6888" s="12">
        <f ca="1"/>
        <v>0.69185417093559898</v>
      </c>
      <c r="I6888" s="12">
        <v>0.68830000000000002</v>
      </c>
    </row>
    <row r="6889" spans="6:9" x14ac:dyDescent="0.3">
      <c r="F6889" s="2">
        <v>6884</v>
      </c>
      <c r="G6889" s="12">
        <f ca="1"/>
        <v>198.48591985630551</v>
      </c>
      <c r="H6889" s="12">
        <f ca="1"/>
        <v>0.69189937675543733</v>
      </c>
      <c r="I6889" s="12">
        <v>0.68840000000000001</v>
      </c>
    </row>
    <row r="6890" spans="6:9" x14ac:dyDescent="0.3">
      <c r="F6890" s="2">
        <v>6885</v>
      </c>
      <c r="G6890" s="12">
        <f ca="1"/>
        <v>198.59873530995907</v>
      </c>
      <c r="H6890" s="12">
        <f ca="1"/>
        <v>0.69253798089518614</v>
      </c>
      <c r="I6890" s="12">
        <v>0.6885</v>
      </c>
    </row>
    <row r="6891" spans="6:9" x14ac:dyDescent="0.3">
      <c r="F6891" s="2">
        <v>6886</v>
      </c>
      <c r="G6891" s="12">
        <f ca="1"/>
        <v>198.60068736185642</v>
      </c>
      <c r="H6891" s="12">
        <f ca="1"/>
        <v>0.6925490183859524</v>
      </c>
      <c r="I6891" s="12">
        <v>0.68859999999999999</v>
      </c>
    </row>
    <row r="6892" spans="6:9" x14ac:dyDescent="0.3">
      <c r="F6892" s="2">
        <v>6887</v>
      </c>
      <c r="G6892" s="12">
        <f ca="1"/>
        <v>198.63359198546408</v>
      </c>
      <c r="H6892" s="12">
        <f ca="1"/>
        <v>0.69273500808441524</v>
      </c>
      <c r="I6892" s="12">
        <v>0.68869999999999998</v>
      </c>
    </row>
    <row r="6893" spans="6:9" x14ac:dyDescent="0.3">
      <c r="F6893" s="2">
        <v>6888</v>
      </c>
      <c r="G6893" s="12">
        <f ca="1"/>
        <v>198.66643477059841</v>
      </c>
      <c r="H6893" s="12">
        <f ca="1"/>
        <v>0.69292052972495433</v>
      </c>
      <c r="I6893" s="12">
        <v>0.68879999999999997</v>
      </c>
    </row>
    <row r="6894" spans="6:9" x14ac:dyDescent="0.3">
      <c r="F6894" s="2">
        <v>6889</v>
      </c>
      <c r="G6894" s="12">
        <f ca="1"/>
        <v>198.67150805589537</v>
      </c>
      <c r="H6894" s="12">
        <f ca="1"/>
        <v>0.69294917703896308</v>
      </c>
      <c r="I6894" s="12">
        <v>0.68889999999999996</v>
      </c>
    </row>
    <row r="6895" spans="6:9" x14ac:dyDescent="0.3">
      <c r="F6895" s="2">
        <v>6890</v>
      </c>
      <c r="G6895" s="12">
        <f ca="1"/>
        <v>198.67934340844249</v>
      </c>
      <c r="H6895" s="12">
        <f ca="1"/>
        <v>0.69299341536665793</v>
      </c>
      <c r="I6895" s="12">
        <v>0.68899999999999995</v>
      </c>
    </row>
    <row r="6896" spans="6:9" x14ac:dyDescent="0.3">
      <c r="F6896" s="2">
        <v>6891</v>
      </c>
      <c r="G6896" s="12">
        <f ca="1"/>
        <v>198.68019711654443</v>
      </c>
      <c r="H6896" s="12">
        <f ca="1"/>
        <v>0.69299823498779789</v>
      </c>
      <c r="I6896" s="12">
        <v>0.68910000000000005</v>
      </c>
    </row>
    <row r="6897" spans="6:9" x14ac:dyDescent="0.3">
      <c r="F6897" s="2">
        <v>6892</v>
      </c>
      <c r="G6897" s="12">
        <f ca="1"/>
        <v>198.68035254501385</v>
      </c>
      <c r="H6897" s="12">
        <f ca="1"/>
        <v>0.69299911245281309</v>
      </c>
      <c r="I6897" s="12">
        <v>0.68920000000000003</v>
      </c>
    </row>
    <row r="6898" spans="6:9" x14ac:dyDescent="0.3">
      <c r="F6898" s="2">
        <v>6893</v>
      </c>
      <c r="G6898" s="12">
        <f ca="1"/>
        <v>198.68577211981653</v>
      </c>
      <c r="H6898" s="12">
        <f ca="1"/>
        <v>0.69302970678178966</v>
      </c>
      <c r="I6898" s="12">
        <v>0.68930000000000002</v>
      </c>
    </row>
    <row r="6899" spans="6:9" x14ac:dyDescent="0.3">
      <c r="F6899" s="2">
        <v>6894</v>
      </c>
      <c r="G6899" s="12">
        <f ca="1"/>
        <v>198.68734863357705</v>
      </c>
      <c r="H6899" s="12">
        <f ca="1"/>
        <v>0.69303860583828958</v>
      </c>
      <c r="I6899" s="12">
        <v>0.68940000000000001</v>
      </c>
    </row>
    <row r="6900" spans="6:9" x14ac:dyDescent="0.3">
      <c r="F6900" s="2">
        <v>6895</v>
      </c>
      <c r="G6900" s="12">
        <f ca="1"/>
        <v>198.68940373441711</v>
      </c>
      <c r="H6900" s="12">
        <f ca="1"/>
        <v>0.69305020599915723</v>
      </c>
      <c r="I6900" s="12">
        <v>0.6895</v>
      </c>
    </row>
    <row r="6901" spans="6:9" x14ac:dyDescent="0.3">
      <c r="F6901" s="2">
        <v>6896</v>
      </c>
      <c r="G6901" s="12">
        <f ca="1"/>
        <v>198.70071914350805</v>
      </c>
      <c r="H6901" s="12">
        <f ca="1"/>
        <v>0.69311406832328792</v>
      </c>
      <c r="I6901" s="12">
        <v>0.68959999999999999</v>
      </c>
    </row>
    <row r="6902" spans="6:9" x14ac:dyDescent="0.3">
      <c r="F6902" s="2">
        <v>6897</v>
      </c>
      <c r="G6902" s="12">
        <f ca="1"/>
        <v>198.71140508432359</v>
      </c>
      <c r="H6902" s="12">
        <f ca="1"/>
        <v>0.69317436514051689</v>
      </c>
      <c r="I6902" s="12">
        <v>0.68969999999999998</v>
      </c>
    </row>
    <row r="6903" spans="6:9" x14ac:dyDescent="0.3">
      <c r="F6903" s="2">
        <v>6898</v>
      </c>
      <c r="G6903" s="12">
        <f ca="1"/>
        <v>198.77282860839654</v>
      </c>
      <c r="H6903" s="12">
        <f ca="1"/>
        <v>0.69352071266085058</v>
      </c>
      <c r="I6903" s="12">
        <v>0.68979999999999997</v>
      </c>
    </row>
    <row r="6904" spans="6:9" x14ac:dyDescent="0.3">
      <c r="F6904" s="2">
        <v>6899</v>
      </c>
      <c r="G6904" s="12">
        <f ca="1"/>
        <v>198.77598806411117</v>
      </c>
      <c r="H6904" s="12">
        <f ca="1"/>
        <v>0.6935385166386141</v>
      </c>
      <c r="I6904" s="12">
        <v>0.68989999999999996</v>
      </c>
    </row>
    <row r="6905" spans="6:9" x14ac:dyDescent="0.3">
      <c r="F6905" s="2">
        <v>6900</v>
      </c>
      <c r="G6905" s="12">
        <f ca="1"/>
        <v>198.77962075564335</v>
      </c>
      <c r="H6905" s="12">
        <f ca="1"/>
        <v>0.69355898601566368</v>
      </c>
      <c r="I6905" s="12">
        <v>0.69</v>
      </c>
    </row>
    <row r="6906" spans="6:9" x14ac:dyDescent="0.3">
      <c r="F6906" s="2">
        <v>6901</v>
      </c>
      <c r="G6906" s="12">
        <f ca="1"/>
        <v>198.79022736643913</v>
      </c>
      <c r="H6906" s="12">
        <f ca="1"/>
        <v>0.69361874354579167</v>
      </c>
      <c r="I6906" s="12">
        <v>0.69010000000000005</v>
      </c>
    </row>
    <row r="6907" spans="6:9" x14ac:dyDescent="0.3">
      <c r="F6907" s="2">
        <v>6902</v>
      </c>
      <c r="G6907" s="12">
        <f ca="1"/>
        <v>198.80266922674681</v>
      </c>
      <c r="H6907" s="12">
        <f ca="1"/>
        <v>0.69368882515180719</v>
      </c>
      <c r="I6907" s="12">
        <v>0.69020000000000004</v>
      </c>
    </row>
    <row r="6908" spans="6:9" x14ac:dyDescent="0.3">
      <c r="F6908" s="2">
        <v>6903</v>
      </c>
      <c r="G6908" s="12">
        <f ca="1"/>
        <v>198.8802376081739</v>
      </c>
      <c r="H6908" s="12">
        <f ca="1"/>
        <v>0.69412536464951291</v>
      </c>
      <c r="I6908" s="12">
        <v>0.69030000000000002</v>
      </c>
    </row>
    <row r="6909" spans="6:9" x14ac:dyDescent="0.3">
      <c r="F6909" s="2">
        <v>6904</v>
      </c>
      <c r="G6909" s="12">
        <f ca="1"/>
        <v>198.94177194339699</v>
      </c>
      <c r="H6909" s="12">
        <f ca="1"/>
        <v>0.6944711997283346</v>
      </c>
      <c r="I6909" s="12">
        <v>0.69040000000000001</v>
      </c>
    </row>
    <row r="6910" spans="6:9" x14ac:dyDescent="0.3">
      <c r="F6910" s="2">
        <v>6905</v>
      </c>
      <c r="G6910" s="12">
        <f ca="1"/>
        <v>198.98451041381145</v>
      </c>
      <c r="H6910" s="12">
        <f ca="1"/>
        <v>0.69471115493883573</v>
      </c>
      <c r="I6910" s="12">
        <v>0.6905</v>
      </c>
    </row>
    <row r="6911" spans="6:9" x14ac:dyDescent="0.3">
      <c r="F6911" s="2">
        <v>6906</v>
      </c>
      <c r="G6911" s="12">
        <f ca="1"/>
        <v>198.99184556237449</v>
      </c>
      <c r="H6911" s="12">
        <f ca="1"/>
        <v>0.6947523180929569</v>
      </c>
      <c r="I6911" s="12">
        <v>0.69059999999999999</v>
      </c>
    </row>
    <row r="6912" spans="6:9" x14ac:dyDescent="0.3">
      <c r="F6912" s="2">
        <v>6907</v>
      </c>
      <c r="G6912" s="12">
        <f ca="1"/>
        <v>199.03030708733939</v>
      </c>
      <c r="H6912" s="12">
        <f ca="1"/>
        <v>0.69496805915773696</v>
      </c>
      <c r="I6912" s="12">
        <v>0.69069999999999998</v>
      </c>
    </row>
    <row r="6913" spans="6:9" x14ac:dyDescent="0.3">
      <c r="F6913" s="2">
        <v>6908</v>
      </c>
      <c r="G6913" s="12">
        <f ca="1"/>
        <v>199.03047812652548</v>
      </c>
      <c r="H6913" s="12">
        <f ca="1"/>
        <v>0.69496901820223211</v>
      </c>
      <c r="I6913" s="12">
        <v>0.69079999999999997</v>
      </c>
    </row>
    <row r="6914" spans="6:9" x14ac:dyDescent="0.3">
      <c r="F6914" s="2">
        <v>6909</v>
      </c>
      <c r="G6914" s="12">
        <f ca="1"/>
        <v>199.03281885556879</v>
      </c>
      <c r="H6914" s="12">
        <f ca="1"/>
        <v>0.69498214272951842</v>
      </c>
      <c r="I6914" s="12">
        <v>0.69089999999999996</v>
      </c>
    </row>
    <row r="6915" spans="6:9" x14ac:dyDescent="0.3">
      <c r="F6915" s="2">
        <v>6910</v>
      </c>
      <c r="G6915" s="12">
        <f ca="1"/>
        <v>199.04072453067616</v>
      </c>
      <c r="H6915" s="12">
        <f ca="1"/>
        <v>0.69502646563372039</v>
      </c>
      <c r="I6915" s="12">
        <v>0.69099999999999995</v>
      </c>
    </row>
    <row r="6916" spans="6:9" x14ac:dyDescent="0.3">
      <c r="F6916" s="2">
        <v>6911</v>
      </c>
      <c r="G6916" s="12">
        <f ca="1"/>
        <v>199.0692075571904</v>
      </c>
      <c r="H6916" s="12">
        <f ca="1"/>
        <v>0.69518609826666466</v>
      </c>
      <c r="I6916" s="12">
        <v>0.69110000000000005</v>
      </c>
    </row>
    <row r="6917" spans="6:9" x14ac:dyDescent="0.3">
      <c r="F6917" s="2">
        <v>6912</v>
      </c>
      <c r="G6917" s="12">
        <f ca="1"/>
        <v>199.08112265294028</v>
      </c>
      <c r="H6917" s="12">
        <f ca="1"/>
        <v>0.69525284998059078</v>
      </c>
      <c r="I6917" s="12">
        <v>0.69120000000000004</v>
      </c>
    </row>
    <row r="6918" spans="6:9" x14ac:dyDescent="0.3">
      <c r="F6918" s="2">
        <v>6913</v>
      </c>
      <c r="G6918" s="12">
        <f ca="1"/>
        <v>199.08454756463499</v>
      </c>
      <c r="H6918" s="12">
        <f ca="1"/>
        <v>0.69527203443525298</v>
      </c>
      <c r="I6918" s="12">
        <v>0.69130000000000003</v>
      </c>
    </row>
    <row r="6919" spans="6:9" x14ac:dyDescent="0.3">
      <c r="F6919" s="2">
        <v>6914</v>
      </c>
      <c r="G6919" s="12">
        <f ca="1"/>
        <v>199.09729373163233</v>
      </c>
      <c r="H6919" s="12">
        <f ca="1"/>
        <v>0.69534342015929829</v>
      </c>
      <c r="I6919" s="12">
        <v>0.69140000000000001</v>
      </c>
    </row>
    <row r="6920" spans="6:9" x14ac:dyDescent="0.3">
      <c r="F6920" s="2">
        <v>6915</v>
      </c>
      <c r="G6920" s="12">
        <f ca="1"/>
        <v>199.10704516878786</v>
      </c>
      <c r="H6920" s="12">
        <f ca="1"/>
        <v>0.69539802175619214</v>
      </c>
      <c r="I6920" s="12">
        <v>0.6915</v>
      </c>
    </row>
    <row r="6921" spans="6:9" x14ac:dyDescent="0.3">
      <c r="F6921" s="2">
        <v>6916</v>
      </c>
      <c r="G6921" s="12">
        <f ca="1"/>
        <v>199.12697384767191</v>
      </c>
      <c r="H6921" s="12">
        <f ca="1"/>
        <v>0.69550957696003035</v>
      </c>
      <c r="I6921" s="12">
        <v>0.69159999999999999</v>
      </c>
    </row>
    <row r="6922" spans="6:9" x14ac:dyDescent="0.3">
      <c r="F6922" s="2">
        <v>6917</v>
      </c>
      <c r="G6922" s="12">
        <f ca="1"/>
        <v>199.13779425627644</v>
      </c>
      <c r="H6922" s="12">
        <f ca="1"/>
        <v>0.6955701284824507</v>
      </c>
      <c r="I6922" s="12">
        <v>0.69169999999999998</v>
      </c>
    </row>
    <row r="6923" spans="6:9" x14ac:dyDescent="0.3">
      <c r="F6923" s="2">
        <v>6918</v>
      </c>
      <c r="G6923" s="12">
        <f ca="1"/>
        <v>199.15296044338606</v>
      </c>
      <c r="H6923" s="12">
        <f ca="1"/>
        <v>0.69565497773404217</v>
      </c>
      <c r="I6923" s="12">
        <v>0.69179999999999997</v>
      </c>
    </row>
    <row r="6924" spans="6:9" x14ac:dyDescent="0.3">
      <c r="F6924" s="2">
        <v>6919</v>
      </c>
      <c r="G6924" s="12">
        <f ca="1"/>
        <v>199.15359710439662</v>
      </c>
      <c r="H6924" s="12">
        <f ca="1"/>
        <v>0.69565853907115915</v>
      </c>
      <c r="I6924" s="12">
        <v>0.69189999999999996</v>
      </c>
    </row>
    <row r="6925" spans="6:9" x14ac:dyDescent="0.3">
      <c r="F6925" s="2">
        <v>6920</v>
      </c>
      <c r="G6925" s="12">
        <f ca="1"/>
        <v>199.19890842244541</v>
      </c>
      <c r="H6925" s="12">
        <f ca="1"/>
        <v>0.69591188701362716</v>
      </c>
      <c r="I6925" s="12">
        <v>0.69199999999999995</v>
      </c>
    </row>
    <row r="6926" spans="6:9" x14ac:dyDescent="0.3">
      <c r="F6926" s="2">
        <v>6921</v>
      </c>
      <c r="G6926" s="12">
        <f ca="1"/>
        <v>199.20189666799558</v>
      </c>
      <c r="H6926" s="12">
        <f ca="1"/>
        <v>0.69592858725879991</v>
      </c>
      <c r="I6926" s="12">
        <v>0.69210000000000005</v>
      </c>
    </row>
    <row r="6927" spans="6:9" x14ac:dyDescent="0.3">
      <c r="F6927" s="2">
        <v>6922</v>
      </c>
      <c r="G6927" s="12">
        <f ca="1"/>
        <v>199.20507712874553</v>
      </c>
      <c r="H6927" s="12">
        <f ca="1"/>
        <v>0.69594636065967763</v>
      </c>
      <c r="I6927" s="12">
        <v>0.69220000000000004</v>
      </c>
    </row>
    <row r="6928" spans="6:9" x14ac:dyDescent="0.3">
      <c r="F6928" s="2">
        <v>6923</v>
      </c>
      <c r="G6928" s="12">
        <f ca="1"/>
        <v>199.20725262231403</v>
      </c>
      <c r="H6928" s="12">
        <f ca="1"/>
        <v>0.69595851735871395</v>
      </c>
      <c r="I6928" s="12">
        <v>0.69230000000000003</v>
      </c>
    </row>
    <row r="6929" spans="6:9" x14ac:dyDescent="0.3">
      <c r="F6929" s="2">
        <v>6924</v>
      </c>
      <c r="G6929" s="12">
        <f ca="1"/>
        <v>199.21220739715139</v>
      </c>
      <c r="H6929" s="12">
        <f ca="1"/>
        <v>0.69598620281281498</v>
      </c>
      <c r="I6929" s="12">
        <v>0.69240000000000002</v>
      </c>
    </row>
    <row r="6930" spans="6:9" x14ac:dyDescent="0.3">
      <c r="F6930" s="2">
        <v>6925</v>
      </c>
      <c r="G6930" s="12">
        <f ca="1"/>
        <v>199.24004598945476</v>
      </c>
      <c r="H6930" s="12">
        <f ca="1"/>
        <v>0.69614170496688565</v>
      </c>
      <c r="I6930" s="12">
        <v>0.6925</v>
      </c>
    </row>
    <row r="6931" spans="6:9" x14ac:dyDescent="0.3">
      <c r="F6931" s="2">
        <v>6926</v>
      </c>
      <c r="G6931" s="12">
        <f ca="1"/>
        <v>199.26387144072487</v>
      </c>
      <c r="H6931" s="12">
        <f ca="1"/>
        <v>0.6962747234259723</v>
      </c>
      <c r="I6931" s="12">
        <v>0.69259999999999999</v>
      </c>
    </row>
    <row r="6932" spans="6:9" x14ac:dyDescent="0.3">
      <c r="F6932" s="2">
        <v>6927</v>
      </c>
      <c r="G6932" s="12">
        <f ca="1"/>
        <v>199.2735150728254</v>
      </c>
      <c r="H6932" s="12">
        <f ca="1"/>
        <v>0.69632854667881938</v>
      </c>
      <c r="I6932" s="12">
        <v>0.69269999999999998</v>
      </c>
    </row>
    <row r="6933" spans="6:9" x14ac:dyDescent="0.3">
      <c r="F6933" s="2">
        <v>6928</v>
      </c>
      <c r="G6933" s="12">
        <f ca="1"/>
        <v>199.28611365631789</v>
      </c>
      <c r="H6933" s="12">
        <f ca="1"/>
        <v>0.69639884695133336</v>
      </c>
      <c r="I6933" s="12">
        <v>0.69279999999999997</v>
      </c>
    </row>
    <row r="6934" spans="6:9" x14ac:dyDescent="0.3">
      <c r="F6934" s="2">
        <v>6929</v>
      </c>
      <c r="G6934" s="12">
        <f ca="1"/>
        <v>199.29678477372602</v>
      </c>
      <c r="H6934" s="12">
        <f ca="1"/>
        <v>0.69645837845113201</v>
      </c>
      <c r="I6934" s="12">
        <v>0.69289999999999996</v>
      </c>
    </row>
    <row r="6935" spans="6:9" x14ac:dyDescent="0.3">
      <c r="F6935" s="2">
        <v>6930</v>
      </c>
      <c r="G6935" s="12">
        <f ca="1"/>
        <v>199.30063108438884</v>
      </c>
      <c r="H6935" s="12">
        <f ca="1"/>
        <v>0.69647983302610439</v>
      </c>
      <c r="I6935" s="12">
        <v>0.69299999999999995</v>
      </c>
    </row>
    <row r="6936" spans="6:9" x14ac:dyDescent="0.3">
      <c r="F6936" s="2">
        <v>6931</v>
      </c>
      <c r="G6936" s="12">
        <f ca="1"/>
        <v>199.30428159220372</v>
      </c>
      <c r="H6936" s="12">
        <f ca="1"/>
        <v>0.69650019393438334</v>
      </c>
      <c r="I6936" s="12">
        <v>0.69310000000000005</v>
      </c>
    </row>
    <row r="6937" spans="6:9" x14ac:dyDescent="0.3">
      <c r="F6937" s="2">
        <v>6932</v>
      </c>
      <c r="G6937" s="12">
        <f ca="1"/>
        <v>199.34650482734469</v>
      </c>
      <c r="H6937" s="12">
        <f ca="1"/>
        <v>0.69673559121994599</v>
      </c>
      <c r="I6937" s="12">
        <v>0.69320000000000004</v>
      </c>
    </row>
    <row r="6938" spans="6:9" x14ac:dyDescent="0.3">
      <c r="F6938" s="2">
        <v>6933</v>
      </c>
      <c r="G6938" s="12">
        <f ca="1"/>
        <v>199.34863750223974</v>
      </c>
      <c r="H6938" s="12">
        <f ca="1"/>
        <v>0.69674747588822705</v>
      </c>
      <c r="I6938" s="12">
        <v>0.69330000000000003</v>
      </c>
    </row>
    <row r="6939" spans="6:9" x14ac:dyDescent="0.3">
      <c r="F6939" s="2">
        <v>6934</v>
      </c>
      <c r="G6939" s="12">
        <f ca="1"/>
        <v>199.37184144086746</v>
      </c>
      <c r="H6939" s="12">
        <f ca="1"/>
        <v>0.6968767516174017</v>
      </c>
      <c r="I6939" s="12">
        <v>0.69340000000000002</v>
      </c>
    </row>
    <row r="6940" spans="6:9" x14ac:dyDescent="0.3">
      <c r="F6940" s="2">
        <v>6935</v>
      </c>
      <c r="G6940" s="12">
        <f ca="1"/>
        <v>199.37244372779901</v>
      </c>
      <c r="H6940" s="12">
        <f ca="1"/>
        <v>0.69688010635123454</v>
      </c>
      <c r="I6940" s="12">
        <v>0.69350000000000001</v>
      </c>
    </row>
    <row r="6941" spans="6:9" x14ac:dyDescent="0.3">
      <c r="F6941" s="2">
        <v>6936</v>
      </c>
      <c r="G6941" s="12">
        <f ca="1"/>
        <v>199.37678236384653</v>
      </c>
      <c r="H6941" s="12">
        <f ca="1"/>
        <v>0.69690427136003619</v>
      </c>
      <c r="I6941" s="12">
        <v>0.69359999999999999</v>
      </c>
    </row>
    <row r="6942" spans="6:9" x14ac:dyDescent="0.3">
      <c r="F6942" s="2">
        <v>6937</v>
      </c>
      <c r="G6942" s="12">
        <f ca="1"/>
        <v>199.38397108747586</v>
      </c>
      <c r="H6942" s="12">
        <f ca="1"/>
        <v>0.69694430607899072</v>
      </c>
      <c r="I6942" s="12">
        <v>0.69369999999999998</v>
      </c>
    </row>
    <row r="6943" spans="6:9" x14ac:dyDescent="0.3">
      <c r="F6943" s="2">
        <v>6938</v>
      </c>
      <c r="G6943" s="12">
        <f ca="1"/>
        <v>199.38499558767816</v>
      </c>
      <c r="H6943" s="12">
        <f ca="1"/>
        <v>0.69695001116657984</v>
      </c>
      <c r="I6943" s="12">
        <v>0.69379999999999997</v>
      </c>
    </row>
    <row r="6944" spans="6:9" x14ac:dyDescent="0.3">
      <c r="F6944" s="2">
        <v>6939</v>
      </c>
      <c r="G6944" s="12">
        <f ca="1"/>
        <v>199.40491561387222</v>
      </c>
      <c r="H6944" s="12">
        <f ca="1"/>
        <v>0.69706091629084443</v>
      </c>
      <c r="I6944" s="12">
        <v>0.69389999999999996</v>
      </c>
    </row>
    <row r="6945" spans="6:9" x14ac:dyDescent="0.3">
      <c r="F6945" s="2">
        <v>6940</v>
      </c>
      <c r="G6945" s="12">
        <f ca="1"/>
        <v>199.40905676805301</v>
      </c>
      <c r="H6945" s="12">
        <f ca="1"/>
        <v>0.6970839668444837</v>
      </c>
      <c r="I6945" s="12">
        <v>0.69399999999999995</v>
      </c>
    </row>
    <row r="6946" spans="6:9" x14ac:dyDescent="0.3">
      <c r="F6946" s="2">
        <v>6941</v>
      </c>
      <c r="G6946" s="12">
        <f ca="1"/>
        <v>199.42444705426354</v>
      </c>
      <c r="H6946" s="12">
        <f ca="1"/>
        <v>0.69716961619332096</v>
      </c>
      <c r="I6946" s="12">
        <v>0.69410000000000005</v>
      </c>
    </row>
    <row r="6947" spans="6:9" x14ac:dyDescent="0.3">
      <c r="F6947" s="2">
        <v>6942</v>
      </c>
      <c r="G6947" s="12">
        <f ca="1"/>
        <v>199.43900507787691</v>
      </c>
      <c r="H6947" s="12">
        <f ca="1"/>
        <v>0.69725061024799717</v>
      </c>
      <c r="I6947" s="12">
        <v>0.69420000000000004</v>
      </c>
    </row>
    <row r="6948" spans="6:9" x14ac:dyDescent="0.3">
      <c r="F6948" s="2">
        <v>6943</v>
      </c>
      <c r="G6948" s="12">
        <f ca="1"/>
        <v>199.43983492413014</v>
      </c>
      <c r="H6948" s="12">
        <f ca="1"/>
        <v>0.69725522643381244</v>
      </c>
      <c r="I6948" s="12">
        <v>0.69430000000000003</v>
      </c>
    </row>
    <row r="6949" spans="6:9" x14ac:dyDescent="0.3">
      <c r="F6949" s="2">
        <v>6944</v>
      </c>
      <c r="G6949" s="12">
        <f ca="1"/>
        <v>199.45838178301483</v>
      </c>
      <c r="H6949" s="12">
        <f ca="1"/>
        <v>0.69735837758231967</v>
      </c>
      <c r="I6949" s="12">
        <v>0.69440000000000002</v>
      </c>
    </row>
    <row r="6950" spans="6:9" x14ac:dyDescent="0.3">
      <c r="F6950" s="2">
        <v>6945</v>
      </c>
      <c r="G6950" s="12">
        <f ca="1"/>
        <v>199.48348066417788</v>
      </c>
      <c r="H6950" s="12">
        <f ca="1"/>
        <v>0.69749790947090129</v>
      </c>
      <c r="I6950" s="12">
        <v>0.69450000000000001</v>
      </c>
    </row>
    <row r="6951" spans="6:9" x14ac:dyDescent="0.3">
      <c r="F6951" s="2">
        <v>6946</v>
      </c>
      <c r="G6951" s="12">
        <f ca="1"/>
        <v>199.48354305586372</v>
      </c>
      <c r="H6951" s="12">
        <f ca="1"/>
        <v>0.69749825623921491</v>
      </c>
      <c r="I6951" s="12">
        <v>0.6946</v>
      </c>
    </row>
    <row r="6952" spans="6:9" x14ac:dyDescent="0.3">
      <c r="F6952" s="2">
        <v>6947</v>
      </c>
      <c r="G6952" s="12">
        <f ca="1"/>
        <v>199.48810796282265</v>
      </c>
      <c r="H6952" s="12">
        <f ca="1"/>
        <v>0.69752362650662059</v>
      </c>
      <c r="I6952" s="12">
        <v>0.69469999999999998</v>
      </c>
    </row>
    <row r="6953" spans="6:9" x14ac:dyDescent="0.3">
      <c r="F6953" s="2">
        <v>6948</v>
      </c>
      <c r="G6953" s="12">
        <f ca="1"/>
        <v>199.51764196267473</v>
      </c>
      <c r="H6953" s="12">
        <f ca="1"/>
        <v>0.69768771236682481</v>
      </c>
      <c r="I6953" s="12">
        <v>0.69479999999999997</v>
      </c>
    </row>
    <row r="6954" spans="6:9" x14ac:dyDescent="0.3">
      <c r="F6954" s="2">
        <v>6949</v>
      </c>
      <c r="G6954" s="12">
        <f ca="1"/>
        <v>199.52670696848435</v>
      </c>
      <c r="H6954" s="12">
        <f ca="1"/>
        <v>0.69773805706009884</v>
      </c>
      <c r="I6954" s="12">
        <v>0.69489999999999996</v>
      </c>
    </row>
    <row r="6955" spans="6:9" x14ac:dyDescent="0.3">
      <c r="F6955" s="2">
        <v>6950</v>
      </c>
      <c r="G6955" s="12">
        <f ca="1"/>
        <v>199.53553554238763</v>
      </c>
      <c r="H6955" s="12">
        <f ca="1"/>
        <v>0.69778708012693524</v>
      </c>
      <c r="I6955" s="12">
        <v>0.69499999999999995</v>
      </c>
    </row>
    <row r="6956" spans="6:9" x14ac:dyDescent="0.3">
      <c r="F6956" s="2">
        <v>6951</v>
      </c>
      <c r="G6956" s="12">
        <f ca="1"/>
        <v>199.53924511893158</v>
      </c>
      <c r="H6956" s="12">
        <f ca="1"/>
        <v>0.69780767604792149</v>
      </c>
      <c r="I6956" s="12">
        <v>0.69510000000000005</v>
      </c>
    </row>
    <row r="6957" spans="6:9" x14ac:dyDescent="0.3">
      <c r="F6957" s="2">
        <v>6952</v>
      </c>
      <c r="G6957" s="12">
        <f ca="1"/>
        <v>199.54579584158154</v>
      </c>
      <c r="H6957" s="12">
        <f ca="1"/>
        <v>0.69784404264697664</v>
      </c>
      <c r="I6957" s="12">
        <v>0.69520000000000004</v>
      </c>
    </row>
    <row r="6958" spans="6:9" x14ac:dyDescent="0.3">
      <c r="F6958" s="2">
        <v>6953</v>
      </c>
      <c r="G6958" s="12">
        <f ca="1"/>
        <v>199.55460454738315</v>
      </c>
      <c r="H6958" s="12">
        <f ca="1"/>
        <v>0.69789293721407963</v>
      </c>
      <c r="I6958" s="12">
        <v>0.69530000000000003</v>
      </c>
    </row>
    <row r="6959" spans="6:9" x14ac:dyDescent="0.3">
      <c r="F6959" s="2">
        <v>6954</v>
      </c>
      <c r="G6959" s="12">
        <f ca="1"/>
        <v>199.5583689100917</v>
      </c>
      <c r="H6959" s="12">
        <f ca="1"/>
        <v>0.69791382953902659</v>
      </c>
      <c r="I6959" s="12">
        <v>0.69540000000000002</v>
      </c>
    </row>
    <row r="6960" spans="6:9" x14ac:dyDescent="0.3">
      <c r="F6960" s="2">
        <v>6955</v>
      </c>
      <c r="G6960" s="12">
        <f ca="1"/>
        <v>199.5584035231596</v>
      </c>
      <c r="H6960" s="12">
        <f ca="1"/>
        <v>0.69791402163547378</v>
      </c>
      <c r="I6960" s="12">
        <v>0.69550000000000001</v>
      </c>
    </row>
    <row r="6961" spans="6:9" x14ac:dyDescent="0.3">
      <c r="F6961" s="2">
        <v>6956</v>
      </c>
      <c r="G6961" s="12">
        <f ca="1"/>
        <v>199.56189414620997</v>
      </c>
      <c r="H6961" s="12">
        <f ca="1"/>
        <v>0.69793339331502957</v>
      </c>
      <c r="I6961" s="12">
        <v>0.6956</v>
      </c>
    </row>
    <row r="6962" spans="6:9" x14ac:dyDescent="0.3">
      <c r="F6962" s="2">
        <v>6957</v>
      </c>
      <c r="G6962" s="12">
        <f ca="1"/>
        <v>199.61003797144127</v>
      </c>
      <c r="H6962" s="12">
        <f ca="1"/>
        <v>0.69820043956305766</v>
      </c>
      <c r="I6962" s="12">
        <v>0.69569999999999999</v>
      </c>
    </row>
    <row r="6963" spans="6:9" x14ac:dyDescent="0.3">
      <c r="F6963" s="2">
        <v>6958</v>
      </c>
      <c r="G6963" s="12">
        <f ca="1"/>
        <v>199.64393675475444</v>
      </c>
      <c r="H6963" s="12">
        <f ca="1"/>
        <v>0.69838832056070643</v>
      </c>
      <c r="I6963" s="12">
        <v>0.69579999999999997</v>
      </c>
    </row>
    <row r="6964" spans="6:9" x14ac:dyDescent="0.3">
      <c r="F6964" s="2">
        <v>6959</v>
      </c>
      <c r="G6964" s="12">
        <f ca="1"/>
        <v>199.65044290073592</v>
      </c>
      <c r="H6964" s="12">
        <f ca="1"/>
        <v>0.69842436610351699</v>
      </c>
      <c r="I6964" s="12">
        <v>0.69589999999999996</v>
      </c>
    </row>
    <row r="6965" spans="6:9" x14ac:dyDescent="0.3">
      <c r="F6965" s="2">
        <v>6960</v>
      </c>
      <c r="G6965" s="12">
        <f ca="1"/>
        <v>199.65771634641939</v>
      </c>
      <c r="H6965" s="12">
        <f ca="1"/>
        <v>0.69846465725281126</v>
      </c>
      <c r="I6965" s="12">
        <v>0.69599999999999995</v>
      </c>
    </row>
    <row r="6966" spans="6:9" x14ac:dyDescent="0.3">
      <c r="F6966" s="2">
        <v>6961</v>
      </c>
      <c r="G6966" s="12">
        <f ca="1"/>
        <v>199.67211900226579</v>
      </c>
      <c r="H6966" s="12">
        <f ca="1"/>
        <v>0.69854442371146197</v>
      </c>
      <c r="I6966" s="12">
        <v>0.69610000000000005</v>
      </c>
    </row>
    <row r="6967" spans="6:9" x14ac:dyDescent="0.3">
      <c r="F6967" s="2">
        <v>6962</v>
      </c>
      <c r="G6967" s="12">
        <f ca="1"/>
        <v>199.75618153812769</v>
      </c>
      <c r="H6967" s="12">
        <f ca="1"/>
        <v>0.69900954212760957</v>
      </c>
      <c r="I6967" s="12">
        <v>0.69620000000000004</v>
      </c>
    </row>
    <row r="6968" spans="6:9" x14ac:dyDescent="0.3">
      <c r="F6968" s="2">
        <v>6963</v>
      </c>
      <c r="G6968" s="12">
        <f ca="1"/>
        <v>199.76363082157553</v>
      </c>
      <c r="H6968" s="12">
        <f ca="1"/>
        <v>0.69905072230017429</v>
      </c>
      <c r="I6968" s="12">
        <v>0.69630000000000003</v>
      </c>
    </row>
    <row r="6969" spans="6:9" x14ac:dyDescent="0.3">
      <c r="F6969" s="2">
        <v>6964</v>
      </c>
      <c r="G6969" s="12">
        <f ca="1"/>
        <v>199.78792064625816</v>
      </c>
      <c r="H6969" s="12">
        <f ca="1"/>
        <v>0.6991849566584194</v>
      </c>
      <c r="I6969" s="12">
        <v>0.69640000000000002</v>
      </c>
    </row>
    <row r="6970" spans="6:9" x14ac:dyDescent="0.3">
      <c r="F6970" s="2">
        <v>6965</v>
      </c>
      <c r="G6970" s="12">
        <f ca="1"/>
        <v>199.79326004770547</v>
      </c>
      <c r="H6970" s="12">
        <f ca="1"/>
        <v>0.69921445560130602</v>
      </c>
      <c r="I6970" s="12">
        <v>0.69650000000000001</v>
      </c>
    </row>
    <row r="6971" spans="6:9" x14ac:dyDescent="0.3">
      <c r="F6971" s="2">
        <v>6966</v>
      </c>
      <c r="G6971" s="12">
        <f ca="1"/>
        <v>199.80387694366851</v>
      </c>
      <c r="H6971" s="12">
        <f ca="1"/>
        <v>0.69927310234325679</v>
      </c>
      <c r="I6971" s="12">
        <v>0.6966</v>
      </c>
    </row>
    <row r="6972" spans="6:9" x14ac:dyDescent="0.3">
      <c r="F6972" s="2">
        <v>6967</v>
      </c>
      <c r="G6972" s="12">
        <f ca="1"/>
        <v>199.82427587845774</v>
      </c>
      <c r="H6972" s="12">
        <f ca="1"/>
        <v>0.69938575009085047</v>
      </c>
      <c r="I6972" s="12">
        <v>0.69669999999999999</v>
      </c>
    </row>
    <row r="6973" spans="6:9" x14ac:dyDescent="0.3">
      <c r="F6973" s="2">
        <v>6968</v>
      </c>
      <c r="G6973" s="12">
        <f ca="1"/>
        <v>199.83959846851678</v>
      </c>
      <c r="H6973" s="12">
        <f ca="1"/>
        <v>0.69947033559991523</v>
      </c>
      <c r="I6973" s="12">
        <v>0.69679999999999997</v>
      </c>
    </row>
    <row r="6974" spans="6:9" x14ac:dyDescent="0.3">
      <c r="F6974" s="2">
        <v>6969</v>
      </c>
      <c r="G6974" s="12">
        <f ca="1"/>
        <v>199.84468913844501</v>
      </c>
      <c r="H6974" s="12">
        <f ca="1"/>
        <v>0.69949843210450402</v>
      </c>
      <c r="I6974" s="12">
        <v>0.69689999999999996</v>
      </c>
    </row>
    <row r="6975" spans="6:9" x14ac:dyDescent="0.3">
      <c r="F6975" s="2">
        <v>6970</v>
      </c>
      <c r="G6975" s="12">
        <f ca="1"/>
        <v>199.86182259886496</v>
      </c>
      <c r="H6975" s="12">
        <f ca="1"/>
        <v>0.69959297487908212</v>
      </c>
      <c r="I6975" s="12">
        <v>0.69699999999999995</v>
      </c>
    </row>
    <row r="6976" spans="6:9" x14ac:dyDescent="0.3">
      <c r="F6976" s="2">
        <v>6971</v>
      </c>
      <c r="G6976" s="12">
        <f ca="1"/>
        <v>199.86875877325463</v>
      </c>
      <c r="H6976" s="12">
        <f ca="1"/>
        <v>0.69963123984617148</v>
      </c>
      <c r="I6976" s="12">
        <v>0.69710000000000005</v>
      </c>
    </row>
    <row r="6977" spans="6:9" x14ac:dyDescent="0.3">
      <c r="F6977" s="2">
        <v>6972</v>
      </c>
      <c r="G6977" s="12">
        <f ca="1"/>
        <v>199.9040454261887</v>
      </c>
      <c r="H6977" s="12">
        <f ca="1"/>
        <v>0.69982582648865166</v>
      </c>
      <c r="I6977" s="12">
        <v>0.69720000000000004</v>
      </c>
    </row>
    <row r="6978" spans="6:9" x14ac:dyDescent="0.3">
      <c r="F6978" s="2">
        <v>6973</v>
      </c>
      <c r="G6978" s="12">
        <f ca="1"/>
        <v>199.91790088664038</v>
      </c>
      <c r="H6978" s="12">
        <f ca="1"/>
        <v>0.69990219519149388</v>
      </c>
      <c r="I6978" s="12">
        <v>0.69730000000000003</v>
      </c>
    </row>
    <row r="6979" spans="6:9" x14ac:dyDescent="0.3">
      <c r="F6979" s="2">
        <v>6974</v>
      </c>
      <c r="G6979" s="12">
        <f ca="1"/>
        <v>199.9434699095828</v>
      </c>
      <c r="H6979" s="12">
        <f ca="1"/>
        <v>0.70004307268810195</v>
      </c>
      <c r="I6979" s="12">
        <v>0.69740000000000002</v>
      </c>
    </row>
    <row r="6980" spans="6:9" x14ac:dyDescent="0.3">
      <c r="F6980" s="2">
        <v>6975</v>
      </c>
      <c r="G6980" s="12">
        <f ca="1"/>
        <v>199.97464575920239</v>
      </c>
      <c r="H6980" s="12">
        <f ca="1"/>
        <v>0.7002147470588872</v>
      </c>
      <c r="I6980" s="12">
        <v>0.69750000000000001</v>
      </c>
    </row>
    <row r="6981" spans="6:9" x14ac:dyDescent="0.3">
      <c r="F6981" s="2">
        <v>6976</v>
      </c>
      <c r="G6981" s="12">
        <f ca="1"/>
        <v>199.97508428256646</v>
      </c>
      <c r="H6981" s="12">
        <f ca="1"/>
        <v>0.70021716110740795</v>
      </c>
      <c r="I6981" s="12">
        <v>0.6976</v>
      </c>
    </row>
    <row r="6982" spans="6:9" x14ac:dyDescent="0.3">
      <c r="F6982" s="2">
        <v>6977</v>
      </c>
      <c r="G6982" s="12">
        <f ca="1"/>
        <v>199.99497017840383</v>
      </c>
      <c r="H6982" s="12">
        <f ca="1"/>
        <v>0.7003266102422615</v>
      </c>
      <c r="I6982" s="12">
        <v>0.69769999999999999</v>
      </c>
    </row>
    <row r="6983" spans="6:9" x14ac:dyDescent="0.3">
      <c r="F6983" s="2">
        <v>6978</v>
      </c>
      <c r="G6983" s="12">
        <f ca="1"/>
        <v>200.01038399047826</v>
      </c>
      <c r="H6983" s="12">
        <f ca="1"/>
        <v>0.70041141646264404</v>
      </c>
      <c r="I6983" s="12">
        <v>0.69779999999999998</v>
      </c>
    </row>
    <row r="6984" spans="6:9" x14ac:dyDescent="0.3">
      <c r="F6984" s="2">
        <v>6979</v>
      </c>
      <c r="G6984" s="12">
        <f ca="1"/>
        <v>200.01808305774003</v>
      </c>
      <c r="H6984" s="12">
        <f ca="1"/>
        <v>0.70045376689563743</v>
      </c>
      <c r="I6984" s="12">
        <v>0.69789999999999996</v>
      </c>
    </row>
    <row r="6985" spans="6:9" x14ac:dyDescent="0.3">
      <c r="F6985" s="2">
        <v>6980</v>
      </c>
      <c r="G6985" s="12">
        <f ca="1"/>
        <v>200.02050849964581</v>
      </c>
      <c r="H6985" s="12">
        <f ca="1"/>
        <v>0.70046710726115891</v>
      </c>
      <c r="I6985" s="12">
        <v>0.69799999999999995</v>
      </c>
    </row>
    <row r="6986" spans="6:9" x14ac:dyDescent="0.3">
      <c r="F6986" s="2">
        <v>6981</v>
      </c>
      <c r="G6986" s="12">
        <f ca="1"/>
        <v>200.04719202953493</v>
      </c>
      <c r="H6986" s="12">
        <f ca="1"/>
        <v>0.70061382979729914</v>
      </c>
      <c r="I6986" s="12">
        <v>0.69810000000000005</v>
      </c>
    </row>
    <row r="6987" spans="6:9" x14ac:dyDescent="0.3">
      <c r="F6987" s="2">
        <v>6982</v>
      </c>
      <c r="G6987" s="12">
        <f ca="1"/>
        <v>200.05879129371851</v>
      </c>
      <c r="H6987" s="12">
        <f ca="1"/>
        <v>0.70067758590555274</v>
      </c>
      <c r="I6987" s="12">
        <v>0.69820000000000004</v>
      </c>
    </row>
    <row r="6988" spans="6:9" x14ac:dyDescent="0.3">
      <c r="F6988" s="2">
        <v>6983</v>
      </c>
      <c r="G6988" s="12">
        <f ca="1"/>
        <v>200.08713058999206</v>
      </c>
      <c r="H6988" s="12">
        <f ca="1"/>
        <v>0.7008332940105334</v>
      </c>
      <c r="I6988" s="12">
        <v>0.69830000000000003</v>
      </c>
    </row>
    <row r="6989" spans="6:9" x14ac:dyDescent="0.3">
      <c r="F6989" s="2">
        <v>6984</v>
      </c>
      <c r="G6989" s="12">
        <f ca="1"/>
        <v>200.09076660633502</v>
      </c>
      <c r="H6989" s="12">
        <f ca="1"/>
        <v>0.70085326559422589</v>
      </c>
      <c r="I6989" s="12">
        <v>0.69840000000000002</v>
      </c>
    </row>
    <row r="6990" spans="6:9" x14ac:dyDescent="0.3">
      <c r="F6990" s="2">
        <v>6985</v>
      </c>
      <c r="G6990" s="12">
        <f ca="1"/>
        <v>200.11485812043674</v>
      </c>
      <c r="H6990" s="12">
        <f ca="1"/>
        <v>0.70098555750647185</v>
      </c>
      <c r="I6990" s="12">
        <v>0.69850000000000001</v>
      </c>
    </row>
    <row r="6991" spans="6:9" x14ac:dyDescent="0.3">
      <c r="F6991" s="2">
        <v>6986</v>
      </c>
      <c r="G6991" s="12">
        <f ca="1"/>
        <v>200.1408363960818</v>
      </c>
      <c r="H6991" s="12">
        <f ca="1"/>
        <v>0.70112814037928861</v>
      </c>
      <c r="I6991" s="12">
        <v>0.6986</v>
      </c>
    </row>
    <row r="6992" spans="6:9" x14ac:dyDescent="0.3">
      <c r="F6992" s="2">
        <v>6987</v>
      </c>
      <c r="G6992" s="12">
        <f ca="1"/>
        <v>200.18571776964805</v>
      </c>
      <c r="H6992" s="12">
        <f ca="1"/>
        <v>0.70137430345595286</v>
      </c>
      <c r="I6992" s="12">
        <v>0.69869999999999999</v>
      </c>
    </row>
    <row r="6993" spans="6:9" x14ac:dyDescent="0.3">
      <c r="F6993" s="2">
        <v>6988</v>
      </c>
      <c r="G6993" s="12">
        <f ca="1"/>
        <v>200.19398720479234</v>
      </c>
      <c r="H6993" s="12">
        <f ca="1"/>
        <v>0.70141963571407118</v>
      </c>
      <c r="I6993" s="12">
        <v>0.69879999999999998</v>
      </c>
    </row>
    <row r="6994" spans="6:9" x14ac:dyDescent="0.3">
      <c r="F6994" s="2">
        <v>6989</v>
      </c>
      <c r="G6994" s="12">
        <f ca="1"/>
        <v>200.22298370371817</v>
      </c>
      <c r="H6994" s="12">
        <f ca="1"/>
        <v>0.70157853397108072</v>
      </c>
      <c r="I6994" s="12">
        <v>0.69889999999999997</v>
      </c>
    </row>
    <row r="6995" spans="6:9" x14ac:dyDescent="0.3">
      <c r="F6995" s="2">
        <v>6990</v>
      </c>
      <c r="G6995" s="12">
        <f ca="1"/>
        <v>200.22905880414612</v>
      </c>
      <c r="H6995" s="12">
        <f ca="1"/>
        <v>0.70161181359246139</v>
      </c>
      <c r="I6995" s="12">
        <v>0.69899999999999995</v>
      </c>
    </row>
    <row r="6996" spans="6:9" x14ac:dyDescent="0.3">
      <c r="F6996" s="2">
        <v>6991</v>
      </c>
      <c r="G6996" s="12">
        <f ca="1"/>
        <v>200.28217542388845</v>
      </c>
      <c r="H6996" s="12">
        <f ca="1"/>
        <v>0.70190262032888562</v>
      </c>
      <c r="I6996" s="12">
        <v>0.69910000000000005</v>
      </c>
    </row>
    <row r="6997" spans="6:9" x14ac:dyDescent="0.3">
      <c r="F6997" s="2">
        <v>6992</v>
      </c>
      <c r="G6997" s="12">
        <f ca="1"/>
        <v>200.300393788007</v>
      </c>
      <c r="H6997" s="12">
        <f ca="1"/>
        <v>0.70200229412492066</v>
      </c>
      <c r="I6997" s="12">
        <v>0.69920000000000004</v>
      </c>
    </row>
    <row r="6998" spans="6:9" x14ac:dyDescent="0.3">
      <c r="F6998" s="2">
        <v>6993</v>
      </c>
      <c r="G6998" s="12">
        <f ca="1"/>
        <v>200.31970149406979</v>
      </c>
      <c r="H6998" s="12">
        <f ca="1"/>
        <v>0.70210788908979704</v>
      </c>
      <c r="I6998" s="12">
        <v>0.69930000000000003</v>
      </c>
    </row>
    <row r="6999" spans="6:9" x14ac:dyDescent="0.3">
      <c r="F6999" s="2">
        <v>6994</v>
      </c>
      <c r="G6999" s="12">
        <f ca="1"/>
        <v>200.32394544345897</v>
      </c>
      <c r="H6999" s="12">
        <f ca="1"/>
        <v>0.70213109415940766</v>
      </c>
      <c r="I6999" s="12">
        <v>0.69940000000000002</v>
      </c>
    </row>
    <row r="7000" spans="6:9" x14ac:dyDescent="0.3">
      <c r="F7000" s="2">
        <v>6995</v>
      </c>
      <c r="G7000" s="12">
        <f ca="1"/>
        <v>200.35898095838144</v>
      </c>
      <c r="H7000" s="12">
        <f ca="1"/>
        <v>0.70232258793163926</v>
      </c>
      <c r="I7000" s="12">
        <v>0.69950000000000001</v>
      </c>
    </row>
    <row r="7001" spans="6:9" x14ac:dyDescent="0.3">
      <c r="F7001" s="2">
        <v>6996</v>
      </c>
      <c r="G7001" s="12">
        <f ca="1"/>
        <v>200.38334209321636</v>
      </c>
      <c r="H7001" s="12">
        <f ca="1"/>
        <v>0.70245566150368677</v>
      </c>
      <c r="I7001" s="12">
        <v>0.6996</v>
      </c>
    </row>
    <row r="7002" spans="6:9" x14ac:dyDescent="0.3">
      <c r="F7002" s="2">
        <v>6997</v>
      </c>
      <c r="G7002" s="12">
        <f ca="1"/>
        <v>200.41804187796561</v>
      </c>
      <c r="H7002" s="12">
        <f ca="1"/>
        <v>0.70264510104788491</v>
      </c>
      <c r="I7002" s="12">
        <v>0.69969999999999999</v>
      </c>
    </row>
    <row r="7003" spans="6:9" x14ac:dyDescent="0.3">
      <c r="F7003" s="2">
        <v>6998</v>
      </c>
      <c r="G7003" s="12">
        <f ca="1"/>
        <v>200.41907292287789</v>
      </c>
      <c r="H7003" s="12">
        <f ca="1"/>
        <v>0.70265072795714922</v>
      </c>
      <c r="I7003" s="12">
        <v>0.69979999999999998</v>
      </c>
    </row>
    <row r="7004" spans="6:9" x14ac:dyDescent="0.3">
      <c r="F7004" s="2">
        <v>6999</v>
      </c>
      <c r="G7004" s="12">
        <f ca="1"/>
        <v>200.45081808238444</v>
      </c>
      <c r="H7004" s="12">
        <f ca="1"/>
        <v>0.70282392116157588</v>
      </c>
      <c r="I7004" s="12">
        <v>0.69989999999999997</v>
      </c>
    </row>
    <row r="7005" spans="6:9" x14ac:dyDescent="0.3">
      <c r="F7005" s="2">
        <v>7000</v>
      </c>
      <c r="G7005" s="12">
        <f ca="1"/>
        <v>200.46630594579079</v>
      </c>
      <c r="H7005" s="12">
        <f ca="1"/>
        <v>0.70290837988601762</v>
      </c>
      <c r="I7005" s="12">
        <v>0.7</v>
      </c>
    </row>
    <row r="7006" spans="6:9" x14ac:dyDescent="0.3">
      <c r="F7006" s="2">
        <v>7001</v>
      </c>
      <c r="G7006" s="12">
        <f ca="1"/>
        <v>200.47383415470989</v>
      </c>
      <c r="H7006" s="12">
        <f ca="1"/>
        <v>0.70294942363770496</v>
      </c>
      <c r="I7006" s="12">
        <v>0.70009999999999994</v>
      </c>
    </row>
    <row r="7007" spans="6:9" x14ac:dyDescent="0.3">
      <c r="F7007" s="2">
        <v>7002</v>
      </c>
      <c r="G7007" s="12">
        <f ca="1"/>
        <v>200.4803298713326</v>
      </c>
      <c r="H7007" s="12">
        <f ca="1"/>
        <v>0.70298483339723083</v>
      </c>
      <c r="I7007" s="12">
        <v>0.70020000000000004</v>
      </c>
    </row>
    <row r="7008" spans="6:9" x14ac:dyDescent="0.3">
      <c r="F7008" s="2">
        <v>7003</v>
      </c>
      <c r="G7008" s="12">
        <f ca="1"/>
        <v>200.51348104674159</v>
      </c>
      <c r="H7008" s="12">
        <f ca="1"/>
        <v>0.70316547870233537</v>
      </c>
      <c r="I7008" s="12">
        <v>0.70030000000000003</v>
      </c>
    </row>
    <row r="7009" spans="6:9" x14ac:dyDescent="0.3">
      <c r="F7009" s="2">
        <v>7004</v>
      </c>
      <c r="G7009" s="12">
        <f ca="1"/>
        <v>200.56094282562367</v>
      </c>
      <c r="H7009" s="12">
        <f ca="1"/>
        <v>0.70342390089773266</v>
      </c>
      <c r="I7009" s="12">
        <v>0.70040000000000002</v>
      </c>
    </row>
    <row r="7010" spans="6:9" x14ac:dyDescent="0.3">
      <c r="F7010" s="2">
        <v>7005</v>
      </c>
      <c r="G7010" s="12">
        <f ca="1"/>
        <v>200.56920565398659</v>
      </c>
      <c r="H7010" s="12">
        <f ca="1"/>
        <v>0.70346886626211313</v>
      </c>
      <c r="I7010" s="12">
        <v>0.70050000000000001</v>
      </c>
    </row>
    <row r="7011" spans="6:9" x14ac:dyDescent="0.3">
      <c r="F7011" s="2">
        <v>7006</v>
      </c>
      <c r="G7011" s="12">
        <f ca="1"/>
        <v>200.57968594860819</v>
      </c>
      <c r="H7011" s="12">
        <f ca="1"/>
        <v>0.70352588838204566</v>
      </c>
      <c r="I7011" s="12">
        <v>0.7006</v>
      </c>
    </row>
    <row r="7012" spans="6:9" x14ac:dyDescent="0.3">
      <c r="F7012" s="2">
        <v>7007</v>
      </c>
      <c r="G7012" s="12">
        <f ca="1"/>
        <v>200.58448375282427</v>
      </c>
      <c r="H7012" s="12">
        <f ca="1"/>
        <v>0.7035519888064663</v>
      </c>
      <c r="I7012" s="12">
        <v>0.70069999999999999</v>
      </c>
    </row>
    <row r="7013" spans="6:9" x14ac:dyDescent="0.3">
      <c r="F7013" s="2">
        <v>7008</v>
      </c>
      <c r="G7013" s="12">
        <f ca="1"/>
        <v>200.58964356276363</v>
      </c>
      <c r="H7013" s="12">
        <f ca="1"/>
        <v>0.70358005583947469</v>
      </c>
      <c r="I7013" s="12">
        <v>0.70079999999999998</v>
      </c>
    </row>
    <row r="7014" spans="6:9" x14ac:dyDescent="0.3">
      <c r="F7014" s="2">
        <v>7009</v>
      </c>
      <c r="G7014" s="12">
        <f ca="1"/>
        <v>200.60267619810566</v>
      </c>
      <c r="H7014" s="12">
        <f ca="1"/>
        <v>0.70365093488468999</v>
      </c>
      <c r="I7014" s="12">
        <v>0.70089999999999997</v>
      </c>
    </row>
    <row r="7015" spans="6:9" x14ac:dyDescent="0.3">
      <c r="F7015" s="2">
        <v>7010</v>
      </c>
      <c r="G7015" s="12">
        <f ca="1"/>
        <v>200.62228424700766</v>
      </c>
      <c r="H7015" s="12">
        <f ca="1"/>
        <v>0.7037575408497021</v>
      </c>
      <c r="I7015" s="12">
        <v>0.70099999999999996</v>
      </c>
    </row>
    <row r="7016" spans="6:9" x14ac:dyDescent="0.3">
      <c r="F7016" s="2">
        <v>7011</v>
      </c>
      <c r="G7016" s="12">
        <f ca="1"/>
        <v>200.65280710423087</v>
      </c>
      <c r="H7016" s="12">
        <f ca="1"/>
        <v>0.70392340770073969</v>
      </c>
      <c r="I7016" s="12">
        <v>0.70109999999999995</v>
      </c>
    </row>
    <row r="7017" spans="6:9" x14ac:dyDescent="0.3">
      <c r="F7017" s="2">
        <v>7012</v>
      </c>
      <c r="G7017" s="12">
        <f ca="1"/>
        <v>200.68835226030819</v>
      </c>
      <c r="H7017" s="12">
        <f ca="1"/>
        <v>0.70411644200008672</v>
      </c>
      <c r="I7017" s="12">
        <v>0.70120000000000005</v>
      </c>
    </row>
    <row r="7018" spans="6:9" x14ac:dyDescent="0.3">
      <c r="F7018" s="2">
        <v>7013</v>
      </c>
      <c r="G7018" s="12">
        <f ca="1"/>
        <v>200.72072004444783</v>
      </c>
      <c r="H7018" s="12">
        <f ca="1"/>
        <v>0.7042921044004451</v>
      </c>
      <c r="I7018" s="12">
        <v>0.70130000000000003</v>
      </c>
    </row>
    <row r="7019" spans="6:9" x14ac:dyDescent="0.3">
      <c r="F7019" s="2">
        <v>7014</v>
      </c>
      <c r="G7019" s="12">
        <f ca="1"/>
        <v>200.72553803395573</v>
      </c>
      <c r="H7019" s="12">
        <f ca="1"/>
        <v>0.70431824249143138</v>
      </c>
      <c r="I7019" s="12">
        <v>0.70140000000000002</v>
      </c>
    </row>
    <row r="7020" spans="6:9" x14ac:dyDescent="0.3">
      <c r="F7020" s="2">
        <v>7015</v>
      </c>
      <c r="G7020" s="12">
        <f ca="1"/>
        <v>200.72783665167657</v>
      </c>
      <c r="H7020" s="12">
        <f ca="1"/>
        <v>0.70433071186284435</v>
      </c>
      <c r="I7020" s="12">
        <v>0.70150000000000001</v>
      </c>
    </row>
    <row r="7021" spans="6:9" x14ac:dyDescent="0.3">
      <c r="F7021" s="2">
        <v>7016</v>
      </c>
      <c r="G7021" s="12">
        <f ca="1"/>
        <v>200.75211073716889</v>
      </c>
      <c r="H7021" s="12">
        <f ca="1"/>
        <v>0.70446235793526768</v>
      </c>
      <c r="I7021" s="12">
        <v>0.7016</v>
      </c>
    </row>
    <row r="7022" spans="6:9" x14ac:dyDescent="0.3">
      <c r="F7022" s="2">
        <v>7017</v>
      </c>
      <c r="G7022" s="12">
        <f ca="1"/>
        <v>200.76412429780294</v>
      </c>
      <c r="H7022" s="12">
        <f ca="1"/>
        <v>0.70452748818552013</v>
      </c>
      <c r="I7022" s="12">
        <v>0.70169999999999999</v>
      </c>
    </row>
    <row r="7023" spans="6:9" x14ac:dyDescent="0.3">
      <c r="F7023" s="2">
        <v>7018</v>
      </c>
      <c r="G7023" s="12">
        <f ca="1"/>
        <v>200.76547014420834</v>
      </c>
      <c r="H7023" s="12">
        <f ca="1"/>
        <v>0.70453478359702593</v>
      </c>
      <c r="I7023" s="12">
        <v>0.70179999999999998</v>
      </c>
    </row>
    <row r="7024" spans="6:9" x14ac:dyDescent="0.3">
      <c r="F7024" s="2">
        <v>7019</v>
      </c>
      <c r="G7024" s="12">
        <f ca="1"/>
        <v>200.77485754629564</v>
      </c>
      <c r="H7024" s="12">
        <f ca="1"/>
        <v>0.70458566442332748</v>
      </c>
      <c r="I7024" s="12">
        <v>0.70189999999999997</v>
      </c>
    </row>
    <row r="7025" spans="6:9" x14ac:dyDescent="0.3">
      <c r="F7025" s="2">
        <v>7020</v>
      </c>
      <c r="G7025" s="12">
        <f ca="1"/>
        <v>200.78706867030581</v>
      </c>
      <c r="H7025" s="12">
        <f ca="1"/>
        <v>0.7046518361847246</v>
      </c>
      <c r="I7025" s="12">
        <v>0.70199999999999996</v>
      </c>
    </row>
    <row r="7026" spans="6:9" x14ac:dyDescent="0.3">
      <c r="F7026" s="2">
        <v>7021</v>
      </c>
      <c r="G7026" s="12">
        <f ca="1"/>
        <v>200.82783453829532</v>
      </c>
      <c r="H7026" s="12">
        <f ca="1"/>
        <v>0.70487263099747999</v>
      </c>
      <c r="I7026" s="12">
        <v>0.70209999999999995</v>
      </c>
    </row>
    <row r="7027" spans="6:9" x14ac:dyDescent="0.3">
      <c r="F7027" s="2">
        <v>7022</v>
      </c>
      <c r="G7027" s="12">
        <f ca="1"/>
        <v>200.8289373879347</v>
      </c>
      <c r="H7027" s="12">
        <f ca="1"/>
        <v>0.70487860177270245</v>
      </c>
      <c r="I7027" s="12">
        <v>0.70220000000000005</v>
      </c>
    </row>
    <row r="7028" spans="6:9" x14ac:dyDescent="0.3">
      <c r="F7028" s="2">
        <v>7023</v>
      </c>
      <c r="G7028" s="12">
        <f ca="1"/>
        <v>200.82919568164075</v>
      </c>
      <c r="H7028" s="12">
        <f ca="1"/>
        <v>0.70488000014387175</v>
      </c>
      <c r="I7028" s="12">
        <v>0.70230000000000004</v>
      </c>
    </row>
    <row r="7029" spans="6:9" x14ac:dyDescent="0.3">
      <c r="F7029" s="2">
        <v>7024</v>
      </c>
      <c r="G7029" s="12">
        <f ca="1"/>
        <v>200.87906561211562</v>
      </c>
      <c r="H7029" s="12">
        <f ca="1"/>
        <v>0.70514985770562844</v>
      </c>
      <c r="I7029" s="12">
        <v>0.70240000000000002</v>
      </c>
    </row>
    <row r="7030" spans="6:9" x14ac:dyDescent="0.3">
      <c r="F7030" s="2">
        <v>7025</v>
      </c>
      <c r="G7030" s="12">
        <f ca="1"/>
        <v>200.90577507737504</v>
      </c>
      <c r="H7030" s="12">
        <f ca="1"/>
        <v>0.70529428053906673</v>
      </c>
      <c r="I7030" s="12">
        <v>0.70250000000000001</v>
      </c>
    </row>
    <row r="7031" spans="6:9" x14ac:dyDescent="0.3">
      <c r="F7031" s="2">
        <v>7026</v>
      </c>
      <c r="G7031" s="12">
        <f ca="1"/>
        <v>200.9177094808482</v>
      </c>
      <c r="H7031" s="12">
        <f ca="1"/>
        <v>0.70535878760507975</v>
      </c>
      <c r="I7031" s="12">
        <v>0.7026</v>
      </c>
    </row>
    <row r="7032" spans="6:9" x14ac:dyDescent="0.3">
      <c r="F7032" s="2">
        <v>7027</v>
      </c>
      <c r="G7032" s="12">
        <f ca="1"/>
        <v>200.91885941005964</v>
      </c>
      <c r="H7032" s="12">
        <f ca="1"/>
        <v>0.70536500233296273</v>
      </c>
      <c r="I7032" s="12">
        <v>0.70269999999999999</v>
      </c>
    </row>
    <row r="7033" spans="6:9" x14ac:dyDescent="0.3">
      <c r="F7033" s="2">
        <v>7028</v>
      </c>
      <c r="G7033" s="12">
        <f ca="1"/>
        <v>200.92241304986118</v>
      </c>
      <c r="H7033" s="12">
        <f ca="1"/>
        <v>0.70538420689657511</v>
      </c>
      <c r="I7033" s="12">
        <v>0.70279999999999998</v>
      </c>
    </row>
    <row r="7034" spans="6:9" x14ac:dyDescent="0.3">
      <c r="F7034" s="2">
        <v>7029</v>
      </c>
      <c r="G7034" s="12">
        <f ca="1"/>
        <v>200.92334271128018</v>
      </c>
      <c r="H7034" s="12">
        <f ca="1"/>
        <v>0.70538923074823567</v>
      </c>
      <c r="I7034" s="12">
        <v>0.70289999999999997</v>
      </c>
    </row>
    <row r="7035" spans="6:9" x14ac:dyDescent="0.3">
      <c r="F7035" s="2">
        <v>7030</v>
      </c>
      <c r="G7035" s="12">
        <f ca="1"/>
        <v>200.93334957936656</v>
      </c>
      <c r="H7035" s="12">
        <f ca="1"/>
        <v>0.70544330166496683</v>
      </c>
      <c r="I7035" s="12">
        <v>0.70299999999999996</v>
      </c>
    </row>
    <row r="7036" spans="6:9" x14ac:dyDescent="0.3">
      <c r="F7036" s="2">
        <v>7031</v>
      </c>
      <c r="G7036" s="12">
        <f ca="1"/>
        <v>200.94049533984162</v>
      </c>
      <c r="H7036" s="12">
        <f ca="1"/>
        <v>0.70548190645299669</v>
      </c>
      <c r="I7036" s="12">
        <v>0.70309999999999995</v>
      </c>
    </row>
    <row r="7037" spans="6:9" x14ac:dyDescent="0.3">
      <c r="F7037" s="2">
        <v>7032</v>
      </c>
      <c r="G7037" s="12">
        <f ca="1"/>
        <v>201.00193675658983</v>
      </c>
      <c r="H7037" s="12">
        <f ca="1"/>
        <v>0.70581361959947975</v>
      </c>
      <c r="I7037" s="12">
        <v>0.70320000000000005</v>
      </c>
    </row>
    <row r="7038" spans="6:9" x14ac:dyDescent="0.3">
      <c r="F7038" s="2">
        <v>7033</v>
      </c>
      <c r="G7038" s="12">
        <f ca="1"/>
        <v>201.00972176494014</v>
      </c>
      <c r="H7038" s="12">
        <f ca="1"/>
        <v>0.70585562126427503</v>
      </c>
      <c r="I7038" s="12">
        <v>0.70330000000000004</v>
      </c>
    </row>
    <row r="7039" spans="6:9" x14ac:dyDescent="0.3">
      <c r="F7039" s="2">
        <v>7034</v>
      </c>
      <c r="G7039" s="12">
        <f ca="1"/>
        <v>201.0460093296345</v>
      </c>
      <c r="H7039" s="12">
        <f ca="1"/>
        <v>0.70605131550922362</v>
      </c>
      <c r="I7039" s="12">
        <v>0.70340000000000003</v>
      </c>
    </row>
    <row r="7040" spans="6:9" x14ac:dyDescent="0.3">
      <c r="F7040" s="2">
        <v>7035</v>
      </c>
      <c r="G7040" s="12">
        <f ca="1"/>
        <v>201.05065666700227</v>
      </c>
      <c r="H7040" s="12">
        <f ca="1"/>
        <v>0.70607636797877338</v>
      </c>
      <c r="I7040" s="12">
        <v>0.70350000000000001</v>
      </c>
    </row>
    <row r="7041" spans="6:9" x14ac:dyDescent="0.3">
      <c r="F7041" s="2">
        <v>7036</v>
      </c>
      <c r="G7041" s="12">
        <f ca="1"/>
        <v>201.08527588803059</v>
      </c>
      <c r="H7041" s="12">
        <f ca="1"/>
        <v>0.70626291865951574</v>
      </c>
      <c r="I7041" s="12">
        <v>0.7036</v>
      </c>
    </row>
    <row r="7042" spans="6:9" x14ac:dyDescent="0.3">
      <c r="F7042" s="2">
        <v>7037</v>
      </c>
      <c r="G7042" s="12">
        <f ca="1"/>
        <v>201.09103813669014</v>
      </c>
      <c r="H7042" s="12">
        <f ca="1"/>
        <v>0.70629395710682419</v>
      </c>
      <c r="I7042" s="12">
        <v>0.70369999999999999</v>
      </c>
    </row>
    <row r="7043" spans="6:9" x14ac:dyDescent="0.3">
      <c r="F7043" s="2">
        <v>7038</v>
      </c>
      <c r="G7043" s="12">
        <f ca="1"/>
        <v>201.11347132832043</v>
      </c>
      <c r="H7043" s="12">
        <f ca="1"/>
        <v>0.70641476053995533</v>
      </c>
      <c r="I7043" s="12">
        <v>0.70379999999999998</v>
      </c>
    </row>
    <row r="7044" spans="6:9" x14ac:dyDescent="0.3">
      <c r="F7044" s="2">
        <v>7039</v>
      </c>
      <c r="G7044" s="12">
        <f ca="1"/>
        <v>201.13261129856653</v>
      </c>
      <c r="H7044" s="12">
        <f ca="1"/>
        <v>0.70651778796421572</v>
      </c>
      <c r="I7044" s="12">
        <v>0.70389999999999997</v>
      </c>
    </row>
    <row r="7045" spans="6:9" x14ac:dyDescent="0.3">
      <c r="F7045" s="2">
        <v>7040</v>
      </c>
      <c r="G7045" s="12">
        <f ca="1"/>
        <v>201.13519623335748</v>
      </c>
      <c r="H7045" s="12">
        <f ca="1"/>
        <v>0.7065316993011892</v>
      </c>
      <c r="I7045" s="12">
        <v>0.70399999999999996</v>
      </c>
    </row>
    <row r="7046" spans="6:9" x14ac:dyDescent="0.3">
      <c r="F7046" s="2">
        <v>7041</v>
      </c>
      <c r="G7046" s="12">
        <f ca="1"/>
        <v>201.16974087189803</v>
      </c>
      <c r="H7046" s="12">
        <f ca="1"/>
        <v>0.70671754057760661</v>
      </c>
      <c r="I7046" s="12">
        <v>0.70409999999999995</v>
      </c>
    </row>
    <row r="7047" spans="6:9" x14ac:dyDescent="0.3">
      <c r="F7047" s="2">
        <v>7042</v>
      </c>
      <c r="G7047" s="12">
        <f ca="1"/>
        <v>201.18663858667992</v>
      </c>
      <c r="H7047" s="12">
        <f ca="1"/>
        <v>0.7068084001967585</v>
      </c>
      <c r="I7047" s="12">
        <v>0.70420000000000005</v>
      </c>
    </row>
    <row r="7048" spans="6:9" x14ac:dyDescent="0.3">
      <c r="F7048" s="2">
        <v>7043</v>
      </c>
      <c r="G7048" s="12">
        <f ca="1"/>
        <v>201.20040199987881</v>
      </c>
      <c r="H7048" s="12">
        <f ca="1"/>
        <v>0.70688238436486661</v>
      </c>
      <c r="I7048" s="12">
        <v>0.70430000000000004</v>
      </c>
    </row>
    <row r="7049" spans="6:9" x14ac:dyDescent="0.3">
      <c r="F7049" s="2">
        <v>7044</v>
      </c>
      <c r="G7049" s="12">
        <f ca="1"/>
        <v>201.20083494312183</v>
      </c>
      <c r="H7049" s="12">
        <f ca="1"/>
        <v>0.70688471129468344</v>
      </c>
      <c r="I7049" s="12">
        <v>0.70440000000000003</v>
      </c>
    </row>
    <row r="7050" spans="6:9" x14ac:dyDescent="0.3">
      <c r="F7050" s="2">
        <v>7045</v>
      </c>
      <c r="G7050" s="12">
        <f ca="1"/>
        <v>201.20190274685586</v>
      </c>
      <c r="H7050" s="12">
        <f ca="1"/>
        <v>0.70689045030990216</v>
      </c>
      <c r="I7050" s="12">
        <v>0.70450000000000002</v>
      </c>
    </row>
    <row r="7051" spans="6:9" x14ac:dyDescent="0.3">
      <c r="F7051" s="2">
        <v>7046</v>
      </c>
      <c r="G7051" s="12">
        <f ca="1"/>
        <v>201.20924889364116</v>
      </c>
      <c r="H7051" s="12">
        <f ca="1"/>
        <v>0.70692992964120627</v>
      </c>
      <c r="I7051" s="12">
        <v>0.7046</v>
      </c>
    </row>
    <row r="7052" spans="6:9" x14ac:dyDescent="0.3">
      <c r="F7052" s="2">
        <v>7047</v>
      </c>
      <c r="G7052" s="12">
        <f ca="1"/>
        <v>201.24454644277023</v>
      </c>
      <c r="H7052" s="12">
        <f ca="1"/>
        <v>0.70711954500485441</v>
      </c>
      <c r="I7052" s="12">
        <v>0.70469999999999999</v>
      </c>
    </row>
    <row r="7053" spans="6:9" x14ac:dyDescent="0.3">
      <c r="F7053" s="2">
        <v>7048</v>
      </c>
      <c r="G7053" s="12">
        <f ca="1"/>
        <v>201.24456981192384</v>
      </c>
      <c r="H7053" s="12">
        <f ca="1"/>
        <v>0.70711967049852953</v>
      </c>
      <c r="I7053" s="12">
        <v>0.70479999999999998</v>
      </c>
    </row>
    <row r="7054" spans="6:9" x14ac:dyDescent="0.3">
      <c r="F7054" s="2">
        <v>7049</v>
      </c>
      <c r="G7054" s="12">
        <f ca="1"/>
        <v>201.25673380617576</v>
      </c>
      <c r="H7054" s="12">
        <f ca="1"/>
        <v>0.70718498404492158</v>
      </c>
      <c r="I7054" s="12">
        <v>0.70489999999999997</v>
      </c>
    </row>
    <row r="7055" spans="6:9" x14ac:dyDescent="0.3">
      <c r="F7055" s="2">
        <v>7050</v>
      </c>
      <c r="G7055" s="12">
        <f ca="1"/>
        <v>201.26383609957469</v>
      </c>
      <c r="H7055" s="12">
        <f ca="1"/>
        <v>0.70722311202382615</v>
      </c>
      <c r="I7055" s="12">
        <v>0.70499999999999996</v>
      </c>
    </row>
    <row r="7056" spans="6:9" x14ac:dyDescent="0.3">
      <c r="F7056" s="2">
        <v>7051</v>
      </c>
      <c r="G7056" s="12">
        <f ca="1"/>
        <v>201.26434560001289</v>
      </c>
      <c r="H7056" s="12">
        <f ca="1"/>
        <v>0.70722584702417235</v>
      </c>
      <c r="I7056" s="12">
        <v>0.70509999999999995</v>
      </c>
    </row>
    <row r="7057" spans="6:9" x14ac:dyDescent="0.3">
      <c r="F7057" s="2">
        <v>7052</v>
      </c>
      <c r="G7057" s="12">
        <f ca="1"/>
        <v>201.29792448365137</v>
      </c>
      <c r="H7057" s="12">
        <f ca="1"/>
        <v>0.70740603848217276</v>
      </c>
      <c r="I7057" s="12">
        <v>0.70520000000000005</v>
      </c>
    </row>
    <row r="7058" spans="6:9" x14ac:dyDescent="0.3">
      <c r="F7058" s="2">
        <v>7053</v>
      </c>
      <c r="G7058" s="12">
        <f ca="1"/>
        <v>201.32301859133125</v>
      </c>
      <c r="H7058" s="12">
        <f ca="1"/>
        <v>0.70754062151456831</v>
      </c>
      <c r="I7058" s="12">
        <v>0.70530000000000004</v>
      </c>
    </row>
    <row r="7059" spans="6:9" x14ac:dyDescent="0.3">
      <c r="F7059" s="2">
        <v>7054</v>
      </c>
      <c r="G7059" s="12">
        <f ca="1"/>
        <v>201.34059846908119</v>
      </c>
      <c r="H7059" s="12">
        <f ca="1"/>
        <v>0.70763486536101339</v>
      </c>
      <c r="I7059" s="12">
        <v>0.70540000000000003</v>
      </c>
    </row>
    <row r="7060" spans="6:9" x14ac:dyDescent="0.3">
      <c r="F7060" s="2">
        <v>7055</v>
      </c>
      <c r="G7060" s="12">
        <f ca="1"/>
        <v>201.34171952098274</v>
      </c>
      <c r="H7060" s="12">
        <f ca="1"/>
        <v>0.70764087410047427</v>
      </c>
      <c r="I7060" s="12">
        <v>0.70550000000000002</v>
      </c>
    </row>
    <row r="7061" spans="6:9" x14ac:dyDescent="0.3">
      <c r="F7061" s="2">
        <v>7056</v>
      </c>
      <c r="G7061" s="12">
        <f ca="1"/>
        <v>201.3658497010976</v>
      </c>
      <c r="H7061" s="12">
        <f ca="1"/>
        <v>0.70777017777781925</v>
      </c>
      <c r="I7061" s="12">
        <v>0.7056</v>
      </c>
    </row>
    <row r="7062" spans="6:9" x14ac:dyDescent="0.3">
      <c r="F7062" s="2">
        <v>7057</v>
      </c>
      <c r="G7062" s="12">
        <f ca="1"/>
        <v>201.37082488892031</v>
      </c>
      <c r="H7062" s="12">
        <f ca="1"/>
        <v>0.70779683016152251</v>
      </c>
      <c r="I7062" s="12">
        <v>0.70569999999999999</v>
      </c>
    </row>
    <row r="7063" spans="6:9" x14ac:dyDescent="0.3">
      <c r="F7063" s="2">
        <v>7058</v>
      </c>
      <c r="G7063" s="12">
        <f ca="1"/>
        <v>201.41275622883413</v>
      </c>
      <c r="H7063" s="12">
        <f ca="1"/>
        <v>0.70802135578353043</v>
      </c>
      <c r="I7063" s="12">
        <v>0.70579999999999998</v>
      </c>
    </row>
    <row r="7064" spans="6:9" x14ac:dyDescent="0.3">
      <c r="F7064" s="2">
        <v>7059</v>
      </c>
      <c r="G7064" s="12">
        <f ca="1"/>
        <v>201.43407169302461</v>
      </c>
      <c r="H7064" s="12">
        <f ca="1"/>
        <v>0.70813542095246373</v>
      </c>
      <c r="I7064" s="12">
        <v>0.70589999999999997</v>
      </c>
    </row>
    <row r="7065" spans="6:9" x14ac:dyDescent="0.3">
      <c r="F7065" s="2">
        <v>7060</v>
      </c>
      <c r="G7065" s="12">
        <f ca="1"/>
        <v>201.44772761399335</v>
      </c>
      <c r="H7065" s="12">
        <f ca="1"/>
        <v>0.70820847268987286</v>
      </c>
      <c r="I7065" s="12">
        <v>0.70599999999999996</v>
      </c>
    </row>
    <row r="7066" spans="6:9" x14ac:dyDescent="0.3">
      <c r="F7066" s="2">
        <v>7061</v>
      </c>
      <c r="G7066" s="12">
        <f ca="1"/>
        <v>201.45719492612224</v>
      </c>
      <c r="H7066" s="12">
        <f ca="1"/>
        <v>0.70825910618735355</v>
      </c>
      <c r="I7066" s="12">
        <v>0.70609999999999995</v>
      </c>
    </row>
    <row r="7067" spans="6:9" x14ac:dyDescent="0.3">
      <c r="F7067" s="2">
        <v>7062</v>
      </c>
      <c r="G7067" s="12">
        <f ca="1"/>
        <v>201.46928696544464</v>
      </c>
      <c r="H7067" s="12">
        <f ca="1"/>
        <v>0.70832376371693884</v>
      </c>
      <c r="I7067" s="12">
        <v>0.70620000000000005</v>
      </c>
    </row>
    <row r="7068" spans="6:9" x14ac:dyDescent="0.3">
      <c r="F7068" s="2">
        <v>7063</v>
      </c>
      <c r="G7068" s="12">
        <f ca="1"/>
        <v>201.5173020705376</v>
      </c>
      <c r="H7068" s="12">
        <f ca="1"/>
        <v>0.70858035497193372</v>
      </c>
      <c r="I7068" s="12">
        <v>0.70630000000000004</v>
      </c>
    </row>
    <row r="7069" spans="6:9" x14ac:dyDescent="0.3">
      <c r="F7069" s="2">
        <v>7064</v>
      </c>
      <c r="G7069" s="12">
        <f ca="1"/>
        <v>201.53242276994851</v>
      </c>
      <c r="H7069" s="12">
        <f ca="1"/>
        <v>0.70866110958351869</v>
      </c>
      <c r="I7069" s="12">
        <v>0.70640000000000003</v>
      </c>
    </row>
    <row r="7070" spans="6:9" x14ac:dyDescent="0.3">
      <c r="F7070" s="2">
        <v>7065</v>
      </c>
      <c r="G7070" s="12">
        <f ca="1"/>
        <v>201.5427946173848</v>
      </c>
      <c r="H7070" s="12">
        <f ca="1"/>
        <v>0.70871648833393885</v>
      </c>
      <c r="I7070" s="12">
        <v>0.70650000000000002</v>
      </c>
    </row>
    <row r="7071" spans="6:9" x14ac:dyDescent="0.3">
      <c r="F7071" s="2">
        <v>7066</v>
      </c>
      <c r="G7071" s="12">
        <f ca="1"/>
        <v>201.55636290335752</v>
      </c>
      <c r="H7071" s="12">
        <f ca="1"/>
        <v>0.70878891695226121</v>
      </c>
      <c r="I7071" s="12">
        <v>0.70660000000000001</v>
      </c>
    </row>
    <row r="7072" spans="6:9" x14ac:dyDescent="0.3">
      <c r="F7072" s="2">
        <v>7067</v>
      </c>
      <c r="G7072" s="12">
        <f ca="1"/>
        <v>201.58008162694716</v>
      </c>
      <c r="H7072" s="12">
        <f ca="1"/>
        <v>0.70891548320904541</v>
      </c>
      <c r="I7072" s="12">
        <v>0.70669999999999999</v>
      </c>
    </row>
    <row r="7073" spans="6:9" x14ac:dyDescent="0.3">
      <c r="F7073" s="2">
        <v>7068</v>
      </c>
      <c r="G7073" s="12">
        <f ca="1"/>
        <v>201.58659435225081</v>
      </c>
      <c r="H7073" s="12">
        <f ca="1"/>
        <v>0.70895022568704358</v>
      </c>
      <c r="I7073" s="12">
        <v>0.70679999999999998</v>
      </c>
    </row>
    <row r="7074" spans="6:9" x14ac:dyDescent="0.3">
      <c r="F7074" s="2">
        <v>7069</v>
      </c>
      <c r="G7074" s="12">
        <f ca="1"/>
        <v>201.59743223420685</v>
      </c>
      <c r="H7074" s="12">
        <f ca="1"/>
        <v>0.7090080311182273</v>
      </c>
      <c r="I7074" s="12">
        <v>0.70689999999999997</v>
      </c>
    </row>
    <row r="7075" spans="6:9" x14ac:dyDescent="0.3">
      <c r="F7075" s="2">
        <v>7070</v>
      </c>
      <c r="G7075" s="12">
        <f ca="1"/>
        <v>201.60869123101605</v>
      </c>
      <c r="H7075" s="12">
        <f ca="1"/>
        <v>0.7090680696317917</v>
      </c>
      <c r="I7075" s="12">
        <v>0.70699999999999996</v>
      </c>
    </row>
    <row r="7076" spans="6:9" x14ac:dyDescent="0.3">
      <c r="F7076" s="2">
        <v>7071</v>
      </c>
      <c r="G7076" s="12">
        <f ca="1"/>
        <v>201.6191568064001</v>
      </c>
      <c r="H7076" s="12">
        <f ca="1"/>
        <v>0.70912386535787175</v>
      </c>
      <c r="I7076" s="12">
        <v>0.70709999999999995</v>
      </c>
    </row>
    <row r="7077" spans="6:9" x14ac:dyDescent="0.3">
      <c r="F7077" s="2">
        <v>7072</v>
      </c>
      <c r="G7077" s="12">
        <f ca="1"/>
        <v>201.66976772265488</v>
      </c>
      <c r="H7077" s="12">
        <f ca="1"/>
        <v>0.70939352888922591</v>
      </c>
      <c r="I7077" s="12">
        <v>0.70720000000000005</v>
      </c>
    </row>
    <row r="7078" spans="6:9" x14ac:dyDescent="0.3">
      <c r="F7078" s="2">
        <v>7073</v>
      </c>
      <c r="G7078" s="12">
        <f ca="1"/>
        <v>201.68638670555913</v>
      </c>
      <c r="H7078" s="12">
        <f ca="1"/>
        <v>0.70948201934366772</v>
      </c>
      <c r="I7078" s="12">
        <v>0.70730000000000004</v>
      </c>
    </row>
    <row r="7079" spans="6:9" x14ac:dyDescent="0.3">
      <c r="F7079" s="2">
        <v>7074</v>
      </c>
      <c r="G7079" s="12">
        <f ca="1"/>
        <v>201.69078491068115</v>
      </c>
      <c r="H7079" s="12">
        <f ca="1"/>
        <v>0.70950543347465023</v>
      </c>
      <c r="I7079" s="12">
        <v>0.70740000000000003</v>
      </c>
    </row>
    <row r="7080" spans="6:9" x14ac:dyDescent="0.3">
      <c r="F7080" s="2">
        <v>7075</v>
      </c>
      <c r="G7080" s="12">
        <f ca="1"/>
        <v>201.70517823890822</v>
      </c>
      <c r="H7080" s="12">
        <f ca="1"/>
        <v>0.70958204318881801</v>
      </c>
      <c r="I7080" s="12">
        <v>0.70750000000000002</v>
      </c>
    </row>
    <row r="7081" spans="6:9" x14ac:dyDescent="0.3">
      <c r="F7081" s="2">
        <v>7076</v>
      </c>
      <c r="G7081" s="12">
        <f ca="1"/>
        <v>201.72856454319731</v>
      </c>
      <c r="H7081" s="12">
        <f ca="1"/>
        <v>0.70970647272015031</v>
      </c>
      <c r="I7081" s="12">
        <v>0.70760000000000001</v>
      </c>
    </row>
    <row r="7082" spans="6:9" x14ac:dyDescent="0.3">
      <c r="F7082" s="2">
        <v>7077</v>
      </c>
      <c r="G7082" s="12">
        <f ca="1"/>
        <v>201.77612008546228</v>
      </c>
      <c r="H7082" s="12">
        <f ca="1"/>
        <v>0.70995932166928433</v>
      </c>
      <c r="I7082" s="12">
        <v>0.7077</v>
      </c>
    </row>
    <row r="7083" spans="6:9" x14ac:dyDescent="0.3">
      <c r="F7083" s="2">
        <v>7078</v>
      </c>
      <c r="G7083" s="12">
        <f ca="1"/>
        <v>201.77803660924161</v>
      </c>
      <c r="H7083" s="12">
        <f ca="1"/>
        <v>0.70996950673157033</v>
      </c>
      <c r="I7083" s="12">
        <v>0.70779999999999998</v>
      </c>
    </row>
    <row r="7084" spans="6:9" x14ac:dyDescent="0.3">
      <c r="F7084" s="2">
        <v>7079</v>
      </c>
      <c r="G7084" s="12">
        <f ca="1"/>
        <v>201.79207512546867</v>
      </c>
      <c r="H7084" s="12">
        <f ca="1"/>
        <v>0.71004410054134248</v>
      </c>
      <c r="I7084" s="12">
        <v>0.70789999999999997</v>
      </c>
    </row>
    <row r="7085" spans="6:9" x14ac:dyDescent="0.3">
      <c r="F7085" s="2">
        <v>7080</v>
      </c>
      <c r="G7085" s="12">
        <f ca="1"/>
        <v>201.79249182692288</v>
      </c>
      <c r="H7085" s="12">
        <f ca="1"/>
        <v>0.71004631437547405</v>
      </c>
      <c r="I7085" s="12">
        <v>0.70799999999999996</v>
      </c>
    </row>
    <row r="7086" spans="6:9" x14ac:dyDescent="0.3">
      <c r="F7086" s="2">
        <v>7081</v>
      </c>
      <c r="G7086" s="12">
        <f ca="1"/>
        <v>201.79287500426778</v>
      </c>
      <c r="H7086" s="12">
        <f ca="1"/>
        <v>0.71004835008815759</v>
      </c>
      <c r="I7086" s="12">
        <v>0.70809999999999995</v>
      </c>
    </row>
    <row r="7087" spans="6:9" x14ac:dyDescent="0.3">
      <c r="F7087" s="2">
        <v>7082</v>
      </c>
      <c r="G7087" s="12">
        <f ca="1"/>
        <v>201.8112703091989</v>
      </c>
      <c r="H7087" s="12">
        <f ca="1"/>
        <v>0.71014606115063739</v>
      </c>
      <c r="I7087" s="12">
        <v>0.70820000000000005</v>
      </c>
    </row>
    <row r="7088" spans="6:9" x14ac:dyDescent="0.3">
      <c r="F7088" s="2">
        <v>7083</v>
      </c>
      <c r="G7088" s="12">
        <f ca="1"/>
        <v>201.83095261768779</v>
      </c>
      <c r="H7088" s="12">
        <f ca="1"/>
        <v>0.71025056943660636</v>
      </c>
      <c r="I7088" s="12">
        <v>0.70830000000000004</v>
      </c>
    </row>
    <row r="7089" spans="6:9" x14ac:dyDescent="0.3">
      <c r="F7089" s="2">
        <v>7084</v>
      </c>
      <c r="G7089" s="12">
        <f ca="1"/>
        <v>201.86336897045697</v>
      </c>
      <c r="H7089" s="12">
        <f ca="1"/>
        <v>0.71042260455334305</v>
      </c>
      <c r="I7089" s="12">
        <v>0.70840000000000003</v>
      </c>
    </row>
    <row r="7090" spans="6:9" x14ac:dyDescent="0.3">
      <c r="F7090" s="2">
        <v>7085</v>
      </c>
      <c r="G7090" s="12">
        <f ca="1"/>
        <v>201.88319634448163</v>
      </c>
      <c r="H7090" s="12">
        <f ca="1"/>
        <v>0.71052777549987001</v>
      </c>
      <c r="I7090" s="12">
        <v>0.70850000000000002</v>
      </c>
    </row>
    <row r="7091" spans="6:9" x14ac:dyDescent="0.3">
      <c r="F7091" s="2">
        <v>7086</v>
      </c>
      <c r="G7091" s="12">
        <f ca="1"/>
        <v>201.89149012679928</v>
      </c>
      <c r="H7091" s="12">
        <f ca="1"/>
        <v>0.71057175633925485</v>
      </c>
      <c r="I7091" s="12">
        <v>0.70860000000000001</v>
      </c>
    </row>
    <row r="7092" spans="6:9" x14ac:dyDescent="0.3">
      <c r="F7092" s="2">
        <v>7087</v>
      </c>
      <c r="G7092" s="12">
        <f ca="1"/>
        <v>201.9008880205003</v>
      </c>
      <c r="H7092" s="12">
        <f ca="1"/>
        <v>0.71062158349549454</v>
      </c>
      <c r="I7092" s="12">
        <v>0.7087</v>
      </c>
    </row>
    <row r="7093" spans="6:9" x14ac:dyDescent="0.3">
      <c r="F7093" s="2">
        <v>7088</v>
      </c>
      <c r="G7093" s="12">
        <f ca="1"/>
        <v>201.9011975891874</v>
      </c>
      <c r="H7093" s="12">
        <f ca="1"/>
        <v>0.71062322465682537</v>
      </c>
      <c r="I7093" s="12">
        <v>0.70879999999999999</v>
      </c>
    </row>
    <row r="7094" spans="6:9" x14ac:dyDescent="0.3">
      <c r="F7094" s="2">
        <v>7089</v>
      </c>
      <c r="G7094" s="12">
        <f ca="1"/>
        <v>201.91101614774368</v>
      </c>
      <c r="H7094" s="12">
        <f ca="1"/>
        <v>0.71067527203672132</v>
      </c>
      <c r="I7094" s="12">
        <v>0.70889999999999997</v>
      </c>
    </row>
    <row r="7095" spans="6:9" x14ac:dyDescent="0.3">
      <c r="F7095" s="2">
        <v>7090</v>
      </c>
      <c r="G7095" s="12">
        <f ca="1"/>
        <v>201.93523627926953</v>
      </c>
      <c r="H7095" s="12">
        <f ca="1"/>
        <v>0.71080361815460669</v>
      </c>
      <c r="I7095" s="12">
        <v>0.70899999999999996</v>
      </c>
    </row>
    <row r="7096" spans="6:9" x14ac:dyDescent="0.3">
      <c r="F7096" s="2">
        <v>7091</v>
      </c>
      <c r="G7096" s="12">
        <f ca="1"/>
        <v>201.95869520657811</v>
      </c>
      <c r="H7096" s="12">
        <f ca="1"/>
        <v>0.71092787245052147</v>
      </c>
      <c r="I7096" s="12">
        <v>0.70909999999999995</v>
      </c>
    </row>
    <row r="7097" spans="6:9" x14ac:dyDescent="0.3">
      <c r="F7097" s="2">
        <v>7092</v>
      </c>
      <c r="G7097" s="12">
        <f ca="1"/>
        <v>201.97481428240749</v>
      </c>
      <c r="H7097" s="12">
        <f ca="1"/>
        <v>0.71101321682549457</v>
      </c>
      <c r="I7097" s="12">
        <v>0.70920000000000005</v>
      </c>
    </row>
    <row r="7098" spans="6:9" x14ac:dyDescent="0.3">
      <c r="F7098" s="2">
        <v>7093</v>
      </c>
      <c r="G7098" s="12">
        <f ca="1"/>
        <v>201.9862106099601</v>
      </c>
      <c r="H7098" s="12">
        <f ca="1"/>
        <v>0.71107353977088583</v>
      </c>
      <c r="I7098" s="12">
        <v>0.70930000000000004</v>
      </c>
    </row>
    <row r="7099" spans="6:9" x14ac:dyDescent="0.3">
      <c r="F7099" s="2">
        <v>7094</v>
      </c>
      <c r="G7099" s="12">
        <f ca="1"/>
        <v>202.05054804393333</v>
      </c>
      <c r="H7099" s="12">
        <f ca="1"/>
        <v>0.71141383739554298</v>
      </c>
      <c r="I7099" s="12">
        <v>0.70940000000000003</v>
      </c>
    </row>
    <row r="7100" spans="6:9" x14ac:dyDescent="0.3">
      <c r="F7100" s="2">
        <v>7095</v>
      </c>
      <c r="G7100" s="12">
        <f ca="1"/>
        <v>202.05282878906121</v>
      </c>
      <c r="H7100" s="12">
        <f ca="1"/>
        <v>0.71142589297925607</v>
      </c>
      <c r="I7100" s="12">
        <v>0.70950000000000002</v>
      </c>
    </row>
    <row r="7101" spans="6:9" x14ac:dyDescent="0.3">
      <c r="F7101" s="2">
        <v>7096</v>
      </c>
      <c r="G7101" s="12">
        <f ca="1"/>
        <v>202.09817336936305</v>
      </c>
      <c r="H7101" s="12">
        <f ca="1"/>
        <v>0.71166546388655316</v>
      </c>
      <c r="I7101" s="12">
        <v>0.70960000000000001</v>
      </c>
    </row>
    <row r="7102" spans="6:9" x14ac:dyDescent="0.3">
      <c r="F7102" s="2">
        <v>7097</v>
      </c>
      <c r="G7102" s="12">
        <f ca="1"/>
        <v>202.10631280631273</v>
      </c>
      <c r="H7102" s="12">
        <f ca="1"/>
        <v>0.71170844476340123</v>
      </c>
      <c r="I7102" s="12">
        <v>0.7097</v>
      </c>
    </row>
    <row r="7103" spans="6:9" x14ac:dyDescent="0.3">
      <c r="F7103" s="2">
        <v>7098</v>
      </c>
      <c r="G7103" s="12">
        <f ca="1"/>
        <v>202.11192622668361</v>
      </c>
      <c r="H7103" s="12">
        <f ca="1"/>
        <v>0.71173808283226569</v>
      </c>
      <c r="I7103" s="12">
        <v>0.70979999999999999</v>
      </c>
    </row>
    <row r="7104" spans="6:9" x14ac:dyDescent="0.3">
      <c r="F7104" s="2">
        <v>7099</v>
      </c>
      <c r="G7104" s="12">
        <f ca="1"/>
        <v>202.11469270378103</v>
      </c>
      <c r="H7104" s="12">
        <f ca="1"/>
        <v>0.71175268824137461</v>
      </c>
      <c r="I7104" s="12">
        <v>0.70989999999999998</v>
      </c>
    </row>
    <row r="7105" spans="6:9" x14ac:dyDescent="0.3">
      <c r="F7105" s="2">
        <v>7100</v>
      </c>
      <c r="G7105" s="12">
        <f ca="1"/>
        <v>202.14443212051759</v>
      </c>
      <c r="H7105" s="12">
        <f ca="1"/>
        <v>0.71190964522964151</v>
      </c>
      <c r="I7105" s="12">
        <v>0.71</v>
      </c>
    </row>
    <row r="7106" spans="6:9" x14ac:dyDescent="0.3">
      <c r="F7106" s="2">
        <v>7101</v>
      </c>
      <c r="G7106" s="12">
        <f ca="1"/>
        <v>202.15839251573757</v>
      </c>
      <c r="H7106" s="12">
        <f ca="1"/>
        <v>0.71198329303226393</v>
      </c>
      <c r="I7106" s="12">
        <v>0.71009999999999995</v>
      </c>
    </row>
    <row r="7107" spans="6:9" x14ac:dyDescent="0.3">
      <c r="F7107" s="2">
        <v>7102</v>
      </c>
      <c r="G7107" s="12">
        <f ca="1"/>
        <v>202.18583938209946</v>
      </c>
      <c r="H7107" s="12">
        <f ca="1"/>
        <v>0.71212802967063715</v>
      </c>
      <c r="I7107" s="12">
        <v>0.71020000000000005</v>
      </c>
    </row>
    <row r="7108" spans="6:9" x14ac:dyDescent="0.3">
      <c r="F7108" s="2">
        <v>7103</v>
      </c>
      <c r="G7108" s="12">
        <f ca="1"/>
        <v>202.19213857803362</v>
      </c>
      <c r="H7108" s="12">
        <f ca="1"/>
        <v>0.71216123647492124</v>
      </c>
      <c r="I7108" s="12">
        <v>0.71030000000000004</v>
      </c>
    </row>
    <row r="7109" spans="6:9" x14ac:dyDescent="0.3">
      <c r="F7109" s="2">
        <v>7104</v>
      </c>
      <c r="G7109" s="12">
        <f ca="1"/>
        <v>202.19342429252944</v>
      </c>
      <c r="H7109" s="12">
        <f ca="1"/>
        <v>0.71216801373568894</v>
      </c>
      <c r="I7109" s="12">
        <v>0.71040000000000003</v>
      </c>
    </row>
    <row r="7110" spans="6:9" x14ac:dyDescent="0.3">
      <c r="F7110" s="2">
        <v>7105</v>
      </c>
      <c r="G7110" s="12">
        <f ca="1"/>
        <v>202.20068464103929</v>
      </c>
      <c r="H7110" s="12">
        <f ca="1"/>
        <v>0.7122062812911627</v>
      </c>
      <c r="I7110" s="12">
        <v>0.71050000000000002</v>
      </c>
    </row>
    <row r="7111" spans="6:9" x14ac:dyDescent="0.3">
      <c r="F7111" s="2">
        <v>7106</v>
      </c>
      <c r="G7111" s="12">
        <f ca="1"/>
        <v>202.2538043476091</v>
      </c>
      <c r="H7111" s="12">
        <f ca="1"/>
        <v>0.712486096763012</v>
      </c>
      <c r="I7111" s="12">
        <v>0.71060000000000001</v>
      </c>
    </row>
    <row r="7112" spans="6:9" x14ac:dyDescent="0.3">
      <c r="F7112" s="2">
        <v>7107</v>
      </c>
      <c r="G7112" s="12">
        <f ca="1"/>
        <v>202.25595721576548</v>
      </c>
      <c r="H7112" s="12">
        <f ca="1"/>
        <v>0.71249743114912101</v>
      </c>
      <c r="I7112" s="12">
        <v>0.7107</v>
      </c>
    </row>
    <row r="7113" spans="6:9" x14ac:dyDescent="0.3">
      <c r="F7113" s="2">
        <v>7108</v>
      </c>
      <c r="G7113" s="12">
        <f ca="1"/>
        <v>202.2598299286195</v>
      </c>
      <c r="H7113" s="12">
        <f ca="1"/>
        <v>0.7125178189411594</v>
      </c>
      <c r="I7113" s="12">
        <v>0.71079999999999999</v>
      </c>
    </row>
    <row r="7114" spans="6:9" x14ac:dyDescent="0.3">
      <c r="F7114" s="2">
        <v>7109</v>
      </c>
      <c r="G7114" s="12">
        <f ca="1"/>
        <v>202.27154116557602</v>
      </c>
      <c r="H7114" s="12">
        <f ca="1"/>
        <v>0.71257946300670194</v>
      </c>
      <c r="I7114" s="12">
        <v>0.71089999999999998</v>
      </c>
    </row>
    <row r="7115" spans="6:9" x14ac:dyDescent="0.3">
      <c r="F7115" s="2">
        <v>7110</v>
      </c>
      <c r="G7115" s="12">
        <f ca="1"/>
        <v>202.27382705027867</v>
      </c>
      <c r="H7115" s="12">
        <f ca="1"/>
        <v>0.71259149349324757</v>
      </c>
      <c r="I7115" s="12">
        <v>0.71099999999999997</v>
      </c>
    </row>
    <row r="7116" spans="6:9" x14ac:dyDescent="0.3">
      <c r="F7116" s="2">
        <v>7111</v>
      </c>
      <c r="G7116" s="12">
        <f ca="1"/>
        <v>202.28910084733786</v>
      </c>
      <c r="H7116" s="12">
        <f ca="1"/>
        <v>0.71267186480827771</v>
      </c>
      <c r="I7116" s="12">
        <v>0.71109999999999995</v>
      </c>
    </row>
    <row r="7117" spans="6:9" x14ac:dyDescent="0.3">
      <c r="F7117" s="2">
        <v>7112</v>
      </c>
      <c r="G7117" s="12">
        <f ca="1"/>
        <v>202.29161198004516</v>
      </c>
      <c r="H7117" s="12">
        <f ca="1"/>
        <v>0.71268507618105792</v>
      </c>
      <c r="I7117" s="12">
        <v>0.71120000000000005</v>
      </c>
    </row>
    <row r="7118" spans="6:9" x14ac:dyDescent="0.3">
      <c r="F7118" s="2">
        <v>7113</v>
      </c>
      <c r="G7118" s="12">
        <f ca="1"/>
        <v>202.31919781904875</v>
      </c>
      <c r="H7118" s="12">
        <f ca="1"/>
        <v>0.71283016576964031</v>
      </c>
      <c r="I7118" s="12">
        <v>0.71130000000000004</v>
      </c>
    </row>
    <row r="7119" spans="6:9" x14ac:dyDescent="0.3">
      <c r="F7119" s="2">
        <v>7114</v>
      </c>
      <c r="G7119" s="12">
        <f ca="1"/>
        <v>202.33896828727421</v>
      </c>
      <c r="H7119" s="12">
        <f ca="1"/>
        <v>0.71293410158402715</v>
      </c>
      <c r="I7119" s="12">
        <v>0.71140000000000003</v>
      </c>
    </row>
    <row r="7120" spans="6:9" x14ac:dyDescent="0.3">
      <c r="F7120" s="2">
        <v>7115</v>
      </c>
      <c r="G7120" s="12">
        <f ca="1"/>
        <v>202.34221380281224</v>
      </c>
      <c r="H7120" s="12">
        <f ca="1"/>
        <v>0.71295115981087975</v>
      </c>
      <c r="I7120" s="12">
        <v>0.71150000000000002</v>
      </c>
    </row>
    <row r="7121" spans="6:9" x14ac:dyDescent="0.3">
      <c r="F7121" s="2">
        <v>7116</v>
      </c>
      <c r="G7121" s="12">
        <f ca="1"/>
        <v>202.36198908426735</v>
      </c>
      <c r="H7121" s="12">
        <f ca="1"/>
        <v>0.71305507398074952</v>
      </c>
      <c r="I7121" s="12">
        <v>0.71160000000000001</v>
      </c>
    </row>
    <row r="7122" spans="6:9" x14ac:dyDescent="0.3">
      <c r="F7122" s="2">
        <v>7117</v>
      </c>
      <c r="G7122" s="12">
        <f ca="1"/>
        <v>202.38152112469731</v>
      </c>
      <c r="H7122" s="12">
        <f ca="1"/>
        <v>0.71315767040185785</v>
      </c>
      <c r="I7122" s="12">
        <v>0.7117</v>
      </c>
    </row>
    <row r="7123" spans="6:9" x14ac:dyDescent="0.3">
      <c r="F7123" s="2">
        <v>7118</v>
      </c>
      <c r="G7123" s="12">
        <f ca="1"/>
        <v>202.39308357686082</v>
      </c>
      <c r="H7123" s="12">
        <f ca="1"/>
        <v>0.71321838624559419</v>
      </c>
      <c r="I7123" s="12">
        <v>0.71179999999999999</v>
      </c>
    </row>
    <row r="7124" spans="6:9" x14ac:dyDescent="0.3">
      <c r="F7124" s="2">
        <v>7119</v>
      </c>
      <c r="G7124" s="12">
        <f ca="1"/>
        <v>202.40049146013052</v>
      </c>
      <c r="H7124" s="12">
        <f ca="1"/>
        <v>0.71325727870173772</v>
      </c>
      <c r="I7124" s="12">
        <v>0.71189999999999998</v>
      </c>
    </row>
    <row r="7125" spans="6:9" x14ac:dyDescent="0.3">
      <c r="F7125" s="2">
        <v>7120</v>
      </c>
      <c r="G7125" s="12">
        <f ca="1"/>
        <v>202.45992595679979</v>
      </c>
      <c r="H7125" s="12">
        <f ca="1"/>
        <v>0.71356911378840759</v>
      </c>
      <c r="I7125" s="12">
        <v>0.71199999999999997</v>
      </c>
    </row>
    <row r="7126" spans="6:9" x14ac:dyDescent="0.3">
      <c r="F7126" s="2">
        <v>7121</v>
      </c>
      <c r="G7126" s="12">
        <f ca="1"/>
        <v>202.49136114159785</v>
      </c>
      <c r="H7126" s="12">
        <f ca="1"/>
        <v>0.71373389780512408</v>
      </c>
      <c r="I7126" s="12">
        <v>0.71209999999999996</v>
      </c>
    </row>
    <row r="7127" spans="6:9" x14ac:dyDescent="0.3">
      <c r="F7127" s="2">
        <v>7122</v>
      </c>
      <c r="G7127" s="12">
        <f ca="1"/>
        <v>202.51637166087312</v>
      </c>
      <c r="H7127" s="12">
        <f ca="1"/>
        <v>0.71386493095147874</v>
      </c>
      <c r="I7127" s="12">
        <v>0.71220000000000006</v>
      </c>
    </row>
    <row r="7128" spans="6:9" x14ac:dyDescent="0.3">
      <c r="F7128" s="2">
        <v>7123</v>
      </c>
      <c r="G7128" s="12">
        <f ca="1"/>
        <v>202.52614169385595</v>
      </c>
      <c r="H7128" s="12">
        <f ca="1"/>
        <v>0.71391609986843996</v>
      </c>
      <c r="I7128" s="12">
        <v>0.71230000000000004</v>
      </c>
    </row>
    <row r="7129" spans="6:9" x14ac:dyDescent="0.3">
      <c r="F7129" s="2">
        <v>7124</v>
      </c>
      <c r="G7129" s="12">
        <f ca="1"/>
        <v>202.5805378084271</v>
      </c>
      <c r="H7129" s="12">
        <f ca="1"/>
        <v>0.71420081106737188</v>
      </c>
      <c r="I7129" s="12">
        <v>0.71240000000000003</v>
      </c>
    </row>
    <row r="7130" spans="6:9" x14ac:dyDescent="0.3">
      <c r="F7130" s="2">
        <v>7125</v>
      </c>
      <c r="G7130" s="12">
        <f ca="1"/>
        <v>202.58634823160619</v>
      </c>
      <c r="H7130" s="12">
        <f ca="1"/>
        <v>0.71423120505873761</v>
      </c>
      <c r="I7130" s="12">
        <v>0.71250000000000002</v>
      </c>
    </row>
    <row r="7131" spans="6:9" x14ac:dyDescent="0.3">
      <c r="F7131" s="2">
        <v>7126</v>
      </c>
      <c r="G7131" s="12">
        <f ca="1"/>
        <v>202.58988954500404</v>
      </c>
      <c r="H7131" s="12">
        <f ca="1"/>
        <v>0.71424972776601403</v>
      </c>
      <c r="I7131" s="12">
        <v>0.71260000000000001</v>
      </c>
    </row>
    <row r="7132" spans="6:9" x14ac:dyDescent="0.3">
      <c r="F7132" s="2">
        <v>7127</v>
      </c>
      <c r="G7132" s="12">
        <f ca="1"/>
        <v>202.59967534460495</v>
      </c>
      <c r="H7132" s="12">
        <f ca="1"/>
        <v>0.71430090532864732</v>
      </c>
      <c r="I7132" s="12">
        <v>0.7127</v>
      </c>
    </row>
    <row r="7133" spans="6:9" x14ac:dyDescent="0.3">
      <c r="F7133" s="2">
        <v>7128</v>
      </c>
      <c r="G7133" s="12">
        <f ca="1"/>
        <v>202.66123625968868</v>
      </c>
      <c r="H7133" s="12">
        <f ca="1"/>
        <v>0.71462262985202529</v>
      </c>
      <c r="I7133" s="12">
        <v>0.71279999999999999</v>
      </c>
    </row>
    <row r="7134" spans="6:9" x14ac:dyDescent="0.3">
      <c r="F7134" s="2">
        <v>7129</v>
      </c>
      <c r="G7134" s="12">
        <f ca="1"/>
        <v>202.67582269504368</v>
      </c>
      <c r="H7134" s="12">
        <f ca="1"/>
        <v>0.71469880328861168</v>
      </c>
      <c r="I7134" s="12">
        <v>0.71289999999999998</v>
      </c>
    </row>
    <row r="7135" spans="6:9" x14ac:dyDescent="0.3">
      <c r="F7135" s="2">
        <v>7130</v>
      </c>
      <c r="G7135" s="12">
        <f ca="1"/>
        <v>202.69045473756893</v>
      </c>
      <c r="H7135" s="12">
        <f ca="1"/>
        <v>0.71477519297636871</v>
      </c>
      <c r="I7135" s="12">
        <v>0.71299999999999997</v>
      </c>
    </row>
    <row r="7136" spans="6:9" x14ac:dyDescent="0.3">
      <c r="F7136" s="2">
        <v>7131</v>
      </c>
      <c r="G7136" s="12">
        <f ca="1"/>
        <v>202.69985889643988</v>
      </c>
      <c r="H7136" s="12">
        <f ca="1"/>
        <v>0.71482427780003821</v>
      </c>
      <c r="I7136" s="12">
        <v>0.71309999999999996</v>
      </c>
    </row>
    <row r="7137" spans="6:9" x14ac:dyDescent="0.3">
      <c r="F7137" s="2">
        <v>7132</v>
      </c>
      <c r="G7137" s="12">
        <f ca="1"/>
        <v>202.70216317617675</v>
      </c>
      <c r="H7137" s="12">
        <f ca="1"/>
        <v>0.71483630356044192</v>
      </c>
      <c r="I7137" s="12">
        <v>0.71319999999999995</v>
      </c>
    </row>
    <row r="7138" spans="6:9" x14ac:dyDescent="0.3">
      <c r="F7138" s="2">
        <v>7133</v>
      </c>
      <c r="G7138" s="12">
        <f ca="1"/>
        <v>202.72706524394644</v>
      </c>
      <c r="H7138" s="12">
        <f ca="1"/>
        <v>0.71496622976003521</v>
      </c>
      <c r="I7138" s="12">
        <v>0.71330000000000005</v>
      </c>
    </row>
    <row r="7139" spans="6:9" x14ac:dyDescent="0.3">
      <c r="F7139" s="2">
        <v>7134</v>
      </c>
      <c r="G7139" s="12">
        <f ca="1"/>
        <v>202.73537432738999</v>
      </c>
      <c r="H7139" s="12">
        <f ca="1"/>
        <v>0.71500956815300587</v>
      </c>
      <c r="I7139" s="12">
        <v>0.71340000000000003</v>
      </c>
    </row>
    <row r="7140" spans="6:9" x14ac:dyDescent="0.3">
      <c r="F7140" s="2">
        <v>7135</v>
      </c>
      <c r="G7140" s="12">
        <f ca="1"/>
        <v>202.73927016283972</v>
      </c>
      <c r="H7140" s="12">
        <f ca="1"/>
        <v>0.71502988555787605</v>
      </c>
      <c r="I7140" s="12">
        <v>0.71350000000000002</v>
      </c>
    </row>
    <row r="7141" spans="6:9" x14ac:dyDescent="0.3">
      <c r="F7141" s="2">
        <v>7136</v>
      </c>
      <c r="G7141" s="12">
        <f ca="1"/>
        <v>202.7635978736175</v>
      </c>
      <c r="H7141" s="12">
        <f ca="1"/>
        <v>0.71515672330062341</v>
      </c>
      <c r="I7141" s="12">
        <v>0.71360000000000001</v>
      </c>
    </row>
    <row r="7142" spans="6:9" x14ac:dyDescent="0.3">
      <c r="F7142" s="2">
        <v>7137</v>
      </c>
      <c r="G7142" s="12">
        <f ca="1"/>
        <v>202.7638447389964</v>
      </c>
      <c r="H7142" s="12">
        <f ca="1"/>
        <v>0.71515801007567226</v>
      </c>
      <c r="I7142" s="12">
        <v>0.7137</v>
      </c>
    </row>
    <row r="7143" spans="6:9" x14ac:dyDescent="0.3">
      <c r="F7143" s="2">
        <v>7138</v>
      </c>
      <c r="G7143" s="12">
        <f ca="1"/>
        <v>202.76774697980764</v>
      </c>
      <c r="H7143" s="12">
        <f ca="1"/>
        <v>0.71517834950735093</v>
      </c>
      <c r="I7143" s="12">
        <v>0.71379999999999999</v>
      </c>
    </row>
    <row r="7144" spans="6:9" x14ac:dyDescent="0.3">
      <c r="F7144" s="2">
        <v>7139</v>
      </c>
      <c r="G7144" s="12">
        <f ca="1"/>
        <v>202.77262359995257</v>
      </c>
      <c r="H7144" s="12">
        <f ca="1"/>
        <v>0.71520376545059039</v>
      </c>
      <c r="I7144" s="12">
        <v>0.71389999999999998</v>
      </c>
    </row>
    <row r="7145" spans="6:9" x14ac:dyDescent="0.3">
      <c r="F7145" s="2">
        <v>7140</v>
      </c>
      <c r="G7145" s="12">
        <f ca="1"/>
        <v>202.78219904784697</v>
      </c>
      <c r="H7145" s="12">
        <f ca="1"/>
        <v>0.71525366363682086</v>
      </c>
      <c r="I7145" s="12">
        <v>0.71399999999999997</v>
      </c>
    </row>
    <row r="7146" spans="6:9" x14ac:dyDescent="0.3">
      <c r="F7146" s="2">
        <v>7141</v>
      </c>
      <c r="G7146" s="12">
        <f ca="1"/>
        <v>202.79625794820456</v>
      </c>
      <c r="H7146" s="12">
        <f ca="1"/>
        <v>0.71532690833724843</v>
      </c>
      <c r="I7146" s="12">
        <v>0.71409999999999996</v>
      </c>
    </row>
    <row r="7147" spans="6:9" x14ac:dyDescent="0.3">
      <c r="F7147" s="2">
        <v>7142</v>
      </c>
      <c r="G7147" s="12">
        <f ca="1"/>
        <v>202.8195213616255</v>
      </c>
      <c r="H7147" s="12">
        <f ca="1"/>
        <v>0.71544806271103656</v>
      </c>
      <c r="I7147" s="12">
        <v>0.71419999999999995</v>
      </c>
    </row>
    <row r="7148" spans="6:9" x14ac:dyDescent="0.3">
      <c r="F7148" s="2">
        <v>7143</v>
      </c>
      <c r="G7148" s="12">
        <f ca="1"/>
        <v>202.84729912778855</v>
      </c>
      <c r="H7148" s="12">
        <f ca="1"/>
        <v>0.71559265503952818</v>
      </c>
      <c r="I7148" s="12">
        <v>0.71430000000000005</v>
      </c>
    </row>
    <row r="7149" spans="6:9" x14ac:dyDescent="0.3">
      <c r="F7149" s="2">
        <v>7144</v>
      </c>
      <c r="G7149" s="12">
        <f ca="1"/>
        <v>202.8720959990369</v>
      </c>
      <c r="H7149" s="12">
        <f ca="1"/>
        <v>0.71572166419737315</v>
      </c>
      <c r="I7149" s="12">
        <v>0.71440000000000003</v>
      </c>
    </row>
    <row r="7150" spans="6:9" x14ac:dyDescent="0.3">
      <c r="F7150" s="2">
        <v>7145</v>
      </c>
      <c r="G7150" s="12">
        <f ca="1"/>
        <v>202.8956317218379</v>
      </c>
      <c r="H7150" s="12">
        <f ca="1"/>
        <v>0.71584405393347739</v>
      </c>
      <c r="I7150" s="12">
        <v>0.71450000000000002</v>
      </c>
    </row>
    <row r="7151" spans="6:9" x14ac:dyDescent="0.3">
      <c r="F7151" s="2">
        <v>7146</v>
      </c>
      <c r="G7151" s="12">
        <f ca="1"/>
        <v>202.92677643987145</v>
      </c>
      <c r="H7151" s="12">
        <f ca="1"/>
        <v>0.71600592475663105</v>
      </c>
      <c r="I7151" s="12">
        <v>0.71460000000000001</v>
      </c>
    </row>
    <row r="7152" spans="6:9" x14ac:dyDescent="0.3">
      <c r="F7152" s="2">
        <v>7147</v>
      </c>
      <c r="G7152" s="12">
        <f ca="1"/>
        <v>202.93893395826262</v>
      </c>
      <c r="H7152" s="12">
        <f ca="1"/>
        <v>0.7160690850803807</v>
      </c>
      <c r="I7152" s="12">
        <v>0.7147</v>
      </c>
    </row>
    <row r="7153" spans="6:9" x14ac:dyDescent="0.3">
      <c r="F7153" s="2">
        <v>7148</v>
      </c>
      <c r="G7153" s="12">
        <f ca="1"/>
        <v>202.94693013788563</v>
      </c>
      <c r="H7153" s="12">
        <f ca="1"/>
        <v>0.71611061833474499</v>
      </c>
      <c r="I7153" s="12">
        <v>0.71479999999999999</v>
      </c>
    </row>
    <row r="7154" spans="6:9" x14ac:dyDescent="0.3">
      <c r="F7154" s="2">
        <v>7149</v>
      </c>
      <c r="G7154" s="12">
        <f ca="1"/>
        <v>202.95220845292238</v>
      </c>
      <c r="H7154" s="12">
        <f ca="1"/>
        <v>0.71613803105205931</v>
      </c>
      <c r="I7154" s="12">
        <v>0.71489999999999998</v>
      </c>
    </row>
    <row r="7155" spans="6:9" x14ac:dyDescent="0.3">
      <c r="F7155" s="2">
        <v>7150</v>
      </c>
      <c r="G7155" s="12">
        <f ca="1"/>
        <v>203.04318181952658</v>
      </c>
      <c r="H7155" s="12">
        <f ca="1"/>
        <v>0.71661005103260389</v>
      </c>
      <c r="I7155" s="12">
        <v>0.71499999999999997</v>
      </c>
    </row>
    <row r="7156" spans="6:9" x14ac:dyDescent="0.3">
      <c r="F7156" s="2">
        <v>7151</v>
      </c>
      <c r="G7156" s="12">
        <f ca="1"/>
        <v>203.04484220208008</v>
      </c>
      <c r="H7156" s="12">
        <f ca="1"/>
        <v>0.71661865817342629</v>
      </c>
      <c r="I7156" s="12">
        <v>0.71509999999999996</v>
      </c>
    </row>
    <row r="7157" spans="6:9" x14ac:dyDescent="0.3">
      <c r="F7157" s="2">
        <v>7152</v>
      </c>
      <c r="G7157" s="12">
        <f ca="1"/>
        <v>203.06502636289304</v>
      </c>
      <c r="H7157" s="12">
        <f ca="1"/>
        <v>0.71672326697325017</v>
      </c>
      <c r="I7157" s="12">
        <v>0.71519999999999995</v>
      </c>
    </row>
    <row r="7158" spans="6:9" x14ac:dyDescent="0.3">
      <c r="F7158" s="2">
        <v>7153</v>
      </c>
      <c r="G7158" s="12">
        <f ca="1"/>
        <v>203.06998163580363</v>
      </c>
      <c r="H7158" s="12">
        <f ca="1"/>
        <v>0.71674894240794407</v>
      </c>
      <c r="I7158" s="12">
        <v>0.71530000000000005</v>
      </c>
    </row>
    <row r="7159" spans="6:9" x14ac:dyDescent="0.3">
      <c r="F7159" s="2">
        <v>7154</v>
      </c>
      <c r="G7159" s="12">
        <f ca="1"/>
        <v>203.08611098645304</v>
      </c>
      <c r="H7159" s="12">
        <f ca="1"/>
        <v>0.7168324983081904</v>
      </c>
      <c r="I7159" s="12">
        <v>0.71540000000000004</v>
      </c>
    </row>
    <row r="7160" spans="6:9" x14ac:dyDescent="0.3">
      <c r="F7160" s="2">
        <v>7155</v>
      </c>
      <c r="G7160" s="12">
        <f ca="1"/>
        <v>203.10332011158823</v>
      </c>
      <c r="H7160" s="12">
        <f ca="1"/>
        <v>0.71692161862861359</v>
      </c>
      <c r="I7160" s="12">
        <v>0.71550000000000002</v>
      </c>
    </row>
    <row r="7161" spans="6:9" x14ac:dyDescent="0.3">
      <c r="F7161" s="2">
        <v>7156</v>
      </c>
      <c r="G7161" s="12">
        <f ca="1"/>
        <v>203.11140830243698</v>
      </c>
      <c r="H7161" s="12">
        <f ca="1"/>
        <v>0.71696349425922667</v>
      </c>
      <c r="I7161" s="12">
        <v>0.71560000000000001</v>
      </c>
    </row>
    <row r="7162" spans="6:9" x14ac:dyDescent="0.3">
      <c r="F7162" s="2">
        <v>7157</v>
      </c>
      <c r="G7162" s="12">
        <f ca="1"/>
        <v>203.11815396793122</v>
      </c>
      <c r="H7162" s="12">
        <f ca="1"/>
        <v>0.71699841403571463</v>
      </c>
      <c r="I7162" s="12">
        <v>0.7157</v>
      </c>
    </row>
    <row r="7163" spans="6:9" x14ac:dyDescent="0.3">
      <c r="F7163" s="2">
        <v>7158</v>
      </c>
      <c r="G7163" s="12">
        <f ca="1"/>
        <v>203.14635476720503</v>
      </c>
      <c r="H7163" s="12">
        <f ca="1"/>
        <v>0.71714434884950773</v>
      </c>
      <c r="I7163" s="12">
        <v>0.71579999999999999</v>
      </c>
    </row>
    <row r="7164" spans="6:9" x14ac:dyDescent="0.3">
      <c r="F7164" s="2">
        <v>7159</v>
      </c>
      <c r="G7164" s="12">
        <f ca="1"/>
        <v>203.14973745237032</v>
      </c>
      <c r="H7164" s="12">
        <f ca="1"/>
        <v>0.71716184829338969</v>
      </c>
      <c r="I7164" s="12">
        <v>0.71589999999999998</v>
      </c>
    </row>
    <row r="7165" spans="6:9" x14ac:dyDescent="0.3">
      <c r="F7165" s="2">
        <v>7160</v>
      </c>
      <c r="G7165" s="12">
        <f ca="1"/>
        <v>203.17504546817162</v>
      </c>
      <c r="H7165" s="12">
        <f ca="1"/>
        <v>0.71729273583064268</v>
      </c>
      <c r="I7165" s="12">
        <v>0.71599999999999997</v>
      </c>
    </row>
    <row r="7166" spans="6:9" x14ac:dyDescent="0.3">
      <c r="F7166" s="2">
        <v>7161</v>
      </c>
      <c r="G7166" s="12">
        <f ca="1"/>
        <v>203.1928529216965</v>
      </c>
      <c r="H7166" s="12">
        <f ca="1"/>
        <v>0.71738479307297809</v>
      </c>
      <c r="I7166" s="12">
        <v>0.71609999999999996</v>
      </c>
    </row>
    <row r="7167" spans="6:9" x14ac:dyDescent="0.3">
      <c r="F7167" s="2">
        <v>7162</v>
      </c>
      <c r="G7167" s="12">
        <f ca="1"/>
        <v>203.21196382898387</v>
      </c>
      <c r="H7167" s="12">
        <f ca="1"/>
        <v>0.71748355279067888</v>
      </c>
      <c r="I7167" s="12">
        <v>0.71619999999999995</v>
      </c>
    </row>
    <row r="7168" spans="6:9" x14ac:dyDescent="0.3">
      <c r="F7168" s="2">
        <v>7163</v>
      </c>
      <c r="G7168" s="12">
        <f ca="1"/>
        <v>203.22056793197544</v>
      </c>
      <c r="H7168" s="12">
        <f ca="1"/>
        <v>0.71752800422828145</v>
      </c>
      <c r="I7168" s="12">
        <v>0.71630000000000005</v>
      </c>
    </row>
    <row r="7169" spans="6:9" x14ac:dyDescent="0.3">
      <c r="F7169" s="2">
        <v>7164</v>
      </c>
      <c r="G7169" s="12">
        <f ca="1"/>
        <v>203.24316531116395</v>
      </c>
      <c r="H7169" s="12">
        <f ca="1"/>
        <v>0.71764471342405523</v>
      </c>
      <c r="I7169" s="12">
        <v>0.71640000000000004</v>
      </c>
    </row>
    <row r="7170" spans="6:9" x14ac:dyDescent="0.3">
      <c r="F7170" s="2">
        <v>7165</v>
      </c>
      <c r="G7170" s="12">
        <f ca="1"/>
        <v>203.25179246427436</v>
      </c>
      <c r="H7170" s="12">
        <f ca="1"/>
        <v>0.71768925660143634</v>
      </c>
      <c r="I7170" s="12">
        <v>0.71650000000000003</v>
      </c>
    </row>
    <row r="7171" spans="6:9" x14ac:dyDescent="0.3">
      <c r="F7171" s="2">
        <v>7166</v>
      </c>
      <c r="G7171" s="12">
        <f ca="1"/>
        <v>203.2571951788841</v>
      </c>
      <c r="H7171" s="12">
        <f ca="1"/>
        <v>0.7177171477123313</v>
      </c>
      <c r="I7171" s="12">
        <v>0.71660000000000001</v>
      </c>
    </row>
    <row r="7172" spans="6:9" x14ac:dyDescent="0.3">
      <c r="F7172" s="2">
        <v>7167</v>
      </c>
      <c r="G7172" s="12">
        <f ca="1"/>
        <v>203.26947734124414</v>
      </c>
      <c r="H7172" s="12">
        <f ca="1"/>
        <v>0.71778054243576717</v>
      </c>
      <c r="I7172" s="12">
        <v>0.7167</v>
      </c>
    </row>
    <row r="7173" spans="6:9" x14ac:dyDescent="0.3">
      <c r="F7173" s="2">
        <v>7168</v>
      </c>
      <c r="G7173" s="12">
        <f ca="1"/>
        <v>203.27715118766866</v>
      </c>
      <c r="H7173" s="12">
        <f ca="1"/>
        <v>0.71782014343762102</v>
      </c>
      <c r="I7173" s="12">
        <v>0.71679999999999999</v>
      </c>
    </row>
    <row r="7174" spans="6:9" x14ac:dyDescent="0.3">
      <c r="F7174" s="2">
        <v>7169</v>
      </c>
      <c r="G7174" s="12">
        <f ca="1"/>
        <v>203.29974460830763</v>
      </c>
      <c r="H7174" s="12">
        <f ca="1"/>
        <v>0.71793670244045993</v>
      </c>
      <c r="I7174" s="12">
        <v>0.71689999999999998</v>
      </c>
    </row>
    <row r="7175" spans="6:9" x14ac:dyDescent="0.3">
      <c r="F7175" s="2">
        <v>7170</v>
      </c>
      <c r="G7175" s="12">
        <f ca="1"/>
        <v>203.35843379828702</v>
      </c>
      <c r="H7175" s="12">
        <f ca="1"/>
        <v>0.7182392369239603</v>
      </c>
      <c r="I7175" s="12">
        <v>0.71699999999999997</v>
      </c>
    </row>
    <row r="7176" spans="6:9" x14ac:dyDescent="0.3">
      <c r="F7176" s="2">
        <v>7171</v>
      </c>
      <c r="G7176" s="12">
        <f ca="1"/>
        <v>203.37158458854145</v>
      </c>
      <c r="H7176" s="12">
        <f ca="1"/>
        <v>0.71830697951597222</v>
      </c>
      <c r="I7176" s="12">
        <v>0.71709999999999996</v>
      </c>
    </row>
    <row r="7177" spans="6:9" x14ac:dyDescent="0.3">
      <c r="F7177" s="2">
        <v>7172</v>
      </c>
      <c r="G7177" s="12">
        <f ca="1"/>
        <v>203.37182735579614</v>
      </c>
      <c r="H7177" s="12">
        <f ca="1"/>
        <v>0.71830822989841181</v>
      </c>
      <c r="I7177" s="12">
        <v>0.71719999999999995</v>
      </c>
    </row>
    <row r="7178" spans="6:9" x14ac:dyDescent="0.3">
      <c r="F7178" s="2">
        <v>7173</v>
      </c>
      <c r="G7178" s="12">
        <f ca="1"/>
        <v>203.39519437321411</v>
      </c>
      <c r="H7178" s="12">
        <f ca="1"/>
        <v>0.71842855471647682</v>
      </c>
      <c r="I7178" s="12">
        <v>0.71730000000000005</v>
      </c>
    </row>
    <row r="7179" spans="6:9" x14ac:dyDescent="0.3">
      <c r="F7179" s="2">
        <v>7174</v>
      </c>
      <c r="G7179" s="12">
        <f ca="1"/>
        <v>203.39875724182795</v>
      </c>
      <c r="H7179" s="12">
        <f ca="1"/>
        <v>0.71844689629555369</v>
      </c>
      <c r="I7179" s="12">
        <v>0.71740000000000004</v>
      </c>
    </row>
    <row r="7180" spans="6:9" x14ac:dyDescent="0.3">
      <c r="F7180" s="2">
        <v>7175</v>
      </c>
      <c r="G7180" s="12">
        <f ca="1"/>
        <v>203.40329632530884</v>
      </c>
      <c r="H7180" s="12">
        <f ca="1"/>
        <v>0.71847026154827298</v>
      </c>
      <c r="I7180" s="12">
        <v>0.71750000000000003</v>
      </c>
    </row>
    <row r="7181" spans="6:9" x14ac:dyDescent="0.3">
      <c r="F7181" s="2">
        <v>7176</v>
      </c>
      <c r="G7181" s="12">
        <f ca="1"/>
        <v>203.42564299299269</v>
      </c>
      <c r="H7181" s="12">
        <f ca="1"/>
        <v>0.71858526218838437</v>
      </c>
      <c r="I7181" s="12">
        <v>0.71760000000000002</v>
      </c>
    </row>
    <row r="7182" spans="6:9" x14ac:dyDescent="0.3">
      <c r="F7182" s="2">
        <v>7177</v>
      </c>
      <c r="G7182" s="12">
        <f ca="1"/>
        <v>203.43456465906735</v>
      </c>
      <c r="H7182" s="12">
        <f ca="1"/>
        <v>0.71863116083692358</v>
      </c>
      <c r="I7182" s="12">
        <v>0.7177</v>
      </c>
    </row>
    <row r="7183" spans="6:9" x14ac:dyDescent="0.3">
      <c r="F7183" s="2">
        <v>7178</v>
      </c>
      <c r="G7183" s="12">
        <f ca="1"/>
        <v>203.44072207186082</v>
      </c>
      <c r="H7183" s="12">
        <f ca="1"/>
        <v>0.71866283373458495</v>
      </c>
      <c r="I7183" s="12">
        <v>0.71779999999999999</v>
      </c>
    </row>
    <row r="7184" spans="6:9" x14ac:dyDescent="0.3">
      <c r="F7184" s="2">
        <v>7179</v>
      </c>
      <c r="G7184" s="12">
        <f ca="1"/>
        <v>203.45373719771231</v>
      </c>
      <c r="H7184" s="12">
        <f ca="1"/>
        <v>0.71872976915711728</v>
      </c>
      <c r="I7184" s="12">
        <v>0.71789999999999998</v>
      </c>
    </row>
    <row r="7185" spans="6:9" x14ac:dyDescent="0.3">
      <c r="F7185" s="2">
        <v>7180</v>
      </c>
      <c r="G7185" s="12">
        <f ca="1"/>
        <v>203.4672611968972</v>
      </c>
      <c r="H7185" s="12">
        <f ca="1"/>
        <v>0.71879930350956056</v>
      </c>
      <c r="I7185" s="12">
        <v>0.71799999999999997</v>
      </c>
    </row>
    <row r="7186" spans="6:9" x14ac:dyDescent="0.3">
      <c r="F7186" s="2">
        <v>7181</v>
      </c>
      <c r="G7186" s="12">
        <f ca="1"/>
        <v>203.46837557744092</v>
      </c>
      <c r="H7186" s="12">
        <f ca="1"/>
        <v>0.71880503233080206</v>
      </c>
      <c r="I7186" s="12">
        <v>0.71809999999999996</v>
      </c>
    </row>
    <row r="7187" spans="6:9" x14ac:dyDescent="0.3">
      <c r="F7187" s="2">
        <v>7182</v>
      </c>
      <c r="G7187" s="12">
        <f ca="1"/>
        <v>203.48680388242536</v>
      </c>
      <c r="H7187" s="12">
        <f ca="1"/>
        <v>0.71889975058086009</v>
      </c>
      <c r="I7187" s="12">
        <v>0.71819999999999995</v>
      </c>
    </row>
    <row r="7188" spans="6:9" x14ac:dyDescent="0.3">
      <c r="F7188" s="2">
        <v>7183</v>
      </c>
      <c r="G7188" s="12">
        <f ca="1"/>
        <v>203.53828820960695</v>
      </c>
      <c r="H7188" s="12">
        <f ca="1"/>
        <v>0.71916418907905033</v>
      </c>
      <c r="I7188" s="12">
        <v>0.71830000000000005</v>
      </c>
    </row>
    <row r="7189" spans="6:9" x14ac:dyDescent="0.3">
      <c r="F7189" s="2">
        <v>7184</v>
      </c>
      <c r="G7189" s="12">
        <f ca="1"/>
        <v>203.54766843037049</v>
      </c>
      <c r="H7189" s="12">
        <f ca="1"/>
        <v>0.71921233978614296</v>
      </c>
      <c r="I7189" s="12">
        <v>0.71840000000000004</v>
      </c>
    </row>
    <row r="7190" spans="6:9" x14ac:dyDescent="0.3">
      <c r="F7190" s="2">
        <v>7185</v>
      </c>
      <c r="G7190" s="12">
        <f ca="1"/>
        <v>203.60366478447099</v>
      </c>
      <c r="H7190" s="12">
        <f ca="1"/>
        <v>0.71949959642308869</v>
      </c>
      <c r="I7190" s="12">
        <v>0.71850000000000003</v>
      </c>
    </row>
    <row r="7191" spans="6:9" x14ac:dyDescent="0.3">
      <c r="F7191" s="2">
        <v>7186</v>
      </c>
      <c r="G7191" s="12">
        <f ca="1"/>
        <v>203.67004537073922</v>
      </c>
      <c r="H7191" s="12">
        <f ca="1"/>
        <v>0.71983971357376508</v>
      </c>
      <c r="I7191" s="12">
        <v>0.71860000000000002</v>
      </c>
    </row>
    <row r="7192" spans="6:9" x14ac:dyDescent="0.3">
      <c r="F7192" s="2">
        <v>7187</v>
      </c>
      <c r="G7192" s="12">
        <f ca="1"/>
        <v>203.70851545910023</v>
      </c>
      <c r="H7192" s="12">
        <f ca="1"/>
        <v>0.72003662121382983</v>
      </c>
      <c r="I7192" s="12">
        <v>0.71870000000000001</v>
      </c>
    </row>
    <row r="7193" spans="6:9" x14ac:dyDescent="0.3">
      <c r="F7193" s="2">
        <v>7188</v>
      </c>
      <c r="G7193" s="12">
        <f ca="1"/>
        <v>203.71800687243922</v>
      </c>
      <c r="H7193" s="12">
        <f ca="1"/>
        <v>0.7200851797177007</v>
      </c>
      <c r="I7193" s="12">
        <v>0.71879999999999999</v>
      </c>
    </row>
    <row r="7194" spans="6:9" x14ac:dyDescent="0.3">
      <c r="F7194" s="2">
        <v>7189</v>
      </c>
      <c r="G7194" s="12">
        <f ca="1"/>
        <v>203.73100083485906</v>
      </c>
      <c r="H7194" s="12">
        <f ca="1"/>
        <v>0.72015164271493992</v>
      </c>
      <c r="I7194" s="12">
        <v>0.71889999999999998</v>
      </c>
    </row>
    <row r="7195" spans="6:9" x14ac:dyDescent="0.3">
      <c r="F7195" s="2">
        <v>7190</v>
      </c>
      <c r="G7195" s="12">
        <f ca="1"/>
        <v>203.74681510751066</v>
      </c>
      <c r="H7195" s="12">
        <f ca="1"/>
        <v>0.72023250842771758</v>
      </c>
      <c r="I7195" s="12">
        <v>0.71899999999999997</v>
      </c>
    </row>
    <row r="7196" spans="6:9" x14ac:dyDescent="0.3">
      <c r="F7196" s="2">
        <v>7191</v>
      </c>
      <c r="G7196" s="12">
        <f ca="1"/>
        <v>203.77006629804353</v>
      </c>
      <c r="H7196" s="12">
        <f ca="1"/>
        <v>0.72035135685282503</v>
      </c>
      <c r="I7196" s="12">
        <v>0.71909999999999996</v>
      </c>
    </row>
    <row r="7197" spans="6:9" x14ac:dyDescent="0.3">
      <c r="F7197" s="2">
        <v>7192</v>
      </c>
      <c r="G7197" s="12">
        <f ca="1"/>
        <v>203.77063030722559</v>
      </c>
      <c r="H7197" s="12">
        <f ca="1"/>
        <v>0.72035423910927543</v>
      </c>
      <c r="I7197" s="12">
        <v>0.71919999999999995</v>
      </c>
    </row>
    <row r="7198" spans="6:9" x14ac:dyDescent="0.3">
      <c r="F7198" s="2">
        <v>7193</v>
      </c>
      <c r="G7198" s="12">
        <f ca="1"/>
        <v>203.78452015410974</v>
      </c>
      <c r="H7198" s="12">
        <f ca="1"/>
        <v>0.72042521030581197</v>
      </c>
      <c r="I7198" s="12">
        <v>0.71930000000000005</v>
      </c>
    </row>
    <row r="7199" spans="6:9" x14ac:dyDescent="0.3">
      <c r="F7199" s="2">
        <v>7194</v>
      </c>
      <c r="G7199" s="12">
        <f ca="1"/>
        <v>203.79404175558224</v>
      </c>
      <c r="H7199" s="12">
        <f ca="1"/>
        <v>0.72047385042192402</v>
      </c>
      <c r="I7199" s="12">
        <v>0.71940000000000004</v>
      </c>
    </row>
    <row r="7200" spans="6:9" x14ac:dyDescent="0.3">
      <c r="F7200" s="2">
        <v>7195</v>
      </c>
      <c r="G7200" s="12">
        <f ca="1"/>
        <v>203.79926131115104</v>
      </c>
      <c r="H7200" s="12">
        <f ca="1"/>
        <v>0.72050051011345806</v>
      </c>
      <c r="I7200" s="12">
        <v>0.71950000000000003</v>
      </c>
    </row>
    <row r="7201" spans="6:9" x14ac:dyDescent="0.3">
      <c r="F7201" s="2">
        <v>7196</v>
      </c>
      <c r="G7201" s="12">
        <f ca="1"/>
        <v>203.80188584036028</v>
      </c>
      <c r="H7201" s="12">
        <f ca="1"/>
        <v>0.72051391426955402</v>
      </c>
      <c r="I7201" s="12">
        <v>0.71960000000000002</v>
      </c>
    </row>
    <row r="7202" spans="6:9" x14ac:dyDescent="0.3">
      <c r="F7202" s="2">
        <v>7197</v>
      </c>
      <c r="G7202" s="12">
        <f ca="1"/>
        <v>203.83052790846068</v>
      </c>
      <c r="H7202" s="12">
        <f ca="1"/>
        <v>0.72066015178428899</v>
      </c>
      <c r="I7202" s="12">
        <v>0.71970000000000001</v>
      </c>
    </row>
    <row r="7203" spans="6:9" x14ac:dyDescent="0.3">
      <c r="F7203" s="2">
        <v>7198</v>
      </c>
      <c r="G7203" s="12">
        <f ca="1"/>
        <v>203.83529655286003</v>
      </c>
      <c r="H7203" s="12">
        <f ca="1"/>
        <v>0.72068449099787535</v>
      </c>
      <c r="I7203" s="12">
        <v>0.7198</v>
      </c>
    </row>
    <row r="7204" spans="6:9" x14ac:dyDescent="0.3">
      <c r="F7204" s="2">
        <v>7199</v>
      </c>
      <c r="G7204" s="12">
        <f ca="1"/>
        <v>203.83676869604173</v>
      </c>
      <c r="H7204" s="12">
        <f ca="1"/>
        <v>0.72069200437136893</v>
      </c>
      <c r="I7204" s="12">
        <v>0.71989999999999998</v>
      </c>
    </row>
    <row r="7205" spans="6:9" x14ac:dyDescent="0.3">
      <c r="F7205" s="2">
        <v>7200</v>
      </c>
      <c r="G7205" s="12">
        <f ca="1"/>
        <v>203.84765461043401</v>
      </c>
      <c r="H7205" s="12">
        <f ca="1"/>
        <v>0.7207475560280594</v>
      </c>
      <c r="I7205" s="12">
        <v>0.72</v>
      </c>
    </row>
    <row r="7206" spans="6:9" x14ac:dyDescent="0.3">
      <c r="F7206" s="2">
        <v>7201</v>
      </c>
      <c r="G7206" s="12">
        <f ca="1"/>
        <v>203.85663522651805</v>
      </c>
      <c r="H7206" s="12">
        <f ca="1"/>
        <v>0.72079337584048087</v>
      </c>
      <c r="I7206" s="12">
        <v>0.72009999999999996</v>
      </c>
    </row>
    <row r="7207" spans="6:9" x14ac:dyDescent="0.3">
      <c r="F7207" s="2">
        <v>7202</v>
      </c>
      <c r="G7207" s="12">
        <f ca="1"/>
        <v>203.88069018371246</v>
      </c>
      <c r="H7207" s="12">
        <f ca="1"/>
        <v>0.72091606622998783</v>
      </c>
      <c r="I7207" s="12">
        <v>0.72019999999999995</v>
      </c>
    </row>
    <row r="7208" spans="6:9" x14ac:dyDescent="0.3">
      <c r="F7208" s="2">
        <v>7203</v>
      </c>
      <c r="G7208" s="12">
        <f ca="1"/>
        <v>203.89046925895246</v>
      </c>
      <c r="H7208" s="12">
        <f ca="1"/>
        <v>0.72096592701376294</v>
      </c>
      <c r="I7208" s="12">
        <v>0.72030000000000005</v>
      </c>
    </row>
    <row r="7209" spans="6:9" x14ac:dyDescent="0.3">
      <c r="F7209" s="2">
        <v>7204</v>
      </c>
      <c r="G7209" s="12">
        <f ca="1"/>
        <v>203.91246859999544</v>
      </c>
      <c r="H7209" s="12">
        <f ca="1"/>
        <v>0.72107806045009415</v>
      </c>
      <c r="I7209" s="12">
        <v>0.72040000000000004</v>
      </c>
    </row>
    <row r="7210" spans="6:9" x14ac:dyDescent="0.3">
      <c r="F7210" s="2">
        <v>7205</v>
      </c>
      <c r="G7210" s="12">
        <f ca="1"/>
        <v>203.94616298616847</v>
      </c>
      <c r="H7210" s="12">
        <f ca="1"/>
        <v>0.72124971088332135</v>
      </c>
      <c r="I7210" s="12">
        <v>0.72050000000000003</v>
      </c>
    </row>
    <row r="7211" spans="6:9" x14ac:dyDescent="0.3">
      <c r="F7211" s="2">
        <v>7206</v>
      </c>
      <c r="G7211" s="12">
        <f ca="1"/>
        <v>203.95323569386534</v>
      </c>
      <c r="H7211" s="12">
        <f ca="1"/>
        <v>0.72128572715531547</v>
      </c>
      <c r="I7211" s="12">
        <v>0.72060000000000002</v>
      </c>
    </row>
    <row r="7212" spans="6:9" x14ac:dyDescent="0.3">
      <c r="F7212" s="2">
        <v>7207</v>
      </c>
      <c r="G7212" s="12">
        <f ca="1"/>
        <v>203.96886016580993</v>
      </c>
      <c r="H7212" s="12">
        <f ca="1"/>
        <v>0.72136527370598214</v>
      </c>
      <c r="I7212" s="12">
        <v>0.72070000000000001</v>
      </c>
    </row>
    <row r="7213" spans="6:9" x14ac:dyDescent="0.3">
      <c r="F7213" s="2">
        <v>7208</v>
      </c>
      <c r="G7213" s="12">
        <f ca="1"/>
        <v>203.97705956978209</v>
      </c>
      <c r="H7213" s="12">
        <f ca="1"/>
        <v>0.72140700832197502</v>
      </c>
      <c r="I7213" s="12">
        <v>0.7208</v>
      </c>
    </row>
    <row r="7214" spans="6:9" x14ac:dyDescent="0.3">
      <c r="F7214" s="2">
        <v>7209</v>
      </c>
      <c r="G7214" s="12">
        <f ca="1"/>
        <v>203.99442328263137</v>
      </c>
      <c r="H7214" s="12">
        <f ca="1"/>
        <v>0.72149536663805314</v>
      </c>
      <c r="I7214" s="12">
        <v>0.72089999999999999</v>
      </c>
    </row>
    <row r="7215" spans="6:9" x14ac:dyDescent="0.3">
      <c r="F7215" s="2">
        <v>7210</v>
      </c>
      <c r="G7215" s="12">
        <f ca="1"/>
        <v>203.99900234652478</v>
      </c>
      <c r="H7215" s="12">
        <f ca="1"/>
        <v>0.72151866297885825</v>
      </c>
      <c r="I7215" s="12">
        <v>0.72099999999999997</v>
      </c>
    </row>
    <row r="7216" spans="6:9" x14ac:dyDescent="0.3">
      <c r="F7216" s="2">
        <v>7211</v>
      </c>
      <c r="G7216" s="12">
        <f ca="1"/>
        <v>204.03100891741138</v>
      </c>
      <c r="H7216" s="12">
        <f ca="1"/>
        <v>0.72168144023319258</v>
      </c>
      <c r="I7216" s="12">
        <v>0.72109999999999996</v>
      </c>
    </row>
    <row r="7217" spans="6:9" x14ac:dyDescent="0.3">
      <c r="F7217" s="2">
        <v>7212</v>
      </c>
      <c r="G7217" s="12">
        <f ca="1"/>
        <v>204.04395135212303</v>
      </c>
      <c r="H7217" s="12">
        <f ca="1"/>
        <v>0.72174723302819666</v>
      </c>
      <c r="I7217" s="12">
        <v>0.72119999999999995</v>
      </c>
    </row>
    <row r="7218" spans="6:9" x14ac:dyDescent="0.3">
      <c r="F7218" s="2">
        <v>7213</v>
      </c>
      <c r="G7218" s="12">
        <f ca="1"/>
        <v>204.06246203684825</v>
      </c>
      <c r="H7218" s="12">
        <f ca="1"/>
        <v>0.72184130285250037</v>
      </c>
      <c r="I7218" s="12">
        <v>0.72130000000000005</v>
      </c>
    </row>
    <row r="7219" spans="6:9" x14ac:dyDescent="0.3">
      <c r="F7219" s="2">
        <v>7214</v>
      </c>
      <c r="G7219" s="12">
        <f ca="1"/>
        <v>204.08914225919557</v>
      </c>
      <c r="H7219" s="12">
        <f ca="1"/>
        <v>0.72197682929386631</v>
      </c>
      <c r="I7219" s="12">
        <v>0.72140000000000004</v>
      </c>
    </row>
    <row r="7220" spans="6:9" x14ac:dyDescent="0.3">
      <c r="F7220" s="2">
        <v>7215</v>
      </c>
      <c r="G7220" s="12">
        <f ca="1"/>
        <v>204.09569305281701</v>
      </c>
      <c r="H7220" s="12">
        <f ca="1"/>
        <v>0.72201009420627116</v>
      </c>
      <c r="I7220" s="12">
        <v>0.72150000000000003</v>
      </c>
    </row>
    <row r="7221" spans="6:9" x14ac:dyDescent="0.3">
      <c r="F7221" s="2">
        <v>7216</v>
      </c>
      <c r="G7221" s="12">
        <f ca="1"/>
        <v>204.09643439097962</v>
      </c>
      <c r="H7221" s="12">
        <f ca="1"/>
        <v>0.72201385844914423</v>
      </c>
      <c r="I7221" s="12">
        <v>0.72160000000000002</v>
      </c>
    </row>
    <row r="7222" spans="6:9" x14ac:dyDescent="0.3">
      <c r="F7222" s="2">
        <v>7217</v>
      </c>
      <c r="G7222" s="12">
        <f ca="1"/>
        <v>204.16066844718927</v>
      </c>
      <c r="H7222" s="12">
        <f ca="1"/>
        <v>0.72233980677699261</v>
      </c>
      <c r="I7222" s="12">
        <v>0.72170000000000001</v>
      </c>
    </row>
    <row r="7223" spans="6:9" x14ac:dyDescent="0.3">
      <c r="F7223" s="2">
        <v>7218</v>
      </c>
      <c r="G7223" s="12">
        <f ca="1"/>
        <v>204.16337678223545</v>
      </c>
      <c r="H7223" s="12">
        <f ca="1"/>
        <v>0.7223535408530164</v>
      </c>
      <c r="I7223" s="12">
        <v>0.7218</v>
      </c>
    </row>
    <row r="7224" spans="6:9" x14ac:dyDescent="0.3">
      <c r="F7224" s="2">
        <v>7219</v>
      </c>
      <c r="G7224" s="12">
        <f ca="1"/>
        <v>204.16945128870947</v>
      </c>
      <c r="H7224" s="12">
        <f ca="1"/>
        <v>0.72238434225534431</v>
      </c>
      <c r="I7224" s="12">
        <v>0.72189999999999999</v>
      </c>
    </row>
    <row r="7225" spans="6:9" x14ac:dyDescent="0.3">
      <c r="F7225" s="2">
        <v>7220</v>
      </c>
      <c r="G7225" s="12">
        <f ca="1"/>
        <v>204.20991961798481</v>
      </c>
      <c r="H7225" s="12">
        <f ca="1"/>
        <v>0.72258944699189342</v>
      </c>
      <c r="I7225" s="12">
        <v>0.72199999999999998</v>
      </c>
    </row>
    <row r="7226" spans="6:9" x14ac:dyDescent="0.3">
      <c r="F7226" s="2">
        <v>7221</v>
      </c>
      <c r="G7226" s="12">
        <f ca="1"/>
        <v>204.2207461942547</v>
      </c>
      <c r="H7226" s="12">
        <f ca="1"/>
        <v>0.72264429137074093</v>
      </c>
      <c r="I7226" s="12">
        <v>0.72209999999999996</v>
      </c>
    </row>
    <row r="7227" spans="6:9" x14ac:dyDescent="0.3">
      <c r="F7227" s="2">
        <v>7222</v>
      </c>
      <c r="G7227" s="12">
        <f ca="1"/>
        <v>204.23716158689962</v>
      </c>
      <c r="H7227" s="12">
        <f ca="1"/>
        <v>0.722727424805091</v>
      </c>
      <c r="I7227" s="12">
        <v>0.72219999999999995</v>
      </c>
    </row>
    <row r="7228" spans="6:9" x14ac:dyDescent="0.3">
      <c r="F7228" s="2">
        <v>7223</v>
      </c>
      <c r="G7228" s="12">
        <f ca="1"/>
        <v>204.24415648341812</v>
      </c>
      <c r="H7228" s="12">
        <f ca="1"/>
        <v>0.72276284130114909</v>
      </c>
      <c r="I7228" s="12">
        <v>0.72230000000000005</v>
      </c>
    </row>
    <row r="7229" spans="6:9" x14ac:dyDescent="0.3">
      <c r="F7229" s="2">
        <v>7224</v>
      </c>
      <c r="G7229" s="12">
        <f ca="1"/>
        <v>204.25807171327301</v>
      </c>
      <c r="H7229" s="12">
        <f ca="1"/>
        <v>0.72283328225520072</v>
      </c>
      <c r="I7229" s="12">
        <v>0.72240000000000004</v>
      </c>
    </row>
    <row r="7230" spans="6:9" x14ac:dyDescent="0.3">
      <c r="F7230" s="2">
        <v>7225</v>
      </c>
      <c r="G7230" s="12">
        <f ca="1"/>
        <v>204.26863415481364</v>
      </c>
      <c r="H7230" s="12">
        <f ca="1"/>
        <v>0.72288673800732872</v>
      </c>
      <c r="I7230" s="12">
        <v>0.72250000000000003</v>
      </c>
    </row>
    <row r="7231" spans="6:9" x14ac:dyDescent="0.3">
      <c r="F7231" s="2">
        <v>7226</v>
      </c>
      <c r="G7231" s="12">
        <f ca="1"/>
        <v>204.27329877290867</v>
      </c>
      <c r="H7231" s="12">
        <f ca="1"/>
        <v>0.72291034176101787</v>
      </c>
      <c r="I7231" s="12">
        <v>0.72260000000000002</v>
      </c>
    </row>
    <row r="7232" spans="6:9" x14ac:dyDescent="0.3">
      <c r="F7232" s="2">
        <v>7227</v>
      </c>
      <c r="G7232" s="12">
        <f ca="1"/>
        <v>204.2899625469197</v>
      </c>
      <c r="H7232" s="12">
        <f ca="1"/>
        <v>0.7229946455514622</v>
      </c>
      <c r="I7232" s="12">
        <v>0.72270000000000001</v>
      </c>
    </row>
    <row r="7233" spans="6:9" x14ac:dyDescent="0.3">
      <c r="F7233" s="2">
        <v>7228</v>
      </c>
      <c r="G7233" s="12">
        <f ca="1"/>
        <v>204.29217398232834</v>
      </c>
      <c r="H7233" s="12">
        <f ca="1"/>
        <v>0.72300583135628349</v>
      </c>
      <c r="I7233" s="12">
        <v>0.7228</v>
      </c>
    </row>
    <row r="7234" spans="6:9" x14ac:dyDescent="0.3">
      <c r="F7234" s="2">
        <v>7229</v>
      </c>
      <c r="G7234" s="12">
        <f ca="1"/>
        <v>204.2925066607213</v>
      </c>
      <c r="H7234" s="12">
        <f ca="1"/>
        <v>0.72300751405625863</v>
      </c>
      <c r="I7234" s="12">
        <v>0.72289999999999999</v>
      </c>
    </row>
    <row r="7235" spans="6:9" x14ac:dyDescent="0.3">
      <c r="F7235" s="2">
        <v>7230</v>
      </c>
      <c r="G7235" s="12">
        <f ca="1"/>
        <v>204.30376527027067</v>
      </c>
      <c r="H7235" s="12">
        <f ca="1"/>
        <v>0.72306445402964103</v>
      </c>
      <c r="I7235" s="12">
        <v>0.72299999999999998</v>
      </c>
    </row>
    <row r="7236" spans="6:9" x14ac:dyDescent="0.3">
      <c r="F7236" s="2">
        <v>7231</v>
      </c>
      <c r="G7236" s="12">
        <f ca="1"/>
        <v>204.30908374197273</v>
      </c>
      <c r="H7236" s="12">
        <f ca="1"/>
        <v>0.72309134759795402</v>
      </c>
      <c r="I7236" s="12">
        <v>0.72309999999999997</v>
      </c>
    </row>
    <row r="7237" spans="6:9" x14ac:dyDescent="0.3">
      <c r="F7237" s="2">
        <v>7232</v>
      </c>
      <c r="G7237" s="12">
        <f ca="1"/>
        <v>204.32653160765159</v>
      </c>
      <c r="H7237" s="12">
        <f ca="1"/>
        <v>0.72317955529440781</v>
      </c>
      <c r="I7237" s="12">
        <v>0.72319999999999995</v>
      </c>
    </row>
    <row r="7238" spans="6:9" x14ac:dyDescent="0.3">
      <c r="F7238" s="2">
        <v>7233</v>
      </c>
      <c r="G7238" s="12">
        <f ca="1"/>
        <v>204.33833763803068</v>
      </c>
      <c r="H7238" s="12">
        <f ca="1"/>
        <v>0.72323922348928116</v>
      </c>
      <c r="I7238" s="12">
        <v>0.72330000000000005</v>
      </c>
    </row>
    <row r="7239" spans="6:9" x14ac:dyDescent="0.3">
      <c r="F7239" s="2">
        <v>7234</v>
      </c>
      <c r="G7239" s="12">
        <f ca="1"/>
        <v>204.34056076789003</v>
      </c>
      <c r="H7239" s="12">
        <f ca="1"/>
        <v>0.7232504577321075</v>
      </c>
      <c r="I7239" s="12">
        <v>0.72340000000000004</v>
      </c>
    </row>
    <row r="7240" spans="6:9" x14ac:dyDescent="0.3">
      <c r="F7240" s="2">
        <v>7235</v>
      </c>
      <c r="G7240" s="12">
        <f ca="1"/>
        <v>204.35935558474876</v>
      </c>
      <c r="H7240" s="12">
        <f ca="1"/>
        <v>0.72334541476670511</v>
      </c>
      <c r="I7240" s="12">
        <v>0.72350000000000003</v>
      </c>
    </row>
    <row r="7241" spans="6:9" x14ac:dyDescent="0.3">
      <c r="F7241" s="2">
        <v>7236</v>
      </c>
      <c r="G7241" s="12">
        <f ca="1"/>
        <v>204.39186754707015</v>
      </c>
      <c r="H7241" s="12">
        <f ca="1"/>
        <v>0.72350959190956465</v>
      </c>
      <c r="I7241" s="12">
        <v>0.72360000000000002</v>
      </c>
    </row>
    <row r="7242" spans="6:9" x14ac:dyDescent="0.3">
      <c r="F7242" s="2">
        <v>7237</v>
      </c>
      <c r="G7242" s="12">
        <f ca="1"/>
        <v>204.44220174698853</v>
      </c>
      <c r="H7242" s="12">
        <f ca="1"/>
        <v>0.72376355942633797</v>
      </c>
      <c r="I7242" s="12">
        <v>0.72370000000000001</v>
      </c>
    </row>
    <row r="7243" spans="6:9" x14ac:dyDescent="0.3">
      <c r="F7243" s="2">
        <v>7238</v>
      </c>
      <c r="G7243" s="12">
        <f ca="1"/>
        <v>204.48691101463044</v>
      </c>
      <c r="H7243" s="12">
        <f ca="1"/>
        <v>0.7239889344628001</v>
      </c>
      <c r="I7243" s="12">
        <v>0.7238</v>
      </c>
    </row>
    <row r="7244" spans="6:9" x14ac:dyDescent="0.3">
      <c r="F7244" s="2">
        <v>7239</v>
      </c>
      <c r="G7244" s="12">
        <f ca="1"/>
        <v>204.50190311634611</v>
      </c>
      <c r="H7244" s="12">
        <f ca="1"/>
        <v>0.7240644637260214</v>
      </c>
      <c r="I7244" s="12">
        <v>0.72389999999999999</v>
      </c>
    </row>
    <row r="7245" spans="6:9" x14ac:dyDescent="0.3">
      <c r="F7245" s="2">
        <v>7240</v>
      </c>
      <c r="G7245" s="12">
        <f ca="1"/>
        <v>204.51572427445049</v>
      </c>
      <c r="H7245" s="12">
        <f ca="1"/>
        <v>0.72413407407976349</v>
      </c>
      <c r="I7245" s="12">
        <v>0.72399999999999998</v>
      </c>
    </row>
    <row r="7246" spans="6:9" x14ac:dyDescent="0.3">
      <c r="F7246" s="2">
        <v>7241</v>
      </c>
      <c r="G7246" s="12">
        <f ca="1"/>
        <v>204.5700123984588</v>
      </c>
      <c r="H7246" s="12">
        <f ca="1"/>
        <v>0.7244073131088814</v>
      </c>
      <c r="I7246" s="12">
        <v>0.72409999999999997</v>
      </c>
    </row>
    <row r="7247" spans="6:9" x14ac:dyDescent="0.3">
      <c r="F7247" s="2">
        <v>7242</v>
      </c>
      <c r="G7247" s="12">
        <f ca="1"/>
        <v>204.59265589789214</v>
      </c>
      <c r="H7247" s="12">
        <f ca="1"/>
        <v>0.7245211943316503</v>
      </c>
      <c r="I7247" s="12">
        <v>0.72419999999999995</v>
      </c>
    </row>
    <row r="7248" spans="6:9" x14ac:dyDescent="0.3">
      <c r="F7248" s="2">
        <v>7243</v>
      </c>
      <c r="G7248" s="12">
        <f ca="1"/>
        <v>204.60184236149965</v>
      </c>
      <c r="H7248" s="12">
        <f ca="1"/>
        <v>0.72456738142972932</v>
      </c>
      <c r="I7248" s="12">
        <v>0.72430000000000005</v>
      </c>
    </row>
    <row r="7249" spans="6:9" x14ac:dyDescent="0.3">
      <c r="F7249" s="2">
        <v>7244</v>
      </c>
      <c r="G7249" s="12">
        <f ca="1"/>
        <v>204.60938089654368</v>
      </c>
      <c r="H7249" s="12">
        <f ca="1"/>
        <v>0.72460527693296084</v>
      </c>
      <c r="I7249" s="12">
        <v>0.72440000000000004</v>
      </c>
    </row>
    <row r="7250" spans="6:9" x14ac:dyDescent="0.3">
      <c r="F7250" s="2">
        <v>7245</v>
      </c>
      <c r="G7250" s="12">
        <f ca="1"/>
        <v>204.64843712600413</v>
      </c>
      <c r="H7250" s="12">
        <f ca="1"/>
        <v>0.72480151875776389</v>
      </c>
      <c r="I7250" s="12">
        <v>0.72450000000000003</v>
      </c>
    </row>
    <row r="7251" spans="6:9" x14ac:dyDescent="0.3">
      <c r="F7251" s="2">
        <v>7246</v>
      </c>
      <c r="G7251" s="12">
        <f ca="1"/>
        <v>204.65418335907233</v>
      </c>
      <c r="H7251" s="12">
        <f ca="1"/>
        <v>0.72483037851558874</v>
      </c>
      <c r="I7251" s="12">
        <v>0.72460000000000002</v>
      </c>
    </row>
    <row r="7252" spans="6:9" x14ac:dyDescent="0.3">
      <c r="F7252" s="2">
        <v>7247</v>
      </c>
      <c r="G7252" s="12">
        <f ca="1"/>
        <v>204.66378945999426</v>
      </c>
      <c r="H7252" s="12">
        <f ca="1"/>
        <v>0.72487861669002407</v>
      </c>
      <c r="I7252" s="12">
        <v>0.72470000000000001</v>
      </c>
    </row>
    <row r="7253" spans="6:9" x14ac:dyDescent="0.3">
      <c r="F7253" s="2">
        <v>7248</v>
      </c>
      <c r="G7253" s="12">
        <f ca="1"/>
        <v>204.66917312961368</v>
      </c>
      <c r="H7253" s="12">
        <f ca="1"/>
        <v>0.72490564743051289</v>
      </c>
      <c r="I7253" s="12">
        <v>0.7248</v>
      </c>
    </row>
    <row r="7254" spans="6:9" x14ac:dyDescent="0.3">
      <c r="F7254" s="2">
        <v>7249</v>
      </c>
      <c r="G7254" s="12">
        <f ca="1"/>
        <v>204.67687281559643</v>
      </c>
      <c r="H7254" s="12">
        <f ca="1"/>
        <v>0.724944301617373</v>
      </c>
      <c r="I7254" s="12">
        <v>0.72489999999999999</v>
      </c>
    </row>
    <row r="7255" spans="6:9" x14ac:dyDescent="0.3">
      <c r="F7255" s="2">
        <v>7250</v>
      </c>
      <c r="G7255" s="12">
        <f ca="1"/>
        <v>204.68172623278838</v>
      </c>
      <c r="H7255" s="12">
        <f ca="1"/>
        <v>0.72496866386802483</v>
      </c>
      <c r="I7255" s="12">
        <v>0.72499999999999998</v>
      </c>
    </row>
    <row r="7256" spans="6:9" x14ac:dyDescent="0.3">
      <c r="F7256" s="2">
        <v>7251</v>
      </c>
      <c r="G7256" s="12">
        <f ca="1"/>
        <v>204.68644552267881</v>
      </c>
      <c r="H7256" s="12">
        <f ca="1"/>
        <v>0.72499235061676881</v>
      </c>
      <c r="I7256" s="12">
        <v>0.72509999999999997</v>
      </c>
    </row>
    <row r="7257" spans="6:9" x14ac:dyDescent="0.3">
      <c r="F7257" s="2">
        <v>7252</v>
      </c>
      <c r="G7257" s="12">
        <f ca="1"/>
        <v>204.71632143119524</v>
      </c>
      <c r="H7257" s="12">
        <f ca="1"/>
        <v>0.72514225067578209</v>
      </c>
      <c r="I7257" s="12">
        <v>0.72519999999999996</v>
      </c>
    </row>
    <row r="7258" spans="6:9" x14ac:dyDescent="0.3">
      <c r="F7258" s="2">
        <v>7253</v>
      </c>
      <c r="G7258" s="12">
        <f ca="1"/>
        <v>204.79249239099377</v>
      </c>
      <c r="H7258" s="12">
        <f ca="1"/>
        <v>0.72552403322232473</v>
      </c>
      <c r="I7258" s="12">
        <v>0.72529999999999994</v>
      </c>
    </row>
    <row r="7259" spans="6:9" x14ac:dyDescent="0.3">
      <c r="F7259" s="2">
        <v>7254</v>
      </c>
      <c r="G7259" s="12">
        <f ca="1"/>
        <v>204.80923281484289</v>
      </c>
      <c r="H7259" s="12">
        <f ca="1"/>
        <v>0.72560786239752673</v>
      </c>
      <c r="I7259" s="12">
        <v>0.72540000000000004</v>
      </c>
    </row>
    <row r="7260" spans="6:9" x14ac:dyDescent="0.3">
      <c r="F7260" s="2">
        <v>7255</v>
      </c>
      <c r="G7260" s="12">
        <f ca="1"/>
        <v>204.83470573524386</v>
      </c>
      <c r="H7260" s="12">
        <f ca="1"/>
        <v>0.72573536724856424</v>
      </c>
      <c r="I7260" s="12">
        <v>0.72550000000000003</v>
      </c>
    </row>
    <row r="7261" spans="6:9" x14ac:dyDescent="0.3">
      <c r="F7261" s="2">
        <v>7256</v>
      </c>
      <c r="G7261" s="12">
        <f ca="1"/>
        <v>204.8433595564812</v>
      </c>
      <c r="H7261" s="12">
        <f ca="1"/>
        <v>0.72577866942598024</v>
      </c>
      <c r="I7261" s="12">
        <v>0.72560000000000002</v>
      </c>
    </row>
    <row r="7262" spans="6:9" x14ac:dyDescent="0.3">
      <c r="F7262" s="2">
        <v>7257</v>
      </c>
      <c r="G7262" s="12">
        <f ca="1"/>
        <v>204.85831948425172</v>
      </c>
      <c r="H7262" s="12">
        <f ca="1"/>
        <v>0.72585350880624633</v>
      </c>
      <c r="I7262" s="12">
        <v>0.72570000000000001</v>
      </c>
    </row>
    <row r="7263" spans="6:9" x14ac:dyDescent="0.3">
      <c r="F7263" s="2">
        <v>7258</v>
      </c>
      <c r="G7263" s="12">
        <f ca="1"/>
        <v>204.86486110038402</v>
      </c>
      <c r="H7263" s="12">
        <f ca="1"/>
        <v>0.72588622732652031</v>
      </c>
      <c r="I7263" s="12">
        <v>0.7258</v>
      </c>
    </row>
    <row r="7264" spans="6:9" x14ac:dyDescent="0.3">
      <c r="F7264" s="2">
        <v>7259</v>
      </c>
      <c r="G7264" s="12">
        <f ca="1"/>
        <v>204.91218123414103</v>
      </c>
      <c r="H7264" s="12">
        <f ca="1"/>
        <v>0.72612277783737145</v>
      </c>
      <c r="I7264" s="12">
        <v>0.72589999999999999</v>
      </c>
    </row>
    <row r="7265" spans="6:9" x14ac:dyDescent="0.3">
      <c r="F7265" s="2">
        <v>7260</v>
      </c>
      <c r="G7265" s="12">
        <f ca="1"/>
        <v>204.91541595053064</v>
      </c>
      <c r="H7265" s="12">
        <f ca="1"/>
        <v>0.72613893992990985</v>
      </c>
      <c r="I7265" s="12">
        <v>0.72599999999999998</v>
      </c>
    </row>
    <row r="7266" spans="6:9" x14ac:dyDescent="0.3">
      <c r="F7266" s="2">
        <v>7261</v>
      </c>
      <c r="G7266" s="12">
        <f ca="1"/>
        <v>204.9262499518517</v>
      </c>
      <c r="H7266" s="12">
        <f ca="1"/>
        <v>0.72619306394484917</v>
      </c>
      <c r="I7266" s="12">
        <v>0.72609999999999997</v>
      </c>
    </row>
    <row r="7267" spans="6:9" x14ac:dyDescent="0.3">
      <c r="F7267" s="2">
        <v>7262</v>
      </c>
      <c r="G7267" s="12">
        <f ca="1"/>
        <v>204.96463127100355</v>
      </c>
      <c r="H7267" s="12">
        <f ca="1"/>
        <v>0.72638471456111375</v>
      </c>
      <c r="I7267" s="12">
        <v>0.72619999999999996</v>
      </c>
    </row>
    <row r="7268" spans="6:9" x14ac:dyDescent="0.3">
      <c r="F7268" s="2">
        <v>7263</v>
      </c>
      <c r="G7268" s="12">
        <f ca="1"/>
        <v>204.97611578397476</v>
      </c>
      <c r="H7268" s="12">
        <f ca="1"/>
        <v>0.72644203233230198</v>
      </c>
      <c r="I7268" s="12">
        <v>0.72629999999999995</v>
      </c>
    </row>
    <row r="7269" spans="6:9" x14ac:dyDescent="0.3">
      <c r="F7269" s="2">
        <v>7264</v>
      </c>
      <c r="G7269" s="12">
        <f ca="1"/>
        <v>205.00219635329711</v>
      </c>
      <c r="H7269" s="12">
        <f ca="1"/>
        <v>0.72657214897983069</v>
      </c>
      <c r="I7269" s="12">
        <v>0.72640000000000005</v>
      </c>
    </row>
    <row r="7270" spans="6:9" x14ac:dyDescent="0.3">
      <c r="F7270" s="2">
        <v>7265</v>
      </c>
      <c r="G7270" s="12">
        <f ca="1"/>
        <v>205.02034460998055</v>
      </c>
      <c r="H7270" s="12">
        <f ca="1"/>
        <v>0.72666265161785049</v>
      </c>
      <c r="I7270" s="12">
        <v>0.72650000000000003</v>
      </c>
    </row>
    <row r="7271" spans="6:9" x14ac:dyDescent="0.3">
      <c r="F7271" s="2">
        <v>7266</v>
      </c>
      <c r="G7271" s="12">
        <f ca="1"/>
        <v>205.03227747032588</v>
      </c>
      <c r="H7271" s="12">
        <f ca="1"/>
        <v>0.72672214135014745</v>
      </c>
      <c r="I7271" s="12">
        <v>0.72660000000000002</v>
      </c>
    </row>
    <row r="7272" spans="6:9" x14ac:dyDescent="0.3">
      <c r="F7272" s="2">
        <v>7267</v>
      </c>
      <c r="G7272" s="12">
        <f ca="1"/>
        <v>205.04164606479483</v>
      </c>
      <c r="H7272" s="12">
        <f ca="1"/>
        <v>0.72676883745326204</v>
      </c>
      <c r="I7272" s="12">
        <v>0.72670000000000001</v>
      </c>
    </row>
    <row r="7273" spans="6:9" x14ac:dyDescent="0.3">
      <c r="F7273" s="2">
        <v>7268</v>
      </c>
      <c r="G7273" s="12">
        <f ca="1"/>
        <v>205.05044153121776</v>
      </c>
      <c r="H7273" s="12">
        <f ca="1"/>
        <v>0.72681266904638719</v>
      </c>
      <c r="I7273" s="12">
        <v>0.7268</v>
      </c>
    </row>
    <row r="7274" spans="6:9" x14ac:dyDescent="0.3">
      <c r="F7274" s="2">
        <v>7269</v>
      </c>
      <c r="G7274" s="12">
        <f ca="1"/>
        <v>205.10907104777738</v>
      </c>
      <c r="H7274" s="12">
        <f ca="1"/>
        <v>0.72710465088926979</v>
      </c>
      <c r="I7274" s="12">
        <v>0.72689999999999999</v>
      </c>
    </row>
    <row r="7275" spans="6:9" x14ac:dyDescent="0.3">
      <c r="F7275" s="2">
        <v>7270</v>
      </c>
      <c r="G7275" s="12">
        <f ca="1"/>
        <v>205.11056020057566</v>
      </c>
      <c r="H7275" s="12">
        <f ca="1"/>
        <v>0.72711206264657458</v>
      </c>
      <c r="I7275" s="12">
        <v>0.72699999999999998</v>
      </c>
    </row>
    <row r="7276" spans="6:9" x14ac:dyDescent="0.3">
      <c r="F7276" s="2">
        <v>7271</v>
      </c>
      <c r="G7276" s="12">
        <f ca="1"/>
        <v>205.14754060221475</v>
      </c>
      <c r="H7276" s="12">
        <f ca="1"/>
        <v>0.72729605032039113</v>
      </c>
      <c r="I7276" s="12">
        <v>0.72709999999999997</v>
      </c>
    </row>
    <row r="7277" spans="6:9" x14ac:dyDescent="0.3">
      <c r="F7277" s="2">
        <v>7272</v>
      </c>
      <c r="G7277" s="12">
        <f ca="1"/>
        <v>205.1511457314931</v>
      </c>
      <c r="H7277" s="12">
        <f ca="1"/>
        <v>0.72731397964932198</v>
      </c>
      <c r="I7277" s="12">
        <v>0.72719999999999996</v>
      </c>
    </row>
    <row r="7278" spans="6:9" x14ac:dyDescent="0.3">
      <c r="F7278" s="2">
        <v>7273</v>
      </c>
      <c r="G7278" s="12">
        <f ca="1"/>
        <v>205.18022836149029</v>
      </c>
      <c r="H7278" s="12">
        <f ca="1"/>
        <v>0.72745856916654605</v>
      </c>
      <c r="I7278" s="12">
        <v>0.72729999999999995</v>
      </c>
    </row>
    <row r="7279" spans="6:9" x14ac:dyDescent="0.3">
      <c r="F7279" s="2">
        <v>7274</v>
      </c>
      <c r="G7279" s="12">
        <f ca="1"/>
        <v>205.20513693271329</v>
      </c>
      <c r="H7279" s="12">
        <f ca="1"/>
        <v>0.72758234064626226</v>
      </c>
      <c r="I7279" s="12">
        <v>0.72740000000000005</v>
      </c>
    </row>
    <row r="7280" spans="6:9" x14ac:dyDescent="0.3">
      <c r="F7280" s="2">
        <v>7275</v>
      </c>
      <c r="G7280" s="12">
        <f ca="1"/>
        <v>205.23247536608062</v>
      </c>
      <c r="H7280" s="12">
        <f ca="1"/>
        <v>0.7277181161719728</v>
      </c>
      <c r="I7280" s="12">
        <v>0.72750000000000004</v>
      </c>
    </row>
    <row r="7281" spans="6:9" x14ac:dyDescent="0.3">
      <c r="F7281" s="2">
        <v>7276</v>
      </c>
      <c r="G7281" s="12">
        <f ca="1"/>
        <v>205.2496297241691</v>
      </c>
      <c r="H7281" s="12">
        <f ca="1"/>
        <v>0.727803275389448</v>
      </c>
      <c r="I7281" s="12">
        <v>0.72760000000000002</v>
      </c>
    </row>
    <row r="7282" spans="6:9" x14ac:dyDescent="0.3">
      <c r="F7282" s="2">
        <v>7277</v>
      </c>
      <c r="G7282" s="12">
        <f ca="1"/>
        <v>205.27001118793567</v>
      </c>
      <c r="H7282" s="12">
        <f ca="1"/>
        <v>0.72790441742630341</v>
      </c>
      <c r="I7282" s="12">
        <v>0.72770000000000001</v>
      </c>
    </row>
    <row r="7283" spans="6:9" x14ac:dyDescent="0.3">
      <c r="F7283" s="2">
        <v>7278</v>
      </c>
      <c r="G7283" s="12">
        <f ca="1"/>
        <v>205.28287386226307</v>
      </c>
      <c r="H7283" s="12">
        <f ca="1"/>
        <v>0.72796822689345042</v>
      </c>
      <c r="I7283" s="12">
        <v>0.7278</v>
      </c>
    </row>
    <row r="7284" spans="6:9" x14ac:dyDescent="0.3">
      <c r="F7284" s="2">
        <v>7279</v>
      </c>
      <c r="G7284" s="12">
        <f ca="1"/>
        <v>205.3558293830861</v>
      </c>
      <c r="H7284" s="12">
        <f ca="1"/>
        <v>0.72832984004724732</v>
      </c>
      <c r="I7284" s="12">
        <v>0.72789999999999999</v>
      </c>
    </row>
    <row r="7285" spans="6:9" x14ac:dyDescent="0.3">
      <c r="F7285" s="2">
        <v>7280</v>
      </c>
      <c r="G7285" s="12">
        <f ca="1"/>
        <v>205.37071526210036</v>
      </c>
      <c r="H7285" s="12">
        <f ca="1"/>
        <v>0.72840355982047911</v>
      </c>
      <c r="I7285" s="12">
        <v>0.72799999999999998</v>
      </c>
    </row>
    <row r="7286" spans="6:9" x14ac:dyDescent="0.3">
      <c r="F7286" s="2">
        <v>7281</v>
      </c>
      <c r="G7286" s="12">
        <f ca="1"/>
        <v>205.39360826178779</v>
      </c>
      <c r="H7286" s="12">
        <f ca="1"/>
        <v>0.72851689122422347</v>
      </c>
      <c r="I7286" s="12">
        <v>0.72809999999999997</v>
      </c>
    </row>
    <row r="7287" spans="6:9" x14ac:dyDescent="0.3">
      <c r="F7287" s="2">
        <v>7282</v>
      </c>
      <c r="G7287" s="12">
        <f ca="1"/>
        <v>205.4029696234694</v>
      </c>
      <c r="H7287" s="12">
        <f ca="1"/>
        <v>0.72856321973317173</v>
      </c>
      <c r="I7287" s="12">
        <v>0.72819999999999996</v>
      </c>
    </row>
    <row r="7288" spans="6:9" x14ac:dyDescent="0.3">
      <c r="F7288" s="2">
        <v>7283</v>
      </c>
      <c r="G7288" s="12">
        <f ca="1"/>
        <v>205.42451775776692</v>
      </c>
      <c r="H7288" s="12">
        <f ca="1"/>
        <v>0.728669826917001</v>
      </c>
      <c r="I7288" s="12">
        <v>0.72829999999999995</v>
      </c>
    </row>
    <row r="7289" spans="6:9" x14ac:dyDescent="0.3">
      <c r="F7289" s="2">
        <v>7284</v>
      </c>
      <c r="G7289" s="12">
        <f ca="1"/>
        <v>205.4523480051289</v>
      </c>
      <c r="H7289" s="12">
        <f ca="1"/>
        <v>0.72880744711649892</v>
      </c>
      <c r="I7289" s="12">
        <v>0.72840000000000005</v>
      </c>
    </row>
    <row r="7290" spans="6:9" x14ac:dyDescent="0.3">
      <c r="F7290" s="2">
        <v>7285</v>
      </c>
      <c r="G7290" s="12">
        <f ca="1"/>
        <v>205.47886963902798</v>
      </c>
      <c r="H7290" s="12">
        <f ca="1"/>
        <v>0.72893852589269648</v>
      </c>
      <c r="I7290" s="12">
        <v>0.72850000000000004</v>
      </c>
    </row>
    <row r="7291" spans="6:9" x14ac:dyDescent="0.3">
      <c r="F7291" s="2">
        <v>7286</v>
      </c>
      <c r="G7291" s="12">
        <f ca="1"/>
        <v>205.48059344506299</v>
      </c>
      <c r="H7291" s="12">
        <f ca="1"/>
        <v>0.72894704314276182</v>
      </c>
      <c r="I7291" s="12">
        <v>0.72860000000000003</v>
      </c>
    </row>
    <row r="7292" spans="6:9" x14ac:dyDescent="0.3">
      <c r="F7292" s="2">
        <v>7287</v>
      </c>
      <c r="G7292" s="12">
        <f ca="1"/>
        <v>205.48521354928431</v>
      </c>
      <c r="H7292" s="12">
        <f ca="1"/>
        <v>0.72896986944564257</v>
      </c>
      <c r="I7292" s="12">
        <v>0.72870000000000001</v>
      </c>
    </row>
    <row r="7293" spans="6:9" x14ac:dyDescent="0.3">
      <c r="F7293" s="2">
        <v>7288</v>
      </c>
      <c r="G7293" s="12">
        <f ca="1"/>
        <v>205.52058764956149</v>
      </c>
      <c r="H7293" s="12">
        <f ca="1"/>
        <v>0.72914457139114974</v>
      </c>
      <c r="I7293" s="12">
        <v>0.7288</v>
      </c>
    </row>
    <row r="7294" spans="6:9" x14ac:dyDescent="0.3">
      <c r="F7294" s="2">
        <v>7289</v>
      </c>
      <c r="G7294" s="12">
        <f ca="1"/>
        <v>205.52388078488252</v>
      </c>
      <c r="H7294" s="12">
        <f ca="1"/>
        <v>0.72916082897937662</v>
      </c>
      <c r="I7294" s="12">
        <v>0.72889999999999999</v>
      </c>
    </row>
    <row r="7295" spans="6:9" x14ac:dyDescent="0.3">
      <c r="F7295" s="2">
        <v>7290</v>
      </c>
      <c r="G7295" s="12">
        <f ca="1"/>
        <v>205.53061280024531</v>
      </c>
      <c r="H7295" s="12">
        <f ca="1"/>
        <v>0.72919406038081225</v>
      </c>
      <c r="I7295" s="12">
        <v>0.72899999999999998</v>
      </c>
    </row>
    <row r="7296" spans="6:9" x14ac:dyDescent="0.3">
      <c r="F7296" s="2">
        <v>7291</v>
      </c>
      <c r="G7296" s="12">
        <f ca="1"/>
        <v>205.5404780807412</v>
      </c>
      <c r="H7296" s="12">
        <f ca="1"/>
        <v>0.72924275061152688</v>
      </c>
      <c r="I7296" s="12">
        <v>0.72909999999999997</v>
      </c>
    </row>
    <row r="7297" spans="6:9" x14ac:dyDescent="0.3">
      <c r="F7297" s="2">
        <v>7292</v>
      </c>
      <c r="G7297" s="12">
        <f ca="1"/>
        <v>205.54432002279094</v>
      </c>
      <c r="H7297" s="12">
        <f ca="1"/>
        <v>0.72926171000460349</v>
      </c>
      <c r="I7297" s="12">
        <v>0.72919999999999996</v>
      </c>
    </row>
    <row r="7298" spans="6:9" x14ac:dyDescent="0.3">
      <c r="F7298" s="2">
        <v>7293</v>
      </c>
      <c r="G7298" s="12">
        <f ca="1"/>
        <v>205.57398212438375</v>
      </c>
      <c r="H7298" s="12">
        <f ca="1"/>
        <v>0.72940803950328759</v>
      </c>
      <c r="I7298" s="12">
        <v>0.72929999999999995</v>
      </c>
    </row>
    <row r="7299" spans="6:9" x14ac:dyDescent="0.3">
      <c r="F7299" s="2">
        <v>7294</v>
      </c>
      <c r="G7299" s="12">
        <f ca="1"/>
        <v>205.61042943202261</v>
      </c>
      <c r="H7299" s="12">
        <f ca="1"/>
        <v>0.72958772455316945</v>
      </c>
      <c r="I7299" s="12">
        <v>0.72940000000000005</v>
      </c>
    </row>
    <row r="7300" spans="6:9" x14ac:dyDescent="0.3">
      <c r="F7300" s="2">
        <v>7295</v>
      </c>
      <c r="G7300" s="12">
        <f ca="1"/>
        <v>205.66397797450861</v>
      </c>
      <c r="H7300" s="12">
        <f ca="1"/>
        <v>0.72985148412501311</v>
      </c>
      <c r="I7300" s="12">
        <v>0.72950000000000004</v>
      </c>
    </row>
    <row r="7301" spans="6:9" x14ac:dyDescent="0.3">
      <c r="F7301" s="2">
        <v>7296</v>
      </c>
      <c r="G7301" s="12">
        <f ca="1"/>
        <v>205.6691674182677</v>
      </c>
      <c r="H7301" s="12">
        <f ca="1"/>
        <v>0.72987703051077246</v>
      </c>
      <c r="I7301" s="12">
        <v>0.72960000000000003</v>
      </c>
    </row>
    <row r="7302" spans="6:9" x14ac:dyDescent="0.3">
      <c r="F7302" s="2">
        <v>7297</v>
      </c>
      <c r="G7302" s="12">
        <f ca="1"/>
        <v>205.68240645712274</v>
      </c>
      <c r="H7302" s="12">
        <f ca="1"/>
        <v>0.72994219126166171</v>
      </c>
      <c r="I7302" s="12">
        <v>0.72970000000000002</v>
      </c>
    </row>
    <row r="7303" spans="6:9" x14ac:dyDescent="0.3">
      <c r="F7303" s="2">
        <v>7298</v>
      </c>
      <c r="G7303" s="12">
        <f ca="1"/>
        <v>205.69302647557356</v>
      </c>
      <c r="H7303" s="12">
        <f ca="1"/>
        <v>0.72999444923573142</v>
      </c>
      <c r="I7303" s="12">
        <v>0.7298</v>
      </c>
    </row>
    <row r="7304" spans="6:9" x14ac:dyDescent="0.3">
      <c r="F7304" s="2">
        <v>7299</v>
      </c>
      <c r="G7304" s="12">
        <f ca="1"/>
        <v>205.70486792667708</v>
      </c>
      <c r="H7304" s="12">
        <f ca="1"/>
        <v>0.73005270459576854</v>
      </c>
      <c r="I7304" s="12">
        <v>0.72989999999999999</v>
      </c>
    </row>
    <row r="7305" spans="6:9" x14ac:dyDescent="0.3">
      <c r="F7305" s="2">
        <v>7300</v>
      </c>
      <c r="G7305" s="12">
        <f ca="1"/>
        <v>205.70814812322391</v>
      </c>
      <c r="H7305" s="12">
        <f ca="1"/>
        <v>0.73006883948454016</v>
      </c>
      <c r="I7305" s="12">
        <v>0.73</v>
      </c>
    </row>
    <row r="7306" spans="6:9" x14ac:dyDescent="0.3">
      <c r="F7306" s="2">
        <v>7301</v>
      </c>
      <c r="G7306" s="12">
        <f ca="1"/>
        <v>205.72861283563219</v>
      </c>
      <c r="H7306" s="12">
        <f ca="1"/>
        <v>0.73016947931962983</v>
      </c>
      <c r="I7306" s="12">
        <v>0.73009999999999997</v>
      </c>
    </row>
    <row r="7307" spans="6:9" x14ac:dyDescent="0.3">
      <c r="F7307" s="2">
        <v>7302</v>
      </c>
      <c r="G7307" s="12">
        <f ca="1"/>
        <v>205.73348607133016</v>
      </c>
      <c r="H7307" s="12">
        <f ca="1"/>
        <v>0.73019343855806307</v>
      </c>
      <c r="I7307" s="12">
        <v>0.73019999999999996</v>
      </c>
    </row>
    <row r="7308" spans="6:9" x14ac:dyDescent="0.3">
      <c r="F7308" s="2">
        <v>7303</v>
      </c>
      <c r="G7308" s="12">
        <f ca="1"/>
        <v>205.73682822535426</v>
      </c>
      <c r="H7308" s="12">
        <f ca="1"/>
        <v>0.730209868908124</v>
      </c>
      <c r="I7308" s="12">
        <v>0.73029999999999995</v>
      </c>
    </row>
    <row r="7309" spans="6:9" x14ac:dyDescent="0.3">
      <c r="F7309" s="2">
        <v>7304</v>
      </c>
      <c r="G7309" s="12">
        <f ca="1"/>
        <v>205.8124443767108</v>
      </c>
      <c r="H7309" s="12">
        <f ca="1"/>
        <v>0.73058131542532601</v>
      </c>
      <c r="I7309" s="12">
        <v>0.73040000000000005</v>
      </c>
    </row>
    <row r="7310" spans="6:9" x14ac:dyDescent="0.3">
      <c r="F7310" s="2">
        <v>7305</v>
      </c>
      <c r="G7310" s="12">
        <f ca="1"/>
        <v>205.84210274046131</v>
      </c>
      <c r="H7310" s="12">
        <f ca="1"/>
        <v>0.73072685372473356</v>
      </c>
      <c r="I7310" s="12">
        <v>0.73050000000000004</v>
      </c>
    </row>
    <row r="7311" spans="6:9" x14ac:dyDescent="0.3">
      <c r="F7311" s="2">
        <v>7306</v>
      </c>
      <c r="G7311" s="12">
        <f ca="1"/>
        <v>205.85166115592924</v>
      </c>
      <c r="H7311" s="12">
        <f ca="1"/>
        <v>0.7307737402204415</v>
      </c>
      <c r="I7311" s="12">
        <v>0.73060000000000003</v>
      </c>
    </row>
    <row r="7312" spans="6:9" x14ac:dyDescent="0.3">
      <c r="F7312" s="2">
        <v>7307</v>
      </c>
      <c r="G7312" s="12">
        <f ca="1"/>
        <v>205.86098206989243</v>
      </c>
      <c r="H7312" s="12">
        <f ca="1"/>
        <v>0.73081945318425245</v>
      </c>
      <c r="I7312" s="12">
        <v>0.73070000000000002</v>
      </c>
    </row>
    <row r="7313" spans="6:9" x14ac:dyDescent="0.3">
      <c r="F7313" s="2">
        <v>7308</v>
      </c>
      <c r="G7313" s="12">
        <f ca="1"/>
        <v>205.88159979988336</v>
      </c>
      <c r="H7313" s="12">
        <f ca="1"/>
        <v>0.73092053971551674</v>
      </c>
      <c r="I7313" s="12">
        <v>0.73080000000000001</v>
      </c>
    </row>
    <row r="7314" spans="6:9" x14ac:dyDescent="0.3">
      <c r="F7314" s="2">
        <v>7309</v>
      </c>
      <c r="G7314" s="12">
        <f ca="1"/>
        <v>205.94980887254917</v>
      </c>
      <c r="H7314" s="12">
        <f ca="1"/>
        <v>0.73125466822657703</v>
      </c>
      <c r="I7314" s="12">
        <v>0.73089999999999999</v>
      </c>
    </row>
    <row r="7315" spans="6:9" x14ac:dyDescent="0.3">
      <c r="F7315" s="2">
        <v>7310</v>
      </c>
      <c r="G7315" s="12">
        <f ca="1"/>
        <v>205.9679904182882</v>
      </c>
      <c r="H7315" s="12">
        <f ca="1"/>
        <v>0.73134365623918085</v>
      </c>
      <c r="I7315" s="12">
        <v>0.73099999999999998</v>
      </c>
    </row>
    <row r="7316" spans="6:9" x14ac:dyDescent="0.3">
      <c r="F7316" s="2">
        <v>7311</v>
      </c>
      <c r="G7316" s="12">
        <f ca="1"/>
        <v>205.97422315219927</v>
      </c>
      <c r="H7316" s="12">
        <f ca="1"/>
        <v>0.73137415446218568</v>
      </c>
      <c r="I7316" s="12">
        <v>0.73109999999999997</v>
      </c>
    </row>
    <row r="7317" spans="6:9" x14ac:dyDescent="0.3">
      <c r="F7317" s="2">
        <v>7312</v>
      </c>
      <c r="G7317" s="12">
        <f ca="1"/>
        <v>206.01346450178417</v>
      </c>
      <c r="H7317" s="12">
        <f ca="1"/>
        <v>0.7315660853069792</v>
      </c>
      <c r="I7317" s="12">
        <v>0.73119999999999996</v>
      </c>
    </row>
    <row r="7318" spans="6:9" x14ac:dyDescent="0.3">
      <c r="F7318" s="2">
        <v>7313</v>
      </c>
      <c r="G7318" s="12">
        <f ca="1"/>
        <v>206.02873251091603</v>
      </c>
      <c r="H7318" s="12">
        <f ca="1"/>
        <v>0.73164072147698866</v>
      </c>
      <c r="I7318" s="12">
        <v>0.73129999999999995</v>
      </c>
    </row>
    <row r="7319" spans="6:9" x14ac:dyDescent="0.3">
      <c r="F7319" s="2">
        <v>7314</v>
      </c>
      <c r="G7319" s="12">
        <f ca="1"/>
        <v>206.04960516542451</v>
      </c>
      <c r="H7319" s="12">
        <f ca="1"/>
        <v>0.73174271897928267</v>
      </c>
      <c r="I7319" s="12">
        <v>0.73140000000000005</v>
      </c>
    </row>
    <row r="7320" spans="6:9" x14ac:dyDescent="0.3">
      <c r="F7320" s="2">
        <v>7315</v>
      </c>
      <c r="G7320" s="12">
        <f ca="1"/>
        <v>206.07528832572808</v>
      </c>
      <c r="H7320" s="12">
        <f ca="1"/>
        <v>0.73186816605275751</v>
      </c>
      <c r="I7320" s="12">
        <v>0.73150000000000004</v>
      </c>
    </row>
    <row r="7321" spans="6:9" x14ac:dyDescent="0.3">
      <c r="F7321" s="2">
        <v>7316</v>
      </c>
      <c r="G7321" s="12">
        <f ca="1"/>
        <v>206.12069854591903</v>
      </c>
      <c r="H7321" s="12">
        <f ca="1"/>
        <v>0.73208981240908444</v>
      </c>
      <c r="I7321" s="12">
        <v>0.73160000000000003</v>
      </c>
    </row>
    <row r="7322" spans="6:9" x14ac:dyDescent="0.3">
      <c r="F7322" s="2">
        <v>7317</v>
      </c>
      <c r="G7322" s="12">
        <f ca="1"/>
        <v>206.14819335212482</v>
      </c>
      <c r="H7322" s="12">
        <f ca="1"/>
        <v>0.73222391734369374</v>
      </c>
      <c r="I7322" s="12">
        <v>0.73170000000000002</v>
      </c>
    </row>
    <row r="7323" spans="6:9" x14ac:dyDescent="0.3">
      <c r="F7323" s="2">
        <v>7318</v>
      </c>
      <c r="G7323" s="12">
        <f ca="1"/>
        <v>206.16337932978232</v>
      </c>
      <c r="H7323" s="12">
        <f ca="1"/>
        <v>0.73229795517159135</v>
      </c>
      <c r="I7323" s="12">
        <v>0.73180000000000001</v>
      </c>
    </row>
    <row r="7324" spans="6:9" x14ac:dyDescent="0.3">
      <c r="F7324" s="2">
        <v>7319</v>
      </c>
      <c r="G7324" s="12">
        <f ca="1"/>
        <v>206.17087892794865</v>
      </c>
      <c r="H7324" s="12">
        <f ca="1"/>
        <v>0.73233451057154086</v>
      </c>
      <c r="I7324" s="12">
        <v>0.7319</v>
      </c>
    </row>
    <row r="7325" spans="6:9" x14ac:dyDescent="0.3">
      <c r="F7325" s="2">
        <v>7320</v>
      </c>
      <c r="G7325" s="12">
        <f ca="1"/>
        <v>206.19602073596837</v>
      </c>
      <c r="H7325" s="12">
        <f ca="1"/>
        <v>0.73245702012489122</v>
      </c>
      <c r="I7325" s="12">
        <v>0.73199999999999998</v>
      </c>
    </row>
    <row r="7326" spans="6:9" x14ac:dyDescent="0.3">
      <c r="F7326" s="2">
        <v>7321</v>
      </c>
      <c r="G7326" s="12">
        <f ca="1"/>
        <v>206.22358690679957</v>
      </c>
      <c r="H7326" s="12">
        <f ca="1"/>
        <v>0.73259127302060523</v>
      </c>
      <c r="I7326" s="12">
        <v>0.73209999999999997</v>
      </c>
    </row>
    <row r="7327" spans="6:9" x14ac:dyDescent="0.3">
      <c r="F7327" s="2">
        <v>7322</v>
      </c>
      <c r="G7327" s="12">
        <f ca="1"/>
        <v>206.2435980177213</v>
      </c>
      <c r="H7327" s="12">
        <f ca="1"/>
        <v>0.73268868541015775</v>
      </c>
      <c r="I7327" s="12">
        <v>0.73219999999999996</v>
      </c>
    </row>
    <row r="7328" spans="6:9" x14ac:dyDescent="0.3">
      <c r="F7328" s="2">
        <v>7323</v>
      </c>
      <c r="G7328" s="12">
        <f ca="1"/>
        <v>206.26917990757994</v>
      </c>
      <c r="H7328" s="12">
        <f ca="1"/>
        <v>0.73281315977408334</v>
      </c>
      <c r="I7328" s="12">
        <v>0.73229999999999995</v>
      </c>
    </row>
    <row r="7329" spans="6:9" x14ac:dyDescent="0.3">
      <c r="F7329" s="2">
        <v>7324</v>
      </c>
      <c r="G7329" s="12">
        <f ca="1"/>
        <v>206.33187754855285</v>
      </c>
      <c r="H7329" s="12">
        <f ca="1"/>
        <v>0.7331179629958946</v>
      </c>
      <c r="I7329" s="12">
        <v>0.73240000000000005</v>
      </c>
    </row>
    <row r="7330" spans="6:9" x14ac:dyDescent="0.3">
      <c r="F7330" s="2">
        <v>7325</v>
      </c>
      <c r="G7330" s="12">
        <f ca="1"/>
        <v>206.36438056560291</v>
      </c>
      <c r="H7330" s="12">
        <f ca="1"/>
        <v>0.73327582707164241</v>
      </c>
      <c r="I7330" s="12">
        <v>0.73250000000000004</v>
      </c>
    </row>
    <row r="7331" spans="6:9" x14ac:dyDescent="0.3">
      <c r="F7331" s="2">
        <v>7326</v>
      </c>
      <c r="G7331" s="12">
        <f ca="1"/>
        <v>206.3660230111486</v>
      </c>
      <c r="H7331" s="12">
        <f ca="1"/>
        <v>0.73328380158177531</v>
      </c>
      <c r="I7331" s="12">
        <v>0.73260000000000003</v>
      </c>
    </row>
    <row r="7332" spans="6:9" x14ac:dyDescent="0.3">
      <c r="F7332" s="2">
        <v>7327</v>
      </c>
      <c r="G7332" s="12">
        <f ca="1"/>
        <v>206.40990683940356</v>
      </c>
      <c r="H7332" s="12">
        <f ca="1"/>
        <v>0.73349677337783281</v>
      </c>
      <c r="I7332" s="12">
        <v>0.73270000000000002</v>
      </c>
    </row>
    <row r="7333" spans="6:9" x14ac:dyDescent="0.3">
      <c r="F7333" s="2">
        <v>7328</v>
      </c>
      <c r="G7333" s="12">
        <f ca="1"/>
        <v>206.41951148323196</v>
      </c>
      <c r="H7333" s="12">
        <f ca="1"/>
        <v>0.73354336085424143</v>
      </c>
      <c r="I7333" s="12">
        <v>0.73280000000000001</v>
      </c>
    </row>
    <row r="7334" spans="6:9" x14ac:dyDescent="0.3">
      <c r="F7334" s="2">
        <v>7329</v>
      </c>
      <c r="G7334" s="12">
        <f ca="1"/>
        <v>206.42206272425454</v>
      </c>
      <c r="H7334" s="12">
        <f ca="1"/>
        <v>0.73355573420195819</v>
      </c>
      <c r="I7334" s="12">
        <v>0.7329</v>
      </c>
    </row>
    <row r="7335" spans="6:9" x14ac:dyDescent="0.3">
      <c r="F7335" s="2">
        <v>7330</v>
      </c>
      <c r="G7335" s="12">
        <f ca="1"/>
        <v>206.45647008549867</v>
      </c>
      <c r="H7335" s="12">
        <f ca="1"/>
        <v>0.73372254663397829</v>
      </c>
      <c r="I7335" s="12">
        <v>0.73299999999999998</v>
      </c>
    </row>
    <row r="7336" spans="6:9" x14ac:dyDescent="0.3">
      <c r="F7336" s="2">
        <v>7331</v>
      </c>
      <c r="G7336" s="12">
        <f ca="1"/>
        <v>206.53095462280189</v>
      </c>
      <c r="H7336" s="12">
        <f ca="1"/>
        <v>0.73408327112263982</v>
      </c>
      <c r="I7336" s="12">
        <v>0.73309999999999997</v>
      </c>
    </row>
    <row r="7337" spans="6:9" x14ac:dyDescent="0.3">
      <c r="F7337" s="2">
        <v>7332</v>
      </c>
      <c r="G7337" s="12">
        <f ca="1"/>
        <v>206.53594592066548</v>
      </c>
      <c r="H7337" s="12">
        <f ca="1"/>
        <v>0.73410742471137147</v>
      </c>
      <c r="I7337" s="12">
        <v>0.73319999999999996</v>
      </c>
    </row>
    <row r="7338" spans="6:9" x14ac:dyDescent="0.3">
      <c r="F7338" s="2">
        <v>7333</v>
      </c>
      <c r="G7338" s="12">
        <f ca="1"/>
        <v>206.54209576333832</v>
      </c>
      <c r="H7338" s="12">
        <f ca="1"/>
        <v>0.73413718138221506</v>
      </c>
      <c r="I7338" s="12">
        <v>0.73329999999999995</v>
      </c>
    </row>
    <row r="7339" spans="6:9" x14ac:dyDescent="0.3">
      <c r="F7339" s="2">
        <v>7334</v>
      </c>
      <c r="G7339" s="12">
        <f ca="1"/>
        <v>206.54985026966895</v>
      </c>
      <c r="H7339" s="12">
        <f ca="1"/>
        <v>0.73417469723124629</v>
      </c>
      <c r="I7339" s="12">
        <v>0.73340000000000005</v>
      </c>
    </row>
    <row r="7340" spans="6:9" x14ac:dyDescent="0.3">
      <c r="F7340" s="2">
        <v>7335</v>
      </c>
      <c r="G7340" s="12">
        <f ca="1"/>
        <v>206.5591226277019</v>
      </c>
      <c r="H7340" s="12">
        <f ca="1"/>
        <v>0.7342195488060661</v>
      </c>
      <c r="I7340" s="12">
        <v>0.73350000000000004</v>
      </c>
    </row>
    <row r="7341" spans="6:9" x14ac:dyDescent="0.3">
      <c r="F7341" s="2">
        <v>7336</v>
      </c>
      <c r="G7341" s="12">
        <f ca="1"/>
        <v>206.57845546745318</v>
      </c>
      <c r="H7341" s="12">
        <f ca="1"/>
        <v>0.7343130377623408</v>
      </c>
      <c r="I7341" s="12">
        <v>0.73360000000000003</v>
      </c>
    </row>
    <row r="7342" spans="6:9" x14ac:dyDescent="0.3">
      <c r="F7342" s="2">
        <v>7337</v>
      </c>
      <c r="G7342" s="12">
        <f ca="1"/>
        <v>206.59437417568699</v>
      </c>
      <c r="H7342" s="12">
        <f ca="1"/>
        <v>0.73438998997116223</v>
      </c>
      <c r="I7342" s="12">
        <v>0.73370000000000002</v>
      </c>
    </row>
    <row r="7343" spans="6:9" x14ac:dyDescent="0.3">
      <c r="F7343" s="2">
        <v>7338</v>
      </c>
      <c r="G7343" s="12">
        <f ca="1"/>
        <v>206.59563283619718</v>
      </c>
      <c r="H7343" s="12">
        <f ca="1"/>
        <v>0.73439607339535806</v>
      </c>
      <c r="I7343" s="12">
        <v>0.73380000000000001</v>
      </c>
    </row>
    <row r="7344" spans="6:9" x14ac:dyDescent="0.3">
      <c r="F7344" s="2">
        <v>7339</v>
      </c>
      <c r="G7344" s="12">
        <f ca="1"/>
        <v>206.6568667066343</v>
      </c>
      <c r="H7344" s="12">
        <f ca="1"/>
        <v>0.73469184932990195</v>
      </c>
      <c r="I7344" s="12">
        <v>0.7339</v>
      </c>
    </row>
    <row r="7345" spans="6:9" x14ac:dyDescent="0.3">
      <c r="F7345" s="2">
        <v>7340</v>
      </c>
      <c r="G7345" s="12">
        <f ca="1"/>
        <v>206.67279049577169</v>
      </c>
      <c r="H7345" s="12">
        <f ca="1"/>
        <v>0.7347687068069696</v>
      </c>
      <c r="I7345" s="12">
        <v>0.73399999999999999</v>
      </c>
    </row>
    <row r="7346" spans="6:9" x14ac:dyDescent="0.3">
      <c r="F7346" s="2">
        <v>7341</v>
      </c>
      <c r="G7346" s="12">
        <f ca="1"/>
        <v>206.68514289026592</v>
      </c>
      <c r="H7346" s="12">
        <f ca="1"/>
        <v>0.73482830998360238</v>
      </c>
      <c r="I7346" s="12">
        <v>0.73409999999999997</v>
      </c>
    </row>
    <row r="7347" spans="6:9" x14ac:dyDescent="0.3">
      <c r="F7347" s="2">
        <v>7342</v>
      </c>
      <c r="G7347" s="12">
        <f ca="1"/>
        <v>206.69661509899117</v>
      </c>
      <c r="H7347" s="12">
        <f ca="1"/>
        <v>0.73488365301705838</v>
      </c>
      <c r="I7347" s="12">
        <v>0.73419999999999996</v>
      </c>
    </row>
    <row r="7348" spans="6:9" x14ac:dyDescent="0.3">
      <c r="F7348" s="2">
        <v>7343</v>
      </c>
      <c r="G7348" s="12">
        <f ca="1"/>
        <v>206.70715157850748</v>
      </c>
      <c r="H7348" s="12">
        <f ca="1"/>
        <v>0.73493447094019237</v>
      </c>
      <c r="I7348" s="12">
        <v>0.73429999999999995</v>
      </c>
    </row>
    <row r="7349" spans="6:9" x14ac:dyDescent="0.3">
      <c r="F7349" s="2">
        <v>7344</v>
      </c>
      <c r="G7349" s="12">
        <f ca="1"/>
        <v>206.82498178325812</v>
      </c>
      <c r="H7349" s="12">
        <f ca="1"/>
        <v>0.73550205043617867</v>
      </c>
      <c r="I7349" s="12">
        <v>0.73440000000000005</v>
      </c>
    </row>
    <row r="7350" spans="6:9" x14ac:dyDescent="0.3">
      <c r="F7350" s="2">
        <v>7345</v>
      </c>
      <c r="G7350" s="12">
        <f ca="1"/>
        <v>206.84667069590691</v>
      </c>
      <c r="H7350" s="12">
        <f ca="1"/>
        <v>0.73560638023848601</v>
      </c>
      <c r="I7350" s="12">
        <v>0.73450000000000004</v>
      </c>
    </row>
    <row r="7351" spans="6:9" x14ac:dyDescent="0.3">
      <c r="F7351" s="2">
        <v>7346</v>
      </c>
      <c r="G7351" s="12">
        <f ca="1"/>
        <v>206.85945726171684</v>
      </c>
      <c r="H7351" s="12">
        <f ca="1"/>
        <v>0.73566786626182856</v>
      </c>
      <c r="I7351" s="12">
        <v>0.73460000000000003</v>
      </c>
    </row>
    <row r="7352" spans="6:9" x14ac:dyDescent="0.3">
      <c r="F7352" s="2">
        <v>7347</v>
      </c>
      <c r="G7352" s="12">
        <f ca="1"/>
        <v>206.86569325618609</v>
      </c>
      <c r="H7352" s="12">
        <f ca="1"/>
        <v>0.73569784728711318</v>
      </c>
      <c r="I7352" s="12">
        <v>0.73470000000000002</v>
      </c>
    </row>
    <row r="7353" spans="6:9" x14ac:dyDescent="0.3">
      <c r="F7353" s="2">
        <v>7348</v>
      </c>
      <c r="G7353" s="12">
        <f ca="1"/>
        <v>206.91140241920846</v>
      </c>
      <c r="H7353" s="12">
        <f ca="1"/>
        <v>0.73591749205506973</v>
      </c>
      <c r="I7353" s="12">
        <v>0.73480000000000001</v>
      </c>
    </row>
    <row r="7354" spans="6:9" x14ac:dyDescent="0.3">
      <c r="F7354" s="2">
        <v>7349</v>
      </c>
      <c r="G7354" s="12">
        <f ca="1"/>
        <v>206.91999276517248</v>
      </c>
      <c r="H7354" s="12">
        <f ca="1"/>
        <v>0.73595874879732304</v>
      </c>
      <c r="I7354" s="12">
        <v>0.7349</v>
      </c>
    </row>
    <row r="7355" spans="6:9" x14ac:dyDescent="0.3">
      <c r="F7355" s="2">
        <v>7350</v>
      </c>
      <c r="G7355" s="12">
        <f ca="1"/>
        <v>206.98541138622295</v>
      </c>
      <c r="H7355" s="12">
        <f ca="1"/>
        <v>0.73627270400358413</v>
      </c>
      <c r="I7355" s="12">
        <v>0.73499999999999999</v>
      </c>
    </row>
    <row r="7356" spans="6:9" x14ac:dyDescent="0.3">
      <c r="F7356" s="2">
        <v>7351</v>
      </c>
      <c r="G7356" s="12">
        <f ca="1"/>
        <v>207.00549699258337</v>
      </c>
      <c r="H7356" s="12">
        <f ca="1"/>
        <v>0.73636901675979494</v>
      </c>
      <c r="I7356" s="12">
        <v>0.73509999999999998</v>
      </c>
    </row>
    <row r="7357" spans="6:9" x14ac:dyDescent="0.3">
      <c r="F7357" s="2">
        <v>7352</v>
      </c>
      <c r="G7357" s="12">
        <f ca="1"/>
        <v>207.02089744946363</v>
      </c>
      <c r="H7357" s="12">
        <f ca="1"/>
        <v>0.73644283776886565</v>
      </c>
      <c r="I7357" s="12">
        <v>0.73519999999999996</v>
      </c>
    </row>
    <row r="7358" spans="6:9" x14ac:dyDescent="0.3">
      <c r="F7358" s="2">
        <v>7353</v>
      </c>
      <c r="G7358" s="12">
        <f ca="1"/>
        <v>207.029589784162</v>
      </c>
      <c r="H7358" s="12">
        <f ca="1"/>
        <v>0.73648449393318738</v>
      </c>
      <c r="I7358" s="12">
        <v>0.73529999999999995</v>
      </c>
    </row>
    <row r="7359" spans="6:9" x14ac:dyDescent="0.3">
      <c r="F7359" s="2">
        <v>7354</v>
      </c>
      <c r="G7359" s="12">
        <f ca="1"/>
        <v>207.02985589235331</v>
      </c>
      <c r="H7359" s="12">
        <f ca="1"/>
        <v>0.73648576908702601</v>
      </c>
      <c r="I7359" s="12">
        <v>0.73540000000000005</v>
      </c>
    </row>
    <row r="7360" spans="6:9" x14ac:dyDescent="0.3">
      <c r="F7360" s="2">
        <v>7355</v>
      </c>
      <c r="G7360" s="12">
        <f ca="1"/>
        <v>207.07819665138214</v>
      </c>
      <c r="H7360" s="12">
        <f ca="1"/>
        <v>0.73671729997401103</v>
      </c>
      <c r="I7360" s="12">
        <v>0.73550000000000004</v>
      </c>
    </row>
    <row r="7361" spans="6:9" x14ac:dyDescent="0.3">
      <c r="F7361" s="2">
        <v>7356</v>
      </c>
      <c r="G7361" s="12">
        <f ca="1"/>
        <v>207.14709710099055</v>
      </c>
      <c r="H7361" s="12">
        <f ca="1"/>
        <v>0.73704692006731842</v>
      </c>
      <c r="I7361" s="12">
        <v>0.73560000000000003</v>
      </c>
    </row>
    <row r="7362" spans="6:9" x14ac:dyDescent="0.3">
      <c r="F7362" s="2">
        <v>7357</v>
      </c>
      <c r="G7362" s="12">
        <f ca="1"/>
        <v>207.14918302802198</v>
      </c>
      <c r="H7362" s="12">
        <f ca="1"/>
        <v>0.73705689214395309</v>
      </c>
      <c r="I7362" s="12">
        <v>0.73570000000000002</v>
      </c>
    </row>
    <row r="7363" spans="6:9" x14ac:dyDescent="0.3">
      <c r="F7363" s="2">
        <v>7358</v>
      </c>
      <c r="G7363" s="12">
        <f ca="1"/>
        <v>207.15675697530679</v>
      </c>
      <c r="H7363" s="12">
        <f ca="1"/>
        <v>0.73709309703583459</v>
      </c>
      <c r="I7363" s="12">
        <v>0.73580000000000001</v>
      </c>
    </row>
    <row r="7364" spans="6:9" x14ac:dyDescent="0.3">
      <c r="F7364" s="2">
        <v>7359</v>
      </c>
      <c r="G7364" s="12">
        <f ca="1"/>
        <v>207.18490577653904</v>
      </c>
      <c r="H7364" s="12">
        <f ca="1"/>
        <v>0.73722760603617954</v>
      </c>
      <c r="I7364" s="12">
        <v>0.7359</v>
      </c>
    </row>
    <row r="7365" spans="6:9" x14ac:dyDescent="0.3">
      <c r="F7365" s="2">
        <v>7360</v>
      </c>
      <c r="G7365" s="12">
        <f ca="1"/>
        <v>207.20596546429923</v>
      </c>
      <c r="H7365" s="12">
        <f ca="1"/>
        <v>0.73732819072017253</v>
      </c>
      <c r="I7365" s="12">
        <v>0.73599999999999999</v>
      </c>
    </row>
    <row r="7366" spans="6:9" x14ac:dyDescent="0.3">
      <c r="F7366" s="2">
        <v>7361</v>
      </c>
      <c r="G7366" s="12">
        <f ca="1"/>
        <v>207.26968785297697</v>
      </c>
      <c r="H7366" s="12">
        <f ca="1"/>
        <v>0.73763228452191298</v>
      </c>
      <c r="I7366" s="12">
        <v>0.73609999999999998</v>
      </c>
    </row>
    <row r="7367" spans="6:9" x14ac:dyDescent="0.3">
      <c r="F7367" s="2">
        <v>7362</v>
      </c>
      <c r="G7367" s="12">
        <f ca="1"/>
        <v>207.31374954089881</v>
      </c>
      <c r="H7367" s="12">
        <f ca="1"/>
        <v>0.73784232998406263</v>
      </c>
      <c r="I7367" s="12">
        <v>0.73619999999999997</v>
      </c>
    </row>
    <row r="7368" spans="6:9" x14ac:dyDescent="0.3">
      <c r="F7368" s="2">
        <v>7363</v>
      </c>
      <c r="G7368" s="12">
        <f ca="1"/>
        <v>207.3250039606626</v>
      </c>
      <c r="H7368" s="12">
        <f ca="1"/>
        <v>0.73789595130015817</v>
      </c>
      <c r="I7368" s="12">
        <v>0.73629999999999995</v>
      </c>
    </row>
    <row r="7369" spans="6:9" x14ac:dyDescent="0.3">
      <c r="F7369" s="2">
        <v>7364</v>
      </c>
      <c r="G7369" s="12">
        <f ca="1"/>
        <v>207.35261125555616</v>
      </c>
      <c r="H7369" s="12">
        <f ca="1"/>
        <v>0.73802743476756738</v>
      </c>
      <c r="I7369" s="12">
        <v>0.73640000000000005</v>
      </c>
    </row>
    <row r="7370" spans="6:9" x14ac:dyDescent="0.3">
      <c r="F7370" s="2">
        <v>7365</v>
      </c>
      <c r="G7370" s="12">
        <f ca="1"/>
        <v>207.41095631771174</v>
      </c>
      <c r="H7370" s="12">
        <f ca="1"/>
        <v>0.73830507467233852</v>
      </c>
      <c r="I7370" s="12">
        <v>0.73650000000000004</v>
      </c>
    </row>
    <row r="7371" spans="6:9" x14ac:dyDescent="0.3">
      <c r="F7371" s="2">
        <v>7366</v>
      </c>
      <c r="G7371" s="12">
        <f ca="1"/>
        <v>207.43177798697872</v>
      </c>
      <c r="H7371" s="12">
        <f ca="1"/>
        <v>0.73840407871463798</v>
      </c>
      <c r="I7371" s="12">
        <v>0.73660000000000003</v>
      </c>
    </row>
    <row r="7372" spans="6:9" x14ac:dyDescent="0.3">
      <c r="F7372" s="2">
        <v>7367</v>
      </c>
      <c r="G7372" s="12">
        <f ca="1"/>
        <v>207.44537231291159</v>
      </c>
      <c r="H7372" s="12">
        <f ca="1"/>
        <v>0.73846869575806529</v>
      </c>
      <c r="I7372" s="12">
        <v>0.73670000000000002</v>
      </c>
    </row>
    <row r="7373" spans="6:9" x14ac:dyDescent="0.3">
      <c r="F7373" s="2">
        <v>7368</v>
      </c>
      <c r="G7373" s="12">
        <f ca="1"/>
        <v>207.48342600642832</v>
      </c>
      <c r="H7373" s="12">
        <f ca="1"/>
        <v>0.73864948149096765</v>
      </c>
      <c r="I7373" s="12">
        <v>0.73680000000000001</v>
      </c>
    </row>
    <row r="7374" spans="6:9" x14ac:dyDescent="0.3">
      <c r="F7374" s="2">
        <v>7369</v>
      </c>
      <c r="G7374" s="12">
        <f ca="1"/>
        <v>207.52070305179956</v>
      </c>
      <c r="H7374" s="12">
        <f ca="1"/>
        <v>0.73882644548083842</v>
      </c>
      <c r="I7374" s="12">
        <v>0.7369</v>
      </c>
    </row>
    <row r="7375" spans="6:9" x14ac:dyDescent="0.3">
      <c r="F7375" s="2">
        <v>7370</v>
      </c>
      <c r="G7375" s="12">
        <f ca="1"/>
        <v>207.52466789182705</v>
      </c>
      <c r="H7375" s="12">
        <f ca="1"/>
        <v>0.73884525993981587</v>
      </c>
      <c r="I7375" s="12">
        <v>0.73699999999999999</v>
      </c>
    </row>
    <row r="7376" spans="6:9" x14ac:dyDescent="0.3">
      <c r="F7376" s="2">
        <v>7371</v>
      </c>
      <c r="G7376" s="12">
        <f ca="1"/>
        <v>207.53889111965228</v>
      </c>
      <c r="H7376" s="12">
        <f ca="1"/>
        <v>0.73891274164073817</v>
      </c>
      <c r="I7376" s="12">
        <v>0.73709999999999998</v>
      </c>
    </row>
    <row r="7377" spans="6:9" x14ac:dyDescent="0.3">
      <c r="F7377" s="2">
        <v>7372</v>
      </c>
      <c r="G7377" s="12">
        <f ca="1"/>
        <v>207.5453137768836</v>
      </c>
      <c r="H7377" s="12">
        <f ca="1"/>
        <v>0.73894320752694087</v>
      </c>
      <c r="I7377" s="12">
        <v>0.73719999999999997</v>
      </c>
    </row>
    <row r="7378" spans="6:9" x14ac:dyDescent="0.3">
      <c r="F7378" s="2">
        <v>7373</v>
      </c>
      <c r="G7378" s="12">
        <f ca="1"/>
        <v>207.54895079132433</v>
      </c>
      <c r="H7378" s="12">
        <f ca="1"/>
        <v>0.73896045799313392</v>
      </c>
      <c r="I7378" s="12">
        <v>0.73729999999999996</v>
      </c>
    </row>
    <row r="7379" spans="6:9" x14ac:dyDescent="0.3">
      <c r="F7379" s="2">
        <v>7374</v>
      </c>
      <c r="G7379" s="12">
        <f ca="1"/>
        <v>207.55475243122748</v>
      </c>
      <c r="H7379" s="12">
        <f ca="1"/>
        <v>0.73898797276975281</v>
      </c>
      <c r="I7379" s="12">
        <v>0.73740000000000006</v>
      </c>
    </row>
    <row r="7380" spans="6:9" x14ac:dyDescent="0.3">
      <c r="F7380" s="2">
        <v>7375</v>
      </c>
      <c r="G7380" s="12">
        <f ca="1"/>
        <v>207.58439577010407</v>
      </c>
      <c r="H7380" s="12">
        <f ca="1"/>
        <v>0.73912850952407183</v>
      </c>
      <c r="I7380" s="12">
        <v>0.73750000000000004</v>
      </c>
    </row>
    <row r="7381" spans="6:9" x14ac:dyDescent="0.3">
      <c r="F7381" s="2">
        <v>7376</v>
      </c>
      <c r="G7381" s="12">
        <f ca="1"/>
        <v>207.6035508548664</v>
      </c>
      <c r="H7381" s="12">
        <f ca="1"/>
        <v>0.73921927841264901</v>
      </c>
      <c r="I7381" s="12">
        <v>0.73760000000000003</v>
      </c>
    </row>
    <row r="7382" spans="6:9" x14ac:dyDescent="0.3">
      <c r="F7382" s="2">
        <v>7377</v>
      </c>
      <c r="G7382" s="12">
        <f ca="1"/>
        <v>207.64241065012442</v>
      </c>
      <c r="H7382" s="12">
        <f ca="1"/>
        <v>0.7394033149078747</v>
      </c>
      <c r="I7382" s="12">
        <v>0.73770000000000002</v>
      </c>
    </row>
    <row r="7383" spans="6:9" x14ac:dyDescent="0.3">
      <c r="F7383" s="2">
        <v>7378</v>
      </c>
      <c r="G7383" s="12">
        <f ca="1"/>
        <v>207.64780712291372</v>
      </c>
      <c r="H7383" s="12">
        <f ca="1"/>
        <v>0.73942886091864946</v>
      </c>
      <c r="I7383" s="12">
        <v>0.73780000000000001</v>
      </c>
    </row>
    <row r="7384" spans="6:9" x14ac:dyDescent="0.3">
      <c r="F7384" s="2">
        <v>7379</v>
      </c>
      <c r="G7384" s="12">
        <f ca="1"/>
        <v>207.74962186426069</v>
      </c>
      <c r="H7384" s="12">
        <f ca="1"/>
        <v>0.73991032369539611</v>
      </c>
      <c r="I7384" s="12">
        <v>0.7379</v>
      </c>
    </row>
    <row r="7385" spans="6:9" x14ac:dyDescent="0.3">
      <c r="F7385" s="2">
        <v>7380</v>
      </c>
      <c r="G7385" s="12">
        <f ca="1"/>
        <v>207.75098977082789</v>
      </c>
      <c r="H7385" s="12">
        <f ca="1"/>
        <v>0.7399167856604163</v>
      </c>
      <c r="I7385" s="12">
        <v>0.73799999999999999</v>
      </c>
    </row>
    <row r="7386" spans="6:9" x14ac:dyDescent="0.3">
      <c r="F7386" s="2">
        <v>7381</v>
      </c>
      <c r="G7386" s="12">
        <f ca="1"/>
        <v>207.75371876807705</v>
      </c>
      <c r="H7386" s="12">
        <f ca="1"/>
        <v>0.73992967686924205</v>
      </c>
      <c r="I7386" s="12">
        <v>0.73809999999999998</v>
      </c>
    </row>
    <row r="7387" spans="6:9" x14ac:dyDescent="0.3">
      <c r="F7387" s="2">
        <v>7382</v>
      </c>
      <c r="G7387" s="12">
        <f ca="1"/>
        <v>207.82024549897335</v>
      </c>
      <c r="H7387" s="12">
        <f ca="1"/>
        <v>0.74024371967826219</v>
      </c>
      <c r="I7387" s="12">
        <v>0.73819999999999997</v>
      </c>
    </row>
    <row r="7388" spans="6:9" x14ac:dyDescent="0.3">
      <c r="F7388" s="2">
        <v>7383</v>
      </c>
      <c r="G7388" s="12">
        <f ca="1"/>
        <v>207.84921112040624</v>
      </c>
      <c r="H7388" s="12">
        <f ca="1"/>
        <v>0.74038032408640819</v>
      </c>
      <c r="I7388" s="12">
        <v>0.73829999999999996</v>
      </c>
    </row>
    <row r="7389" spans="6:9" x14ac:dyDescent="0.3">
      <c r="F7389" s="2">
        <v>7384</v>
      </c>
      <c r="G7389" s="12">
        <f ca="1"/>
        <v>207.85430899304862</v>
      </c>
      <c r="H7389" s="12">
        <f ca="1"/>
        <v>0.74040435798927751</v>
      </c>
      <c r="I7389" s="12">
        <v>0.73839999999999995</v>
      </c>
    </row>
    <row r="7390" spans="6:9" x14ac:dyDescent="0.3">
      <c r="F7390" s="2">
        <v>7385</v>
      </c>
      <c r="G7390" s="12">
        <f ca="1"/>
        <v>207.86093053002918</v>
      </c>
      <c r="H7390" s="12">
        <f ca="1"/>
        <v>0.74043557157864193</v>
      </c>
      <c r="I7390" s="12">
        <v>0.73850000000000005</v>
      </c>
    </row>
    <row r="7391" spans="6:9" x14ac:dyDescent="0.3">
      <c r="F7391" s="2">
        <v>7386</v>
      </c>
      <c r="G7391" s="12">
        <f ca="1"/>
        <v>207.86304040174991</v>
      </c>
      <c r="H7391" s="12">
        <f ca="1"/>
        <v>0.74044551654669122</v>
      </c>
      <c r="I7391" s="12">
        <v>0.73860000000000003</v>
      </c>
    </row>
    <row r="7392" spans="6:9" x14ac:dyDescent="0.3">
      <c r="F7392" s="2">
        <v>7387</v>
      </c>
      <c r="G7392" s="12">
        <f ca="1"/>
        <v>207.88291389088045</v>
      </c>
      <c r="H7392" s="12">
        <f ca="1"/>
        <v>0.74053917066766606</v>
      </c>
      <c r="I7392" s="12">
        <v>0.73870000000000002</v>
      </c>
    </row>
    <row r="7393" spans="6:9" x14ac:dyDescent="0.3">
      <c r="F7393" s="2">
        <v>7388</v>
      </c>
      <c r="G7393" s="12">
        <f ca="1"/>
        <v>207.92491467611561</v>
      </c>
      <c r="H7393" s="12">
        <f ca="1"/>
        <v>0.74073697873380817</v>
      </c>
      <c r="I7393" s="12">
        <v>0.73880000000000001</v>
      </c>
    </row>
    <row r="7394" spans="6:9" x14ac:dyDescent="0.3">
      <c r="F7394" s="2">
        <v>7389</v>
      </c>
      <c r="G7394" s="12">
        <f ca="1"/>
        <v>207.95387886272408</v>
      </c>
      <c r="H7394" s="12">
        <f ca="1"/>
        <v>0.7408732934060458</v>
      </c>
      <c r="I7394" s="12">
        <v>0.7389</v>
      </c>
    </row>
    <row r="7395" spans="6:9" x14ac:dyDescent="0.3">
      <c r="F7395" s="2">
        <v>7390</v>
      </c>
      <c r="G7395" s="12">
        <f ca="1"/>
        <v>207.97153700146009</v>
      </c>
      <c r="H7395" s="12">
        <f ca="1"/>
        <v>0.74095635984571318</v>
      </c>
      <c r="I7395" s="12">
        <v>0.73899999999999999</v>
      </c>
    </row>
    <row r="7396" spans="6:9" x14ac:dyDescent="0.3">
      <c r="F7396" s="2">
        <v>7391</v>
      </c>
      <c r="G7396" s="12">
        <f ca="1"/>
        <v>207.99205724094253</v>
      </c>
      <c r="H7396" s="12">
        <f ca="1"/>
        <v>0.7410528535172991</v>
      </c>
      <c r="I7396" s="12">
        <v>0.73909999999999998</v>
      </c>
    </row>
    <row r="7397" spans="6:9" x14ac:dyDescent="0.3">
      <c r="F7397" s="2">
        <v>7392</v>
      </c>
      <c r="G7397" s="12">
        <f ca="1"/>
        <v>208.01467314572261</v>
      </c>
      <c r="H7397" s="12">
        <f ca="1"/>
        <v>0.74115915633412355</v>
      </c>
      <c r="I7397" s="12">
        <v>0.73919999999999997</v>
      </c>
    </row>
    <row r="7398" spans="6:9" x14ac:dyDescent="0.3">
      <c r="F7398" s="2">
        <v>7393</v>
      </c>
      <c r="G7398" s="12">
        <f ca="1"/>
        <v>208.052056848652</v>
      </c>
      <c r="H7398" s="12">
        <f ca="1"/>
        <v>0.74133476864610215</v>
      </c>
      <c r="I7398" s="12">
        <v>0.73929999999999996</v>
      </c>
    </row>
    <row r="7399" spans="6:9" x14ac:dyDescent="0.3">
      <c r="F7399" s="2">
        <v>7394</v>
      </c>
      <c r="G7399" s="12">
        <f ca="1"/>
        <v>208.05519408389597</v>
      </c>
      <c r="H7399" s="12">
        <f ca="1"/>
        <v>0.74134950009147815</v>
      </c>
      <c r="I7399" s="12">
        <v>0.73939999999999995</v>
      </c>
    </row>
    <row r="7400" spans="6:9" x14ac:dyDescent="0.3">
      <c r="F7400" s="2">
        <v>7395</v>
      </c>
      <c r="G7400" s="12">
        <f ca="1"/>
        <v>208.08930153163129</v>
      </c>
      <c r="H7400" s="12">
        <f ca="1"/>
        <v>0.74150959858245757</v>
      </c>
      <c r="I7400" s="12">
        <v>0.73950000000000005</v>
      </c>
    </row>
    <row r="7401" spans="6:9" x14ac:dyDescent="0.3">
      <c r="F7401" s="2">
        <v>7396</v>
      </c>
      <c r="G7401" s="12">
        <f ca="1"/>
        <v>208.16593240494564</v>
      </c>
      <c r="H7401" s="12">
        <f ca="1"/>
        <v>0.74186890525972315</v>
      </c>
      <c r="I7401" s="12">
        <v>0.73960000000000004</v>
      </c>
    </row>
    <row r="7402" spans="6:9" x14ac:dyDescent="0.3">
      <c r="F7402" s="2">
        <v>7397</v>
      </c>
      <c r="G7402" s="12">
        <f ca="1"/>
        <v>208.19910821310248</v>
      </c>
      <c r="H7402" s="12">
        <f ca="1"/>
        <v>0.74202429074051568</v>
      </c>
      <c r="I7402" s="12">
        <v>0.73970000000000002</v>
      </c>
    </row>
    <row r="7403" spans="6:9" x14ac:dyDescent="0.3">
      <c r="F7403" s="2">
        <v>7398</v>
      </c>
      <c r="G7403" s="12">
        <f ca="1"/>
        <v>208.21269057487072</v>
      </c>
      <c r="H7403" s="12">
        <f ca="1"/>
        <v>0.7420878769560908</v>
      </c>
      <c r="I7403" s="12">
        <v>0.73980000000000001</v>
      </c>
    </row>
    <row r="7404" spans="6:9" x14ac:dyDescent="0.3">
      <c r="F7404" s="2">
        <v>7399</v>
      </c>
      <c r="G7404" s="12">
        <f ca="1"/>
        <v>208.2594220471484</v>
      </c>
      <c r="H7404" s="12">
        <f ca="1"/>
        <v>0.7423065209635753</v>
      </c>
      <c r="I7404" s="12">
        <v>0.7399</v>
      </c>
    </row>
    <row r="7405" spans="6:9" x14ac:dyDescent="0.3">
      <c r="F7405" s="2">
        <v>7400</v>
      </c>
      <c r="G7405" s="12">
        <f ca="1"/>
        <v>208.26858401474453</v>
      </c>
      <c r="H7405" s="12">
        <f ca="1"/>
        <v>0.7423493636096935</v>
      </c>
      <c r="I7405" s="12">
        <v>0.74</v>
      </c>
    </row>
    <row r="7406" spans="6:9" x14ac:dyDescent="0.3">
      <c r="F7406" s="2">
        <v>7401</v>
      </c>
      <c r="G7406" s="12">
        <f ca="1"/>
        <v>208.27797421407951</v>
      </c>
      <c r="H7406" s="12">
        <f ca="1"/>
        <v>0.74239326542681328</v>
      </c>
      <c r="I7406" s="12">
        <v>0.74009999999999998</v>
      </c>
    </row>
    <row r="7407" spans="6:9" x14ac:dyDescent="0.3">
      <c r="F7407" s="2">
        <v>7402</v>
      </c>
      <c r="G7407" s="12">
        <f ca="1"/>
        <v>208.28469125768294</v>
      </c>
      <c r="H7407" s="12">
        <f ca="1"/>
        <v>0.74242466447794353</v>
      </c>
      <c r="I7407" s="12">
        <v>0.74019999999999997</v>
      </c>
    </row>
    <row r="7408" spans="6:9" x14ac:dyDescent="0.3">
      <c r="F7408" s="2">
        <v>7403</v>
      </c>
      <c r="G7408" s="12">
        <f ca="1"/>
        <v>208.28600257837431</v>
      </c>
      <c r="H7408" s="12">
        <f ca="1"/>
        <v>0.74243079380385857</v>
      </c>
      <c r="I7408" s="12">
        <v>0.74029999999999996</v>
      </c>
    </row>
    <row r="7409" spans="6:9" x14ac:dyDescent="0.3">
      <c r="F7409" s="2">
        <v>7404</v>
      </c>
      <c r="G7409" s="12">
        <f ca="1"/>
        <v>208.34669792012531</v>
      </c>
      <c r="H7409" s="12">
        <f ca="1"/>
        <v>0.74271431941378641</v>
      </c>
      <c r="I7409" s="12">
        <v>0.74039999999999995</v>
      </c>
    </row>
    <row r="7410" spans="6:9" x14ac:dyDescent="0.3">
      <c r="F7410" s="2">
        <v>7405</v>
      </c>
      <c r="G7410" s="12">
        <f ca="1"/>
        <v>208.48028767119931</v>
      </c>
      <c r="H7410" s="12">
        <f ca="1"/>
        <v>0.74333715562126634</v>
      </c>
      <c r="I7410" s="12">
        <v>0.74050000000000005</v>
      </c>
    </row>
    <row r="7411" spans="6:9" x14ac:dyDescent="0.3">
      <c r="F7411" s="2">
        <v>7406</v>
      </c>
      <c r="G7411" s="12">
        <f ca="1"/>
        <v>208.48230864931045</v>
      </c>
      <c r="H7411" s="12">
        <f ca="1"/>
        <v>0.74334656537805599</v>
      </c>
      <c r="I7411" s="12">
        <v>0.74060000000000004</v>
      </c>
    </row>
    <row r="7412" spans="6:9" x14ac:dyDescent="0.3">
      <c r="F7412" s="2">
        <v>7407</v>
      </c>
      <c r="G7412" s="12">
        <f ca="1"/>
        <v>208.50083026894305</v>
      </c>
      <c r="H7412" s="12">
        <f ca="1"/>
        <v>0.74343278523790823</v>
      </c>
      <c r="I7412" s="12">
        <v>0.74070000000000003</v>
      </c>
    </row>
    <row r="7413" spans="6:9" x14ac:dyDescent="0.3">
      <c r="F7413" s="2">
        <v>7408</v>
      </c>
      <c r="G7413" s="12">
        <f ca="1"/>
        <v>208.50459490324738</v>
      </c>
      <c r="H7413" s="12">
        <f ca="1"/>
        <v>0.74345030608894025</v>
      </c>
      <c r="I7413" s="12">
        <v>0.74080000000000001</v>
      </c>
    </row>
    <row r="7414" spans="6:9" x14ac:dyDescent="0.3">
      <c r="F7414" s="2">
        <v>7409</v>
      </c>
      <c r="G7414" s="12">
        <f ca="1"/>
        <v>208.54624146157767</v>
      </c>
      <c r="H7414" s="12">
        <f ca="1"/>
        <v>0.74364404462826705</v>
      </c>
      <c r="I7414" s="12">
        <v>0.7409</v>
      </c>
    </row>
    <row r="7415" spans="6:9" x14ac:dyDescent="0.3">
      <c r="F7415" s="2">
        <v>7410</v>
      </c>
      <c r="G7415" s="12">
        <f ca="1"/>
        <v>208.55442919213016</v>
      </c>
      <c r="H7415" s="12">
        <f ca="1"/>
        <v>0.74368211489125935</v>
      </c>
      <c r="I7415" s="12">
        <v>0.74099999999999999</v>
      </c>
    </row>
    <row r="7416" spans="6:9" x14ac:dyDescent="0.3">
      <c r="F7416" s="2">
        <v>7411</v>
      </c>
      <c r="G7416" s="12">
        <f ca="1"/>
        <v>208.57608430206056</v>
      </c>
      <c r="H7416" s="12">
        <f ca="1"/>
        <v>0.74378277426896011</v>
      </c>
      <c r="I7416" s="12">
        <v>0.74109999999999998</v>
      </c>
    </row>
    <row r="7417" spans="6:9" x14ac:dyDescent="0.3">
      <c r="F7417" s="2">
        <v>7412</v>
      </c>
      <c r="G7417" s="12">
        <f ca="1"/>
        <v>208.57859949196245</v>
      </c>
      <c r="H7417" s="12">
        <f ca="1"/>
        <v>0.74379446281679895</v>
      </c>
      <c r="I7417" s="12">
        <v>0.74119999999999997</v>
      </c>
    </row>
    <row r="7418" spans="6:9" x14ac:dyDescent="0.3">
      <c r="F7418" s="2">
        <v>7413</v>
      </c>
      <c r="G7418" s="12">
        <f ca="1"/>
        <v>208.5888992447434</v>
      </c>
      <c r="H7418" s="12">
        <f ca="1"/>
        <v>0.74384232157248298</v>
      </c>
      <c r="I7418" s="12">
        <v>0.74129999999999996</v>
      </c>
    </row>
    <row r="7419" spans="6:9" x14ac:dyDescent="0.3">
      <c r="F7419" s="2">
        <v>7414</v>
      </c>
      <c r="G7419" s="12">
        <f ca="1"/>
        <v>208.59973921025824</v>
      </c>
      <c r="H7419" s="12">
        <f ca="1"/>
        <v>0.743892679921341</v>
      </c>
      <c r="I7419" s="12">
        <v>0.74139999999999995</v>
      </c>
    </row>
    <row r="7420" spans="6:9" x14ac:dyDescent="0.3">
      <c r="F7420" s="2">
        <v>7415</v>
      </c>
      <c r="G7420" s="12">
        <f ca="1"/>
        <v>208.60576418925598</v>
      </c>
      <c r="H7420" s="12">
        <f ca="1"/>
        <v>0.74392066499810894</v>
      </c>
      <c r="I7420" s="12">
        <v>0.74150000000000005</v>
      </c>
    </row>
    <row r="7421" spans="6:9" x14ac:dyDescent="0.3">
      <c r="F7421" s="2">
        <v>7416</v>
      </c>
      <c r="G7421" s="12">
        <f ca="1"/>
        <v>208.625815154083</v>
      </c>
      <c r="H7421" s="12">
        <f ca="1"/>
        <v>0.74401377449195982</v>
      </c>
      <c r="I7421" s="12">
        <v>0.74160000000000004</v>
      </c>
    </row>
    <row r="7422" spans="6:9" x14ac:dyDescent="0.3">
      <c r="F7422" s="2">
        <v>7417</v>
      </c>
      <c r="G7422" s="12">
        <f ca="1"/>
        <v>208.63616794519834</v>
      </c>
      <c r="H7422" s="12">
        <f ca="1"/>
        <v>0.74406183465352949</v>
      </c>
      <c r="I7422" s="12">
        <v>0.74170000000000003</v>
      </c>
    </row>
    <row r="7423" spans="6:9" x14ac:dyDescent="0.3">
      <c r="F7423" s="2">
        <v>7418</v>
      </c>
      <c r="G7423" s="12">
        <f ca="1"/>
        <v>208.69800525529718</v>
      </c>
      <c r="H7423" s="12">
        <f ca="1"/>
        <v>0.74434869303382944</v>
      </c>
      <c r="I7423" s="12">
        <v>0.74180000000000001</v>
      </c>
    </row>
    <row r="7424" spans="6:9" x14ac:dyDescent="0.3">
      <c r="F7424" s="2">
        <v>7419</v>
      </c>
      <c r="G7424" s="12">
        <f ca="1"/>
        <v>208.71182763423343</v>
      </c>
      <c r="H7424" s="12">
        <f ca="1"/>
        <v>0.74441276586607708</v>
      </c>
      <c r="I7424" s="12">
        <v>0.7419</v>
      </c>
    </row>
    <row r="7425" spans="6:9" x14ac:dyDescent="0.3">
      <c r="F7425" s="2">
        <v>7420</v>
      </c>
      <c r="G7425" s="12">
        <f ca="1"/>
        <v>208.72767636070395</v>
      </c>
      <c r="H7425" s="12">
        <f ca="1"/>
        <v>0.74448621010350946</v>
      </c>
      <c r="I7425" s="12">
        <v>0.74199999999999999</v>
      </c>
    </row>
    <row r="7426" spans="6:9" x14ac:dyDescent="0.3">
      <c r="F7426" s="2">
        <v>7421</v>
      </c>
      <c r="G7426" s="12">
        <f ca="1"/>
        <v>208.73879099398289</v>
      </c>
      <c r="H7426" s="12">
        <f ca="1"/>
        <v>0.7445377024140718</v>
      </c>
      <c r="I7426" s="12">
        <v>0.74209999999999998</v>
      </c>
    </row>
    <row r="7427" spans="6:9" x14ac:dyDescent="0.3">
      <c r="F7427" s="2">
        <v>7422</v>
      </c>
      <c r="G7427" s="12">
        <f ca="1"/>
        <v>208.77048537978493</v>
      </c>
      <c r="H7427" s="12">
        <f ca="1"/>
        <v>0.74468447509763391</v>
      </c>
      <c r="I7427" s="12">
        <v>0.74219999999999997</v>
      </c>
    </row>
    <row r="7428" spans="6:9" x14ac:dyDescent="0.3">
      <c r="F7428" s="2">
        <v>7423</v>
      </c>
      <c r="G7428" s="12">
        <f ca="1"/>
        <v>208.78909180131521</v>
      </c>
      <c r="H7428" s="12">
        <f ca="1"/>
        <v>0.74477059610967444</v>
      </c>
      <c r="I7428" s="12">
        <v>0.74229999999999996</v>
      </c>
    </row>
    <row r="7429" spans="6:9" x14ac:dyDescent="0.3">
      <c r="F7429" s="2">
        <v>7424</v>
      </c>
      <c r="G7429" s="12">
        <f ca="1"/>
        <v>208.85565879034613</v>
      </c>
      <c r="H7429" s="12">
        <f ca="1"/>
        <v>0.74507844556930891</v>
      </c>
      <c r="I7429" s="12">
        <v>0.74239999999999995</v>
      </c>
    </row>
    <row r="7430" spans="6:9" x14ac:dyDescent="0.3">
      <c r="F7430" s="2">
        <v>7425</v>
      </c>
      <c r="G7430" s="12">
        <f ca="1"/>
        <v>208.86773441161642</v>
      </c>
      <c r="H7430" s="12">
        <f ca="1"/>
        <v>0.74513424762960634</v>
      </c>
      <c r="I7430" s="12">
        <v>0.74250000000000005</v>
      </c>
    </row>
    <row r="7431" spans="6:9" x14ac:dyDescent="0.3">
      <c r="F7431" s="2">
        <v>7426</v>
      </c>
      <c r="G7431" s="12">
        <f ca="1"/>
        <v>208.88848485009348</v>
      </c>
      <c r="H7431" s="12">
        <f ca="1"/>
        <v>0.74523010525113276</v>
      </c>
      <c r="I7431" s="12">
        <v>0.74260000000000004</v>
      </c>
    </row>
    <row r="7432" spans="6:9" x14ac:dyDescent="0.3">
      <c r="F7432" s="2">
        <v>7427</v>
      </c>
      <c r="G7432" s="12">
        <f ca="1"/>
        <v>208.90185219168814</v>
      </c>
      <c r="H7432" s="12">
        <f ca="1"/>
        <v>0.74529183542036292</v>
      </c>
      <c r="I7432" s="12">
        <v>0.74270000000000003</v>
      </c>
    </row>
    <row r="7433" spans="6:9" x14ac:dyDescent="0.3">
      <c r="F7433" s="2">
        <v>7428</v>
      </c>
      <c r="G7433" s="12">
        <f ca="1"/>
        <v>208.90798836291683</v>
      </c>
      <c r="H7433" s="12">
        <f ca="1"/>
        <v>0.74532016668012779</v>
      </c>
      <c r="I7433" s="12">
        <v>0.74280000000000002</v>
      </c>
    </row>
    <row r="7434" spans="6:9" x14ac:dyDescent="0.3">
      <c r="F7434" s="2">
        <v>7429</v>
      </c>
      <c r="G7434" s="12">
        <f ca="1"/>
        <v>208.9168021345651</v>
      </c>
      <c r="H7434" s="12">
        <f ca="1"/>
        <v>0.7453608546310293</v>
      </c>
      <c r="I7434" s="12">
        <v>0.7429</v>
      </c>
    </row>
    <row r="7435" spans="6:9" x14ac:dyDescent="0.3">
      <c r="F7435" s="2">
        <v>7430</v>
      </c>
      <c r="G7435" s="12">
        <f ca="1"/>
        <v>208.92064426204888</v>
      </c>
      <c r="H7435" s="12">
        <f ca="1"/>
        <v>0.74537858922636535</v>
      </c>
      <c r="I7435" s="12">
        <v>0.74299999999999999</v>
      </c>
    </row>
    <row r="7436" spans="6:9" x14ac:dyDescent="0.3">
      <c r="F7436" s="2">
        <v>7431</v>
      </c>
      <c r="G7436" s="12">
        <f ca="1"/>
        <v>208.92275420451386</v>
      </c>
      <c r="H7436" s="12">
        <f ca="1"/>
        <v>0.74538832778062603</v>
      </c>
      <c r="I7436" s="12">
        <v>0.74309999999999998</v>
      </c>
    </row>
    <row r="7437" spans="6:9" x14ac:dyDescent="0.3">
      <c r="F7437" s="2">
        <v>7432</v>
      </c>
      <c r="G7437" s="12">
        <f ca="1"/>
        <v>208.95617589891398</v>
      </c>
      <c r="H7437" s="12">
        <f ca="1"/>
        <v>0.74554253308125218</v>
      </c>
      <c r="I7437" s="12">
        <v>0.74319999999999997</v>
      </c>
    </row>
    <row r="7438" spans="6:9" x14ac:dyDescent="0.3">
      <c r="F7438" s="2">
        <v>7433</v>
      </c>
      <c r="G7438" s="12">
        <f ca="1"/>
        <v>208.9655839066948</v>
      </c>
      <c r="H7438" s="12">
        <f ca="1"/>
        <v>0.74558592251840605</v>
      </c>
      <c r="I7438" s="12">
        <v>0.74329999999999996</v>
      </c>
    </row>
    <row r="7439" spans="6:9" x14ac:dyDescent="0.3">
      <c r="F7439" s="2">
        <v>7434</v>
      </c>
      <c r="G7439" s="12">
        <f ca="1"/>
        <v>209.00935869121747</v>
      </c>
      <c r="H7439" s="12">
        <f ca="1"/>
        <v>0.74578770399446115</v>
      </c>
      <c r="I7439" s="12">
        <v>0.74339999999999995</v>
      </c>
    </row>
    <row r="7440" spans="6:9" x14ac:dyDescent="0.3">
      <c r="F7440" s="2">
        <v>7435</v>
      </c>
      <c r="G7440" s="12">
        <f ca="1"/>
        <v>209.00941859290265</v>
      </c>
      <c r="H7440" s="12">
        <f ca="1"/>
        <v>0.74578797999344537</v>
      </c>
      <c r="I7440" s="12">
        <v>0.74350000000000005</v>
      </c>
    </row>
    <row r="7441" spans="6:9" x14ac:dyDescent="0.3">
      <c r="F7441" s="2">
        <v>7436</v>
      </c>
      <c r="G7441" s="12">
        <f ca="1"/>
        <v>209.11569091550439</v>
      </c>
      <c r="H7441" s="12">
        <f ca="1"/>
        <v>0.74627711713274492</v>
      </c>
      <c r="I7441" s="12">
        <v>0.74360000000000004</v>
      </c>
    </row>
    <row r="7442" spans="6:9" x14ac:dyDescent="0.3">
      <c r="F7442" s="2">
        <v>7437</v>
      </c>
      <c r="G7442" s="12">
        <f ca="1"/>
        <v>209.11850152438592</v>
      </c>
      <c r="H7442" s="12">
        <f ca="1"/>
        <v>0.74629003946421668</v>
      </c>
      <c r="I7442" s="12">
        <v>0.74370000000000003</v>
      </c>
    </row>
    <row r="7443" spans="6:9" x14ac:dyDescent="0.3">
      <c r="F7443" s="2">
        <v>7438</v>
      </c>
      <c r="G7443" s="12">
        <f ca="1"/>
        <v>209.12550159946446</v>
      </c>
      <c r="H7443" s="12">
        <f ca="1"/>
        <v>0.74632222056499131</v>
      </c>
      <c r="I7443" s="12">
        <v>0.74380000000000002</v>
      </c>
    </row>
    <row r="7444" spans="6:9" x14ac:dyDescent="0.3">
      <c r="F7444" s="2">
        <v>7439</v>
      </c>
      <c r="G7444" s="12">
        <f ca="1"/>
        <v>209.15210193515418</v>
      </c>
      <c r="H7444" s="12">
        <f ca="1"/>
        <v>0.74644446822723975</v>
      </c>
      <c r="I7444" s="12">
        <v>0.74390000000000001</v>
      </c>
    </row>
    <row r="7445" spans="6:9" x14ac:dyDescent="0.3">
      <c r="F7445" s="2">
        <v>7440</v>
      </c>
      <c r="G7445" s="12">
        <f ca="1"/>
        <v>209.18026523625741</v>
      </c>
      <c r="H7445" s="12">
        <f ca="1"/>
        <v>0.74657382854330623</v>
      </c>
      <c r="I7445" s="12">
        <v>0.74399999999999999</v>
      </c>
    </row>
    <row r="7446" spans="6:9" x14ac:dyDescent="0.3">
      <c r="F7446" s="2">
        <v>7441</v>
      </c>
      <c r="G7446" s="12">
        <f ca="1"/>
        <v>209.18957936720113</v>
      </c>
      <c r="H7446" s="12">
        <f ca="1"/>
        <v>0.74661659451827722</v>
      </c>
      <c r="I7446" s="12">
        <v>0.74409999999999998</v>
      </c>
    </row>
    <row r="7447" spans="6:9" x14ac:dyDescent="0.3">
      <c r="F7447" s="2">
        <v>7442</v>
      </c>
      <c r="G7447" s="12">
        <f ca="1"/>
        <v>209.2438961397657</v>
      </c>
      <c r="H7447" s="12">
        <f ca="1"/>
        <v>0.74686583343894419</v>
      </c>
      <c r="I7447" s="12">
        <v>0.74419999999999997</v>
      </c>
    </row>
    <row r="7448" spans="6:9" x14ac:dyDescent="0.3">
      <c r="F7448" s="2">
        <v>7443</v>
      </c>
      <c r="G7448" s="12">
        <f ca="1"/>
        <v>209.24757262208936</v>
      </c>
      <c r="H7448" s="12">
        <f ca="1"/>
        <v>0.74688269370784988</v>
      </c>
      <c r="I7448" s="12">
        <v>0.74429999999999996</v>
      </c>
    </row>
    <row r="7449" spans="6:9" x14ac:dyDescent="0.3">
      <c r="F7449" s="2">
        <v>7444</v>
      </c>
      <c r="G7449" s="12">
        <f ca="1"/>
        <v>209.25747592581493</v>
      </c>
      <c r="H7449" s="12">
        <f ca="1"/>
        <v>0.74692810392752484</v>
      </c>
      <c r="I7449" s="12">
        <v>0.74439999999999995</v>
      </c>
    </row>
    <row r="7450" spans="6:9" x14ac:dyDescent="0.3">
      <c r="F7450" s="2">
        <v>7445</v>
      </c>
      <c r="G7450" s="12">
        <f ca="1"/>
        <v>209.28250962107657</v>
      </c>
      <c r="H7450" s="12">
        <f ca="1"/>
        <v>0.74704285266987092</v>
      </c>
      <c r="I7450" s="12">
        <v>0.74450000000000005</v>
      </c>
    </row>
    <row r="7451" spans="6:9" x14ac:dyDescent="0.3">
      <c r="F7451" s="2">
        <v>7446</v>
      </c>
      <c r="G7451" s="12">
        <f ca="1"/>
        <v>209.30730258808552</v>
      </c>
      <c r="H7451" s="12">
        <f ca="1"/>
        <v>0.74715644180181084</v>
      </c>
      <c r="I7451" s="12">
        <v>0.74460000000000004</v>
      </c>
    </row>
    <row r="7452" spans="6:9" x14ac:dyDescent="0.3">
      <c r="F7452" s="2">
        <v>7447</v>
      </c>
      <c r="G7452" s="12">
        <f ca="1"/>
        <v>209.30895543488867</v>
      </c>
      <c r="H7452" s="12">
        <f ca="1"/>
        <v>0.74716401234294028</v>
      </c>
      <c r="I7452" s="12">
        <v>0.74470000000000003</v>
      </c>
    </row>
    <row r="7453" spans="6:9" x14ac:dyDescent="0.3">
      <c r="F7453" s="2">
        <v>7448</v>
      </c>
      <c r="G7453" s="12">
        <f ca="1"/>
        <v>209.34731950747567</v>
      </c>
      <c r="H7453" s="12">
        <f ca="1"/>
        <v>0.74733966171542032</v>
      </c>
      <c r="I7453" s="12">
        <v>0.74480000000000002</v>
      </c>
    </row>
    <row r="7454" spans="6:9" x14ac:dyDescent="0.3">
      <c r="F7454" s="2">
        <v>7449</v>
      </c>
      <c r="G7454" s="12">
        <f ca="1"/>
        <v>209.3723229386793</v>
      </c>
      <c r="H7454" s="12">
        <f ca="1"/>
        <v>0.7474540676218977</v>
      </c>
      <c r="I7454" s="12">
        <v>0.74490000000000001</v>
      </c>
    </row>
    <row r="7455" spans="6:9" x14ac:dyDescent="0.3">
      <c r="F7455" s="2">
        <v>7450</v>
      </c>
      <c r="G7455" s="12">
        <f ca="1"/>
        <v>209.40228911766201</v>
      </c>
      <c r="H7455" s="12">
        <f ca="1"/>
        <v>0.74759110635350046</v>
      </c>
      <c r="I7455" s="12">
        <v>0.745</v>
      </c>
    </row>
    <row r="7456" spans="6:9" x14ac:dyDescent="0.3">
      <c r="F7456" s="2">
        <v>7451</v>
      </c>
      <c r="G7456" s="12">
        <f ca="1"/>
        <v>209.44699259998629</v>
      </c>
      <c r="H7456" s="12">
        <f ca="1"/>
        <v>0.74779538903262366</v>
      </c>
      <c r="I7456" s="12">
        <v>0.74509999999999998</v>
      </c>
    </row>
    <row r="7457" spans="6:9" x14ac:dyDescent="0.3">
      <c r="F7457" s="2">
        <v>7452</v>
      </c>
      <c r="G7457" s="12">
        <f ca="1"/>
        <v>209.45692574438917</v>
      </c>
      <c r="H7457" s="12">
        <f ca="1"/>
        <v>0.74784075617967138</v>
      </c>
      <c r="I7457" s="12">
        <v>0.74519999999999997</v>
      </c>
    </row>
    <row r="7458" spans="6:9" x14ac:dyDescent="0.3">
      <c r="F7458" s="2">
        <v>7453</v>
      </c>
      <c r="G7458" s="12">
        <f ca="1"/>
        <v>209.47831189415189</v>
      </c>
      <c r="H7458" s="12">
        <f ca="1"/>
        <v>0.74793840170648584</v>
      </c>
      <c r="I7458" s="12">
        <v>0.74529999999999996</v>
      </c>
    </row>
    <row r="7459" spans="6:9" x14ac:dyDescent="0.3">
      <c r="F7459" s="2">
        <v>7454</v>
      </c>
      <c r="G7459" s="12">
        <f ca="1"/>
        <v>209.48029453262751</v>
      </c>
      <c r="H7459" s="12">
        <f ca="1"/>
        <v>0.74794745199792445</v>
      </c>
      <c r="I7459" s="12">
        <v>0.74539999999999995</v>
      </c>
    </row>
    <row r="7460" spans="6:9" x14ac:dyDescent="0.3">
      <c r="F7460" s="2">
        <v>7455</v>
      </c>
      <c r="G7460" s="12">
        <f ca="1"/>
        <v>209.50314022226189</v>
      </c>
      <c r="H7460" s="12">
        <f ca="1"/>
        <v>0.74805171165880213</v>
      </c>
      <c r="I7460" s="12">
        <v>0.74550000000000005</v>
      </c>
    </row>
    <row r="7461" spans="6:9" x14ac:dyDescent="0.3">
      <c r="F7461" s="2">
        <v>7456</v>
      </c>
      <c r="G7461" s="12">
        <f ca="1"/>
        <v>209.52272032837379</v>
      </c>
      <c r="H7461" s="12">
        <f ca="1"/>
        <v>0.74814103073653881</v>
      </c>
      <c r="I7461" s="12">
        <v>0.74560000000000004</v>
      </c>
    </row>
    <row r="7462" spans="6:9" x14ac:dyDescent="0.3">
      <c r="F7462" s="2">
        <v>7457</v>
      </c>
      <c r="G7462" s="12">
        <f ca="1"/>
        <v>209.54195435588645</v>
      </c>
      <c r="H7462" s="12">
        <f ca="1"/>
        <v>0.74822873730884465</v>
      </c>
      <c r="I7462" s="12">
        <v>0.74570000000000003</v>
      </c>
    </row>
    <row r="7463" spans="6:9" x14ac:dyDescent="0.3">
      <c r="F7463" s="2">
        <v>7458</v>
      </c>
      <c r="G7463" s="12">
        <f ca="1"/>
        <v>209.6402546778294</v>
      </c>
      <c r="H7463" s="12">
        <f ca="1"/>
        <v>0.74867646126589649</v>
      </c>
      <c r="I7463" s="12">
        <v>0.74580000000000002</v>
      </c>
    </row>
    <row r="7464" spans="6:9" x14ac:dyDescent="0.3">
      <c r="F7464" s="2">
        <v>7459</v>
      </c>
      <c r="G7464" s="12">
        <f ca="1"/>
        <v>209.64908908469431</v>
      </c>
      <c r="H7464" s="12">
        <f ca="1"/>
        <v>0.74871665616540672</v>
      </c>
      <c r="I7464" s="12">
        <v>0.74590000000000001</v>
      </c>
    </row>
    <row r="7465" spans="6:9" x14ac:dyDescent="0.3">
      <c r="F7465" s="2">
        <v>7460</v>
      </c>
      <c r="G7465" s="12">
        <f ca="1"/>
        <v>209.65790032333223</v>
      </c>
      <c r="H7465" s="12">
        <f ca="1"/>
        <v>0.74875673863342551</v>
      </c>
      <c r="I7465" s="12">
        <v>0.746</v>
      </c>
    </row>
    <row r="7466" spans="6:9" x14ac:dyDescent="0.3">
      <c r="F7466" s="2">
        <v>7461</v>
      </c>
      <c r="G7466" s="12">
        <f ca="1"/>
        <v>209.6979109921551</v>
      </c>
      <c r="H7466" s="12">
        <f ca="1"/>
        <v>0.74893865964757533</v>
      </c>
      <c r="I7466" s="12">
        <v>0.74609999999999999</v>
      </c>
    </row>
    <row r="7467" spans="6:9" x14ac:dyDescent="0.3">
      <c r="F7467" s="2">
        <v>7462</v>
      </c>
      <c r="G7467" s="12">
        <f ca="1"/>
        <v>209.69802081560854</v>
      </c>
      <c r="H7467" s="12">
        <f ca="1"/>
        <v>0.74893915879542194</v>
      </c>
      <c r="I7467" s="12">
        <v>0.74619999999999997</v>
      </c>
    </row>
    <row r="7468" spans="6:9" x14ac:dyDescent="0.3">
      <c r="F7468" s="2">
        <v>7463</v>
      </c>
      <c r="G7468" s="12">
        <f ca="1"/>
        <v>209.71273339747307</v>
      </c>
      <c r="H7468" s="12">
        <f ca="1"/>
        <v>0.74900601767677744</v>
      </c>
      <c r="I7468" s="12">
        <v>0.74629999999999996</v>
      </c>
    </row>
    <row r="7469" spans="6:9" x14ac:dyDescent="0.3">
      <c r="F7469" s="2">
        <v>7464</v>
      </c>
      <c r="G7469" s="12">
        <f ca="1"/>
        <v>209.77565074649641</v>
      </c>
      <c r="H7469" s="12">
        <f ca="1"/>
        <v>0.7492917148979783</v>
      </c>
      <c r="I7469" s="12">
        <v>0.74639999999999995</v>
      </c>
    </row>
    <row r="7470" spans="6:9" x14ac:dyDescent="0.3">
      <c r="F7470" s="2">
        <v>7465</v>
      </c>
      <c r="G7470" s="12">
        <f ca="1"/>
        <v>209.81558153718737</v>
      </c>
      <c r="H7470" s="12">
        <f ca="1"/>
        <v>0.74947284896133259</v>
      </c>
      <c r="I7470" s="12">
        <v>0.74650000000000005</v>
      </c>
    </row>
    <row r="7471" spans="6:9" x14ac:dyDescent="0.3">
      <c r="F7471" s="2">
        <v>7466</v>
      </c>
      <c r="G7471" s="12">
        <f ca="1"/>
        <v>209.82353551177022</v>
      </c>
      <c r="H7471" s="12">
        <f ca="1"/>
        <v>0.7495089126359501</v>
      </c>
      <c r="I7471" s="12">
        <v>0.74660000000000004</v>
      </c>
    </row>
    <row r="7472" spans="6:9" x14ac:dyDescent="0.3">
      <c r="F7472" s="2">
        <v>7467</v>
      </c>
      <c r="G7472" s="12">
        <f ca="1"/>
        <v>209.82395372348117</v>
      </c>
      <c r="H7472" s="12">
        <f ca="1"/>
        <v>0.74951080866886977</v>
      </c>
      <c r="I7472" s="12">
        <v>0.74670000000000003</v>
      </c>
    </row>
    <row r="7473" spans="6:9" x14ac:dyDescent="0.3">
      <c r="F7473" s="2">
        <v>7468</v>
      </c>
      <c r="G7473" s="12">
        <f ca="1"/>
        <v>209.86043453160573</v>
      </c>
      <c r="H7473" s="12">
        <f ca="1"/>
        <v>0.74967613996359783</v>
      </c>
      <c r="I7473" s="12">
        <v>0.74680000000000002</v>
      </c>
    </row>
    <row r="7474" spans="6:9" x14ac:dyDescent="0.3">
      <c r="F7474" s="2">
        <v>7469</v>
      </c>
      <c r="G7474" s="12">
        <f ca="1"/>
        <v>209.86099013160799</v>
      </c>
      <c r="H7474" s="12">
        <f ca="1"/>
        <v>0.74967865702131986</v>
      </c>
      <c r="I7474" s="12">
        <v>0.74690000000000001</v>
      </c>
    </row>
    <row r="7475" spans="6:9" x14ac:dyDescent="0.3">
      <c r="F7475" s="2">
        <v>7470</v>
      </c>
      <c r="G7475" s="12">
        <f ca="1"/>
        <v>209.91285204313681</v>
      </c>
      <c r="H7475" s="12">
        <f ca="1"/>
        <v>0.74991348697252858</v>
      </c>
      <c r="I7475" s="12">
        <v>0.747</v>
      </c>
    </row>
    <row r="7476" spans="6:9" x14ac:dyDescent="0.3">
      <c r="F7476" s="2">
        <v>7471</v>
      </c>
      <c r="G7476" s="12">
        <f ca="1"/>
        <v>209.96104332424488</v>
      </c>
      <c r="H7476" s="12">
        <f ca="1"/>
        <v>0.75013147972975447</v>
      </c>
      <c r="I7476" s="12">
        <v>0.74709999999999999</v>
      </c>
    </row>
    <row r="7477" spans="6:9" x14ac:dyDescent="0.3">
      <c r="F7477" s="2">
        <v>7472</v>
      </c>
      <c r="G7477" s="12">
        <f ca="1"/>
        <v>209.97330364756397</v>
      </c>
      <c r="H7477" s="12">
        <f ca="1"/>
        <v>0.75018690589838311</v>
      </c>
      <c r="I7477" s="12">
        <v>0.74719999999999998</v>
      </c>
    </row>
    <row r="7478" spans="6:9" x14ac:dyDescent="0.3">
      <c r="F7478" s="2">
        <v>7473</v>
      </c>
      <c r="G7478" s="12">
        <f ca="1"/>
        <v>209.97589276999068</v>
      </c>
      <c r="H7478" s="12">
        <f ca="1"/>
        <v>0.75019860901399438</v>
      </c>
      <c r="I7478" s="12">
        <v>0.74729999999999996</v>
      </c>
    </row>
    <row r="7479" spans="6:9" x14ac:dyDescent="0.3">
      <c r="F7479" s="2">
        <v>7474</v>
      </c>
      <c r="G7479" s="12">
        <f ca="1"/>
        <v>210.01896298675598</v>
      </c>
      <c r="H7479" s="12">
        <f ca="1"/>
        <v>0.75039320286306899</v>
      </c>
      <c r="I7479" s="12">
        <v>0.74739999999999995</v>
      </c>
    </row>
    <row r="7480" spans="6:9" x14ac:dyDescent="0.3">
      <c r="F7480" s="2">
        <v>7475</v>
      </c>
      <c r="G7480" s="12">
        <f ca="1"/>
        <v>210.02153582317754</v>
      </c>
      <c r="H7480" s="12">
        <f ca="1"/>
        <v>0.75040482182715573</v>
      </c>
      <c r="I7480" s="12">
        <v>0.74750000000000005</v>
      </c>
    </row>
    <row r="7481" spans="6:9" x14ac:dyDescent="0.3">
      <c r="F7481" s="2">
        <v>7476</v>
      </c>
      <c r="G7481" s="12">
        <f ca="1"/>
        <v>210.04846345083479</v>
      </c>
      <c r="H7481" s="12">
        <f ca="1"/>
        <v>0.75052639174693081</v>
      </c>
      <c r="I7481" s="12">
        <v>0.74760000000000004</v>
      </c>
    </row>
    <row r="7482" spans="6:9" x14ac:dyDescent="0.3">
      <c r="F7482" s="2">
        <v>7477</v>
      </c>
      <c r="G7482" s="12">
        <f ca="1"/>
        <v>210.06506532580482</v>
      </c>
      <c r="H7482" s="12">
        <f ca="1"/>
        <v>0.75060131169631539</v>
      </c>
      <c r="I7482" s="12">
        <v>0.74770000000000003</v>
      </c>
    </row>
    <row r="7483" spans="6:9" x14ac:dyDescent="0.3">
      <c r="F7483" s="2">
        <v>7478</v>
      </c>
      <c r="G7483" s="12">
        <f ca="1"/>
        <v>210.07621730940031</v>
      </c>
      <c r="H7483" s="12">
        <f ca="1"/>
        <v>0.75065162383538109</v>
      </c>
      <c r="I7483" s="12">
        <v>0.74780000000000002</v>
      </c>
    </row>
    <row r="7484" spans="6:9" x14ac:dyDescent="0.3">
      <c r="F7484" s="2">
        <v>7479</v>
      </c>
      <c r="G7484" s="12">
        <f ca="1"/>
        <v>210.09215637287321</v>
      </c>
      <c r="H7484" s="12">
        <f ca="1"/>
        <v>0.75072351353064126</v>
      </c>
      <c r="I7484" s="12">
        <v>0.74790000000000001</v>
      </c>
    </row>
    <row r="7485" spans="6:9" x14ac:dyDescent="0.3">
      <c r="F7485" s="2">
        <v>7480</v>
      </c>
      <c r="G7485" s="12">
        <f ca="1"/>
        <v>210.12222056345735</v>
      </c>
      <c r="H7485" s="12">
        <f ca="1"/>
        <v>0.75085904963234118</v>
      </c>
      <c r="I7485" s="12">
        <v>0.748</v>
      </c>
    </row>
    <row r="7486" spans="6:9" x14ac:dyDescent="0.3">
      <c r="F7486" s="2">
        <v>7481</v>
      </c>
      <c r="G7486" s="12">
        <f ca="1"/>
        <v>210.12650788791231</v>
      </c>
      <c r="H7486" s="12">
        <f ca="1"/>
        <v>0.75087837125909251</v>
      </c>
      <c r="I7486" s="12">
        <v>0.74809999999999999</v>
      </c>
    </row>
    <row r="7487" spans="6:9" x14ac:dyDescent="0.3">
      <c r="F7487" s="2">
        <v>7482</v>
      </c>
      <c r="G7487" s="12">
        <f ca="1"/>
        <v>210.12671272628563</v>
      </c>
      <c r="H7487" s="12">
        <f ca="1"/>
        <v>0.7508792943602256</v>
      </c>
      <c r="I7487" s="12">
        <v>0.74819999999999998</v>
      </c>
    </row>
    <row r="7488" spans="6:9" x14ac:dyDescent="0.3">
      <c r="F7488" s="2">
        <v>7483</v>
      </c>
      <c r="G7488" s="12">
        <f ca="1"/>
        <v>210.15502189740414</v>
      </c>
      <c r="H7488" s="12">
        <f ca="1"/>
        <v>0.75100683311255645</v>
      </c>
      <c r="I7488" s="12">
        <v>0.74829999999999997</v>
      </c>
    </row>
    <row r="7489" spans="6:9" x14ac:dyDescent="0.3">
      <c r="F7489" s="2">
        <v>7484</v>
      </c>
      <c r="G7489" s="12">
        <f ca="1"/>
        <v>210.18763005903153</v>
      </c>
      <c r="H7489" s="12">
        <f ca="1"/>
        <v>0.75115365088453001</v>
      </c>
      <c r="I7489" s="12">
        <v>0.74839999999999995</v>
      </c>
    </row>
    <row r="7490" spans="6:9" x14ac:dyDescent="0.3">
      <c r="F7490" s="2">
        <v>7485</v>
      </c>
      <c r="G7490" s="12">
        <f ca="1"/>
        <v>210.19577948531401</v>
      </c>
      <c r="H7490" s="12">
        <f ca="1"/>
        <v>0.7511903287098014</v>
      </c>
      <c r="I7490" s="12">
        <v>0.74850000000000005</v>
      </c>
    </row>
    <row r="7491" spans="6:9" x14ac:dyDescent="0.3">
      <c r="F7491" s="2">
        <v>7486</v>
      </c>
      <c r="G7491" s="12">
        <f ca="1"/>
        <v>210.23859470377806</v>
      </c>
      <c r="H7491" s="12">
        <f ca="1"/>
        <v>0.75138292811003371</v>
      </c>
      <c r="I7491" s="12">
        <v>0.74860000000000004</v>
      </c>
    </row>
    <row r="7492" spans="6:9" x14ac:dyDescent="0.3">
      <c r="F7492" s="2">
        <v>7487</v>
      </c>
      <c r="G7492" s="12">
        <f ca="1"/>
        <v>210.24931673735739</v>
      </c>
      <c r="H7492" s="12">
        <f ca="1"/>
        <v>0.75143113432464659</v>
      </c>
      <c r="I7492" s="12">
        <v>0.74870000000000003</v>
      </c>
    </row>
    <row r="7493" spans="6:9" x14ac:dyDescent="0.3">
      <c r="F7493" s="2">
        <v>7488</v>
      </c>
      <c r="G7493" s="12">
        <f ca="1"/>
        <v>210.29015714923412</v>
      </c>
      <c r="H7493" s="12">
        <f ca="1"/>
        <v>0.75161465864102239</v>
      </c>
      <c r="I7493" s="12">
        <v>0.74880000000000002</v>
      </c>
    </row>
    <row r="7494" spans="6:9" x14ac:dyDescent="0.3">
      <c r="F7494" s="2">
        <v>7489</v>
      </c>
      <c r="G7494" s="12">
        <f ca="1"/>
        <v>210.30045809796422</v>
      </c>
      <c r="H7494" s="12">
        <f ca="1"/>
        <v>0.75166092444910892</v>
      </c>
      <c r="I7494" s="12">
        <v>0.74890000000000001</v>
      </c>
    </row>
    <row r="7495" spans="6:9" x14ac:dyDescent="0.3">
      <c r="F7495" s="2">
        <v>7490</v>
      </c>
      <c r="G7495" s="12">
        <f ca="1"/>
        <v>210.30496445164925</v>
      </c>
      <c r="H7495" s="12">
        <f ca="1"/>
        <v>0.75168116136553198</v>
      </c>
      <c r="I7495" s="12">
        <v>0.749</v>
      </c>
    </row>
    <row r="7496" spans="6:9" x14ac:dyDescent="0.3">
      <c r="F7496" s="2">
        <v>7491</v>
      </c>
      <c r="G7496" s="12">
        <f ca="1"/>
        <v>210.35908263212289</v>
      </c>
      <c r="H7496" s="12">
        <f ca="1"/>
        <v>0.75192405124759376</v>
      </c>
      <c r="I7496" s="12">
        <v>0.74909999999999999</v>
      </c>
    </row>
    <row r="7497" spans="6:9" x14ac:dyDescent="0.3">
      <c r="F7497" s="2">
        <v>7492</v>
      </c>
      <c r="G7497" s="12">
        <f ca="1"/>
        <v>210.37872330954738</v>
      </c>
      <c r="H7497" s="12">
        <f ca="1"/>
        <v>0.75201213677404155</v>
      </c>
      <c r="I7497" s="12">
        <v>0.74919999999999998</v>
      </c>
    </row>
    <row r="7498" spans="6:9" x14ac:dyDescent="0.3">
      <c r="F7498" s="2">
        <v>7493</v>
      </c>
      <c r="G7498" s="12">
        <f ca="1"/>
        <v>210.4227667607999</v>
      </c>
      <c r="H7498" s="12">
        <f ca="1"/>
        <v>0.75220954023453968</v>
      </c>
      <c r="I7498" s="12">
        <v>0.74929999999999997</v>
      </c>
    </row>
    <row r="7499" spans="6:9" x14ac:dyDescent="0.3">
      <c r="F7499" s="2">
        <v>7494</v>
      </c>
      <c r="G7499" s="12">
        <f ca="1"/>
        <v>210.49372478199228</v>
      </c>
      <c r="H7499" s="12">
        <f ca="1"/>
        <v>0.75252721220061747</v>
      </c>
      <c r="I7499" s="12">
        <v>0.74939999999999996</v>
      </c>
    </row>
    <row r="7500" spans="6:9" x14ac:dyDescent="0.3">
      <c r="F7500" s="2">
        <v>7495</v>
      </c>
      <c r="G7500" s="12">
        <f ca="1"/>
        <v>210.51041021861948</v>
      </c>
      <c r="H7500" s="12">
        <f ca="1"/>
        <v>0.75260184622897097</v>
      </c>
      <c r="I7500" s="12">
        <v>0.74950000000000006</v>
      </c>
    </row>
    <row r="7501" spans="6:9" x14ac:dyDescent="0.3">
      <c r="F7501" s="2">
        <v>7496</v>
      </c>
      <c r="G7501" s="12">
        <f ca="1"/>
        <v>210.52615808696845</v>
      </c>
      <c r="H7501" s="12">
        <f ca="1"/>
        <v>0.75267226382200181</v>
      </c>
      <c r="I7501" s="12">
        <v>0.74960000000000004</v>
      </c>
    </row>
    <row r="7502" spans="6:9" x14ac:dyDescent="0.3">
      <c r="F7502" s="2">
        <v>7497</v>
      </c>
      <c r="G7502" s="12">
        <f ca="1"/>
        <v>210.5300368683657</v>
      </c>
      <c r="H7502" s="12">
        <f ca="1"/>
        <v>0.752689604658344</v>
      </c>
      <c r="I7502" s="12">
        <v>0.74970000000000003</v>
      </c>
    </row>
    <row r="7503" spans="6:9" x14ac:dyDescent="0.3">
      <c r="F7503" s="2">
        <v>7498</v>
      </c>
      <c r="G7503" s="12">
        <f ca="1"/>
        <v>210.53460971524487</v>
      </c>
      <c r="H7503" s="12">
        <f ca="1"/>
        <v>0.75271004673143471</v>
      </c>
      <c r="I7503" s="12">
        <v>0.74980000000000002</v>
      </c>
    </row>
    <row r="7504" spans="6:9" x14ac:dyDescent="0.3">
      <c r="F7504" s="2">
        <v>7499</v>
      </c>
      <c r="G7504" s="12">
        <f ca="1"/>
        <v>210.53991011479937</v>
      </c>
      <c r="H7504" s="12">
        <f ca="1"/>
        <v>0.75273373887172024</v>
      </c>
      <c r="I7504" s="12">
        <v>0.74990000000000001</v>
      </c>
    </row>
    <row r="7505" spans="6:9" x14ac:dyDescent="0.3">
      <c r="F7505" s="2">
        <v>7500</v>
      </c>
      <c r="G7505" s="12">
        <f ca="1"/>
        <v>210.56025673025579</v>
      </c>
      <c r="H7505" s="12">
        <f ca="1"/>
        <v>0.75282466259904002</v>
      </c>
      <c r="I7505" s="12">
        <v>0.75</v>
      </c>
    </row>
    <row r="7506" spans="6:9" x14ac:dyDescent="0.3">
      <c r="F7506" s="2">
        <v>7501</v>
      </c>
      <c r="G7506" s="12">
        <f ca="1"/>
        <v>210.56404996239621</v>
      </c>
      <c r="H7506" s="12">
        <f ca="1"/>
        <v>0.75284160950180112</v>
      </c>
      <c r="I7506" s="12">
        <v>0.75009999999999999</v>
      </c>
    </row>
    <row r="7507" spans="6:9" x14ac:dyDescent="0.3">
      <c r="F7507" s="2">
        <v>7502</v>
      </c>
      <c r="G7507" s="12">
        <f ca="1"/>
        <v>210.57938396602412</v>
      </c>
      <c r="H7507" s="12">
        <f ca="1"/>
        <v>0.75291010372847689</v>
      </c>
      <c r="I7507" s="12">
        <v>0.75019999999999998</v>
      </c>
    </row>
    <row r="7508" spans="6:9" x14ac:dyDescent="0.3">
      <c r="F7508" s="2">
        <v>7503</v>
      </c>
      <c r="G7508" s="12">
        <f ca="1"/>
        <v>210.61216382171551</v>
      </c>
      <c r="H7508" s="12">
        <f ca="1"/>
        <v>0.75305645546792477</v>
      </c>
      <c r="I7508" s="12">
        <v>0.75029999999999997</v>
      </c>
    </row>
    <row r="7509" spans="6:9" x14ac:dyDescent="0.3">
      <c r="F7509" s="2">
        <v>7504</v>
      </c>
      <c r="G7509" s="12">
        <f ca="1"/>
        <v>210.61428770531381</v>
      </c>
      <c r="H7509" s="12">
        <f ca="1"/>
        <v>0.75306593465251392</v>
      </c>
      <c r="I7509" s="12">
        <v>0.75039999999999996</v>
      </c>
    </row>
    <row r="7510" spans="6:9" x14ac:dyDescent="0.3">
      <c r="F7510" s="2">
        <v>7505</v>
      </c>
      <c r="G7510" s="12">
        <f ca="1"/>
        <v>210.61440741585022</v>
      </c>
      <c r="H7510" s="12">
        <f ca="1"/>
        <v>0.7530664689251938</v>
      </c>
      <c r="I7510" s="12">
        <v>0.75049999999999994</v>
      </c>
    </row>
    <row r="7511" spans="6:9" x14ac:dyDescent="0.3">
      <c r="F7511" s="2">
        <v>7506</v>
      </c>
      <c r="G7511" s="12">
        <f ca="1"/>
        <v>210.62869048662651</v>
      </c>
      <c r="H7511" s="12">
        <f ca="1"/>
        <v>0.75313020569444289</v>
      </c>
      <c r="I7511" s="12">
        <v>0.75060000000000004</v>
      </c>
    </row>
    <row r="7512" spans="6:9" x14ac:dyDescent="0.3">
      <c r="F7512" s="2">
        <v>7507</v>
      </c>
      <c r="G7512" s="12">
        <f ca="1"/>
        <v>210.6567993631152</v>
      </c>
      <c r="H7512" s="12">
        <f ca="1"/>
        <v>0.75325558592553332</v>
      </c>
      <c r="I7512" s="12">
        <v>0.75070000000000003</v>
      </c>
    </row>
    <row r="7513" spans="6:9" x14ac:dyDescent="0.3">
      <c r="F7513" s="2">
        <v>7508</v>
      </c>
      <c r="G7513" s="12">
        <f ca="1"/>
        <v>210.66317927179892</v>
      </c>
      <c r="H7513" s="12">
        <f ca="1"/>
        <v>0.75328403389323162</v>
      </c>
      <c r="I7513" s="12">
        <v>0.75080000000000002</v>
      </c>
    </row>
    <row r="7514" spans="6:9" x14ac:dyDescent="0.3">
      <c r="F7514" s="2">
        <v>7509</v>
      </c>
      <c r="G7514" s="12">
        <f ca="1"/>
        <v>210.67743009890194</v>
      </c>
      <c r="H7514" s="12">
        <f ca="1"/>
        <v>0.75334756520907742</v>
      </c>
      <c r="I7514" s="12">
        <v>0.75090000000000001</v>
      </c>
    </row>
    <row r="7515" spans="6:9" x14ac:dyDescent="0.3">
      <c r="F7515" s="2">
        <v>7510</v>
      </c>
      <c r="G7515" s="12">
        <f ca="1"/>
        <v>210.67771387836129</v>
      </c>
      <c r="H7515" s="12">
        <f ca="1"/>
        <v>0.75334883013772724</v>
      </c>
      <c r="I7515" s="12">
        <v>0.751</v>
      </c>
    </row>
    <row r="7516" spans="6:9" x14ac:dyDescent="0.3">
      <c r="F7516" s="2">
        <v>7511</v>
      </c>
      <c r="G7516" s="12">
        <f ca="1"/>
        <v>210.69273387480547</v>
      </c>
      <c r="H7516" s="12">
        <f ca="1"/>
        <v>0.75341577062650611</v>
      </c>
      <c r="I7516" s="12">
        <v>0.75109999999999999</v>
      </c>
    </row>
    <row r="7517" spans="6:9" x14ac:dyDescent="0.3">
      <c r="F7517" s="2">
        <v>7512</v>
      </c>
      <c r="G7517" s="12">
        <f ca="1"/>
        <v>210.71037619155467</v>
      </c>
      <c r="H7517" s="12">
        <f ca="1"/>
        <v>0.75349437265422814</v>
      </c>
      <c r="I7517" s="12">
        <v>0.75119999999999998</v>
      </c>
    </row>
    <row r="7518" spans="6:9" x14ac:dyDescent="0.3">
      <c r="F7518" s="2">
        <v>7513</v>
      </c>
      <c r="G7518" s="12">
        <f ca="1"/>
        <v>210.72538743857598</v>
      </c>
      <c r="H7518" s="12">
        <f ca="1"/>
        <v>0.75356123075362391</v>
      </c>
      <c r="I7518" s="12">
        <v>0.75129999999999997</v>
      </c>
    </row>
    <row r="7519" spans="6:9" x14ac:dyDescent="0.3">
      <c r="F7519" s="2">
        <v>7514</v>
      </c>
      <c r="G7519" s="12">
        <f ca="1"/>
        <v>210.74422671120556</v>
      </c>
      <c r="H7519" s="12">
        <f ca="1"/>
        <v>0.7536451101587025</v>
      </c>
      <c r="I7519" s="12">
        <v>0.75139999999999996</v>
      </c>
    </row>
    <row r="7520" spans="6:9" x14ac:dyDescent="0.3">
      <c r="F7520" s="2">
        <v>7515</v>
      </c>
      <c r="G7520" s="12">
        <f ca="1"/>
        <v>210.75362537791716</v>
      </c>
      <c r="H7520" s="12">
        <f ca="1"/>
        <v>0.75368694475922271</v>
      </c>
      <c r="I7520" s="12">
        <v>0.75149999999999995</v>
      </c>
    </row>
    <row r="7521" spans="6:9" x14ac:dyDescent="0.3">
      <c r="F7521" s="2">
        <v>7516</v>
      </c>
      <c r="G7521" s="12">
        <f ca="1"/>
        <v>210.75867066235406</v>
      </c>
      <c r="H7521" s="12">
        <f ca="1"/>
        <v>0.7537093987072685</v>
      </c>
      <c r="I7521" s="12">
        <v>0.75160000000000005</v>
      </c>
    </row>
    <row r="7522" spans="6:9" x14ac:dyDescent="0.3">
      <c r="F7522" s="2">
        <v>7517</v>
      </c>
      <c r="G7522" s="12">
        <f ca="1"/>
        <v>210.76164951235396</v>
      </c>
      <c r="H7522" s="12">
        <f ca="1"/>
        <v>0.75372265496906898</v>
      </c>
      <c r="I7522" s="12">
        <v>0.75170000000000003</v>
      </c>
    </row>
    <row r="7523" spans="6:9" x14ac:dyDescent="0.3">
      <c r="F7523" s="2">
        <v>7518</v>
      </c>
      <c r="G7523" s="12">
        <f ca="1"/>
        <v>210.76866935063859</v>
      </c>
      <c r="H7523" s="12">
        <f ca="1"/>
        <v>0.75375389104037627</v>
      </c>
      <c r="I7523" s="12">
        <v>0.75180000000000002</v>
      </c>
    </row>
    <row r="7524" spans="6:9" x14ac:dyDescent="0.3">
      <c r="F7524" s="2">
        <v>7519</v>
      </c>
      <c r="G7524" s="12">
        <f ca="1"/>
        <v>210.81167092372277</v>
      </c>
      <c r="H7524" s="12">
        <f ca="1"/>
        <v>0.75394513944976616</v>
      </c>
      <c r="I7524" s="12">
        <v>0.75190000000000001</v>
      </c>
    </row>
    <row r="7525" spans="6:9" x14ac:dyDescent="0.3">
      <c r="F7525" s="2">
        <v>7520</v>
      </c>
      <c r="G7525" s="12">
        <f ca="1"/>
        <v>210.87148886540416</v>
      </c>
      <c r="H7525" s="12">
        <f ca="1"/>
        <v>0.75421090661746215</v>
      </c>
      <c r="I7525" s="12">
        <v>0.752</v>
      </c>
    </row>
    <row r="7526" spans="6:9" x14ac:dyDescent="0.3">
      <c r="F7526" s="2">
        <v>7521</v>
      </c>
      <c r="G7526" s="12">
        <f ca="1"/>
        <v>210.88274566531561</v>
      </c>
      <c r="H7526" s="12">
        <f ca="1"/>
        <v>0.75426088452947604</v>
      </c>
      <c r="I7526" s="12">
        <v>0.75209999999999999</v>
      </c>
    </row>
    <row r="7527" spans="6:9" x14ac:dyDescent="0.3">
      <c r="F7527" s="2">
        <v>7522</v>
      </c>
      <c r="G7527" s="12">
        <f ca="1"/>
        <v>210.91227897215143</v>
      </c>
      <c r="H7527" s="12">
        <f ca="1"/>
        <v>0.75439195330331643</v>
      </c>
      <c r="I7527" s="12">
        <v>0.75219999999999998</v>
      </c>
    </row>
    <row r="7528" spans="6:9" x14ac:dyDescent="0.3">
      <c r="F7528" s="2">
        <v>7523</v>
      </c>
      <c r="G7528" s="12">
        <f ca="1"/>
        <v>210.91983071576726</v>
      </c>
      <c r="H7528" s="12">
        <f ca="1"/>
        <v>0.75442545558360852</v>
      </c>
      <c r="I7528" s="12">
        <v>0.75229999999999997</v>
      </c>
    </row>
    <row r="7529" spans="6:9" x14ac:dyDescent="0.3">
      <c r="F7529" s="2">
        <v>7524</v>
      </c>
      <c r="G7529" s="12">
        <f ca="1"/>
        <v>210.92569513768802</v>
      </c>
      <c r="H7529" s="12">
        <f ca="1"/>
        <v>0.75445146882358172</v>
      </c>
      <c r="I7529" s="12">
        <v>0.75239999999999996</v>
      </c>
    </row>
    <row r="7530" spans="6:9" x14ac:dyDescent="0.3">
      <c r="F7530" s="2">
        <v>7525</v>
      </c>
      <c r="G7530" s="12">
        <f ca="1"/>
        <v>210.94523744920539</v>
      </c>
      <c r="H7530" s="12">
        <f ca="1"/>
        <v>0.75453813218714039</v>
      </c>
      <c r="I7530" s="12">
        <v>0.75249999999999995</v>
      </c>
    </row>
    <row r="7531" spans="6:9" x14ac:dyDescent="0.3">
      <c r="F7531" s="2">
        <v>7526</v>
      </c>
      <c r="G7531" s="12">
        <f ca="1"/>
        <v>210.96969624169498</v>
      </c>
      <c r="H7531" s="12">
        <f ca="1"/>
        <v>0.75464655102588296</v>
      </c>
      <c r="I7531" s="12">
        <v>0.75260000000000005</v>
      </c>
    </row>
    <row r="7532" spans="6:9" x14ac:dyDescent="0.3">
      <c r="F7532" s="2">
        <v>7527</v>
      </c>
      <c r="G7532" s="12">
        <f ca="1"/>
        <v>211.01209455389164</v>
      </c>
      <c r="H7532" s="12">
        <f ca="1"/>
        <v>0.75483436582534058</v>
      </c>
      <c r="I7532" s="12">
        <v>0.75270000000000004</v>
      </c>
    </row>
    <row r="7533" spans="6:9" x14ac:dyDescent="0.3">
      <c r="F7533" s="2">
        <v>7528</v>
      </c>
      <c r="G7533" s="12">
        <f ca="1"/>
        <v>211.04987462743088</v>
      </c>
      <c r="H7533" s="12">
        <f ca="1"/>
        <v>0.75500158960683916</v>
      </c>
      <c r="I7533" s="12">
        <v>0.75280000000000002</v>
      </c>
    </row>
    <row r="7534" spans="6:9" x14ac:dyDescent="0.3">
      <c r="F7534" s="2">
        <v>7529</v>
      </c>
      <c r="G7534" s="12">
        <f ca="1"/>
        <v>211.05865117289341</v>
      </c>
      <c r="H7534" s="12">
        <f ca="1"/>
        <v>0.75504041876056127</v>
      </c>
      <c r="I7534" s="12">
        <v>0.75290000000000001</v>
      </c>
    </row>
    <row r="7535" spans="6:9" x14ac:dyDescent="0.3">
      <c r="F7535" s="2">
        <v>7530</v>
      </c>
      <c r="G7535" s="12">
        <f ca="1"/>
        <v>211.11060924445428</v>
      </c>
      <c r="H7535" s="12">
        <f ca="1"/>
        <v>0.75527015275133591</v>
      </c>
      <c r="I7535" s="12">
        <v>0.753</v>
      </c>
    </row>
    <row r="7536" spans="6:9" x14ac:dyDescent="0.3">
      <c r="F7536" s="2">
        <v>7531</v>
      </c>
      <c r="G7536" s="12">
        <f ca="1"/>
        <v>211.12468653286754</v>
      </c>
      <c r="H7536" s="12">
        <f ca="1"/>
        <v>0.75533235502201745</v>
      </c>
      <c r="I7536" s="12">
        <v>0.75309999999999999</v>
      </c>
    </row>
    <row r="7537" spans="6:9" x14ac:dyDescent="0.3">
      <c r="F7537" s="2">
        <v>7532</v>
      </c>
      <c r="G7537" s="12">
        <f ca="1"/>
        <v>211.14010677975693</v>
      </c>
      <c r="H7537" s="12">
        <f ca="1"/>
        <v>0.75540047135415478</v>
      </c>
      <c r="I7537" s="12">
        <v>0.75319999999999998</v>
      </c>
    </row>
    <row r="7538" spans="6:9" x14ac:dyDescent="0.3">
      <c r="F7538" s="2">
        <v>7533</v>
      </c>
      <c r="G7538" s="12">
        <f ca="1"/>
        <v>211.28017110835725</v>
      </c>
      <c r="H7538" s="12">
        <f ca="1"/>
        <v>0.75601822675780272</v>
      </c>
      <c r="I7538" s="12">
        <v>0.75329999999999997</v>
      </c>
    </row>
    <row r="7539" spans="6:9" x14ac:dyDescent="0.3">
      <c r="F7539" s="2">
        <v>7534</v>
      </c>
      <c r="G7539" s="12">
        <f ca="1"/>
        <v>211.29676965119529</v>
      </c>
      <c r="H7539" s="12">
        <f ca="1"/>
        <v>0.75609132091525333</v>
      </c>
      <c r="I7539" s="12">
        <v>0.75339999999999996</v>
      </c>
    </row>
    <row r="7540" spans="6:9" x14ac:dyDescent="0.3">
      <c r="F7540" s="2">
        <v>7535</v>
      </c>
      <c r="G7540" s="12">
        <f ca="1"/>
        <v>211.33654084206682</v>
      </c>
      <c r="H7540" s="12">
        <f ca="1"/>
        <v>0.75626636119450563</v>
      </c>
      <c r="I7540" s="12">
        <v>0.75349999999999995</v>
      </c>
    </row>
    <row r="7541" spans="6:9" x14ac:dyDescent="0.3">
      <c r="F7541" s="2">
        <v>7536</v>
      </c>
      <c r="G7541" s="12">
        <f ca="1"/>
        <v>211.35367549321356</v>
      </c>
      <c r="H7541" s="12">
        <f ca="1"/>
        <v>0.75634173128447735</v>
      </c>
      <c r="I7541" s="12">
        <v>0.75360000000000005</v>
      </c>
    </row>
    <row r="7542" spans="6:9" x14ac:dyDescent="0.3">
      <c r="F7542" s="2">
        <v>7537</v>
      </c>
      <c r="G7542" s="12">
        <f ca="1"/>
        <v>211.39132794043041</v>
      </c>
      <c r="H7542" s="12">
        <f ca="1"/>
        <v>0.75650726272603008</v>
      </c>
      <c r="I7542" s="12">
        <v>0.75370000000000004</v>
      </c>
    </row>
    <row r="7543" spans="6:9" x14ac:dyDescent="0.3">
      <c r="F7543" s="2">
        <v>7538</v>
      </c>
      <c r="G7543" s="12">
        <f ca="1"/>
        <v>211.40443911539569</v>
      </c>
      <c r="H7543" s="12">
        <f ca="1"/>
        <v>0.75656487430397656</v>
      </c>
      <c r="I7543" s="12">
        <v>0.75380000000000003</v>
      </c>
    </row>
    <row r="7544" spans="6:9" x14ac:dyDescent="0.3">
      <c r="F7544" s="2">
        <v>7539</v>
      </c>
      <c r="G7544" s="12">
        <f ca="1"/>
        <v>211.41229042301291</v>
      </c>
      <c r="H7544" s="12">
        <f ca="1"/>
        <v>0.75659936640614911</v>
      </c>
      <c r="I7544" s="12">
        <v>0.75390000000000001</v>
      </c>
    </row>
    <row r="7545" spans="6:9" x14ac:dyDescent="0.3">
      <c r="F7545" s="2">
        <v>7540</v>
      </c>
      <c r="G7545" s="12">
        <f ca="1"/>
        <v>211.41630855510849</v>
      </c>
      <c r="H7545" s="12">
        <f ca="1"/>
        <v>0.75661701664733827</v>
      </c>
      <c r="I7545" s="12">
        <v>0.754</v>
      </c>
    </row>
    <row r="7546" spans="6:9" x14ac:dyDescent="0.3">
      <c r="F7546" s="2">
        <v>7541</v>
      </c>
      <c r="G7546" s="12">
        <f ca="1"/>
        <v>211.43713137193907</v>
      </c>
      <c r="H7546" s="12">
        <f ca="1"/>
        <v>0.75670846137833958</v>
      </c>
      <c r="I7546" s="12">
        <v>0.75409999999999999</v>
      </c>
    </row>
    <row r="7547" spans="6:9" x14ac:dyDescent="0.3">
      <c r="F7547" s="2">
        <v>7542</v>
      </c>
      <c r="G7547" s="12">
        <f ca="1"/>
        <v>211.50016037209537</v>
      </c>
      <c r="H7547" s="12">
        <f ca="1"/>
        <v>0.75698502667597101</v>
      </c>
      <c r="I7547" s="12">
        <v>0.75419999999999998</v>
      </c>
    </row>
    <row r="7548" spans="6:9" x14ac:dyDescent="0.3">
      <c r="F7548" s="2">
        <v>7543</v>
      </c>
      <c r="G7548" s="12">
        <f ca="1"/>
        <v>211.50769816270497</v>
      </c>
      <c r="H7548" s="12">
        <f ca="1"/>
        <v>0.75701807859535464</v>
      </c>
      <c r="I7548" s="12">
        <v>0.75429999999999997</v>
      </c>
    </row>
    <row r="7549" spans="6:9" x14ac:dyDescent="0.3">
      <c r="F7549" s="2">
        <v>7544</v>
      </c>
      <c r="G7549" s="12">
        <f ca="1"/>
        <v>211.53474757602555</v>
      </c>
      <c r="H7549" s="12">
        <f ca="1"/>
        <v>0.75713664486619003</v>
      </c>
      <c r="I7549" s="12">
        <v>0.75439999999999996</v>
      </c>
    </row>
    <row r="7550" spans="6:9" x14ac:dyDescent="0.3">
      <c r="F7550" s="2">
        <v>7545</v>
      </c>
      <c r="G7550" s="12">
        <f ca="1"/>
        <v>211.54279223367502</v>
      </c>
      <c r="H7550" s="12">
        <f ca="1"/>
        <v>0.75717189488662462</v>
      </c>
      <c r="I7550" s="12">
        <v>0.75449999999999995</v>
      </c>
    </row>
    <row r="7551" spans="6:9" x14ac:dyDescent="0.3">
      <c r="F7551" s="2">
        <v>7546</v>
      </c>
      <c r="G7551" s="12">
        <f ca="1"/>
        <v>211.54477896298704</v>
      </c>
      <c r="H7551" s="12">
        <f ca="1"/>
        <v>0.75718059945417138</v>
      </c>
      <c r="I7551" s="12">
        <v>0.75460000000000005</v>
      </c>
    </row>
    <row r="7552" spans="6:9" x14ac:dyDescent="0.3">
      <c r="F7552" s="2">
        <v>7547</v>
      </c>
      <c r="G7552" s="12">
        <f ca="1"/>
        <v>211.54785826693529</v>
      </c>
      <c r="H7552" s="12">
        <f ca="1"/>
        <v>0.75719409030030738</v>
      </c>
      <c r="I7552" s="12">
        <v>0.75470000000000004</v>
      </c>
    </row>
    <row r="7553" spans="6:9" x14ac:dyDescent="0.3">
      <c r="F7553" s="2">
        <v>7548</v>
      </c>
      <c r="G7553" s="12">
        <f ca="1"/>
        <v>211.55099296357545</v>
      </c>
      <c r="H7553" s="12">
        <f ca="1"/>
        <v>0.75720782298102196</v>
      </c>
      <c r="I7553" s="12">
        <v>0.75480000000000003</v>
      </c>
    </row>
    <row r="7554" spans="6:9" x14ac:dyDescent="0.3">
      <c r="F7554" s="2">
        <v>7549</v>
      </c>
      <c r="G7554" s="12">
        <f ca="1"/>
        <v>211.55310644160113</v>
      </c>
      <c r="H7554" s="12">
        <f ca="1"/>
        <v>0.75721708135852039</v>
      </c>
      <c r="I7554" s="12">
        <v>0.75490000000000002</v>
      </c>
    </row>
    <row r="7555" spans="6:9" x14ac:dyDescent="0.3">
      <c r="F7555" s="2">
        <v>7550</v>
      </c>
      <c r="G7555" s="12">
        <f ca="1"/>
        <v>211.62393245839817</v>
      </c>
      <c r="H7555" s="12">
        <f ca="1"/>
        <v>0.75752711949307594</v>
      </c>
      <c r="I7555" s="12">
        <v>0.755</v>
      </c>
    </row>
    <row r="7556" spans="6:9" x14ac:dyDescent="0.3">
      <c r="F7556" s="2">
        <v>7551</v>
      </c>
      <c r="G7556" s="12">
        <f ca="1"/>
        <v>211.63784315569654</v>
      </c>
      <c r="H7556" s="12">
        <f ca="1"/>
        <v>0.75758796175332743</v>
      </c>
      <c r="I7556" s="12">
        <v>0.75509999999999999</v>
      </c>
    </row>
    <row r="7557" spans="6:9" x14ac:dyDescent="0.3">
      <c r="F7557" s="2">
        <v>7552</v>
      </c>
      <c r="G7557" s="12">
        <f ca="1"/>
        <v>211.67991824199231</v>
      </c>
      <c r="H7557" s="12">
        <f ca="1"/>
        <v>0.75777188632716341</v>
      </c>
      <c r="I7557" s="12">
        <v>0.75519999999999998</v>
      </c>
    </row>
    <row r="7558" spans="6:9" x14ac:dyDescent="0.3">
      <c r="F7558" s="2">
        <v>7553</v>
      </c>
      <c r="G7558" s="12">
        <f ca="1"/>
        <v>211.72190576003914</v>
      </c>
      <c r="H7558" s="12">
        <f ca="1"/>
        <v>0.75795527479213454</v>
      </c>
      <c r="I7558" s="12">
        <v>0.75529999999999997</v>
      </c>
    </row>
    <row r="7559" spans="6:9" x14ac:dyDescent="0.3">
      <c r="F7559" s="2">
        <v>7554</v>
      </c>
      <c r="G7559" s="12">
        <f ca="1"/>
        <v>211.73350224051921</v>
      </c>
      <c r="H7559" s="12">
        <f ca="1"/>
        <v>0.75800589764933735</v>
      </c>
      <c r="I7559" s="12">
        <v>0.75539999999999996</v>
      </c>
    </row>
    <row r="7560" spans="6:9" x14ac:dyDescent="0.3">
      <c r="F7560" s="2">
        <v>7555</v>
      </c>
      <c r="G7560" s="12">
        <f ca="1"/>
        <v>211.74733510637751</v>
      </c>
      <c r="H7560" s="12">
        <f ca="1"/>
        <v>0.75806626787868403</v>
      </c>
      <c r="I7560" s="12">
        <v>0.75549999999999995</v>
      </c>
    </row>
    <row r="7561" spans="6:9" x14ac:dyDescent="0.3">
      <c r="F7561" s="2">
        <v>7556</v>
      </c>
      <c r="G7561" s="12">
        <f ca="1"/>
        <v>211.78885175311191</v>
      </c>
      <c r="H7561" s="12">
        <f ca="1"/>
        <v>0.75824735766756646</v>
      </c>
      <c r="I7561" s="12">
        <v>0.75560000000000005</v>
      </c>
    </row>
    <row r="7562" spans="6:9" x14ac:dyDescent="0.3">
      <c r="F7562" s="2">
        <v>7557</v>
      </c>
      <c r="G7562" s="12">
        <f ca="1"/>
        <v>211.79226345450138</v>
      </c>
      <c r="H7562" s="12">
        <f ca="1"/>
        <v>0.75826223238445389</v>
      </c>
      <c r="I7562" s="12">
        <v>0.75570000000000004</v>
      </c>
    </row>
    <row r="7563" spans="6:9" x14ac:dyDescent="0.3">
      <c r="F7563" s="2">
        <v>7558</v>
      </c>
      <c r="G7563" s="12">
        <f ca="1"/>
        <v>211.79557811424297</v>
      </c>
      <c r="H7563" s="12">
        <f ca="1"/>
        <v>0.75827668304193474</v>
      </c>
      <c r="I7563" s="12">
        <v>0.75580000000000003</v>
      </c>
    </row>
    <row r="7564" spans="6:9" x14ac:dyDescent="0.3">
      <c r="F7564" s="2">
        <v>7559</v>
      </c>
      <c r="G7564" s="12">
        <f ca="1"/>
        <v>211.84347645051588</v>
      </c>
      <c r="H7564" s="12">
        <f ca="1"/>
        <v>0.75848539530799552</v>
      </c>
      <c r="I7564" s="12">
        <v>0.75590000000000002</v>
      </c>
    </row>
    <row r="7565" spans="6:9" x14ac:dyDescent="0.3">
      <c r="F7565" s="2">
        <v>7560</v>
      </c>
      <c r="G7565" s="12">
        <f ca="1"/>
        <v>211.84801121490671</v>
      </c>
      <c r="H7565" s="12">
        <f ca="1"/>
        <v>0.75850514479685738</v>
      </c>
      <c r="I7565" s="12">
        <v>0.75600000000000001</v>
      </c>
    </row>
    <row r="7566" spans="6:9" x14ac:dyDescent="0.3">
      <c r="F7566" s="2">
        <v>7561</v>
      </c>
      <c r="G7566" s="12">
        <f ca="1"/>
        <v>211.85961560478617</v>
      </c>
      <c r="H7566" s="12">
        <f ca="1"/>
        <v>0.75855567531576684</v>
      </c>
      <c r="I7566" s="12">
        <v>0.75609999999999999</v>
      </c>
    </row>
    <row r="7567" spans="6:9" x14ac:dyDescent="0.3">
      <c r="F7567" s="2">
        <v>7562</v>
      </c>
      <c r="G7567" s="12">
        <f ca="1"/>
        <v>211.88828623250259</v>
      </c>
      <c r="H7567" s="12">
        <f ca="1"/>
        <v>0.75868046961571989</v>
      </c>
      <c r="I7567" s="12">
        <v>0.75619999999999998</v>
      </c>
    </row>
    <row r="7568" spans="6:9" x14ac:dyDescent="0.3">
      <c r="F7568" s="2">
        <v>7563</v>
      </c>
      <c r="G7568" s="12">
        <f ca="1"/>
        <v>211.92966884788055</v>
      </c>
      <c r="H7568" s="12">
        <f ca="1"/>
        <v>0.75886046982084121</v>
      </c>
      <c r="I7568" s="12">
        <v>0.75629999999999997</v>
      </c>
    </row>
    <row r="7569" spans="6:9" x14ac:dyDescent="0.3">
      <c r="F7569" s="2">
        <v>7564</v>
      </c>
      <c r="G7569" s="12">
        <f ca="1"/>
        <v>211.94817543435985</v>
      </c>
      <c r="H7569" s="12">
        <f ca="1"/>
        <v>0.75894091921379381</v>
      </c>
      <c r="I7569" s="12">
        <v>0.75639999999999996</v>
      </c>
    </row>
    <row r="7570" spans="6:9" x14ac:dyDescent="0.3">
      <c r="F7570" s="2">
        <v>7565</v>
      </c>
      <c r="G7570" s="12">
        <f ca="1"/>
        <v>211.95450286139794</v>
      </c>
      <c r="H7570" s="12">
        <f ca="1"/>
        <v>0.75896841817940919</v>
      </c>
      <c r="I7570" s="12">
        <v>0.75649999999999995</v>
      </c>
    </row>
    <row r="7571" spans="6:9" x14ac:dyDescent="0.3">
      <c r="F7571" s="2">
        <v>7566</v>
      </c>
      <c r="G7571" s="12">
        <f ca="1"/>
        <v>211.95681475252363</v>
      </c>
      <c r="H7571" s="12">
        <f ca="1"/>
        <v>0.75897846478339848</v>
      </c>
      <c r="I7571" s="12">
        <v>0.75660000000000005</v>
      </c>
    </row>
    <row r="7572" spans="6:9" x14ac:dyDescent="0.3">
      <c r="F7572" s="2">
        <v>7567</v>
      </c>
      <c r="G7572" s="12">
        <f ca="1"/>
        <v>212.13024119643956</v>
      </c>
      <c r="H7572" s="12">
        <f ca="1"/>
        <v>0.75973079507491148</v>
      </c>
      <c r="I7572" s="12">
        <v>0.75670000000000004</v>
      </c>
    </row>
    <row r="7573" spans="6:9" x14ac:dyDescent="0.3">
      <c r="F7573" s="2">
        <v>7568</v>
      </c>
      <c r="G7573" s="12">
        <f ca="1"/>
        <v>212.15275400625563</v>
      </c>
      <c r="H7573" s="12">
        <f ca="1"/>
        <v>0.75982826633058664</v>
      </c>
      <c r="I7573" s="12">
        <v>0.75680000000000003</v>
      </c>
    </row>
    <row r="7574" spans="6:9" x14ac:dyDescent="0.3">
      <c r="F7574" s="2">
        <v>7569</v>
      </c>
      <c r="G7574" s="12">
        <f ca="1"/>
        <v>212.15478534308946</v>
      </c>
      <c r="H7574" s="12">
        <f ca="1"/>
        <v>0.7598370590416238</v>
      </c>
      <c r="I7574" s="12">
        <v>0.75690000000000002</v>
      </c>
    </row>
    <row r="7575" spans="6:9" x14ac:dyDescent="0.3">
      <c r="F7575" s="2">
        <v>7570</v>
      </c>
      <c r="G7575" s="12">
        <f ca="1"/>
        <v>212.1672924499469</v>
      </c>
      <c r="H7575" s="12">
        <f ca="1"/>
        <v>0.75989118865582872</v>
      </c>
      <c r="I7575" s="12">
        <v>0.75700000000000001</v>
      </c>
    </row>
    <row r="7576" spans="6:9" x14ac:dyDescent="0.3">
      <c r="F7576" s="2">
        <v>7571</v>
      </c>
      <c r="G7576" s="12">
        <f ca="1"/>
        <v>212.17412009095159</v>
      </c>
      <c r="H7576" s="12">
        <f ca="1"/>
        <v>0.75992073238052316</v>
      </c>
      <c r="I7576" s="12">
        <v>0.7571</v>
      </c>
    </row>
    <row r="7577" spans="6:9" x14ac:dyDescent="0.3">
      <c r="F7577" s="2">
        <v>7572</v>
      </c>
      <c r="G7577" s="12">
        <f ca="1"/>
        <v>212.20167951066026</v>
      </c>
      <c r="H7577" s="12">
        <f ca="1"/>
        <v>0.76003994332667146</v>
      </c>
      <c r="I7577" s="12">
        <v>0.75719999999999998</v>
      </c>
    </row>
    <row r="7578" spans="6:9" x14ac:dyDescent="0.3">
      <c r="F7578" s="2">
        <v>7573</v>
      </c>
      <c r="G7578" s="12">
        <f ca="1"/>
        <v>212.20231674873909</v>
      </c>
      <c r="H7578" s="12">
        <f ca="1"/>
        <v>0.76004269898903942</v>
      </c>
      <c r="I7578" s="12">
        <v>0.75729999999999997</v>
      </c>
    </row>
    <row r="7579" spans="6:9" x14ac:dyDescent="0.3">
      <c r="F7579" s="2">
        <v>7574</v>
      </c>
      <c r="G7579" s="12">
        <f ca="1"/>
        <v>212.21925246686055</v>
      </c>
      <c r="H7579" s="12">
        <f ca="1"/>
        <v>0.76011592274641093</v>
      </c>
      <c r="I7579" s="12">
        <v>0.75739999999999996</v>
      </c>
    </row>
    <row r="7580" spans="6:9" x14ac:dyDescent="0.3">
      <c r="F7580" s="2">
        <v>7575</v>
      </c>
      <c r="G7580" s="12">
        <f ca="1"/>
        <v>212.22807941209874</v>
      </c>
      <c r="H7580" s="12">
        <f ca="1"/>
        <v>0.7601540774039528</v>
      </c>
      <c r="I7580" s="12">
        <v>0.75749999999999995</v>
      </c>
    </row>
    <row r="7581" spans="6:9" x14ac:dyDescent="0.3">
      <c r="F7581" s="2">
        <v>7576</v>
      </c>
      <c r="G7581" s="12">
        <f ca="1"/>
        <v>212.27495840196366</v>
      </c>
      <c r="H7581" s="12">
        <f ca="1"/>
        <v>0.76035660061289767</v>
      </c>
      <c r="I7581" s="12">
        <v>0.75760000000000005</v>
      </c>
    </row>
    <row r="7582" spans="6:9" x14ac:dyDescent="0.3">
      <c r="F7582" s="2">
        <v>7577</v>
      </c>
      <c r="G7582" s="12">
        <f ca="1"/>
        <v>212.29370330556327</v>
      </c>
      <c r="H7582" s="12">
        <f ca="1"/>
        <v>0.76043752815058807</v>
      </c>
      <c r="I7582" s="12">
        <v>0.75770000000000004</v>
      </c>
    </row>
    <row r="7583" spans="6:9" x14ac:dyDescent="0.3">
      <c r="F7583" s="2">
        <v>7578</v>
      </c>
      <c r="G7583" s="12">
        <f ca="1"/>
        <v>212.32644736246294</v>
      </c>
      <c r="H7583" s="12">
        <f ca="1"/>
        <v>0.76057882198931492</v>
      </c>
      <c r="I7583" s="12">
        <v>0.75780000000000003</v>
      </c>
    </row>
    <row r="7584" spans="6:9" x14ac:dyDescent="0.3">
      <c r="F7584" s="2">
        <v>7579</v>
      </c>
      <c r="G7584" s="12">
        <f ca="1"/>
        <v>212.34865389386096</v>
      </c>
      <c r="H7584" s="12">
        <f ca="1"/>
        <v>0.7606745930120753</v>
      </c>
      <c r="I7584" s="12">
        <v>0.75790000000000002</v>
      </c>
    </row>
    <row r="7585" spans="6:9" x14ac:dyDescent="0.3">
      <c r="F7585" s="2">
        <v>7580</v>
      </c>
      <c r="G7585" s="12">
        <f ca="1"/>
        <v>212.37245988118872</v>
      </c>
      <c r="H7585" s="12">
        <f ca="1"/>
        <v>0.76077721510330876</v>
      </c>
      <c r="I7585" s="12">
        <v>0.75800000000000001</v>
      </c>
    </row>
    <row r="7586" spans="6:9" x14ac:dyDescent="0.3">
      <c r="F7586" s="2">
        <v>7581</v>
      </c>
      <c r="G7586" s="12">
        <f ca="1"/>
        <v>212.40774691625145</v>
      </c>
      <c r="H7586" s="12">
        <f ca="1"/>
        <v>0.76092923995913964</v>
      </c>
      <c r="I7586" s="12">
        <v>0.7581</v>
      </c>
    </row>
    <row r="7587" spans="6:9" x14ac:dyDescent="0.3">
      <c r="F7587" s="2">
        <v>7582</v>
      </c>
      <c r="G7587" s="12">
        <f ca="1"/>
        <v>212.42722967430001</v>
      </c>
      <c r="H7587" s="12">
        <f ca="1"/>
        <v>0.76101313055820974</v>
      </c>
      <c r="I7587" s="12">
        <v>0.75819999999999999</v>
      </c>
    </row>
    <row r="7588" spans="6:9" x14ac:dyDescent="0.3">
      <c r="F7588" s="2">
        <v>7583</v>
      </c>
      <c r="G7588" s="12">
        <f ca="1"/>
        <v>212.43603338982763</v>
      </c>
      <c r="H7588" s="12">
        <f ca="1"/>
        <v>0.76105102771935407</v>
      </c>
      <c r="I7588" s="12">
        <v>0.75829999999999997</v>
      </c>
    </row>
    <row r="7589" spans="6:9" x14ac:dyDescent="0.3">
      <c r="F7589" s="2">
        <v>7584</v>
      </c>
      <c r="G7589" s="12">
        <f ca="1"/>
        <v>212.47066155704442</v>
      </c>
      <c r="H7589" s="12">
        <f ca="1"/>
        <v>0.76120002645818741</v>
      </c>
      <c r="I7589" s="12">
        <v>0.75839999999999996</v>
      </c>
    </row>
    <row r="7590" spans="6:9" x14ac:dyDescent="0.3">
      <c r="F7590" s="2">
        <v>7585</v>
      </c>
      <c r="G7590" s="12">
        <f ca="1"/>
        <v>212.49899824646997</v>
      </c>
      <c r="H7590" s="12">
        <f ca="1"/>
        <v>0.7613218777732399</v>
      </c>
      <c r="I7590" s="12">
        <v>0.75849999999999995</v>
      </c>
    </row>
    <row r="7591" spans="6:9" x14ac:dyDescent="0.3">
      <c r="F7591" s="2">
        <v>7586</v>
      </c>
      <c r="G7591" s="12">
        <f ca="1"/>
        <v>212.52406777124889</v>
      </c>
      <c r="H7591" s="12">
        <f ca="1"/>
        <v>0.76142962262342029</v>
      </c>
      <c r="I7591" s="12">
        <v>0.75860000000000005</v>
      </c>
    </row>
    <row r="7592" spans="6:9" x14ac:dyDescent="0.3">
      <c r="F7592" s="2">
        <v>7587</v>
      </c>
      <c r="G7592" s="12">
        <f ca="1"/>
        <v>212.54091296638688</v>
      </c>
      <c r="H7592" s="12">
        <f ca="1"/>
        <v>0.76150199043011835</v>
      </c>
      <c r="I7592" s="12">
        <v>0.75870000000000004</v>
      </c>
    </row>
    <row r="7593" spans="6:9" x14ac:dyDescent="0.3">
      <c r="F7593" s="2">
        <v>7588</v>
      </c>
      <c r="G7593" s="12">
        <f ca="1"/>
        <v>212.57197455012658</v>
      </c>
      <c r="H7593" s="12">
        <f ca="1"/>
        <v>0.76163536899029161</v>
      </c>
      <c r="I7593" s="12">
        <v>0.75880000000000003</v>
      </c>
    </row>
    <row r="7594" spans="6:9" x14ac:dyDescent="0.3">
      <c r="F7594" s="2">
        <v>7589</v>
      </c>
      <c r="G7594" s="12">
        <f ca="1"/>
        <v>212.57332627031136</v>
      </c>
      <c r="H7594" s="12">
        <f ca="1"/>
        <v>0.76164117141090104</v>
      </c>
      <c r="I7594" s="12">
        <v>0.75890000000000002</v>
      </c>
    </row>
    <row r="7595" spans="6:9" x14ac:dyDescent="0.3">
      <c r="F7595" s="2">
        <v>7590</v>
      </c>
      <c r="G7595" s="12">
        <f ca="1"/>
        <v>212.58168020056485</v>
      </c>
      <c r="H7595" s="12">
        <f ca="1"/>
        <v>0.76167702819432437</v>
      </c>
      <c r="I7595" s="12">
        <v>0.75900000000000001</v>
      </c>
    </row>
    <row r="7596" spans="6:9" x14ac:dyDescent="0.3">
      <c r="F7596" s="2">
        <v>7591</v>
      </c>
      <c r="G7596" s="12">
        <f ca="1"/>
        <v>212.63735779760668</v>
      </c>
      <c r="H7596" s="12">
        <f ca="1"/>
        <v>0.76191585572494502</v>
      </c>
      <c r="I7596" s="12">
        <v>0.7591</v>
      </c>
    </row>
    <row r="7597" spans="6:9" x14ac:dyDescent="0.3">
      <c r="F7597" s="2">
        <v>7592</v>
      </c>
      <c r="G7597" s="12">
        <f ca="1"/>
        <v>212.65630467144308</v>
      </c>
      <c r="H7597" s="12">
        <f ca="1"/>
        <v>0.7619970675152794</v>
      </c>
      <c r="I7597" s="12">
        <v>0.75919999999999999</v>
      </c>
    </row>
    <row r="7598" spans="6:9" x14ac:dyDescent="0.3">
      <c r="F7598" s="2">
        <v>7593</v>
      </c>
      <c r="G7598" s="12">
        <f ca="1"/>
        <v>212.70098380186241</v>
      </c>
      <c r="H7598" s="12">
        <f ca="1"/>
        <v>0.76218845405352764</v>
      </c>
      <c r="I7598" s="12">
        <v>0.75929999999999997</v>
      </c>
    </row>
    <row r="7599" spans="6:9" x14ac:dyDescent="0.3">
      <c r="F7599" s="2">
        <v>7594</v>
      </c>
      <c r="G7599" s="12">
        <f ca="1"/>
        <v>212.72711458095262</v>
      </c>
      <c r="H7599" s="12">
        <f ca="1"/>
        <v>0.76230030846770136</v>
      </c>
      <c r="I7599" s="12">
        <v>0.75939999999999996</v>
      </c>
    </row>
    <row r="7600" spans="6:9" x14ac:dyDescent="0.3">
      <c r="F7600" s="2">
        <v>7595</v>
      </c>
      <c r="G7600" s="12">
        <f ca="1"/>
        <v>212.73455545336961</v>
      </c>
      <c r="H7600" s="12">
        <f ca="1"/>
        <v>0.76233214894668411</v>
      </c>
      <c r="I7600" s="12">
        <v>0.75949999999999995</v>
      </c>
    </row>
    <row r="7601" spans="6:9" x14ac:dyDescent="0.3">
      <c r="F7601" s="2">
        <v>7596</v>
      </c>
      <c r="G7601" s="12">
        <f ca="1"/>
        <v>212.75901006552914</v>
      </c>
      <c r="H7601" s="12">
        <f ca="1"/>
        <v>0.76243676027745533</v>
      </c>
      <c r="I7601" s="12">
        <v>0.75960000000000005</v>
      </c>
    </row>
    <row r="7602" spans="6:9" x14ac:dyDescent="0.3">
      <c r="F7602" s="2">
        <v>7597</v>
      </c>
      <c r="G7602" s="12">
        <f ca="1"/>
        <v>212.78268394130114</v>
      </c>
      <c r="H7602" s="12">
        <f ca="1"/>
        <v>0.76253798332090406</v>
      </c>
      <c r="I7602" s="12">
        <v>0.75970000000000004</v>
      </c>
    </row>
    <row r="7603" spans="6:9" x14ac:dyDescent="0.3">
      <c r="F7603" s="2">
        <v>7598</v>
      </c>
      <c r="G7603" s="12">
        <f ca="1"/>
        <v>212.79443028150462</v>
      </c>
      <c r="H7603" s="12">
        <f ca="1"/>
        <v>0.76258818977823317</v>
      </c>
      <c r="I7603" s="12">
        <v>0.75980000000000003</v>
      </c>
    </row>
    <row r="7604" spans="6:9" x14ac:dyDescent="0.3">
      <c r="F7604" s="2">
        <v>7599</v>
      </c>
      <c r="G7604" s="12">
        <f ca="1"/>
        <v>212.81332661875712</v>
      </c>
      <c r="H7604" s="12">
        <f ca="1"/>
        <v>0.76266893228962052</v>
      </c>
      <c r="I7604" s="12">
        <v>0.75990000000000002</v>
      </c>
    </row>
    <row r="7605" spans="6:9" x14ac:dyDescent="0.3">
      <c r="F7605" s="2">
        <v>7600</v>
      </c>
      <c r="G7605" s="12">
        <f ca="1"/>
        <v>212.81764430982645</v>
      </c>
      <c r="H7605" s="12">
        <f ca="1"/>
        <v>0.76268737717221591</v>
      </c>
      <c r="I7605" s="12">
        <v>0.76</v>
      </c>
    </row>
    <row r="7606" spans="6:9" x14ac:dyDescent="0.3">
      <c r="F7606" s="2">
        <v>7601</v>
      </c>
      <c r="G7606" s="12">
        <f ca="1"/>
        <v>212.82188803823323</v>
      </c>
      <c r="H7606" s="12">
        <f ca="1"/>
        <v>0.7627055045474338</v>
      </c>
      <c r="I7606" s="12">
        <v>0.7601</v>
      </c>
    </row>
    <row r="7607" spans="6:9" x14ac:dyDescent="0.3">
      <c r="F7607" s="2">
        <v>7602</v>
      </c>
      <c r="G7607" s="12">
        <f ca="1"/>
        <v>212.82809069278176</v>
      </c>
      <c r="H7607" s="12">
        <f ca="1"/>
        <v>0.7627319968560613</v>
      </c>
      <c r="I7607" s="12">
        <v>0.76019999999999999</v>
      </c>
    </row>
    <row r="7608" spans="6:9" x14ac:dyDescent="0.3">
      <c r="F7608" s="2">
        <v>7603</v>
      </c>
      <c r="G7608" s="12">
        <f ca="1"/>
        <v>212.82907790995523</v>
      </c>
      <c r="H7608" s="12">
        <f ca="1"/>
        <v>0.76273621308175876</v>
      </c>
      <c r="I7608" s="12">
        <v>0.76029999999999998</v>
      </c>
    </row>
    <row r="7609" spans="6:9" x14ac:dyDescent="0.3">
      <c r="F7609" s="2">
        <v>7604</v>
      </c>
      <c r="G7609" s="12">
        <f ca="1"/>
        <v>212.83042226516477</v>
      </c>
      <c r="H7609" s="12">
        <f ca="1"/>
        <v>0.76274195444614024</v>
      </c>
      <c r="I7609" s="12">
        <v>0.76039999999999996</v>
      </c>
    </row>
    <row r="7610" spans="6:9" x14ac:dyDescent="0.3">
      <c r="F7610" s="2">
        <v>7605</v>
      </c>
      <c r="G7610" s="12">
        <f ca="1"/>
        <v>212.83884327675563</v>
      </c>
      <c r="H7610" s="12">
        <f ca="1"/>
        <v>0.76277791473343859</v>
      </c>
      <c r="I7610" s="12">
        <v>0.76049999999999995</v>
      </c>
    </row>
    <row r="7611" spans="6:9" x14ac:dyDescent="0.3">
      <c r="F7611" s="2">
        <v>7606</v>
      </c>
      <c r="G7611" s="12">
        <f ca="1"/>
        <v>212.86624806952312</v>
      </c>
      <c r="H7611" s="12">
        <f ca="1"/>
        <v>0.76289489985660108</v>
      </c>
      <c r="I7611" s="12">
        <v>0.76060000000000005</v>
      </c>
    </row>
    <row r="7612" spans="6:9" x14ac:dyDescent="0.3">
      <c r="F7612" s="2">
        <v>7607</v>
      </c>
      <c r="G7612" s="12">
        <f ca="1"/>
        <v>212.91560270753956</v>
      </c>
      <c r="H7612" s="12">
        <f ca="1"/>
        <v>0.76310542330192721</v>
      </c>
      <c r="I7612" s="12">
        <v>0.76070000000000004</v>
      </c>
    </row>
    <row r="7613" spans="6:9" x14ac:dyDescent="0.3">
      <c r="F7613" s="2">
        <v>7608</v>
      </c>
      <c r="G7613" s="12">
        <f ca="1"/>
        <v>212.91924239247027</v>
      </c>
      <c r="H7613" s="12">
        <f ca="1"/>
        <v>0.76312094028596689</v>
      </c>
      <c r="I7613" s="12">
        <v>0.76080000000000003</v>
      </c>
    </row>
    <row r="7614" spans="6:9" x14ac:dyDescent="0.3">
      <c r="F7614" s="2">
        <v>7609</v>
      </c>
      <c r="G7614" s="12">
        <f ca="1"/>
        <v>212.92049676286356</v>
      </c>
      <c r="H7614" s="12">
        <f ca="1"/>
        <v>0.76312628775370461</v>
      </c>
      <c r="I7614" s="12">
        <v>0.76090000000000002</v>
      </c>
    </row>
    <row r="7615" spans="6:9" x14ac:dyDescent="0.3">
      <c r="F7615" s="2">
        <v>7610</v>
      </c>
      <c r="G7615" s="12">
        <f ca="1"/>
        <v>212.97333996634441</v>
      </c>
      <c r="H7615" s="12">
        <f ca="1"/>
        <v>0.76335144078969352</v>
      </c>
      <c r="I7615" s="12">
        <v>0.76100000000000001</v>
      </c>
    </row>
    <row r="7616" spans="6:9" x14ac:dyDescent="0.3">
      <c r="F7616" s="2">
        <v>7611</v>
      </c>
      <c r="G7616" s="12">
        <f ca="1"/>
        <v>212.97633553395161</v>
      </c>
      <c r="H7616" s="12">
        <f ca="1"/>
        <v>0.76336419714249171</v>
      </c>
      <c r="I7616" s="12">
        <v>0.7611</v>
      </c>
    </row>
    <row r="7617" spans="6:9" x14ac:dyDescent="0.3">
      <c r="F7617" s="2">
        <v>7612</v>
      </c>
      <c r="G7617" s="12">
        <f ca="1"/>
        <v>213.07054670596042</v>
      </c>
      <c r="H7617" s="12">
        <f ca="1"/>
        <v>0.76376499913392371</v>
      </c>
      <c r="I7617" s="12">
        <v>0.76119999999999999</v>
      </c>
    </row>
    <row r="7618" spans="6:9" x14ac:dyDescent="0.3">
      <c r="F7618" s="2">
        <v>7613</v>
      </c>
      <c r="G7618" s="12">
        <f ca="1"/>
        <v>213.10420118914189</v>
      </c>
      <c r="H7618" s="12">
        <f ca="1"/>
        <v>0.7639079931491054</v>
      </c>
      <c r="I7618" s="12">
        <v>0.76129999999999998</v>
      </c>
    </row>
    <row r="7619" spans="6:9" x14ac:dyDescent="0.3">
      <c r="F7619" s="2">
        <v>7614</v>
      </c>
      <c r="G7619" s="12">
        <f ca="1"/>
        <v>213.10449179398069</v>
      </c>
      <c r="H7619" s="12">
        <f ca="1"/>
        <v>0.76390922747857526</v>
      </c>
      <c r="I7619" s="12">
        <v>0.76139999999999997</v>
      </c>
    </row>
    <row r="7620" spans="6:9" x14ac:dyDescent="0.3">
      <c r="F7620" s="2">
        <v>7615</v>
      </c>
      <c r="G7620" s="12">
        <f ca="1"/>
        <v>213.10925837296429</v>
      </c>
      <c r="H7620" s="12">
        <f ca="1"/>
        <v>0.76392947226499319</v>
      </c>
      <c r="I7620" s="12">
        <v>0.76149999999999995</v>
      </c>
    </row>
    <row r="7621" spans="6:9" x14ac:dyDescent="0.3">
      <c r="F7621" s="2">
        <v>7616</v>
      </c>
      <c r="G7621" s="12">
        <f ca="1"/>
        <v>213.12673526618283</v>
      </c>
      <c r="H7621" s="12">
        <f ca="1"/>
        <v>0.76400368433222621</v>
      </c>
      <c r="I7621" s="12">
        <v>0.76160000000000005</v>
      </c>
    </row>
    <row r="7622" spans="6:9" x14ac:dyDescent="0.3">
      <c r="F7622" s="2">
        <v>7617</v>
      </c>
      <c r="G7622" s="12">
        <f ca="1"/>
        <v>213.13974755012927</v>
      </c>
      <c r="H7622" s="12">
        <f ca="1"/>
        <v>0.7640589215870659</v>
      </c>
      <c r="I7622" s="12">
        <v>0.76170000000000004</v>
      </c>
    </row>
    <row r="7623" spans="6:9" x14ac:dyDescent="0.3">
      <c r="F7623" s="2">
        <v>7618</v>
      </c>
      <c r="G7623" s="12">
        <f ca="1"/>
        <v>213.14591487914157</v>
      </c>
      <c r="H7623" s="12">
        <f ca="1"/>
        <v>0.76408509695522109</v>
      </c>
      <c r="I7623" s="12">
        <v>0.76180000000000003</v>
      </c>
    </row>
    <row r="7624" spans="6:9" x14ac:dyDescent="0.3">
      <c r="F7624" s="2">
        <v>7619</v>
      </c>
      <c r="G7624" s="12">
        <f ca="1"/>
        <v>213.19236494249924</v>
      </c>
      <c r="H7624" s="12">
        <f ca="1"/>
        <v>0.76428213706905446</v>
      </c>
      <c r="I7624" s="12">
        <v>0.76190000000000002</v>
      </c>
    </row>
    <row r="7625" spans="6:9" x14ac:dyDescent="0.3">
      <c r="F7625" s="2">
        <v>7620</v>
      </c>
      <c r="G7625" s="12">
        <f ca="1"/>
        <v>213.19264493010996</v>
      </c>
      <c r="H7625" s="12">
        <f ca="1"/>
        <v>0.76428332421801914</v>
      </c>
      <c r="I7625" s="12">
        <v>0.76200000000000001</v>
      </c>
    </row>
    <row r="7626" spans="6:9" x14ac:dyDescent="0.3">
      <c r="F7626" s="2">
        <v>7621</v>
      </c>
      <c r="G7626" s="12">
        <f ca="1"/>
        <v>213.22176959745627</v>
      </c>
      <c r="H7626" s="12">
        <f ca="1"/>
        <v>0.76440677684184266</v>
      </c>
      <c r="I7626" s="12">
        <v>0.7621</v>
      </c>
    </row>
    <row r="7627" spans="6:9" x14ac:dyDescent="0.3">
      <c r="F7627" s="2">
        <v>7622</v>
      </c>
      <c r="G7627" s="12">
        <f ca="1"/>
        <v>213.25217637999407</v>
      </c>
      <c r="H7627" s="12">
        <f ca="1"/>
        <v>0.7645355877315051</v>
      </c>
      <c r="I7627" s="12">
        <v>0.76219999999999999</v>
      </c>
    </row>
    <row r="7628" spans="6:9" x14ac:dyDescent="0.3">
      <c r="F7628" s="2">
        <v>7623</v>
      </c>
      <c r="G7628" s="12">
        <f ca="1"/>
        <v>213.27751190727787</v>
      </c>
      <c r="H7628" s="12">
        <f ca="1"/>
        <v>0.76464285597941417</v>
      </c>
      <c r="I7628" s="12">
        <v>0.76229999999999998</v>
      </c>
    </row>
    <row r="7629" spans="6:9" x14ac:dyDescent="0.3">
      <c r="F7629" s="2">
        <v>7624</v>
      </c>
      <c r="G7629" s="12">
        <f ca="1"/>
        <v>213.28741003123724</v>
      </c>
      <c r="H7629" s="12">
        <f ca="1"/>
        <v>0.76468474901913597</v>
      </c>
      <c r="I7629" s="12">
        <v>0.76239999999999997</v>
      </c>
    </row>
    <row r="7630" spans="6:9" x14ac:dyDescent="0.3">
      <c r="F7630" s="2">
        <v>7625</v>
      </c>
      <c r="G7630" s="12">
        <f ca="1"/>
        <v>213.31632605084008</v>
      </c>
      <c r="H7630" s="12">
        <f ca="1"/>
        <v>0.76480708656852259</v>
      </c>
      <c r="I7630" s="12">
        <v>0.76249999999999996</v>
      </c>
    </row>
    <row r="7631" spans="6:9" x14ac:dyDescent="0.3">
      <c r="F7631" s="2">
        <v>7626</v>
      </c>
      <c r="G7631" s="12">
        <f ca="1"/>
        <v>213.3188801772319</v>
      </c>
      <c r="H7631" s="12">
        <f ca="1"/>
        <v>0.76481788915259075</v>
      </c>
      <c r="I7631" s="12">
        <v>0.76259999999999994</v>
      </c>
    </row>
    <row r="7632" spans="6:9" x14ac:dyDescent="0.3">
      <c r="F7632" s="2">
        <v>7627</v>
      </c>
      <c r="G7632" s="12">
        <f ca="1"/>
        <v>213.32689695040989</v>
      </c>
      <c r="H7632" s="12">
        <f ca="1"/>
        <v>0.76485179223512867</v>
      </c>
      <c r="I7632" s="12">
        <v>0.76270000000000004</v>
      </c>
    </row>
    <row r="7633" spans="6:9" x14ac:dyDescent="0.3">
      <c r="F7633" s="2">
        <v>7628</v>
      </c>
      <c r="G7633" s="12">
        <f ca="1"/>
        <v>213.35370494238413</v>
      </c>
      <c r="H7633" s="12">
        <f ca="1"/>
        <v>0.76496512445419973</v>
      </c>
      <c r="I7633" s="12">
        <v>0.76280000000000003</v>
      </c>
    </row>
    <row r="7634" spans="6:9" x14ac:dyDescent="0.3">
      <c r="F7634" s="2">
        <v>7629</v>
      </c>
      <c r="G7634" s="12">
        <f ca="1"/>
        <v>213.4106987314737</v>
      </c>
      <c r="H7634" s="12">
        <f ca="1"/>
        <v>0.76520586792643086</v>
      </c>
      <c r="I7634" s="12">
        <v>0.76290000000000002</v>
      </c>
    </row>
    <row r="7635" spans="6:9" x14ac:dyDescent="0.3">
      <c r="F7635" s="2">
        <v>7630</v>
      </c>
      <c r="G7635" s="12">
        <f ca="1"/>
        <v>213.41475366833112</v>
      </c>
      <c r="H7635" s="12">
        <f ca="1"/>
        <v>0.76522298569875524</v>
      </c>
      <c r="I7635" s="12">
        <v>0.76300000000000001</v>
      </c>
    </row>
    <row r="7636" spans="6:9" x14ac:dyDescent="0.3">
      <c r="F7636" s="2">
        <v>7631</v>
      </c>
      <c r="G7636" s="12">
        <f ca="1"/>
        <v>213.44572580269769</v>
      </c>
      <c r="H7636" s="12">
        <f ca="1"/>
        <v>0.76535368790642744</v>
      </c>
      <c r="I7636" s="12">
        <v>0.7631</v>
      </c>
    </row>
    <row r="7637" spans="6:9" x14ac:dyDescent="0.3">
      <c r="F7637" s="2">
        <v>7632</v>
      </c>
      <c r="G7637" s="12">
        <f ca="1"/>
        <v>213.45801049082976</v>
      </c>
      <c r="H7637" s="12">
        <f ca="1"/>
        <v>0.76540550690127418</v>
      </c>
      <c r="I7637" s="12">
        <v>0.76319999999999999</v>
      </c>
    </row>
    <row r="7638" spans="6:9" x14ac:dyDescent="0.3">
      <c r="F7638" s="2">
        <v>7633</v>
      </c>
      <c r="G7638" s="12">
        <f ca="1"/>
        <v>213.48185340392322</v>
      </c>
      <c r="H7638" s="12">
        <f ca="1"/>
        <v>0.76550604439190006</v>
      </c>
      <c r="I7638" s="12">
        <v>0.76329999999999998</v>
      </c>
    </row>
    <row r="7639" spans="6:9" x14ac:dyDescent="0.3">
      <c r="F7639" s="2">
        <v>7634</v>
      </c>
      <c r="G7639" s="12">
        <f ca="1"/>
        <v>213.4848057924448</v>
      </c>
      <c r="H7639" s="12">
        <f ca="1"/>
        <v>0.76551849029548458</v>
      </c>
      <c r="I7639" s="12">
        <v>0.76339999999999997</v>
      </c>
    </row>
    <row r="7640" spans="6:9" x14ac:dyDescent="0.3">
      <c r="F7640" s="2">
        <v>7635</v>
      </c>
      <c r="G7640" s="12">
        <f ca="1"/>
        <v>213.51450775808746</v>
      </c>
      <c r="H7640" s="12">
        <f ca="1"/>
        <v>0.76564365935904477</v>
      </c>
      <c r="I7640" s="12">
        <v>0.76349999999999996</v>
      </c>
    </row>
    <row r="7641" spans="6:9" x14ac:dyDescent="0.3">
      <c r="F7641" s="2">
        <v>7636</v>
      </c>
      <c r="G7641" s="12">
        <f ca="1"/>
        <v>213.51675374247714</v>
      </c>
      <c r="H7641" s="12">
        <f ca="1"/>
        <v>0.76565312130520158</v>
      </c>
      <c r="I7641" s="12">
        <v>0.76359999999999995</v>
      </c>
    </row>
    <row r="7642" spans="6:9" x14ac:dyDescent="0.3">
      <c r="F7642" s="2">
        <v>7637</v>
      </c>
      <c r="G7642" s="12">
        <f ca="1"/>
        <v>213.51972206495915</v>
      </c>
      <c r="H7642" s="12">
        <f ca="1"/>
        <v>0.76566562568874152</v>
      </c>
      <c r="I7642" s="12">
        <v>0.76370000000000005</v>
      </c>
    </row>
    <row r="7643" spans="6:9" x14ac:dyDescent="0.3">
      <c r="F7643" s="2">
        <v>7638</v>
      </c>
      <c r="G7643" s="12">
        <f ca="1"/>
        <v>213.52228975076548</v>
      </c>
      <c r="H7643" s="12">
        <f ca="1"/>
        <v>0.7656764417505515</v>
      </c>
      <c r="I7643" s="12">
        <v>0.76380000000000003</v>
      </c>
    </row>
    <row r="7644" spans="6:9" x14ac:dyDescent="0.3">
      <c r="F7644" s="2">
        <v>7639</v>
      </c>
      <c r="G7644" s="12">
        <f ca="1"/>
        <v>213.58216953714273</v>
      </c>
      <c r="H7644" s="12">
        <f ca="1"/>
        <v>0.76592852133282951</v>
      </c>
      <c r="I7644" s="12">
        <v>0.76390000000000002</v>
      </c>
    </row>
    <row r="7645" spans="6:9" x14ac:dyDescent="0.3">
      <c r="F7645" s="2">
        <v>7640</v>
      </c>
      <c r="G7645" s="12">
        <f ca="1"/>
        <v>213.6459728592979</v>
      </c>
      <c r="H7645" s="12">
        <f ca="1"/>
        <v>0.76619678768079846</v>
      </c>
      <c r="I7645" s="12">
        <v>0.76400000000000001</v>
      </c>
    </row>
    <row r="7646" spans="6:9" x14ac:dyDescent="0.3">
      <c r="F7646" s="2">
        <v>7641</v>
      </c>
      <c r="G7646" s="12">
        <f ca="1"/>
        <v>213.65010895322908</v>
      </c>
      <c r="H7646" s="12">
        <f ca="1"/>
        <v>0.7662141664752502</v>
      </c>
      <c r="I7646" s="12">
        <v>0.7641</v>
      </c>
    </row>
    <row r="7647" spans="6:9" x14ac:dyDescent="0.3">
      <c r="F7647" s="2">
        <v>7642</v>
      </c>
      <c r="G7647" s="12">
        <f ca="1"/>
        <v>213.68770582086836</v>
      </c>
      <c r="H7647" s="12">
        <f ca="1"/>
        <v>0.76637207317689116</v>
      </c>
      <c r="I7647" s="12">
        <v>0.76419999999999999</v>
      </c>
    </row>
    <row r="7648" spans="6:9" x14ac:dyDescent="0.3">
      <c r="F7648" s="2">
        <v>7643</v>
      </c>
      <c r="G7648" s="12">
        <f ca="1"/>
        <v>213.71385056642742</v>
      </c>
      <c r="H7648" s="12">
        <f ca="1"/>
        <v>0.7664818113755073</v>
      </c>
      <c r="I7648" s="12">
        <v>0.76429999999999998</v>
      </c>
    </row>
    <row r="7649" spans="6:9" x14ac:dyDescent="0.3">
      <c r="F7649" s="2">
        <v>7644</v>
      </c>
      <c r="G7649" s="12">
        <f ca="1"/>
        <v>213.71995451722975</v>
      </c>
      <c r="H7649" s="12">
        <f ca="1"/>
        <v>0.76650742346729539</v>
      </c>
      <c r="I7649" s="12">
        <v>0.76439999999999997</v>
      </c>
    </row>
    <row r="7650" spans="6:9" x14ac:dyDescent="0.3">
      <c r="F7650" s="2">
        <v>7645</v>
      </c>
      <c r="G7650" s="12">
        <f ca="1"/>
        <v>213.80472959684352</v>
      </c>
      <c r="H7650" s="12">
        <f ca="1"/>
        <v>0.76686281698417957</v>
      </c>
      <c r="I7650" s="12">
        <v>0.76449999999999996</v>
      </c>
    </row>
    <row r="7651" spans="6:9" x14ac:dyDescent="0.3">
      <c r="F7651" s="2">
        <v>7646</v>
      </c>
      <c r="G7651" s="12">
        <f ca="1"/>
        <v>213.83711644130574</v>
      </c>
      <c r="H7651" s="12">
        <f ca="1"/>
        <v>0.76699843066434115</v>
      </c>
      <c r="I7651" s="12">
        <v>0.76459999999999995</v>
      </c>
    </row>
    <row r="7652" spans="6:9" x14ac:dyDescent="0.3">
      <c r="F7652" s="2">
        <v>7647</v>
      </c>
      <c r="G7652" s="12">
        <f ca="1"/>
        <v>213.84835551339501</v>
      </c>
      <c r="H7652" s="12">
        <f ca="1"/>
        <v>0.76704547168736026</v>
      </c>
      <c r="I7652" s="12">
        <v>0.76470000000000005</v>
      </c>
    </row>
    <row r="7653" spans="6:9" x14ac:dyDescent="0.3">
      <c r="F7653" s="2">
        <v>7648</v>
      </c>
      <c r="G7653" s="12">
        <f ca="1"/>
        <v>213.86445334177739</v>
      </c>
      <c r="H7653" s="12">
        <f ca="1"/>
        <v>0.76711283065767788</v>
      </c>
      <c r="I7653" s="12">
        <v>0.76480000000000004</v>
      </c>
    </row>
    <row r="7654" spans="6:9" x14ac:dyDescent="0.3">
      <c r="F7654" s="2">
        <v>7649</v>
      </c>
      <c r="G7654" s="12">
        <f ca="1"/>
        <v>213.88805797940199</v>
      </c>
      <c r="H7654" s="12">
        <f ca="1"/>
        <v>0.76721156173670146</v>
      </c>
      <c r="I7654" s="12">
        <v>0.76490000000000002</v>
      </c>
    </row>
    <row r="7655" spans="6:9" x14ac:dyDescent="0.3">
      <c r="F7655" s="2">
        <v>7650</v>
      </c>
      <c r="G7655" s="12">
        <f ca="1"/>
        <v>213.90302799190414</v>
      </c>
      <c r="H7655" s="12">
        <f ca="1"/>
        <v>0.76727415274922572</v>
      </c>
      <c r="I7655" s="12">
        <v>0.76500000000000001</v>
      </c>
    </row>
    <row r="7656" spans="6:9" x14ac:dyDescent="0.3">
      <c r="F7656" s="2">
        <v>7651</v>
      </c>
      <c r="G7656" s="12">
        <f ca="1"/>
        <v>213.94968462443188</v>
      </c>
      <c r="H7656" s="12">
        <f ca="1"/>
        <v>0.7674691088586939</v>
      </c>
      <c r="I7656" s="12">
        <v>0.7651</v>
      </c>
    </row>
    <row r="7657" spans="6:9" x14ac:dyDescent="0.3">
      <c r="F7657" s="2">
        <v>7652</v>
      </c>
      <c r="G7657" s="12">
        <f ca="1"/>
        <v>213.96401443023359</v>
      </c>
      <c r="H7657" s="12">
        <f ca="1"/>
        <v>0.76752895003834343</v>
      </c>
      <c r="I7657" s="12">
        <v>0.76519999999999999</v>
      </c>
    </row>
    <row r="7658" spans="6:9" x14ac:dyDescent="0.3">
      <c r="F7658" s="2">
        <v>7653</v>
      </c>
      <c r="G7658" s="12">
        <f ca="1"/>
        <v>213.97036135738682</v>
      </c>
      <c r="H7658" s="12">
        <f ca="1"/>
        <v>0.76755544931268571</v>
      </c>
      <c r="I7658" s="12">
        <v>0.76529999999999998</v>
      </c>
    </row>
    <row r="7659" spans="6:9" x14ac:dyDescent="0.3">
      <c r="F7659" s="2">
        <v>7654</v>
      </c>
      <c r="G7659" s="12">
        <f ca="1"/>
        <v>213.97881539075729</v>
      </c>
      <c r="H7659" s="12">
        <f ca="1"/>
        <v>0.76759074083970613</v>
      </c>
      <c r="I7659" s="12">
        <v>0.76539999999999997</v>
      </c>
    </row>
    <row r="7660" spans="6:9" x14ac:dyDescent="0.3">
      <c r="F7660" s="2">
        <v>7655</v>
      </c>
      <c r="G7660" s="12">
        <f ca="1"/>
        <v>213.9934334594133</v>
      </c>
      <c r="H7660" s="12">
        <f ca="1"/>
        <v>0.76765175024108845</v>
      </c>
      <c r="I7660" s="12">
        <v>0.76549999999999996</v>
      </c>
    </row>
    <row r="7661" spans="6:9" x14ac:dyDescent="0.3">
      <c r="F7661" s="2">
        <v>7656</v>
      </c>
      <c r="G7661" s="12">
        <f ca="1"/>
        <v>214.06179069595504</v>
      </c>
      <c r="H7661" s="12">
        <f ca="1"/>
        <v>0.76793680785087148</v>
      </c>
      <c r="I7661" s="12">
        <v>0.76559999999999995</v>
      </c>
    </row>
    <row r="7662" spans="6:9" x14ac:dyDescent="0.3">
      <c r="F7662" s="2">
        <v>7657</v>
      </c>
      <c r="G7662" s="12">
        <f ca="1"/>
        <v>214.06613110271567</v>
      </c>
      <c r="H7662" s="12">
        <f ca="1"/>
        <v>0.76795489475784073</v>
      </c>
      <c r="I7662" s="12">
        <v>0.76570000000000005</v>
      </c>
    </row>
    <row r="7663" spans="6:9" x14ac:dyDescent="0.3">
      <c r="F7663" s="2">
        <v>7658</v>
      </c>
      <c r="G7663" s="12">
        <f ca="1"/>
        <v>214.07901447028522</v>
      </c>
      <c r="H7663" s="12">
        <f ca="1"/>
        <v>0.76800857183034599</v>
      </c>
      <c r="I7663" s="12">
        <v>0.76580000000000004</v>
      </c>
    </row>
    <row r="7664" spans="6:9" x14ac:dyDescent="0.3">
      <c r="F7664" s="2">
        <v>7659</v>
      </c>
      <c r="G7664" s="12">
        <f ca="1"/>
        <v>214.08459910731568</v>
      </c>
      <c r="H7664" s="12">
        <f ca="1"/>
        <v>0.76803183530308394</v>
      </c>
      <c r="I7664" s="12">
        <v>0.76590000000000003</v>
      </c>
    </row>
    <row r="7665" spans="6:9" x14ac:dyDescent="0.3">
      <c r="F7665" s="2">
        <v>7660</v>
      </c>
      <c r="G7665" s="12">
        <f ca="1"/>
        <v>214.08941169698528</v>
      </c>
      <c r="H7665" s="12">
        <f ca="1"/>
        <v>0.76805188064581875</v>
      </c>
      <c r="I7665" s="12">
        <v>0.76600000000000001</v>
      </c>
    </row>
    <row r="7666" spans="6:9" x14ac:dyDescent="0.3">
      <c r="F7666" s="2">
        <v>7661</v>
      </c>
      <c r="G7666" s="12">
        <f ca="1"/>
        <v>214.09276195267836</v>
      </c>
      <c r="H7666" s="12">
        <f ca="1"/>
        <v>0.76806583395832506</v>
      </c>
      <c r="I7666" s="12">
        <v>0.7661</v>
      </c>
    </row>
    <row r="7667" spans="6:9" x14ac:dyDescent="0.3">
      <c r="F7667" s="2">
        <v>7662</v>
      </c>
      <c r="G7667" s="12">
        <f ca="1"/>
        <v>214.10059950632132</v>
      </c>
      <c r="H7667" s="12">
        <f ca="1"/>
        <v>0.76809847255921737</v>
      </c>
      <c r="I7667" s="12">
        <v>0.76619999999999999</v>
      </c>
    </row>
    <row r="7668" spans="6:9" x14ac:dyDescent="0.3">
      <c r="F7668" s="2">
        <v>7663</v>
      </c>
      <c r="G7668" s="12">
        <f ca="1"/>
        <v>214.10357011642941</v>
      </c>
      <c r="H7668" s="12">
        <f ca="1"/>
        <v>0.76811084199648405</v>
      </c>
      <c r="I7668" s="12">
        <v>0.76629999999999998</v>
      </c>
    </row>
    <row r="7669" spans="6:9" x14ac:dyDescent="0.3">
      <c r="F7669" s="2">
        <v>7664</v>
      </c>
      <c r="G7669" s="12">
        <f ca="1"/>
        <v>214.17130389620851</v>
      </c>
      <c r="H7669" s="12">
        <f ca="1"/>
        <v>0.76839268288803264</v>
      </c>
      <c r="I7669" s="12">
        <v>0.76639999999999997</v>
      </c>
    </row>
    <row r="7670" spans="6:9" x14ac:dyDescent="0.3">
      <c r="F7670" s="2">
        <v>7665</v>
      </c>
      <c r="G7670" s="12">
        <f ca="1"/>
        <v>214.19014854040788</v>
      </c>
      <c r="H7670" s="12">
        <f ca="1"/>
        <v>0.76847102808106904</v>
      </c>
      <c r="I7670" s="12">
        <v>0.76649999999999996</v>
      </c>
    </row>
    <row r="7671" spans="6:9" x14ac:dyDescent="0.3">
      <c r="F7671" s="2">
        <v>7666</v>
      </c>
      <c r="G7671" s="12">
        <f ca="1"/>
        <v>214.19833795254601</v>
      </c>
      <c r="H7671" s="12">
        <f ca="1"/>
        <v>0.76850506578672273</v>
      </c>
      <c r="I7671" s="12">
        <v>0.76659999999999995</v>
      </c>
    </row>
    <row r="7672" spans="6:9" x14ac:dyDescent="0.3">
      <c r="F7672" s="2">
        <v>7667</v>
      </c>
      <c r="G7672" s="12">
        <f ca="1"/>
        <v>214.24973578229421</v>
      </c>
      <c r="H7672" s="12">
        <f ca="1"/>
        <v>0.76871856425813423</v>
      </c>
      <c r="I7672" s="12">
        <v>0.76670000000000005</v>
      </c>
    </row>
    <row r="7673" spans="6:9" x14ac:dyDescent="0.3">
      <c r="F7673" s="2">
        <v>7668</v>
      </c>
      <c r="G7673" s="12">
        <f ca="1"/>
        <v>214.30412934206487</v>
      </c>
      <c r="H7673" s="12">
        <f ca="1"/>
        <v>0.76894426872690247</v>
      </c>
      <c r="I7673" s="12">
        <v>0.76680000000000004</v>
      </c>
    </row>
    <row r="7674" spans="6:9" x14ac:dyDescent="0.3">
      <c r="F7674" s="2">
        <v>7669</v>
      </c>
      <c r="G7674" s="12">
        <f ca="1"/>
        <v>214.36435288816784</v>
      </c>
      <c r="H7674" s="12">
        <f ca="1"/>
        <v>0.76919387961721453</v>
      </c>
      <c r="I7674" s="12">
        <v>0.76690000000000003</v>
      </c>
    </row>
    <row r="7675" spans="6:9" x14ac:dyDescent="0.3">
      <c r="F7675" s="2">
        <v>7670</v>
      </c>
      <c r="G7675" s="12">
        <f ca="1"/>
        <v>214.37138892661835</v>
      </c>
      <c r="H7675" s="12">
        <f ca="1"/>
        <v>0.76922302264195963</v>
      </c>
      <c r="I7675" s="12">
        <v>0.76700000000000002</v>
      </c>
    </row>
    <row r="7676" spans="6:9" x14ac:dyDescent="0.3">
      <c r="F7676" s="2">
        <v>7671</v>
      </c>
      <c r="G7676" s="12">
        <f ca="1"/>
        <v>214.39803089487273</v>
      </c>
      <c r="H7676" s="12">
        <f ca="1"/>
        <v>0.76933333575562579</v>
      </c>
      <c r="I7676" s="12">
        <v>0.7671</v>
      </c>
    </row>
    <row r="7677" spans="6:9" x14ac:dyDescent="0.3">
      <c r="F7677" s="2">
        <v>7672</v>
      </c>
      <c r="G7677" s="12">
        <f ca="1"/>
        <v>214.41704771133777</v>
      </c>
      <c r="H7677" s="12">
        <f ca="1"/>
        <v>0.76941204056409063</v>
      </c>
      <c r="I7677" s="12">
        <v>0.76719999999999999</v>
      </c>
    </row>
    <row r="7678" spans="6:9" x14ac:dyDescent="0.3">
      <c r="F7678" s="2">
        <v>7673</v>
      </c>
      <c r="G7678" s="12">
        <f ca="1"/>
        <v>214.46778326787</v>
      </c>
      <c r="H7678" s="12">
        <f ca="1"/>
        <v>0.76962187383649328</v>
      </c>
      <c r="I7678" s="12">
        <v>0.76729999999999998</v>
      </c>
    </row>
    <row r="7679" spans="6:9" x14ac:dyDescent="0.3">
      <c r="F7679" s="2">
        <v>7674</v>
      </c>
      <c r="G7679" s="12">
        <f ca="1"/>
        <v>214.47615203553602</v>
      </c>
      <c r="H7679" s="12">
        <f ca="1"/>
        <v>0.76965646521789832</v>
      </c>
      <c r="I7679" s="12">
        <v>0.76739999999999997</v>
      </c>
    </row>
    <row r="7680" spans="6:9" x14ac:dyDescent="0.3">
      <c r="F7680" s="2">
        <v>7675</v>
      </c>
      <c r="G7680" s="12">
        <f ca="1"/>
        <v>214.50568872871816</v>
      </c>
      <c r="H7680" s="12">
        <f ca="1"/>
        <v>0.76977850583717344</v>
      </c>
      <c r="I7680" s="12">
        <v>0.76749999999999996</v>
      </c>
    </row>
    <row r="7681" spans="6:9" x14ac:dyDescent="0.3">
      <c r="F7681" s="2">
        <v>7676</v>
      </c>
      <c r="G7681" s="12">
        <f ca="1"/>
        <v>214.56224168237691</v>
      </c>
      <c r="H7681" s="12">
        <f ca="1"/>
        <v>0.77001197292250922</v>
      </c>
      <c r="I7681" s="12">
        <v>0.76759999999999995</v>
      </c>
    </row>
    <row r="7682" spans="6:9" x14ac:dyDescent="0.3">
      <c r="F7682" s="2">
        <v>7677</v>
      </c>
      <c r="G7682" s="12">
        <f ca="1"/>
        <v>214.62465113482773</v>
      </c>
      <c r="H7682" s="12">
        <f ca="1"/>
        <v>0.77026931241897545</v>
      </c>
      <c r="I7682" s="12">
        <v>0.76770000000000005</v>
      </c>
    </row>
    <row r="7683" spans="6:9" x14ac:dyDescent="0.3">
      <c r="F7683" s="2">
        <v>7678</v>
      </c>
      <c r="G7683" s="12">
        <f ca="1"/>
        <v>214.66750281350539</v>
      </c>
      <c r="H7683" s="12">
        <f ca="1"/>
        <v>0.77044582222039404</v>
      </c>
      <c r="I7683" s="12">
        <v>0.76780000000000004</v>
      </c>
    </row>
    <row r="7684" spans="6:9" x14ac:dyDescent="0.3">
      <c r="F7684" s="2">
        <v>7679</v>
      </c>
      <c r="G7684" s="12">
        <f ca="1"/>
        <v>214.67465697965187</v>
      </c>
      <c r="H7684" s="12">
        <f ca="1"/>
        <v>0.77047527618796319</v>
      </c>
      <c r="I7684" s="12">
        <v>0.76790000000000003</v>
      </c>
    </row>
    <row r="7685" spans="6:9" x14ac:dyDescent="0.3">
      <c r="F7685" s="2">
        <v>7680</v>
      </c>
      <c r="G7685" s="12">
        <f ca="1"/>
        <v>214.69596948145841</v>
      </c>
      <c r="H7685" s="12">
        <f ca="1"/>
        <v>0.77056299568786701</v>
      </c>
      <c r="I7685" s="12">
        <v>0.76800000000000002</v>
      </c>
    </row>
    <row r="7686" spans="6:9" x14ac:dyDescent="0.3">
      <c r="F7686" s="2">
        <v>7681</v>
      </c>
      <c r="G7686" s="12">
        <f ca="1"/>
        <v>214.70225698121246</v>
      </c>
      <c r="H7686" s="12">
        <f ca="1"/>
        <v>0.77058886711386787</v>
      </c>
      <c r="I7686" s="12">
        <v>0.7681</v>
      </c>
    </row>
    <row r="7687" spans="6:9" x14ac:dyDescent="0.3">
      <c r="F7687" s="2">
        <v>7682</v>
      </c>
      <c r="G7687" s="12">
        <f ca="1"/>
        <v>214.7026842286692</v>
      </c>
      <c r="H7687" s="12">
        <f ca="1"/>
        <v>0.77059062500850661</v>
      </c>
      <c r="I7687" s="12">
        <v>0.76819999999999999</v>
      </c>
    </row>
    <row r="7688" spans="6:9" x14ac:dyDescent="0.3">
      <c r="F7688" s="2">
        <v>7683</v>
      </c>
      <c r="G7688" s="12">
        <f ca="1"/>
        <v>214.74298576549964</v>
      </c>
      <c r="H7688" s="12">
        <f ca="1"/>
        <v>0.77075637705073063</v>
      </c>
      <c r="I7688" s="12">
        <v>0.76829999999999998</v>
      </c>
    </row>
    <row r="7689" spans="6:9" x14ac:dyDescent="0.3">
      <c r="F7689" s="2">
        <v>7684</v>
      </c>
      <c r="G7689" s="12">
        <f ca="1"/>
        <v>214.74600945922421</v>
      </c>
      <c r="H7689" s="12">
        <f ca="1"/>
        <v>0.77076880752659749</v>
      </c>
      <c r="I7689" s="12">
        <v>0.76839999999999997</v>
      </c>
    </row>
    <row r="7690" spans="6:9" x14ac:dyDescent="0.3">
      <c r="F7690" s="2">
        <v>7685</v>
      </c>
      <c r="G7690" s="12">
        <f ca="1"/>
        <v>214.7848385125003</v>
      </c>
      <c r="H7690" s="12">
        <f ca="1"/>
        <v>0.77092836818539379</v>
      </c>
      <c r="I7690" s="12">
        <v>0.76849999999999996</v>
      </c>
    </row>
    <row r="7691" spans="6:9" x14ac:dyDescent="0.3">
      <c r="F7691" s="2">
        <v>7686</v>
      </c>
      <c r="G7691" s="12">
        <f ca="1"/>
        <v>214.81018603350756</v>
      </c>
      <c r="H7691" s="12">
        <f ca="1"/>
        <v>0.77103246250698632</v>
      </c>
      <c r="I7691" s="12">
        <v>0.76859999999999995</v>
      </c>
    </row>
    <row r="7692" spans="6:9" x14ac:dyDescent="0.3">
      <c r="F7692" s="2">
        <v>7687</v>
      </c>
      <c r="G7692" s="12">
        <f ca="1"/>
        <v>214.81907682455909</v>
      </c>
      <c r="H7692" s="12">
        <f ca="1"/>
        <v>0.77106896175509554</v>
      </c>
      <c r="I7692" s="12">
        <v>0.76870000000000005</v>
      </c>
    </row>
    <row r="7693" spans="6:9" x14ac:dyDescent="0.3">
      <c r="F7693" s="2">
        <v>7688</v>
      </c>
      <c r="G7693" s="12">
        <f ca="1"/>
        <v>214.83425831872171</v>
      </c>
      <c r="H7693" s="12">
        <f ca="1"/>
        <v>0.77113127121050118</v>
      </c>
      <c r="I7693" s="12">
        <v>0.76880000000000004</v>
      </c>
    </row>
    <row r="7694" spans="6:9" x14ac:dyDescent="0.3">
      <c r="F7694" s="2">
        <v>7689</v>
      </c>
      <c r="G7694" s="12">
        <f ca="1"/>
        <v>214.86354979250626</v>
      </c>
      <c r="H7694" s="12">
        <f ca="1"/>
        <v>0.77125143908686011</v>
      </c>
      <c r="I7694" s="12">
        <v>0.76890000000000003</v>
      </c>
    </row>
    <row r="7695" spans="6:9" x14ac:dyDescent="0.3">
      <c r="F7695" s="2">
        <v>7690</v>
      </c>
      <c r="G7695" s="12">
        <f ca="1"/>
        <v>214.87540466388185</v>
      </c>
      <c r="H7695" s="12">
        <f ca="1"/>
        <v>0.77130005361843712</v>
      </c>
      <c r="I7695" s="12">
        <v>0.76900000000000002</v>
      </c>
    </row>
    <row r="7696" spans="6:9" x14ac:dyDescent="0.3">
      <c r="F7696" s="2">
        <v>7691</v>
      </c>
      <c r="G7696" s="12">
        <f ca="1"/>
        <v>214.88271332237875</v>
      </c>
      <c r="H7696" s="12">
        <f ca="1"/>
        <v>0.77133001929401335</v>
      </c>
      <c r="I7696" s="12">
        <v>0.76910000000000001</v>
      </c>
    </row>
    <row r="7697" spans="6:9" x14ac:dyDescent="0.3">
      <c r="F7697" s="2">
        <v>7692</v>
      </c>
      <c r="G7697" s="12">
        <f ca="1"/>
        <v>214.89531699316902</v>
      </c>
      <c r="H7697" s="12">
        <f ca="1"/>
        <v>0.77138168440452903</v>
      </c>
      <c r="I7697" s="12">
        <v>0.76919999999999999</v>
      </c>
    </row>
    <row r="7698" spans="6:9" x14ac:dyDescent="0.3">
      <c r="F7698" s="2">
        <v>7693</v>
      </c>
      <c r="G7698" s="12">
        <f ca="1"/>
        <v>214.92888272987705</v>
      </c>
      <c r="H7698" s="12">
        <f ca="1"/>
        <v>0.77151921422763503</v>
      </c>
      <c r="I7698" s="12">
        <v>0.76929999999999998</v>
      </c>
    </row>
    <row r="7699" spans="6:9" x14ac:dyDescent="0.3">
      <c r="F7699" s="2">
        <v>7694</v>
      </c>
      <c r="G7699" s="12">
        <f ca="1"/>
        <v>214.96948453716033</v>
      </c>
      <c r="H7699" s="12">
        <f ca="1"/>
        <v>0.77168545034884595</v>
      </c>
      <c r="I7699" s="12">
        <v>0.76939999999999997</v>
      </c>
    </row>
    <row r="7700" spans="6:9" x14ac:dyDescent="0.3">
      <c r="F7700" s="2">
        <v>7695</v>
      </c>
      <c r="G7700" s="12">
        <f ca="1"/>
        <v>214.97749525935922</v>
      </c>
      <c r="H7700" s="12">
        <f ca="1"/>
        <v>0.77171823280637986</v>
      </c>
      <c r="I7700" s="12">
        <v>0.76949999999999996</v>
      </c>
    </row>
    <row r="7701" spans="6:9" x14ac:dyDescent="0.3">
      <c r="F7701" s="2">
        <v>7696</v>
      </c>
      <c r="G7701" s="12">
        <f ca="1"/>
        <v>214.98429982285631</v>
      </c>
      <c r="H7701" s="12">
        <f ca="1"/>
        <v>0.77174607516675842</v>
      </c>
      <c r="I7701" s="12">
        <v>0.76959999999999995</v>
      </c>
    </row>
    <row r="7702" spans="6:9" x14ac:dyDescent="0.3">
      <c r="F7702" s="2">
        <v>7697</v>
      </c>
      <c r="G7702" s="12">
        <f ca="1"/>
        <v>215.07536681888251</v>
      </c>
      <c r="H7702" s="12">
        <f ca="1"/>
        <v>0.77211833285922082</v>
      </c>
      <c r="I7702" s="12">
        <v>0.76970000000000005</v>
      </c>
    </row>
    <row r="7703" spans="6:9" x14ac:dyDescent="0.3">
      <c r="F7703" s="2">
        <v>7698</v>
      </c>
      <c r="G7703" s="12">
        <f ca="1"/>
        <v>215.07596069376342</v>
      </c>
      <c r="H7703" s="12">
        <f ca="1"/>
        <v>0.7721207582473546</v>
      </c>
      <c r="I7703" s="12">
        <v>0.76980000000000004</v>
      </c>
    </row>
    <row r="7704" spans="6:9" x14ac:dyDescent="0.3">
      <c r="F7704" s="2">
        <v>7699</v>
      </c>
      <c r="G7704" s="12">
        <f ca="1"/>
        <v>215.08657877264557</v>
      </c>
      <c r="H7704" s="12">
        <f ca="1"/>
        <v>0.77216411769711035</v>
      </c>
      <c r="I7704" s="12">
        <v>0.76990000000000003</v>
      </c>
    </row>
    <row r="7705" spans="6:9" x14ac:dyDescent="0.3">
      <c r="F7705" s="2">
        <v>7700</v>
      </c>
      <c r="G7705" s="12">
        <f ca="1"/>
        <v>215.09988055079867</v>
      </c>
      <c r="H7705" s="12">
        <f ca="1"/>
        <v>0.77221842323145007</v>
      </c>
      <c r="I7705" s="12">
        <v>0.77</v>
      </c>
    </row>
    <row r="7706" spans="6:9" x14ac:dyDescent="0.3">
      <c r="F7706" s="2">
        <v>7701</v>
      </c>
      <c r="G7706" s="12">
        <f ca="1"/>
        <v>215.12605063550717</v>
      </c>
      <c r="H7706" s="12">
        <f ca="1"/>
        <v>0.77232522264165293</v>
      </c>
      <c r="I7706" s="12">
        <v>0.77010000000000001</v>
      </c>
    </row>
    <row r="7707" spans="6:9" x14ac:dyDescent="0.3">
      <c r="F7707" s="2">
        <v>7702</v>
      </c>
      <c r="G7707" s="12">
        <f ca="1"/>
        <v>215.14131204043977</v>
      </c>
      <c r="H7707" s="12">
        <f ca="1"/>
        <v>0.77238747833811772</v>
      </c>
      <c r="I7707" s="12">
        <v>0.7702</v>
      </c>
    </row>
    <row r="7708" spans="6:9" x14ac:dyDescent="0.3">
      <c r="F7708" s="2">
        <v>7703</v>
      </c>
      <c r="G7708" s="12">
        <f ca="1"/>
        <v>215.16336909482857</v>
      </c>
      <c r="H7708" s="12">
        <f ca="1"/>
        <v>0.77247742203563463</v>
      </c>
      <c r="I7708" s="12">
        <v>0.77029999999999998</v>
      </c>
    </row>
    <row r="7709" spans="6:9" x14ac:dyDescent="0.3">
      <c r="F7709" s="2">
        <v>7704</v>
      </c>
      <c r="G7709" s="12">
        <f ca="1"/>
        <v>215.18035145532821</v>
      </c>
      <c r="H7709" s="12">
        <f ca="1"/>
        <v>0.77254664536391793</v>
      </c>
      <c r="I7709" s="12">
        <v>0.77039999999999997</v>
      </c>
    </row>
    <row r="7710" spans="6:9" x14ac:dyDescent="0.3">
      <c r="F7710" s="2">
        <v>7705</v>
      </c>
      <c r="G7710" s="12">
        <f ca="1"/>
        <v>215.20206305276912</v>
      </c>
      <c r="H7710" s="12">
        <f ca="1"/>
        <v>0.77263511187339462</v>
      </c>
      <c r="I7710" s="12">
        <v>0.77049999999999996</v>
      </c>
    </row>
    <row r="7711" spans="6:9" x14ac:dyDescent="0.3">
      <c r="F7711" s="2">
        <v>7706</v>
      </c>
      <c r="G7711" s="12">
        <f ca="1"/>
        <v>215.20649485231553</v>
      </c>
      <c r="H7711" s="12">
        <f ca="1"/>
        <v>0.7726531650727676</v>
      </c>
      <c r="I7711" s="12">
        <v>0.77059999999999995</v>
      </c>
    </row>
    <row r="7712" spans="6:9" x14ac:dyDescent="0.3">
      <c r="F7712" s="2">
        <v>7707</v>
      </c>
      <c r="G7712" s="12">
        <f ca="1"/>
        <v>215.23647458976137</v>
      </c>
      <c r="H7712" s="12">
        <f ca="1"/>
        <v>0.77277524748692106</v>
      </c>
      <c r="I7712" s="12">
        <v>0.77070000000000005</v>
      </c>
    </row>
    <row r="7713" spans="6:9" x14ac:dyDescent="0.3">
      <c r="F7713" s="2">
        <v>7708</v>
      </c>
      <c r="G7713" s="12">
        <f ca="1"/>
        <v>215.23776581816099</v>
      </c>
      <c r="H7713" s="12">
        <f ca="1"/>
        <v>0.77278050394413378</v>
      </c>
      <c r="I7713" s="12">
        <v>0.77080000000000004</v>
      </c>
    </row>
    <row r="7714" spans="6:9" x14ac:dyDescent="0.3">
      <c r="F7714" s="2">
        <v>7709</v>
      </c>
      <c r="G7714" s="12">
        <f ca="1"/>
        <v>215.26944478226818</v>
      </c>
      <c r="H7714" s="12">
        <f ca="1"/>
        <v>0.77290942340544611</v>
      </c>
      <c r="I7714" s="12">
        <v>0.77090000000000003</v>
      </c>
    </row>
    <row r="7715" spans="6:9" x14ac:dyDescent="0.3">
      <c r="F7715" s="2">
        <v>7710</v>
      </c>
      <c r="G7715" s="12">
        <f ca="1"/>
        <v>215.31806285166135</v>
      </c>
      <c r="H7715" s="12">
        <f ca="1"/>
        <v>0.77310711947178556</v>
      </c>
      <c r="I7715" s="12">
        <v>0.77100000000000002</v>
      </c>
    </row>
    <row r="7716" spans="6:9" x14ac:dyDescent="0.3">
      <c r="F7716" s="2">
        <v>7711</v>
      </c>
      <c r="G7716" s="12">
        <f ca="1"/>
        <v>215.33158594852642</v>
      </c>
      <c r="H7716" s="12">
        <f ca="1"/>
        <v>0.77316207454166441</v>
      </c>
      <c r="I7716" s="12">
        <v>0.77110000000000001</v>
      </c>
    </row>
    <row r="7717" spans="6:9" x14ac:dyDescent="0.3">
      <c r="F7717" s="2">
        <v>7712</v>
      </c>
      <c r="G7717" s="12">
        <f ca="1"/>
        <v>215.33291785980128</v>
      </c>
      <c r="H7717" s="12">
        <f ca="1"/>
        <v>0.77316748635322952</v>
      </c>
      <c r="I7717" s="12">
        <v>0.7712</v>
      </c>
    </row>
    <row r="7718" spans="6:9" x14ac:dyDescent="0.3">
      <c r="F7718" s="2">
        <v>7713</v>
      </c>
      <c r="G7718" s="12">
        <f ca="1"/>
        <v>215.33484638069959</v>
      </c>
      <c r="H7718" s="12">
        <f ca="1"/>
        <v>0.77317532205002415</v>
      </c>
      <c r="I7718" s="12">
        <v>0.77129999999999999</v>
      </c>
    </row>
    <row r="7719" spans="6:9" x14ac:dyDescent="0.3">
      <c r="F7719" s="2">
        <v>7714</v>
      </c>
      <c r="G7719" s="12">
        <f ca="1"/>
        <v>215.39482018223521</v>
      </c>
      <c r="H7719" s="12">
        <f ca="1"/>
        <v>0.7734188491009536</v>
      </c>
      <c r="I7719" s="12">
        <v>0.77139999999999997</v>
      </c>
    </row>
    <row r="7720" spans="6:9" x14ac:dyDescent="0.3">
      <c r="F7720" s="2">
        <v>7715</v>
      </c>
      <c r="G7720" s="12">
        <f ca="1"/>
        <v>215.40095494294221</v>
      </c>
      <c r="H7720" s="12">
        <f ca="1"/>
        <v>0.77344374325522636</v>
      </c>
      <c r="I7720" s="12">
        <v>0.77149999999999996</v>
      </c>
    </row>
    <row r="7721" spans="6:9" x14ac:dyDescent="0.3">
      <c r="F7721" s="2">
        <v>7716</v>
      </c>
      <c r="G7721" s="12">
        <f ca="1"/>
        <v>215.42064354763394</v>
      </c>
      <c r="H7721" s="12">
        <f ca="1"/>
        <v>0.7735236168129348</v>
      </c>
      <c r="I7721" s="12">
        <v>0.77159999999999995</v>
      </c>
    </row>
    <row r="7722" spans="6:9" x14ac:dyDescent="0.3">
      <c r="F7722" s="2">
        <v>7717</v>
      </c>
      <c r="G7722" s="12">
        <f ca="1"/>
        <v>215.42641380481115</v>
      </c>
      <c r="H7722" s="12">
        <f ca="1"/>
        <v>0.77354701990122299</v>
      </c>
      <c r="I7722" s="12">
        <v>0.77170000000000005</v>
      </c>
    </row>
    <row r="7723" spans="6:9" x14ac:dyDescent="0.3">
      <c r="F7723" s="2">
        <v>7718</v>
      </c>
      <c r="G7723" s="12">
        <f ca="1"/>
        <v>215.46042191344191</v>
      </c>
      <c r="H7723" s="12">
        <f ca="1"/>
        <v>0.77368489584016009</v>
      </c>
      <c r="I7723" s="12">
        <v>0.77180000000000004</v>
      </c>
    </row>
    <row r="7724" spans="6:9" x14ac:dyDescent="0.3">
      <c r="F7724" s="2">
        <v>7719</v>
      </c>
      <c r="G7724" s="12">
        <f ca="1"/>
        <v>215.47218948923859</v>
      </c>
      <c r="H7724" s="12">
        <f ca="1"/>
        <v>0.77373258229774644</v>
      </c>
      <c r="I7724" s="12">
        <v>0.77190000000000003</v>
      </c>
    </row>
    <row r="7725" spans="6:9" x14ac:dyDescent="0.3">
      <c r="F7725" s="2">
        <v>7720</v>
      </c>
      <c r="G7725" s="12">
        <f ca="1"/>
        <v>215.47839051343217</v>
      </c>
      <c r="H7725" s="12">
        <f ca="1"/>
        <v>0.77375770658696452</v>
      </c>
      <c r="I7725" s="12">
        <v>0.77200000000000002</v>
      </c>
    </row>
    <row r="7726" spans="6:9" x14ac:dyDescent="0.3">
      <c r="F7726" s="2">
        <v>7721</v>
      </c>
      <c r="G7726" s="12">
        <f ca="1"/>
        <v>215.50559856783755</v>
      </c>
      <c r="H7726" s="12">
        <f ca="1"/>
        <v>0.77386790704140496</v>
      </c>
      <c r="I7726" s="12">
        <v>0.77210000000000001</v>
      </c>
    </row>
    <row r="7727" spans="6:9" x14ac:dyDescent="0.3">
      <c r="F7727" s="2">
        <v>7722</v>
      </c>
      <c r="G7727" s="12">
        <f ca="1"/>
        <v>215.52139120917346</v>
      </c>
      <c r="H7727" s="12">
        <f ca="1"/>
        <v>0.7739318444051595</v>
      </c>
      <c r="I7727" s="12">
        <v>0.7722</v>
      </c>
    </row>
    <row r="7728" spans="6:9" x14ac:dyDescent="0.3">
      <c r="F7728" s="2">
        <v>7723</v>
      </c>
      <c r="G7728" s="12">
        <f ca="1"/>
        <v>215.54422386631367</v>
      </c>
      <c r="H7728" s="12">
        <f ca="1"/>
        <v>0.77402424811090831</v>
      </c>
      <c r="I7728" s="12">
        <v>0.77229999999999999</v>
      </c>
    </row>
    <row r="7729" spans="6:9" x14ac:dyDescent="0.3">
      <c r="F7729" s="2">
        <v>7724</v>
      </c>
      <c r="G7729" s="12">
        <f ca="1"/>
        <v>215.547368716238</v>
      </c>
      <c r="H7729" s="12">
        <f ca="1"/>
        <v>0.77403697201900512</v>
      </c>
      <c r="I7729" s="12">
        <v>0.77239999999999998</v>
      </c>
    </row>
    <row r="7730" spans="6:9" x14ac:dyDescent="0.3">
      <c r="F7730" s="2">
        <v>7725</v>
      </c>
      <c r="G7730" s="12">
        <f ca="1"/>
        <v>215.56780176937474</v>
      </c>
      <c r="H7730" s="12">
        <f ca="1"/>
        <v>0.77411962374180265</v>
      </c>
      <c r="I7730" s="12">
        <v>0.77249999999999996</v>
      </c>
    </row>
    <row r="7731" spans="6:9" x14ac:dyDescent="0.3">
      <c r="F7731" s="2">
        <v>7726</v>
      </c>
      <c r="G7731" s="12">
        <f ca="1"/>
        <v>215.56986822445134</v>
      </c>
      <c r="H7731" s="12">
        <f ca="1"/>
        <v>0.77412798068248223</v>
      </c>
      <c r="I7731" s="12">
        <v>0.77259999999999995</v>
      </c>
    </row>
    <row r="7732" spans="6:9" x14ac:dyDescent="0.3">
      <c r="F7732" s="2">
        <v>7727</v>
      </c>
      <c r="G7732" s="12">
        <f ca="1"/>
        <v>215.59039815380333</v>
      </c>
      <c r="H7732" s="12">
        <f ca="1"/>
        <v>0.77421098699048452</v>
      </c>
      <c r="I7732" s="12">
        <v>0.77270000000000005</v>
      </c>
    </row>
    <row r="7733" spans="6:9" x14ac:dyDescent="0.3">
      <c r="F7733" s="2">
        <v>7728</v>
      </c>
      <c r="G7733" s="12">
        <f ca="1"/>
        <v>215.61923581955818</v>
      </c>
      <c r="H7733" s="12">
        <f ca="1"/>
        <v>0.77432752571844976</v>
      </c>
      <c r="I7733" s="12">
        <v>0.77280000000000004</v>
      </c>
    </row>
    <row r="7734" spans="6:9" x14ac:dyDescent="0.3">
      <c r="F7734" s="2">
        <v>7729</v>
      </c>
      <c r="G7734" s="12">
        <f ca="1"/>
        <v>215.62002981271715</v>
      </c>
      <c r="H7734" s="12">
        <f ca="1"/>
        <v>0.77433073345572057</v>
      </c>
      <c r="I7734" s="12">
        <v>0.77290000000000003</v>
      </c>
    </row>
    <row r="7735" spans="6:9" x14ac:dyDescent="0.3">
      <c r="F7735" s="2">
        <v>7730</v>
      </c>
      <c r="G7735" s="12">
        <f ca="1"/>
        <v>215.66553347093904</v>
      </c>
      <c r="H7735" s="12">
        <f ca="1"/>
        <v>0.77451448379727728</v>
      </c>
      <c r="I7735" s="12">
        <v>0.77300000000000002</v>
      </c>
    </row>
    <row r="7736" spans="6:9" x14ac:dyDescent="0.3">
      <c r="F7736" s="2">
        <v>7731</v>
      </c>
      <c r="G7736" s="12">
        <f ca="1"/>
        <v>215.7325723334975</v>
      </c>
      <c r="H7736" s="12">
        <f ca="1"/>
        <v>0.77478489322729438</v>
      </c>
      <c r="I7736" s="12">
        <v>0.77310000000000001</v>
      </c>
    </row>
    <row r="7737" spans="6:9" x14ac:dyDescent="0.3">
      <c r="F7737" s="2">
        <v>7732</v>
      </c>
      <c r="G7737" s="12">
        <f ca="1"/>
        <v>215.78659686935464</v>
      </c>
      <c r="H7737" s="12">
        <f ca="1"/>
        <v>0.77500254525312551</v>
      </c>
      <c r="I7737" s="12">
        <v>0.7732</v>
      </c>
    </row>
    <row r="7738" spans="6:9" x14ac:dyDescent="0.3">
      <c r="F7738" s="2">
        <v>7733</v>
      </c>
      <c r="G7738" s="12">
        <f ca="1"/>
        <v>215.79229464646914</v>
      </c>
      <c r="H7738" s="12">
        <f ca="1"/>
        <v>0.77502548659654413</v>
      </c>
      <c r="I7738" s="12">
        <v>0.77329999999999999</v>
      </c>
    </row>
    <row r="7739" spans="6:9" x14ac:dyDescent="0.3">
      <c r="F7739" s="2">
        <v>7734</v>
      </c>
      <c r="G7739" s="12">
        <f ca="1"/>
        <v>215.80628843778922</v>
      </c>
      <c r="H7739" s="12">
        <f ca="1"/>
        <v>0.77508181969392875</v>
      </c>
      <c r="I7739" s="12">
        <v>0.77339999999999998</v>
      </c>
    </row>
    <row r="7740" spans="6:9" x14ac:dyDescent="0.3">
      <c r="F7740" s="2">
        <v>7735</v>
      </c>
      <c r="G7740" s="12">
        <f ca="1"/>
        <v>215.87792443282754</v>
      </c>
      <c r="H7740" s="12">
        <f ca="1"/>
        <v>0.77536995022271038</v>
      </c>
      <c r="I7740" s="12">
        <v>0.77349999999999997</v>
      </c>
    </row>
    <row r="7741" spans="6:9" x14ac:dyDescent="0.3">
      <c r="F7741" s="2">
        <v>7736</v>
      </c>
      <c r="G7741" s="12">
        <f ca="1"/>
        <v>215.89493393381295</v>
      </c>
      <c r="H7741" s="12">
        <f ca="1"/>
        <v>0.77543830457608065</v>
      </c>
      <c r="I7741" s="12">
        <v>0.77359999999999995</v>
      </c>
    </row>
    <row r="7742" spans="6:9" x14ac:dyDescent="0.3">
      <c r="F7742" s="2">
        <v>7737</v>
      </c>
      <c r="G7742" s="12">
        <f ca="1"/>
        <v>215.93889553981285</v>
      </c>
      <c r="H7742" s="12">
        <f ca="1"/>
        <v>0.77561486139843372</v>
      </c>
      <c r="I7742" s="12">
        <v>0.77370000000000005</v>
      </c>
    </row>
    <row r="7743" spans="6:9" x14ac:dyDescent="0.3">
      <c r="F7743" s="2">
        <v>7738</v>
      </c>
      <c r="G7743" s="12">
        <f ca="1"/>
        <v>215.94899188994856</v>
      </c>
      <c r="H7743" s="12">
        <f ca="1"/>
        <v>0.77565538812953405</v>
      </c>
      <c r="I7743" s="12">
        <v>0.77380000000000004</v>
      </c>
    </row>
    <row r="7744" spans="6:9" x14ac:dyDescent="0.3">
      <c r="F7744" s="2">
        <v>7739</v>
      </c>
      <c r="G7744" s="12">
        <f ca="1"/>
        <v>215.96481622789432</v>
      </c>
      <c r="H7744" s="12">
        <f ca="1"/>
        <v>0.7757188906012088</v>
      </c>
      <c r="I7744" s="12">
        <v>0.77390000000000003</v>
      </c>
    </row>
    <row r="7745" spans="6:9" x14ac:dyDescent="0.3">
      <c r="F7745" s="2">
        <v>7740</v>
      </c>
      <c r="G7745" s="12">
        <f ca="1"/>
        <v>216.01207420180316</v>
      </c>
      <c r="H7745" s="12">
        <f ca="1"/>
        <v>0.7759084159900892</v>
      </c>
      <c r="I7745" s="12">
        <v>0.77400000000000002</v>
      </c>
    </row>
    <row r="7746" spans="6:9" x14ac:dyDescent="0.3">
      <c r="F7746" s="2">
        <v>7741</v>
      </c>
      <c r="G7746" s="12">
        <f ca="1"/>
        <v>216.04008382098544</v>
      </c>
      <c r="H7746" s="12">
        <f ca="1"/>
        <v>0.7760206627981685</v>
      </c>
      <c r="I7746" s="12">
        <v>0.77410000000000001</v>
      </c>
    </row>
    <row r="7747" spans="6:9" x14ac:dyDescent="0.3">
      <c r="F7747" s="2">
        <v>7742</v>
      </c>
      <c r="G7747" s="12">
        <f ca="1"/>
        <v>216.09857808649059</v>
      </c>
      <c r="H7747" s="12">
        <f ca="1"/>
        <v>0.77625487311510732</v>
      </c>
      <c r="I7747" s="12">
        <v>0.7742</v>
      </c>
    </row>
    <row r="7748" spans="6:9" x14ac:dyDescent="0.3">
      <c r="F7748" s="2">
        <v>7743</v>
      </c>
      <c r="G7748" s="12">
        <f ca="1"/>
        <v>216.10803191190683</v>
      </c>
      <c r="H7748" s="12">
        <f ca="1"/>
        <v>0.77629270051077026</v>
      </c>
      <c r="I7748" s="12">
        <v>0.77429999999999999</v>
      </c>
    </row>
    <row r="7749" spans="6:9" x14ac:dyDescent="0.3">
      <c r="F7749" s="2">
        <v>7744</v>
      </c>
      <c r="G7749" s="12">
        <f ca="1"/>
        <v>216.12471937536594</v>
      </c>
      <c r="H7749" s="12">
        <f ca="1"/>
        <v>0.77635945433406861</v>
      </c>
      <c r="I7749" s="12">
        <v>0.77439999999999998</v>
      </c>
    </row>
    <row r="7750" spans="6:9" x14ac:dyDescent="0.3">
      <c r="F7750" s="2">
        <v>7745</v>
      </c>
      <c r="G7750" s="12">
        <f ca="1"/>
        <v>216.15933794461807</v>
      </c>
      <c r="H7750" s="12">
        <f ca="1"/>
        <v>0.77649786611746174</v>
      </c>
      <c r="I7750" s="12">
        <v>0.77449999999999997</v>
      </c>
    </row>
    <row r="7751" spans="6:9" x14ac:dyDescent="0.3">
      <c r="F7751" s="2">
        <v>7746</v>
      </c>
      <c r="G7751" s="12">
        <f ca="1"/>
        <v>216.16735708673909</v>
      </c>
      <c r="H7751" s="12">
        <f ca="1"/>
        <v>0.77652991459944931</v>
      </c>
      <c r="I7751" s="12">
        <v>0.77459999999999996</v>
      </c>
    </row>
    <row r="7752" spans="6:9" x14ac:dyDescent="0.3">
      <c r="F7752" s="2">
        <v>7747</v>
      </c>
      <c r="G7752" s="12">
        <f ca="1"/>
        <v>216.18200475334979</v>
      </c>
      <c r="H7752" s="12">
        <f ca="1"/>
        <v>0.77658844075229883</v>
      </c>
      <c r="I7752" s="12">
        <v>0.77470000000000006</v>
      </c>
    </row>
    <row r="7753" spans="6:9" x14ac:dyDescent="0.3">
      <c r="F7753" s="2">
        <v>7748</v>
      </c>
      <c r="G7753" s="12">
        <f ca="1"/>
        <v>216.20112845902233</v>
      </c>
      <c r="H7753" s="12">
        <f ca="1"/>
        <v>0.77666482565622286</v>
      </c>
      <c r="I7753" s="12">
        <v>0.77480000000000004</v>
      </c>
    </row>
    <row r="7754" spans="6:9" x14ac:dyDescent="0.3">
      <c r="F7754" s="2">
        <v>7749</v>
      </c>
      <c r="G7754" s="12">
        <f ca="1"/>
        <v>216.25007607917203</v>
      </c>
      <c r="H7754" s="12">
        <f ca="1"/>
        <v>0.77686020232608333</v>
      </c>
      <c r="I7754" s="12">
        <v>0.77490000000000003</v>
      </c>
    </row>
    <row r="7755" spans="6:9" x14ac:dyDescent="0.3">
      <c r="F7755" s="2">
        <v>7750</v>
      </c>
      <c r="G7755" s="12">
        <f ca="1"/>
        <v>216.27966289319403</v>
      </c>
      <c r="H7755" s="12">
        <f ca="1"/>
        <v>0.77697820712925481</v>
      </c>
      <c r="I7755" s="12">
        <v>0.77500000000000002</v>
      </c>
    </row>
    <row r="7756" spans="6:9" x14ac:dyDescent="0.3">
      <c r="F7756" s="2">
        <v>7751</v>
      </c>
      <c r="G7756" s="12">
        <f ca="1"/>
        <v>216.29334558024797</v>
      </c>
      <c r="H7756" s="12">
        <f ca="1"/>
        <v>0.77703275599812915</v>
      </c>
      <c r="I7756" s="12">
        <v>0.77510000000000001</v>
      </c>
    </row>
    <row r="7757" spans="6:9" x14ac:dyDescent="0.3">
      <c r="F7757" s="2">
        <v>7752</v>
      </c>
      <c r="G7757" s="12">
        <f ca="1"/>
        <v>216.29504362058481</v>
      </c>
      <c r="H7757" s="12">
        <f ca="1"/>
        <v>0.7770395245512457</v>
      </c>
      <c r="I7757" s="12">
        <v>0.7752</v>
      </c>
    </row>
    <row r="7758" spans="6:9" x14ac:dyDescent="0.3">
      <c r="F7758" s="2">
        <v>7753</v>
      </c>
      <c r="G7758" s="12">
        <f ca="1"/>
        <v>216.30377069661083</v>
      </c>
      <c r="H7758" s="12">
        <f ca="1"/>
        <v>0.77707430790985454</v>
      </c>
      <c r="I7758" s="12">
        <v>0.77529999999999999</v>
      </c>
    </row>
    <row r="7759" spans="6:9" x14ac:dyDescent="0.3">
      <c r="F7759" s="2">
        <v>7754</v>
      </c>
      <c r="G7759" s="12">
        <f ca="1"/>
        <v>216.31065429973944</v>
      </c>
      <c r="H7759" s="12">
        <f ca="1"/>
        <v>0.77710173950535455</v>
      </c>
      <c r="I7759" s="12">
        <v>0.77539999999999998</v>
      </c>
    </row>
    <row r="7760" spans="6:9" x14ac:dyDescent="0.3">
      <c r="F7760" s="2">
        <v>7755</v>
      </c>
      <c r="G7760" s="12">
        <f ca="1"/>
        <v>216.3346119147833</v>
      </c>
      <c r="H7760" s="12">
        <f ca="1"/>
        <v>0.77719718280713512</v>
      </c>
      <c r="I7760" s="12">
        <v>0.77549999999999997</v>
      </c>
    </row>
    <row r="7761" spans="6:9" x14ac:dyDescent="0.3">
      <c r="F7761" s="2">
        <v>7756</v>
      </c>
      <c r="G7761" s="12">
        <f ca="1"/>
        <v>216.33701632640305</v>
      </c>
      <c r="H7761" s="12">
        <f ca="1"/>
        <v>0.77720675908372772</v>
      </c>
      <c r="I7761" s="12">
        <v>0.77559999999999996</v>
      </c>
    </row>
    <row r="7762" spans="6:9" x14ac:dyDescent="0.3">
      <c r="F7762" s="2">
        <v>7757</v>
      </c>
      <c r="G7762" s="12">
        <f ca="1"/>
        <v>216.40692043424096</v>
      </c>
      <c r="H7762" s="12">
        <f ca="1"/>
        <v>0.77748497238467595</v>
      </c>
      <c r="I7762" s="12">
        <v>0.77569999999999995</v>
      </c>
    </row>
    <row r="7763" spans="6:9" x14ac:dyDescent="0.3">
      <c r="F7763" s="2">
        <v>7758</v>
      </c>
      <c r="G7763" s="12">
        <f ca="1"/>
        <v>216.41332279256198</v>
      </c>
      <c r="H7763" s="12">
        <f ca="1"/>
        <v>0.77751043395218156</v>
      </c>
      <c r="I7763" s="12">
        <v>0.77580000000000005</v>
      </c>
    </row>
    <row r="7764" spans="6:9" x14ac:dyDescent="0.3">
      <c r="F7764" s="2">
        <v>7759</v>
      </c>
      <c r="G7764" s="12">
        <f ca="1"/>
        <v>216.42850121865413</v>
      </c>
      <c r="H7764" s="12">
        <f ca="1"/>
        <v>0.7775707841326116</v>
      </c>
      <c r="I7764" s="12">
        <v>0.77590000000000003</v>
      </c>
    </row>
    <row r="7765" spans="6:9" x14ac:dyDescent="0.3">
      <c r="F7765" s="2">
        <v>7760</v>
      </c>
      <c r="G7765" s="12">
        <f ca="1"/>
        <v>216.44528905746941</v>
      </c>
      <c r="H7765" s="12">
        <f ca="1"/>
        <v>0.77763751217455979</v>
      </c>
      <c r="I7765" s="12">
        <v>0.77600000000000002</v>
      </c>
    </row>
    <row r="7766" spans="6:9" x14ac:dyDescent="0.3">
      <c r="F7766" s="2">
        <v>7761</v>
      </c>
      <c r="G7766" s="12">
        <f ca="1"/>
        <v>216.44615247832445</v>
      </c>
      <c r="H7766" s="12">
        <f ca="1"/>
        <v>0.7776409434832281</v>
      </c>
      <c r="I7766" s="12">
        <v>0.77610000000000001</v>
      </c>
    </row>
    <row r="7767" spans="6:9" x14ac:dyDescent="0.3">
      <c r="F7767" s="2">
        <v>7762</v>
      </c>
      <c r="G7767" s="12">
        <f ca="1"/>
        <v>216.49743607559589</v>
      </c>
      <c r="H7767" s="12">
        <f ca="1"/>
        <v>0.77784464311102508</v>
      </c>
      <c r="I7767" s="12">
        <v>0.7762</v>
      </c>
    </row>
    <row r="7768" spans="6:9" x14ac:dyDescent="0.3">
      <c r="F7768" s="2">
        <v>7763</v>
      </c>
      <c r="G7768" s="12">
        <f ca="1"/>
        <v>216.50626042151657</v>
      </c>
      <c r="H7768" s="12">
        <f ca="1"/>
        <v>0.77787967264136126</v>
      </c>
      <c r="I7768" s="12">
        <v>0.77629999999999999</v>
      </c>
    </row>
    <row r="7769" spans="6:9" x14ac:dyDescent="0.3">
      <c r="F7769" s="2">
        <v>7764</v>
      </c>
      <c r="G7769" s="12">
        <f ca="1"/>
        <v>216.52678990182633</v>
      </c>
      <c r="H7769" s="12">
        <f ca="1"/>
        <v>0.77796114359555235</v>
      </c>
      <c r="I7769" s="12">
        <v>0.77639999999999998</v>
      </c>
    </row>
    <row r="7770" spans="6:9" x14ac:dyDescent="0.3">
      <c r="F7770" s="2">
        <v>7765</v>
      </c>
      <c r="G7770" s="12">
        <f ca="1"/>
        <v>216.54148842617599</v>
      </c>
      <c r="H7770" s="12">
        <f ca="1"/>
        <v>0.77801945402400996</v>
      </c>
      <c r="I7770" s="12">
        <v>0.77649999999999997</v>
      </c>
    </row>
    <row r="7771" spans="6:9" x14ac:dyDescent="0.3">
      <c r="F7771" s="2">
        <v>7766</v>
      </c>
      <c r="G7771" s="12">
        <f ca="1"/>
        <v>216.57574958549617</v>
      </c>
      <c r="H7771" s="12">
        <f ca="1"/>
        <v>0.7781553050188672</v>
      </c>
      <c r="I7771" s="12">
        <v>0.77659999999999996</v>
      </c>
    </row>
    <row r="7772" spans="6:9" x14ac:dyDescent="0.3">
      <c r="F7772" s="2">
        <v>7767</v>
      </c>
      <c r="G7772" s="12">
        <f ca="1"/>
        <v>216.59018891631274</v>
      </c>
      <c r="H7772" s="12">
        <f ca="1"/>
        <v>0.77821253152274872</v>
      </c>
      <c r="I7772" s="12">
        <v>0.77669999999999995</v>
      </c>
    </row>
    <row r="7773" spans="6:9" x14ac:dyDescent="0.3">
      <c r="F7773" s="2">
        <v>7768</v>
      </c>
      <c r="G7773" s="12">
        <f ca="1"/>
        <v>216.62135434862159</v>
      </c>
      <c r="H7773" s="12">
        <f ca="1"/>
        <v>0.77833599146881105</v>
      </c>
      <c r="I7773" s="12">
        <v>0.77680000000000005</v>
      </c>
    </row>
    <row r="7774" spans="6:9" x14ac:dyDescent="0.3">
      <c r="F7774" s="2">
        <v>7769</v>
      </c>
      <c r="G7774" s="12">
        <f ca="1"/>
        <v>216.62287400818798</v>
      </c>
      <c r="H7774" s="12">
        <f ca="1"/>
        <v>0.77834200954769317</v>
      </c>
      <c r="I7774" s="12">
        <v>0.77690000000000003</v>
      </c>
    </row>
    <row r="7775" spans="6:9" x14ac:dyDescent="0.3">
      <c r="F7775" s="2">
        <v>7770</v>
      </c>
      <c r="G7775" s="12">
        <f ca="1"/>
        <v>216.64980710821945</v>
      </c>
      <c r="H7775" s="12">
        <f ca="1"/>
        <v>0.77844863843261169</v>
      </c>
      <c r="I7775" s="12">
        <v>0.77700000000000002</v>
      </c>
    </row>
    <row r="7776" spans="6:9" x14ac:dyDescent="0.3">
      <c r="F7776" s="2">
        <v>7771</v>
      </c>
      <c r="G7776" s="12">
        <f ca="1"/>
        <v>216.65564939437621</v>
      </c>
      <c r="H7776" s="12">
        <f ca="1"/>
        <v>0.77847176065639312</v>
      </c>
      <c r="I7776" s="12">
        <v>0.77710000000000001</v>
      </c>
    </row>
    <row r="7777" spans="6:9" x14ac:dyDescent="0.3">
      <c r="F7777" s="2">
        <v>7772</v>
      </c>
      <c r="G7777" s="12">
        <f ca="1"/>
        <v>216.73045768538861</v>
      </c>
      <c r="H7777" s="12">
        <f ca="1"/>
        <v>0.77876759443378774</v>
      </c>
      <c r="I7777" s="12">
        <v>0.7772</v>
      </c>
    </row>
    <row r="7778" spans="6:9" x14ac:dyDescent="0.3">
      <c r="F7778" s="2">
        <v>7773</v>
      </c>
      <c r="G7778" s="12">
        <f ca="1"/>
        <v>216.73478544807307</v>
      </c>
      <c r="H7778" s="12">
        <f ca="1"/>
        <v>0.77878469534229</v>
      </c>
      <c r="I7778" s="12">
        <v>0.77729999999999999</v>
      </c>
    </row>
    <row r="7779" spans="6:9" x14ac:dyDescent="0.3">
      <c r="F7779" s="2">
        <v>7774</v>
      </c>
      <c r="G7779" s="12">
        <f ca="1"/>
        <v>216.74603651425747</v>
      </c>
      <c r="H7779" s="12">
        <f ca="1"/>
        <v>0.77882914639511203</v>
      </c>
      <c r="I7779" s="12">
        <v>0.77739999999999998</v>
      </c>
    </row>
    <row r="7780" spans="6:9" x14ac:dyDescent="0.3">
      <c r="F7780" s="2">
        <v>7775</v>
      </c>
      <c r="G7780" s="12">
        <f ca="1"/>
        <v>216.7809655240564</v>
      </c>
      <c r="H7780" s="12">
        <f ca="1"/>
        <v>0.77896708154100647</v>
      </c>
      <c r="I7780" s="12">
        <v>0.77749999999999997</v>
      </c>
    </row>
    <row r="7781" spans="6:9" x14ac:dyDescent="0.3">
      <c r="F7781" s="2">
        <v>7776</v>
      </c>
      <c r="G7781" s="12">
        <f ca="1"/>
        <v>216.79218559341166</v>
      </c>
      <c r="H7781" s="12">
        <f ca="1"/>
        <v>0.77901136939294724</v>
      </c>
      <c r="I7781" s="12">
        <v>0.77759999999999996</v>
      </c>
    </row>
    <row r="7782" spans="6:9" x14ac:dyDescent="0.3">
      <c r="F7782" s="2">
        <v>7777</v>
      </c>
      <c r="G7782" s="12">
        <f ca="1"/>
        <v>216.80793329878088</v>
      </c>
      <c r="H7782" s="12">
        <f ca="1"/>
        <v>0.77907351203714414</v>
      </c>
      <c r="I7782" s="12">
        <v>0.77769999999999995</v>
      </c>
    </row>
    <row r="7783" spans="6:9" x14ac:dyDescent="0.3">
      <c r="F7783" s="2">
        <v>7778</v>
      </c>
      <c r="G7783" s="12">
        <f ca="1"/>
        <v>216.81760343003148</v>
      </c>
      <c r="H7783" s="12">
        <f ca="1"/>
        <v>0.77911166206773474</v>
      </c>
      <c r="I7783" s="12">
        <v>0.77780000000000005</v>
      </c>
    </row>
    <row r="7784" spans="6:9" x14ac:dyDescent="0.3">
      <c r="F7784" s="2">
        <v>7779</v>
      </c>
      <c r="G7784" s="12">
        <f ca="1"/>
        <v>216.84208157328078</v>
      </c>
      <c r="H7784" s="12">
        <f ca="1"/>
        <v>0.77920819896041515</v>
      </c>
      <c r="I7784" s="12">
        <v>0.77790000000000004</v>
      </c>
    </row>
    <row r="7785" spans="6:9" x14ac:dyDescent="0.3">
      <c r="F7785" s="2">
        <v>7780</v>
      </c>
      <c r="G7785" s="12">
        <f ca="1"/>
        <v>216.85402974847398</v>
      </c>
      <c r="H7785" s="12">
        <f ca="1"/>
        <v>0.77925530307975099</v>
      </c>
      <c r="I7785" s="12">
        <v>0.77800000000000002</v>
      </c>
    </row>
    <row r="7786" spans="6:9" x14ac:dyDescent="0.3">
      <c r="F7786" s="2">
        <v>7781</v>
      </c>
      <c r="G7786" s="12">
        <f ca="1"/>
        <v>216.87298388884989</v>
      </c>
      <c r="H7786" s="12">
        <f ca="1"/>
        <v>0.77933000431045785</v>
      </c>
      <c r="I7786" s="12">
        <v>0.77810000000000001</v>
      </c>
    </row>
    <row r="7787" spans="6:9" x14ac:dyDescent="0.3">
      <c r="F7787" s="2">
        <v>7782</v>
      </c>
      <c r="G7787" s="12">
        <f ca="1"/>
        <v>216.8851504375491</v>
      </c>
      <c r="H7787" s="12">
        <f ca="1"/>
        <v>0.77937793972340308</v>
      </c>
      <c r="I7787" s="12">
        <v>0.7782</v>
      </c>
    </row>
    <row r="7788" spans="6:9" x14ac:dyDescent="0.3">
      <c r="F7788" s="2">
        <v>7783</v>
      </c>
      <c r="G7788" s="12">
        <f ca="1"/>
        <v>216.95656788343561</v>
      </c>
      <c r="H7788" s="12">
        <f ca="1"/>
        <v>0.77965908574733478</v>
      </c>
      <c r="I7788" s="12">
        <v>0.77829999999999999</v>
      </c>
    </row>
    <row r="7789" spans="6:9" x14ac:dyDescent="0.3">
      <c r="F7789" s="2">
        <v>7784</v>
      </c>
      <c r="G7789" s="12">
        <f ca="1"/>
        <v>216.95775194144818</v>
      </c>
      <c r="H7789" s="12">
        <f ca="1"/>
        <v>0.77966374360908364</v>
      </c>
      <c r="I7789" s="12">
        <v>0.77839999999999998</v>
      </c>
    </row>
    <row r="7790" spans="6:9" x14ac:dyDescent="0.3">
      <c r="F7790" s="2">
        <v>7785</v>
      </c>
      <c r="G7790" s="12">
        <f ca="1"/>
        <v>216.98472218658884</v>
      </c>
      <c r="H7790" s="12">
        <f ca="1"/>
        <v>0.77976980974616028</v>
      </c>
      <c r="I7790" s="12">
        <v>0.77849999999999997</v>
      </c>
    </row>
    <row r="7791" spans="6:9" x14ac:dyDescent="0.3">
      <c r="F7791" s="2">
        <v>7786</v>
      </c>
      <c r="G7791" s="12">
        <f ca="1"/>
        <v>216.99991564296548</v>
      </c>
      <c r="H7791" s="12">
        <f ca="1"/>
        <v>0.77982953611213923</v>
      </c>
      <c r="I7791" s="12">
        <v>0.77859999999999996</v>
      </c>
    </row>
    <row r="7792" spans="6:9" x14ac:dyDescent="0.3">
      <c r="F7792" s="2">
        <v>7787</v>
      </c>
      <c r="G7792" s="12">
        <f ca="1"/>
        <v>217.05217698146322</v>
      </c>
      <c r="H7792" s="12">
        <f ca="1"/>
        <v>0.78003484054668781</v>
      </c>
      <c r="I7792" s="12">
        <v>0.77869999999999995</v>
      </c>
    </row>
    <row r="7793" spans="6:9" x14ac:dyDescent="0.3">
      <c r="F7793" s="2">
        <v>7788</v>
      </c>
      <c r="G7793" s="12">
        <f ca="1"/>
        <v>217.07682729626723</v>
      </c>
      <c r="H7793" s="12">
        <f ca="1"/>
        <v>0.78013160316995334</v>
      </c>
      <c r="I7793" s="12">
        <v>0.77880000000000005</v>
      </c>
    </row>
    <row r="7794" spans="6:9" x14ac:dyDescent="0.3">
      <c r="F7794" s="2">
        <v>7789</v>
      </c>
      <c r="G7794" s="12">
        <f ca="1"/>
        <v>217.08427772503828</v>
      </c>
      <c r="H7794" s="12">
        <f ca="1"/>
        <v>0.78016083981933959</v>
      </c>
      <c r="I7794" s="12">
        <v>0.77890000000000004</v>
      </c>
    </row>
    <row r="7795" spans="6:9" x14ac:dyDescent="0.3">
      <c r="F7795" s="2">
        <v>7790</v>
      </c>
      <c r="G7795" s="12">
        <f ca="1"/>
        <v>217.08883487784112</v>
      </c>
      <c r="H7795" s="12">
        <f ca="1"/>
        <v>0.7801787206624875</v>
      </c>
      <c r="I7795" s="12">
        <v>0.77900000000000003</v>
      </c>
    </row>
    <row r="7796" spans="6:9" x14ac:dyDescent="0.3">
      <c r="F7796" s="2">
        <v>7791</v>
      </c>
      <c r="G7796" s="12">
        <f ca="1"/>
        <v>217.13587162044428</v>
      </c>
      <c r="H7796" s="12">
        <f ca="1"/>
        <v>0.7803631833478315</v>
      </c>
      <c r="I7796" s="12">
        <v>0.77910000000000001</v>
      </c>
    </row>
    <row r="7797" spans="6:9" x14ac:dyDescent="0.3">
      <c r="F7797" s="2">
        <v>7792</v>
      </c>
      <c r="G7797" s="12">
        <f ca="1"/>
        <v>217.17400573441216</v>
      </c>
      <c r="H7797" s="12">
        <f ca="1"/>
        <v>0.78051260605539663</v>
      </c>
      <c r="I7797" s="12">
        <v>0.7792</v>
      </c>
    </row>
    <row r="7798" spans="6:9" x14ac:dyDescent="0.3">
      <c r="F7798" s="2">
        <v>7793</v>
      </c>
      <c r="G7798" s="12">
        <f ca="1"/>
        <v>217.17654347531118</v>
      </c>
      <c r="H7798" s="12">
        <f ca="1"/>
        <v>0.78052254577916003</v>
      </c>
      <c r="I7798" s="12">
        <v>0.77929999999999999</v>
      </c>
    </row>
    <row r="7799" spans="6:9" x14ac:dyDescent="0.3">
      <c r="F7799" s="2">
        <v>7794</v>
      </c>
      <c r="G7799" s="12">
        <f ca="1"/>
        <v>217.17818058569219</v>
      </c>
      <c r="H7799" s="12">
        <f ca="1"/>
        <v>0.7805289576821548</v>
      </c>
      <c r="I7799" s="12">
        <v>0.77939999999999998</v>
      </c>
    </row>
    <row r="7800" spans="6:9" x14ac:dyDescent="0.3">
      <c r="F7800" s="2">
        <v>7795</v>
      </c>
      <c r="G7800" s="12">
        <f ca="1"/>
        <v>217.21667260326177</v>
      </c>
      <c r="H7800" s="12">
        <f ca="1"/>
        <v>0.78067965520694838</v>
      </c>
      <c r="I7800" s="12">
        <v>0.77949999999999997</v>
      </c>
    </row>
    <row r="7801" spans="6:9" x14ac:dyDescent="0.3">
      <c r="F7801" s="2">
        <v>7796</v>
      </c>
      <c r="G7801" s="12">
        <f ca="1"/>
        <v>217.23417228933238</v>
      </c>
      <c r="H7801" s="12">
        <f ca="1"/>
        <v>0.7807481288672582</v>
      </c>
      <c r="I7801" s="12">
        <v>0.77959999999999996</v>
      </c>
    </row>
    <row r="7802" spans="6:9" x14ac:dyDescent="0.3">
      <c r="F7802" s="2">
        <v>7797</v>
      </c>
      <c r="G7802" s="12">
        <f ca="1"/>
        <v>217.2375850120342</v>
      </c>
      <c r="H7802" s="12">
        <f ca="1"/>
        <v>0.78076147956135045</v>
      </c>
      <c r="I7802" s="12">
        <v>0.77969999999999995</v>
      </c>
    </row>
    <row r="7803" spans="6:9" x14ac:dyDescent="0.3">
      <c r="F7803" s="2">
        <v>7798</v>
      </c>
      <c r="G7803" s="12">
        <f ca="1"/>
        <v>217.31003750744776</v>
      </c>
      <c r="H7803" s="12">
        <f ca="1"/>
        <v>0.78104470230957523</v>
      </c>
      <c r="I7803" s="12">
        <v>0.77980000000000005</v>
      </c>
    </row>
    <row r="7804" spans="6:9" x14ac:dyDescent="0.3">
      <c r="F7804" s="2">
        <v>7799</v>
      </c>
      <c r="G7804" s="12">
        <f ca="1"/>
        <v>217.32697201994779</v>
      </c>
      <c r="H7804" s="12">
        <f ca="1"/>
        <v>0.78111084180441614</v>
      </c>
      <c r="I7804" s="12">
        <v>0.77990000000000004</v>
      </c>
    </row>
    <row r="7805" spans="6:9" x14ac:dyDescent="0.3">
      <c r="F7805" s="2">
        <v>7800</v>
      </c>
      <c r="G7805" s="12">
        <f ca="1"/>
        <v>217.35318577496068</v>
      </c>
      <c r="H7805" s="12">
        <f ca="1"/>
        <v>0.78121317836329163</v>
      </c>
      <c r="I7805" s="12">
        <v>0.78</v>
      </c>
    </row>
    <row r="7806" spans="6:9" x14ac:dyDescent="0.3">
      <c r="F7806" s="2">
        <v>7801</v>
      </c>
      <c r="G7806" s="12">
        <f ca="1"/>
        <v>217.46377218049309</v>
      </c>
      <c r="H7806" s="12">
        <f ca="1"/>
        <v>0.78164431186982319</v>
      </c>
      <c r="I7806" s="12">
        <v>0.78010000000000002</v>
      </c>
    </row>
    <row r="7807" spans="6:9" x14ac:dyDescent="0.3">
      <c r="F7807" s="2">
        <v>7802</v>
      </c>
      <c r="G7807" s="12">
        <f ca="1"/>
        <v>217.58870623285571</v>
      </c>
      <c r="H7807" s="12">
        <f ca="1"/>
        <v>0.7821302403232977</v>
      </c>
      <c r="I7807" s="12">
        <v>0.7802</v>
      </c>
    </row>
    <row r="7808" spans="6:9" x14ac:dyDescent="0.3">
      <c r="F7808" s="2">
        <v>7803</v>
      </c>
      <c r="G7808" s="12">
        <f ca="1"/>
        <v>217.59082027755019</v>
      </c>
      <c r="H7808" s="12">
        <f ca="1"/>
        <v>0.78213845245891001</v>
      </c>
      <c r="I7808" s="12">
        <v>0.78029999999999999</v>
      </c>
    </row>
    <row r="7809" spans="6:9" x14ac:dyDescent="0.3">
      <c r="F7809" s="2">
        <v>7804</v>
      </c>
      <c r="G7809" s="12">
        <f ca="1"/>
        <v>217.68342906408361</v>
      </c>
      <c r="H7809" s="12">
        <f ca="1"/>
        <v>0.78249785782579195</v>
      </c>
      <c r="I7809" s="12">
        <v>0.78039999999999998</v>
      </c>
    </row>
    <row r="7810" spans="6:9" x14ac:dyDescent="0.3">
      <c r="F7810" s="2">
        <v>7805</v>
      </c>
      <c r="G7810" s="12">
        <f ca="1"/>
        <v>217.71468040922332</v>
      </c>
      <c r="H7810" s="12">
        <f ca="1"/>
        <v>0.78261899163443593</v>
      </c>
      <c r="I7810" s="12">
        <v>0.78049999999999997</v>
      </c>
    </row>
    <row r="7811" spans="6:9" x14ac:dyDescent="0.3">
      <c r="F7811" s="2">
        <v>7806</v>
      </c>
      <c r="G7811" s="12">
        <f ca="1"/>
        <v>217.72116099918301</v>
      </c>
      <c r="H7811" s="12">
        <f ca="1"/>
        <v>0.78264410170983245</v>
      </c>
      <c r="I7811" s="12">
        <v>0.78059999999999996</v>
      </c>
    </row>
    <row r="7812" spans="6:9" x14ac:dyDescent="0.3">
      <c r="F7812" s="2">
        <v>7807</v>
      </c>
      <c r="G7812" s="12">
        <f ca="1"/>
        <v>217.7537201677778</v>
      </c>
      <c r="H7812" s="12">
        <f ca="1"/>
        <v>0.78277020834973499</v>
      </c>
      <c r="I7812" s="12">
        <v>0.78069999999999995</v>
      </c>
    </row>
    <row r="7813" spans="6:9" x14ac:dyDescent="0.3">
      <c r="F7813" s="2">
        <v>7808</v>
      </c>
      <c r="G7813" s="12">
        <f ca="1"/>
        <v>217.75754432248357</v>
      </c>
      <c r="H7813" s="12">
        <f ca="1"/>
        <v>0.78278501452032223</v>
      </c>
      <c r="I7813" s="12">
        <v>0.78080000000000005</v>
      </c>
    </row>
    <row r="7814" spans="6:9" x14ac:dyDescent="0.3">
      <c r="F7814" s="2">
        <v>7809</v>
      </c>
      <c r="G7814" s="12">
        <f ca="1"/>
        <v>217.78036912397016</v>
      </c>
      <c r="H7814" s="12">
        <f ca="1"/>
        <v>0.78287336299610011</v>
      </c>
      <c r="I7814" s="12">
        <v>0.78090000000000004</v>
      </c>
    </row>
    <row r="7815" spans="6:9" x14ac:dyDescent="0.3">
      <c r="F7815" s="2">
        <v>7810</v>
      </c>
      <c r="G7815" s="12">
        <f ca="1"/>
        <v>217.84566754441605</v>
      </c>
      <c r="H7815" s="12">
        <f ca="1"/>
        <v>0.78312589338970995</v>
      </c>
      <c r="I7815" s="12">
        <v>0.78100000000000003</v>
      </c>
    </row>
    <row r="7816" spans="6:9" x14ac:dyDescent="0.3">
      <c r="F7816" s="2">
        <v>7811</v>
      </c>
      <c r="G7816" s="12">
        <f ca="1"/>
        <v>217.93124609321023</v>
      </c>
      <c r="H7816" s="12">
        <f ca="1"/>
        <v>0.7834563568430235</v>
      </c>
      <c r="I7816" s="12">
        <v>0.78110000000000002</v>
      </c>
    </row>
    <row r="7817" spans="6:9" x14ac:dyDescent="0.3">
      <c r="F7817" s="2">
        <v>7812</v>
      </c>
      <c r="G7817" s="12">
        <f ca="1"/>
        <v>217.9445721799828</v>
      </c>
      <c r="H7817" s="12">
        <f ca="1"/>
        <v>0.78350776515974607</v>
      </c>
      <c r="I7817" s="12">
        <v>0.78120000000000001</v>
      </c>
    </row>
    <row r="7818" spans="6:9" x14ac:dyDescent="0.3">
      <c r="F7818" s="2">
        <v>7813</v>
      </c>
      <c r="G7818" s="12">
        <f ca="1"/>
        <v>217.95008837575142</v>
      </c>
      <c r="H7818" s="12">
        <f ca="1"/>
        <v>0.78352904110832766</v>
      </c>
      <c r="I7818" s="12">
        <v>0.78129999999999999</v>
      </c>
    </row>
    <row r="7819" spans="6:9" x14ac:dyDescent="0.3">
      <c r="F7819" s="2">
        <v>7814</v>
      </c>
      <c r="G7819" s="12">
        <f ca="1"/>
        <v>217.98038040215229</v>
      </c>
      <c r="H7819" s="12">
        <f ca="1"/>
        <v>0.78364583570184221</v>
      </c>
      <c r="I7819" s="12">
        <v>0.78139999999999998</v>
      </c>
    </row>
    <row r="7820" spans="6:9" x14ac:dyDescent="0.3">
      <c r="F7820" s="2">
        <v>7815</v>
      </c>
      <c r="G7820" s="12">
        <f ca="1"/>
        <v>218.01387222514757</v>
      </c>
      <c r="H7820" s="12">
        <f ca="1"/>
        <v>0.78377488551055896</v>
      </c>
      <c r="I7820" s="12">
        <v>0.78149999999999997</v>
      </c>
    </row>
    <row r="7821" spans="6:9" x14ac:dyDescent="0.3">
      <c r="F7821" s="2">
        <v>7816</v>
      </c>
      <c r="G7821" s="12">
        <f ca="1"/>
        <v>218.14102585153304</v>
      </c>
      <c r="H7821" s="12">
        <f ca="1"/>
        <v>0.7842640475213396</v>
      </c>
      <c r="I7821" s="12">
        <v>0.78159999999999996</v>
      </c>
    </row>
    <row r="7822" spans="6:9" x14ac:dyDescent="0.3">
      <c r="F7822" s="2">
        <v>7817</v>
      </c>
      <c r="G7822" s="12">
        <f ca="1"/>
        <v>218.15413366050643</v>
      </c>
      <c r="H7822" s="12">
        <f ca="1"/>
        <v>0.78431440307780076</v>
      </c>
      <c r="I7822" s="12">
        <v>0.78169999999999995</v>
      </c>
    </row>
    <row r="7823" spans="6:9" x14ac:dyDescent="0.3">
      <c r="F7823" s="2">
        <v>7818</v>
      </c>
      <c r="G7823" s="12">
        <f ca="1"/>
        <v>218.15705348250196</v>
      </c>
      <c r="H7823" s="12">
        <f ca="1"/>
        <v>0.78432561820902857</v>
      </c>
      <c r="I7823" s="12">
        <v>0.78180000000000005</v>
      </c>
    </row>
    <row r="7824" spans="6:9" x14ac:dyDescent="0.3">
      <c r="F7824" s="2">
        <v>7819</v>
      </c>
      <c r="G7824" s="12">
        <f ca="1"/>
        <v>218.17688738727111</v>
      </c>
      <c r="H7824" s="12">
        <f ca="1"/>
        <v>0.78440178362396817</v>
      </c>
      <c r="I7824" s="12">
        <v>0.78190000000000004</v>
      </c>
    </row>
    <row r="7825" spans="6:9" x14ac:dyDescent="0.3">
      <c r="F7825" s="2">
        <v>7820</v>
      </c>
      <c r="G7825" s="12">
        <f ca="1"/>
        <v>218.19509086055069</v>
      </c>
      <c r="H7825" s="12">
        <f ca="1"/>
        <v>0.78447166144558378</v>
      </c>
      <c r="I7825" s="12">
        <v>0.78200000000000003</v>
      </c>
    </row>
    <row r="7826" spans="6:9" x14ac:dyDescent="0.3">
      <c r="F7826" s="2">
        <v>7821</v>
      </c>
      <c r="G7826" s="12">
        <f ca="1"/>
        <v>218.20903246769979</v>
      </c>
      <c r="H7826" s="12">
        <f ca="1"/>
        <v>0.78452516207940448</v>
      </c>
      <c r="I7826" s="12">
        <v>0.78210000000000002</v>
      </c>
    </row>
    <row r="7827" spans="6:9" x14ac:dyDescent="0.3">
      <c r="F7827" s="2">
        <v>7822</v>
      </c>
      <c r="G7827" s="12">
        <f ca="1"/>
        <v>218.25830886433181</v>
      </c>
      <c r="H7827" s="12">
        <f ca="1"/>
        <v>0.78471414025941333</v>
      </c>
      <c r="I7827" s="12">
        <v>0.78220000000000001</v>
      </c>
    </row>
    <row r="7828" spans="6:9" x14ac:dyDescent="0.3">
      <c r="F7828" s="2">
        <v>7823</v>
      </c>
      <c r="G7828" s="12">
        <f ca="1"/>
        <v>218.26806706256173</v>
      </c>
      <c r="H7828" s="12">
        <f ca="1"/>
        <v>0.78475154158962657</v>
      </c>
      <c r="I7828" s="12">
        <v>0.7823</v>
      </c>
    </row>
    <row r="7829" spans="6:9" x14ac:dyDescent="0.3">
      <c r="F7829" s="2">
        <v>7824</v>
      </c>
      <c r="G7829" s="12">
        <f ca="1"/>
        <v>218.28116628130556</v>
      </c>
      <c r="H7829" s="12">
        <f ca="1"/>
        <v>0.78480173699460221</v>
      </c>
      <c r="I7829" s="12">
        <v>0.78239999999999998</v>
      </c>
    </row>
    <row r="7830" spans="6:9" x14ac:dyDescent="0.3">
      <c r="F7830" s="2">
        <v>7825</v>
      </c>
      <c r="G7830" s="12">
        <f ca="1"/>
        <v>218.28935328678816</v>
      </c>
      <c r="H7830" s="12">
        <f ca="1"/>
        <v>0.78483310245004745</v>
      </c>
      <c r="I7830" s="12">
        <v>0.78249999999999997</v>
      </c>
    </row>
    <row r="7831" spans="6:9" x14ac:dyDescent="0.3">
      <c r="F7831" s="2">
        <v>7826</v>
      </c>
      <c r="G7831" s="12">
        <f ca="1"/>
        <v>218.29138137534312</v>
      </c>
      <c r="H7831" s="12">
        <f ca="1"/>
        <v>0.78484087152401893</v>
      </c>
      <c r="I7831" s="12">
        <v>0.78259999999999996</v>
      </c>
    </row>
    <row r="7832" spans="6:9" x14ac:dyDescent="0.3">
      <c r="F7832" s="2">
        <v>7827</v>
      </c>
      <c r="G7832" s="12">
        <f ca="1"/>
        <v>218.36293214199119</v>
      </c>
      <c r="H7832" s="12">
        <f ca="1"/>
        <v>0.78511476298138616</v>
      </c>
      <c r="I7832" s="12">
        <v>0.78269999999999995</v>
      </c>
    </row>
    <row r="7833" spans="6:9" x14ac:dyDescent="0.3">
      <c r="F7833" s="2">
        <v>7828</v>
      </c>
      <c r="G7833" s="12">
        <f ca="1"/>
        <v>218.38047594024971</v>
      </c>
      <c r="H7833" s="12">
        <f ca="1"/>
        <v>0.7851818598894309</v>
      </c>
      <c r="I7833" s="12">
        <v>0.78280000000000005</v>
      </c>
    </row>
    <row r="7834" spans="6:9" x14ac:dyDescent="0.3">
      <c r="F7834" s="2">
        <v>7829</v>
      </c>
      <c r="G7834" s="12">
        <f ca="1"/>
        <v>218.43133495141885</v>
      </c>
      <c r="H7834" s="12">
        <f ca="1"/>
        <v>0.785376239637114</v>
      </c>
      <c r="I7834" s="12">
        <v>0.78290000000000004</v>
      </c>
    </row>
    <row r="7835" spans="6:9" x14ac:dyDescent="0.3">
      <c r="F7835" s="2">
        <v>7830</v>
      </c>
      <c r="G7835" s="12">
        <f ca="1"/>
        <v>218.43344540704337</v>
      </c>
      <c r="H7835" s="12">
        <f ca="1"/>
        <v>0.78538430140427606</v>
      </c>
      <c r="I7835" s="12">
        <v>0.78300000000000003</v>
      </c>
    </row>
    <row r="7836" spans="6:9" x14ac:dyDescent="0.3">
      <c r="F7836" s="2">
        <v>7831</v>
      </c>
      <c r="G7836" s="12">
        <f ca="1"/>
        <v>218.52133499504771</v>
      </c>
      <c r="H7836" s="12">
        <f ca="1"/>
        <v>0.78571973172903142</v>
      </c>
      <c r="I7836" s="12">
        <v>0.78310000000000002</v>
      </c>
    </row>
    <row r="7837" spans="6:9" x14ac:dyDescent="0.3">
      <c r="F7837" s="2">
        <v>7832</v>
      </c>
      <c r="G7837" s="12">
        <f ca="1"/>
        <v>218.53166462619825</v>
      </c>
      <c r="H7837" s="12">
        <f ca="1"/>
        <v>0.78575911619181649</v>
      </c>
      <c r="I7837" s="12">
        <v>0.78320000000000001</v>
      </c>
    </row>
    <row r="7838" spans="6:9" x14ac:dyDescent="0.3">
      <c r="F7838" s="2">
        <v>7833</v>
      </c>
      <c r="G7838" s="12">
        <f ca="1"/>
        <v>218.54455167566607</v>
      </c>
      <c r="H7838" s="12">
        <f ca="1"/>
        <v>0.78580824013416717</v>
      </c>
      <c r="I7838" s="12">
        <v>0.7833</v>
      </c>
    </row>
    <row r="7839" spans="6:9" x14ac:dyDescent="0.3">
      <c r="F7839" s="2">
        <v>7834</v>
      </c>
      <c r="G7839" s="12">
        <f ca="1"/>
        <v>218.56651943404714</v>
      </c>
      <c r="H7839" s="12">
        <f ca="1"/>
        <v>0.78589194963305753</v>
      </c>
      <c r="I7839" s="12">
        <v>0.78339999999999999</v>
      </c>
    </row>
    <row r="7840" spans="6:9" x14ac:dyDescent="0.3">
      <c r="F7840" s="2">
        <v>7835</v>
      </c>
      <c r="G7840" s="12">
        <f ca="1"/>
        <v>218.57593390233211</v>
      </c>
      <c r="H7840" s="12">
        <f ca="1"/>
        <v>0.78592781283722724</v>
      </c>
      <c r="I7840" s="12">
        <v>0.78349999999999997</v>
      </c>
    </row>
    <row r="7841" spans="6:9" x14ac:dyDescent="0.3">
      <c r="F7841" s="2">
        <v>7836</v>
      </c>
      <c r="G7841" s="12">
        <f ca="1"/>
        <v>218.61018476780217</v>
      </c>
      <c r="H7841" s="12">
        <f ca="1"/>
        <v>0.78605823038532852</v>
      </c>
      <c r="I7841" s="12">
        <v>0.78359999999999996</v>
      </c>
    </row>
    <row r="7842" spans="6:9" x14ac:dyDescent="0.3">
      <c r="F7842" s="2">
        <v>7837</v>
      </c>
      <c r="G7842" s="12">
        <f ca="1"/>
        <v>218.63108993522366</v>
      </c>
      <c r="H7842" s="12">
        <f ca="1"/>
        <v>0.78613778760911646</v>
      </c>
      <c r="I7842" s="12">
        <v>0.78369999999999995</v>
      </c>
    </row>
    <row r="7843" spans="6:9" x14ac:dyDescent="0.3">
      <c r="F7843" s="2">
        <v>7838</v>
      </c>
      <c r="G7843" s="12">
        <f ca="1"/>
        <v>218.64201286745529</v>
      </c>
      <c r="H7843" s="12">
        <f ca="1"/>
        <v>0.78617934301951842</v>
      </c>
      <c r="I7843" s="12">
        <v>0.78380000000000005</v>
      </c>
    </row>
    <row r="7844" spans="6:9" x14ac:dyDescent="0.3">
      <c r="F7844" s="2">
        <v>7839</v>
      </c>
      <c r="G7844" s="12">
        <f ca="1"/>
        <v>218.66200378357027</v>
      </c>
      <c r="H7844" s="12">
        <f ca="1"/>
        <v>0.78625537343404561</v>
      </c>
      <c r="I7844" s="12">
        <v>0.78390000000000004</v>
      </c>
    </row>
    <row r="7845" spans="6:9" x14ac:dyDescent="0.3">
      <c r="F7845" s="2">
        <v>7840</v>
      </c>
      <c r="G7845" s="12">
        <f ca="1"/>
        <v>218.66629383257185</v>
      </c>
      <c r="H7845" s="12">
        <f ca="1"/>
        <v>0.78627168561071747</v>
      </c>
      <c r="I7845" s="12">
        <v>0.78400000000000003</v>
      </c>
    </row>
    <row r="7846" spans="6:9" x14ac:dyDescent="0.3">
      <c r="F7846" s="2">
        <v>7841</v>
      </c>
      <c r="G7846" s="12">
        <f ca="1"/>
        <v>218.68217677239102</v>
      </c>
      <c r="H7846" s="12">
        <f ca="1"/>
        <v>0.786332065640717</v>
      </c>
      <c r="I7846" s="12">
        <v>0.78410000000000002</v>
      </c>
    </row>
    <row r="7847" spans="6:9" x14ac:dyDescent="0.3">
      <c r="F7847" s="2">
        <v>7842</v>
      </c>
      <c r="G7847" s="12">
        <f ca="1"/>
        <v>218.69185385700052</v>
      </c>
      <c r="H7847" s="12">
        <f ca="1"/>
        <v>0.78636884434675647</v>
      </c>
      <c r="I7847" s="12">
        <v>0.78420000000000001</v>
      </c>
    </row>
    <row r="7848" spans="6:9" x14ac:dyDescent="0.3">
      <c r="F7848" s="2">
        <v>7843</v>
      </c>
      <c r="G7848" s="12">
        <f ca="1"/>
        <v>218.74196865203277</v>
      </c>
      <c r="H7848" s="12">
        <f ca="1"/>
        <v>0.78655919717546707</v>
      </c>
      <c r="I7848" s="12">
        <v>0.7843</v>
      </c>
    </row>
    <row r="7849" spans="6:9" x14ac:dyDescent="0.3">
      <c r="F7849" s="2">
        <v>7844</v>
      </c>
      <c r="G7849" s="12">
        <f ca="1"/>
        <v>218.76346241866244</v>
      </c>
      <c r="H7849" s="12">
        <f ca="1"/>
        <v>0.78664077953224021</v>
      </c>
      <c r="I7849" s="12">
        <v>0.78439999999999999</v>
      </c>
    </row>
    <row r="7850" spans="6:9" x14ac:dyDescent="0.3">
      <c r="F7850" s="2">
        <v>7845</v>
      </c>
      <c r="G7850" s="12">
        <f ca="1"/>
        <v>218.80695534471323</v>
      </c>
      <c r="H7850" s="12">
        <f ca="1"/>
        <v>0.78680575575142053</v>
      </c>
      <c r="I7850" s="12">
        <v>0.78449999999999998</v>
      </c>
    </row>
    <row r="7851" spans="6:9" x14ac:dyDescent="0.3">
      <c r="F7851" s="2">
        <v>7846</v>
      </c>
      <c r="G7851" s="12">
        <f ca="1"/>
        <v>218.80900138090084</v>
      </c>
      <c r="H7851" s="12">
        <f ca="1"/>
        <v>0.78681351320353543</v>
      </c>
      <c r="I7851" s="12">
        <v>0.78459999999999996</v>
      </c>
    </row>
    <row r="7852" spans="6:9" x14ac:dyDescent="0.3">
      <c r="F7852" s="2">
        <v>7847</v>
      </c>
      <c r="G7852" s="12">
        <f ca="1"/>
        <v>218.82217845823297</v>
      </c>
      <c r="H7852" s="12">
        <f ca="1"/>
        <v>0.78686346591455081</v>
      </c>
      <c r="I7852" s="12">
        <v>0.78469999999999995</v>
      </c>
    </row>
    <row r="7853" spans="6:9" x14ac:dyDescent="0.3">
      <c r="F7853" s="2">
        <v>7848</v>
      </c>
      <c r="G7853" s="12">
        <f ca="1"/>
        <v>218.84587785559296</v>
      </c>
      <c r="H7853" s="12">
        <f ca="1"/>
        <v>0.7869532744922032</v>
      </c>
      <c r="I7853" s="12">
        <v>0.78480000000000005</v>
      </c>
    </row>
    <row r="7854" spans="6:9" x14ac:dyDescent="0.3">
      <c r="F7854" s="2">
        <v>7849</v>
      </c>
      <c r="G7854" s="12">
        <f ca="1"/>
        <v>218.85482026805477</v>
      </c>
      <c r="H7854" s="12">
        <f ca="1"/>
        <v>0.78698715064361524</v>
      </c>
      <c r="I7854" s="12">
        <v>0.78490000000000004</v>
      </c>
    </row>
    <row r="7855" spans="6:9" x14ac:dyDescent="0.3">
      <c r="F7855" s="2">
        <v>7850</v>
      </c>
      <c r="G7855" s="12">
        <f ca="1"/>
        <v>218.92962926480124</v>
      </c>
      <c r="H7855" s="12">
        <f ca="1"/>
        <v>0.78727031011724691</v>
      </c>
      <c r="I7855" s="12">
        <v>0.78500000000000003</v>
      </c>
    </row>
    <row r="7856" spans="6:9" x14ac:dyDescent="0.3">
      <c r="F7856" s="2">
        <v>7851</v>
      </c>
      <c r="G7856" s="12">
        <f ca="1"/>
        <v>218.95269153871163</v>
      </c>
      <c r="H7856" s="12">
        <f ca="1"/>
        <v>0.78735751808424992</v>
      </c>
      <c r="I7856" s="12">
        <v>0.78510000000000002</v>
      </c>
    </row>
    <row r="7857" spans="6:9" x14ac:dyDescent="0.3">
      <c r="F7857" s="2">
        <v>7852</v>
      </c>
      <c r="G7857" s="12">
        <f ca="1"/>
        <v>218.96749269602984</v>
      </c>
      <c r="H7857" s="12">
        <f ca="1"/>
        <v>0.78741346626758779</v>
      </c>
      <c r="I7857" s="12">
        <v>0.78520000000000001</v>
      </c>
    </row>
    <row r="7858" spans="6:9" x14ac:dyDescent="0.3">
      <c r="F7858" s="2">
        <v>7853</v>
      </c>
      <c r="G7858" s="12">
        <f ca="1"/>
        <v>218.97334209183941</v>
      </c>
      <c r="H7858" s="12">
        <f ca="1"/>
        <v>0.7874355723625539</v>
      </c>
      <c r="I7858" s="12">
        <v>0.7853</v>
      </c>
    </row>
    <row r="7859" spans="6:9" x14ac:dyDescent="0.3">
      <c r="F7859" s="2">
        <v>7854</v>
      </c>
      <c r="G7859" s="12">
        <f ca="1"/>
        <v>219.005539301113</v>
      </c>
      <c r="H7859" s="12">
        <f ca="1"/>
        <v>0.7875572062953109</v>
      </c>
      <c r="I7859" s="12">
        <v>0.78539999999999999</v>
      </c>
    </row>
    <row r="7860" spans="6:9" x14ac:dyDescent="0.3">
      <c r="F7860" s="2">
        <v>7855</v>
      </c>
      <c r="G7860" s="12">
        <f ca="1"/>
        <v>219.00639005828666</v>
      </c>
      <c r="H7860" s="12">
        <f ca="1"/>
        <v>0.78756041921029885</v>
      </c>
      <c r="I7860" s="12">
        <v>0.78549999999999998</v>
      </c>
    </row>
    <row r="7861" spans="6:9" x14ac:dyDescent="0.3">
      <c r="F7861" s="2">
        <v>7856</v>
      </c>
      <c r="G7861" s="12">
        <f ca="1"/>
        <v>219.0082313851357</v>
      </c>
      <c r="H7861" s="12">
        <f ca="1"/>
        <v>0.78756737286082368</v>
      </c>
      <c r="I7861" s="12">
        <v>0.78559999999999997</v>
      </c>
    </row>
    <row r="7862" spans="6:9" x14ac:dyDescent="0.3">
      <c r="F7862" s="2">
        <v>7857</v>
      </c>
      <c r="G7862" s="12">
        <f ca="1"/>
        <v>219.07428984989292</v>
      </c>
      <c r="H7862" s="12">
        <f ca="1"/>
        <v>0.78781666976848952</v>
      </c>
      <c r="I7862" s="12">
        <v>0.78569999999999995</v>
      </c>
    </row>
    <row r="7863" spans="6:9" x14ac:dyDescent="0.3">
      <c r="F7863" s="2">
        <v>7858</v>
      </c>
      <c r="G7863" s="12">
        <f ca="1"/>
        <v>219.07671431113786</v>
      </c>
      <c r="H7863" s="12">
        <f ca="1"/>
        <v>0.78782581316428824</v>
      </c>
      <c r="I7863" s="12">
        <v>0.78580000000000005</v>
      </c>
    </row>
    <row r="7864" spans="6:9" x14ac:dyDescent="0.3">
      <c r="F7864" s="2">
        <v>7859</v>
      </c>
      <c r="G7864" s="12">
        <f ca="1"/>
        <v>219.08890422278628</v>
      </c>
      <c r="H7864" s="12">
        <f ca="1"/>
        <v>0.78787177841596379</v>
      </c>
      <c r="I7864" s="12">
        <v>0.78590000000000004</v>
      </c>
    </row>
    <row r="7865" spans="6:9" x14ac:dyDescent="0.3">
      <c r="F7865" s="2">
        <v>7860</v>
      </c>
      <c r="G7865" s="12">
        <f ca="1"/>
        <v>219.09591634592755</v>
      </c>
      <c r="H7865" s="12">
        <f ca="1"/>
        <v>0.78789821440674168</v>
      </c>
      <c r="I7865" s="12">
        <v>0.78600000000000003</v>
      </c>
    </row>
    <row r="7866" spans="6:9" x14ac:dyDescent="0.3">
      <c r="F7866" s="2">
        <v>7861</v>
      </c>
      <c r="G7866" s="12">
        <f ca="1"/>
        <v>219.10111792178063</v>
      </c>
      <c r="H7866" s="12">
        <f ca="1"/>
        <v>0.78791782217581885</v>
      </c>
      <c r="I7866" s="12">
        <v>0.78610000000000002</v>
      </c>
    </row>
    <row r="7867" spans="6:9" x14ac:dyDescent="0.3">
      <c r="F7867" s="2">
        <v>7862</v>
      </c>
      <c r="G7867" s="12">
        <f ca="1"/>
        <v>219.10225267667738</v>
      </c>
      <c r="H7867" s="12">
        <f ca="1"/>
        <v>0.78792209945812952</v>
      </c>
      <c r="I7867" s="12">
        <v>0.78620000000000001</v>
      </c>
    </row>
    <row r="7868" spans="6:9" x14ac:dyDescent="0.3">
      <c r="F7868" s="2">
        <v>7863</v>
      </c>
      <c r="G7868" s="12">
        <f ca="1"/>
        <v>219.12066539871793</v>
      </c>
      <c r="H7868" s="12">
        <f ca="1"/>
        <v>0.78799148984840295</v>
      </c>
      <c r="I7868" s="12">
        <v>0.7863</v>
      </c>
    </row>
    <row r="7869" spans="6:9" x14ac:dyDescent="0.3">
      <c r="F7869" s="2">
        <v>7864</v>
      </c>
      <c r="G7869" s="12">
        <f ca="1"/>
        <v>219.12347948334531</v>
      </c>
      <c r="H7869" s="12">
        <f ca="1"/>
        <v>0.78800209279817013</v>
      </c>
      <c r="I7869" s="12">
        <v>0.78639999999999999</v>
      </c>
    </row>
    <row r="7870" spans="6:9" x14ac:dyDescent="0.3">
      <c r="F7870" s="2">
        <v>7865</v>
      </c>
      <c r="G7870" s="12">
        <f ca="1"/>
        <v>219.20823978980135</v>
      </c>
      <c r="H7870" s="12">
        <f ca="1"/>
        <v>0.7883211756525208</v>
      </c>
      <c r="I7870" s="12">
        <v>0.78649999999999998</v>
      </c>
    </row>
    <row r="7871" spans="6:9" x14ac:dyDescent="0.3">
      <c r="F7871" s="2">
        <v>7866</v>
      </c>
      <c r="G7871" s="12">
        <f ca="1"/>
        <v>219.31165494720392</v>
      </c>
      <c r="H7871" s="12">
        <f ca="1"/>
        <v>0.78870975664788989</v>
      </c>
      <c r="I7871" s="12">
        <v>0.78659999999999997</v>
      </c>
    </row>
    <row r="7872" spans="6:9" x14ac:dyDescent="0.3">
      <c r="F7872" s="2">
        <v>7867</v>
      </c>
      <c r="G7872" s="12">
        <f ca="1"/>
        <v>219.33691175772179</v>
      </c>
      <c r="H7872" s="12">
        <f ca="1"/>
        <v>0.78880453724960609</v>
      </c>
      <c r="I7872" s="12">
        <v>0.78669999999999995</v>
      </c>
    </row>
    <row r="7873" spans="6:9" x14ac:dyDescent="0.3">
      <c r="F7873" s="2">
        <v>7868</v>
      </c>
      <c r="G7873" s="12">
        <f ca="1"/>
        <v>219.36673660255332</v>
      </c>
      <c r="H7873" s="12">
        <f ca="1"/>
        <v>0.78891639884256648</v>
      </c>
      <c r="I7873" s="12">
        <v>0.78680000000000005</v>
      </c>
    </row>
    <row r="7874" spans="6:9" x14ac:dyDescent="0.3">
      <c r="F7874" s="2">
        <v>7869</v>
      </c>
      <c r="G7874" s="12">
        <f ca="1"/>
        <v>219.3838640189438</v>
      </c>
      <c r="H7874" s="12">
        <f ca="1"/>
        <v>0.78898060721439633</v>
      </c>
      <c r="I7874" s="12">
        <v>0.78690000000000004</v>
      </c>
    </row>
    <row r="7875" spans="6:9" x14ac:dyDescent="0.3">
      <c r="F7875" s="2">
        <v>7870</v>
      </c>
      <c r="G7875" s="12">
        <f ca="1"/>
        <v>219.495673933766</v>
      </c>
      <c r="H7875" s="12">
        <f ca="1"/>
        <v>0.78939922988444777</v>
      </c>
      <c r="I7875" s="12">
        <v>0.78700000000000003</v>
      </c>
    </row>
    <row r="7876" spans="6:9" x14ac:dyDescent="0.3">
      <c r="F7876" s="2">
        <v>7871</v>
      </c>
      <c r="G7876" s="12">
        <f ca="1"/>
        <v>219.53217240453756</v>
      </c>
      <c r="H7876" s="12">
        <f ca="1"/>
        <v>0.7895356805978706</v>
      </c>
      <c r="I7876" s="12">
        <v>0.78710000000000002</v>
      </c>
    </row>
    <row r="7877" spans="6:9" x14ac:dyDescent="0.3">
      <c r="F7877" s="2">
        <v>7872</v>
      </c>
      <c r="G7877" s="12">
        <f ca="1"/>
        <v>219.56969320509057</v>
      </c>
      <c r="H7877" s="12">
        <f ca="1"/>
        <v>0.78967585000118756</v>
      </c>
      <c r="I7877" s="12">
        <v>0.78720000000000001</v>
      </c>
    </row>
    <row r="7878" spans="6:9" x14ac:dyDescent="0.3">
      <c r="F7878" s="2">
        <v>7873</v>
      </c>
      <c r="G7878" s="12">
        <f ca="1"/>
        <v>219.61379236347824</v>
      </c>
      <c r="H7878" s="12">
        <f ca="1"/>
        <v>0.78984046089095017</v>
      </c>
      <c r="I7878" s="12">
        <v>0.7873</v>
      </c>
    </row>
    <row r="7879" spans="6:9" x14ac:dyDescent="0.3">
      <c r="F7879" s="2">
        <v>7874</v>
      </c>
      <c r="G7879" s="12">
        <f ca="1"/>
        <v>219.67419462650699</v>
      </c>
      <c r="H7879" s="12">
        <f ca="1"/>
        <v>0.79006569268351068</v>
      </c>
      <c r="I7879" s="12">
        <v>0.78739999999999999</v>
      </c>
    </row>
    <row r="7880" spans="6:9" x14ac:dyDescent="0.3">
      <c r="F7880" s="2">
        <v>7875</v>
      </c>
      <c r="G7880" s="12">
        <f ca="1"/>
        <v>219.70681970430442</v>
      </c>
      <c r="H7880" s="12">
        <f ca="1"/>
        <v>0.79018723453304474</v>
      </c>
      <c r="I7880" s="12">
        <v>0.78749999999999998</v>
      </c>
    </row>
    <row r="7881" spans="6:9" x14ac:dyDescent="0.3">
      <c r="F7881" s="2">
        <v>7876</v>
      </c>
      <c r="G7881" s="12">
        <f ca="1"/>
        <v>219.72551766855824</v>
      </c>
      <c r="H7881" s="12">
        <f ca="1"/>
        <v>0.79025685656996059</v>
      </c>
      <c r="I7881" s="12">
        <v>0.78759999999999997</v>
      </c>
    </row>
    <row r="7882" spans="6:9" x14ac:dyDescent="0.3">
      <c r="F7882" s="2">
        <v>7877</v>
      </c>
      <c r="G7882" s="12">
        <f ca="1"/>
        <v>219.86177398836404</v>
      </c>
      <c r="H7882" s="12">
        <f ca="1"/>
        <v>0.79076342637395314</v>
      </c>
      <c r="I7882" s="12">
        <v>0.78769999999999996</v>
      </c>
    </row>
    <row r="7883" spans="6:9" x14ac:dyDescent="0.3">
      <c r="F7883" s="2">
        <v>7878</v>
      </c>
      <c r="G7883" s="12">
        <f ca="1"/>
        <v>219.86245548328927</v>
      </c>
      <c r="H7883" s="12">
        <f ca="1"/>
        <v>0.79076595656401572</v>
      </c>
      <c r="I7883" s="12">
        <v>0.78779999999999994</v>
      </c>
    </row>
    <row r="7884" spans="6:9" x14ac:dyDescent="0.3">
      <c r="F7884" s="2">
        <v>7879</v>
      </c>
      <c r="G7884" s="12">
        <f ca="1"/>
        <v>219.87459126761502</v>
      </c>
      <c r="H7884" s="12">
        <f ca="1"/>
        <v>0.79081100741106869</v>
      </c>
      <c r="I7884" s="12">
        <v>0.78790000000000004</v>
      </c>
    </row>
    <row r="7885" spans="6:9" x14ac:dyDescent="0.3">
      <c r="F7885" s="2">
        <v>7880</v>
      </c>
      <c r="G7885" s="12">
        <f ca="1"/>
        <v>219.8877787444568</v>
      </c>
      <c r="H7885" s="12">
        <f ca="1"/>
        <v>0.79085995004627496</v>
      </c>
      <c r="I7885" s="12">
        <v>0.78800000000000003</v>
      </c>
    </row>
    <row r="7886" spans="6:9" x14ac:dyDescent="0.3">
      <c r="F7886" s="2">
        <v>7881</v>
      </c>
      <c r="G7886" s="12">
        <f ca="1"/>
        <v>219.89828569358107</v>
      </c>
      <c r="H7886" s="12">
        <f ca="1"/>
        <v>0.79089893525265631</v>
      </c>
      <c r="I7886" s="12">
        <v>0.78810000000000002</v>
      </c>
    </row>
    <row r="7887" spans="6:9" x14ac:dyDescent="0.3">
      <c r="F7887" s="2">
        <v>7882</v>
      </c>
      <c r="G7887" s="12">
        <f ca="1"/>
        <v>219.91689212068337</v>
      </c>
      <c r="H7887" s="12">
        <f ca="1"/>
        <v>0.79096795292997668</v>
      </c>
      <c r="I7887" s="12">
        <v>0.78820000000000001</v>
      </c>
    </row>
    <row r="7888" spans="6:9" x14ac:dyDescent="0.3">
      <c r="F7888" s="2">
        <v>7883</v>
      </c>
      <c r="G7888" s="12">
        <f ca="1"/>
        <v>219.92788583843395</v>
      </c>
      <c r="H7888" s="12">
        <f ca="1"/>
        <v>0.79100872042016257</v>
      </c>
      <c r="I7888" s="12">
        <v>0.7883</v>
      </c>
    </row>
    <row r="7889" spans="6:9" x14ac:dyDescent="0.3">
      <c r="F7889" s="2">
        <v>7884</v>
      </c>
      <c r="G7889" s="12">
        <f ca="1"/>
        <v>219.96833265267063</v>
      </c>
      <c r="H7889" s="12">
        <f ca="1"/>
        <v>0.79115863067782666</v>
      </c>
      <c r="I7889" s="12">
        <v>0.78839999999999999</v>
      </c>
    </row>
    <row r="7890" spans="6:9" x14ac:dyDescent="0.3">
      <c r="F7890" s="2">
        <v>7885</v>
      </c>
      <c r="G7890" s="12">
        <f ca="1"/>
        <v>219.99722200823294</v>
      </c>
      <c r="H7890" s="12">
        <f ca="1"/>
        <v>0.79126563101504188</v>
      </c>
      <c r="I7890" s="12">
        <v>0.78849999999999998</v>
      </c>
    </row>
    <row r="7891" spans="6:9" x14ac:dyDescent="0.3">
      <c r="F7891" s="2">
        <v>7886</v>
      </c>
      <c r="G7891" s="12">
        <f ca="1"/>
        <v>220.00618413284002</v>
      </c>
      <c r="H7891" s="12">
        <f ca="1"/>
        <v>0.79129881240988931</v>
      </c>
      <c r="I7891" s="12">
        <v>0.78859999999999997</v>
      </c>
    </row>
    <row r="7892" spans="6:9" x14ac:dyDescent="0.3">
      <c r="F7892" s="2">
        <v>7887</v>
      </c>
      <c r="G7892" s="12">
        <f ca="1"/>
        <v>220.0422762728947</v>
      </c>
      <c r="H7892" s="12">
        <f ca="1"/>
        <v>0.79143238013888273</v>
      </c>
      <c r="I7892" s="12">
        <v>0.78869999999999996</v>
      </c>
    </row>
    <row r="7893" spans="6:9" x14ac:dyDescent="0.3">
      <c r="F7893" s="2">
        <v>7888</v>
      </c>
      <c r="G7893" s="12">
        <f ca="1"/>
        <v>220.05687095090133</v>
      </c>
      <c r="H7893" s="12">
        <f ca="1"/>
        <v>0.79148636404545492</v>
      </c>
      <c r="I7893" s="12">
        <v>0.78879999999999995</v>
      </c>
    </row>
    <row r="7894" spans="6:9" x14ac:dyDescent="0.3">
      <c r="F7894" s="2">
        <v>7889</v>
      </c>
      <c r="G7894" s="12">
        <f ca="1"/>
        <v>220.06940874986049</v>
      </c>
      <c r="H7894" s="12">
        <f ca="1"/>
        <v>0.79153272728836799</v>
      </c>
      <c r="I7894" s="12">
        <v>0.78890000000000005</v>
      </c>
    </row>
    <row r="7895" spans="6:9" x14ac:dyDescent="0.3">
      <c r="F7895" s="2">
        <v>7890</v>
      </c>
      <c r="G7895" s="12">
        <f ca="1"/>
        <v>220.11642209183418</v>
      </c>
      <c r="H7895" s="12">
        <f ca="1"/>
        <v>0.79170647385006998</v>
      </c>
      <c r="I7895" s="12">
        <v>0.78900000000000003</v>
      </c>
    </row>
    <row r="7896" spans="6:9" x14ac:dyDescent="0.3">
      <c r="F7896" s="2">
        <v>7891</v>
      </c>
      <c r="G7896" s="12">
        <f ca="1"/>
        <v>220.13828115878113</v>
      </c>
      <c r="H7896" s="12">
        <f ca="1"/>
        <v>0.7917872027413001</v>
      </c>
      <c r="I7896" s="12">
        <v>0.78910000000000002</v>
      </c>
    </row>
    <row r="7897" spans="6:9" x14ac:dyDescent="0.3">
      <c r="F7897" s="2">
        <v>7892</v>
      </c>
      <c r="G7897" s="12">
        <f ca="1"/>
        <v>220.18180368313074</v>
      </c>
      <c r="H7897" s="12">
        <f ca="1"/>
        <v>0.79194783354523468</v>
      </c>
      <c r="I7897" s="12">
        <v>0.78920000000000001</v>
      </c>
    </row>
    <row r="7898" spans="6:9" x14ac:dyDescent="0.3">
      <c r="F7898" s="2">
        <v>7893</v>
      </c>
      <c r="G7898" s="12">
        <f ca="1"/>
        <v>220.19766787492438</v>
      </c>
      <c r="H7898" s="12">
        <f ca="1"/>
        <v>0.79200634972833583</v>
      </c>
      <c r="I7898" s="12">
        <v>0.7893</v>
      </c>
    </row>
    <row r="7899" spans="6:9" x14ac:dyDescent="0.3">
      <c r="F7899" s="2">
        <v>7894</v>
      </c>
      <c r="G7899" s="12">
        <f ca="1"/>
        <v>220.21783127000532</v>
      </c>
      <c r="H7899" s="12">
        <f ca="1"/>
        <v>0.79208069715946883</v>
      </c>
      <c r="I7899" s="12">
        <v>0.78939999999999999</v>
      </c>
    </row>
    <row r="7900" spans="6:9" x14ac:dyDescent="0.3">
      <c r="F7900" s="2">
        <v>7895</v>
      </c>
      <c r="G7900" s="12">
        <f ca="1"/>
        <v>220.23918205383902</v>
      </c>
      <c r="H7900" s="12">
        <f ca="1"/>
        <v>0.79215939026494542</v>
      </c>
      <c r="I7900" s="12">
        <v>0.78949999999999998</v>
      </c>
    </row>
    <row r="7901" spans="6:9" x14ac:dyDescent="0.3">
      <c r="F7901" s="2">
        <v>7896</v>
      </c>
      <c r="G7901" s="12">
        <f ca="1"/>
        <v>220.2424354412158</v>
      </c>
      <c r="H7901" s="12">
        <f ca="1"/>
        <v>0.79217137841809615</v>
      </c>
      <c r="I7901" s="12">
        <v>0.78959999999999997</v>
      </c>
    </row>
    <row r="7902" spans="6:9" x14ac:dyDescent="0.3">
      <c r="F7902" s="2">
        <v>7897</v>
      </c>
      <c r="G7902" s="12">
        <f ca="1"/>
        <v>220.25491811205626</v>
      </c>
      <c r="H7902" s="12">
        <f ca="1"/>
        <v>0.79221736763404793</v>
      </c>
      <c r="I7902" s="12">
        <v>0.78969999999999996</v>
      </c>
    </row>
    <row r="7903" spans="6:9" x14ac:dyDescent="0.3">
      <c r="F7903" s="2">
        <v>7898</v>
      </c>
      <c r="G7903" s="12">
        <f ca="1"/>
        <v>220.2695169318358</v>
      </c>
      <c r="H7903" s="12">
        <f ca="1"/>
        <v>0.79227113876548827</v>
      </c>
      <c r="I7903" s="12">
        <v>0.78979999999999995</v>
      </c>
    </row>
    <row r="7904" spans="6:9" x14ac:dyDescent="0.3">
      <c r="F7904" s="2">
        <v>7899</v>
      </c>
      <c r="G7904" s="12">
        <f ca="1"/>
        <v>220.39855721028732</v>
      </c>
      <c r="H7904" s="12">
        <f ca="1"/>
        <v>0.79274574776318973</v>
      </c>
      <c r="I7904" s="12">
        <v>0.78990000000000005</v>
      </c>
    </row>
    <row r="7905" spans="6:9" x14ac:dyDescent="0.3">
      <c r="F7905" s="2">
        <v>7900</v>
      </c>
      <c r="G7905" s="12">
        <f ca="1"/>
        <v>220.43708516216148</v>
      </c>
      <c r="H7905" s="12">
        <f ca="1"/>
        <v>0.79288721706254184</v>
      </c>
      <c r="I7905" s="12">
        <v>0.79</v>
      </c>
    </row>
    <row r="7906" spans="6:9" x14ac:dyDescent="0.3">
      <c r="F7906" s="2">
        <v>7901</v>
      </c>
      <c r="G7906" s="12">
        <f ca="1"/>
        <v>220.47558429194592</v>
      </c>
      <c r="H7906" s="12">
        <f ca="1"/>
        <v>0.79302847220356665</v>
      </c>
      <c r="I7906" s="12">
        <v>0.79010000000000002</v>
      </c>
    </row>
    <row r="7907" spans="6:9" x14ac:dyDescent="0.3">
      <c r="F7907" s="2">
        <v>7902</v>
      </c>
      <c r="G7907" s="12">
        <f ca="1"/>
        <v>220.51756348775791</v>
      </c>
      <c r="H7907" s="12">
        <f ca="1"/>
        <v>0.79318237255954027</v>
      </c>
      <c r="I7907" s="12">
        <v>0.79020000000000001</v>
      </c>
    </row>
    <row r="7908" spans="6:9" x14ac:dyDescent="0.3">
      <c r="F7908" s="2">
        <v>7903</v>
      </c>
      <c r="G7908" s="12">
        <f ca="1"/>
        <v>220.5472575810283</v>
      </c>
      <c r="H7908" s="12">
        <f ca="1"/>
        <v>0.79329115675153994</v>
      </c>
      <c r="I7908" s="12">
        <v>0.7903</v>
      </c>
    </row>
    <row r="7909" spans="6:9" x14ac:dyDescent="0.3">
      <c r="F7909" s="2">
        <v>7904</v>
      </c>
      <c r="G7909" s="12">
        <f ca="1"/>
        <v>220.55413085858243</v>
      </c>
      <c r="H7909" s="12">
        <f ca="1"/>
        <v>0.79331632781416794</v>
      </c>
      <c r="I7909" s="12">
        <v>0.79039999999999999</v>
      </c>
    </row>
    <row r="7910" spans="6:9" x14ac:dyDescent="0.3">
      <c r="F7910" s="2">
        <v>7905</v>
      </c>
      <c r="G7910" s="12">
        <f ca="1"/>
        <v>220.58204628871152</v>
      </c>
      <c r="H7910" s="12">
        <f ca="1"/>
        <v>0.79341852328261864</v>
      </c>
      <c r="I7910" s="12">
        <v>0.79049999999999998</v>
      </c>
    </row>
    <row r="7911" spans="6:9" x14ac:dyDescent="0.3">
      <c r="F7911" s="2">
        <v>7906</v>
      </c>
      <c r="G7911" s="12">
        <f ca="1"/>
        <v>220.5951968640511</v>
      </c>
      <c r="H7911" s="12">
        <f ca="1"/>
        <v>0.79346664649113396</v>
      </c>
      <c r="I7911" s="12">
        <v>0.79059999999999997</v>
      </c>
    </row>
    <row r="7912" spans="6:9" x14ac:dyDescent="0.3">
      <c r="F7912" s="2">
        <v>7907</v>
      </c>
      <c r="G7912" s="12">
        <f ca="1"/>
        <v>220.60089471423558</v>
      </c>
      <c r="H7912" s="12">
        <f ca="1"/>
        <v>0.79348749329034618</v>
      </c>
      <c r="I7912" s="12">
        <v>0.79069999999999996</v>
      </c>
    </row>
    <row r="7913" spans="6:9" x14ac:dyDescent="0.3">
      <c r="F7913" s="2">
        <v>7908</v>
      </c>
      <c r="G7913" s="12">
        <f ca="1"/>
        <v>220.61333114662716</v>
      </c>
      <c r="H7913" s="12">
        <f ca="1"/>
        <v>0.79353298641796299</v>
      </c>
      <c r="I7913" s="12">
        <v>0.79079999999999995</v>
      </c>
    </row>
    <row r="7914" spans="6:9" x14ac:dyDescent="0.3">
      <c r="F7914" s="2">
        <v>7909</v>
      </c>
      <c r="G7914" s="12">
        <f ca="1"/>
        <v>220.6538565653878</v>
      </c>
      <c r="H7914" s="12">
        <f ca="1"/>
        <v>0.7936811524343339</v>
      </c>
      <c r="I7914" s="12">
        <v>0.79090000000000005</v>
      </c>
    </row>
    <row r="7915" spans="6:9" x14ac:dyDescent="0.3">
      <c r="F7915" s="2">
        <v>7910</v>
      </c>
      <c r="G7915" s="12">
        <f ca="1"/>
        <v>220.73635397659933</v>
      </c>
      <c r="H7915" s="12">
        <f ca="1"/>
        <v>0.79398240430925848</v>
      </c>
      <c r="I7915" s="12">
        <v>0.79100000000000004</v>
      </c>
    </row>
    <row r="7916" spans="6:9" x14ac:dyDescent="0.3">
      <c r="F7916" s="2">
        <v>7911</v>
      </c>
      <c r="G7916" s="12">
        <f ca="1"/>
        <v>220.75391759345035</v>
      </c>
      <c r="H7916" s="12">
        <f ca="1"/>
        <v>0.79404647669562622</v>
      </c>
      <c r="I7916" s="12">
        <v>0.79110000000000003</v>
      </c>
    </row>
    <row r="7917" spans="6:9" x14ac:dyDescent="0.3">
      <c r="F7917" s="2">
        <v>7912</v>
      </c>
      <c r="G7917" s="12">
        <f ca="1"/>
        <v>220.76213589036485</v>
      </c>
      <c r="H7917" s="12">
        <f ca="1"/>
        <v>0.79407644949781364</v>
      </c>
      <c r="I7917" s="12">
        <v>0.79120000000000001</v>
      </c>
    </row>
    <row r="7918" spans="6:9" x14ac:dyDescent="0.3">
      <c r="F7918" s="2">
        <v>7913</v>
      </c>
      <c r="G7918" s="12">
        <f ca="1"/>
        <v>220.78836535173133</v>
      </c>
      <c r="H7918" s="12">
        <f ca="1"/>
        <v>0.79417207770685572</v>
      </c>
      <c r="I7918" s="12">
        <v>0.7913</v>
      </c>
    </row>
    <row r="7919" spans="6:9" x14ac:dyDescent="0.3">
      <c r="F7919" s="2">
        <v>7914</v>
      </c>
      <c r="G7919" s="12">
        <f ca="1"/>
        <v>220.80111179047086</v>
      </c>
      <c r="H7919" s="12">
        <f ca="1"/>
        <v>0.7942185310598171</v>
      </c>
      <c r="I7919" s="12">
        <v>0.79139999999999999</v>
      </c>
    </row>
    <row r="7920" spans="6:9" x14ac:dyDescent="0.3">
      <c r="F7920" s="2">
        <v>7915</v>
      </c>
      <c r="G7920" s="12">
        <f ca="1"/>
        <v>220.88194498829765</v>
      </c>
      <c r="H7920" s="12">
        <f ca="1"/>
        <v>0.79451284686871104</v>
      </c>
      <c r="I7920" s="12">
        <v>0.79149999999999998</v>
      </c>
    </row>
    <row r="7921" spans="6:9" x14ac:dyDescent="0.3">
      <c r="F7921" s="2">
        <v>7916</v>
      </c>
      <c r="G7921" s="12">
        <f ca="1"/>
        <v>220.90637614420598</v>
      </c>
      <c r="H7921" s="12">
        <f ca="1"/>
        <v>0.79460170821597298</v>
      </c>
      <c r="I7921" s="12">
        <v>0.79159999999999997</v>
      </c>
    </row>
    <row r="7922" spans="6:9" x14ac:dyDescent="0.3">
      <c r="F7922" s="2">
        <v>7917</v>
      </c>
      <c r="G7922" s="12">
        <f ca="1"/>
        <v>220.92093452877222</v>
      </c>
      <c r="H7922" s="12">
        <f ca="1"/>
        <v>0.79465463963883309</v>
      </c>
      <c r="I7922" s="12">
        <v>0.79169999999999996</v>
      </c>
    </row>
    <row r="7923" spans="6:9" x14ac:dyDescent="0.3">
      <c r="F7923" s="2">
        <v>7918</v>
      </c>
      <c r="G7923" s="12">
        <f ca="1"/>
        <v>220.93050234295805</v>
      </c>
      <c r="H7923" s="12">
        <f ca="1"/>
        <v>0.79468941797903314</v>
      </c>
      <c r="I7923" s="12">
        <v>0.79179999999999995</v>
      </c>
    </row>
    <row r="7924" spans="6:9" x14ac:dyDescent="0.3">
      <c r="F7924" s="2">
        <v>7919</v>
      </c>
      <c r="G7924" s="12">
        <f ca="1"/>
        <v>220.94383815535247</v>
      </c>
      <c r="H7924" s="12">
        <f ca="1"/>
        <v>0.7947378816848103</v>
      </c>
      <c r="I7924" s="12">
        <v>0.79190000000000005</v>
      </c>
    </row>
    <row r="7925" spans="6:9" x14ac:dyDescent="0.3">
      <c r="F7925" s="2">
        <v>7920</v>
      </c>
      <c r="G7925" s="12">
        <f ca="1"/>
        <v>220.95080455577835</v>
      </c>
      <c r="H7925" s="12">
        <f ca="1"/>
        <v>0.79476319318230004</v>
      </c>
      <c r="I7925" s="12">
        <v>0.79200000000000004</v>
      </c>
    </row>
    <row r="7926" spans="6:9" x14ac:dyDescent="0.3">
      <c r="F7926" s="2">
        <v>7921</v>
      </c>
      <c r="G7926" s="12">
        <f ca="1"/>
        <v>220.96064594030415</v>
      </c>
      <c r="H7926" s="12">
        <f ca="1"/>
        <v>0.79479894457573419</v>
      </c>
      <c r="I7926" s="12">
        <v>0.79210000000000003</v>
      </c>
    </row>
    <row r="7927" spans="6:9" x14ac:dyDescent="0.3">
      <c r="F7927" s="2">
        <v>7922</v>
      </c>
      <c r="G7927" s="12">
        <f ca="1"/>
        <v>221.02337797377601</v>
      </c>
      <c r="H7927" s="12">
        <f ca="1"/>
        <v>0.79502667053831078</v>
      </c>
      <c r="I7927" s="12">
        <v>0.79220000000000002</v>
      </c>
    </row>
    <row r="7928" spans="6:9" x14ac:dyDescent="0.3">
      <c r="F7928" s="2">
        <v>7923</v>
      </c>
      <c r="G7928" s="12">
        <f ca="1"/>
        <v>221.03338446765895</v>
      </c>
      <c r="H7928" s="12">
        <f ca="1"/>
        <v>0.79506296921216146</v>
      </c>
      <c r="I7928" s="12">
        <v>0.7923</v>
      </c>
    </row>
    <row r="7929" spans="6:9" x14ac:dyDescent="0.3">
      <c r="F7929" s="2">
        <v>7924</v>
      </c>
      <c r="G7929" s="12">
        <f ca="1"/>
        <v>221.09076162336387</v>
      </c>
      <c r="H7929" s="12">
        <f ca="1"/>
        <v>0.79527096602445524</v>
      </c>
      <c r="I7929" s="12">
        <v>0.79239999999999999</v>
      </c>
    </row>
    <row r="7930" spans="6:9" x14ac:dyDescent="0.3">
      <c r="F7930" s="2">
        <v>7925</v>
      </c>
      <c r="G7930" s="12">
        <f ca="1"/>
        <v>221.15479929167759</v>
      </c>
      <c r="H7930" s="12">
        <f ca="1"/>
        <v>0.79550282746025491</v>
      </c>
      <c r="I7930" s="12">
        <v>0.79249999999999998</v>
      </c>
    </row>
    <row r="7931" spans="6:9" x14ac:dyDescent="0.3">
      <c r="F7931" s="2">
        <v>7926</v>
      </c>
      <c r="G7931" s="12">
        <f ca="1"/>
        <v>221.17120487941619</v>
      </c>
      <c r="H7931" s="12">
        <f ca="1"/>
        <v>0.79556217970803833</v>
      </c>
      <c r="I7931" s="12">
        <v>0.79259999999999997</v>
      </c>
    </row>
    <row r="7932" spans="6:9" x14ac:dyDescent="0.3">
      <c r="F7932" s="2">
        <v>7927</v>
      </c>
      <c r="G7932" s="12">
        <f ca="1"/>
        <v>221.19184592818112</v>
      </c>
      <c r="H7932" s="12">
        <f ca="1"/>
        <v>0.79563682751566167</v>
      </c>
      <c r="I7932" s="12">
        <v>0.79269999999999996</v>
      </c>
    </row>
    <row r="7933" spans="6:9" x14ac:dyDescent="0.3">
      <c r="F7933" s="2">
        <v>7928</v>
      </c>
      <c r="G7933" s="12">
        <f ca="1"/>
        <v>221.21610501485287</v>
      </c>
      <c r="H7933" s="12">
        <f ca="1"/>
        <v>0.7957245206775736</v>
      </c>
      <c r="I7933" s="12">
        <v>0.79279999999999995</v>
      </c>
    </row>
    <row r="7934" spans="6:9" x14ac:dyDescent="0.3">
      <c r="F7934" s="2">
        <v>7929</v>
      </c>
      <c r="G7934" s="12">
        <f ca="1"/>
        <v>221.26573367810261</v>
      </c>
      <c r="H7934" s="12">
        <f ca="1"/>
        <v>0.79590378943445006</v>
      </c>
      <c r="I7934" s="12">
        <v>0.79290000000000005</v>
      </c>
    </row>
    <row r="7935" spans="6:9" x14ac:dyDescent="0.3">
      <c r="F7935" s="2">
        <v>7930</v>
      </c>
      <c r="G7935" s="12">
        <f ca="1"/>
        <v>221.27621667584782</v>
      </c>
      <c r="H7935" s="12">
        <f ca="1"/>
        <v>0.79594163349829594</v>
      </c>
      <c r="I7935" s="12">
        <v>0.79300000000000004</v>
      </c>
    </row>
    <row r="7936" spans="6:9" x14ac:dyDescent="0.3">
      <c r="F7936" s="2">
        <v>7931</v>
      </c>
      <c r="G7936" s="12">
        <f ca="1"/>
        <v>221.28300011031143</v>
      </c>
      <c r="H7936" s="12">
        <f ca="1"/>
        <v>0.79596611777623272</v>
      </c>
      <c r="I7936" s="12">
        <v>0.79310000000000003</v>
      </c>
    </row>
    <row r="7937" spans="6:9" x14ac:dyDescent="0.3">
      <c r="F7937" s="2">
        <v>7932</v>
      </c>
      <c r="G7937" s="12">
        <f ca="1"/>
        <v>221.2925844725936</v>
      </c>
      <c r="H7937" s="12">
        <f ca="1"/>
        <v>0.79600070615178387</v>
      </c>
      <c r="I7937" s="12">
        <v>0.79320000000000002</v>
      </c>
    </row>
    <row r="7938" spans="6:9" x14ac:dyDescent="0.3">
      <c r="F7938" s="2">
        <v>7933</v>
      </c>
      <c r="G7938" s="12">
        <f ca="1"/>
        <v>221.35281489403559</v>
      </c>
      <c r="H7938" s="12">
        <f ca="1"/>
        <v>0.7962179168511605</v>
      </c>
      <c r="I7938" s="12">
        <v>0.79330000000000001</v>
      </c>
    </row>
    <row r="7939" spans="6:9" x14ac:dyDescent="0.3">
      <c r="F7939" s="2">
        <v>7934</v>
      </c>
      <c r="G7939" s="12">
        <f ca="1"/>
        <v>221.40450100444514</v>
      </c>
      <c r="H7939" s="12">
        <f ca="1"/>
        <v>0.79640410652533378</v>
      </c>
      <c r="I7939" s="12">
        <v>0.79339999999999999</v>
      </c>
    </row>
    <row r="7940" spans="6:9" x14ac:dyDescent="0.3">
      <c r="F7940" s="2">
        <v>7935</v>
      </c>
      <c r="G7940" s="12">
        <f ca="1"/>
        <v>221.41547154381806</v>
      </c>
      <c r="H7940" s="12">
        <f ca="1"/>
        <v>0.79644360124027824</v>
      </c>
      <c r="I7940" s="12">
        <v>0.79349999999999998</v>
      </c>
    </row>
    <row r="7941" spans="6:9" x14ac:dyDescent="0.3">
      <c r="F7941" s="2">
        <v>7936</v>
      </c>
      <c r="G7941" s="12">
        <f ca="1"/>
        <v>221.48127176614216</v>
      </c>
      <c r="H7941" s="12">
        <f ca="1"/>
        <v>0.79668030584049376</v>
      </c>
      <c r="I7941" s="12">
        <v>0.79359999999999997</v>
      </c>
    </row>
    <row r="7942" spans="6:9" x14ac:dyDescent="0.3">
      <c r="F7942" s="2">
        <v>7937</v>
      </c>
      <c r="G7942" s="12">
        <f ca="1"/>
        <v>221.48497892639469</v>
      </c>
      <c r="H7942" s="12">
        <f ca="1"/>
        <v>0.79669363247097813</v>
      </c>
      <c r="I7942" s="12">
        <v>0.79369999999999996</v>
      </c>
    </row>
    <row r="7943" spans="6:9" x14ac:dyDescent="0.3">
      <c r="F7943" s="2">
        <v>7938</v>
      </c>
      <c r="G7943" s="12">
        <f ca="1"/>
        <v>221.48533349411809</v>
      </c>
      <c r="H7943" s="12">
        <f ca="1"/>
        <v>0.79669490703203838</v>
      </c>
      <c r="I7943" s="12">
        <v>0.79379999999999995</v>
      </c>
    </row>
    <row r="7944" spans="6:9" x14ac:dyDescent="0.3">
      <c r="F7944" s="2">
        <v>7939</v>
      </c>
      <c r="G7944" s="12">
        <f ca="1"/>
        <v>221.50429473068777</v>
      </c>
      <c r="H7944" s="12">
        <f ca="1"/>
        <v>0.79676305370418432</v>
      </c>
      <c r="I7944" s="12">
        <v>0.79390000000000005</v>
      </c>
    </row>
    <row r="7945" spans="6:9" x14ac:dyDescent="0.3">
      <c r="F7945" s="2">
        <v>7940</v>
      </c>
      <c r="G7945" s="12">
        <f ca="1"/>
        <v>221.52114590420439</v>
      </c>
      <c r="H7945" s="12">
        <f ca="1"/>
        <v>0.79682359523793944</v>
      </c>
      <c r="I7945" s="12">
        <v>0.79400000000000004</v>
      </c>
    </row>
    <row r="7946" spans="6:9" x14ac:dyDescent="0.3">
      <c r="F7946" s="2">
        <v>7941</v>
      </c>
      <c r="G7946" s="12">
        <f ca="1"/>
        <v>221.54754125272086</v>
      </c>
      <c r="H7946" s="12">
        <f ca="1"/>
        <v>0.79691838552279781</v>
      </c>
      <c r="I7946" s="12">
        <v>0.79410000000000003</v>
      </c>
    </row>
    <row r="7947" spans="6:9" x14ac:dyDescent="0.3">
      <c r="F7947" s="2">
        <v>7942</v>
      </c>
      <c r="G7947" s="12">
        <f ca="1"/>
        <v>221.56936872930424</v>
      </c>
      <c r="H7947" s="12">
        <f ca="1"/>
        <v>0.7969967341904346</v>
      </c>
      <c r="I7947" s="12">
        <v>0.79420000000000002</v>
      </c>
    </row>
    <row r="7948" spans="6:9" x14ac:dyDescent="0.3">
      <c r="F7948" s="2">
        <v>7943</v>
      </c>
      <c r="G7948" s="12">
        <f ca="1"/>
        <v>221.57821401971987</v>
      </c>
      <c r="H7948" s="12">
        <f ca="1"/>
        <v>0.79702847424439915</v>
      </c>
      <c r="I7948" s="12">
        <v>0.79430000000000001</v>
      </c>
    </row>
    <row r="7949" spans="6:9" x14ac:dyDescent="0.3">
      <c r="F7949" s="2">
        <v>7944</v>
      </c>
      <c r="G7949" s="12">
        <f ca="1"/>
        <v>221.63326465756091</v>
      </c>
      <c r="H7949" s="12">
        <f ca="1"/>
        <v>0.79722589003649824</v>
      </c>
      <c r="I7949" s="12">
        <v>0.7944</v>
      </c>
    </row>
    <row r="7950" spans="6:9" x14ac:dyDescent="0.3">
      <c r="F7950" s="2">
        <v>7945</v>
      </c>
      <c r="G7950" s="12">
        <f ca="1"/>
        <v>221.6487865682808</v>
      </c>
      <c r="H7950" s="12">
        <f ca="1"/>
        <v>0.79728151372767364</v>
      </c>
      <c r="I7950" s="12">
        <v>0.79449999999999998</v>
      </c>
    </row>
    <row r="7951" spans="6:9" x14ac:dyDescent="0.3">
      <c r="F7951" s="2">
        <v>7946</v>
      </c>
      <c r="G7951" s="12">
        <f ca="1"/>
        <v>221.66383613677732</v>
      </c>
      <c r="H7951" s="12">
        <f ca="1"/>
        <v>0.79733542835368632</v>
      </c>
      <c r="I7951" s="12">
        <v>0.79459999999999997</v>
      </c>
    </row>
    <row r="7952" spans="6:9" x14ac:dyDescent="0.3">
      <c r="F7952" s="2">
        <v>7947</v>
      </c>
      <c r="G7952" s="12">
        <f ca="1"/>
        <v>221.67922596239572</v>
      </c>
      <c r="H7952" s="12">
        <f ca="1"/>
        <v>0.79739054524880482</v>
      </c>
      <c r="I7952" s="12">
        <v>0.79469999999999996</v>
      </c>
    </row>
    <row r="7953" spans="6:9" x14ac:dyDescent="0.3">
      <c r="F7953" s="2">
        <v>7948</v>
      </c>
      <c r="G7953" s="12">
        <f ca="1"/>
        <v>221.6900301913164</v>
      </c>
      <c r="H7953" s="12">
        <f ca="1"/>
        <v>0.79742922927424709</v>
      </c>
      <c r="I7953" s="12">
        <v>0.79479999999999995</v>
      </c>
    </row>
    <row r="7954" spans="6:9" x14ac:dyDescent="0.3">
      <c r="F7954" s="2">
        <v>7949</v>
      </c>
      <c r="G7954" s="12">
        <f ca="1"/>
        <v>221.7126957586421</v>
      </c>
      <c r="H7954" s="12">
        <f ca="1"/>
        <v>0.79751035524122149</v>
      </c>
      <c r="I7954" s="12">
        <v>0.79490000000000005</v>
      </c>
    </row>
    <row r="7955" spans="6:9" x14ac:dyDescent="0.3">
      <c r="F7955" s="2">
        <v>7950</v>
      </c>
      <c r="G7955" s="12">
        <f ca="1"/>
        <v>221.7234235899584</v>
      </c>
      <c r="H7955" s="12">
        <f ca="1"/>
        <v>0.79754874018980981</v>
      </c>
      <c r="I7955" s="12">
        <v>0.79500000000000004</v>
      </c>
    </row>
    <row r="7956" spans="6:9" x14ac:dyDescent="0.3">
      <c r="F7956" s="2">
        <v>7951</v>
      </c>
      <c r="G7956" s="12">
        <f ca="1"/>
        <v>221.72475104716813</v>
      </c>
      <c r="H7956" s="12">
        <f ca="1"/>
        <v>0.79755348935720294</v>
      </c>
      <c r="I7956" s="12">
        <v>0.79510000000000003</v>
      </c>
    </row>
    <row r="7957" spans="6:9" x14ac:dyDescent="0.3">
      <c r="F7957" s="2">
        <v>7952</v>
      </c>
      <c r="G7957" s="12">
        <f ca="1"/>
        <v>221.75722670567274</v>
      </c>
      <c r="H7957" s="12">
        <f ca="1"/>
        <v>0.79766963659601764</v>
      </c>
      <c r="I7957" s="12">
        <v>0.79520000000000002</v>
      </c>
    </row>
    <row r="7958" spans="6:9" x14ac:dyDescent="0.3">
      <c r="F7958" s="2">
        <v>7953</v>
      </c>
      <c r="G7958" s="12">
        <f ca="1"/>
        <v>221.78137212009477</v>
      </c>
      <c r="H7958" s="12">
        <f ca="1"/>
        <v>0.79775594259453131</v>
      </c>
      <c r="I7958" s="12">
        <v>0.79530000000000001</v>
      </c>
    </row>
    <row r="7959" spans="6:9" x14ac:dyDescent="0.3">
      <c r="F7959" s="2">
        <v>7954</v>
      </c>
      <c r="G7959" s="12">
        <f ca="1"/>
        <v>221.8297933799131</v>
      </c>
      <c r="H7959" s="12">
        <f ca="1"/>
        <v>0.79792889592612837</v>
      </c>
      <c r="I7959" s="12">
        <v>0.7954</v>
      </c>
    </row>
    <row r="7960" spans="6:9" x14ac:dyDescent="0.3">
      <c r="F7960" s="2">
        <v>7955</v>
      </c>
      <c r="G7960" s="12">
        <f ca="1"/>
        <v>221.8554504723694</v>
      </c>
      <c r="H7960" s="12">
        <f ca="1"/>
        <v>0.79802047163021861</v>
      </c>
      <c r="I7960" s="12">
        <v>0.79549999999999998</v>
      </c>
    </row>
    <row r="7961" spans="6:9" x14ac:dyDescent="0.3">
      <c r="F7961" s="2">
        <v>7956</v>
      </c>
      <c r="G7961" s="12">
        <f ca="1"/>
        <v>221.88569974654047</v>
      </c>
      <c r="H7961" s="12">
        <f ca="1"/>
        <v>0.79812837780157153</v>
      </c>
      <c r="I7961" s="12">
        <v>0.79559999999999997</v>
      </c>
    </row>
    <row r="7962" spans="6:9" x14ac:dyDescent="0.3">
      <c r="F7962" s="2">
        <v>7957</v>
      </c>
      <c r="G7962" s="12">
        <f ca="1"/>
        <v>221.92131790524974</v>
      </c>
      <c r="H7962" s="12">
        <f ca="1"/>
        <v>0.79825535281368398</v>
      </c>
      <c r="I7962" s="12">
        <v>0.79569999999999996</v>
      </c>
    </row>
    <row r="7963" spans="6:9" x14ac:dyDescent="0.3">
      <c r="F7963" s="2">
        <v>7958</v>
      </c>
      <c r="G7963" s="12">
        <f ca="1"/>
        <v>221.93141110238798</v>
      </c>
      <c r="H7963" s="12">
        <f ca="1"/>
        <v>0.79829131764993688</v>
      </c>
      <c r="I7963" s="12">
        <v>0.79579999999999995</v>
      </c>
    </row>
    <row r="7964" spans="6:9" x14ac:dyDescent="0.3">
      <c r="F7964" s="2">
        <v>7959</v>
      </c>
      <c r="G7964" s="12">
        <f ca="1"/>
        <v>221.94566716648353</v>
      </c>
      <c r="H7964" s="12">
        <f ca="1"/>
        <v>0.79834210362457048</v>
      </c>
      <c r="I7964" s="12">
        <v>0.79590000000000005</v>
      </c>
    </row>
    <row r="7965" spans="6:9" x14ac:dyDescent="0.3">
      <c r="F7965" s="2">
        <v>7960</v>
      </c>
      <c r="G7965" s="12">
        <f ca="1"/>
        <v>221.95617880085999</v>
      </c>
      <c r="H7965" s="12">
        <f ca="1"/>
        <v>0.79837954117381804</v>
      </c>
      <c r="I7965" s="12">
        <v>0.79600000000000004</v>
      </c>
    </row>
    <row r="7966" spans="6:9" x14ac:dyDescent="0.3">
      <c r="F7966" s="2">
        <v>7961</v>
      </c>
      <c r="G7966" s="12">
        <f ca="1"/>
        <v>221.98947292274545</v>
      </c>
      <c r="H7966" s="12">
        <f ca="1"/>
        <v>0.79849806768862397</v>
      </c>
      <c r="I7966" s="12">
        <v>0.79610000000000003</v>
      </c>
    </row>
    <row r="7967" spans="6:9" x14ac:dyDescent="0.3">
      <c r="F7967" s="2">
        <v>7962</v>
      </c>
      <c r="G7967" s="12">
        <f ca="1"/>
        <v>222.02003022169464</v>
      </c>
      <c r="H7967" s="12">
        <f ca="1"/>
        <v>0.79860678209612113</v>
      </c>
      <c r="I7967" s="12">
        <v>0.79620000000000002</v>
      </c>
    </row>
    <row r="7968" spans="6:9" x14ac:dyDescent="0.3">
      <c r="F7968" s="2">
        <v>7963</v>
      </c>
      <c r="G7968" s="12">
        <f ca="1"/>
        <v>222.02473882861568</v>
      </c>
      <c r="H7968" s="12">
        <f ca="1"/>
        <v>0.79862352814058546</v>
      </c>
      <c r="I7968" s="12">
        <v>0.79630000000000001</v>
      </c>
    </row>
    <row r="7969" spans="6:9" x14ac:dyDescent="0.3">
      <c r="F7969" s="2">
        <v>7964</v>
      </c>
      <c r="G7969" s="12">
        <f ca="1"/>
        <v>222.03008984659411</v>
      </c>
      <c r="H7969" s="12">
        <f ca="1"/>
        <v>0.79864255700017317</v>
      </c>
      <c r="I7969" s="12">
        <v>0.7964</v>
      </c>
    </row>
    <row r="7970" spans="6:9" x14ac:dyDescent="0.3">
      <c r="F7970" s="2">
        <v>7965</v>
      </c>
      <c r="G7970" s="12">
        <f ca="1"/>
        <v>222.04308368545369</v>
      </c>
      <c r="H7970" s="12">
        <f ca="1"/>
        <v>0.79868875621446633</v>
      </c>
      <c r="I7970" s="12">
        <v>0.79649999999999999</v>
      </c>
    </row>
    <row r="7971" spans="6:9" x14ac:dyDescent="0.3">
      <c r="F7971" s="2">
        <v>7966</v>
      </c>
      <c r="G7971" s="12">
        <f ca="1"/>
        <v>222.05245376661676</v>
      </c>
      <c r="H7971" s="12">
        <f ca="1"/>
        <v>0.79872206385477529</v>
      </c>
      <c r="I7971" s="12">
        <v>0.79659999999999997</v>
      </c>
    </row>
    <row r="7972" spans="6:9" x14ac:dyDescent="0.3">
      <c r="F7972" s="2">
        <v>7967</v>
      </c>
      <c r="G7972" s="12">
        <f ca="1"/>
        <v>222.06145155399747</v>
      </c>
      <c r="H7972" s="12">
        <f ca="1"/>
        <v>0.7987540422673749</v>
      </c>
      <c r="I7972" s="12">
        <v>0.79669999999999996</v>
      </c>
    </row>
    <row r="7973" spans="6:9" x14ac:dyDescent="0.3">
      <c r="F7973" s="2">
        <v>7968</v>
      </c>
      <c r="G7973" s="12">
        <f ca="1"/>
        <v>222.08130120436439</v>
      </c>
      <c r="H7973" s="12">
        <f ca="1"/>
        <v>0.79882456829715764</v>
      </c>
      <c r="I7973" s="12">
        <v>0.79679999999999995</v>
      </c>
    </row>
    <row r="7974" spans="6:9" x14ac:dyDescent="0.3">
      <c r="F7974" s="2">
        <v>7969</v>
      </c>
      <c r="G7974" s="12">
        <f ca="1"/>
        <v>222.16187448728658</v>
      </c>
      <c r="H7974" s="12">
        <f ca="1"/>
        <v>0.79911056032132821</v>
      </c>
      <c r="I7974" s="12">
        <v>0.79690000000000005</v>
      </c>
    </row>
    <row r="7975" spans="6:9" x14ac:dyDescent="0.3">
      <c r="F7975" s="2">
        <v>7970</v>
      </c>
      <c r="G7975" s="12">
        <f ca="1"/>
        <v>222.18462435450957</v>
      </c>
      <c r="H7975" s="12">
        <f ca="1"/>
        <v>0.7991912272295979</v>
      </c>
      <c r="I7975" s="12">
        <v>0.79700000000000004</v>
      </c>
    </row>
    <row r="7976" spans="6:9" x14ac:dyDescent="0.3">
      <c r="F7976" s="2">
        <v>7971</v>
      </c>
      <c r="G7976" s="12">
        <f ca="1"/>
        <v>222.21491875914589</v>
      </c>
      <c r="H7976" s="12">
        <f ca="1"/>
        <v>0.7992985890499168</v>
      </c>
      <c r="I7976" s="12">
        <v>0.79710000000000003</v>
      </c>
    </row>
    <row r="7977" spans="6:9" x14ac:dyDescent="0.3">
      <c r="F7977" s="2">
        <v>7972</v>
      </c>
      <c r="G7977" s="12">
        <f ca="1"/>
        <v>222.28664679688552</v>
      </c>
      <c r="H7977" s="12">
        <f ca="1"/>
        <v>0.79955253178185481</v>
      </c>
      <c r="I7977" s="12">
        <v>0.79720000000000002</v>
      </c>
    </row>
    <row r="7978" spans="6:9" x14ac:dyDescent="0.3">
      <c r="F7978" s="2">
        <v>7973</v>
      </c>
      <c r="G7978" s="12">
        <f ca="1"/>
        <v>222.29538592569443</v>
      </c>
      <c r="H7978" s="12">
        <f ca="1"/>
        <v>0.79958344665071512</v>
      </c>
      <c r="I7978" s="12">
        <v>0.79730000000000001</v>
      </c>
    </row>
    <row r="7979" spans="6:9" x14ac:dyDescent="0.3">
      <c r="F7979" s="2">
        <v>7974</v>
      </c>
      <c r="G7979" s="12">
        <f ca="1"/>
        <v>222.31003129992916</v>
      </c>
      <c r="H7979" s="12">
        <f ca="1"/>
        <v>0.7996352429519471</v>
      </c>
      <c r="I7979" s="12">
        <v>0.7974</v>
      </c>
    </row>
    <row r="7980" spans="6:9" x14ac:dyDescent="0.3">
      <c r="F7980" s="2">
        <v>7975</v>
      </c>
      <c r="G7980" s="12">
        <f ca="1"/>
        <v>222.32168060516122</v>
      </c>
      <c r="H7980" s="12">
        <f ca="1"/>
        <v>0.79967643228269814</v>
      </c>
      <c r="I7980" s="12">
        <v>0.79749999999999999</v>
      </c>
    </row>
    <row r="7981" spans="6:9" x14ac:dyDescent="0.3">
      <c r="F7981" s="2">
        <v>7976</v>
      </c>
      <c r="G7981" s="12">
        <f ca="1"/>
        <v>222.32442865471</v>
      </c>
      <c r="H7981" s="12">
        <f ca="1"/>
        <v>0.7996861473785366</v>
      </c>
      <c r="I7981" s="12">
        <v>0.79759999999999998</v>
      </c>
    </row>
    <row r="7982" spans="6:9" x14ac:dyDescent="0.3">
      <c r="F7982" s="2">
        <v>7977</v>
      </c>
      <c r="G7982" s="12">
        <f ca="1"/>
        <v>222.3389255658999</v>
      </c>
      <c r="H7982" s="12">
        <f ca="1"/>
        <v>0.79973738907887282</v>
      </c>
      <c r="I7982" s="12">
        <v>0.79769999999999996</v>
      </c>
    </row>
    <row r="7983" spans="6:9" x14ac:dyDescent="0.3">
      <c r="F7983" s="2">
        <v>7978</v>
      </c>
      <c r="G7983" s="12">
        <f ca="1"/>
        <v>222.40882123920233</v>
      </c>
      <c r="H7983" s="12">
        <f ca="1"/>
        <v>0.79998423952144493</v>
      </c>
      <c r="I7983" s="12">
        <v>0.79779999999999995</v>
      </c>
    </row>
    <row r="7984" spans="6:9" x14ac:dyDescent="0.3">
      <c r="F7984" s="2">
        <v>7979</v>
      </c>
      <c r="G7984" s="12">
        <f ca="1"/>
        <v>222.41878224496958</v>
      </c>
      <c r="H7984" s="12">
        <f ca="1"/>
        <v>0.80001939086259488</v>
      </c>
      <c r="I7984" s="12">
        <v>0.79790000000000005</v>
      </c>
    </row>
    <row r="7985" spans="6:9" x14ac:dyDescent="0.3">
      <c r="F7985" s="2">
        <v>7980</v>
      </c>
      <c r="G7985" s="12">
        <f ca="1"/>
        <v>222.47266734222313</v>
      </c>
      <c r="H7985" s="12">
        <f ca="1"/>
        <v>0.80020942502226289</v>
      </c>
      <c r="I7985" s="12">
        <v>0.79800000000000004</v>
      </c>
    </row>
    <row r="7986" spans="6:9" x14ac:dyDescent="0.3">
      <c r="F7986" s="2">
        <v>7981</v>
      </c>
      <c r="G7986" s="12">
        <f ca="1"/>
        <v>222.47604954254527</v>
      </c>
      <c r="H7986" s="12">
        <f ca="1"/>
        <v>0.80022134608570306</v>
      </c>
      <c r="I7986" s="12">
        <v>0.79810000000000003</v>
      </c>
    </row>
    <row r="7987" spans="6:9" x14ac:dyDescent="0.3">
      <c r="F7987" s="2">
        <v>7982</v>
      </c>
      <c r="G7987" s="12">
        <f ca="1"/>
        <v>222.4864421377606</v>
      </c>
      <c r="H7987" s="12">
        <f ca="1"/>
        <v>0.8002579713020922</v>
      </c>
      <c r="I7987" s="12">
        <v>0.79820000000000002</v>
      </c>
    </row>
    <row r="7988" spans="6:9" x14ac:dyDescent="0.3">
      <c r="F7988" s="2">
        <v>7983</v>
      </c>
      <c r="G7988" s="12">
        <f ca="1"/>
        <v>222.50575479943143</v>
      </c>
      <c r="H7988" s="12">
        <f ca="1"/>
        <v>0.8003260122006961</v>
      </c>
      <c r="I7988" s="12">
        <v>0.79830000000000001</v>
      </c>
    </row>
    <row r="7989" spans="6:9" x14ac:dyDescent="0.3">
      <c r="F7989" s="2">
        <v>7984</v>
      </c>
      <c r="G7989" s="12">
        <f ca="1"/>
        <v>222.54383651673987</v>
      </c>
      <c r="H7989" s="12">
        <f ca="1"/>
        <v>0.80046010226181918</v>
      </c>
      <c r="I7989" s="12">
        <v>0.7984</v>
      </c>
    </row>
    <row r="7990" spans="6:9" x14ac:dyDescent="0.3">
      <c r="F7990" s="2">
        <v>7985</v>
      </c>
      <c r="G7990" s="12">
        <f ca="1"/>
        <v>222.56050000415047</v>
      </c>
      <c r="H7990" s="12">
        <f ca="1"/>
        <v>0.80051874436590276</v>
      </c>
      <c r="I7990" s="12">
        <v>0.79849999999999999</v>
      </c>
    </row>
    <row r="7991" spans="6:9" x14ac:dyDescent="0.3">
      <c r="F7991" s="2">
        <v>7986</v>
      </c>
      <c r="G7991" s="12">
        <f ca="1"/>
        <v>222.56737712350764</v>
      </c>
      <c r="H7991" s="12">
        <f ca="1"/>
        <v>0.80054294064311771</v>
      </c>
      <c r="I7991" s="12">
        <v>0.79859999999999998</v>
      </c>
    </row>
    <row r="7992" spans="6:9" x14ac:dyDescent="0.3">
      <c r="F7992" s="2">
        <v>7987</v>
      </c>
      <c r="G7992" s="12">
        <f ca="1"/>
        <v>222.5934281406758</v>
      </c>
      <c r="H7992" s="12">
        <f ca="1"/>
        <v>0.80063456785821485</v>
      </c>
      <c r="I7992" s="12">
        <v>0.79869999999999997</v>
      </c>
    </row>
    <row r="7993" spans="6:9" x14ac:dyDescent="0.3">
      <c r="F7993" s="2">
        <v>7988</v>
      </c>
      <c r="G7993" s="12">
        <f ca="1"/>
        <v>222.59956845973596</v>
      </c>
      <c r="H7993" s="12">
        <f ca="1"/>
        <v>0.80065615781265131</v>
      </c>
      <c r="I7993" s="12">
        <v>0.79879999999999995</v>
      </c>
    </row>
    <row r="7994" spans="6:9" x14ac:dyDescent="0.3">
      <c r="F7994" s="2">
        <v>7989</v>
      </c>
      <c r="G7994" s="12">
        <f ca="1"/>
        <v>222.60070431212029</v>
      </c>
      <c r="H7994" s="12">
        <f ca="1"/>
        <v>0.80066015129032886</v>
      </c>
      <c r="I7994" s="12">
        <v>0.79890000000000005</v>
      </c>
    </row>
    <row r="7995" spans="6:9" x14ac:dyDescent="0.3">
      <c r="F7995" s="2">
        <v>7990</v>
      </c>
      <c r="G7995" s="12">
        <f ca="1"/>
        <v>222.61407276994186</v>
      </c>
      <c r="H7995" s="12">
        <f ca="1"/>
        <v>0.80070714589993741</v>
      </c>
      <c r="I7995" s="12">
        <v>0.79900000000000004</v>
      </c>
    </row>
    <row r="7996" spans="6:9" x14ac:dyDescent="0.3">
      <c r="F7996" s="2">
        <v>7991</v>
      </c>
      <c r="G7996" s="12">
        <f ca="1"/>
        <v>222.63123554753753</v>
      </c>
      <c r="H7996" s="12">
        <f ca="1"/>
        <v>0.8007674605027929</v>
      </c>
      <c r="I7996" s="12">
        <v>0.79910000000000003</v>
      </c>
    </row>
    <row r="7997" spans="6:9" x14ac:dyDescent="0.3">
      <c r="F7997" s="2">
        <v>7992</v>
      </c>
      <c r="G7997" s="12">
        <f ca="1"/>
        <v>222.69665309057808</v>
      </c>
      <c r="H7997" s="12">
        <f ca="1"/>
        <v>0.80099716662239517</v>
      </c>
      <c r="I7997" s="12">
        <v>0.79920000000000002</v>
      </c>
    </row>
    <row r="7998" spans="6:9" x14ac:dyDescent="0.3">
      <c r="F7998" s="2">
        <v>7993</v>
      </c>
      <c r="G7998" s="12">
        <f ca="1"/>
        <v>222.70206291132149</v>
      </c>
      <c r="H7998" s="12">
        <f ca="1"/>
        <v>0.80101614920709574</v>
      </c>
      <c r="I7998" s="12">
        <v>0.79930000000000001</v>
      </c>
    </row>
    <row r="7999" spans="6:9" x14ac:dyDescent="0.3">
      <c r="F7999" s="2">
        <v>7994</v>
      </c>
      <c r="G7999" s="12">
        <f ca="1"/>
        <v>222.72132845418031</v>
      </c>
      <c r="H7999" s="12">
        <f ca="1"/>
        <v>0.80108373371838848</v>
      </c>
      <c r="I7999" s="12">
        <v>0.7994</v>
      </c>
    </row>
    <row r="8000" spans="6:9" x14ac:dyDescent="0.3">
      <c r="F8000" s="2">
        <v>7995</v>
      </c>
      <c r="G8000" s="12">
        <f ca="1"/>
        <v>222.75079560019304</v>
      </c>
      <c r="H8000" s="12">
        <f ca="1"/>
        <v>0.80118705590335693</v>
      </c>
      <c r="I8000" s="12">
        <v>0.79949999999999999</v>
      </c>
    </row>
    <row r="8001" spans="6:9" x14ac:dyDescent="0.3">
      <c r="F8001" s="2">
        <v>7996</v>
      </c>
      <c r="G8001" s="12">
        <f ca="1"/>
        <v>222.78767792757441</v>
      </c>
      <c r="H8001" s="12">
        <f ca="1"/>
        <v>0.80131629304420826</v>
      </c>
      <c r="I8001" s="12">
        <v>0.79959999999999998</v>
      </c>
    </row>
    <row r="8002" spans="6:9" x14ac:dyDescent="0.3">
      <c r="F8002" s="2">
        <v>7997</v>
      </c>
      <c r="G8002" s="12">
        <f ca="1"/>
        <v>222.80898543870342</v>
      </c>
      <c r="H8002" s="12">
        <f ca="1"/>
        <v>0.80139091222714554</v>
      </c>
      <c r="I8002" s="12">
        <v>0.79969999999999997</v>
      </c>
    </row>
    <row r="8003" spans="6:9" x14ac:dyDescent="0.3">
      <c r="F8003" s="2">
        <v>7998</v>
      </c>
      <c r="G8003" s="12">
        <f ca="1"/>
        <v>222.82557845294102</v>
      </c>
      <c r="H8003" s="12">
        <f ca="1"/>
        <v>0.80144899928849433</v>
      </c>
      <c r="I8003" s="12">
        <v>0.79979999999999996</v>
      </c>
    </row>
    <row r="8004" spans="6:9" x14ac:dyDescent="0.3">
      <c r="F8004" s="2">
        <v>7999</v>
      </c>
      <c r="G8004" s="12">
        <f ca="1"/>
        <v>222.8610557516659</v>
      </c>
      <c r="H8004" s="12">
        <f ca="1"/>
        <v>0.80157313017288845</v>
      </c>
      <c r="I8004" s="12">
        <v>0.79990000000000006</v>
      </c>
    </row>
    <row r="8005" spans="6:9" x14ac:dyDescent="0.3">
      <c r="F8005" s="2">
        <v>8000</v>
      </c>
      <c r="G8005" s="12">
        <f ca="1"/>
        <v>222.88813258620115</v>
      </c>
      <c r="H8005" s="12">
        <f ca="1"/>
        <v>0.80166780992408904</v>
      </c>
      <c r="I8005" s="12">
        <v>0.8</v>
      </c>
    </row>
    <row r="8006" spans="6:9" x14ac:dyDescent="0.3">
      <c r="F8006" s="2">
        <v>8001</v>
      </c>
      <c r="G8006" s="12">
        <f ca="1"/>
        <v>222.9035170987263</v>
      </c>
      <c r="H8006" s="12">
        <f ca="1"/>
        <v>0.80172158234933022</v>
      </c>
      <c r="I8006" s="12">
        <v>0.80010000000000003</v>
      </c>
    </row>
    <row r="8007" spans="6:9" x14ac:dyDescent="0.3">
      <c r="F8007" s="2">
        <v>8002</v>
      </c>
      <c r="G8007" s="12">
        <f ca="1"/>
        <v>222.98362309585121</v>
      </c>
      <c r="H8007" s="12">
        <f ca="1"/>
        <v>0.80200130567599592</v>
      </c>
      <c r="I8007" s="12">
        <v>0.80020000000000002</v>
      </c>
    </row>
    <row r="8008" spans="6:9" x14ac:dyDescent="0.3">
      <c r="F8008" s="2">
        <v>8003</v>
      </c>
      <c r="G8008" s="12">
        <f ca="1"/>
        <v>222.9857415149329</v>
      </c>
      <c r="H8008" s="12">
        <f ca="1"/>
        <v>0.80200869697028909</v>
      </c>
      <c r="I8008" s="12">
        <v>0.80030000000000001</v>
      </c>
    </row>
    <row r="8009" spans="6:9" x14ac:dyDescent="0.3">
      <c r="F8009" s="2">
        <v>8004</v>
      </c>
      <c r="G8009" s="12">
        <f ca="1"/>
        <v>222.99566268149812</v>
      </c>
      <c r="H8009" s="12">
        <f ca="1"/>
        <v>0.80204330838715931</v>
      </c>
      <c r="I8009" s="12">
        <v>0.8004</v>
      </c>
    </row>
    <row r="8010" spans="6:9" x14ac:dyDescent="0.3">
      <c r="F8010" s="2">
        <v>8005</v>
      </c>
      <c r="G8010" s="12">
        <f ca="1"/>
        <v>223.01423994012026</v>
      </c>
      <c r="H8010" s="12">
        <f ca="1"/>
        <v>0.80210809946886419</v>
      </c>
      <c r="I8010" s="12">
        <v>0.80049999999999999</v>
      </c>
    </row>
    <row r="8011" spans="6:9" x14ac:dyDescent="0.3">
      <c r="F8011" s="2">
        <v>8006</v>
      </c>
      <c r="G8011" s="12">
        <f ca="1"/>
        <v>223.01577024286735</v>
      </c>
      <c r="H8011" s="12">
        <f ca="1"/>
        <v>0.80211343557119719</v>
      </c>
      <c r="I8011" s="12">
        <v>0.80059999999999998</v>
      </c>
    </row>
    <row r="8012" spans="6:9" x14ac:dyDescent="0.3">
      <c r="F8012" s="2">
        <v>8007</v>
      </c>
      <c r="G8012" s="12">
        <f ca="1"/>
        <v>223.09822775073809</v>
      </c>
      <c r="H8012" s="12">
        <f ca="1"/>
        <v>0.80240072156710451</v>
      </c>
      <c r="I8012" s="12">
        <v>0.80069999999999997</v>
      </c>
    </row>
    <row r="8013" spans="6:9" x14ac:dyDescent="0.3">
      <c r="F8013" s="2">
        <v>8008</v>
      </c>
      <c r="G8013" s="12">
        <f ca="1"/>
        <v>223.12661065511034</v>
      </c>
      <c r="H8013" s="12">
        <f ca="1"/>
        <v>0.80249950009205984</v>
      </c>
      <c r="I8013" s="12">
        <v>0.80079999999999996</v>
      </c>
    </row>
    <row r="8014" spans="6:9" x14ac:dyDescent="0.3">
      <c r="F8014" s="2">
        <v>8009</v>
      </c>
      <c r="G8014" s="12">
        <f ca="1"/>
        <v>223.13850723017435</v>
      </c>
      <c r="H8014" s="12">
        <f ca="1"/>
        <v>0.80254088612144581</v>
      </c>
      <c r="I8014" s="12">
        <v>0.80089999999999995</v>
      </c>
    </row>
    <row r="8015" spans="6:9" x14ac:dyDescent="0.3">
      <c r="F8015" s="2">
        <v>8010</v>
      </c>
      <c r="G8015" s="12">
        <f ca="1"/>
        <v>223.1716303483783</v>
      </c>
      <c r="H8015" s="12">
        <f ca="1"/>
        <v>0.80265606389731481</v>
      </c>
      <c r="I8015" s="12">
        <v>0.80100000000000005</v>
      </c>
    </row>
    <row r="8016" spans="6:9" x14ac:dyDescent="0.3">
      <c r="F8016" s="2">
        <v>8011</v>
      </c>
      <c r="G8016" s="12">
        <f ca="1"/>
        <v>223.19711847591174</v>
      </c>
      <c r="H8016" s="12">
        <f ca="1"/>
        <v>0.80274464118663125</v>
      </c>
      <c r="I8016" s="12">
        <v>0.80110000000000003</v>
      </c>
    </row>
    <row r="8017" spans="6:9" x14ac:dyDescent="0.3">
      <c r="F8017" s="2">
        <v>8012</v>
      </c>
      <c r="G8017" s="12">
        <f ca="1"/>
        <v>223.20943536392974</v>
      </c>
      <c r="H8017" s="12">
        <f ca="1"/>
        <v>0.80278742921224433</v>
      </c>
      <c r="I8017" s="12">
        <v>0.80120000000000002</v>
      </c>
    </row>
    <row r="8018" spans="6:9" x14ac:dyDescent="0.3">
      <c r="F8018" s="2">
        <v>8013</v>
      </c>
      <c r="G8018" s="12">
        <f ca="1"/>
        <v>223.21343482092675</v>
      </c>
      <c r="H8018" s="12">
        <f ca="1"/>
        <v>0.80280132079885447</v>
      </c>
      <c r="I8018" s="12">
        <v>0.80130000000000001</v>
      </c>
    </row>
    <row r="8019" spans="6:9" x14ac:dyDescent="0.3">
      <c r="F8019" s="2">
        <v>8014</v>
      </c>
      <c r="G8019" s="12">
        <f ca="1"/>
        <v>223.2163916753845</v>
      </c>
      <c r="H8019" s="12">
        <f ca="1"/>
        <v>0.80281159033290028</v>
      </c>
      <c r="I8019" s="12">
        <v>0.8014</v>
      </c>
    </row>
    <row r="8020" spans="6:9" x14ac:dyDescent="0.3">
      <c r="F8020" s="2">
        <v>8015</v>
      </c>
      <c r="G8020" s="12">
        <f ca="1"/>
        <v>223.23038897390711</v>
      </c>
      <c r="H8020" s="12">
        <f ca="1"/>
        <v>0.80286019655093421</v>
      </c>
      <c r="I8020" s="12">
        <v>0.80149999999999999</v>
      </c>
    </row>
    <row r="8021" spans="6:9" x14ac:dyDescent="0.3">
      <c r="F8021" s="2">
        <v>8016</v>
      </c>
      <c r="G8021" s="12">
        <f ca="1"/>
        <v>223.23782168941233</v>
      </c>
      <c r="H8021" s="12">
        <f ca="1"/>
        <v>0.80288600147632372</v>
      </c>
      <c r="I8021" s="12">
        <v>0.80159999999999998</v>
      </c>
    </row>
    <row r="8022" spans="6:9" x14ac:dyDescent="0.3">
      <c r="F8022" s="2">
        <v>8017</v>
      </c>
      <c r="G8022" s="12">
        <f ca="1"/>
        <v>223.27651056959076</v>
      </c>
      <c r="H8022" s="12">
        <f ca="1"/>
        <v>0.80302026009558913</v>
      </c>
      <c r="I8022" s="12">
        <v>0.80169999999999997</v>
      </c>
    </row>
    <row r="8023" spans="6:9" x14ac:dyDescent="0.3">
      <c r="F8023" s="2">
        <v>8018</v>
      </c>
      <c r="G8023" s="12">
        <f ca="1"/>
        <v>223.29870213358294</v>
      </c>
      <c r="H8023" s="12">
        <f ca="1"/>
        <v>0.80309722294254182</v>
      </c>
      <c r="I8023" s="12">
        <v>0.80179999999999996</v>
      </c>
    </row>
    <row r="8024" spans="6:9" x14ac:dyDescent="0.3">
      <c r="F8024" s="2">
        <v>8019</v>
      </c>
      <c r="G8024" s="12">
        <f ca="1"/>
        <v>223.30346955149207</v>
      </c>
      <c r="H8024" s="12">
        <f ca="1"/>
        <v>0.80311375245575756</v>
      </c>
      <c r="I8024" s="12">
        <v>0.80189999999999995</v>
      </c>
    </row>
    <row r="8025" spans="6:9" x14ac:dyDescent="0.3">
      <c r="F8025" s="2">
        <v>8020</v>
      </c>
      <c r="G8025" s="12">
        <f ca="1"/>
        <v>223.32511296422473</v>
      </c>
      <c r="H8025" s="12">
        <f ca="1"/>
        <v>0.80318877444623105</v>
      </c>
      <c r="I8025" s="12">
        <v>0.80200000000000005</v>
      </c>
    </row>
    <row r="8026" spans="6:9" x14ac:dyDescent="0.3">
      <c r="F8026" s="2">
        <v>8021</v>
      </c>
      <c r="G8026" s="12">
        <f ca="1"/>
        <v>223.39857730735582</v>
      </c>
      <c r="H8026" s="12">
        <f ca="1"/>
        <v>0.80344318138457627</v>
      </c>
      <c r="I8026" s="12">
        <v>0.80210000000000004</v>
      </c>
    </row>
    <row r="8027" spans="6:9" x14ac:dyDescent="0.3">
      <c r="F8027" s="2">
        <v>8022</v>
      </c>
      <c r="G8027" s="12">
        <f ca="1"/>
        <v>223.40181836351292</v>
      </c>
      <c r="H8027" s="12">
        <f ca="1"/>
        <v>0.80345439660421214</v>
      </c>
      <c r="I8027" s="12">
        <v>0.80220000000000002</v>
      </c>
    </row>
    <row r="8028" spans="6:9" x14ac:dyDescent="0.3">
      <c r="F8028" s="2">
        <v>8023</v>
      </c>
      <c r="G8028" s="12">
        <f ca="1"/>
        <v>223.41695716659783</v>
      </c>
      <c r="H8028" s="12">
        <f ca="1"/>
        <v>0.80350677273790638</v>
      </c>
      <c r="I8028" s="12">
        <v>0.80230000000000001</v>
      </c>
    </row>
    <row r="8029" spans="6:9" x14ac:dyDescent="0.3">
      <c r="F8029" s="2">
        <v>8024</v>
      </c>
      <c r="G8029" s="12">
        <f ca="1"/>
        <v>223.43632661784727</v>
      </c>
      <c r="H8029" s="12">
        <f ca="1"/>
        <v>0.80357376278285497</v>
      </c>
      <c r="I8029" s="12">
        <v>0.8024</v>
      </c>
    </row>
    <row r="8030" spans="6:9" x14ac:dyDescent="0.3">
      <c r="F8030" s="2">
        <v>8025</v>
      </c>
      <c r="G8030" s="12">
        <f ca="1"/>
        <v>223.44190702450561</v>
      </c>
      <c r="H8030" s="12">
        <f ca="1"/>
        <v>0.80359305806394365</v>
      </c>
      <c r="I8030" s="12">
        <v>0.80249999999999999</v>
      </c>
    </row>
    <row r="8031" spans="6:9" x14ac:dyDescent="0.3">
      <c r="F8031" s="2">
        <v>8026</v>
      </c>
      <c r="G8031" s="12">
        <f ca="1"/>
        <v>223.45112966425586</v>
      </c>
      <c r="H8031" s="12">
        <f ca="1"/>
        <v>0.80362494234393822</v>
      </c>
      <c r="I8031" s="12">
        <v>0.80259999999999998</v>
      </c>
    </row>
    <row r="8032" spans="6:9" x14ac:dyDescent="0.3">
      <c r="F8032" s="2">
        <v>8027</v>
      </c>
      <c r="G8032" s="12">
        <f ca="1"/>
        <v>223.49645784819785</v>
      </c>
      <c r="H8032" s="12">
        <f ca="1"/>
        <v>0.80378156488143804</v>
      </c>
      <c r="I8032" s="12">
        <v>0.80269999999999997</v>
      </c>
    </row>
    <row r="8033" spans="6:9" x14ac:dyDescent="0.3">
      <c r="F8033" s="2">
        <v>8028</v>
      </c>
      <c r="G8033" s="12">
        <f ca="1"/>
        <v>223.52118395043195</v>
      </c>
      <c r="H8033" s="12">
        <f ca="1"/>
        <v>0.803866941554924</v>
      </c>
      <c r="I8033" s="12">
        <v>0.80279999999999996</v>
      </c>
    </row>
    <row r="8034" spans="6:9" x14ac:dyDescent="0.3">
      <c r="F8034" s="2">
        <v>8029</v>
      </c>
      <c r="G8034" s="12">
        <f ca="1"/>
        <v>223.56347691761931</v>
      </c>
      <c r="H8034" s="12">
        <f ca="1"/>
        <v>0.80401287756967377</v>
      </c>
      <c r="I8034" s="12">
        <v>0.80289999999999995</v>
      </c>
    </row>
    <row r="8035" spans="6:9" x14ac:dyDescent="0.3">
      <c r="F8035" s="2">
        <v>8030</v>
      </c>
      <c r="G8035" s="12">
        <f ca="1"/>
        <v>223.59107614619583</v>
      </c>
      <c r="H8035" s="12">
        <f ca="1"/>
        <v>0.80410804527940349</v>
      </c>
      <c r="I8035" s="12">
        <v>0.80300000000000005</v>
      </c>
    </row>
    <row r="8036" spans="6:9" x14ac:dyDescent="0.3">
      <c r="F8036" s="2">
        <v>8031</v>
      </c>
      <c r="G8036" s="12">
        <f ca="1"/>
        <v>223.60509966034334</v>
      </c>
      <c r="H8036" s="12">
        <f ca="1"/>
        <v>0.80415638118865906</v>
      </c>
      <c r="I8036" s="12">
        <v>0.80310000000000004</v>
      </c>
    </row>
    <row r="8037" spans="6:9" x14ac:dyDescent="0.3">
      <c r="F8037" s="2">
        <v>8032</v>
      </c>
      <c r="G8037" s="12">
        <f ca="1"/>
        <v>223.62342280052536</v>
      </c>
      <c r="H8037" s="12">
        <f ca="1"/>
        <v>0.80421951664752489</v>
      </c>
      <c r="I8037" s="12">
        <v>0.80320000000000003</v>
      </c>
    </row>
    <row r="8038" spans="6:9" x14ac:dyDescent="0.3">
      <c r="F8038" s="2">
        <v>8033</v>
      </c>
      <c r="G8038" s="12">
        <f ca="1"/>
        <v>223.66465700916228</v>
      </c>
      <c r="H8038" s="12">
        <f ca="1"/>
        <v>0.8043615119839379</v>
      </c>
      <c r="I8038" s="12">
        <v>0.80330000000000001</v>
      </c>
    </row>
    <row r="8039" spans="6:9" x14ac:dyDescent="0.3">
      <c r="F8039" s="2">
        <v>8034</v>
      </c>
      <c r="G8039" s="12">
        <f ca="1"/>
        <v>223.66698045917406</v>
      </c>
      <c r="H8039" s="12">
        <f ca="1"/>
        <v>0.80436950962225673</v>
      </c>
      <c r="I8039" s="12">
        <v>0.8034</v>
      </c>
    </row>
    <row r="8040" spans="6:9" x14ac:dyDescent="0.3">
      <c r="F8040" s="2">
        <v>8035</v>
      </c>
      <c r="G8040" s="12">
        <f ca="1"/>
        <v>223.66815893696548</v>
      </c>
      <c r="H8040" s="12">
        <f ca="1"/>
        <v>0.80437356596567811</v>
      </c>
      <c r="I8040" s="12">
        <v>0.80349999999999999</v>
      </c>
    </row>
    <row r="8041" spans="6:9" x14ac:dyDescent="0.3">
      <c r="F8041" s="2">
        <v>8036</v>
      </c>
      <c r="G8041" s="12">
        <f ca="1"/>
        <v>223.69709590258989</v>
      </c>
      <c r="H8041" s="12">
        <f ca="1"/>
        <v>0.8044731377623463</v>
      </c>
      <c r="I8041" s="12">
        <v>0.80359999999999998</v>
      </c>
    </row>
    <row r="8042" spans="6:9" x14ac:dyDescent="0.3">
      <c r="F8042" s="2">
        <v>8037</v>
      </c>
      <c r="G8042" s="12">
        <f ca="1"/>
        <v>223.78175713079816</v>
      </c>
      <c r="H8042" s="12">
        <f ca="1"/>
        <v>0.80476412754377058</v>
      </c>
      <c r="I8042" s="12">
        <v>0.80369999999999997</v>
      </c>
    </row>
    <row r="8043" spans="6:9" x14ac:dyDescent="0.3">
      <c r="F8043" s="2">
        <v>8038</v>
      </c>
      <c r="G8043" s="12">
        <f ca="1"/>
        <v>223.80612045434933</v>
      </c>
      <c r="H8043" s="12">
        <f ca="1"/>
        <v>0.80484777624136428</v>
      </c>
      <c r="I8043" s="12">
        <v>0.80379999999999996</v>
      </c>
    </row>
    <row r="8044" spans="6:9" x14ac:dyDescent="0.3">
      <c r="F8044" s="2">
        <v>8039</v>
      </c>
      <c r="G8044" s="12">
        <f ca="1"/>
        <v>223.81983772971677</v>
      </c>
      <c r="H8044" s="12">
        <f ca="1"/>
        <v>0.8048948551274715</v>
      </c>
      <c r="I8044" s="12">
        <v>0.80389999999999995</v>
      </c>
    </row>
    <row r="8045" spans="6:9" x14ac:dyDescent="0.3">
      <c r="F8045" s="2">
        <v>8040</v>
      </c>
      <c r="G8045" s="12">
        <f ca="1"/>
        <v>223.82717606036925</v>
      </c>
      <c r="H8045" s="12">
        <f ca="1"/>
        <v>0.80492003565004222</v>
      </c>
      <c r="I8045" s="12">
        <v>0.80400000000000005</v>
      </c>
    </row>
    <row r="8046" spans="6:9" x14ac:dyDescent="0.3">
      <c r="F8046" s="2">
        <v>8041</v>
      </c>
      <c r="G8046" s="12">
        <f ca="1"/>
        <v>223.83572966936424</v>
      </c>
      <c r="H8046" s="12">
        <f ca="1"/>
        <v>0.80494938160727281</v>
      </c>
      <c r="I8046" s="12">
        <v>0.80410000000000004</v>
      </c>
    </row>
    <row r="8047" spans="6:9" x14ac:dyDescent="0.3">
      <c r="F8047" s="2">
        <v>8042</v>
      </c>
      <c r="G8047" s="12">
        <f ca="1"/>
        <v>223.8543931977436</v>
      </c>
      <c r="H8047" s="12">
        <f ca="1"/>
        <v>0.80501339564107888</v>
      </c>
      <c r="I8047" s="12">
        <v>0.80420000000000003</v>
      </c>
    </row>
    <row r="8048" spans="6:9" x14ac:dyDescent="0.3">
      <c r="F8048" s="2">
        <v>8043</v>
      </c>
      <c r="G8048" s="12">
        <f ca="1"/>
        <v>223.86481352333337</v>
      </c>
      <c r="H8048" s="12">
        <f ca="1"/>
        <v>0.80504912598788281</v>
      </c>
      <c r="I8048" s="12">
        <v>0.80430000000000001</v>
      </c>
    </row>
    <row r="8049" spans="6:9" x14ac:dyDescent="0.3">
      <c r="F8049" s="2">
        <v>8044</v>
      </c>
      <c r="G8049" s="12">
        <f ca="1"/>
        <v>223.87010160855502</v>
      </c>
      <c r="H8049" s="12">
        <f ca="1"/>
        <v>0.80506725552037106</v>
      </c>
      <c r="I8049" s="12">
        <v>0.8044</v>
      </c>
    </row>
    <row r="8050" spans="6:9" x14ac:dyDescent="0.3">
      <c r="F8050" s="2">
        <v>8045</v>
      </c>
      <c r="G8050" s="12">
        <f ca="1"/>
        <v>223.87649319425725</v>
      </c>
      <c r="H8050" s="12">
        <f ca="1"/>
        <v>0.80508916572219225</v>
      </c>
      <c r="I8050" s="12">
        <v>0.80449999999999999</v>
      </c>
    </row>
    <row r="8051" spans="6:9" x14ac:dyDescent="0.3">
      <c r="F8051" s="2">
        <v>8046</v>
      </c>
      <c r="G8051" s="12">
        <f ca="1"/>
        <v>223.87953332960114</v>
      </c>
      <c r="H8051" s="12">
        <f ca="1"/>
        <v>0.80509958625635158</v>
      </c>
      <c r="I8051" s="12">
        <v>0.80459999999999998</v>
      </c>
    </row>
    <row r="8052" spans="6:9" x14ac:dyDescent="0.3">
      <c r="F8052" s="2">
        <v>8047</v>
      </c>
      <c r="G8052" s="12">
        <f ca="1"/>
        <v>223.96295997679229</v>
      </c>
      <c r="H8052" s="12">
        <f ca="1"/>
        <v>0.80538529846925944</v>
      </c>
      <c r="I8052" s="12">
        <v>0.80469999999999997</v>
      </c>
    </row>
    <row r="8053" spans="6:9" x14ac:dyDescent="0.3">
      <c r="F8053" s="2">
        <v>8048</v>
      </c>
      <c r="G8053" s="12">
        <f ca="1"/>
        <v>223.98869502705318</v>
      </c>
      <c r="H8053" s="12">
        <f ca="1"/>
        <v>0.80547333805220223</v>
      </c>
      <c r="I8053" s="12">
        <v>0.80479999999999996</v>
      </c>
    </row>
    <row r="8054" spans="6:9" x14ac:dyDescent="0.3">
      <c r="F8054" s="2">
        <v>8049</v>
      </c>
      <c r="G8054" s="12">
        <f ca="1"/>
        <v>224.01741711716033</v>
      </c>
      <c r="H8054" s="12">
        <f ca="1"/>
        <v>0.80557154314967039</v>
      </c>
      <c r="I8054" s="12">
        <v>0.80489999999999995</v>
      </c>
    </row>
    <row r="8055" spans="6:9" x14ac:dyDescent="0.3">
      <c r="F8055" s="2">
        <v>8050</v>
      </c>
      <c r="G8055" s="12">
        <f ca="1"/>
        <v>224.04831971441234</v>
      </c>
      <c r="H8055" s="12">
        <f ca="1"/>
        <v>0.80567714115516353</v>
      </c>
      <c r="I8055" s="12">
        <v>0.80500000000000005</v>
      </c>
    </row>
    <row r="8056" spans="6:9" x14ac:dyDescent="0.3">
      <c r="F8056" s="2">
        <v>8051</v>
      </c>
      <c r="G8056" s="12">
        <f ca="1"/>
        <v>224.05242988585735</v>
      </c>
      <c r="H8056" s="12">
        <f ca="1"/>
        <v>0.80569118123572614</v>
      </c>
      <c r="I8056" s="12">
        <v>0.80510000000000004</v>
      </c>
    </row>
    <row r="8057" spans="6:9" x14ac:dyDescent="0.3">
      <c r="F8057" s="2">
        <v>8052</v>
      </c>
      <c r="G8057" s="12">
        <f ca="1"/>
        <v>224.10250312607013</v>
      </c>
      <c r="H8057" s="12">
        <f ca="1"/>
        <v>0.80586213615476687</v>
      </c>
      <c r="I8057" s="12">
        <v>0.80520000000000003</v>
      </c>
    </row>
    <row r="8058" spans="6:9" x14ac:dyDescent="0.3">
      <c r="F8058" s="2">
        <v>8053</v>
      </c>
      <c r="G8058" s="12">
        <f ca="1"/>
        <v>224.14057362035737</v>
      </c>
      <c r="H8058" s="12">
        <f ca="1"/>
        <v>0.80599199876476524</v>
      </c>
      <c r="I8058" s="12">
        <v>0.80530000000000002</v>
      </c>
    </row>
    <row r="8059" spans="6:9" x14ac:dyDescent="0.3">
      <c r="F8059" s="2">
        <v>8054</v>
      </c>
      <c r="G8059" s="12">
        <f ca="1"/>
        <v>224.20356711448315</v>
      </c>
      <c r="H8059" s="12">
        <f ca="1"/>
        <v>0.80620666083433445</v>
      </c>
      <c r="I8059" s="12">
        <v>0.8054</v>
      </c>
    </row>
    <row r="8060" spans="6:9" x14ac:dyDescent="0.3">
      <c r="F8060" s="2">
        <v>8055</v>
      </c>
      <c r="G8060" s="12">
        <f ca="1"/>
        <v>224.25994705531224</v>
      </c>
      <c r="H8060" s="12">
        <f ca="1"/>
        <v>0.80639855829761009</v>
      </c>
      <c r="I8060" s="12">
        <v>0.80549999999999999</v>
      </c>
    </row>
    <row r="8061" spans="6:9" x14ac:dyDescent="0.3">
      <c r="F8061" s="2">
        <v>8056</v>
      </c>
      <c r="G8061" s="12">
        <f ca="1"/>
        <v>224.25997044773521</v>
      </c>
      <c r="H8061" s="12">
        <f ca="1"/>
        <v>0.80639863787257948</v>
      </c>
      <c r="I8061" s="12">
        <v>0.80559999999999998</v>
      </c>
    </row>
    <row r="8062" spans="6:9" x14ac:dyDescent="0.3">
      <c r="F8062" s="2">
        <v>8057</v>
      </c>
      <c r="G8062" s="12">
        <f ca="1"/>
        <v>224.28261403222385</v>
      </c>
      <c r="H8062" s="12">
        <f ca="1"/>
        <v>0.80647564814659167</v>
      </c>
      <c r="I8062" s="12">
        <v>0.80569999999999997</v>
      </c>
    </row>
    <row r="8063" spans="6:9" x14ac:dyDescent="0.3">
      <c r="F8063" s="2">
        <v>8058</v>
      </c>
      <c r="G8063" s="12">
        <f ca="1"/>
        <v>224.38824411854375</v>
      </c>
      <c r="H8063" s="12">
        <f ca="1"/>
        <v>0.80683443610240824</v>
      </c>
      <c r="I8063" s="12">
        <v>0.80579999999999996</v>
      </c>
    </row>
    <row r="8064" spans="6:9" x14ac:dyDescent="0.3">
      <c r="F8064" s="2">
        <v>8059</v>
      </c>
      <c r="G8064" s="12">
        <f ca="1"/>
        <v>224.39903913497022</v>
      </c>
      <c r="H8064" s="12">
        <f ca="1"/>
        <v>0.80687106056248037</v>
      </c>
      <c r="I8064" s="12">
        <v>0.80589999999999995</v>
      </c>
    </row>
    <row r="8065" spans="6:9" x14ac:dyDescent="0.3">
      <c r="F8065" s="2">
        <v>8060</v>
      </c>
      <c r="G8065" s="12">
        <f ca="1"/>
        <v>224.41586135096765</v>
      </c>
      <c r="H8065" s="12">
        <f ca="1"/>
        <v>0.80692811796562169</v>
      </c>
      <c r="I8065" s="12">
        <v>0.80600000000000005</v>
      </c>
    </row>
    <row r="8066" spans="6:9" x14ac:dyDescent="0.3">
      <c r="F8066" s="2">
        <v>8061</v>
      </c>
      <c r="G8066" s="12">
        <f ca="1"/>
        <v>224.43341389971175</v>
      </c>
      <c r="H8066" s="12">
        <f ca="1"/>
        <v>0.80698763218058833</v>
      </c>
      <c r="I8066" s="12">
        <v>0.80610000000000004</v>
      </c>
    </row>
    <row r="8067" spans="6:9" x14ac:dyDescent="0.3">
      <c r="F8067" s="2">
        <v>8062</v>
      </c>
      <c r="G8067" s="12">
        <f ca="1"/>
        <v>224.43982325849322</v>
      </c>
      <c r="H8067" s="12">
        <f ca="1"/>
        <v>0.8070093587793572</v>
      </c>
      <c r="I8067" s="12">
        <v>0.80620000000000003</v>
      </c>
    </row>
    <row r="8068" spans="6:9" x14ac:dyDescent="0.3">
      <c r="F8068" s="2">
        <v>8063</v>
      </c>
      <c r="G8068" s="12">
        <f ca="1"/>
        <v>224.4628900285536</v>
      </c>
      <c r="H8068" s="12">
        <f ca="1"/>
        <v>0.8070875281847576</v>
      </c>
      <c r="I8068" s="12">
        <v>0.80630000000000002</v>
      </c>
    </row>
    <row r="8069" spans="6:9" x14ac:dyDescent="0.3">
      <c r="F8069" s="2">
        <v>8064</v>
      </c>
      <c r="G8069" s="12">
        <f ca="1"/>
        <v>224.49340259310392</v>
      </c>
      <c r="H8069" s="12">
        <f ca="1"/>
        <v>0.80719087512657794</v>
      </c>
      <c r="I8069" s="12">
        <v>0.80640000000000001</v>
      </c>
    </row>
    <row r="8070" spans="6:9" x14ac:dyDescent="0.3">
      <c r="F8070" s="2">
        <v>8065</v>
      </c>
      <c r="G8070" s="12">
        <f ca="1"/>
        <v>224.50227989010182</v>
      </c>
      <c r="H8070" s="12">
        <f ca="1"/>
        <v>0.80722093102833803</v>
      </c>
      <c r="I8070" s="12">
        <v>0.80649999999999999</v>
      </c>
    </row>
    <row r="8071" spans="6:9" x14ac:dyDescent="0.3">
      <c r="F8071" s="2">
        <v>8066</v>
      </c>
      <c r="G8071" s="12">
        <f ca="1"/>
        <v>224.51496840716072</v>
      </c>
      <c r="H8071" s="12">
        <f ca="1"/>
        <v>0.80726388139371696</v>
      </c>
      <c r="I8071" s="12">
        <v>0.80659999999999998</v>
      </c>
    </row>
    <row r="8072" spans="6:9" x14ac:dyDescent="0.3">
      <c r="F8072" s="2">
        <v>8067</v>
      </c>
      <c r="G8072" s="12">
        <f ca="1"/>
        <v>224.5608643088724</v>
      </c>
      <c r="H8072" s="12">
        <f ca="1"/>
        <v>0.80741914770339307</v>
      </c>
      <c r="I8072" s="12">
        <v>0.80669999999999997</v>
      </c>
    </row>
    <row r="8073" spans="6:9" x14ac:dyDescent="0.3">
      <c r="F8073" s="2">
        <v>8068</v>
      </c>
      <c r="G8073" s="12">
        <f ca="1"/>
        <v>224.56371304542967</v>
      </c>
      <c r="H8073" s="12">
        <f ca="1"/>
        <v>0.80742878034399757</v>
      </c>
      <c r="I8073" s="12">
        <v>0.80679999999999996</v>
      </c>
    </row>
    <row r="8074" spans="6:9" x14ac:dyDescent="0.3">
      <c r="F8074" s="2">
        <v>8069</v>
      </c>
      <c r="G8074" s="12">
        <f ca="1"/>
        <v>224.56754861495924</v>
      </c>
      <c r="H8074" s="12">
        <f ca="1"/>
        <v>0.80744174897395027</v>
      </c>
      <c r="I8074" s="12">
        <v>0.80689999999999995</v>
      </c>
    </row>
    <row r="8075" spans="6:9" x14ac:dyDescent="0.3">
      <c r="F8075" s="2">
        <v>8070</v>
      </c>
      <c r="G8075" s="12">
        <f ca="1"/>
        <v>224.60907335184879</v>
      </c>
      <c r="H8075" s="12">
        <f ca="1"/>
        <v>0.80758208704422796</v>
      </c>
      <c r="I8075" s="12">
        <v>0.80700000000000005</v>
      </c>
    </row>
    <row r="8076" spans="6:9" x14ac:dyDescent="0.3">
      <c r="F8076" s="2">
        <v>8071</v>
      </c>
      <c r="G8076" s="12">
        <f ca="1"/>
        <v>224.62702588453087</v>
      </c>
      <c r="H8076" s="12">
        <f ca="1"/>
        <v>0.80764272405793813</v>
      </c>
      <c r="I8076" s="12">
        <v>0.80710000000000004</v>
      </c>
    </row>
    <row r="8077" spans="6:9" x14ac:dyDescent="0.3">
      <c r="F8077" s="2">
        <v>8072</v>
      </c>
      <c r="G8077" s="12">
        <f ca="1"/>
        <v>224.62997474130921</v>
      </c>
      <c r="H8077" s="12">
        <f ca="1"/>
        <v>0.80765268213794361</v>
      </c>
      <c r="I8077" s="12">
        <v>0.80720000000000003</v>
      </c>
    </row>
    <row r="8078" spans="6:9" x14ac:dyDescent="0.3">
      <c r="F8078" s="2">
        <v>8073</v>
      </c>
      <c r="G8078" s="12">
        <f ca="1"/>
        <v>224.66132538157171</v>
      </c>
      <c r="H8078" s="12">
        <f ca="1"/>
        <v>0.80775851497167606</v>
      </c>
      <c r="I8078" s="12">
        <v>0.80730000000000002</v>
      </c>
    </row>
    <row r="8079" spans="6:9" x14ac:dyDescent="0.3">
      <c r="F8079" s="2">
        <v>8074</v>
      </c>
      <c r="G8079" s="12">
        <f ca="1"/>
        <v>224.67847749617221</v>
      </c>
      <c r="H8079" s="12">
        <f ca="1"/>
        <v>0.8078163888374903</v>
      </c>
      <c r="I8079" s="12">
        <v>0.80740000000000001</v>
      </c>
    </row>
    <row r="8080" spans="6:9" x14ac:dyDescent="0.3">
      <c r="F8080" s="2">
        <v>8075</v>
      </c>
      <c r="G8080" s="12">
        <f ca="1"/>
        <v>224.73754051151167</v>
      </c>
      <c r="H8080" s="12">
        <f ca="1"/>
        <v>0.80801552575033309</v>
      </c>
      <c r="I8080" s="12">
        <v>0.8075</v>
      </c>
    </row>
    <row r="8081" spans="6:9" x14ac:dyDescent="0.3">
      <c r="F8081" s="2">
        <v>8076</v>
      </c>
      <c r="G8081" s="12">
        <f ca="1"/>
        <v>224.77257805203999</v>
      </c>
      <c r="H8081" s="12">
        <f ca="1"/>
        <v>0.80813354801319326</v>
      </c>
      <c r="I8081" s="12">
        <v>0.80759999999999998</v>
      </c>
    </row>
    <row r="8082" spans="6:9" x14ac:dyDescent="0.3">
      <c r="F8082" s="2">
        <v>8077</v>
      </c>
      <c r="G8082" s="12">
        <f ca="1"/>
        <v>224.78294124504208</v>
      </c>
      <c r="H8082" s="12">
        <f ca="1"/>
        <v>0.80816844019395362</v>
      </c>
      <c r="I8082" s="12">
        <v>0.80769999999999997</v>
      </c>
    </row>
    <row r="8083" spans="6:9" x14ac:dyDescent="0.3">
      <c r="F8083" s="2">
        <v>8078</v>
      </c>
      <c r="G8083" s="12">
        <f ca="1"/>
        <v>224.78477659596257</v>
      </c>
      <c r="H8083" s="12">
        <f ca="1"/>
        <v>0.80817461894981346</v>
      </c>
      <c r="I8083" s="12">
        <v>0.80779999999999996</v>
      </c>
    </row>
    <row r="8084" spans="6:9" x14ac:dyDescent="0.3">
      <c r="F8084" s="2">
        <v>8079</v>
      </c>
      <c r="G8084" s="12">
        <f ca="1"/>
        <v>224.85210550894953</v>
      </c>
      <c r="H8084" s="12">
        <f ca="1"/>
        <v>0.80840112786356433</v>
      </c>
      <c r="I8084" s="12">
        <v>0.80789999999999995</v>
      </c>
    </row>
    <row r="8085" spans="6:9" x14ac:dyDescent="0.3">
      <c r="F8085" s="2">
        <v>8080</v>
      </c>
      <c r="G8085" s="12">
        <f ca="1"/>
        <v>224.89567960412671</v>
      </c>
      <c r="H8085" s="12">
        <f ca="1"/>
        <v>0.80854755912899878</v>
      </c>
      <c r="I8085" s="12">
        <v>0.80800000000000005</v>
      </c>
    </row>
    <row r="8086" spans="6:9" x14ac:dyDescent="0.3">
      <c r="F8086" s="2">
        <v>8081</v>
      </c>
      <c r="G8086" s="12">
        <f ca="1"/>
        <v>224.91599354387697</v>
      </c>
      <c r="H8086" s="12">
        <f ca="1"/>
        <v>0.80861578107396215</v>
      </c>
      <c r="I8086" s="12">
        <v>0.80810000000000004</v>
      </c>
    </row>
    <row r="8087" spans="6:9" x14ac:dyDescent="0.3">
      <c r="F8087" s="2">
        <v>8082</v>
      </c>
      <c r="G8087" s="12">
        <f ca="1"/>
        <v>224.92848117774537</v>
      </c>
      <c r="H8087" s="12">
        <f ca="1"/>
        <v>0.80865770564726891</v>
      </c>
      <c r="I8087" s="12">
        <v>0.80820000000000003</v>
      </c>
    </row>
    <row r="8088" spans="6:9" x14ac:dyDescent="0.3">
      <c r="F8088" s="2">
        <v>8083</v>
      </c>
      <c r="G8088" s="12">
        <f ca="1"/>
        <v>224.95161919658071</v>
      </c>
      <c r="H8088" s="12">
        <f ca="1"/>
        <v>0.80873535915017691</v>
      </c>
      <c r="I8088" s="12">
        <v>0.80830000000000002</v>
      </c>
    </row>
    <row r="8089" spans="6:9" x14ac:dyDescent="0.3">
      <c r="F8089" s="2">
        <v>8084</v>
      </c>
      <c r="G8089" s="12">
        <f ca="1"/>
        <v>224.98622303655716</v>
      </c>
      <c r="H8089" s="12">
        <f ca="1"/>
        <v>0.80885142653654307</v>
      </c>
      <c r="I8089" s="12">
        <v>0.80840000000000001</v>
      </c>
    </row>
    <row r="8090" spans="6:9" x14ac:dyDescent="0.3">
      <c r="F8090" s="2">
        <v>8085</v>
      </c>
      <c r="G8090" s="12">
        <f ca="1"/>
        <v>225.01781278331686</v>
      </c>
      <c r="H8090" s="12">
        <f ca="1"/>
        <v>0.80895731451095831</v>
      </c>
      <c r="I8090" s="12">
        <v>0.8085</v>
      </c>
    </row>
    <row r="8091" spans="6:9" x14ac:dyDescent="0.3">
      <c r="F8091" s="2">
        <v>8086</v>
      </c>
      <c r="G8091" s="12">
        <f ca="1"/>
        <v>225.02315114680221</v>
      </c>
      <c r="H8091" s="12">
        <f ca="1"/>
        <v>0.80897520200109185</v>
      </c>
      <c r="I8091" s="12">
        <v>0.80859999999999999</v>
      </c>
    </row>
    <row r="8092" spans="6:9" x14ac:dyDescent="0.3">
      <c r="F8092" s="2">
        <v>8087</v>
      </c>
      <c r="G8092" s="12">
        <f ca="1"/>
        <v>225.03233316943545</v>
      </c>
      <c r="H8092" s="12">
        <f ca="1"/>
        <v>0.80900596417466408</v>
      </c>
      <c r="I8092" s="12">
        <v>0.80869999999999997</v>
      </c>
    </row>
    <row r="8093" spans="6:9" x14ac:dyDescent="0.3">
      <c r="F8093" s="2">
        <v>8088</v>
      </c>
      <c r="G8093" s="12">
        <f ca="1"/>
        <v>225.06107090143379</v>
      </c>
      <c r="H8093" s="12">
        <f ca="1"/>
        <v>0.8091022068439192</v>
      </c>
      <c r="I8093" s="12">
        <v>0.80879999999999996</v>
      </c>
    </row>
    <row r="8094" spans="6:9" x14ac:dyDescent="0.3">
      <c r="F8094" s="2">
        <v>8089</v>
      </c>
      <c r="G8094" s="12">
        <f ca="1"/>
        <v>225.06646112838757</v>
      </c>
      <c r="H8094" s="12">
        <f ca="1"/>
        <v>0.80912025259945508</v>
      </c>
      <c r="I8094" s="12">
        <v>0.80889999999999995</v>
      </c>
    </row>
    <row r="8095" spans="6:9" x14ac:dyDescent="0.3">
      <c r="F8095" s="2">
        <v>8090</v>
      </c>
      <c r="G8095" s="12">
        <f ca="1"/>
        <v>225.12717559285636</v>
      </c>
      <c r="H8095" s="12">
        <f ca="1"/>
        <v>0.80932338313076135</v>
      </c>
      <c r="I8095" s="12">
        <v>0.80900000000000005</v>
      </c>
    </row>
    <row r="8096" spans="6:9" x14ac:dyDescent="0.3">
      <c r="F8096" s="2">
        <v>8091</v>
      </c>
      <c r="G8096" s="12">
        <f ca="1"/>
        <v>225.13514123192371</v>
      </c>
      <c r="H8096" s="12">
        <f ca="1"/>
        <v>0.80935001536040052</v>
      </c>
      <c r="I8096" s="12">
        <v>0.80910000000000004</v>
      </c>
    </row>
    <row r="8097" spans="6:9" x14ac:dyDescent="0.3">
      <c r="F8097" s="2">
        <v>8092</v>
      </c>
      <c r="G8097" s="12">
        <f ca="1"/>
        <v>225.16619178252776</v>
      </c>
      <c r="H8097" s="12">
        <f ca="1"/>
        <v>0.80945378922842282</v>
      </c>
      <c r="I8097" s="12">
        <v>0.80920000000000003</v>
      </c>
    </row>
    <row r="8098" spans="6:9" x14ac:dyDescent="0.3">
      <c r="F8098" s="2">
        <v>8093</v>
      </c>
      <c r="G8098" s="12">
        <f ca="1"/>
        <v>225.18172697137882</v>
      </c>
      <c r="H8098" s="12">
        <f ca="1"/>
        <v>0.80950568528864342</v>
      </c>
      <c r="I8098" s="12">
        <v>0.80930000000000002</v>
      </c>
    </row>
    <row r="8099" spans="6:9" x14ac:dyDescent="0.3">
      <c r="F8099" s="2">
        <v>8094</v>
      </c>
      <c r="G8099" s="12">
        <f ca="1"/>
        <v>225.19527566586771</v>
      </c>
      <c r="H8099" s="12">
        <f ca="1"/>
        <v>0.80955093230178676</v>
      </c>
      <c r="I8099" s="12">
        <v>0.80940000000000001</v>
      </c>
    </row>
    <row r="8100" spans="6:9" x14ac:dyDescent="0.3">
      <c r="F8100" s="2">
        <v>8095</v>
      </c>
      <c r="G8100" s="12">
        <f ca="1"/>
        <v>225.19726017288752</v>
      </c>
      <c r="H8100" s="12">
        <f ca="1"/>
        <v>0.80955755870926172</v>
      </c>
      <c r="I8100" s="12">
        <v>0.8095</v>
      </c>
    </row>
    <row r="8101" spans="6:9" x14ac:dyDescent="0.3">
      <c r="F8101" s="2">
        <v>8096</v>
      </c>
      <c r="G8101" s="12">
        <f ca="1"/>
        <v>225.28296562784135</v>
      </c>
      <c r="H8101" s="12">
        <f ca="1"/>
        <v>0.80984348624514513</v>
      </c>
      <c r="I8101" s="12">
        <v>0.80959999999999999</v>
      </c>
    </row>
    <row r="8102" spans="6:9" x14ac:dyDescent="0.3">
      <c r="F8102" s="2">
        <v>8097</v>
      </c>
      <c r="G8102" s="12">
        <f ca="1"/>
        <v>225.32965926766207</v>
      </c>
      <c r="H8102" s="12">
        <f ca="1"/>
        <v>0.80999905932563665</v>
      </c>
      <c r="I8102" s="12">
        <v>0.80969999999999998</v>
      </c>
    </row>
    <row r="8103" spans="6:9" x14ac:dyDescent="0.3">
      <c r="F8103" s="2">
        <v>8098</v>
      </c>
      <c r="G8103" s="12">
        <f ca="1"/>
        <v>225.33854552746601</v>
      </c>
      <c r="H8103" s="12">
        <f ca="1"/>
        <v>0.81002865008588387</v>
      </c>
      <c r="I8103" s="12">
        <v>0.80979999999999996</v>
      </c>
    </row>
    <row r="8104" spans="6:9" x14ac:dyDescent="0.3">
      <c r="F8104" s="2">
        <v>8099</v>
      </c>
      <c r="G8104" s="12">
        <f ca="1"/>
        <v>225.3386929689533</v>
      </c>
      <c r="H8104" s="12">
        <f ca="1"/>
        <v>0.81002914101396861</v>
      </c>
      <c r="I8104" s="12">
        <v>0.80989999999999995</v>
      </c>
    </row>
    <row r="8105" spans="6:9" x14ac:dyDescent="0.3">
      <c r="F8105" s="2">
        <v>8100</v>
      </c>
      <c r="G8105" s="12">
        <f ca="1"/>
        <v>225.33958536616944</v>
      </c>
      <c r="H8105" s="12">
        <f ca="1"/>
        <v>0.81003211235088901</v>
      </c>
      <c r="I8105" s="12">
        <v>0.81</v>
      </c>
    </row>
    <row r="8106" spans="6:9" x14ac:dyDescent="0.3">
      <c r="F8106" s="2">
        <v>8101</v>
      </c>
      <c r="G8106" s="12">
        <f ca="1"/>
        <v>225.40884775513416</v>
      </c>
      <c r="H8106" s="12">
        <f ca="1"/>
        <v>0.81026256875698166</v>
      </c>
      <c r="I8106" s="12">
        <v>0.81010000000000004</v>
      </c>
    </row>
    <row r="8107" spans="6:9" x14ac:dyDescent="0.3">
      <c r="F8107" s="2">
        <v>8102</v>
      </c>
      <c r="G8107" s="12">
        <f ca="1"/>
        <v>225.42449930547457</v>
      </c>
      <c r="H8107" s="12">
        <f ca="1"/>
        <v>0.81031460220747897</v>
      </c>
      <c r="I8107" s="12">
        <v>0.81020000000000003</v>
      </c>
    </row>
    <row r="8108" spans="6:9" x14ac:dyDescent="0.3">
      <c r="F8108" s="2">
        <v>8103</v>
      </c>
      <c r="G8108" s="12">
        <f ca="1"/>
        <v>225.43602449622813</v>
      </c>
      <c r="H8108" s="12">
        <f ca="1"/>
        <v>0.81035290727592013</v>
      </c>
      <c r="I8108" s="12">
        <v>0.81030000000000002</v>
      </c>
    </row>
    <row r="8109" spans="6:9" x14ac:dyDescent="0.3">
      <c r="F8109" s="2">
        <v>8104</v>
      </c>
      <c r="G8109" s="12">
        <f ca="1"/>
        <v>225.4571575640567</v>
      </c>
      <c r="H8109" s="12">
        <f ca="1"/>
        <v>0.81042312227610624</v>
      </c>
      <c r="I8109" s="12">
        <v>0.81040000000000001</v>
      </c>
    </row>
    <row r="8110" spans="6:9" x14ac:dyDescent="0.3">
      <c r="F8110" s="2">
        <v>8105</v>
      </c>
      <c r="G8110" s="12">
        <f ca="1"/>
        <v>225.54909256600718</v>
      </c>
      <c r="H8110" s="12">
        <f ca="1"/>
        <v>0.81072823544602535</v>
      </c>
      <c r="I8110" s="12">
        <v>0.8105</v>
      </c>
    </row>
    <row r="8111" spans="6:9" x14ac:dyDescent="0.3">
      <c r="F8111" s="2">
        <v>8106</v>
      </c>
      <c r="G8111" s="12">
        <f ca="1"/>
        <v>225.62601604451652</v>
      </c>
      <c r="H8111" s="12">
        <f ca="1"/>
        <v>0.81098310102214155</v>
      </c>
      <c r="I8111" s="12">
        <v>0.81059999999999999</v>
      </c>
    </row>
    <row r="8112" spans="6:9" x14ac:dyDescent="0.3">
      <c r="F8112" s="2">
        <v>8107</v>
      </c>
      <c r="G8112" s="12">
        <f ca="1"/>
        <v>225.63874855638122</v>
      </c>
      <c r="H8112" s="12">
        <f ca="1"/>
        <v>0.81102524930776188</v>
      </c>
      <c r="I8112" s="12">
        <v>0.81069999999999998</v>
      </c>
    </row>
    <row r="8113" spans="6:9" x14ac:dyDescent="0.3">
      <c r="F8113" s="2">
        <v>8108</v>
      </c>
      <c r="G8113" s="12">
        <f ca="1"/>
        <v>225.6472597991706</v>
      </c>
      <c r="H8113" s="12">
        <f ca="1"/>
        <v>0.81105341803661413</v>
      </c>
      <c r="I8113" s="12">
        <v>0.81079999999999997</v>
      </c>
    </row>
    <row r="8114" spans="6:9" x14ac:dyDescent="0.3">
      <c r="F8114" s="2">
        <v>8109</v>
      </c>
      <c r="G8114" s="12">
        <f ca="1"/>
        <v>225.65214293260749</v>
      </c>
      <c r="H8114" s="12">
        <f ca="1"/>
        <v>0.81106957706100391</v>
      </c>
      <c r="I8114" s="12">
        <v>0.81089999999999995</v>
      </c>
    </row>
    <row r="8115" spans="6:9" x14ac:dyDescent="0.3">
      <c r="F8115" s="2">
        <v>8110</v>
      </c>
      <c r="G8115" s="12">
        <f ca="1"/>
        <v>225.69205437133922</v>
      </c>
      <c r="H8115" s="12">
        <f ca="1"/>
        <v>0.81120159133512926</v>
      </c>
      <c r="I8115" s="12">
        <v>0.81100000000000005</v>
      </c>
    </row>
    <row r="8116" spans="6:9" x14ac:dyDescent="0.3">
      <c r="F8116" s="2">
        <v>8111</v>
      </c>
      <c r="G8116" s="12">
        <f ca="1"/>
        <v>225.81672634743612</v>
      </c>
      <c r="H8116" s="12">
        <f ca="1"/>
        <v>0.81161329353918465</v>
      </c>
      <c r="I8116" s="12">
        <v>0.81110000000000004</v>
      </c>
    </row>
    <row r="8117" spans="6:9" x14ac:dyDescent="0.3">
      <c r="F8117" s="2">
        <v>8112</v>
      </c>
      <c r="G8117" s="12">
        <f ca="1"/>
        <v>225.81941458405305</v>
      </c>
      <c r="H8117" s="12">
        <f ca="1"/>
        <v>0.81162215964490136</v>
      </c>
      <c r="I8117" s="12">
        <v>0.81120000000000003</v>
      </c>
    </row>
    <row r="8118" spans="6:9" x14ac:dyDescent="0.3">
      <c r="F8118" s="2">
        <v>8113</v>
      </c>
      <c r="G8118" s="12">
        <f ca="1"/>
        <v>225.82677936165237</v>
      </c>
      <c r="H8118" s="12">
        <f ca="1"/>
        <v>0.81164644708433697</v>
      </c>
      <c r="I8118" s="12">
        <v>0.81130000000000002</v>
      </c>
    </row>
    <row r="8119" spans="6:9" x14ac:dyDescent="0.3">
      <c r="F8119" s="2">
        <v>8114</v>
      </c>
      <c r="G8119" s="12">
        <f ca="1"/>
        <v>225.84450958421434</v>
      </c>
      <c r="H8119" s="12">
        <f ca="1"/>
        <v>0.81170490295687858</v>
      </c>
      <c r="I8119" s="12">
        <v>0.81140000000000001</v>
      </c>
    </row>
    <row r="8120" spans="6:9" x14ac:dyDescent="0.3">
      <c r="F8120" s="2">
        <v>8115</v>
      </c>
      <c r="G8120" s="12">
        <f ca="1"/>
        <v>225.87937163016016</v>
      </c>
      <c r="H8120" s="12">
        <f ca="1"/>
        <v>0.81181978184359793</v>
      </c>
      <c r="I8120" s="12">
        <v>0.8115</v>
      </c>
    </row>
    <row r="8121" spans="6:9" x14ac:dyDescent="0.3">
      <c r="F8121" s="2">
        <v>8116</v>
      </c>
      <c r="G8121" s="12">
        <f ca="1"/>
        <v>225.91096528097484</v>
      </c>
      <c r="H8121" s="12">
        <f ca="1"/>
        <v>0.81192382195516499</v>
      </c>
      <c r="I8121" s="12">
        <v>0.81159999999999999</v>
      </c>
    </row>
    <row r="8122" spans="6:9" x14ac:dyDescent="0.3">
      <c r="F8122" s="2">
        <v>8117</v>
      </c>
      <c r="G8122" s="12">
        <f ca="1"/>
        <v>225.91876546393308</v>
      </c>
      <c r="H8122" s="12">
        <f ca="1"/>
        <v>0.81194949846779441</v>
      </c>
      <c r="I8122" s="12">
        <v>0.81169999999999998</v>
      </c>
    </row>
    <row r="8123" spans="6:9" x14ac:dyDescent="0.3">
      <c r="F8123" s="2">
        <v>8118</v>
      </c>
      <c r="G8123" s="12">
        <f ca="1"/>
        <v>225.9386998894521</v>
      </c>
      <c r="H8123" s="12">
        <f ca="1"/>
        <v>0.81201510022520973</v>
      </c>
      <c r="I8123" s="12">
        <v>0.81179999999999997</v>
      </c>
    </row>
    <row r="8124" spans="6:9" x14ac:dyDescent="0.3">
      <c r="F8124" s="2">
        <v>8119</v>
      </c>
      <c r="G8124" s="12">
        <f ca="1"/>
        <v>226.02124298089427</v>
      </c>
      <c r="H8124" s="12">
        <f ca="1"/>
        <v>0.8122864634485254</v>
      </c>
      <c r="I8124" s="12">
        <v>0.81189999999999996</v>
      </c>
    </row>
    <row r="8125" spans="6:9" x14ac:dyDescent="0.3">
      <c r="F8125" s="2">
        <v>8120</v>
      </c>
      <c r="G8125" s="12">
        <f ca="1"/>
        <v>226.04626229840932</v>
      </c>
      <c r="H8125" s="12">
        <f ca="1"/>
        <v>0.81236862757534278</v>
      </c>
      <c r="I8125" s="12">
        <v>0.81200000000000006</v>
      </c>
    </row>
    <row r="8126" spans="6:9" x14ac:dyDescent="0.3">
      <c r="F8126" s="2">
        <v>8121</v>
      </c>
      <c r="G8126" s="12">
        <f ca="1"/>
        <v>226.05002401453484</v>
      </c>
      <c r="H8126" s="12">
        <f ca="1"/>
        <v>0.81238097762777617</v>
      </c>
      <c r="I8126" s="12">
        <v>0.81210000000000004</v>
      </c>
    </row>
    <row r="8127" spans="6:9" x14ac:dyDescent="0.3">
      <c r="F8127" s="2">
        <v>8122</v>
      </c>
      <c r="G8127" s="12">
        <f ca="1"/>
        <v>226.10177933509505</v>
      </c>
      <c r="H8127" s="12">
        <f ca="1"/>
        <v>0.81255080145462444</v>
      </c>
      <c r="I8127" s="12">
        <v>0.81220000000000003</v>
      </c>
    </row>
    <row r="8128" spans="6:9" x14ac:dyDescent="0.3">
      <c r="F8128" s="2">
        <v>8123</v>
      </c>
      <c r="G8128" s="12">
        <f ca="1"/>
        <v>226.15512524531954</v>
      </c>
      <c r="H8128" s="12">
        <f ca="1"/>
        <v>0.81272566205370012</v>
      </c>
      <c r="I8128" s="12">
        <v>0.81230000000000002</v>
      </c>
    </row>
    <row r="8129" spans="6:9" x14ac:dyDescent="0.3">
      <c r="F8129" s="2">
        <v>8124</v>
      </c>
      <c r="G8129" s="12">
        <f ca="1"/>
        <v>226.16522895396915</v>
      </c>
      <c r="H8129" s="12">
        <f ca="1"/>
        <v>0.81275875978962653</v>
      </c>
      <c r="I8129" s="12">
        <v>0.81240000000000001</v>
      </c>
    </row>
    <row r="8130" spans="6:9" x14ac:dyDescent="0.3">
      <c r="F8130" s="2">
        <v>8125</v>
      </c>
      <c r="G8130" s="12">
        <f ca="1"/>
        <v>226.19686075656284</v>
      </c>
      <c r="H8130" s="12">
        <f ca="1"/>
        <v>0.81286233638431504</v>
      </c>
      <c r="I8130" s="12">
        <v>0.8125</v>
      </c>
    </row>
    <row r="8131" spans="6:9" x14ac:dyDescent="0.3">
      <c r="F8131" s="2">
        <v>8126</v>
      </c>
      <c r="G8131" s="12">
        <f ca="1"/>
        <v>226.19789815572744</v>
      </c>
      <c r="H8131" s="12">
        <f ca="1"/>
        <v>0.81286573219007174</v>
      </c>
      <c r="I8131" s="12">
        <v>0.81259999999999999</v>
      </c>
    </row>
    <row r="8132" spans="6:9" x14ac:dyDescent="0.3">
      <c r="F8132" s="2">
        <v>8127</v>
      </c>
      <c r="G8132" s="12">
        <f ca="1"/>
        <v>226.20673967133519</v>
      </c>
      <c r="H8132" s="12">
        <f ca="1"/>
        <v>0.81289467102939561</v>
      </c>
      <c r="I8132" s="12">
        <v>0.81269999999999998</v>
      </c>
    </row>
    <row r="8133" spans="6:9" x14ac:dyDescent="0.3">
      <c r="F8133" s="2">
        <v>8128</v>
      </c>
      <c r="G8133" s="12">
        <f ca="1"/>
        <v>226.23267406071591</v>
      </c>
      <c r="H8133" s="12">
        <f ca="1"/>
        <v>0.81297952665041651</v>
      </c>
      <c r="I8133" s="12">
        <v>0.81279999999999997</v>
      </c>
    </row>
    <row r="8134" spans="6:9" x14ac:dyDescent="0.3">
      <c r="F8134" s="2">
        <v>8129</v>
      </c>
      <c r="G8134" s="12">
        <f ca="1"/>
        <v>226.34674408262453</v>
      </c>
      <c r="H8134" s="12">
        <f ca="1"/>
        <v>0.81335223843364979</v>
      </c>
      <c r="I8134" s="12">
        <v>0.81289999999999996</v>
      </c>
    </row>
    <row r="8135" spans="6:9" x14ac:dyDescent="0.3">
      <c r="F8135" s="2">
        <v>8130</v>
      </c>
      <c r="G8135" s="12">
        <f ca="1"/>
        <v>226.36504501369498</v>
      </c>
      <c r="H8135" s="12">
        <f ca="1"/>
        <v>0.81341195633273133</v>
      </c>
      <c r="I8135" s="12">
        <v>0.81299999999999994</v>
      </c>
    </row>
    <row r="8136" spans="6:9" x14ac:dyDescent="0.3">
      <c r="F8136" s="2">
        <v>8131</v>
      </c>
      <c r="G8136" s="12">
        <f ca="1"/>
        <v>226.42802987343188</v>
      </c>
      <c r="H8136" s="12">
        <f ca="1"/>
        <v>0.81361731707108653</v>
      </c>
      <c r="I8136" s="12">
        <v>0.81310000000000004</v>
      </c>
    </row>
    <row r="8137" spans="6:9" x14ac:dyDescent="0.3">
      <c r="F8137" s="2">
        <v>8132</v>
      </c>
      <c r="G8137" s="12">
        <f ca="1"/>
        <v>226.4587507514388</v>
      </c>
      <c r="H8137" s="12">
        <f ca="1"/>
        <v>0.8137173887670418</v>
      </c>
      <c r="I8137" s="12">
        <v>0.81320000000000003</v>
      </c>
    </row>
    <row r="8138" spans="6:9" x14ac:dyDescent="0.3">
      <c r="F8138" s="2">
        <v>8133</v>
      </c>
      <c r="G8138" s="12">
        <f ca="1"/>
        <v>226.47245201642954</v>
      </c>
      <c r="H8138" s="12">
        <f ca="1"/>
        <v>0.813762000282372</v>
      </c>
      <c r="I8138" s="12">
        <v>0.81330000000000002</v>
      </c>
    </row>
    <row r="8139" spans="6:9" x14ac:dyDescent="0.3">
      <c r="F8139" s="2">
        <v>8134</v>
      </c>
      <c r="G8139" s="12">
        <f ca="1"/>
        <v>226.47845789122516</v>
      </c>
      <c r="H8139" s="12">
        <f ca="1"/>
        <v>0.81378155167544308</v>
      </c>
      <c r="I8139" s="12">
        <v>0.81340000000000001</v>
      </c>
    </row>
    <row r="8140" spans="6:9" x14ac:dyDescent="0.3">
      <c r="F8140" s="2">
        <v>8135</v>
      </c>
      <c r="G8140" s="12">
        <f ca="1"/>
        <v>226.48363871235108</v>
      </c>
      <c r="H8140" s="12">
        <f ca="1"/>
        <v>0.81379841533600006</v>
      </c>
      <c r="I8140" s="12">
        <v>0.8135</v>
      </c>
    </row>
    <row r="8141" spans="6:9" x14ac:dyDescent="0.3">
      <c r="F8141" s="2">
        <v>8136</v>
      </c>
      <c r="G8141" s="12">
        <f ca="1"/>
        <v>226.49313055279524</v>
      </c>
      <c r="H8141" s="12">
        <f ca="1"/>
        <v>0.81382930694231792</v>
      </c>
      <c r="I8141" s="12">
        <v>0.81359999999999999</v>
      </c>
    </row>
    <row r="8142" spans="6:9" x14ac:dyDescent="0.3">
      <c r="F8142" s="2">
        <v>8137</v>
      </c>
      <c r="G8142" s="12">
        <f ca="1"/>
        <v>226.55839759927096</v>
      </c>
      <c r="H8142" s="12">
        <f ca="1"/>
        <v>0.814041563975199</v>
      </c>
      <c r="I8142" s="12">
        <v>0.81369999999999998</v>
      </c>
    </row>
    <row r="8143" spans="6:9" x14ac:dyDescent="0.3">
      <c r="F8143" s="2">
        <v>8138</v>
      </c>
      <c r="G8143" s="12">
        <f ca="1"/>
        <v>226.57972506326055</v>
      </c>
      <c r="H8143" s="12">
        <f ca="1"/>
        <v>0.81411086416015532</v>
      </c>
      <c r="I8143" s="12">
        <v>0.81379999999999997</v>
      </c>
    </row>
    <row r="8144" spans="6:9" x14ac:dyDescent="0.3">
      <c r="F8144" s="2">
        <v>8139</v>
      </c>
      <c r="G8144" s="12">
        <f ca="1"/>
        <v>226.65133643126353</v>
      </c>
      <c r="H8144" s="12">
        <f ca="1"/>
        <v>0.8143433395312748</v>
      </c>
      <c r="I8144" s="12">
        <v>0.81389999999999996</v>
      </c>
    </row>
    <row r="8145" spans="6:9" x14ac:dyDescent="0.3">
      <c r="F8145" s="2">
        <v>8140</v>
      </c>
      <c r="G8145" s="12">
        <f ca="1"/>
        <v>226.65329439621502</v>
      </c>
      <c r="H8145" s="12">
        <f ca="1"/>
        <v>0.81434969112991684</v>
      </c>
      <c r="I8145" s="12">
        <v>0.81399999999999995</v>
      </c>
    </row>
    <row r="8146" spans="6:9" x14ac:dyDescent="0.3">
      <c r="F8146" s="2">
        <v>8141</v>
      </c>
      <c r="G8146" s="12">
        <f ca="1"/>
        <v>226.65963855044549</v>
      </c>
      <c r="H8146" s="12">
        <f ca="1"/>
        <v>0.8143702697436811</v>
      </c>
      <c r="I8146" s="12">
        <v>0.81410000000000005</v>
      </c>
    </row>
    <row r="8147" spans="6:9" x14ac:dyDescent="0.3">
      <c r="F8147" s="2">
        <v>8142</v>
      </c>
      <c r="G8147" s="12">
        <f ca="1"/>
        <v>226.67437466014871</v>
      </c>
      <c r="H8147" s="12">
        <f ca="1"/>
        <v>0.81441805946040569</v>
      </c>
      <c r="I8147" s="12">
        <v>0.81420000000000003</v>
      </c>
    </row>
    <row r="8148" spans="6:9" x14ac:dyDescent="0.3">
      <c r="F8148" s="2">
        <v>8143</v>
      </c>
      <c r="G8148" s="12">
        <f ca="1"/>
        <v>226.68199791786381</v>
      </c>
      <c r="H8148" s="12">
        <f ca="1"/>
        <v>0.81444277647017338</v>
      </c>
      <c r="I8148" s="12">
        <v>0.81430000000000002</v>
      </c>
    </row>
    <row r="8149" spans="6:9" x14ac:dyDescent="0.3">
      <c r="F8149" s="2">
        <v>8144</v>
      </c>
      <c r="G8149" s="12">
        <f ca="1"/>
        <v>226.69175373558306</v>
      </c>
      <c r="H8149" s="12">
        <f ca="1"/>
        <v>0.81447440246308123</v>
      </c>
      <c r="I8149" s="12">
        <v>0.81440000000000001</v>
      </c>
    </row>
    <row r="8150" spans="6:9" x14ac:dyDescent="0.3">
      <c r="F8150" s="2">
        <v>8145</v>
      </c>
      <c r="G8150" s="12">
        <f ca="1"/>
        <v>226.72231663331831</v>
      </c>
      <c r="H8150" s="12">
        <f ca="1"/>
        <v>0.81457344036087598</v>
      </c>
      <c r="I8150" s="12">
        <v>0.8145</v>
      </c>
    </row>
    <row r="8151" spans="6:9" x14ac:dyDescent="0.3">
      <c r="F8151" s="2">
        <v>8146</v>
      </c>
      <c r="G8151" s="12">
        <f ca="1"/>
        <v>226.75354144907868</v>
      </c>
      <c r="H8151" s="12">
        <f ca="1"/>
        <v>0.81467456121204818</v>
      </c>
      <c r="I8151" s="12">
        <v>0.81459999999999999</v>
      </c>
    </row>
    <row r="8152" spans="6:9" x14ac:dyDescent="0.3">
      <c r="F8152" s="2">
        <v>8147</v>
      </c>
      <c r="G8152" s="12">
        <f ca="1"/>
        <v>226.78559630571996</v>
      </c>
      <c r="H8152" s="12">
        <f ca="1"/>
        <v>0.81477830502385018</v>
      </c>
      <c r="I8152" s="12">
        <v>0.81469999999999998</v>
      </c>
    </row>
    <row r="8153" spans="6:9" x14ac:dyDescent="0.3">
      <c r="F8153" s="2">
        <v>8148</v>
      </c>
      <c r="G8153" s="12">
        <f ca="1"/>
        <v>226.83851291231264</v>
      </c>
      <c r="H8153" s="12">
        <f ca="1"/>
        <v>0.81494942255346647</v>
      </c>
      <c r="I8153" s="12">
        <v>0.81479999999999997</v>
      </c>
    </row>
    <row r="8154" spans="6:9" x14ac:dyDescent="0.3">
      <c r="F8154" s="2">
        <v>8149</v>
      </c>
      <c r="G8154" s="12">
        <f ca="1"/>
        <v>226.96512140771847</v>
      </c>
      <c r="H8154" s="12">
        <f ca="1"/>
        <v>0.8153581111576893</v>
      </c>
      <c r="I8154" s="12">
        <v>0.81489999999999996</v>
      </c>
    </row>
    <row r="8155" spans="6:9" x14ac:dyDescent="0.3">
      <c r="F8155" s="2">
        <v>8150</v>
      </c>
      <c r="G8155" s="12">
        <f ca="1"/>
        <v>226.98053973000924</v>
      </c>
      <c r="H8155" s="12">
        <f ca="1"/>
        <v>0.81540781102598525</v>
      </c>
      <c r="I8155" s="12">
        <v>0.81499999999999995</v>
      </c>
    </row>
    <row r="8156" spans="6:9" x14ac:dyDescent="0.3">
      <c r="F8156" s="2">
        <v>8151</v>
      </c>
      <c r="G8156" s="12">
        <f ca="1"/>
        <v>227.01388493635906</v>
      </c>
      <c r="H8156" s="12">
        <f ca="1"/>
        <v>0.81551524499218009</v>
      </c>
      <c r="I8156" s="12">
        <v>0.81510000000000005</v>
      </c>
    </row>
    <row r="8157" spans="6:9" x14ac:dyDescent="0.3">
      <c r="F8157" s="2">
        <v>8152</v>
      </c>
      <c r="G8157" s="12">
        <f ca="1"/>
        <v>227.01509931048867</v>
      </c>
      <c r="H8157" s="12">
        <f ca="1"/>
        <v>0.81551915620928284</v>
      </c>
      <c r="I8157" s="12">
        <v>0.81520000000000004</v>
      </c>
    </row>
    <row r="8158" spans="6:9" x14ac:dyDescent="0.3">
      <c r="F8158" s="2">
        <v>8153</v>
      </c>
      <c r="G8158" s="12">
        <f ca="1"/>
        <v>227.03454251059387</v>
      </c>
      <c r="H8158" s="12">
        <f ca="1"/>
        <v>0.81558176542130467</v>
      </c>
      <c r="I8158" s="12">
        <v>0.81530000000000002</v>
      </c>
    </row>
    <row r="8159" spans="6:9" x14ac:dyDescent="0.3">
      <c r="F8159" s="2">
        <v>8154</v>
      </c>
      <c r="G8159" s="12">
        <f ca="1"/>
        <v>227.06158289719912</v>
      </c>
      <c r="H8159" s="12">
        <f ca="1"/>
        <v>0.81566879828832606</v>
      </c>
      <c r="I8159" s="12">
        <v>0.81540000000000001</v>
      </c>
    </row>
    <row r="8160" spans="6:9" x14ac:dyDescent="0.3">
      <c r="F8160" s="2">
        <v>8155</v>
      </c>
      <c r="G8160" s="12">
        <f ca="1"/>
        <v>227.06315074713706</v>
      </c>
      <c r="H8160" s="12">
        <f ca="1"/>
        <v>0.81567384317867864</v>
      </c>
      <c r="I8160" s="12">
        <v>0.8155</v>
      </c>
    </row>
    <row r="8161" spans="6:9" x14ac:dyDescent="0.3">
      <c r="F8161" s="2">
        <v>8156</v>
      </c>
      <c r="G8161" s="12">
        <f ca="1"/>
        <v>227.08751773634748</v>
      </c>
      <c r="H8161" s="12">
        <f ca="1"/>
        <v>0.81575222899283095</v>
      </c>
      <c r="I8161" s="12">
        <v>0.81559999999999999</v>
      </c>
    </row>
    <row r="8162" spans="6:9" x14ac:dyDescent="0.3">
      <c r="F8162" s="2">
        <v>8157</v>
      </c>
      <c r="G8162" s="12">
        <f ca="1"/>
        <v>227.09052594084142</v>
      </c>
      <c r="H8162" s="12">
        <f ca="1"/>
        <v>0.81576190341677401</v>
      </c>
      <c r="I8162" s="12">
        <v>0.81569999999999998</v>
      </c>
    </row>
    <row r="8163" spans="6:9" x14ac:dyDescent="0.3">
      <c r="F8163" s="2">
        <v>8158</v>
      </c>
      <c r="G8163" s="12">
        <f ca="1"/>
        <v>227.1195686369681</v>
      </c>
      <c r="H8163" s="12">
        <f ca="1"/>
        <v>0.81585527543187841</v>
      </c>
      <c r="I8163" s="12">
        <v>0.81579999999999997</v>
      </c>
    </row>
    <row r="8164" spans="6:9" x14ac:dyDescent="0.3">
      <c r="F8164" s="2">
        <v>8159</v>
      </c>
      <c r="G8164" s="12">
        <f ca="1"/>
        <v>227.13827720321353</v>
      </c>
      <c r="H8164" s="12">
        <f ca="1"/>
        <v>0.81591539484874809</v>
      </c>
      <c r="I8164" s="12">
        <v>0.81589999999999996</v>
      </c>
    </row>
    <row r="8165" spans="6:9" x14ac:dyDescent="0.3">
      <c r="F8165" s="2">
        <v>8160</v>
      </c>
      <c r="G8165" s="12">
        <f ca="1"/>
        <v>227.18747710675231</v>
      </c>
      <c r="H8165" s="12">
        <f ca="1"/>
        <v>0.81607339089449504</v>
      </c>
      <c r="I8165" s="12">
        <v>0.81599999999999995</v>
      </c>
    </row>
    <row r="8166" spans="6:9" x14ac:dyDescent="0.3">
      <c r="F8166" s="2">
        <v>8161</v>
      </c>
      <c r="G8166" s="12">
        <f ca="1"/>
        <v>227.19774309073634</v>
      </c>
      <c r="H8166" s="12">
        <f ca="1"/>
        <v>0.81610633870627858</v>
      </c>
      <c r="I8166" s="12">
        <v>0.81610000000000005</v>
      </c>
    </row>
    <row r="8167" spans="6:9" x14ac:dyDescent="0.3">
      <c r="F8167" s="2">
        <v>8162</v>
      </c>
      <c r="G8167" s="12">
        <f ca="1"/>
        <v>227.22026992936912</v>
      </c>
      <c r="H8167" s="12">
        <f ca="1"/>
        <v>0.81617861320693674</v>
      </c>
      <c r="I8167" s="12">
        <v>0.81620000000000004</v>
      </c>
    </row>
    <row r="8168" spans="6:9" x14ac:dyDescent="0.3">
      <c r="F8168" s="2">
        <v>8163</v>
      </c>
      <c r="G8168" s="12">
        <f ca="1"/>
        <v>227.23719390145692</v>
      </c>
      <c r="H8168" s="12">
        <f ca="1"/>
        <v>0.81623289039636537</v>
      </c>
      <c r="I8168" s="12">
        <v>0.81630000000000003</v>
      </c>
    </row>
    <row r="8169" spans="6:9" x14ac:dyDescent="0.3">
      <c r="F8169" s="2">
        <v>8164</v>
      </c>
      <c r="G8169" s="12">
        <f ca="1"/>
        <v>227.24066848432292</v>
      </c>
      <c r="H8169" s="12">
        <f ca="1"/>
        <v>0.81624403154392766</v>
      </c>
      <c r="I8169" s="12">
        <v>0.81640000000000001</v>
      </c>
    </row>
    <row r="8170" spans="6:9" x14ac:dyDescent="0.3">
      <c r="F8170" s="2">
        <v>8165</v>
      </c>
      <c r="G8170" s="12">
        <f ca="1"/>
        <v>227.29376338738578</v>
      </c>
      <c r="H8170" s="12">
        <f ca="1"/>
        <v>0.81641418337749305</v>
      </c>
      <c r="I8170" s="12">
        <v>0.8165</v>
      </c>
    </row>
    <row r="8171" spans="6:9" x14ac:dyDescent="0.3">
      <c r="F8171" s="2">
        <v>8166</v>
      </c>
      <c r="G8171" s="12">
        <f ca="1"/>
        <v>227.33790501240327</v>
      </c>
      <c r="H8171" s="12">
        <f ca="1"/>
        <v>0.81655550663024401</v>
      </c>
      <c r="I8171" s="12">
        <v>0.81659999999999999</v>
      </c>
    </row>
    <row r="8172" spans="6:9" x14ac:dyDescent="0.3">
      <c r="F8172" s="2">
        <v>8167</v>
      </c>
      <c r="G8172" s="12">
        <f ca="1"/>
        <v>227.36615263453024</v>
      </c>
      <c r="H8172" s="12">
        <f ca="1"/>
        <v>0.81664587899708818</v>
      </c>
      <c r="I8172" s="12">
        <v>0.81669999999999998</v>
      </c>
    </row>
    <row r="8173" spans="6:9" x14ac:dyDescent="0.3">
      <c r="F8173" s="2">
        <v>8168</v>
      </c>
      <c r="G8173" s="12">
        <f ca="1"/>
        <v>227.39001547617187</v>
      </c>
      <c r="H8173" s="12">
        <f ca="1"/>
        <v>0.81672218376231154</v>
      </c>
      <c r="I8173" s="12">
        <v>0.81679999999999997</v>
      </c>
    </row>
    <row r="8174" spans="6:9" x14ac:dyDescent="0.3">
      <c r="F8174" s="2">
        <v>8169</v>
      </c>
      <c r="G8174" s="12">
        <f ca="1"/>
        <v>227.40999042528159</v>
      </c>
      <c r="H8174" s="12">
        <f ca="1"/>
        <v>0.81678602870898409</v>
      </c>
      <c r="I8174" s="12">
        <v>0.81689999999999996</v>
      </c>
    </row>
    <row r="8175" spans="6:9" x14ac:dyDescent="0.3">
      <c r="F8175" s="2">
        <v>8170</v>
      </c>
      <c r="G8175" s="12">
        <f ca="1"/>
        <v>227.41148168483642</v>
      </c>
      <c r="H8175" s="12">
        <f ca="1"/>
        <v>0.81679079413472444</v>
      </c>
      <c r="I8175" s="12">
        <v>0.81699999999999995</v>
      </c>
    </row>
    <row r="8176" spans="6:9" x14ac:dyDescent="0.3">
      <c r="F8176" s="2">
        <v>8171</v>
      </c>
      <c r="G8176" s="12">
        <f ca="1"/>
        <v>227.42409207330411</v>
      </c>
      <c r="H8176" s="12">
        <f ca="1"/>
        <v>0.81683108589575237</v>
      </c>
      <c r="I8176" s="12">
        <v>0.81710000000000005</v>
      </c>
    </row>
    <row r="8177" spans="6:9" x14ac:dyDescent="0.3">
      <c r="F8177" s="2">
        <v>8172</v>
      </c>
      <c r="G8177" s="12">
        <f ca="1"/>
        <v>227.43277628024785</v>
      </c>
      <c r="H8177" s="12">
        <f ca="1"/>
        <v>0.81685882716391467</v>
      </c>
      <c r="I8177" s="12">
        <v>0.81720000000000004</v>
      </c>
    </row>
    <row r="8178" spans="6:9" x14ac:dyDescent="0.3">
      <c r="F8178" s="2">
        <v>8173</v>
      </c>
      <c r="G8178" s="12">
        <f ca="1"/>
        <v>227.43359425779425</v>
      </c>
      <c r="H8178" s="12">
        <f ca="1"/>
        <v>0.81686143990658311</v>
      </c>
      <c r="I8178" s="12">
        <v>0.81730000000000003</v>
      </c>
    </row>
    <row r="8179" spans="6:9" x14ac:dyDescent="0.3">
      <c r="F8179" s="2">
        <v>8174</v>
      </c>
      <c r="G8179" s="12">
        <f ca="1"/>
        <v>227.47359449051822</v>
      </c>
      <c r="H8179" s="12">
        <f ca="1"/>
        <v>0.81698915497355795</v>
      </c>
      <c r="I8179" s="12">
        <v>0.81740000000000002</v>
      </c>
    </row>
    <row r="8180" spans="6:9" x14ac:dyDescent="0.3">
      <c r="F8180" s="2">
        <v>8175</v>
      </c>
      <c r="G8180" s="12">
        <f ca="1"/>
        <v>227.49280503861169</v>
      </c>
      <c r="H8180" s="12">
        <f ca="1"/>
        <v>0.81705045555199485</v>
      </c>
      <c r="I8180" s="12">
        <v>0.8175</v>
      </c>
    </row>
    <row r="8181" spans="6:9" x14ac:dyDescent="0.3">
      <c r="F8181" s="2">
        <v>8176</v>
      </c>
      <c r="G8181" s="12">
        <f ca="1"/>
        <v>227.51646729924465</v>
      </c>
      <c r="H8181" s="12">
        <f ca="1"/>
        <v>0.81712592941321494</v>
      </c>
      <c r="I8181" s="12">
        <v>0.81759999999999999</v>
      </c>
    </row>
    <row r="8182" spans="6:9" x14ac:dyDescent="0.3">
      <c r="F8182" s="2">
        <v>8177</v>
      </c>
      <c r="G8182" s="12">
        <f ca="1"/>
        <v>227.54026315262178</v>
      </c>
      <c r="H8182" s="12">
        <f ca="1"/>
        <v>0.81720179370538726</v>
      </c>
      <c r="I8182" s="12">
        <v>0.81769999999999998</v>
      </c>
    </row>
    <row r="8183" spans="6:9" x14ac:dyDescent="0.3">
      <c r="F8183" s="2">
        <v>8178</v>
      </c>
      <c r="G8183" s="12">
        <f ca="1"/>
        <v>227.58668128672423</v>
      </c>
      <c r="H8183" s="12">
        <f ca="1"/>
        <v>0.81734967787870438</v>
      </c>
      <c r="I8183" s="12">
        <v>0.81779999999999997</v>
      </c>
    </row>
    <row r="8184" spans="6:9" x14ac:dyDescent="0.3">
      <c r="F8184" s="2">
        <v>8179</v>
      </c>
      <c r="G8184" s="12">
        <f ca="1"/>
        <v>227.64823940673523</v>
      </c>
      <c r="H8184" s="12">
        <f ca="1"/>
        <v>0.81754558706231562</v>
      </c>
      <c r="I8184" s="12">
        <v>0.81789999999999996</v>
      </c>
    </row>
    <row r="8185" spans="6:9" x14ac:dyDescent="0.3">
      <c r="F8185" s="2">
        <v>8180</v>
      </c>
      <c r="G8185" s="12">
        <f ca="1"/>
        <v>227.65430841677681</v>
      </c>
      <c r="H8185" s="12">
        <f ca="1"/>
        <v>0.81756488879561862</v>
      </c>
      <c r="I8185" s="12">
        <v>0.81799999999999995</v>
      </c>
    </row>
    <row r="8186" spans="6:9" x14ac:dyDescent="0.3">
      <c r="F8186" s="2">
        <v>8181</v>
      </c>
      <c r="G8186" s="12">
        <f ca="1"/>
        <v>227.69457677243423</v>
      </c>
      <c r="H8186" s="12">
        <f ca="1"/>
        <v>0.81769289853149796</v>
      </c>
      <c r="I8186" s="12">
        <v>0.81810000000000005</v>
      </c>
    </row>
    <row r="8187" spans="6:9" x14ac:dyDescent="0.3">
      <c r="F8187" s="2">
        <v>8182</v>
      </c>
      <c r="G8187" s="12">
        <f ca="1"/>
        <v>227.71515836038208</v>
      </c>
      <c r="H8187" s="12">
        <f ca="1"/>
        <v>0.81775828624988089</v>
      </c>
      <c r="I8187" s="12">
        <v>0.81820000000000004</v>
      </c>
    </row>
    <row r="8188" spans="6:9" x14ac:dyDescent="0.3">
      <c r="F8188" s="2">
        <v>8183</v>
      </c>
      <c r="G8188" s="12">
        <f ca="1"/>
        <v>227.72086155578361</v>
      </c>
      <c r="H8188" s="12">
        <f ca="1"/>
        <v>0.81777640058804746</v>
      </c>
      <c r="I8188" s="12">
        <v>0.81830000000000003</v>
      </c>
    </row>
    <row r="8189" spans="6:9" x14ac:dyDescent="0.3">
      <c r="F8189" s="2">
        <v>8184</v>
      </c>
      <c r="G8189" s="12">
        <f ca="1"/>
        <v>227.73101391614327</v>
      </c>
      <c r="H8189" s="12">
        <f ca="1"/>
        <v>0.81780864118185137</v>
      </c>
      <c r="I8189" s="12">
        <v>0.81840000000000002</v>
      </c>
    </row>
    <row r="8190" spans="6:9" x14ac:dyDescent="0.3">
      <c r="F8190" s="2">
        <v>8185</v>
      </c>
      <c r="G8190" s="12">
        <f ca="1"/>
        <v>227.75891325943584</v>
      </c>
      <c r="H8190" s="12">
        <f ca="1"/>
        <v>0.81789720703110769</v>
      </c>
      <c r="I8190" s="12">
        <v>0.81850000000000001</v>
      </c>
    </row>
    <row r="8191" spans="6:9" x14ac:dyDescent="0.3">
      <c r="F8191" s="2">
        <v>8186</v>
      </c>
      <c r="G8191" s="12">
        <f ca="1"/>
        <v>227.78875658358862</v>
      </c>
      <c r="H8191" s="12">
        <f ca="1"/>
        <v>0.81799188983256443</v>
      </c>
      <c r="I8191" s="12">
        <v>0.81859999999999999</v>
      </c>
    </row>
    <row r="8192" spans="6:9" x14ac:dyDescent="0.3">
      <c r="F8192" s="2">
        <v>8187</v>
      </c>
      <c r="G8192" s="12">
        <f ca="1"/>
        <v>227.81009480558936</v>
      </c>
      <c r="H8192" s="12">
        <f ca="1"/>
        <v>0.81805955450005863</v>
      </c>
      <c r="I8192" s="12">
        <v>0.81869999999999998</v>
      </c>
    </row>
    <row r="8193" spans="6:9" x14ac:dyDescent="0.3">
      <c r="F8193" s="2">
        <v>8188</v>
      </c>
      <c r="G8193" s="12">
        <f ca="1"/>
        <v>227.81430714047207</v>
      </c>
      <c r="H8193" s="12">
        <f ca="1"/>
        <v>0.81807290866378635</v>
      </c>
      <c r="I8193" s="12">
        <v>0.81879999999999997</v>
      </c>
    </row>
    <row r="8194" spans="6:9" x14ac:dyDescent="0.3">
      <c r="F8194" s="2">
        <v>8189</v>
      </c>
      <c r="G8194" s="12">
        <f ca="1"/>
        <v>227.91937665693013</v>
      </c>
      <c r="H8194" s="12">
        <f ca="1"/>
        <v>0.81840564522717174</v>
      </c>
      <c r="I8194" s="12">
        <v>0.81889999999999996</v>
      </c>
    </row>
    <row r="8195" spans="6:9" x14ac:dyDescent="0.3">
      <c r="F8195" s="2">
        <v>8190</v>
      </c>
      <c r="G8195" s="12">
        <f ca="1"/>
        <v>228.06229003550135</v>
      </c>
      <c r="H8195" s="12">
        <f ca="1"/>
        <v>0.818857116473934</v>
      </c>
      <c r="I8195" s="12">
        <v>0.81899999999999995</v>
      </c>
    </row>
    <row r="8196" spans="6:9" x14ac:dyDescent="0.3">
      <c r="F8196" s="2">
        <v>8191</v>
      </c>
      <c r="G8196" s="12">
        <f ca="1"/>
        <v>228.08476408703635</v>
      </c>
      <c r="H8196" s="12">
        <f ca="1"/>
        <v>0.81892799703048558</v>
      </c>
      <c r="I8196" s="12">
        <v>0.81910000000000005</v>
      </c>
    </row>
    <row r="8197" spans="6:9" x14ac:dyDescent="0.3">
      <c r="F8197" s="2">
        <v>8192</v>
      </c>
      <c r="G8197" s="12">
        <f ca="1"/>
        <v>228.09294816135582</v>
      </c>
      <c r="H8197" s="12">
        <f ca="1"/>
        <v>0.81895380081795888</v>
      </c>
      <c r="I8197" s="12">
        <v>0.81920000000000004</v>
      </c>
    </row>
    <row r="8198" spans="6:9" x14ac:dyDescent="0.3">
      <c r="F8198" s="2">
        <v>8193</v>
      </c>
      <c r="G8198" s="12">
        <f ca="1"/>
        <v>228.09738954767255</v>
      </c>
      <c r="H8198" s="12">
        <f ca="1"/>
        <v>0.81896780243334677</v>
      </c>
      <c r="I8198" s="12">
        <v>0.81930000000000003</v>
      </c>
    </row>
    <row r="8199" spans="6:9" x14ac:dyDescent="0.3">
      <c r="F8199" s="2">
        <v>8194</v>
      </c>
      <c r="G8199" s="12">
        <f ca="1"/>
        <v>228.11590281803848</v>
      </c>
      <c r="H8199" s="12">
        <f ca="1"/>
        <v>0.81902615285788083</v>
      </c>
      <c r="I8199" s="12">
        <v>0.81940000000000002</v>
      </c>
    </row>
    <row r="8200" spans="6:9" x14ac:dyDescent="0.3">
      <c r="F8200" s="2">
        <v>8195</v>
      </c>
      <c r="G8200" s="12">
        <f ca="1"/>
        <v>228.12865714934279</v>
      </c>
      <c r="H8200" s="12">
        <f ca="1"/>
        <v>0.81906633972035547</v>
      </c>
      <c r="I8200" s="12">
        <v>0.81950000000000001</v>
      </c>
    </row>
    <row r="8201" spans="6:9" x14ac:dyDescent="0.3">
      <c r="F8201" s="2">
        <v>8196</v>
      </c>
      <c r="G8201" s="12">
        <f ca="1"/>
        <v>228.18282318243499</v>
      </c>
      <c r="H8201" s="12">
        <f ca="1"/>
        <v>0.81923689519680576</v>
      </c>
      <c r="I8201" s="12">
        <v>0.8196</v>
      </c>
    </row>
    <row r="8202" spans="6:9" x14ac:dyDescent="0.3">
      <c r="F8202" s="2">
        <v>8197</v>
      </c>
      <c r="G8202" s="12">
        <f ca="1"/>
        <v>228.18559780765511</v>
      </c>
      <c r="H8202" s="12">
        <f ca="1"/>
        <v>0.81924562688223879</v>
      </c>
      <c r="I8202" s="12">
        <v>0.81969999999999998</v>
      </c>
    </row>
    <row r="8203" spans="6:9" x14ac:dyDescent="0.3">
      <c r="F8203" s="2">
        <v>8198</v>
      </c>
      <c r="G8203" s="12">
        <f ca="1"/>
        <v>228.23485214644631</v>
      </c>
      <c r="H8203" s="12">
        <f ca="1"/>
        <v>0.81940054939289864</v>
      </c>
      <c r="I8203" s="12">
        <v>0.81979999999999997</v>
      </c>
    </row>
    <row r="8204" spans="6:9" x14ac:dyDescent="0.3">
      <c r="F8204" s="2">
        <v>8199</v>
      </c>
      <c r="G8204" s="12">
        <f ca="1"/>
        <v>228.23859538261269</v>
      </c>
      <c r="H8204" s="12">
        <f ca="1"/>
        <v>0.81941231703217687</v>
      </c>
      <c r="I8204" s="12">
        <v>0.81989999999999996</v>
      </c>
    </row>
    <row r="8205" spans="6:9" x14ac:dyDescent="0.3">
      <c r="F8205" s="2">
        <v>8200</v>
      </c>
      <c r="G8205" s="12">
        <f ca="1"/>
        <v>228.27607436708701</v>
      </c>
      <c r="H8205" s="12">
        <f ca="1"/>
        <v>0.81953009191673432</v>
      </c>
      <c r="I8205" s="12">
        <v>0.82</v>
      </c>
    </row>
    <row r="8206" spans="6:9" x14ac:dyDescent="0.3">
      <c r="F8206" s="2">
        <v>8201</v>
      </c>
      <c r="G8206" s="12">
        <f ca="1"/>
        <v>228.318192702429</v>
      </c>
      <c r="H8206" s="12">
        <f ca="1"/>
        <v>0.81966234134771865</v>
      </c>
      <c r="I8206" s="12">
        <v>0.82010000000000005</v>
      </c>
    </row>
    <row r="8207" spans="6:9" x14ac:dyDescent="0.3">
      <c r="F8207" s="2">
        <v>8202</v>
      </c>
      <c r="G8207" s="12">
        <f ca="1"/>
        <v>228.34194125564403</v>
      </c>
      <c r="H8207" s="12">
        <f ca="1"/>
        <v>0.81973686198332318</v>
      </c>
      <c r="I8207" s="12">
        <v>0.82020000000000004</v>
      </c>
    </row>
    <row r="8208" spans="6:9" x14ac:dyDescent="0.3">
      <c r="F8208" s="2">
        <v>8203</v>
      </c>
      <c r="G8208" s="12">
        <f ca="1"/>
        <v>228.3861755096585</v>
      </c>
      <c r="H8208" s="12">
        <f ca="1"/>
        <v>0.81987557135705158</v>
      </c>
      <c r="I8208" s="12">
        <v>0.82030000000000003</v>
      </c>
    </row>
    <row r="8209" spans="6:9" x14ac:dyDescent="0.3">
      <c r="F8209" s="2">
        <v>8204</v>
      </c>
      <c r="G8209" s="12">
        <f ca="1"/>
        <v>228.42532795798519</v>
      </c>
      <c r="H8209" s="12">
        <f ca="1"/>
        <v>0.81999824393924337</v>
      </c>
      <c r="I8209" s="12">
        <v>0.82040000000000002</v>
      </c>
    </row>
    <row r="8210" spans="6:9" x14ac:dyDescent="0.3">
      <c r="F8210" s="2">
        <v>8205</v>
      </c>
      <c r="G8210" s="12">
        <f ca="1"/>
        <v>228.4345244046321</v>
      </c>
      <c r="H8210" s="12">
        <f ca="1"/>
        <v>0.8200270444877531</v>
      </c>
      <c r="I8210" s="12">
        <v>0.82050000000000001</v>
      </c>
    </row>
    <row r="8211" spans="6:9" x14ac:dyDescent="0.3">
      <c r="F8211" s="2">
        <v>8206</v>
      </c>
      <c r="G8211" s="12">
        <f ca="1"/>
        <v>228.45717895155116</v>
      </c>
      <c r="H8211" s="12">
        <f ca="1"/>
        <v>0.82009796945635693</v>
      </c>
      <c r="I8211" s="12">
        <v>0.8206</v>
      </c>
    </row>
    <row r="8212" spans="6:9" x14ac:dyDescent="0.3">
      <c r="F8212" s="2">
        <v>8207</v>
      </c>
      <c r="G8212" s="12">
        <f ca="1"/>
        <v>228.47923475910267</v>
      </c>
      <c r="H8212" s="12">
        <f ca="1"/>
        <v>0.82016698938683508</v>
      </c>
      <c r="I8212" s="12">
        <v>0.82069999999999999</v>
      </c>
    </row>
    <row r="8213" spans="6:9" x14ac:dyDescent="0.3">
      <c r="F8213" s="2">
        <v>8208</v>
      </c>
      <c r="G8213" s="12">
        <f ca="1"/>
        <v>228.49862077682405</v>
      </c>
      <c r="H8213" s="12">
        <f ca="1"/>
        <v>0.82022762977837949</v>
      </c>
      <c r="I8213" s="12">
        <v>0.82079999999999997</v>
      </c>
    </row>
    <row r="8214" spans="6:9" x14ac:dyDescent="0.3">
      <c r="F8214" s="2">
        <v>8209</v>
      </c>
      <c r="G8214" s="12">
        <f ca="1"/>
        <v>228.5390944007016</v>
      </c>
      <c r="H8214" s="12">
        <f ca="1"/>
        <v>0.82035415821946922</v>
      </c>
      <c r="I8214" s="12">
        <v>0.82089999999999996</v>
      </c>
    </row>
    <row r="8215" spans="6:9" x14ac:dyDescent="0.3">
      <c r="F8215" s="2">
        <v>8210</v>
      </c>
      <c r="G8215" s="12">
        <f ca="1"/>
        <v>228.56676602771424</v>
      </c>
      <c r="H8215" s="12">
        <f ca="1"/>
        <v>0.82044060678853448</v>
      </c>
      <c r="I8215" s="12">
        <v>0.82099999999999995</v>
      </c>
    </row>
    <row r="8216" spans="6:9" x14ac:dyDescent="0.3">
      <c r="F8216" s="2">
        <v>8211</v>
      </c>
      <c r="G8216" s="12">
        <f ca="1"/>
        <v>228.60802300057813</v>
      </c>
      <c r="H8216" s="12">
        <f ca="1"/>
        <v>0.82056940925430877</v>
      </c>
      <c r="I8216" s="12">
        <v>0.82110000000000005</v>
      </c>
    </row>
    <row r="8217" spans="6:9" x14ac:dyDescent="0.3">
      <c r="F8217" s="2">
        <v>8212</v>
      </c>
      <c r="G8217" s="12">
        <f ca="1"/>
        <v>228.62074658880221</v>
      </c>
      <c r="H8217" s="12">
        <f ca="1"/>
        <v>0.82060911052184882</v>
      </c>
      <c r="I8217" s="12">
        <v>0.82120000000000004</v>
      </c>
    </row>
    <row r="8218" spans="6:9" x14ac:dyDescent="0.3">
      <c r="F8218" s="2">
        <v>8213</v>
      </c>
      <c r="G8218" s="12">
        <f ca="1"/>
        <v>228.65984754125608</v>
      </c>
      <c r="H8218" s="12">
        <f ca="1"/>
        <v>0.82073105421624115</v>
      </c>
      <c r="I8218" s="12">
        <v>0.82130000000000003</v>
      </c>
    </row>
    <row r="8219" spans="6:9" x14ac:dyDescent="0.3">
      <c r="F8219" s="2">
        <v>8214</v>
      </c>
      <c r="G8219" s="12">
        <f ca="1"/>
        <v>228.67647375219738</v>
      </c>
      <c r="H8219" s="12">
        <f ca="1"/>
        <v>0.82078287759853719</v>
      </c>
      <c r="I8219" s="12">
        <v>0.82140000000000002</v>
      </c>
    </row>
    <row r="8220" spans="6:9" x14ac:dyDescent="0.3">
      <c r="F8220" s="2">
        <v>8215</v>
      </c>
      <c r="G8220" s="12">
        <f ca="1"/>
        <v>228.74501815970149</v>
      </c>
      <c r="H8220" s="12">
        <f ca="1"/>
        <v>0.82099634838376734</v>
      </c>
      <c r="I8220" s="12">
        <v>0.82150000000000001</v>
      </c>
    </row>
    <row r="8221" spans="6:9" x14ac:dyDescent="0.3">
      <c r="F8221" s="2">
        <v>8216</v>
      </c>
      <c r="G8221" s="12">
        <f ca="1"/>
        <v>228.77024439337606</v>
      </c>
      <c r="H8221" s="12">
        <f ca="1"/>
        <v>0.82107483864564323</v>
      </c>
      <c r="I8221" s="12">
        <v>0.8216</v>
      </c>
    </row>
    <row r="8222" spans="6:9" x14ac:dyDescent="0.3">
      <c r="F8222" s="2">
        <v>8217</v>
      </c>
      <c r="G8222" s="12">
        <f ca="1"/>
        <v>228.81003516164915</v>
      </c>
      <c r="H8222" s="12">
        <f ca="1"/>
        <v>0.82119856615272135</v>
      </c>
      <c r="I8222" s="12">
        <v>0.82169999999999999</v>
      </c>
    </row>
    <row r="8223" spans="6:9" x14ac:dyDescent="0.3">
      <c r="F8223" s="2">
        <v>8218</v>
      </c>
      <c r="G8223" s="12">
        <f ca="1"/>
        <v>228.93517927132797</v>
      </c>
      <c r="H8223" s="12">
        <f ca="1"/>
        <v>0.82158706133046067</v>
      </c>
      <c r="I8223" s="12">
        <v>0.82179999999999997</v>
      </c>
    </row>
    <row r="8224" spans="6:9" x14ac:dyDescent="0.3">
      <c r="F8224" s="2">
        <v>8219</v>
      </c>
      <c r="G8224" s="12">
        <f ca="1"/>
        <v>228.95517473469997</v>
      </c>
      <c r="H8224" s="12">
        <f ca="1"/>
        <v>0.82164904579809317</v>
      </c>
      <c r="I8224" s="12">
        <v>0.82189999999999996</v>
      </c>
    </row>
    <row r="8225" spans="6:9" x14ac:dyDescent="0.3">
      <c r="F8225" s="2">
        <v>8220</v>
      </c>
      <c r="G8225" s="12">
        <f ca="1"/>
        <v>228.95934635544421</v>
      </c>
      <c r="H8225" s="12">
        <f ca="1"/>
        <v>0.82166197442402988</v>
      </c>
      <c r="I8225" s="12">
        <v>0.82199999999999995</v>
      </c>
    </row>
    <row r="8226" spans="6:9" x14ac:dyDescent="0.3">
      <c r="F8226" s="2">
        <v>8221</v>
      </c>
      <c r="G8226" s="12">
        <f ca="1"/>
        <v>228.96711551808835</v>
      </c>
      <c r="H8226" s="12">
        <f ca="1"/>
        <v>0.82168604965461489</v>
      </c>
      <c r="I8226" s="12">
        <v>0.82210000000000005</v>
      </c>
    </row>
    <row r="8227" spans="6:9" x14ac:dyDescent="0.3">
      <c r="F8227" s="2">
        <v>8222</v>
      </c>
      <c r="G8227" s="12">
        <f ca="1"/>
        <v>228.98850957147465</v>
      </c>
      <c r="H8227" s="12">
        <f ca="1"/>
        <v>0.82175232683221577</v>
      </c>
      <c r="I8227" s="12">
        <v>0.82220000000000004</v>
      </c>
    </row>
    <row r="8228" spans="6:9" x14ac:dyDescent="0.3">
      <c r="F8228" s="2">
        <v>8223</v>
      </c>
      <c r="G8228" s="12">
        <f ca="1"/>
        <v>229.00356067851422</v>
      </c>
      <c r="H8228" s="12">
        <f ca="1"/>
        <v>0.82179893722587405</v>
      </c>
      <c r="I8228" s="12">
        <v>0.82230000000000003</v>
      </c>
    </row>
    <row r="8229" spans="6:9" x14ac:dyDescent="0.3">
      <c r="F8229" s="2">
        <v>8224</v>
      </c>
      <c r="G8229" s="12">
        <f ca="1"/>
        <v>229.04328347208352</v>
      </c>
      <c r="H8229" s="12">
        <f ca="1"/>
        <v>0.82192188446071013</v>
      </c>
      <c r="I8229" s="12">
        <v>0.82240000000000002</v>
      </c>
    </row>
    <row r="8230" spans="6:9" x14ac:dyDescent="0.3">
      <c r="F8230" s="2">
        <v>8225</v>
      </c>
      <c r="G8230" s="12">
        <f ca="1"/>
        <v>229.06294469822774</v>
      </c>
      <c r="H8230" s="12">
        <f ca="1"/>
        <v>0.82198270278023333</v>
      </c>
      <c r="I8230" s="12">
        <v>0.82250000000000001</v>
      </c>
    </row>
    <row r="8231" spans="6:9" x14ac:dyDescent="0.3">
      <c r="F8231" s="2">
        <v>8226</v>
      </c>
      <c r="G8231" s="12">
        <f ca="1"/>
        <v>229.09157356829874</v>
      </c>
      <c r="H8231" s="12">
        <f ca="1"/>
        <v>0.82207121852854914</v>
      </c>
      <c r="I8231" s="12">
        <v>0.8226</v>
      </c>
    </row>
    <row r="8232" spans="6:9" x14ac:dyDescent="0.3">
      <c r="F8232" s="2">
        <v>8227</v>
      </c>
      <c r="G8232" s="12">
        <f ca="1"/>
        <v>229.12507937780853</v>
      </c>
      <c r="H8232" s="12">
        <f ca="1"/>
        <v>0.82217474931067358</v>
      </c>
      <c r="I8232" s="12">
        <v>0.82269999999999999</v>
      </c>
    </row>
    <row r="8233" spans="6:9" x14ac:dyDescent="0.3">
      <c r="F8233" s="2">
        <v>8228</v>
      </c>
      <c r="G8233" s="12">
        <f ca="1"/>
        <v>229.29346351752361</v>
      </c>
      <c r="H8233" s="12">
        <f ca="1"/>
        <v>0.82269400756323363</v>
      </c>
      <c r="I8233" s="12">
        <v>0.82279999999999998</v>
      </c>
    </row>
    <row r="8234" spans="6:9" x14ac:dyDescent="0.3">
      <c r="F8234" s="2">
        <v>8229</v>
      </c>
      <c r="G8234" s="12">
        <f ca="1"/>
        <v>229.29748630683375</v>
      </c>
      <c r="H8234" s="12">
        <f ca="1"/>
        <v>0.82270639178381511</v>
      </c>
      <c r="I8234" s="12">
        <v>0.82289999999999996</v>
      </c>
    </row>
    <row r="8235" spans="6:9" x14ac:dyDescent="0.3">
      <c r="F8235" s="2">
        <v>8230</v>
      </c>
      <c r="G8235" s="12">
        <f ca="1"/>
        <v>229.31434168638506</v>
      </c>
      <c r="H8235" s="12">
        <f ca="1"/>
        <v>0.82275827062255369</v>
      </c>
      <c r="I8235" s="12">
        <v>0.82299999999999995</v>
      </c>
    </row>
    <row r="8236" spans="6:9" x14ac:dyDescent="0.3">
      <c r="F8236" s="2">
        <v>8231</v>
      </c>
      <c r="G8236" s="12">
        <f ca="1"/>
        <v>229.31490640901148</v>
      </c>
      <c r="H8236" s="12">
        <f ca="1"/>
        <v>0.82276000847167219</v>
      </c>
      <c r="I8236" s="12">
        <v>0.82310000000000005</v>
      </c>
    </row>
    <row r="8237" spans="6:9" x14ac:dyDescent="0.3">
      <c r="F8237" s="2">
        <v>8232</v>
      </c>
      <c r="G8237" s="12">
        <f ca="1"/>
        <v>229.35330866775118</v>
      </c>
      <c r="H8237" s="12">
        <f ca="1"/>
        <v>0.82287814012386695</v>
      </c>
      <c r="I8237" s="12">
        <v>0.82320000000000004</v>
      </c>
    </row>
    <row r="8238" spans="6:9" x14ac:dyDescent="0.3">
      <c r="F8238" s="2">
        <v>8233</v>
      </c>
      <c r="G8238" s="12">
        <f ca="1"/>
        <v>229.40960234417471</v>
      </c>
      <c r="H8238" s="12">
        <f ca="1"/>
        <v>0.82305114660954937</v>
      </c>
      <c r="I8238" s="12">
        <v>0.82330000000000003</v>
      </c>
    </row>
    <row r="8239" spans="6:9" x14ac:dyDescent="0.3">
      <c r="F8239" s="2">
        <v>8234</v>
      </c>
      <c r="G8239" s="12">
        <f ca="1"/>
        <v>229.42690357563535</v>
      </c>
      <c r="H8239" s="12">
        <f ca="1"/>
        <v>0.82310427952743825</v>
      </c>
      <c r="I8239" s="12">
        <v>0.82340000000000002</v>
      </c>
    </row>
    <row r="8240" spans="6:9" x14ac:dyDescent="0.3">
      <c r="F8240" s="2">
        <v>8235</v>
      </c>
      <c r="G8240" s="12">
        <f ca="1"/>
        <v>229.45168613578949</v>
      </c>
      <c r="H8240" s="12">
        <f ca="1"/>
        <v>0.82318035629849073</v>
      </c>
      <c r="I8240" s="12">
        <v>0.82350000000000001</v>
      </c>
    </row>
    <row r="8241" spans="6:9" x14ac:dyDescent="0.3">
      <c r="F8241" s="2">
        <v>8236</v>
      </c>
      <c r="G8241" s="12">
        <f ca="1"/>
        <v>229.53583446537112</v>
      </c>
      <c r="H8241" s="12">
        <f ca="1"/>
        <v>0.82343839426392484</v>
      </c>
      <c r="I8241" s="12">
        <v>0.8236</v>
      </c>
    </row>
    <row r="8242" spans="6:9" x14ac:dyDescent="0.3">
      <c r="F8242" s="2">
        <v>8237</v>
      </c>
      <c r="G8242" s="12">
        <f ca="1"/>
        <v>229.54203701661908</v>
      </c>
      <c r="H8242" s="12">
        <f ca="1"/>
        <v>0.82345739718635957</v>
      </c>
      <c r="I8242" s="12">
        <v>0.82369999999999999</v>
      </c>
    </row>
    <row r="8243" spans="6:9" x14ac:dyDescent="0.3">
      <c r="F8243" s="2">
        <v>8238</v>
      </c>
      <c r="G8243" s="12">
        <f ca="1"/>
        <v>229.58257642315067</v>
      </c>
      <c r="H8243" s="12">
        <f ca="1"/>
        <v>0.82358154146265916</v>
      </c>
      <c r="I8243" s="12">
        <v>0.82379999999999998</v>
      </c>
    </row>
    <row r="8244" spans="6:9" x14ac:dyDescent="0.3">
      <c r="F8244" s="2">
        <v>8239</v>
      </c>
      <c r="G8244" s="12">
        <f ca="1"/>
        <v>229.63025026327102</v>
      </c>
      <c r="H8244" s="12">
        <f ca="1"/>
        <v>0.82372740630906027</v>
      </c>
      <c r="I8244" s="12">
        <v>0.82389999999999997</v>
      </c>
    </row>
    <row r="8245" spans="6:9" x14ac:dyDescent="0.3">
      <c r="F8245" s="2">
        <v>8240</v>
      </c>
      <c r="G8245" s="12">
        <f ca="1"/>
        <v>229.64937429510385</v>
      </c>
      <c r="H8245" s="12">
        <f ca="1"/>
        <v>0.82378588034996758</v>
      </c>
      <c r="I8245" s="12">
        <v>0.82399999999999995</v>
      </c>
    </row>
    <row r="8246" spans="6:9" x14ac:dyDescent="0.3">
      <c r="F8246" s="2">
        <v>8241</v>
      </c>
      <c r="G8246" s="12">
        <f ca="1"/>
        <v>229.66088927572801</v>
      </c>
      <c r="H8246" s="12">
        <f ca="1"/>
        <v>0.82382107813171612</v>
      </c>
      <c r="I8246" s="12">
        <v>0.82410000000000005</v>
      </c>
    </row>
    <row r="8247" spans="6:9" x14ac:dyDescent="0.3">
      <c r="F8247" s="2">
        <v>8242</v>
      </c>
      <c r="G8247" s="12">
        <f ca="1"/>
        <v>229.66312673112134</v>
      </c>
      <c r="H8247" s="12">
        <f ca="1"/>
        <v>0.82382791642014219</v>
      </c>
      <c r="I8247" s="12">
        <v>0.82420000000000004</v>
      </c>
    </row>
    <row r="8248" spans="6:9" x14ac:dyDescent="0.3">
      <c r="F8248" s="2">
        <v>8243</v>
      </c>
      <c r="G8248" s="12">
        <f ca="1"/>
        <v>229.69852632552195</v>
      </c>
      <c r="H8248" s="12">
        <f ca="1"/>
        <v>0.82393606721439117</v>
      </c>
      <c r="I8248" s="12">
        <v>0.82430000000000003</v>
      </c>
    </row>
    <row r="8249" spans="6:9" x14ac:dyDescent="0.3">
      <c r="F8249" s="2">
        <v>8244</v>
      </c>
      <c r="G8249" s="12">
        <f ca="1"/>
        <v>229.75009589257013</v>
      </c>
      <c r="H8249" s="12">
        <f ca="1"/>
        <v>0.82409348416512485</v>
      </c>
      <c r="I8249" s="12">
        <v>0.82440000000000002</v>
      </c>
    </row>
    <row r="8250" spans="6:9" x14ac:dyDescent="0.3">
      <c r="F8250" s="2">
        <v>8245</v>
      </c>
      <c r="G8250" s="12">
        <f ca="1"/>
        <v>229.76107034445283</v>
      </c>
      <c r="H8250" s="12">
        <f ca="1"/>
        <v>0.82412696315065104</v>
      </c>
      <c r="I8250" s="12">
        <v>0.82450000000000001</v>
      </c>
    </row>
    <row r="8251" spans="6:9" x14ac:dyDescent="0.3">
      <c r="F8251" s="2">
        <v>8246</v>
      </c>
      <c r="G8251" s="12">
        <f ca="1"/>
        <v>229.81333724020942</v>
      </c>
      <c r="H8251" s="12">
        <f ca="1"/>
        <v>0.82428631042968781</v>
      </c>
      <c r="I8251" s="12">
        <v>0.8246</v>
      </c>
    </row>
    <row r="8252" spans="6:9" x14ac:dyDescent="0.3">
      <c r="F8252" s="2">
        <v>8247</v>
      </c>
      <c r="G8252" s="12">
        <f ca="1"/>
        <v>229.8527570255664</v>
      </c>
      <c r="H8252" s="12">
        <f ca="1"/>
        <v>0.82440638154706292</v>
      </c>
      <c r="I8252" s="12">
        <v>0.82469999999999999</v>
      </c>
    </row>
    <row r="8253" spans="6:9" x14ac:dyDescent="0.3">
      <c r="F8253" s="2">
        <v>8248</v>
      </c>
      <c r="G8253" s="12">
        <f ca="1"/>
        <v>229.92060286209687</v>
      </c>
      <c r="H8253" s="12">
        <f ca="1"/>
        <v>0.82461281830085753</v>
      </c>
      <c r="I8253" s="12">
        <v>0.82479999999999998</v>
      </c>
    </row>
    <row r="8254" spans="6:9" x14ac:dyDescent="0.3">
      <c r="F8254" s="2">
        <v>8249</v>
      </c>
      <c r="G8254" s="12">
        <f ca="1"/>
        <v>229.92261676647837</v>
      </c>
      <c r="H8254" s="12">
        <f ca="1"/>
        <v>0.82461894184330298</v>
      </c>
      <c r="I8254" s="12">
        <v>0.82489999999999997</v>
      </c>
    </row>
    <row r="8255" spans="6:9" x14ac:dyDescent="0.3">
      <c r="F8255" s="2">
        <v>8250</v>
      </c>
      <c r="G8255" s="12">
        <f ca="1"/>
        <v>229.98285467359418</v>
      </c>
      <c r="H8255" s="12">
        <f ca="1"/>
        <v>0.82480199050452052</v>
      </c>
      <c r="I8255" s="12">
        <v>0.82499999999999996</v>
      </c>
    </row>
    <row r="8256" spans="6:9" x14ac:dyDescent="0.3">
      <c r="F8256" s="2">
        <v>8251</v>
      </c>
      <c r="G8256" s="12">
        <f ca="1"/>
        <v>230.01114994359358</v>
      </c>
      <c r="H8256" s="12">
        <f ca="1"/>
        <v>0.82488789788365702</v>
      </c>
      <c r="I8256" s="12">
        <v>0.82509999999999994</v>
      </c>
    </row>
    <row r="8257" spans="6:9" x14ac:dyDescent="0.3">
      <c r="F8257" s="2">
        <v>8252</v>
      </c>
      <c r="G8257" s="12">
        <f ca="1"/>
        <v>230.03132738674387</v>
      </c>
      <c r="H8257" s="12">
        <f ca="1"/>
        <v>0.82494912935457954</v>
      </c>
      <c r="I8257" s="12">
        <v>0.82520000000000004</v>
      </c>
    </row>
    <row r="8258" spans="6:9" x14ac:dyDescent="0.3">
      <c r="F8258" s="2">
        <v>8253</v>
      </c>
      <c r="G8258" s="12">
        <f ca="1"/>
        <v>230.03543202364412</v>
      </c>
      <c r="H8258" s="12">
        <f ca="1"/>
        <v>0.8249615825004617</v>
      </c>
      <c r="I8258" s="12">
        <v>0.82530000000000003</v>
      </c>
    </row>
    <row r="8259" spans="6:9" x14ac:dyDescent="0.3">
      <c r="F8259" s="2">
        <v>8254</v>
      </c>
      <c r="G8259" s="12">
        <f ca="1"/>
        <v>230.04789895230903</v>
      </c>
      <c r="H8259" s="12">
        <f ca="1"/>
        <v>0.82499939998834182</v>
      </c>
      <c r="I8259" s="12">
        <v>0.82540000000000002</v>
      </c>
    </row>
    <row r="8260" spans="6:9" x14ac:dyDescent="0.3">
      <c r="F8260" s="2">
        <v>8255</v>
      </c>
      <c r="G8260" s="12">
        <f ca="1"/>
        <v>230.08009096642607</v>
      </c>
      <c r="H8260" s="12">
        <f ca="1"/>
        <v>0.82509700894545901</v>
      </c>
      <c r="I8260" s="12">
        <v>0.82550000000000001</v>
      </c>
    </row>
    <row r="8261" spans="6:9" x14ac:dyDescent="0.3">
      <c r="F8261" s="2">
        <v>8256</v>
      </c>
      <c r="G8261" s="12">
        <f ca="1"/>
        <v>230.12032529357944</v>
      </c>
      <c r="H8261" s="12">
        <f ca="1"/>
        <v>0.82521891559953497</v>
      </c>
      <c r="I8261" s="12">
        <v>0.8256</v>
      </c>
    </row>
    <row r="8262" spans="6:9" x14ac:dyDescent="0.3">
      <c r="F8262" s="2">
        <v>8257</v>
      </c>
      <c r="G8262" s="12">
        <f ca="1"/>
        <v>230.12847226872128</v>
      </c>
      <c r="H8262" s="12">
        <f ca="1"/>
        <v>0.82524358845411072</v>
      </c>
      <c r="I8262" s="12">
        <v>0.82569999999999999</v>
      </c>
    </row>
    <row r="8263" spans="6:9" x14ac:dyDescent="0.3">
      <c r="F8263" s="2">
        <v>8258</v>
      </c>
      <c r="G8263" s="12">
        <f ca="1"/>
        <v>230.12879011827158</v>
      </c>
      <c r="H8263" s="12">
        <f ca="1"/>
        <v>0.82524455097082272</v>
      </c>
      <c r="I8263" s="12">
        <v>0.82579999999999998</v>
      </c>
    </row>
    <row r="8264" spans="6:9" x14ac:dyDescent="0.3">
      <c r="F8264" s="2">
        <v>8259</v>
      </c>
      <c r="G8264" s="12">
        <f ca="1"/>
        <v>230.1457372636047</v>
      </c>
      <c r="H8264" s="12">
        <f ca="1"/>
        <v>0.82529586181204806</v>
      </c>
      <c r="I8264" s="12">
        <v>0.82589999999999997</v>
      </c>
    </row>
    <row r="8265" spans="6:9" x14ac:dyDescent="0.3">
      <c r="F8265" s="2">
        <v>8260</v>
      </c>
      <c r="G8265" s="12">
        <f ca="1"/>
        <v>230.17225502641176</v>
      </c>
      <c r="H8265" s="12">
        <f ca="1"/>
        <v>0.82537611511666209</v>
      </c>
      <c r="I8265" s="12">
        <v>0.82599999999999996</v>
      </c>
    </row>
    <row r="8266" spans="6:9" x14ac:dyDescent="0.3">
      <c r="F8266" s="2">
        <v>8261</v>
      </c>
      <c r="G8266" s="12">
        <f ca="1"/>
        <v>230.18381309635271</v>
      </c>
      <c r="H8266" s="12">
        <f ca="1"/>
        <v>0.82541108127724538</v>
      </c>
      <c r="I8266" s="12">
        <v>0.82609999999999995</v>
      </c>
    </row>
    <row r="8267" spans="6:9" x14ac:dyDescent="0.3">
      <c r="F8267" s="2">
        <v>8262</v>
      </c>
      <c r="G8267" s="12">
        <f ca="1"/>
        <v>230.19808686086139</v>
      </c>
      <c r="H8267" s="12">
        <f ca="1"/>
        <v>0.82545425209722267</v>
      </c>
      <c r="I8267" s="12">
        <v>0.82620000000000005</v>
      </c>
    </row>
    <row r="8268" spans="6:9" x14ac:dyDescent="0.3">
      <c r="F8268" s="2">
        <v>8263</v>
      </c>
      <c r="G8268" s="12">
        <f ca="1"/>
        <v>230.27054266729525</v>
      </c>
      <c r="H8268" s="12">
        <f ca="1"/>
        <v>0.82567320605762007</v>
      </c>
      <c r="I8268" s="12">
        <v>0.82630000000000003</v>
      </c>
    </row>
    <row r="8269" spans="6:9" x14ac:dyDescent="0.3">
      <c r="F8269" s="2">
        <v>8264</v>
      </c>
      <c r="G8269" s="12">
        <f ca="1"/>
        <v>230.28912236169683</v>
      </c>
      <c r="H8269" s="12">
        <f ca="1"/>
        <v>0.82572930148782475</v>
      </c>
      <c r="I8269" s="12">
        <v>0.82640000000000002</v>
      </c>
    </row>
    <row r="8270" spans="6:9" x14ac:dyDescent="0.3">
      <c r="F8270" s="2">
        <v>8265</v>
      </c>
      <c r="G8270" s="12">
        <f ca="1"/>
        <v>230.32580912296618</v>
      </c>
      <c r="H8270" s="12">
        <f ca="1"/>
        <v>0.82584000493490017</v>
      </c>
      <c r="I8270" s="12">
        <v>0.82650000000000001</v>
      </c>
    </row>
    <row r="8271" spans="6:9" x14ac:dyDescent="0.3">
      <c r="F8271" s="2">
        <v>8266</v>
      </c>
      <c r="G8271" s="12">
        <f ca="1"/>
        <v>230.33187070851574</v>
      </c>
      <c r="H8271" s="12">
        <f ca="1"/>
        <v>0.82585828823413709</v>
      </c>
      <c r="I8271" s="12">
        <v>0.8266</v>
      </c>
    </row>
    <row r="8272" spans="6:9" x14ac:dyDescent="0.3">
      <c r="F8272" s="2">
        <v>8267</v>
      </c>
      <c r="G8272" s="12">
        <f ca="1"/>
        <v>230.40589582990384</v>
      </c>
      <c r="H8272" s="12">
        <f ca="1"/>
        <v>0.82608139043681184</v>
      </c>
      <c r="I8272" s="12">
        <v>0.82669999999999999</v>
      </c>
    </row>
    <row r="8273" spans="6:9" x14ac:dyDescent="0.3">
      <c r="F8273" s="2">
        <v>8268</v>
      </c>
      <c r="G8273" s="12">
        <f ca="1"/>
        <v>230.51272600952757</v>
      </c>
      <c r="H8273" s="12">
        <f ca="1"/>
        <v>0.82640278813854529</v>
      </c>
      <c r="I8273" s="12">
        <v>0.82679999999999998</v>
      </c>
    </row>
    <row r="8274" spans="6:9" x14ac:dyDescent="0.3">
      <c r="F8274" s="2">
        <v>8269</v>
      </c>
      <c r="G8274" s="12">
        <f ca="1"/>
        <v>230.58650358017297</v>
      </c>
      <c r="H8274" s="12">
        <f ca="1"/>
        <v>0.82662435167430071</v>
      </c>
      <c r="I8274" s="12">
        <v>0.82689999999999997</v>
      </c>
    </row>
    <row r="8275" spans="6:9" x14ac:dyDescent="0.3">
      <c r="F8275" s="2">
        <v>8270</v>
      </c>
      <c r="G8275" s="12">
        <f ca="1"/>
        <v>230.6008710621129</v>
      </c>
      <c r="H8275" s="12">
        <f ca="1"/>
        <v>0.82666746151649284</v>
      </c>
      <c r="I8275" s="12">
        <v>0.82699999999999996</v>
      </c>
    </row>
    <row r="8276" spans="6:9" x14ac:dyDescent="0.3">
      <c r="F8276" s="2">
        <v>8271</v>
      </c>
      <c r="G8276" s="12">
        <f ca="1"/>
        <v>230.60219027771049</v>
      </c>
      <c r="H8276" s="12">
        <f ca="1"/>
        <v>0.82667141922913701</v>
      </c>
      <c r="I8276" s="12">
        <v>0.82709999999999995</v>
      </c>
    </row>
    <row r="8277" spans="6:9" x14ac:dyDescent="0.3">
      <c r="F8277" s="2">
        <v>8272</v>
      </c>
      <c r="G8277" s="12">
        <f ca="1"/>
        <v>230.64996454120836</v>
      </c>
      <c r="H8277" s="12">
        <f ca="1"/>
        <v>0.82681467492784488</v>
      </c>
      <c r="I8277" s="12">
        <v>0.82720000000000005</v>
      </c>
    </row>
    <row r="8278" spans="6:9" x14ac:dyDescent="0.3">
      <c r="F8278" s="2">
        <v>8273</v>
      </c>
      <c r="G8278" s="12">
        <f ca="1"/>
        <v>230.6623375135718</v>
      </c>
      <c r="H8278" s="12">
        <f ca="1"/>
        <v>0.82685175443337533</v>
      </c>
      <c r="I8278" s="12">
        <v>0.82730000000000004</v>
      </c>
    </row>
    <row r="8279" spans="6:9" x14ac:dyDescent="0.3">
      <c r="F8279" s="2">
        <v>8274</v>
      </c>
      <c r="G8279" s="12">
        <f ca="1"/>
        <v>230.67979250612743</v>
      </c>
      <c r="H8279" s="12">
        <f ca="1"/>
        <v>0.82690404840384346</v>
      </c>
      <c r="I8279" s="12">
        <v>0.82740000000000002</v>
      </c>
    </row>
    <row r="8280" spans="6:9" x14ac:dyDescent="0.3">
      <c r="F8280" s="2">
        <v>8275</v>
      </c>
      <c r="G8280" s="12">
        <f ca="1"/>
        <v>230.72253945839967</v>
      </c>
      <c r="H8280" s="12">
        <f ca="1"/>
        <v>0.82703203924567159</v>
      </c>
      <c r="I8280" s="12">
        <v>0.82750000000000001</v>
      </c>
    </row>
    <row r="8281" spans="6:9" x14ac:dyDescent="0.3">
      <c r="F8281" s="2">
        <v>8276</v>
      </c>
      <c r="G8281" s="12">
        <f ca="1"/>
        <v>230.74037324823456</v>
      </c>
      <c r="H8281" s="12">
        <f ca="1"/>
        <v>0.82708540437113043</v>
      </c>
      <c r="I8281" s="12">
        <v>0.8276</v>
      </c>
    </row>
    <row r="8282" spans="6:9" x14ac:dyDescent="0.3">
      <c r="F8282" s="2">
        <v>8277</v>
      </c>
      <c r="G8282" s="12">
        <f ca="1"/>
        <v>230.74632062132196</v>
      </c>
      <c r="H8282" s="12">
        <f ca="1"/>
        <v>0.82710319687520462</v>
      </c>
      <c r="I8282" s="12">
        <v>0.82769999999999999</v>
      </c>
    </row>
    <row r="8283" spans="6:9" x14ac:dyDescent="0.3">
      <c r="F8283" s="2">
        <v>8278</v>
      </c>
      <c r="G8283" s="12">
        <f ca="1"/>
        <v>230.76426048987935</v>
      </c>
      <c r="H8283" s="12">
        <f ca="1"/>
        <v>0.82715685416071705</v>
      </c>
      <c r="I8283" s="12">
        <v>0.82779999999999998</v>
      </c>
    </row>
    <row r="8284" spans="6:9" x14ac:dyDescent="0.3">
      <c r="F8284" s="2">
        <v>8279</v>
      </c>
      <c r="G8284" s="12">
        <f ca="1"/>
        <v>230.80521684396635</v>
      </c>
      <c r="H8284" s="12">
        <f ca="1"/>
        <v>0.82727928142449203</v>
      </c>
      <c r="I8284" s="12">
        <v>0.82789999999999997</v>
      </c>
    </row>
    <row r="8285" spans="6:9" x14ac:dyDescent="0.3">
      <c r="F8285" s="2">
        <v>8280</v>
      </c>
      <c r="G8285" s="12">
        <f ca="1"/>
        <v>230.82037217597343</v>
      </c>
      <c r="H8285" s="12">
        <f ca="1"/>
        <v>0.82732455884231304</v>
      </c>
      <c r="I8285" s="12">
        <v>0.82799999999999996</v>
      </c>
    </row>
    <row r="8286" spans="6:9" x14ac:dyDescent="0.3">
      <c r="F8286" s="2">
        <v>8281</v>
      </c>
      <c r="G8286" s="12">
        <f ca="1"/>
        <v>230.83295042276833</v>
      </c>
      <c r="H8286" s="12">
        <f ca="1"/>
        <v>0.82736212678117826</v>
      </c>
      <c r="I8286" s="12">
        <v>0.82809999999999995</v>
      </c>
    </row>
    <row r="8287" spans="6:9" x14ac:dyDescent="0.3">
      <c r="F8287" s="2">
        <v>8282</v>
      </c>
      <c r="G8287" s="12">
        <f ca="1"/>
        <v>230.841497395337</v>
      </c>
      <c r="H8287" s="12">
        <f ca="1"/>
        <v>0.82738764903182893</v>
      </c>
      <c r="I8287" s="12">
        <v>0.82820000000000005</v>
      </c>
    </row>
    <row r="8288" spans="6:9" x14ac:dyDescent="0.3">
      <c r="F8288" s="2">
        <v>8283</v>
      </c>
      <c r="G8288" s="12">
        <f ca="1"/>
        <v>230.94065243250418</v>
      </c>
      <c r="H8288" s="12">
        <f ca="1"/>
        <v>0.82768342279283225</v>
      </c>
      <c r="I8288" s="12">
        <v>0.82830000000000004</v>
      </c>
    </row>
    <row r="8289" spans="6:9" x14ac:dyDescent="0.3">
      <c r="F8289" s="2">
        <v>8284</v>
      </c>
      <c r="G8289" s="12">
        <f ca="1"/>
        <v>230.95326600183449</v>
      </c>
      <c r="H8289" s="12">
        <f ca="1"/>
        <v>0.82772100683690653</v>
      </c>
      <c r="I8289" s="12">
        <v>0.82840000000000003</v>
      </c>
    </row>
    <row r="8290" spans="6:9" x14ac:dyDescent="0.3">
      <c r="F8290" s="2">
        <v>8285</v>
      </c>
      <c r="G8290" s="12">
        <f ca="1"/>
        <v>231.01288114364354</v>
      </c>
      <c r="H8290" s="12">
        <f ca="1"/>
        <v>0.82789851257862646</v>
      </c>
      <c r="I8290" s="12">
        <v>0.82850000000000001</v>
      </c>
    </row>
    <row r="8291" spans="6:9" x14ac:dyDescent="0.3">
      <c r="F8291" s="2">
        <v>8286</v>
      </c>
      <c r="G8291" s="12">
        <f ca="1"/>
        <v>231.02182814039284</v>
      </c>
      <c r="H8291" s="12">
        <f ca="1"/>
        <v>0.82792513448184746</v>
      </c>
      <c r="I8291" s="12">
        <v>0.8286</v>
      </c>
    </row>
    <row r="8292" spans="6:9" x14ac:dyDescent="0.3">
      <c r="F8292" s="2">
        <v>8287</v>
      </c>
      <c r="G8292" s="12">
        <f ca="1"/>
        <v>231.05818149020979</v>
      </c>
      <c r="H8292" s="12">
        <f ca="1"/>
        <v>0.82803325597509614</v>
      </c>
      <c r="I8292" s="12">
        <v>0.82869999999999999</v>
      </c>
    </row>
    <row r="8293" spans="6:9" x14ac:dyDescent="0.3">
      <c r="F8293" s="2">
        <v>8288</v>
      </c>
      <c r="G8293" s="12">
        <f ca="1"/>
        <v>231.06091197409421</v>
      </c>
      <c r="H8293" s="12">
        <f ca="1"/>
        <v>0.82804137379916209</v>
      </c>
      <c r="I8293" s="12">
        <v>0.82879999999999998</v>
      </c>
    </row>
    <row r="8294" spans="6:9" x14ac:dyDescent="0.3">
      <c r="F8294" s="2">
        <v>8289</v>
      </c>
      <c r="G8294" s="12">
        <f ca="1"/>
        <v>231.08845266382451</v>
      </c>
      <c r="H8294" s="12">
        <f ca="1"/>
        <v>0.82812322876842304</v>
      </c>
      <c r="I8294" s="12">
        <v>0.82889999999999997</v>
      </c>
    </row>
    <row r="8295" spans="6:9" x14ac:dyDescent="0.3">
      <c r="F8295" s="2">
        <v>8290</v>
      </c>
      <c r="G8295" s="12">
        <f ca="1"/>
        <v>231.10725322857868</v>
      </c>
      <c r="H8295" s="12">
        <f ca="1"/>
        <v>0.82817908124676931</v>
      </c>
      <c r="I8295" s="12">
        <v>0.82899999999999996</v>
      </c>
    </row>
    <row r="8296" spans="6:9" x14ac:dyDescent="0.3">
      <c r="F8296" s="2">
        <v>8291</v>
      </c>
      <c r="G8296" s="12">
        <f ca="1"/>
        <v>231.11368987209062</v>
      </c>
      <c r="H8296" s="12">
        <f ca="1"/>
        <v>0.82819819838188691</v>
      </c>
      <c r="I8296" s="12">
        <v>0.82909999999999995</v>
      </c>
    </row>
    <row r="8297" spans="6:9" x14ac:dyDescent="0.3">
      <c r="F8297" s="2">
        <v>8292</v>
      </c>
      <c r="G8297" s="12">
        <f ca="1"/>
        <v>231.16973597712052</v>
      </c>
      <c r="H8297" s="12">
        <f ca="1"/>
        <v>0.82836455532819742</v>
      </c>
      <c r="I8297" s="12">
        <v>0.82920000000000005</v>
      </c>
    </row>
    <row r="8298" spans="6:9" x14ac:dyDescent="0.3">
      <c r="F8298" s="2">
        <v>8293</v>
      </c>
      <c r="G8298" s="12">
        <f ca="1"/>
        <v>231.2541115371628</v>
      </c>
      <c r="H8298" s="12">
        <f ca="1"/>
        <v>0.82861465333354167</v>
      </c>
      <c r="I8298" s="12">
        <v>0.82930000000000004</v>
      </c>
    </row>
    <row r="8299" spans="6:9" x14ac:dyDescent="0.3">
      <c r="F8299" s="2">
        <v>8294</v>
      </c>
      <c r="G8299" s="12">
        <f ca="1"/>
        <v>231.25633854392044</v>
      </c>
      <c r="H8299" s="12">
        <f ca="1"/>
        <v>0.82862124877407295</v>
      </c>
      <c r="I8299" s="12">
        <v>0.82940000000000003</v>
      </c>
    </row>
    <row r="8300" spans="6:9" x14ac:dyDescent="0.3">
      <c r="F8300" s="2">
        <v>8295</v>
      </c>
      <c r="G8300" s="12">
        <f ca="1"/>
        <v>231.31612172406818</v>
      </c>
      <c r="H8300" s="12">
        <f ca="1"/>
        <v>0.82879819263972998</v>
      </c>
      <c r="I8300" s="12">
        <v>0.82950000000000002</v>
      </c>
    </row>
    <row r="8301" spans="6:9" x14ac:dyDescent="0.3">
      <c r="F8301" s="2">
        <v>8296</v>
      </c>
      <c r="G8301" s="12">
        <f ca="1"/>
        <v>231.36479963118933</v>
      </c>
      <c r="H8301" s="12">
        <f ca="1"/>
        <v>0.82894211341729174</v>
      </c>
      <c r="I8301" s="12">
        <v>0.8296</v>
      </c>
    </row>
    <row r="8302" spans="6:9" x14ac:dyDescent="0.3">
      <c r="F8302" s="2">
        <v>8297</v>
      </c>
      <c r="G8302" s="12">
        <f ca="1"/>
        <v>231.38450696317554</v>
      </c>
      <c r="H8302" s="12">
        <f ca="1"/>
        <v>0.82900034067228268</v>
      </c>
      <c r="I8302" s="12">
        <v>0.82969999999999999</v>
      </c>
    </row>
    <row r="8303" spans="6:9" x14ac:dyDescent="0.3">
      <c r="F8303" s="2">
        <v>8298</v>
      </c>
      <c r="G8303" s="12">
        <f ca="1"/>
        <v>231.3848395051771</v>
      </c>
      <c r="H8303" s="12">
        <f ca="1"/>
        <v>0.82900132300610729</v>
      </c>
      <c r="I8303" s="12">
        <v>0.82979999999999998</v>
      </c>
    </row>
    <row r="8304" spans="6:9" x14ac:dyDescent="0.3">
      <c r="F8304" s="2">
        <v>8299</v>
      </c>
      <c r="G8304" s="12">
        <f ca="1"/>
        <v>231.47789875554085</v>
      </c>
      <c r="H8304" s="12">
        <f ca="1"/>
        <v>0.8292759681665709</v>
      </c>
      <c r="I8304" s="12">
        <v>0.82989999999999997</v>
      </c>
    </row>
    <row r="8305" spans="6:9" x14ac:dyDescent="0.3">
      <c r="F8305" s="2">
        <v>8300</v>
      </c>
      <c r="G8305" s="12">
        <f ca="1"/>
        <v>231.49366993833203</v>
      </c>
      <c r="H8305" s="12">
        <f ca="1"/>
        <v>0.82932246359014927</v>
      </c>
      <c r="I8305" s="12">
        <v>0.83</v>
      </c>
    </row>
    <row r="8306" spans="6:9" x14ac:dyDescent="0.3">
      <c r="F8306" s="2">
        <v>8301</v>
      </c>
      <c r="G8306" s="12">
        <f ca="1"/>
        <v>231.50721381017857</v>
      </c>
      <c r="H8306" s="12">
        <f ca="1"/>
        <v>0.8293623810735391</v>
      </c>
      <c r="I8306" s="12">
        <v>0.83009999999999995</v>
      </c>
    </row>
    <row r="8307" spans="6:9" x14ac:dyDescent="0.3">
      <c r="F8307" s="2">
        <v>8302</v>
      </c>
      <c r="G8307" s="12">
        <f ca="1"/>
        <v>231.55445612987253</v>
      </c>
      <c r="H8307" s="12">
        <f ca="1"/>
        <v>0.8295015335896897</v>
      </c>
      <c r="I8307" s="12">
        <v>0.83020000000000005</v>
      </c>
    </row>
    <row r="8308" spans="6:9" x14ac:dyDescent="0.3">
      <c r="F8308" s="2">
        <v>8303</v>
      </c>
      <c r="G8308" s="12">
        <f ca="1"/>
        <v>231.55456622831304</v>
      </c>
      <c r="H8308" s="12">
        <f ca="1"/>
        <v>0.82950185773376672</v>
      </c>
      <c r="I8308" s="12">
        <v>0.83030000000000004</v>
      </c>
    </row>
    <row r="8309" spans="6:9" x14ac:dyDescent="0.3">
      <c r="F8309" s="2">
        <v>8304</v>
      </c>
      <c r="G8309" s="12">
        <f ca="1"/>
        <v>231.59514717049038</v>
      </c>
      <c r="H8309" s="12">
        <f ca="1"/>
        <v>0.82962128533243151</v>
      </c>
      <c r="I8309" s="12">
        <v>0.83040000000000003</v>
      </c>
    </row>
    <row r="8310" spans="6:9" x14ac:dyDescent="0.3">
      <c r="F8310" s="2">
        <v>8305</v>
      </c>
      <c r="G8310" s="12">
        <f ca="1"/>
        <v>231.65143101950602</v>
      </c>
      <c r="H8310" s="12">
        <f ca="1"/>
        <v>0.82978676754772285</v>
      </c>
      <c r="I8310" s="12">
        <v>0.83050000000000002</v>
      </c>
    </row>
    <row r="8311" spans="6:9" x14ac:dyDescent="0.3">
      <c r="F8311" s="2">
        <v>8306</v>
      </c>
      <c r="G8311" s="12">
        <f ca="1"/>
        <v>231.67038880883595</v>
      </c>
      <c r="H8311" s="12">
        <f ca="1"/>
        <v>0.82984246467905076</v>
      </c>
      <c r="I8311" s="12">
        <v>0.8306</v>
      </c>
    </row>
    <row r="8312" spans="6:9" x14ac:dyDescent="0.3">
      <c r="F8312" s="2">
        <v>8307</v>
      </c>
      <c r="G8312" s="12">
        <f ca="1"/>
        <v>231.69631965670857</v>
      </c>
      <c r="H8312" s="12">
        <f ca="1"/>
        <v>0.82991861461294725</v>
      </c>
      <c r="I8312" s="12">
        <v>0.83069999999999999</v>
      </c>
    </row>
    <row r="8313" spans="6:9" x14ac:dyDescent="0.3">
      <c r="F8313" s="2">
        <v>8308</v>
      </c>
      <c r="G8313" s="12">
        <f ca="1"/>
        <v>231.75207428552875</v>
      </c>
      <c r="H8313" s="12">
        <f ca="1"/>
        <v>0.83008221479967459</v>
      </c>
      <c r="I8313" s="12">
        <v>0.83079999999999998</v>
      </c>
    </row>
    <row r="8314" spans="6:9" x14ac:dyDescent="0.3">
      <c r="F8314" s="2">
        <v>8309</v>
      </c>
      <c r="G8314" s="12">
        <f ca="1"/>
        <v>231.81480817448062</v>
      </c>
      <c r="H8314" s="12">
        <f ca="1"/>
        <v>0.83026607912477157</v>
      </c>
      <c r="I8314" s="12">
        <v>0.83089999999999997</v>
      </c>
    </row>
    <row r="8315" spans="6:9" x14ac:dyDescent="0.3">
      <c r="F8315" s="2">
        <v>8310</v>
      </c>
      <c r="G8315" s="12">
        <f ca="1"/>
        <v>231.82894845296178</v>
      </c>
      <c r="H8315" s="12">
        <f ca="1"/>
        <v>0.83030749090319234</v>
      </c>
      <c r="I8315" s="12">
        <v>0.83099999999999996</v>
      </c>
    </row>
    <row r="8316" spans="6:9" x14ac:dyDescent="0.3">
      <c r="F8316" s="2">
        <v>8311</v>
      </c>
      <c r="G8316" s="12">
        <f ca="1"/>
        <v>231.83208136899762</v>
      </c>
      <c r="H8316" s="12">
        <f ca="1"/>
        <v>0.83031666452179564</v>
      </c>
      <c r="I8316" s="12">
        <v>0.83109999999999995</v>
      </c>
    </row>
    <row r="8317" spans="6:9" x14ac:dyDescent="0.3">
      <c r="F8317" s="2">
        <v>8312</v>
      </c>
      <c r="G8317" s="12">
        <f ca="1"/>
        <v>231.86165896701914</v>
      </c>
      <c r="H8317" s="12">
        <f ca="1"/>
        <v>0.83040324395006393</v>
      </c>
      <c r="I8317" s="12">
        <v>0.83120000000000005</v>
      </c>
    </row>
    <row r="8318" spans="6:9" x14ac:dyDescent="0.3">
      <c r="F8318" s="2">
        <v>8313</v>
      </c>
      <c r="G8318" s="12">
        <f ca="1"/>
        <v>231.87317453754554</v>
      </c>
      <c r="H8318" s="12">
        <f ca="1"/>
        <v>0.8304369386226913</v>
      </c>
      <c r="I8318" s="12">
        <v>0.83130000000000004</v>
      </c>
    </row>
    <row r="8319" spans="6:9" x14ac:dyDescent="0.3">
      <c r="F8319" s="2">
        <v>8314</v>
      </c>
      <c r="G8319" s="12">
        <f ca="1"/>
        <v>231.8948244444108</v>
      </c>
      <c r="H8319" s="12">
        <f ca="1"/>
        <v>0.83050026574511948</v>
      </c>
      <c r="I8319" s="12">
        <v>0.83140000000000003</v>
      </c>
    </row>
    <row r="8320" spans="6:9" x14ac:dyDescent="0.3">
      <c r="F8320" s="2">
        <v>8315</v>
      </c>
      <c r="G8320" s="12">
        <f ca="1"/>
        <v>231.95076941287854</v>
      </c>
      <c r="H8320" s="12">
        <f ca="1"/>
        <v>0.83066378255763429</v>
      </c>
      <c r="I8320" s="12">
        <v>0.83150000000000002</v>
      </c>
    </row>
    <row r="8321" spans="6:9" x14ac:dyDescent="0.3">
      <c r="F8321" s="2">
        <v>8316</v>
      </c>
      <c r="G8321" s="12">
        <f ca="1"/>
        <v>231.97315706180393</v>
      </c>
      <c r="H8321" s="12">
        <f ca="1"/>
        <v>0.83072916698741506</v>
      </c>
      <c r="I8321" s="12">
        <v>0.83160000000000001</v>
      </c>
    </row>
    <row r="8322" spans="6:9" x14ac:dyDescent="0.3">
      <c r="F8322" s="2">
        <v>8317</v>
      </c>
      <c r="G8322" s="12">
        <f ca="1"/>
        <v>232.01659183734014</v>
      </c>
      <c r="H8322" s="12">
        <f ca="1"/>
        <v>0.83085593845911243</v>
      </c>
      <c r="I8322" s="12">
        <v>0.83169999999999999</v>
      </c>
    </row>
    <row r="8323" spans="6:9" x14ac:dyDescent="0.3">
      <c r="F8323" s="2">
        <v>8318</v>
      </c>
      <c r="G8323" s="12">
        <f ca="1"/>
        <v>232.09975855989609</v>
      </c>
      <c r="H8323" s="12">
        <f ca="1"/>
        <v>0.83109837126133845</v>
      </c>
      <c r="I8323" s="12">
        <v>0.83179999999999998</v>
      </c>
    </row>
    <row r="8324" spans="6:9" x14ac:dyDescent="0.3">
      <c r="F8324" s="2">
        <v>8319</v>
      </c>
      <c r="G8324" s="12">
        <f ca="1"/>
        <v>232.20494291341552</v>
      </c>
      <c r="H8324" s="12">
        <f ca="1"/>
        <v>0.83140441704104451</v>
      </c>
      <c r="I8324" s="12">
        <v>0.83189999999999997</v>
      </c>
    </row>
    <row r="8325" spans="6:9" x14ac:dyDescent="0.3">
      <c r="F8325" s="2">
        <v>8320</v>
      </c>
      <c r="G8325" s="12">
        <f ca="1"/>
        <v>232.21405888604221</v>
      </c>
      <c r="H8325" s="12">
        <f ca="1"/>
        <v>0.83143091111604683</v>
      </c>
      <c r="I8325" s="12">
        <v>0.83199999999999996</v>
      </c>
    </row>
    <row r="8326" spans="6:9" x14ac:dyDescent="0.3">
      <c r="F8326" s="2">
        <v>8321</v>
      </c>
      <c r="G8326" s="12">
        <f ca="1"/>
        <v>232.21528197004625</v>
      </c>
      <c r="H8326" s="12">
        <f ca="1"/>
        <v>0.83143446544619748</v>
      </c>
      <c r="I8326" s="12">
        <v>0.83209999999999995</v>
      </c>
    </row>
    <row r="8327" spans="6:9" x14ac:dyDescent="0.3">
      <c r="F8327" s="2">
        <v>8322</v>
      </c>
      <c r="G8327" s="12">
        <f ca="1"/>
        <v>232.23711489179368</v>
      </c>
      <c r="H8327" s="12">
        <f ca="1"/>
        <v>0.83149789835430588</v>
      </c>
      <c r="I8327" s="12">
        <v>0.83220000000000005</v>
      </c>
    </row>
    <row r="8328" spans="6:9" x14ac:dyDescent="0.3">
      <c r="F8328" s="2">
        <v>8323</v>
      </c>
      <c r="G8328" s="12">
        <f ca="1"/>
        <v>232.2499059607681</v>
      </c>
      <c r="H8328" s="12">
        <f ca="1"/>
        <v>0.83153504857138261</v>
      </c>
      <c r="I8328" s="12">
        <v>0.83230000000000004</v>
      </c>
    </row>
    <row r="8329" spans="6:9" x14ac:dyDescent="0.3">
      <c r="F8329" s="2">
        <v>8324</v>
      </c>
      <c r="G8329" s="12">
        <f ca="1"/>
        <v>232.28255094402738</v>
      </c>
      <c r="H8329" s="12">
        <f ca="1"/>
        <v>0.83162981978380524</v>
      </c>
      <c r="I8329" s="12">
        <v>0.83240000000000003</v>
      </c>
    </row>
    <row r="8330" spans="6:9" x14ac:dyDescent="0.3">
      <c r="F8330" s="2">
        <v>8325</v>
      </c>
      <c r="G8330" s="12">
        <f ca="1"/>
        <v>232.32546057570599</v>
      </c>
      <c r="H8330" s="12">
        <f ca="1"/>
        <v>0.83175429741130302</v>
      </c>
      <c r="I8330" s="12">
        <v>0.83250000000000002</v>
      </c>
    </row>
    <row r="8331" spans="6:9" x14ac:dyDescent="0.3">
      <c r="F8331" s="2">
        <v>8326</v>
      </c>
      <c r="G8331" s="12">
        <f ca="1"/>
        <v>232.39944638498204</v>
      </c>
      <c r="H8331" s="12">
        <f ca="1"/>
        <v>0.83196867754048975</v>
      </c>
      <c r="I8331" s="12">
        <v>0.83260000000000001</v>
      </c>
    </row>
    <row r="8332" spans="6:9" x14ac:dyDescent="0.3">
      <c r="F8332" s="2">
        <v>8327</v>
      </c>
      <c r="G8332" s="12">
        <f ca="1"/>
        <v>232.44863087462281</v>
      </c>
      <c r="H8332" s="12">
        <f ca="1"/>
        <v>0.8321110208234288</v>
      </c>
      <c r="I8332" s="12">
        <v>0.8327</v>
      </c>
    </row>
    <row r="8333" spans="6:9" x14ac:dyDescent="0.3">
      <c r="F8333" s="2">
        <v>8328</v>
      </c>
      <c r="G8333" s="12">
        <f ca="1"/>
        <v>232.46290121514215</v>
      </c>
      <c r="H8333" s="12">
        <f ca="1"/>
        <v>0.83215229434312188</v>
      </c>
      <c r="I8333" s="12">
        <v>0.83279999999999998</v>
      </c>
    </row>
    <row r="8334" spans="6:9" x14ac:dyDescent="0.3">
      <c r="F8334" s="2">
        <v>8329</v>
      </c>
      <c r="G8334" s="12">
        <f ca="1"/>
        <v>232.55446377627402</v>
      </c>
      <c r="H8334" s="12">
        <f ca="1"/>
        <v>0.83241684092892543</v>
      </c>
      <c r="I8334" s="12">
        <v>0.83289999999999997</v>
      </c>
    </row>
    <row r="8335" spans="6:9" x14ac:dyDescent="0.3">
      <c r="F8335" s="2">
        <v>8330</v>
      </c>
      <c r="G8335" s="12">
        <f ca="1"/>
        <v>232.61678732067716</v>
      </c>
      <c r="H8335" s="12">
        <f ca="1"/>
        <v>0.83259663596835831</v>
      </c>
      <c r="I8335" s="12">
        <v>0.83299999999999996</v>
      </c>
    </row>
    <row r="8336" spans="6:9" x14ac:dyDescent="0.3">
      <c r="F8336" s="2">
        <v>8331</v>
      </c>
      <c r="G8336" s="12">
        <f ca="1"/>
        <v>232.61706604315847</v>
      </c>
      <c r="H8336" s="12">
        <f ca="1"/>
        <v>0.83259743954926846</v>
      </c>
      <c r="I8336" s="12">
        <v>0.83309999999999995</v>
      </c>
    </row>
    <row r="8337" spans="6:9" x14ac:dyDescent="0.3">
      <c r="F8337" s="2">
        <v>8332</v>
      </c>
      <c r="G8337" s="12">
        <f ca="1"/>
        <v>232.63627379807329</v>
      </c>
      <c r="H8337" s="12">
        <f ca="1"/>
        <v>0.83265280652793117</v>
      </c>
      <c r="I8337" s="12">
        <v>0.83320000000000005</v>
      </c>
    </row>
    <row r="8338" spans="6:9" x14ac:dyDescent="0.3">
      <c r="F8338" s="2">
        <v>8333</v>
      </c>
      <c r="G8338" s="12">
        <f ca="1"/>
        <v>232.72944390410547</v>
      </c>
      <c r="H8338" s="12">
        <f ca="1"/>
        <v>0.83292107519758307</v>
      </c>
      <c r="I8338" s="12">
        <v>0.83330000000000004</v>
      </c>
    </row>
    <row r="8339" spans="6:9" x14ac:dyDescent="0.3">
      <c r="F8339" s="2">
        <v>8334</v>
      </c>
      <c r="G8339" s="12">
        <f ca="1"/>
        <v>232.75389281993139</v>
      </c>
      <c r="H8339" s="12">
        <f ca="1"/>
        <v>0.832991390459907</v>
      </c>
      <c r="I8339" s="12">
        <v>0.83340000000000003</v>
      </c>
    </row>
    <row r="8340" spans="6:9" x14ac:dyDescent="0.3">
      <c r="F8340" s="2">
        <v>8335</v>
      </c>
      <c r="G8340" s="12">
        <f ca="1"/>
        <v>232.76722486037428</v>
      </c>
      <c r="H8340" s="12">
        <f ca="1"/>
        <v>0.83302971923607683</v>
      </c>
      <c r="I8340" s="12">
        <v>0.83350000000000002</v>
      </c>
    </row>
    <row r="8341" spans="6:9" x14ac:dyDescent="0.3">
      <c r="F8341" s="2">
        <v>8336</v>
      </c>
      <c r="G8341" s="12">
        <f ca="1"/>
        <v>232.77162735029052</v>
      </c>
      <c r="H8341" s="12">
        <f ca="1"/>
        <v>0.83304237390580294</v>
      </c>
      <c r="I8341" s="12">
        <v>0.83360000000000001</v>
      </c>
    </row>
    <row r="8342" spans="6:9" x14ac:dyDescent="0.3">
      <c r="F8342" s="2">
        <v>8337</v>
      </c>
      <c r="G8342" s="12">
        <f ca="1"/>
        <v>232.80500056629955</v>
      </c>
      <c r="H8342" s="12">
        <f ca="1"/>
        <v>0.83313826734127805</v>
      </c>
      <c r="I8342" s="12">
        <v>0.8337</v>
      </c>
    </row>
    <row r="8343" spans="6:9" x14ac:dyDescent="0.3">
      <c r="F8343" s="2">
        <v>8338</v>
      </c>
      <c r="G8343" s="12">
        <f ca="1"/>
        <v>232.8684609504935</v>
      </c>
      <c r="H8343" s="12">
        <f ca="1"/>
        <v>0.83332043833296732</v>
      </c>
      <c r="I8343" s="12">
        <v>0.83379999999999999</v>
      </c>
    </row>
    <row r="8344" spans="6:9" x14ac:dyDescent="0.3">
      <c r="F8344" s="2">
        <v>8339</v>
      </c>
      <c r="G8344" s="12">
        <f ca="1"/>
        <v>232.87074966195144</v>
      </c>
      <c r="H8344" s="12">
        <f ca="1"/>
        <v>0.83332700411161997</v>
      </c>
      <c r="I8344" s="12">
        <v>0.83389999999999997</v>
      </c>
    </row>
    <row r="8345" spans="6:9" x14ac:dyDescent="0.3">
      <c r="F8345" s="2">
        <v>8340</v>
      </c>
      <c r="G8345" s="12">
        <f ca="1"/>
        <v>232.95692082257452</v>
      </c>
      <c r="H8345" s="12">
        <f ca="1"/>
        <v>0.83357399375422281</v>
      </c>
      <c r="I8345" s="12">
        <v>0.83399999999999996</v>
      </c>
    </row>
    <row r="8346" spans="6:9" x14ac:dyDescent="0.3">
      <c r="F8346" s="2">
        <v>8341</v>
      </c>
      <c r="G8346" s="12">
        <f ca="1"/>
        <v>233.01495577733522</v>
      </c>
      <c r="H8346" s="12">
        <f ca="1"/>
        <v>0.83374010136041155</v>
      </c>
      <c r="I8346" s="12">
        <v>0.83409999999999995</v>
      </c>
    </row>
    <row r="8347" spans="6:9" x14ac:dyDescent="0.3">
      <c r="F8347" s="2">
        <v>8342</v>
      </c>
      <c r="G8347" s="12">
        <f ca="1"/>
        <v>233.01847209826474</v>
      </c>
      <c r="H8347" s="12">
        <f ca="1"/>
        <v>0.83375015967133248</v>
      </c>
      <c r="I8347" s="12">
        <v>0.83420000000000005</v>
      </c>
    </row>
    <row r="8348" spans="6:9" x14ac:dyDescent="0.3">
      <c r="F8348" s="2">
        <v>8343</v>
      </c>
      <c r="G8348" s="12">
        <f ca="1"/>
        <v>233.04943922339075</v>
      </c>
      <c r="H8348" s="12">
        <f ca="1"/>
        <v>0.83383870995231801</v>
      </c>
      <c r="I8348" s="12">
        <v>0.83430000000000004</v>
      </c>
    </row>
    <row r="8349" spans="6:9" x14ac:dyDescent="0.3">
      <c r="F8349" s="2">
        <v>8344</v>
      </c>
      <c r="G8349" s="12">
        <f ca="1"/>
        <v>233.09587873317182</v>
      </c>
      <c r="H8349" s="12">
        <f ca="1"/>
        <v>0.83397140221342625</v>
      </c>
      <c r="I8349" s="12">
        <v>0.83440000000000003</v>
      </c>
    </row>
    <row r="8350" spans="6:9" x14ac:dyDescent="0.3">
      <c r="F8350" s="2">
        <v>8345</v>
      </c>
      <c r="G8350" s="12">
        <f ca="1"/>
        <v>233.10675015602908</v>
      </c>
      <c r="H8350" s="12">
        <f ca="1"/>
        <v>0.83400244775299948</v>
      </c>
      <c r="I8350" s="12">
        <v>0.83450000000000002</v>
      </c>
    </row>
    <row r="8351" spans="6:9" x14ac:dyDescent="0.3">
      <c r="F8351" s="2">
        <v>8346</v>
      </c>
      <c r="G8351" s="12">
        <f ca="1"/>
        <v>233.20352263706442</v>
      </c>
      <c r="H8351" s="12">
        <f ca="1"/>
        <v>0.83427850832281492</v>
      </c>
      <c r="I8351" s="12">
        <v>0.83460000000000001</v>
      </c>
    </row>
    <row r="8352" spans="6:9" x14ac:dyDescent="0.3">
      <c r="F8352" s="2">
        <v>8347</v>
      </c>
      <c r="G8352" s="12">
        <f ca="1"/>
        <v>233.21654437089899</v>
      </c>
      <c r="H8352" s="12">
        <f ca="1"/>
        <v>0.83431561496843942</v>
      </c>
      <c r="I8352" s="12">
        <v>0.8347</v>
      </c>
    </row>
    <row r="8353" spans="6:9" x14ac:dyDescent="0.3">
      <c r="F8353" s="2">
        <v>8348</v>
      </c>
      <c r="G8353" s="12">
        <f ca="1"/>
        <v>233.2377156027344</v>
      </c>
      <c r="H8353" s="12">
        <f ca="1"/>
        <v>0.83437592406007033</v>
      </c>
      <c r="I8353" s="12">
        <v>0.83479999999999999</v>
      </c>
    </row>
    <row r="8354" spans="6:9" x14ac:dyDescent="0.3">
      <c r="F8354" s="2">
        <v>8349</v>
      </c>
      <c r="G8354" s="12">
        <f ca="1"/>
        <v>233.34201784909985</v>
      </c>
      <c r="H8354" s="12">
        <f ca="1"/>
        <v>0.83467267618791186</v>
      </c>
      <c r="I8354" s="12">
        <v>0.83489999999999998</v>
      </c>
    </row>
    <row r="8355" spans="6:9" x14ac:dyDescent="0.3">
      <c r="F8355" s="2">
        <v>8350</v>
      </c>
      <c r="G8355" s="12">
        <f ca="1"/>
        <v>233.34225281975174</v>
      </c>
      <c r="H8355" s="12">
        <f ca="1"/>
        <v>0.83467334401914139</v>
      </c>
      <c r="I8355" s="12">
        <v>0.83499999999999996</v>
      </c>
    </row>
    <row r="8356" spans="6:9" x14ac:dyDescent="0.3">
      <c r="F8356" s="2">
        <v>8351</v>
      </c>
      <c r="G8356" s="12">
        <f ca="1"/>
        <v>233.36366277318874</v>
      </c>
      <c r="H8356" s="12">
        <f ca="1"/>
        <v>0.8347341822083878</v>
      </c>
      <c r="I8356" s="12">
        <v>0.83509999999999995</v>
      </c>
    </row>
    <row r="8357" spans="6:9" x14ac:dyDescent="0.3">
      <c r="F8357" s="2">
        <v>8352</v>
      </c>
      <c r="G8357" s="12">
        <f ca="1"/>
        <v>233.39714828224967</v>
      </c>
      <c r="H8357" s="12">
        <f ca="1"/>
        <v>0.83482928269777024</v>
      </c>
      <c r="I8357" s="12">
        <v>0.83520000000000005</v>
      </c>
    </row>
    <row r="8358" spans="6:9" x14ac:dyDescent="0.3">
      <c r="F8358" s="2">
        <v>8353</v>
      </c>
      <c r="G8358" s="12">
        <f ca="1"/>
        <v>233.47469633270128</v>
      </c>
      <c r="H8358" s="12">
        <f ca="1"/>
        <v>0.8350492823769623</v>
      </c>
      <c r="I8358" s="12">
        <v>0.83530000000000004</v>
      </c>
    </row>
    <row r="8359" spans="6:9" x14ac:dyDescent="0.3">
      <c r="F8359" s="2">
        <v>8354</v>
      </c>
      <c r="G8359" s="12">
        <f ca="1"/>
        <v>233.50291133479951</v>
      </c>
      <c r="H8359" s="12">
        <f ca="1"/>
        <v>0.83512924353160545</v>
      </c>
      <c r="I8359" s="12">
        <v>0.83540000000000003</v>
      </c>
    </row>
    <row r="8360" spans="6:9" x14ac:dyDescent="0.3">
      <c r="F8360" s="2">
        <v>8355</v>
      </c>
      <c r="G8360" s="12">
        <f ca="1"/>
        <v>233.50543336113873</v>
      </c>
      <c r="H8360" s="12">
        <f ca="1"/>
        <v>0.83513638877754115</v>
      </c>
      <c r="I8360" s="12">
        <v>0.83550000000000002</v>
      </c>
    </row>
    <row r="8361" spans="6:9" x14ac:dyDescent="0.3">
      <c r="F8361" s="2">
        <v>8356</v>
      </c>
      <c r="G8361" s="12">
        <f ca="1"/>
        <v>233.60919198882925</v>
      </c>
      <c r="H8361" s="12">
        <f ca="1"/>
        <v>0.83543004386891961</v>
      </c>
      <c r="I8361" s="12">
        <v>0.83560000000000001</v>
      </c>
    </row>
    <row r="8362" spans="6:9" x14ac:dyDescent="0.3">
      <c r="F8362" s="2">
        <v>8357</v>
      </c>
      <c r="G8362" s="12">
        <f ca="1"/>
        <v>233.61674078029958</v>
      </c>
      <c r="H8362" s="12">
        <f ca="1"/>
        <v>0.83545138487456561</v>
      </c>
      <c r="I8362" s="12">
        <v>0.8357</v>
      </c>
    </row>
    <row r="8363" spans="6:9" x14ac:dyDescent="0.3">
      <c r="F8363" s="2">
        <v>8358</v>
      </c>
      <c r="G8363" s="12">
        <f ca="1"/>
        <v>233.64622161049354</v>
      </c>
      <c r="H8363" s="12">
        <f ca="1"/>
        <v>0.83553469904835609</v>
      </c>
      <c r="I8363" s="12">
        <v>0.83579999999999999</v>
      </c>
    </row>
    <row r="8364" spans="6:9" x14ac:dyDescent="0.3">
      <c r="F8364" s="2">
        <v>8359</v>
      </c>
      <c r="G8364" s="12">
        <f ca="1"/>
        <v>233.69542411875508</v>
      </c>
      <c r="H8364" s="12">
        <f ca="1"/>
        <v>0.83567363995652799</v>
      </c>
      <c r="I8364" s="12">
        <v>0.83589999999999998</v>
      </c>
    </row>
    <row r="8365" spans="6:9" x14ac:dyDescent="0.3">
      <c r="F8365" s="2">
        <v>8360</v>
      </c>
      <c r="G8365" s="12">
        <f ca="1"/>
        <v>233.70803656611756</v>
      </c>
      <c r="H8365" s="12">
        <f ca="1"/>
        <v>0.83570923405897157</v>
      </c>
      <c r="I8365" s="12">
        <v>0.83599999999999997</v>
      </c>
    </row>
    <row r="8366" spans="6:9" x14ac:dyDescent="0.3">
      <c r="F8366" s="2">
        <v>8361</v>
      </c>
      <c r="G8366" s="12">
        <f ca="1"/>
        <v>233.73107297427688</v>
      </c>
      <c r="H8366" s="12">
        <f ca="1"/>
        <v>0.83577422324387951</v>
      </c>
      <c r="I8366" s="12">
        <v>0.83609999999999995</v>
      </c>
    </row>
    <row r="8367" spans="6:9" x14ac:dyDescent="0.3">
      <c r="F8367" s="2">
        <v>8362</v>
      </c>
      <c r="G8367" s="12">
        <f ca="1"/>
        <v>233.7347361307171</v>
      </c>
      <c r="H8367" s="12">
        <f ca="1"/>
        <v>0.83578455484619285</v>
      </c>
      <c r="I8367" s="12">
        <v>0.83620000000000005</v>
      </c>
    </row>
    <row r="8368" spans="6:9" x14ac:dyDescent="0.3">
      <c r="F8368" s="2">
        <v>8363</v>
      </c>
      <c r="G8368" s="12">
        <f ca="1"/>
        <v>233.76088363119837</v>
      </c>
      <c r="H8368" s="12">
        <f ca="1"/>
        <v>0.83585827988312666</v>
      </c>
      <c r="I8368" s="12">
        <v>0.83630000000000004</v>
      </c>
    </row>
    <row r="8369" spans="6:9" x14ac:dyDescent="0.3">
      <c r="F8369" s="2">
        <v>8364</v>
      </c>
      <c r="G8369" s="12">
        <f ca="1"/>
        <v>233.78245451492845</v>
      </c>
      <c r="H8369" s="12">
        <f ca="1"/>
        <v>0.83591907221865358</v>
      </c>
      <c r="I8369" s="12">
        <v>0.83640000000000003</v>
      </c>
    </row>
    <row r="8370" spans="6:9" x14ac:dyDescent="0.3">
      <c r="F8370" s="2">
        <v>8365</v>
      </c>
      <c r="G8370" s="12">
        <f ca="1"/>
        <v>233.81296264619371</v>
      </c>
      <c r="H8370" s="12">
        <f ca="1"/>
        <v>0.83600500798320376</v>
      </c>
      <c r="I8370" s="12">
        <v>0.83650000000000002</v>
      </c>
    </row>
    <row r="8371" spans="6:9" x14ac:dyDescent="0.3">
      <c r="F8371" s="2">
        <v>8366</v>
      </c>
      <c r="G8371" s="12">
        <f ca="1"/>
        <v>233.81440777024335</v>
      </c>
      <c r="H8371" s="12">
        <f ca="1"/>
        <v>0.83600907735072549</v>
      </c>
      <c r="I8371" s="12">
        <v>0.83660000000000001</v>
      </c>
    </row>
    <row r="8372" spans="6:9" x14ac:dyDescent="0.3">
      <c r="F8372" s="2">
        <v>8367</v>
      </c>
      <c r="G8372" s="12">
        <f ca="1"/>
        <v>233.82190769498794</v>
      </c>
      <c r="H8372" s="12">
        <f ca="1"/>
        <v>0.83603019475176732</v>
      </c>
      <c r="I8372" s="12">
        <v>0.8367</v>
      </c>
    </row>
    <row r="8373" spans="6:9" x14ac:dyDescent="0.3">
      <c r="F8373" s="2">
        <v>8368</v>
      </c>
      <c r="G8373" s="12">
        <f ca="1"/>
        <v>233.83971542824466</v>
      </c>
      <c r="H8373" s="12">
        <f ca="1"/>
        <v>0.83608032317694436</v>
      </c>
      <c r="I8373" s="12">
        <v>0.83679999999999999</v>
      </c>
    </row>
    <row r="8374" spans="6:9" x14ac:dyDescent="0.3">
      <c r="F8374" s="2">
        <v>8369</v>
      </c>
      <c r="G8374" s="12">
        <f ca="1"/>
        <v>233.92702375937031</v>
      </c>
      <c r="H8374" s="12">
        <f ca="1"/>
        <v>0.83632584041959868</v>
      </c>
      <c r="I8374" s="12">
        <v>0.83689999999999998</v>
      </c>
    </row>
    <row r="8375" spans="6:9" x14ac:dyDescent="0.3">
      <c r="F8375" s="2">
        <v>8370</v>
      </c>
      <c r="G8375" s="12">
        <f ca="1"/>
        <v>233.98312439734232</v>
      </c>
      <c r="H8375" s="12">
        <f ca="1"/>
        <v>0.83648337697222919</v>
      </c>
      <c r="I8375" s="12">
        <v>0.83699999999999997</v>
      </c>
    </row>
    <row r="8376" spans="6:9" x14ac:dyDescent="0.3">
      <c r="F8376" s="2">
        <v>8371</v>
      </c>
      <c r="G8376" s="12">
        <f ca="1"/>
        <v>234.01338523696134</v>
      </c>
      <c r="H8376" s="12">
        <f ca="1"/>
        <v>0.83656828045925913</v>
      </c>
      <c r="I8376" s="12">
        <v>0.83709999999999996</v>
      </c>
    </row>
    <row r="8377" spans="6:9" x14ac:dyDescent="0.3">
      <c r="F8377" s="2">
        <v>8372</v>
      </c>
      <c r="G8377" s="12">
        <f ca="1"/>
        <v>234.01799875711905</v>
      </c>
      <c r="H8377" s="12">
        <f ca="1"/>
        <v>0.83658122027163784</v>
      </c>
      <c r="I8377" s="12">
        <v>0.83720000000000006</v>
      </c>
    </row>
    <row r="8378" spans="6:9" x14ac:dyDescent="0.3">
      <c r="F8378" s="2">
        <v>8373</v>
      </c>
      <c r="G8378" s="12">
        <f ca="1"/>
        <v>234.02893902693702</v>
      </c>
      <c r="H8378" s="12">
        <f ca="1"/>
        <v>0.83661190039792033</v>
      </c>
      <c r="I8378" s="12">
        <v>0.83730000000000004</v>
      </c>
    </row>
    <row r="8379" spans="6:9" x14ac:dyDescent="0.3">
      <c r="F8379" s="2">
        <v>8374</v>
      </c>
      <c r="G8379" s="12">
        <f ca="1"/>
        <v>234.04353360760948</v>
      </c>
      <c r="H8379" s="12">
        <f ca="1"/>
        <v>0.8366528181385775</v>
      </c>
      <c r="I8379" s="12">
        <v>0.83740000000000003</v>
      </c>
    </row>
    <row r="8380" spans="6:9" x14ac:dyDescent="0.3">
      <c r="F8380" s="2">
        <v>8375</v>
      </c>
      <c r="G8380" s="12">
        <f ca="1"/>
        <v>234.11418071296956</v>
      </c>
      <c r="H8380" s="12">
        <f ca="1"/>
        <v>0.83685072018564965</v>
      </c>
      <c r="I8380" s="12">
        <v>0.83750000000000002</v>
      </c>
    </row>
    <row r="8381" spans="6:9" x14ac:dyDescent="0.3">
      <c r="F8381" s="2">
        <v>8376</v>
      </c>
      <c r="G8381" s="12">
        <f ca="1"/>
        <v>234.12022055131891</v>
      </c>
      <c r="H8381" s="12">
        <f ca="1"/>
        <v>0.83686762668179604</v>
      </c>
      <c r="I8381" s="12">
        <v>0.83760000000000001</v>
      </c>
    </row>
    <row r="8382" spans="6:9" x14ac:dyDescent="0.3">
      <c r="F8382" s="2">
        <v>8377</v>
      </c>
      <c r="G8382" s="12">
        <f ca="1"/>
        <v>234.12305096388189</v>
      </c>
      <c r="H8382" s="12">
        <f ca="1"/>
        <v>0.83687554877864923</v>
      </c>
      <c r="I8382" s="12">
        <v>0.8377</v>
      </c>
    </row>
    <row r="8383" spans="6:9" x14ac:dyDescent="0.3">
      <c r="F8383" s="2">
        <v>8378</v>
      </c>
      <c r="G8383" s="12">
        <f ca="1"/>
        <v>234.15726319780927</v>
      </c>
      <c r="H8383" s="12">
        <f ca="1"/>
        <v>0.83697127118726455</v>
      </c>
      <c r="I8383" s="12">
        <v>0.83779999999999999</v>
      </c>
    </row>
    <row r="8384" spans="6:9" x14ac:dyDescent="0.3">
      <c r="F8384" s="2">
        <v>8379</v>
      </c>
      <c r="G8384" s="12">
        <f ca="1"/>
        <v>234.17248370624128</v>
      </c>
      <c r="H8384" s="12">
        <f ca="1"/>
        <v>0.8370138359475332</v>
      </c>
      <c r="I8384" s="12">
        <v>0.83789999999999998</v>
      </c>
    </row>
    <row r="8385" spans="6:9" x14ac:dyDescent="0.3">
      <c r="F8385" s="2">
        <v>8380</v>
      </c>
      <c r="G8385" s="12">
        <f ca="1"/>
        <v>234.1849059609354</v>
      </c>
      <c r="H8385" s="12">
        <f ca="1"/>
        <v>0.83704856583614951</v>
      </c>
      <c r="I8385" s="12">
        <v>0.83799999999999997</v>
      </c>
    </row>
    <row r="8386" spans="6:9" x14ac:dyDescent="0.3">
      <c r="F8386" s="2">
        <v>8381</v>
      </c>
      <c r="G8386" s="12">
        <f ca="1"/>
        <v>234.20811525187059</v>
      </c>
      <c r="H8386" s="12">
        <f ca="1"/>
        <v>0.83711343116845505</v>
      </c>
      <c r="I8386" s="12">
        <v>0.83809999999999996</v>
      </c>
    </row>
    <row r="8387" spans="6:9" x14ac:dyDescent="0.3">
      <c r="F8387" s="2">
        <v>8382</v>
      </c>
      <c r="G8387" s="12">
        <f ca="1"/>
        <v>234.2316330290418</v>
      </c>
      <c r="H8387" s="12">
        <f ca="1"/>
        <v>0.83717912846082088</v>
      </c>
      <c r="I8387" s="12">
        <v>0.83819999999999995</v>
      </c>
    </row>
    <row r="8388" spans="6:9" x14ac:dyDescent="0.3">
      <c r="F8388" s="2">
        <v>8383</v>
      </c>
      <c r="G8388" s="12">
        <f ca="1"/>
        <v>234.29775349517649</v>
      </c>
      <c r="H8388" s="12">
        <f ca="1"/>
        <v>0.83736367431785641</v>
      </c>
      <c r="I8388" s="12">
        <v>0.83830000000000005</v>
      </c>
    </row>
    <row r="8389" spans="6:9" x14ac:dyDescent="0.3">
      <c r="F8389" s="2">
        <v>8384</v>
      </c>
      <c r="G8389" s="12">
        <f ca="1"/>
        <v>234.30849876740396</v>
      </c>
      <c r="H8389" s="12">
        <f ca="1"/>
        <v>0.83739364230108659</v>
      </c>
      <c r="I8389" s="12">
        <v>0.83840000000000003</v>
      </c>
    </row>
    <row r="8390" spans="6:9" x14ac:dyDescent="0.3">
      <c r="F8390" s="2">
        <v>8385</v>
      </c>
      <c r="G8390" s="12">
        <f ca="1"/>
        <v>234.31294336645746</v>
      </c>
      <c r="H8390" s="12">
        <f ca="1"/>
        <v>0.8374060361961374</v>
      </c>
      <c r="I8390" s="12">
        <v>0.83850000000000002</v>
      </c>
    </row>
    <row r="8391" spans="6:9" x14ac:dyDescent="0.3">
      <c r="F8391" s="2">
        <v>8386</v>
      </c>
      <c r="G8391" s="12">
        <f ca="1"/>
        <v>234.33248507286609</v>
      </c>
      <c r="H8391" s="12">
        <f ca="1"/>
        <v>0.83746051596782567</v>
      </c>
      <c r="I8391" s="12">
        <v>0.83860000000000001</v>
      </c>
    </row>
    <row r="8392" spans="6:9" x14ac:dyDescent="0.3">
      <c r="F8392" s="2">
        <v>8387</v>
      </c>
      <c r="G8392" s="12">
        <f ca="1"/>
        <v>234.3962209387611</v>
      </c>
      <c r="H8392" s="12">
        <f ca="1"/>
        <v>0.83763805796061985</v>
      </c>
      <c r="I8392" s="12">
        <v>0.8387</v>
      </c>
    </row>
    <row r="8393" spans="6:9" x14ac:dyDescent="0.3">
      <c r="F8393" s="2">
        <v>8388</v>
      </c>
      <c r="G8393" s="12">
        <f ca="1"/>
        <v>234.50639942452744</v>
      </c>
      <c r="H8393" s="12">
        <f ca="1"/>
        <v>0.83794444574877469</v>
      </c>
      <c r="I8393" s="12">
        <v>0.83879999999999999</v>
      </c>
    </row>
    <row r="8394" spans="6:9" x14ac:dyDescent="0.3">
      <c r="F8394" s="2">
        <v>8389</v>
      </c>
      <c r="G8394" s="12">
        <f ca="1"/>
        <v>234.53681903562952</v>
      </c>
      <c r="H8394" s="12">
        <f ca="1"/>
        <v>0.83802892069792856</v>
      </c>
      <c r="I8394" s="12">
        <v>0.83889999999999998</v>
      </c>
    </row>
    <row r="8395" spans="6:9" x14ac:dyDescent="0.3">
      <c r="F8395" s="2">
        <v>8390</v>
      </c>
      <c r="G8395" s="12">
        <f ca="1"/>
        <v>234.55747824922517</v>
      </c>
      <c r="H8395" s="12">
        <f ca="1"/>
        <v>0.83808626232278804</v>
      </c>
      <c r="I8395" s="12">
        <v>0.83899999999999997</v>
      </c>
    </row>
    <row r="8396" spans="6:9" x14ac:dyDescent="0.3">
      <c r="F8396" s="2">
        <v>8391</v>
      </c>
      <c r="G8396" s="12">
        <f ca="1"/>
        <v>234.59089546167237</v>
      </c>
      <c r="H8396" s="12">
        <f ca="1"/>
        <v>0.83817896570432115</v>
      </c>
      <c r="I8396" s="12">
        <v>0.83909999999999996</v>
      </c>
    </row>
    <row r="8397" spans="6:9" x14ac:dyDescent="0.3">
      <c r="F8397" s="2">
        <v>8392</v>
      </c>
      <c r="G8397" s="12">
        <f ca="1"/>
        <v>234.64410412675997</v>
      </c>
      <c r="H8397" s="12">
        <f ca="1"/>
        <v>0.83832644733633777</v>
      </c>
      <c r="I8397" s="12">
        <v>0.83919999999999995</v>
      </c>
    </row>
    <row r="8398" spans="6:9" x14ac:dyDescent="0.3">
      <c r="F8398" s="2">
        <v>8393</v>
      </c>
      <c r="G8398" s="12">
        <f ca="1"/>
        <v>234.65527137971213</v>
      </c>
      <c r="H8398" s="12">
        <f ca="1"/>
        <v>0.83835738069689447</v>
      </c>
      <c r="I8398" s="12">
        <v>0.83930000000000005</v>
      </c>
    </row>
    <row r="8399" spans="6:9" x14ac:dyDescent="0.3">
      <c r="F8399" s="2">
        <v>8394</v>
      </c>
      <c r="G8399" s="12">
        <f ca="1"/>
        <v>234.66417508313532</v>
      </c>
      <c r="H8399" s="12">
        <f ca="1"/>
        <v>0.83838203914615717</v>
      </c>
      <c r="I8399" s="12">
        <v>0.83940000000000003</v>
      </c>
    </row>
    <row r="8400" spans="6:9" x14ac:dyDescent="0.3">
      <c r="F8400" s="2">
        <v>8395</v>
      </c>
      <c r="G8400" s="12">
        <f ca="1"/>
        <v>234.82812278687561</v>
      </c>
      <c r="H8400" s="12">
        <f ca="1"/>
        <v>0.83883531525794197</v>
      </c>
      <c r="I8400" s="12">
        <v>0.83950000000000002</v>
      </c>
    </row>
    <row r="8401" spans="6:9" x14ac:dyDescent="0.3">
      <c r="F8401" s="2">
        <v>8396</v>
      </c>
      <c r="G8401" s="12">
        <f ca="1"/>
        <v>234.83285856906812</v>
      </c>
      <c r="H8401" s="12">
        <f ca="1"/>
        <v>0.83884838686857488</v>
      </c>
      <c r="I8401" s="12">
        <v>0.83960000000000001</v>
      </c>
    </row>
    <row r="8402" spans="6:9" x14ac:dyDescent="0.3">
      <c r="F8402" s="2">
        <v>8397</v>
      </c>
      <c r="G8402" s="12">
        <f ca="1"/>
        <v>234.84735764143852</v>
      </c>
      <c r="H8402" s="12">
        <f ca="1"/>
        <v>0.83888839935281379</v>
      </c>
      <c r="I8402" s="12">
        <v>0.8397</v>
      </c>
    </row>
    <row r="8403" spans="6:9" x14ac:dyDescent="0.3">
      <c r="F8403" s="2">
        <v>8398</v>
      </c>
      <c r="G8403" s="12">
        <f ca="1"/>
        <v>234.878290100779</v>
      </c>
      <c r="H8403" s="12">
        <f ca="1"/>
        <v>0.83897372427043437</v>
      </c>
      <c r="I8403" s="12">
        <v>0.83979999999999999</v>
      </c>
    </row>
    <row r="8404" spans="6:9" x14ac:dyDescent="0.3">
      <c r="F8404" s="2">
        <v>8399</v>
      </c>
      <c r="G8404" s="12">
        <f ca="1"/>
        <v>234.88625090630248</v>
      </c>
      <c r="H8404" s="12">
        <f ca="1"/>
        <v>0.83899567517714868</v>
      </c>
      <c r="I8404" s="12">
        <v>0.83989999999999998</v>
      </c>
    </row>
    <row r="8405" spans="6:9" x14ac:dyDescent="0.3">
      <c r="F8405" s="2">
        <v>8400</v>
      </c>
      <c r="G8405" s="12">
        <f ca="1"/>
        <v>234.94211026599442</v>
      </c>
      <c r="H8405" s="12">
        <f ca="1"/>
        <v>0.83914960369677261</v>
      </c>
      <c r="I8405" s="12">
        <v>0.84</v>
      </c>
    </row>
    <row r="8406" spans="6:9" x14ac:dyDescent="0.3">
      <c r="F8406" s="2">
        <v>8401</v>
      </c>
      <c r="G8406" s="12">
        <f ca="1"/>
        <v>234.96725251987817</v>
      </c>
      <c r="H8406" s="12">
        <f ca="1"/>
        <v>0.83921883168256195</v>
      </c>
      <c r="I8406" s="12">
        <v>0.84009999999999996</v>
      </c>
    </row>
    <row r="8407" spans="6:9" x14ac:dyDescent="0.3">
      <c r="F8407" s="2">
        <v>8402</v>
      </c>
      <c r="G8407" s="12">
        <f ca="1"/>
        <v>234.99485847680205</v>
      </c>
      <c r="H8407" s="12">
        <f ca="1"/>
        <v>0.83929480397469824</v>
      </c>
      <c r="I8407" s="12">
        <v>0.84019999999999995</v>
      </c>
    </row>
    <row r="8408" spans="6:9" x14ac:dyDescent="0.3">
      <c r="F8408" s="2">
        <v>8403</v>
      </c>
      <c r="G8408" s="12">
        <f ca="1"/>
        <v>235.00202625095241</v>
      </c>
      <c r="H8408" s="12">
        <f ca="1"/>
        <v>0.83931452313252475</v>
      </c>
      <c r="I8408" s="12">
        <v>0.84030000000000005</v>
      </c>
    </row>
    <row r="8409" spans="6:9" x14ac:dyDescent="0.3">
      <c r="F8409" s="2">
        <v>8404</v>
      </c>
      <c r="G8409" s="12">
        <f ca="1"/>
        <v>235.02070535767209</v>
      </c>
      <c r="H8409" s="12">
        <f ca="1"/>
        <v>0.83936589790104565</v>
      </c>
      <c r="I8409" s="12">
        <v>0.84040000000000004</v>
      </c>
    </row>
    <row r="8410" spans="6:9" x14ac:dyDescent="0.3">
      <c r="F8410" s="2">
        <v>8405</v>
      </c>
      <c r="G8410" s="12">
        <f ca="1"/>
        <v>235.10572899513076</v>
      </c>
      <c r="H8410" s="12">
        <f ca="1"/>
        <v>0.83959950770773528</v>
      </c>
      <c r="I8410" s="12">
        <v>0.84050000000000002</v>
      </c>
    </row>
    <row r="8411" spans="6:9" x14ac:dyDescent="0.3">
      <c r="F8411" s="2">
        <v>8406</v>
      </c>
      <c r="G8411" s="12">
        <f ca="1"/>
        <v>235.16468768614536</v>
      </c>
      <c r="H8411" s="12">
        <f ca="1"/>
        <v>0.83976127285581492</v>
      </c>
      <c r="I8411" s="12">
        <v>0.84060000000000001</v>
      </c>
    </row>
    <row r="8412" spans="6:9" x14ac:dyDescent="0.3">
      <c r="F8412" s="2">
        <v>8407</v>
      </c>
      <c r="G8412" s="12">
        <f ca="1"/>
        <v>235.19332769282096</v>
      </c>
      <c r="H8412" s="12">
        <f ca="1"/>
        <v>0.83983978494815958</v>
      </c>
      <c r="I8412" s="12">
        <v>0.8407</v>
      </c>
    </row>
    <row r="8413" spans="6:9" x14ac:dyDescent="0.3">
      <c r="F8413" s="2">
        <v>8408</v>
      </c>
      <c r="G8413" s="12">
        <f ca="1"/>
        <v>235.23324007791669</v>
      </c>
      <c r="H8413" s="12">
        <f ca="1"/>
        <v>0.83994912485880013</v>
      </c>
      <c r="I8413" s="12">
        <v>0.84079999999999999</v>
      </c>
    </row>
    <row r="8414" spans="6:9" x14ac:dyDescent="0.3">
      <c r="F8414" s="2">
        <v>8409</v>
      </c>
      <c r="G8414" s="12">
        <f ca="1"/>
        <v>235.23902582950689</v>
      </c>
      <c r="H8414" s="12">
        <f ca="1"/>
        <v>0.83996496780283536</v>
      </c>
      <c r="I8414" s="12">
        <v>0.84089999999999998</v>
      </c>
    </row>
    <row r="8415" spans="6:9" x14ac:dyDescent="0.3">
      <c r="F8415" s="2">
        <v>8410</v>
      </c>
      <c r="G8415" s="12">
        <f ca="1"/>
        <v>235.2405670472277</v>
      </c>
      <c r="H8415" s="12">
        <f ca="1"/>
        <v>0.83996918776781637</v>
      </c>
      <c r="I8415" s="12">
        <v>0.84099999999999997</v>
      </c>
    </row>
    <row r="8416" spans="6:9" x14ac:dyDescent="0.3">
      <c r="F8416" s="2">
        <v>8411</v>
      </c>
      <c r="G8416" s="12">
        <f ca="1"/>
        <v>235.26937834393965</v>
      </c>
      <c r="H8416" s="12">
        <f ca="1"/>
        <v>0.84004805165967322</v>
      </c>
      <c r="I8416" s="12">
        <v>0.84109999999999996</v>
      </c>
    </row>
    <row r="8417" spans="6:9" x14ac:dyDescent="0.3">
      <c r="F8417" s="2">
        <v>8412</v>
      </c>
      <c r="G8417" s="12">
        <f ca="1"/>
        <v>235.29440378123635</v>
      </c>
      <c r="H8417" s="12">
        <f ca="1"/>
        <v>0.8401165164774671</v>
      </c>
      <c r="I8417" s="12">
        <v>0.84119999999999995</v>
      </c>
    </row>
    <row r="8418" spans="6:9" x14ac:dyDescent="0.3">
      <c r="F8418" s="2">
        <v>8413</v>
      </c>
      <c r="G8418" s="12">
        <f ca="1"/>
        <v>235.3771105067247</v>
      </c>
      <c r="H8418" s="12">
        <f ca="1"/>
        <v>0.84034254705525613</v>
      </c>
      <c r="I8418" s="12">
        <v>0.84130000000000005</v>
      </c>
    </row>
    <row r="8419" spans="6:9" x14ac:dyDescent="0.3">
      <c r="F8419" s="2">
        <v>8414</v>
      </c>
      <c r="G8419" s="12">
        <f ca="1"/>
        <v>235.38970799252903</v>
      </c>
      <c r="H8419" s="12">
        <f ca="1"/>
        <v>0.84037694272481889</v>
      </c>
      <c r="I8419" s="12">
        <v>0.84140000000000004</v>
      </c>
    </row>
    <row r="8420" spans="6:9" x14ac:dyDescent="0.3">
      <c r="F8420" s="2">
        <v>8415</v>
      </c>
      <c r="G8420" s="12">
        <f ca="1"/>
        <v>235.66493867352912</v>
      </c>
      <c r="H8420" s="12">
        <f ca="1"/>
        <v>0.84112630185972859</v>
      </c>
      <c r="I8420" s="12">
        <v>0.84150000000000003</v>
      </c>
    </row>
    <row r="8421" spans="6:9" x14ac:dyDescent="0.3">
      <c r="F8421" s="2">
        <v>8416</v>
      </c>
      <c r="G8421" s="12">
        <f ca="1"/>
        <v>235.7719682174282</v>
      </c>
      <c r="H8421" s="12">
        <f ca="1"/>
        <v>0.84141661505800114</v>
      </c>
      <c r="I8421" s="12">
        <v>0.84160000000000001</v>
      </c>
    </row>
    <row r="8422" spans="6:9" x14ac:dyDescent="0.3">
      <c r="F8422" s="2">
        <v>8417</v>
      </c>
      <c r="G8422" s="12">
        <f ca="1"/>
        <v>235.84732582222645</v>
      </c>
      <c r="H8422" s="12">
        <f ca="1"/>
        <v>0.84162065386852303</v>
      </c>
      <c r="I8422" s="12">
        <v>0.8417</v>
      </c>
    </row>
    <row r="8423" spans="6:9" x14ac:dyDescent="0.3">
      <c r="F8423" s="2">
        <v>8418</v>
      </c>
      <c r="G8423" s="12">
        <f ca="1"/>
        <v>235.87800334835183</v>
      </c>
      <c r="H8423" s="12">
        <f ca="1"/>
        <v>0.84170363017537686</v>
      </c>
      <c r="I8423" s="12">
        <v>0.84179999999999999</v>
      </c>
    </row>
    <row r="8424" spans="6:9" x14ac:dyDescent="0.3">
      <c r="F8424" s="2">
        <v>8419</v>
      </c>
      <c r="G8424" s="12">
        <f ca="1"/>
        <v>235.93025420995801</v>
      </c>
      <c r="H8424" s="12">
        <f ca="1"/>
        <v>0.8418448429022054</v>
      </c>
      <c r="I8424" s="12">
        <v>0.84189999999999998</v>
      </c>
    </row>
    <row r="8425" spans="6:9" x14ac:dyDescent="0.3">
      <c r="F8425" s="2">
        <v>8420</v>
      </c>
      <c r="G8425" s="12">
        <f ca="1"/>
        <v>235.93920133377824</v>
      </c>
      <c r="H8425" s="12">
        <f ca="1"/>
        <v>0.84186900880535709</v>
      </c>
      <c r="I8425" s="12">
        <v>0.84199999999999997</v>
      </c>
    </row>
    <row r="8426" spans="6:9" x14ac:dyDescent="0.3">
      <c r="F8426" s="2">
        <v>8421</v>
      </c>
      <c r="G8426" s="12">
        <f ca="1"/>
        <v>235.95451736795994</v>
      </c>
      <c r="H8426" s="12">
        <f ca="1"/>
        <v>0.84191036709045375</v>
      </c>
      <c r="I8426" s="12">
        <v>0.84209999999999996</v>
      </c>
    </row>
    <row r="8427" spans="6:9" x14ac:dyDescent="0.3">
      <c r="F8427" s="2">
        <v>8422</v>
      </c>
      <c r="G8427" s="12">
        <f ca="1"/>
        <v>235.97621371620662</v>
      </c>
      <c r="H8427" s="12">
        <f ca="1"/>
        <v>0.84196893303195153</v>
      </c>
      <c r="I8427" s="12">
        <v>0.84219999999999995</v>
      </c>
    </row>
    <row r="8428" spans="6:9" x14ac:dyDescent="0.3">
      <c r="F8428" s="2">
        <v>8423</v>
      </c>
      <c r="G8428" s="12">
        <f ca="1"/>
        <v>236.02149884986881</v>
      </c>
      <c r="H8428" s="12">
        <f ca="1"/>
        <v>0.84209109295531104</v>
      </c>
      <c r="I8428" s="12">
        <v>0.84230000000000005</v>
      </c>
    </row>
    <row r="8429" spans="6:9" x14ac:dyDescent="0.3">
      <c r="F8429" s="2">
        <v>8424</v>
      </c>
      <c r="G8429" s="12">
        <f ca="1"/>
        <v>236.03339794713565</v>
      </c>
      <c r="H8429" s="12">
        <f ca="1"/>
        <v>0.84212317362702527</v>
      </c>
      <c r="I8429" s="12">
        <v>0.84240000000000004</v>
      </c>
    </row>
    <row r="8430" spans="6:9" x14ac:dyDescent="0.3">
      <c r="F8430" s="2">
        <v>8425</v>
      </c>
      <c r="G8430" s="12">
        <f ca="1"/>
        <v>236.03791799477693</v>
      </c>
      <c r="H8430" s="12">
        <f ca="1"/>
        <v>0.84213535798063965</v>
      </c>
      <c r="I8430" s="12">
        <v>0.84250000000000003</v>
      </c>
    </row>
    <row r="8431" spans="6:9" x14ac:dyDescent="0.3">
      <c r="F8431" s="2">
        <v>8426</v>
      </c>
      <c r="G8431" s="12">
        <f ca="1"/>
        <v>236.03828118334982</v>
      </c>
      <c r="H8431" s="12">
        <f ca="1"/>
        <v>0.84213633695395163</v>
      </c>
      <c r="I8431" s="12">
        <v>0.84260000000000002</v>
      </c>
    </row>
    <row r="8432" spans="6:9" x14ac:dyDescent="0.3">
      <c r="F8432" s="2">
        <v>8427</v>
      </c>
      <c r="G8432" s="12">
        <f ca="1"/>
        <v>236.07255769253456</v>
      </c>
      <c r="H8432" s="12">
        <f ca="1"/>
        <v>0.84222869775456444</v>
      </c>
      <c r="I8432" s="12">
        <v>0.8427</v>
      </c>
    </row>
    <row r="8433" spans="6:9" x14ac:dyDescent="0.3">
      <c r="F8433" s="2">
        <v>8428</v>
      </c>
      <c r="G8433" s="12">
        <f ca="1"/>
        <v>236.07936828972768</v>
      </c>
      <c r="H8433" s="12">
        <f ca="1"/>
        <v>0.84224704205872714</v>
      </c>
      <c r="I8433" s="12">
        <v>0.84279999999999999</v>
      </c>
    </row>
    <row r="8434" spans="6:9" x14ac:dyDescent="0.3">
      <c r="F8434" s="2">
        <v>8429</v>
      </c>
      <c r="G8434" s="12">
        <f ca="1"/>
        <v>236.09632872633952</v>
      </c>
      <c r="H8434" s="12">
        <f ca="1"/>
        <v>0.84229271424549579</v>
      </c>
      <c r="I8434" s="12">
        <v>0.84289999999999998</v>
      </c>
    </row>
    <row r="8435" spans="6:9" x14ac:dyDescent="0.3">
      <c r="F8435" s="2">
        <v>8430</v>
      </c>
      <c r="G8435" s="12">
        <f ca="1"/>
        <v>236.14431738655233</v>
      </c>
      <c r="H8435" s="12">
        <f ca="1"/>
        <v>0.84242185898614041</v>
      </c>
      <c r="I8435" s="12">
        <v>0.84299999999999997</v>
      </c>
    </row>
    <row r="8436" spans="6:9" x14ac:dyDescent="0.3">
      <c r="F8436" s="2">
        <v>8431</v>
      </c>
      <c r="G8436" s="12">
        <f ca="1"/>
        <v>236.18011992404007</v>
      </c>
      <c r="H8436" s="12">
        <f ca="1"/>
        <v>0.84251812986897601</v>
      </c>
      <c r="I8436" s="12">
        <v>0.84309999999999996</v>
      </c>
    </row>
    <row r="8437" spans="6:9" x14ac:dyDescent="0.3">
      <c r="F8437" s="2">
        <v>8432</v>
      </c>
      <c r="G8437" s="12">
        <f ca="1"/>
        <v>236.23130588761526</v>
      </c>
      <c r="H8437" s="12">
        <f ca="1"/>
        <v>0.84265564848595043</v>
      </c>
      <c r="I8437" s="12">
        <v>0.84319999999999995</v>
      </c>
    </row>
    <row r="8438" spans="6:9" x14ac:dyDescent="0.3">
      <c r="F8438" s="2">
        <v>8433</v>
      </c>
      <c r="G8438" s="12">
        <f ca="1"/>
        <v>236.23966950270201</v>
      </c>
      <c r="H8438" s="12">
        <f ca="1"/>
        <v>0.84267810544678823</v>
      </c>
      <c r="I8438" s="12">
        <v>0.84330000000000005</v>
      </c>
    </row>
    <row r="8439" spans="6:9" x14ac:dyDescent="0.3">
      <c r="F8439" s="2">
        <v>8434</v>
      </c>
      <c r="G8439" s="12">
        <f ca="1"/>
        <v>236.23974829767704</v>
      </c>
      <c r="H8439" s="12">
        <f ca="1"/>
        <v>0.84267831699994311</v>
      </c>
      <c r="I8439" s="12">
        <v>0.84340000000000004</v>
      </c>
    </row>
    <row r="8440" spans="6:9" x14ac:dyDescent="0.3">
      <c r="F8440" s="2">
        <v>8435</v>
      </c>
      <c r="G8440" s="12">
        <f ca="1"/>
        <v>236.25681422106913</v>
      </c>
      <c r="H8440" s="12">
        <f ca="1"/>
        <v>0.84272412884186465</v>
      </c>
      <c r="I8440" s="12">
        <v>0.84350000000000003</v>
      </c>
    </row>
    <row r="8441" spans="6:9" x14ac:dyDescent="0.3">
      <c r="F8441" s="2">
        <v>8436</v>
      </c>
      <c r="G8441" s="12">
        <f ca="1"/>
        <v>236.29612980316824</v>
      </c>
      <c r="H8441" s="12">
        <f ca="1"/>
        <v>0.84282960942939533</v>
      </c>
      <c r="I8441" s="12">
        <v>0.84360000000000002</v>
      </c>
    </row>
    <row r="8442" spans="6:9" x14ac:dyDescent="0.3">
      <c r="F8442" s="2">
        <v>8437</v>
      </c>
      <c r="G8442" s="12">
        <f ca="1"/>
        <v>236.30035147771079</v>
      </c>
      <c r="H8442" s="12">
        <f ca="1"/>
        <v>0.84284093101201452</v>
      </c>
      <c r="I8442" s="12">
        <v>0.84370000000000001</v>
      </c>
    </row>
    <row r="8443" spans="6:9" x14ac:dyDescent="0.3">
      <c r="F8443" s="2">
        <v>8438</v>
      </c>
      <c r="G8443" s="12">
        <f ca="1"/>
        <v>236.34246463902977</v>
      </c>
      <c r="H8443" s="12">
        <f ca="1"/>
        <v>0.84295381774661438</v>
      </c>
      <c r="I8443" s="12">
        <v>0.84379999999999999</v>
      </c>
    </row>
    <row r="8444" spans="6:9" x14ac:dyDescent="0.3">
      <c r="F8444" s="2">
        <v>8439</v>
      </c>
      <c r="G8444" s="12">
        <f ca="1"/>
        <v>236.37651326949836</v>
      </c>
      <c r="H8444" s="12">
        <f ca="1"/>
        <v>0.84304501890537187</v>
      </c>
      <c r="I8444" s="12">
        <v>0.84389999999999998</v>
      </c>
    </row>
    <row r="8445" spans="6:9" x14ac:dyDescent="0.3">
      <c r="F8445" s="2">
        <v>8440</v>
      </c>
      <c r="G8445" s="12">
        <f ca="1"/>
        <v>236.38515382617734</v>
      </c>
      <c r="H8445" s="12">
        <f ca="1"/>
        <v>0.84306815343259089</v>
      </c>
      <c r="I8445" s="12">
        <v>0.84399999999999997</v>
      </c>
    </row>
    <row r="8446" spans="6:9" x14ac:dyDescent="0.3">
      <c r="F8446" s="2">
        <v>8441</v>
      </c>
      <c r="G8446" s="12">
        <f ca="1"/>
        <v>236.39569461166593</v>
      </c>
      <c r="H8446" s="12">
        <f ca="1"/>
        <v>0.84309637039096397</v>
      </c>
      <c r="I8446" s="12">
        <v>0.84409999999999996</v>
      </c>
    </row>
    <row r="8447" spans="6:9" x14ac:dyDescent="0.3">
      <c r="F8447" s="2">
        <v>8442</v>
      </c>
      <c r="G8447" s="12">
        <f ca="1"/>
        <v>236.40055019616705</v>
      </c>
      <c r="H8447" s="12">
        <f ca="1"/>
        <v>0.84310936649483459</v>
      </c>
      <c r="I8447" s="12">
        <v>0.84419999999999995</v>
      </c>
    </row>
    <row r="8448" spans="6:9" x14ac:dyDescent="0.3">
      <c r="F8448" s="2">
        <v>8443</v>
      </c>
      <c r="G8448" s="12">
        <f ca="1"/>
        <v>236.45560239722195</v>
      </c>
      <c r="H8448" s="12">
        <f ca="1"/>
        <v>0.84325662868692242</v>
      </c>
      <c r="I8448" s="12">
        <v>0.84430000000000005</v>
      </c>
    </row>
    <row r="8449" spans="6:9" x14ac:dyDescent="0.3">
      <c r="F8449" s="2">
        <v>8444</v>
      </c>
      <c r="G8449" s="12">
        <f ca="1"/>
        <v>236.51117143419071</v>
      </c>
      <c r="H8449" s="12">
        <f ca="1"/>
        <v>0.84340511226112025</v>
      </c>
      <c r="I8449" s="12">
        <v>0.84440000000000004</v>
      </c>
    </row>
    <row r="8450" spans="6:9" x14ac:dyDescent="0.3">
      <c r="F8450" s="2">
        <v>8445</v>
      </c>
      <c r="G8450" s="12">
        <f ca="1"/>
        <v>236.52054758713308</v>
      </c>
      <c r="H8450" s="12">
        <f ca="1"/>
        <v>0.84343014991780507</v>
      </c>
      <c r="I8450" s="12">
        <v>0.84450000000000003</v>
      </c>
    </row>
    <row r="8451" spans="6:9" x14ac:dyDescent="0.3">
      <c r="F8451" s="2">
        <v>8446</v>
      </c>
      <c r="G8451" s="12">
        <f ca="1"/>
        <v>236.5423788013469</v>
      </c>
      <c r="H8451" s="12">
        <f ca="1"/>
        <v>0.84348842917681099</v>
      </c>
      <c r="I8451" s="12">
        <v>0.84460000000000002</v>
      </c>
    </row>
    <row r="8452" spans="6:9" x14ac:dyDescent="0.3">
      <c r="F8452" s="2">
        <v>8447</v>
      </c>
      <c r="G8452" s="12">
        <f ca="1"/>
        <v>236.62552789313909</v>
      </c>
      <c r="H8452" s="12">
        <f ca="1"/>
        <v>0.8437101705541048</v>
      </c>
      <c r="I8452" s="12">
        <v>0.84470000000000001</v>
      </c>
    </row>
    <row r="8453" spans="6:9" x14ac:dyDescent="0.3">
      <c r="F8453" s="2">
        <v>8448</v>
      </c>
      <c r="G8453" s="12">
        <f ca="1"/>
        <v>236.77189598594552</v>
      </c>
      <c r="H8453" s="12">
        <f ca="1"/>
        <v>0.84409962683589201</v>
      </c>
      <c r="I8453" s="12">
        <v>0.8448</v>
      </c>
    </row>
    <row r="8454" spans="6:9" x14ac:dyDescent="0.3">
      <c r="F8454" s="2">
        <v>8449</v>
      </c>
      <c r="G8454" s="12">
        <f ca="1"/>
        <v>236.92598241926279</v>
      </c>
      <c r="H8454" s="12">
        <f ca="1"/>
        <v>0.84450841465402049</v>
      </c>
      <c r="I8454" s="12">
        <v>0.84489999999999998</v>
      </c>
    </row>
    <row r="8455" spans="6:9" x14ac:dyDescent="0.3">
      <c r="F8455" s="2">
        <v>8450</v>
      </c>
      <c r="G8455" s="12">
        <f ca="1"/>
        <v>237.02454999049868</v>
      </c>
      <c r="H8455" s="12">
        <f ca="1"/>
        <v>0.84476926557716636</v>
      </c>
      <c r="I8455" s="12">
        <v>0.84499999999999997</v>
      </c>
    </row>
    <row r="8456" spans="6:9" x14ac:dyDescent="0.3">
      <c r="F8456" s="2">
        <v>8451</v>
      </c>
      <c r="G8456" s="12">
        <f ca="1"/>
        <v>237.04296190990877</v>
      </c>
      <c r="H8456" s="12">
        <f ca="1"/>
        <v>0.84481793538176797</v>
      </c>
      <c r="I8456" s="12">
        <v>0.84509999999999996</v>
      </c>
    </row>
    <row r="8457" spans="6:9" x14ac:dyDescent="0.3">
      <c r="F8457" s="2">
        <v>8452</v>
      </c>
      <c r="G8457" s="12">
        <f ca="1"/>
        <v>237.06726805431171</v>
      </c>
      <c r="H8457" s="12">
        <f ca="1"/>
        <v>0.84488215901488695</v>
      </c>
      <c r="I8457" s="12">
        <v>0.84519999999999995</v>
      </c>
    </row>
    <row r="8458" spans="6:9" x14ac:dyDescent="0.3">
      <c r="F8458" s="2">
        <v>8453</v>
      </c>
      <c r="G8458" s="12">
        <f ca="1"/>
        <v>237.0863045115006</v>
      </c>
      <c r="H8458" s="12">
        <f ca="1"/>
        <v>0.84493243730811696</v>
      </c>
      <c r="I8458" s="12">
        <v>0.84530000000000005</v>
      </c>
    </row>
    <row r="8459" spans="6:9" x14ac:dyDescent="0.3">
      <c r="F8459" s="2">
        <v>8454</v>
      </c>
      <c r="G8459" s="12">
        <f ca="1"/>
        <v>237.12027657013547</v>
      </c>
      <c r="H8459" s="12">
        <f ca="1"/>
        <v>0.84502211630921764</v>
      </c>
      <c r="I8459" s="12">
        <v>0.84540000000000004</v>
      </c>
    </row>
    <row r="8460" spans="6:9" x14ac:dyDescent="0.3">
      <c r="F8460" s="2">
        <v>8455</v>
      </c>
      <c r="G8460" s="12">
        <f ca="1"/>
        <v>237.1234818542701</v>
      </c>
      <c r="H8460" s="12">
        <f ca="1"/>
        <v>0.845030574495931</v>
      </c>
      <c r="I8460" s="12">
        <v>0.84550000000000003</v>
      </c>
    </row>
    <row r="8461" spans="6:9" x14ac:dyDescent="0.3">
      <c r="F8461" s="2">
        <v>8456</v>
      </c>
      <c r="G8461" s="12">
        <f ca="1"/>
        <v>237.12515057602863</v>
      </c>
      <c r="H8461" s="12">
        <f ca="1"/>
        <v>0.84503497775186176</v>
      </c>
      <c r="I8461" s="12">
        <v>0.84560000000000002</v>
      </c>
    </row>
    <row r="8462" spans="6:9" x14ac:dyDescent="0.3">
      <c r="F8462" s="2">
        <v>8457</v>
      </c>
      <c r="G8462" s="12">
        <f ca="1"/>
        <v>237.12973545095886</v>
      </c>
      <c r="H8462" s="12">
        <f ca="1"/>
        <v>0.84504707511982158</v>
      </c>
      <c r="I8462" s="12">
        <v>0.84570000000000001</v>
      </c>
    </row>
    <row r="8463" spans="6:9" x14ac:dyDescent="0.3">
      <c r="F8463" s="2">
        <v>8458</v>
      </c>
      <c r="G8463" s="12">
        <f ca="1"/>
        <v>237.17615159849302</v>
      </c>
      <c r="H8463" s="12">
        <f ca="1"/>
        <v>0.84516948474058728</v>
      </c>
      <c r="I8463" s="12">
        <v>0.8458</v>
      </c>
    </row>
    <row r="8464" spans="6:9" x14ac:dyDescent="0.3">
      <c r="F8464" s="2">
        <v>8459</v>
      </c>
      <c r="G8464" s="12">
        <f ca="1"/>
        <v>237.22846492502379</v>
      </c>
      <c r="H8464" s="12">
        <f ca="1"/>
        <v>0.84530731318051422</v>
      </c>
      <c r="I8464" s="12">
        <v>0.84589999999999999</v>
      </c>
    </row>
    <row r="8465" spans="6:9" x14ac:dyDescent="0.3">
      <c r="F8465" s="2">
        <v>8460</v>
      </c>
      <c r="G8465" s="12">
        <f ca="1"/>
        <v>237.25700471267965</v>
      </c>
      <c r="H8465" s="12">
        <f ca="1"/>
        <v>0.84538244662980411</v>
      </c>
      <c r="I8465" s="12">
        <v>0.84599999999999997</v>
      </c>
    </row>
    <row r="8466" spans="6:9" x14ac:dyDescent="0.3">
      <c r="F8466" s="2">
        <v>8461</v>
      </c>
      <c r="G8466" s="12">
        <f ca="1"/>
        <v>237.25771613561449</v>
      </c>
      <c r="H8466" s="12">
        <f ca="1"/>
        <v>0.84538431897548816</v>
      </c>
      <c r="I8466" s="12">
        <v>0.84609999999999996</v>
      </c>
    </row>
    <row r="8467" spans="6:9" x14ac:dyDescent="0.3">
      <c r="F8467" s="2">
        <v>8462</v>
      </c>
      <c r="G8467" s="12">
        <f ca="1"/>
        <v>237.26909764332046</v>
      </c>
      <c r="H8467" s="12">
        <f ca="1"/>
        <v>0.84541426964512079</v>
      </c>
      <c r="I8467" s="12">
        <v>0.84619999999999995</v>
      </c>
    </row>
    <row r="8468" spans="6:9" x14ac:dyDescent="0.3">
      <c r="F8468" s="2">
        <v>8463</v>
      </c>
      <c r="G8468" s="12">
        <f ca="1"/>
        <v>237.28097264278878</v>
      </c>
      <c r="H8468" s="12">
        <f ca="1"/>
        <v>0.84544551183206451</v>
      </c>
      <c r="I8468" s="12">
        <v>0.84630000000000005</v>
      </c>
    </row>
    <row r="8469" spans="6:9" x14ac:dyDescent="0.3">
      <c r="F8469" s="2">
        <v>8464</v>
      </c>
      <c r="G8469" s="12">
        <f ca="1"/>
        <v>237.31593414033128</v>
      </c>
      <c r="H8469" s="12">
        <f ca="1"/>
        <v>0.84553745059754803</v>
      </c>
      <c r="I8469" s="12">
        <v>0.84640000000000004</v>
      </c>
    </row>
    <row r="8470" spans="6:9" x14ac:dyDescent="0.3">
      <c r="F8470" s="2">
        <v>8465</v>
      </c>
      <c r="G8470" s="12">
        <f ca="1"/>
        <v>237.36603447584019</v>
      </c>
      <c r="H8470" s="12">
        <f ca="1"/>
        <v>0.84566909049499805</v>
      </c>
      <c r="I8470" s="12">
        <v>0.84650000000000003</v>
      </c>
    </row>
    <row r="8471" spans="6:9" x14ac:dyDescent="0.3">
      <c r="F8471" s="2">
        <v>8466</v>
      </c>
      <c r="G8471" s="12">
        <f ca="1"/>
        <v>237.36762463361566</v>
      </c>
      <c r="H8471" s="12">
        <f ca="1"/>
        <v>0.84567326656030806</v>
      </c>
      <c r="I8471" s="12">
        <v>0.84660000000000002</v>
      </c>
    </row>
    <row r="8472" spans="6:9" x14ac:dyDescent="0.3">
      <c r="F8472" s="2">
        <v>8467</v>
      </c>
      <c r="G8472" s="12">
        <f ca="1"/>
        <v>237.42134495919242</v>
      </c>
      <c r="H8472" s="12">
        <f ca="1"/>
        <v>0.84581427026386158</v>
      </c>
      <c r="I8472" s="12">
        <v>0.84670000000000001</v>
      </c>
    </row>
    <row r="8473" spans="6:9" x14ac:dyDescent="0.3">
      <c r="F8473" s="2">
        <v>8468</v>
      </c>
      <c r="G8473" s="12">
        <f ca="1"/>
        <v>237.46947317489804</v>
      </c>
      <c r="H8473" s="12">
        <f ca="1"/>
        <v>0.84594047003404538</v>
      </c>
      <c r="I8473" s="12">
        <v>0.8468</v>
      </c>
    </row>
    <row r="8474" spans="6:9" x14ac:dyDescent="0.3">
      <c r="F8474" s="2">
        <v>8469</v>
      </c>
      <c r="G8474" s="12">
        <f ca="1"/>
        <v>237.56252450503729</v>
      </c>
      <c r="H8474" s="12">
        <f ca="1"/>
        <v>0.84618412831217915</v>
      </c>
      <c r="I8474" s="12">
        <v>0.84689999999999999</v>
      </c>
    </row>
    <row r="8475" spans="6:9" x14ac:dyDescent="0.3">
      <c r="F8475" s="2">
        <v>8470</v>
      </c>
      <c r="G8475" s="12">
        <f ca="1"/>
        <v>237.62118386083452</v>
      </c>
      <c r="H8475" s="12">
        <f ca="1"/>
        <v>0.84633750200116076</v>
      </c>
      <c r="I8475" s="12">
        <v>0.84699999999999998</v>
      </c>
    </row>
    <row r="8476" spans="6:9" x14ac:dyDescent="0.3">
      <c r="F8476" s="2">
        <v>8471</v>
      </c>
      <c r="G8476" s="12">
        <f ca="1"/>
        <v>237.63503900833359</v>
      </c>
      <c r="H8476" s="12">
        <f ca="1"/>
        <v>0.8463737026576057</v>
      </c>
      <c r="I8476" s="12">
        <v>0.84709999999999996</v>
      </c>
    </row>
    <row r="8477" spans="6:9" x14ac:dyDescent="0.3">
      <c r="F8477" s="2">
        <v>8472</v>
      </c>
      <c r="G8477" s="12">
        <f ca="1"/>
        <v>237.72169737620189</v>
      </c>
      <c r="H8477" s="12">
        <f ca="1"/>
        <v>0.84659990057305734</v>
      </c>
      <c r="I8477" s="12">
        <v>0.84719999999999995</v>
      </c>
    </row>
    <row r="8478" spans="6:9" x14ac:dyDescent="0.3">
      <c r="F8478" s="2">
        <v>8473</v>
      </c>
      <c r="G8478" s="12">
        <f ca="1"/>
        <v>237.72894376999622</v>
      </c>
      <c r="H8478" s="12">
        <f ca="1"/>
        <v>0.84661879791995887</v>
      </c>
      <c r="I8478" s="12">
        <v>0.84730000000000005</v>
      </c>
    </row>
    <row r="8479" spans="6:9" x14ac:dyDescent="0.3">
      <c r="F8479" s="2">
        <v>8474</v>
      </c>
      <c r="G8479" s="12">
        <f ca="1"/>
        <v>237.78054950666825</v>
      </c>
      <c r="H8479" s="12">
        <f ca="1"/>
        <v>0.84675329931046439</v>
      </c>
      <c r="I8479" s="12">
        <v>0.84740000000000004</v>
      </c>
    </row>
    <row r="8480" spans="6:9" x14ac:dyDescent="0.3">
      <c r="F8480" s="2">
        <v>8475</v>
      </c>
      <c r="G8480" s="12">
        <f ca="1"/>
        <v>237.81023804280156</v>
      </c>
      <c r="H8480" s="12">
        <f ca="1"/>
        <v>0.84683061578923335</v>
      </c>
      <c r="I8480" s="12">
        <v>0.84750000000000003</v>
      </c>
    </row>
    <row r="8481" spans="6:9" x14ac:dyDescent="0.3">
      <c r="F8481" s="2">
        <v>8476</v>
      </c>
      <c r="G8481" s="12">
        <f ca="1"/>
        <v>237.83064503903174</v>
      </c>
      <c r="H8481" s="12">
        <f ca="1"/>
        <v>0.84688373473782574</v>
      </c>
      <c r="I8481" s="12">
        <v>0.84760000000000002</v>
      </c>
    </row>
    <row r="8482" spans="6:9" x14ac:dyDescent="0.3">
      <c r="F8482" s="2">
        <v>8477</v>
      </c>
      <c r="G8482" s="12">
        <f ca="1"/>
        <v>237.83282271674105</v>
      </c>
      <c r="H8482" s="12">
        <f ca="1"/>
        <v>0.84688940193094464</v>
      </c>
      <c r="I8482" s="12">
        <v>0.84770000000000001</v>
      </c>
    </row>
    <row r="8483" spans="6:9" x14ac:dyDescent="0.3">
      <c r="F8483" s="2">
        <v>8478</v>
      </c>
      <c r="G8483" s="12">
        <f ca="1"/>
        <v>237.84643829497745</v>
      </c>
      <c r="H8483" s="12">
        <f ca="1"/>
        <v>0.84692482966560545</v>
      </c>
      <c r="I8483" s="12">
        <v>0.8478</v>
      </c>
    </row>
    <row r="8484" spans="6:9" x14ac:dyDescent="0.3">
      <c r="F8484" s="2">
        <v>8479</v>
      </c>
      <c r="G8484" s="12">
        <f ca="1"/>
        <v>237.8521848480037</v>
      </c>
      <c r="H8484" s="12">
        <f ca="1"/>
        <v>0.84693977936400344</v>
      </c>
      <c r="I8484" s="12">
        <v>0.84789999999999999</v>
      </c>
    </row>
    <row r="8485" spans="6:9" x14ac:dyDescent="0.3">
      <c r="F8485" s="2">
        <v>8480</v>
      </c>
      <c r="G8485" s="12">
        <f ca="1"/>
        <v>237.8741333452291</v>
      </c>
      <c r="H8485" s="12">
        <f ca="1"/>
        <v>0.84699686306435551</v>
      </c>
      <c r="I8485" s="12">
        <v>0.84799999999999998</v>
      </c>
    </row>
    <row r="8486" spans="6:9" x14ac:dyDescent="0.3">
      <c r="F8486" s="2">
        <v>8481</v>
      </c>
      <c r="G8486" s="12">
        <f ca="1"/>
        <v>237.87553421338541</v>
      </c>
      <c r="H8486" s="12">
        <f ca="1"/>
        <v>0.84700050561306017</v>
      </c>
      <c r="I8486" s="12">
        <v>0.84809999999999997</v>
      </c>
    </row>
    <row r="8487" spans="6:9" x14ac:dyDescent="0.3">
      <c r="F8487" s="2">
        <v>8482</v>
      </c>
      <c r="G8487" s="12">
        <f ca="1"/>
        <v>237.88426604788</v>
      </c>
      <c r="H8487" s="12">
        <f ca="1"/>
        <v>0.84702320794885499</v>
      </c>
      <c r="I8487" s="12">
        <v>0.84819999999999995</v>
      </c>
    </row>
    <row r="8488" spans="6:9" x14ac:dyDescent="0.3">
      <c r="F8488" s="2">
        <v>8483</v>
      </c>
      <c r="G8488" s="12">
        <f ca="1"/>
        <v>237.99710596136015</v>
      </c>
      <c r="H8488" s="12">
        <f ca="1"/>
        <v>0.84731623743010709</v>
      </c>
      <c r="I8488" s="12">
        <v>0.84830000000000005</v>
      </c>
    </row>
    <row r="8489" spans="6:9" x14ac:dyDescent="0.3">
      <c r="F8489" s="2">
        <v>8484</v>
      </c>
      <c r="G8489" s="12">
        <f ca="1"/>
        <v>238.01936495174488</v>
      </c>
      <c r="H8489" s="12">
        <f ca="1"/>
        <v>0.84737396455773717</v>
      </c>
      <c r="I8489" s="12">
        <v>0.84840000000000004</v>
      </c>
    </row>
    <row r="8490" spans="6:9" x14ac:dyDescent="0.3">
      <c r="F8490" s="2">
        <v>8485</v>
      </c>
      <c r="G8490" s="12">
        <f ca="1"/>
        <v>238.06606895281391</v>
      </c>
      <c r="H8490" s="12">
        <f ca="1"/>
        <v>0.84749500642266118</v>
      </c>
      <c r="I8490" s="12">
        <v>0.84850000000000003</v>
      </c>
    </row>
    <row r="8491" spans="6:9" x14ac:dyDescent="0.3">
      <c r="F8491" s="2">
        <v>8486</v>
      </c>
      <c r="G8491" s="12">
        <f ca="1"/>
        <v>238.06896809193933</v>
      </c>
      <c r="H8491" s="12">
        <f ca="1"/>
        <v>0.84750251642091901</v>
      </c>
      <c r="I8491" s="12">
        <v>0.84860000000000002</v>
      </c>
    </row>
    <row r="8492" spans="6:9" x14ac:dyDescent="0.3">
      <c r="F8492" s="2">
        <v>8487</v>
      </c>
      <c r="G8492" s="12">
        <f ca="1"/>
        <v>238.07308952807475</v>
      </c>
      <c r="H8492" s="12">
        <f ca="1"/>
        <v>0.84751319195299535</v>
      </c>
      <c r="I8492" s="12">
        <v>0.84870000000000001</v>
      </c>
    </row>
    <row r="8493" spans="6:9" x14ac:dyDescent="0.3">
      <c r="F8493" s="2">
        <v>8488</v>
      </c>
      <c r="G8493" s="12">
        <f ca="1"/>
        <v>238.07735559162248</v>
      </c>
      <c r="H8493" s="12">
        <f ca="1"/>
        <v>0.84752424119905201</v>
      </c>
      <c r="I8493" s="12">
        <v>0.8488</v>
      </c>
    </row>
    <row r="8494" spans="6:9" x14ac:dyDescent="0.3">
      <c r="F8494" s="2">
        <v>8489</v>
      </c>
      <c r="G8494" s="12">
        <f ca="1"/>
        <v>238.07797345492645</v>
      </c>
      <c r="H8494" s="12">
        <f ca="1"/>
        <v>0.84752584140905074</v>
      </c>
      <c r="I8494" s="12">
        <v>0.84889999999999999</v>
      </c>
    </row>
    <row r="8495" spans="6:9" x14ac:dyDescent="0.3">
      <c r="F8495" s="2">
        <v>8490</v>
      </c>
      <c r="G8495" s="12">
        <f ca="1"/>
        <v>238.08555659104212</v>
      </c>
      <c r="H8495" s="12">
        <f ca="1"/>
        <v>0.84754547946943837</v>
      </c>
      <c r="I8495" s="12">
        <v>0.84899999999999998</v>
      </c>
    </row>
    <row r="8496" spans="6:9" x14ac:dyDescent="0.3">
      <c r="F8496" s="2">
        <v>8491</v>
      </c>
      <c r="G8496" s="12">
        <f ca="1"/>
        <v>238.12412834460025</v>
      </c>
      <c r="H8496" s="12">
        <f ca="1"/>
        <v>0.84764532372200807</v>
      </c>
      <c r="I8496" s="12">
        <v>0.84909999999999997</v>
      </c>
    </row>
    <row r="8497" spans="6:9" x14ac:dyDescent="0.3">
      <c r="F8497" s="2">
        <v>8492</v>
      </c>
      <c r="G8497" s="12">
        <f ca="1"/>
        <v>238.12745383652211</v>
      </c>
      <c r="H8497" s="12">
        <f ca="1"/>
        <v>0.84765392834014874</v>
      </c>
      <c r="I8497" s="12">
        <v>0.84919999999999995</v>
      </c>
    </row>
    <row r="8498" spans="6:9" x14ac:dyDescent="0.3">
      <c r="F8498" s="2">
        <v>8493</v>
      </c>
      <c r="G8498" s="12">
        <f ca="1"/>
        <v>238.19735022774145</v>
      </c>
      <c r="H8498" s="12">
        <f ca="1"/>
        <v>0.84783465385704926</v>
      </c>
      <c r="I8498" s="12">
        <v>0.84930000000000005</v>
      </c>
    </row>
    <row r="8499" spans="6:9" x14ac:dyDescent="0.3">
      <c r="F8499" s="2">
        <v>8494</v>
      </c>
      <c r="G8499" s="12">
        <f ca="1"/>
        <v>238.2400746683401</v>
      </c>
      <c r="H8499" s="12">
        <f ca="1"/>
        <v>0.84794500142017548</v>
      </c>
      <c r="I8499" s="12">
        <v>0.84940000000000004</v>
      </c>
    </row>
    <row r="8500" spans="6:9" x14ac:dyDescent="0.3">
      <c r="F8500" s="2">
        <v>8495</v>
      </c>
      <c r="G8500" s="12">
        <f ca="1"/>
        <v>238.24523302588307</v>
      </c>
      <c r="H8500" s="12">
        <f ca="1"/>
        <v>0.84795831805307897</v>
      </c>
      <c r="I8500" s="12">
        <v>0.84950000000000003</v>
      </c>
    </row>
    <row r="8501" spans="6:9" x14ac:dyDescent="0.3">
      <c r="F8501" s="2">
        <v>8496</v>
      </c>
      <c r="G8501" s="12">
        <f ca="1"/>
        <v>238.28393142741049</v>
      </c>
      <c r="H8501" s="12">
        <f ca="1"/>
        <v>0.84805817764053293</v>
      </c>
      <c r="I8501" s="12">
        <v>0.84960000000000002</v>
      </c>
    </row>
    <row r="8502" spans="6:9" x14ac:dyDescent="0.3">
      <c r="F8502" s="2">
        <v>8497</v>
      </c>
      <c r="G8502" s="12">
        <f ca="1"/>
        <v>238.32028642590572</v>
      </c>
      <c r="H8502" s="12">
        <f ca="1"/>
        <v>0.84815192135085316</v>
      </c>
      <c r="I8502" s="12">
        <v>0.84970000000000001</v>
      </c>
    </row>
    <row r="8503" spans="6:9" x14ac:dyDescent="0.3">
      <c r="F8503" s="2">
        <v>8498</v>
      </c>
      <c r="G8503" s="12">
        <f ca="1"/>
        <v>238.40838010194614</v>
      </c>
      <c r="H8503" s="12">
        <f ca="1"/>
        <v>0.84837880036539748</v>
      </c>
      <c r="I8503" s="12">
        <v>0.8498</v>
      </c>
    </row>
    <row r="8504" spans="6:9" x14ac:dyDescent="0.3">
      <c r="F8504" s="2">
        <v>8499</v>
      </c>
      <c r="G8504" s="12">
        <f ca="1"/>
        <v>238.42804508028908</v>
      </c>
      <c r="H8504" s="12">
        <f ca="1"/>
        <v>0.8484293927864921</v>
      </c>
      <c r="I8504" s="12">
        <v>0.84989999999999999</v>
      </c>
    </row>
    <row r="8505" spans="6:9" x14ac:dyDescent="0.3">
      <c r="F8505" s="2">
        <v>8500</v>
      </c>
      <c r="G8505" s="12">
        <f ca="1"/>
        <v>238.46057438561752</v>
      </c>
      <c r="H8505" s="12">
        <f ca="1"/>
        <v>0.84851303878661755</v>
      </c>
      <c r="I8505" s="12">
        <v>0.85</v>
      </c>
    </row>
    <row r="8506" spans="6:9" x14ac:dyDescent="0.3">
      <c r="F8506" s="2">
        <v>8501</v>
      </c>
      <c r="G8506" s="12">
        <f ca="1"/>
        <v>238.49216900053474</v>
      </c>
      <c r="H8506" s="12">
        <f ca="1"/>
        <v>0.84859423040723692</v>
      </c>
      <c r="I8506" s="12">
        <v>0.85009999999999997</v>
      </c>
    </row>
    <row r="8507" spans="6:9" x14ac:dyDescent="0.3">
      <c r="F8507" s="2">
        <v>8502</v>
      </c>
      <c r="G8507" s="12">
        <f ca="1"/>
        <v>238.54133208280075</v>
      </c>
      <c r="H8507" s="12">
        <f ca="1"/>
        <v>0.84872046965861137</v>
      </c>
      <c r="I8507" s="12">
        <v>0.85019999999999996</v>
      </c>
    </row>
    <row r="8508" spans="6:9" x14ac:dyDescent="0.3">
      <c r="F8508" s="2">
        <v>8503</v>
      </c>
      <c r="G8508" s="12">
        <f ca="1"/>
        <v>238.59160628623115</v>
      </c>
      <c r="H8508" s="12">
        <f ca="1"/>
        <v>0.84884943659585343</v>
      </c>
      <c r="I8508" s="12">
        <v>0.85029999999999994</v>
      </c>
    </row>
    <row r="8509" spans="6:9" x14ac:dyDescent="0.3">
      <c r="F8509" s="2">
        <v>8504</v>
      </c>
      <c r="G8509" s="12">
        <f ca="1"/>
        <v>238.65489217389387</v>
      </c>
      <c r="H8509" s="12">
        <f ca="1"/>
        <v>0.84901160193737557</v>
      </c>
      <c r="I8509" s="12">
        <v>0.85040000000000004</v>
      </c>
    </row>
    <row r="8510" spans="6:9" x14ac:dyDescent="0.3">
      <c r="F8510" s="2">
        <v>8505</v>
      </c>
      <c r="G8510" s="12">
        <f ca="1"/>
        <v>238.6669854487412</v>
      </c>
      <c r="H8510" s="12">
        <f ca="1"/>
        <v>0.84904256722489646</v>
      </c>
      <c r="I8510" s="12">
        <v>0.85050000000000003</v>
      </c>
    </row>
    <row r="8511" spans="6:9" x14ac:dyDescent="0.3">
      <c r="F8511" s="2">
        <v>8506</v>
      </c>
      <c r="G8511" s="12">
        <f ca="1"/>
        <v>238.67116761093192</v>
      </c>
      <c r="H8511" s="12">
        <f ca="1"/>
        <v>0.84905327410615417</v>
      </c>
      <c r="I8511" s="12">
        <v>0.85060000000000002</v>
      </c>
    </row>
    <row r="8512" spans="6:9" x14ac:dyDescent="0.3">
      <c r="F8512" s="2">
        <v>8507</v>
      </c>
      <c r="G8512" s="12">
        <f ca="1"/>
        <v>238.70844497977265</v>
      </c>
      <c r="H8512" s="12">
        <f ca="1"/>
        <v>0.84914867038033615</v>
      </c>
      <c r="I8512" s="12">
        <v>0.85070000000000001</v>
      </c>
    </row>
    <row r="8513" spans="6:9" x14ac:dyDescent="0.3">
      <c r="F8513" s="2">
        <v>8508</v>
      </c>
      <c r="G8513" s="12">
        <f ca="1"/>
        <v>238.74115175614091</v>
      </c>
      <c r="H8513" s="12">
        <f ca="1"/>
        <v>0.8492323128575856</v>
      </c>
      <c r="I8513" s="12">
        <v>0.8508</v>
      </c>
    </row>
    <row r="8514" spans="6:9" x14ac:dyDescent="0.3">
      <c r="F8514" s="2">
        <v>8509</v>
      </c>
      <c r="G8514" s="12">
        <f ca="1"/>
        <v>238.74998734384525</v>
      </c>
      <c r="H8514" s="12">
        <f ca="1"/>
        <v>0.84925489932340847</v>
      </c>
      <c r="I8514" s="12">
        <v>0.85089999999999999</v>
      </c>
    </row>
    <row r="8515" spans="6:9" x14ac:dyDescent="0.3">
      <c r="F8515" s="2">
        <v>8510</v>
      </c>
      <c r="G8515" s="12">
        <f ca="1"/>
        <v>238.79854395596263</v>
      </c>
      <c r="H8515" s="12">
        <f ca="1"/>
        <v>0.84937895529621588</v>
      </c>
      <c r="I8515" s="12">
        <v>0.85099999999999998</v>
      </c>
    </row>
    <row r="8516" spans="6:9" x14ac:dyDescent="0.3">
      <c r="F8516" s="2">
        <v>8511</v>
      </c>
      <c r="G8516" s="12">
        <f ca="1"/>
        <v>238.91996187340817</v>
      </c>
      <c r="H8516" s="12">
        <f ca="1"/>
        <v>0.84968864795923782</v>
      </c>
      <c r="I8516" s="12">
        <v>0.85109999999999997</v>
      </c>
    </row>
    <row r="8517" spans="6:9" x14ac:dyDescent="0.3">
      <c r="F8517" s="2">
        <v>8512</v>
      </c>
      <c r="G8517" s="12">
        <f ca="1"/>
        <v>238.97722750834103</v>
      </c>
      <c r="H8517" s="12">
        <f ca="1"/>
        <v>0.84983445685500159</v>
      </c>
      <c r="I8517" s="12">
        <v>0.85119999999999996</v>
      </c>
    </row>
    <row r="8518" spans="6:9" x14ac:dyDescent="0.3">
      <c r="F8518" s="2">
        <v>8513</v>
      </c>
      <c r="G8518" s="12">
        <f ca="1"/>
        <v>239.0233848352091</v>
      </c>
      <c r="H8518" s="12">
        <f ca="1"/>
        <v>0.84995186327084205</v>
      </c>
      <c r="I8518" s="12">
        <v>0.85129999999999995</v>
      </c>
    </row>
    <row r="8519" spans="6:9" x14ac:dyDescent="0.3">
      <c r="F8519" s="2">
        <v>8514</v>
      </c>
      <c r="G8519" s="12">
        <f ca="1"/>
        <v>239.04550776922457</v>
      </c>
      <c r="H8519" s="12">
        <f ca="1"/>
        <v>0.85000809795318344</v>
      </c>
      <c r="I8519" s="12">
        <v>0.85140000000000005</v>
      </c>
    </row>
    <row r="8520" spans="6:9" x14ac:dyDescent="0.3">
      <c r="F8520" s="2">
        <v>8515</v>
      </c>
      <c r="G8520" s="12">
        <f ca="1"/>
        <v>239.07787675304937</v>
      </c>
      <c r="H8520" s="12">
        <f ca="1"/>
        <v>0.85009033347394036</v>
      </c>
      <c r="I8520" s="12">
        <v>0.85150000000000003</v>
      </c>
    </row>
    <row r="8521" spans="6:9" x14ac:dyDescent="0.3">
      <c r="F8521" s="2">
        <v>8516</v>
      </c>
      <c r="G8521" s="12">
        <f ca="1"/>
        <v>239.10674106346224</v>
      </c>
      <c r="H8521" s="12">
        <f ca="1"/>
        <v>0.85016362129957135</v>
      </c>
      <c r="I8521" s="12">
        <v>0.85160000000000002</v>
      </c>
    </row>
    <row r="8522" spans="6:9" x14ac:dyDescent="0.3">
      <c r="F8522" s="2">
        <v>8517</v>
      </c>
      <c r="G8522" s="12">
        <f ca="1"/>
        <v>239.15343394938691</v>
      </c>
      <c r="H8522" s="12">
        <f ca="1"/>
        <v>0.850282089259083</v>
      </c>
      <c r="I8522" s="12">
        <v>0.85170000000000001</v>
      </c>
    </row>
    <row r="8523" spans="6:9" x14ac:dyDescent="0.3">
      <c r="F8523" s="2">
        <v>8518</v>
      </c>
      <c r="G8523" s="12">
        <f ca="1"/>
        <v>239.17413006023048</v>
      </c>
      <c r="H8523" s="12">
        <f ca="1"/>
        <v>0.85033456433928767</v>
      </c>
      <c r="I8523" s="12">
        <v>0.8518</v>
      </c>
    </row>
    <row r="8524" spans="6:9" x14ac:dyDescent="0.3">
      <c r="F8524" s="2">
        <v>8519</v>
      </c>
      <c r="G8524" s="12">
        <f ca="1"/>
        <v>239.18552779998484</v>
      </c>
      <c r="H8524" s="12">
        <f ca="1"/>
        <v>0.8503634543027776</v>
      </c>
      <c r="I8524" s="12">
        <v>0.85189999999999999</v>
      </c>
    </row>
    <row r="8525" spans="6:9" x14ac:dyDescent="0.3">
      <c r="F8525" s="2">
        <v>8520</v>
      </c>
      <c r="G8525" s="12">
        <f ca="1"/>
        <v>239.24514798580446</v>
      </c>
      <c r="H8525" s="12">
        <f ca="1"/>
        <v>0.85051446942237774</v>
      </c>
      <c r="I8525" s="12">
        <v>0.85199999999999998</v>
      </c>
    </row>
    <row r="8526" spans="6:9" x14ac:dyDescent="0.3">
      <c r="F8526" s="2">
        <v>8521</v>
      </c>
      <c r="G8526" s="12">
        <f ca="1"/>
        <v>239.25926004003855</v>
      </c>
      <c r="H8526" s="12">
        <f ca="1"/>
        <v>0.85055018886287415</v>
      </c>
      <c r="I8526" s="12">
        <v>0.85209999999999997</v>
      </c>
    </row>
    <row r="8527" spans="6:9" x14ac:dyDescent="0.3">
      <c r="F8527" s="2">
        <v>8522</v>
      </c>
      <c r="G8527" s="12">
        <f ca="1"/>
        <v>239.33120448678636</v>
      </c>
      <c r="H8527" s="12">
        <f ca="1"/>
        <v>0.85073213666551395</v>
      </c>
      <c r="I8527" s="12">
        <v>0.85219999999999996</v>
      </c>
    </row>
    <row r="8528" spans="6:9" x14ac:dyDescent="0.3">
      <c r="F8528" s="2">
        <v>8523</v>
      </c>
      <c r="G8528" s="12">
        <f ca="1"/>
        <v>239.38056459632986</v>
      </c>
      <c r="H8528" s="12">
        <f ca="1"/>
        <v>0.85085682082994807</v>
      </c>
      <c r="I8528" s="12">
        <v>0.85229999999999995</v>
      </c>
    </row>
    <row r="8529" spans="6:9" x14ac:dyDescent="0.3">
      <c r="F8529" s="2">
        <v>8524</v>
      </c>
      <c r="G8529" s="12">
        <f ca="1"/>
        <v>239.38825908970702</v>
      </c>
      <c r="H8529" s="12">
        <f ca="1"/>
        <v>0.85087624637893089</v>
      </c>
      <c r="I8529" s="12">
        <v>0.85240000000000005</v>
      </c>
    </row>
    <row r="8530" spans="6:9" x14ac:dyDescent="0.3">
      <c r="F8530" s="2">
        <v>8525</v>
      </c>
      <c r="G8530" s="12">
        <f ca="1"/>
        <v>239.41574568469576</v>
      </c>
      <c r="H8530" s="12">
        <f ca="1"/>
        <v>0.85094561532027468</v>
      </c>
      <c r="I8530" s="12">
        <v>0.85250000000000004</v>
      </c>
    </row>
    <row r="8531" spans="6:9" x14ac:dyDescent="0.3">
      <c r="F8531" s="2">
        <v>8526</v>
      </c>
      <c r="G8531" s="12">
        <f ca="1"/>
        <v>239.47319126937452</v>
      </c>
      <c r="H8531" s="12">
        <f ca="1"/>
        <v>0.85109047273734906</v>
      </c>
      <c r="I8531" s="12">
        <v>0.85260000000000002</v>
      </c>
    </row>
    <row r="8532" spans="6:9" x14ac:dyDescent="0.3">
      <c r="F8532" s="2">
        <v>8527</v>
      </c>
      <c r="G8532" s="12">
        <f ca="1"/>
        <v>239.48511958250634</v>
      </c>
      <c r="H8532" s="12">
        <f ca="1"/>
        <v>0.85112053135516219</v>
      </c>
      <c r="I8532" s="12">
        <v>0.85270000000000001</v>
      </c>
    </row>
    <row r="8533" spans="6:9" x14ac:dyDescent="0.3">
      <c r="F8533" s="2">
        <v>8528</v>
      </c>
      <c r="G8533" s="12">
        <f ca="1"/>
        <v>239.50449174992144</v>
      </c>
      <c r="H8533" s="12">
        <f ca="1"/>
        <v>0.85116933311789944</v>
      </c>
      <c r="I8533" s="12">
        <v>0.8528</v>
      </c>
    </row>
    <row r="8534" spans="6:9" x14ac:dyDescent="0.3">
      <c r="F8534" s="2">
        <v>8529</v>
      </c>
      <c r="G8534" s="12">
        <f ca="1"/>
        <v>239.53829108895357</v>
      </c>
      <c r="H8534" s="12">
        <f ca="1"/>
        <v>0.85125443518800836</v>
      </c>
      <c r="I8534" s="12">
        <v>0.85289999999999999</v>
      </c>
    </row>
    <row r="8535" spans="6:9" x14ac:dyDescent="0.3">
      <c r="F8535" s="2">
        <v>8530</v>
      </c>
      <c r="G8535" s="12">
        <f ca="1"/>
        <v>239.55006069261344</v>
      </c>
      <c r="H8535" s="12">
        <f ca="1"/>
        <v>0.85128405624807046</v>
      </c>
      <c r="I8535" s="12">
        <v>0.85299999999999998</v>
      </c>
    </row>
    <row r="8536" spans="6:9" x14ac:dyDescent="0.3">
      <c r="F8536" s="2">
        <v>8531</v>
      </c>
      <c r="G8536" s="12">
        <f ca="1"/>
        <v>239.5695460545281</v>
      </c>
      <c r="H8536" s="12">
        <f ca="1"/>
        <v>0.85133308092742466</v>
      </c>
      <c r="I8536" s="12">
        <v>0.85309999999999997</v>
      </c>
    </row>
    <row r="8537" spans="6:9" x14ac:dyDescent="0.3">
      <c r="F8537" s="2">
        <v>8532</v>
      </c>
      <c r="G8537" s="12">
        <f ca="1"/>
        <v>239.57364078938821</v>
      </c>
      <c r="H8537" s="12">
        <f ca="1"/>
        <v>0.85134338080649019</v>
      </c>
      <c r="I8537" s="12">
        <v>0.85319999999999996</v>
      </c>
    </row>
    <row r="8538" spans="6:9" x14ac:dyDescent="0.3">
      <c r="F8538" s="2">
        <v>8533</v>
      </c>
      <c r="G8538" s="12">
        <f ca="1"/>
        <v>239.59549895733483</v>
      </c>
      <c r="H8538" s="12">
        <f ca="1"/>
        <v>0.85139834882781362</v>
      </c>
      <c r="I8538" s="12">
        <v>0.85329999999999995</v>
      </c>
    </row>
    <row r="8539" spans="6:9" x14ac:dyDescent="0.3">
      <c r="F8539" s="2">
        <v>8534</v>
      </c>
      <c r="G8539" s="12">
        <f ca="1"/>
        <v>239.64077839270811</v>
      </c>
      <c r="H8539" s="12">
        <f ca="1"/>
        <v>0.85151214111245654</v>
      </c>
      <c r="I8539" s="12">
        <v>0.85340000000000005</v>
      </c>
    </row>
    <row r="8540" spans="6:9" x14ac:dyDescent="0.3">
      <c r="F8540" s="2">
        <v>8535</v>
      </c>
      <c r="G8540" s="12">
        <f ca="1"/>
        <v>239.64620882832099</v>
      </c>
      <c r="H8540" s="12">
        <f ca="1"/>
        <v>0.85152578165232118</v>
      </c>
      <c r="I8540" s="12">
        <v>0.85350000000000004</v>
      </c>
    </row>
    <row r="8541" spans="6:9" x14ac:dyDescent="0.3">
      <c r="F8541" s="2">
        <v>8536</v>
      </c>
      <c r="G8541" s="12">
        <f ca="1"/>
        <v>239.67405877627746</v>
      </c>
      <c r="H8541" s="12">
        <f ca="1"/>
        <v>0.85159571434424641</v>
      </c>
      <c r="I8541" s="12">
        <v>0.85360000000000003</v>
      </c>
    </row>
    <row r="8542" spans="6:9" x14ac:dyDescent="0.3">
      <c r="F8542" s="2">
        <v>8537</v>
      </c>
      <c r="G8542" s="12">
        <f ca="1"/>
        <v>239.72307027726211</v>
      </c>
      <c r="H8542" s="12">
        <f ca="1"/>
        <v>0.85171869255162713</v>
      </c>
      <c r="I8542" s="12">
        <v>0.85370000000000001</v>
      </c>
    </row>
    <row r="8543" spans="6:9" x14ac:dyDescent="0.3">
      <c r="F8543" s="2">
        <v>8538</v>
      </c>
      <c r="G8543" s="12">
        <f ca="1"/>
        <v>239.76907058310724</v>
      </c>
      <c r="H8543" s="12">
        <f ca="1"/>
        <v>0.85183400820622091</v>
      </c>
      <c r="I8543" s="12">
        <v>0.8538</v>
      </c>
    </row>
    <row r="8544" spans="6:9" x14ac:dyDescent="0.3">
      <c r="F8544" s="2">
        <v>8539</v>
      </c>
      <c r="G8544" s="12">
        <f ca="1"/>
        <v>239.77486102657218</v>
      </c>
      <c r="H8544" s="12">
        <f ca="1"/>
        <v>0.85184851661935435</v>
      </c>
      <c r="I8544" s="12">
        <v>0.85389999999999999</v>
      </c>
    </row>
    <row r="8545" spans="6:9" x14ac:dyDescent="0.3">
      <c r="F8545" s="2">
        <v>8540</v>
      </c>
      <c r="G8545" s="12">
        <f ca="1"/>
        <v>239.80330877008632</v>
      </c>
      <c r="H8545" s="12">
        <f ca="1"/>
        <v>0.85191977088189619</v>
      </c>
      <c r="I8545" s="12">
        <v>0.85399999999999998</v>
      </c>
    </row>
    <row r="8546" spans="6:9" x14ac:dyDescent="0.3">
      <c r="F8546" s="2">
        <v>8541</v>
      </c>
      <c r="G8546" s="12">
        <f ca="1"/>
        <v>239.98447548599489</v>
      </c>
      <c r="H8546" s="12">
        <f ca="1"/>
        <v>0.85237262009737202</v>
      </c>
      <c r="I8546" s="12">
        <v>0.85409999999999997</v>
      </c>
    </row>
    <row r="8547" spans="6:9" x14ac:dyDescent="0.3">
      <c r="F8547" s="2">
        <v>8542</v>
      </c>
      <c r="G8547" s="12">
        <f ca="1"/>
        <v>240.021671331216</v>
      </c>
      <c r="H8547" s="12">
        <f ca="1"/>
        <v>0.85246539797692511</v>
      </c>
      <c r="I8547" s="12">
        <v>0.85419999999999996</v>
      </c>
    </row>
    <row r="8548" spans="6:9" x14ac:dyDescent="0.3">
      <c r="F8548" s="2">
        <v>8543</v>
      </c>
      <c r="G8548" s="12">
        <f ca="1"/>
        <v>240.06131274953773</v>
      </c>
      <c r="H8548" s="12">
        <f ca="1"/>
        <v>0.8525642018021633</v>
      </c>
      <c r="I8548" s="12">
        <v>0.85429999999999995</v>
      </c>
    </row>
    <row r="8549" spans="6:9" x14ac:dyDescent="0.3">
      <c r="F8549" s="2">
        <v>8544</v>
      </c>
      <c r="G8549" s="12">
        <f ca="1"/>
        <v>240.08914346631889</v>
      </c>
      <c r="H8549" s="12">
        <f ca="1"/>
        <v>0.8526335225443219</v>
      </c>
      <c r="I8549" s="12">
        <v>0.85440000000000005</v>
      </c>
    </row>
    <row r="8550" spans="6:9" x14ac:dyDescent="0.3">
      <c r="F8550" s="2">
        <v>8545</v>
      </c>
      <c r="G8550" s="12">
        <f ca="1"/>
        <v>240.16939422690982</v>
      </c>
      <c r="H8550" s="12">
        <f ca="1"/>
        <v>0.85283320058146561</v>
      </c>
      <c r="I8550" s="12">
        <v>0.85450000000000004</v>
      </c>
    </row>
    <row r="8551" spans="6:9" x14ac:dyDescent="0.3">
      <c r="F8551" s="2">
        <v>8546</v>
      </c>
      <c r="G8551" s="12">
        <f ca="1"/>
        <v>240.19754843579707</v>
      </c>
      <c r="H8551" s="12">
        <f ca="1"/>
        <v>0.8529031792032582</v>
      </c>
      <c r="I8551" s="12">
        <v>0.85460000000000003</v>
      </c>
    </row>
    <row r="8552" spans="6:9" x14ac:dyDescent="0.3">
      <c r="F8552" s="2">
        <v>8547</v>
      </c>
      <c r="G8552" s="12">
        <f ca="1"/>
        <v>240.20411553700663</v>
      </c>
      <c r="H8552" s="12">
        <f ca="1"/>
        <v>0.85291949651987464</v>
      </c>
      <c r="I8552" s="12">
        <v>0.85470000000000002</v>
      </c>
    </row>
    <row r="8553" spans="6:9" x14ac:dyDescent="0.3">
      <c r="F8553" s="2">
        <v>8548</v>
      </c>
      <c r="G8553" s="12">
        <f ca="1"/>
        <v>240.26381186001367</v>
      </c>
      <c r="H8553" s="12">
        <f ca="1"/>
        <v>0.85306772855524138</v>
      </c>
      <c r="I8553" s="12">
        <v>0.8548</v>
      </c>
    </row>
    <row r="8554" spans="6:9" x14ac:dyDescent="0.3">
      <c r="F8554" s="2">
        <v>8549</v>
      </c>
      <c r="G8554" s="12">
        <f ca="1"/>
        <v>240.32286028620283</v>
      </c>
      <c r="H8554" s="12">
        <f ca="1"/>
        <v>0.85321418216300215</v>
      </c>
      <c r="I8554" s="12">
        <v>0.85489999999999999</v>
      </c>
    </row>
    <row r="8555" spans="6:9" x14ac:dyDescent="0.3">
      <c r="F8555" s="2">
        <v>8550</v>
      </c>
      <c r="G8555" s="12">
        <f ca="1"/>
        <v>240.34493290493404</v>
      </c>
      <c r="H8555" s="12">
        <f ca="1"/>
        <v>0.85326888403180401</v>
      </c>
      <c r="I8555" s="12">
        <v>0.85499999999999998</v>
      </c>
    </row>
    <row r="8556" spans="6:9" x14ac:dyDescent="0.3">
      <c r="F8556" s="2">
        <v>8551</v>
      </c>
      <c r="G8556" s="12">
        <f ca="1"/>
        <v>240.34814497955867</v>
      </c>
      <c r="H8556" s="12">
        <f ca="1"/>
        <v>0.85327684245239843</v>
      </c>
      <c r="I8556" s="12">
        <v>0.85509999999999997</v>
      </c>
    </row>
    <row r="8557" spans="6:9" x14ac:dyDescent="0.3">
      <c r="F8557" s="2">
        <v>8552</v>
      </c>
      <c r="G8557" s="12">
        <f ca="1"/>
        <v>240.3587274554784</v>
      </c>
      <c r="H8557" s="12">
        <f ca="1"/>
        <v>0.85330305867736522</v>
      </c>
      <c r="I8557" s="12">
        <v>0.85519999999999996</v>
      </c>
    </row>
    <row r="8558" spans="6:9" x14ac:dyDescent="0.3">
      <c r="F8558" s="2">
        <v>8553</v>
      </c>
      <c r="G8558" s="12">
        <f ca="1"/>
        <v>240.45355037263286</v>
      </c>
      <c r="H8558" s="12">
        <f ca="1"/>
        <v>0.85353772461785138</v>
      </c>
      <c r="I8558" s="12">
        <v>0.85529999999999995</v>
      </c>
    </row>
    <row r="8559" spans="6:9" x14ac:dyDescent="0.3">
      <c r="F8559" s="2">
        <v>8554</v>
      </c>
      <c r="G8559" s="12">
        <f ca="1"/>
        <v>240.49650316837668</v>
      </c>
      <c r="H8559" s="12">
        <f ca="1"/>
        <v>0.85364388072408537</v>
      </c>
      <c r="I8559" s="12">
        <v>0.85540000000000005</v>
      </c>
    </row>
    <row r="8560" spans="6:9" x14ac:dyDescent="0.3">
      <c r="F8560" s="2">
        <v>8555</v>
      </c>
      <c r="G8560" s="12">
        <f ca="1"/>
        <v>240.51513933417326</v>
      </c>
      <c r="H8560" s="12">
        <f ca="1"/>
        <v>0.85368991162088603</v>
      </c>
      <c r="I8560" s="12">
        <v>0.85550000000000004</v>
      </c>
    </row>
    <row r="8561" spans="6:9" x14ac:dyDescent="0.3">
      <c r="F8561" s="2">
        <v>8556</v>
      </c>
      <c r="G8561" s="12">
        <f ca="1"/>
        <v>240.54233042657225</v>
      </c>
      <c r="H8561" s="12">
        <f ca="1"/>
        <v>0.85375704300223676</v>
      </c>
      <c r="I8561" s="12">
        <v>0.85560000000000003</v>
      </c>
    </row>
    <row r="8562" spans="6:9" x14ac:dyDescent="0.3">
      <c r="F8562" s="2">
        <v>8557</v>
      </c>
      <c r="G8562" s="12">
        <f ca="1"/>
        <v>240.56876816214969</v>
      </c>
      <c r="H8562" s="12">
        <f ca="1"/>
        <v>0.85382228033982788</v>
      </c>
      <c r="I8562" s="12">
        <v>0.85570000000000002</v>
      </c>
    </row>
    <row r="8563" spans="6:9" x14ac:dyDescent="0.3">
      <c r="F8563" s="2">
        <v>8558</v>
      </c>
      <c r="G8563" s="12">
        <f ca="1"/>
        <v>240.62252663718269</v>
      </c>
      <c r="H8563" s="12">
        <f ca="1"/>
        <v>0.85395483028855734</v>
      </c>
      <c r="I8563" s="12">
        <v>0.85580000000000001</v>
      </c>
    </row>
    <row r="8564" spans="6:9" x14ac:dyDescent="0.3">
      <c r="F8564" s="2">
        <v>8559</v>
      </c>
      <c r="G8564" s="12">
        <f ca="1"/>
        <v>240.68822123111519</v>
      </c>
      <c r="H8564" s="12">
        <f ca="1"/>
        <v>0.85411662220394236</v>
      </c>
      <c r="I8564" s="12">
        <v>0.85589999999999999</v>
      </c>
    </row>
    <row r="8565" spans="6:9" x14ac:dyDescent="0.3">
      <c r="F8565" s="2">
        <v>8560</v>
      </c>
      <c r="G8565" s="12">
        <f ca="1"/>
        <v>240.69955901686222</v>
      </c>
      <c r="H8565" s="12">
        <f ca="1"/>
        <v>0.85414452382728012</v>
      </c>
      <c r="I8565" s="12">
        <v>0.85599999999999998</v>
      </c>
    </row>
    <row r="8566" spans="6:9" x14ac:dyDescent="0.3">
      <c r="F8566" s="2">
        <v>8561</v>
      </c>
      <c r="G8566" s="12">
        <f ca="1"/>
        <v>240.78829200056208</v>
      </c>
      <c r="H8566" s="12">
        <f ca="1"/>
        <v>0.85436267773426211</v>
      </c>
      <c r="I8566" s="12">
        <v>0.85609999999999997</v>
      </c>
    </row>
    <row r="8567" spans="6:9" x14ac:dyDescent="0.3">
      <c r="F8567" s="2">
        <v>8562</v>
      </c>
      <c r="G8567" s="12">
        <f ca="1"/>
        <v>240.86519489926141</v>
      </c>
      <c r="H8567" s="12">
        <f ca="1"/>
        <v>0.85455144205861178</v>
      </c>
      <c r="I8567" s="12">
        <v>0.85619999999999996</v>
      </c>
    </row>
    <row r="8568" spans="6:9" x14ac:dyDescent="0.3">
      <c r="F8568" s="2">
        <v>8563</v>
      </c>
      <c r="G8568" s="12">
        <f ca="1"/>
        <v>240.87317332531688</v>
      </c>
      <c r="H8568" s="12">
        <f ca="1"/>
        <v>0.85457100955905663</v>
      </c>
      <c r="I8568" s="12">
        <v>0.85629999999999995</v>
      </c>
    </row>
    <row r="8569" spans="6:9" x14ac:dyDescent="0.3">
      <c r="F8569" s="2">
        <v>8564</v>
      </c>
      <c r="G8569" s="12">
        <f ca="1"/>
        <v>240.8739872929826</v>
      </c>
      <c r="H8569" s="12">
        <f ca="1"/>
        <v>0.85457300568570049</v>
      </c>
      <c r="I8569" s="12">
        <v>0.85640000000000005</v>
      </c>
    </row>
    <row r="8570" spans="6:9" x14ac:dyDescent="0.3">
      <c r="F8570" s="2">
        <v>8565</v>
      </c>
      <c r="G8570" s="12">
        <f ca="1"/>
        <v>240.89111691553433</v>
      </c>
      <c r="H8570" s="12">
        <f ca="1"/>
        <v>0.85461500602885343</v>
      </c>
      <c r="I8570" s="12">
        <v>0.85650000000000004</v>
      </c>
    </row>
    <row r="8571" spans="6:9" x14ac:dyDescent="0.3">
      <c r="F8571" s="2">
        <v>8566</v>
      </c>
      <c r="G8571" s="12">
        <f ca="1"/>
        <v>240.89620022537551</v>
      </c>
      <c r="H8571" s="12">
        <f ca="1"/>
        <v>0.8546274671659333</v>
      </c>
      <c r="I8571" s="12">
        <v>0.85660000000000003</v>
      </c>
    </row>
    <row r="8572" spans="6:9" x14ac:dyDescent="0.3">
      <c r="F8572" s="2">
        <v>8567</v>
      </c>
      <c r="G8572" s="12">
        <f ca="1"/>
        <v>240.93254023966929</v>
      </c>
      <c r="H8572" s="12">
        <f ca="1"/>
        <v>0.85471651451515007</v>
      </c>
      <c r="I8572" s="12">
        <v>0.85670000000000002</v>
      </c>
    </row>
    <row r="8573" spans="6:9" x14ac:dyDescent="0.3">
      <c r="F8573" s="2">
        <v>8568</v>
      </c>
      <c r="G8573" s="12">
        <f ca="1"/>
        <v>241.12312038744091</v>
      </c>
      <c r="H8573" s="12">
        <f ca="1"/>
        <v>0.85518248045215151</v>
      </c>
      <c r="I8573" s="12">
        <v>0.85680000000000001</v>
      </c>
    </row>
    <row r="8574" spans="6:9" x14ac:dyDescent="0.3">
      <c r="F8574" s="2">
        <v>8569</v>
      </c>
      <c r="G8574" s="12">
        <f ca="1"/>
        <v>241.12534534577773</v>
      </c>
      <c r="H8574" s="12">
        <f ca="1"/>
        <v>0.85518791024028495</v>
      </c>
      <c r="I8574" s="12">
        <v>0.8569</v>
      </c>
    </row>
    <row r="8575" spans="6:9" x14ac:dyDescent="0.3">
      <c r="F8575" s="2">
        <v>8570</v>
      </c>
      <c r="G8575" s="12">
        <f ca="1"/>
        <v>241.15876765314215</v>
      </c>
      <c r="H8575" s="12">
        <f ca="1"/>
        <v>0.85526944573755714</v>
      </c>
      <c r="I8575" s="12">
        <v>0.85699999999999998</v>
      </c>
    </row>
    <row r="8576" spans="6:9" x14ac:dyDescent="0.3">
      <c r="F8576" s="2">
        <v>8571</v>
      </c>
      <c r="G8576" s="12">
        <f ca="1"/>
        <v>241.1706749685232</v>
      </c>
      <c r="H8576" s="12">
        <f ca="1"/>
        <v>0.8552984814509581</v>
      </c>
      <c r="I8576" s="12">
        <v>0.85709999999999997</v>
      </c>
    </row>
    <row r="8577" spans="6:9" x14ac:dyDescent="0.3">
      <c r="F8577" s="2">
        <v>8572</v>
      </c>
      <c r="G8577" s="12">
        <f ca="1"/>
        <v>241.19360493277674</v>
      </c>
      <c r="H8577" s="12">
        <f ca="1"/>
        <v>0.85535437668066361</v>
      </c>
      <c r="I8577" s="12">
        <v>0.85719999999999996</v>
      </c>
    </row>
    <row r="8578" spans="6:9" x14ac:dyDescent="0.3">
      <c r="F8578" s="2">
        <v>8573</v>
      </c>
      <c r="G8578" s="12">
        <f ca="1"/>
        <v>241.20110479847881</v>
      </c>
      <c r="H8578" s="12">
        <f ca="1"/>
        <v>0.85537265331435597</v>
      </c>
      <c r="I8578" s="12">
        <v>0.85729999999999995</v>
      </c>
    </row>
    <row r="8579" spans="6:9" x14ac:dyDescent="0.3">
      <c r="F8579" s="2">
        <v>8574</v>
      </c>
      <c r="G8579" s="12">
        <f ca="1"/>
        <v>241.21149435071783</v>
      </c>
      <c r="H8579" s="12">
        <f ca="1"/>
        <v>0.85539796749796249</v>
      </c>
      <c r="I8579" s="12">
        <v>0.85740000000000005</v>
      </c>
    </row>
    <row r="8580" spans="6:9" x14ac:dyDescent="0.3">
      <c r="F8580" s="2">
        <v>8575</v>
      </c>
      <c r="G8580" s="12">
        <f ca="1"/>
        <v>241.2266359397409</v>
      </c>
      <c r="H8580" s="12">
        <f ca="1"/>
        <v>0.85543485087007132</v>
      </c>
      <c r="I8580" s="12">
        <v>0.85750000000000004</v>
      </c>
    </row>
    <row r="8581" spans="6:9" x14ac:dyDescent="0.3">
      <c r="F8581" s="2">
        <v>8576</v>
      </c>
      <c r="G8581" s="12">
        <f ca="1"/>
        <v>241.24621718306142</v>
      </c>
      <c r="H8581" s="12">
        <f ca="1"/>
        <v>0.85548253267077257</v>
      </c>
      <c r="I8581" s="12">
        <v>0.85760000000000003</v>
      </c>
    </row>
    <row r="8582" spans="6:9" x14ac:dyDescent="0.3">
      <c r="F8582" s="2">
        <v>8577</v>
      </c>
      <c r="G8582" s="12">
        <f ca="1"/>
        <v>241.26292804957927</v>
      </c>
      <c r="H8582" s="12">
        <f ca="1"/>
        <v>0.85552321051615587</v>
      </c>
      <c r="I8582" s="12">
        <v>0.85770000000000002</v>
      </c>
    </row>
    <row r="8583" spans="6:9" x14ac:dyDescent="0.3">
      <c r="F8583" s="2">
        <v>8578</v>
      </c>
      <c r="G8583" s="12">
        <f ca="1"/>
        <v>241.28610533323965</v>
      </c>
      <c r="H8583" s="12">
        <f ca="1"/>
        <v>0.85557960711337433</v>
      </c>
      <c r="I8583" s="12">
        <v>0.85780000000000001</v>
      </c>
    </row>
    <row r="8584" spans="6:9" x14ac:dyDescent="0.3">
      <c r="F8584" s="2">
        <v>8579</v>
      </c>
      <c r="G8584" s="12">
        <f ca="1"/>
        <v>241.3144314501622</v>
      </c>
      <c r="H8584" s="12">
        <f ca="1"/>
        <v>0.85564849767295414</v>
      </c>
      <c r="I8584" s="12">
        <v>0.8579</v>
      </c>
    </row>
    <row r="8585" spans="6:9" x14ac:dyDescent="0.3">
      <c r="F8585" s="2">
        <v>8580</v>
      </c>
      <c r="G8585" s="12">
        <f ca="1"/>
        <v>241.31926461926398</v>
      </c>
      <c r="H8585" s="12">
        <f ca="1"/>
        <v>0.85566024839351384</v>
      </c>
      <c r="I8585" s="12">
        <v>0.85799999999999998</v>
      </c>
    </row>
    <row r="8586" spans="6:9" x14ac:dyDescent="0.3">
      <c r="F8586" s="2">
        <v>8581</v>
      </c>
      <c r="G8586" s="12">
        <f ca="1"/>
        <v>241.361529293215</v>
      </c>
      <c r="H8586" s="12">
        <f ca="1"/>
        <v>0.85576295798014779</v>
      </c>
      <c r="I8586" s="12">
        <v>0.85809999999999997</v>
      </c>
    </row>
    <row r="8587" spans="6:9" x14ac:dyDescent="0.3">
      <c r="F8587" s="2">
        <v>8582</v>
      </c>
      <c r="G8587" s="12">
        <f ca="1"/>
        <v>241.36416149838948</v>
      </c>
      <c r="H8587" s="12">
        <f ca="1"/>
        <v>0.85576935184467828</v>
      </c>
      <c r="I8587" s="12">
        <v>0.85819999999999996</v>
      </c>
    </row>
    <row r="8588" spans="6:9" x14ac:dyDescent="0.3">
      <c r="F8588" s="2">
        <v>8583</v>
      </c>
      <c r="G8588" s="12">
        <f ca="1"/>
        <v>241.36605563462243</v>
      </c>
      <c r="H8588" s="12">
        <f ca="1"/>
        <v>0.8557739526703072</v>
      </c>
      <c r="I8588" s="12">
        <v>0.85829999999999995</v>
      </c>
    </row>
    <row r="8589" spans="6:9" x14ac:dyDescent="0.3">
      <c r="F8589" s="2">
        <v>8584</v>
      </c>
      <c r="G8589" s="12">
        <f ca="1"/>
        <v>241.41453222838291</v>
      </c>
      <c r="H8589" s="12">
        <f ca="1"/>
        <v>0.85589164381764615</v>
      </c>
      <c r="I8589" s="12">
        <v>0.85840000000000005</v>
      </c>
    </row>
    <row r="8590" spans="6:9" x14ac:dyDescent="0.3">
      <c r="F8590" s="2">
        <v>8585</v>
      </c>
      <c r="G8590" s="12">
        <f ca="1"/>
        <v>241.43896713395154</v>
      </c>
      <c r="H8590" s="12">
        <f ca="1"/>
        <v>0.85595092464087497</v>
      </c>
      <c r="I8590" s="12">
        <v>0.85850000000000004</v>
      </c>
    </row>
    <row r="8591" spans="6:9" x14ac:dyDescent="0.3">
      <c r="F8591" s="2">
        <v>8586</v>
      </c>
      <c r="G8591" s="12">
        <f ca="1"/>
        <v>241.45354832990682</v>
      </c>
      <c r="H8591" s="12">
        <f ca="1"/>
        <v>0.85598628623449069</v>
      </c>
      <c r="I8591" s="12">
        <v>0.85860000000000003</v>
      </c>
    </row>
    <row r="8592" spans="6:9" x14ac:dyDescent="0.3">
      <c r="F8592" s="2">
        <v>8587</v>
      </c>
      <c r="G8592" s="12">
        <f ca="1"/>
        <v>241.46143925435067</v>
      </c>
      <c r="H8592" s="12">
        <f ca="1"/>
        <v>0.85600541872933833</v>
      </c>
      <c r="I8592" s="12">
        <v>0.85870000000000002</v>
      </c>
    </row>
    <row r="8593" spans="6:9" x14ac:dyDescent="0.3">
      <c r="F8593" s="2">
        <v>8588</v>
      </c>
      <c r="G8593" s="12">
        <f ca="1"/>
        <v>241.50008987196742</v>
      </c>
      <c r="H8593" s="12">
        <f ca="1"/>
        <v>0.85609908937248425</v>
      </c>
      <c r="I8593" s="12">
        <v>0.85880000000000001</v>
      </c>
    </row>
    <row r="8594" spans="6:9" x14ac:dyDescent="0.3">
      <c r="F8594" s="2">
        <v>8589</v>
      </c>
      <c r="G8594" s="12">
        <f ca="1"/>
        <v>241.56024846676968</v>
      </c>
      <c r="H8594" s="12">
        <f ca="1"/>
        <v>0.85624474499649561</v>
      </c>
      <c r="I8594" s="12">
        <v>0.8589</v>
      </c>
    </row>
    <row r="8595" spans="6:9" x14ac:dyDescent="0.3">
      <c r="F8595" s="2">
        <v>8590</v>
      </c>
      <c r="G8595" s="12">
        <f ca="1"/>
        <v>241.5690036235259</v>
      </c>
      <c r="H8595" s="12">
        <f ca="1"/>
        <v>0.85626592872047069</v>
      </c>
      <c r="I8595" s="12">
        <v>0.85899999999999999</v>
      </c>
    </row>
    <row r="8596" spans="6:9" x14ac:dyDescent="0.3">
      <c r="F8596" s="2">
        <v>8591</v>
      </c>
      <c r="G8596" s="12">
        <f ca="1"/>
        <v>241.61155753640469</v>
      </c>
      <c r="H8596" s="12">
        <f ca="1"/>
        <v>0.85636883956009946</v>
      </c>
      <c r="I8596" s="12">
        <v>0.85909999999999997</v>
      </c>
    </row>
    <row r="8597" spans="6:9" x14ac:dyDescent="0.3">
      <c r="F8597" s="2">
        <v>8592</v>
      </c>
      <c r="G8597" s="12">
        <f ca="1"/>
        <v>241.68999043692824</v>
      </c>
      <c r="H8597" s="12">
        <f ca="1"/>
        <v>0.85655829575571429</v>
      </c>
      <c r="I8597" s="12">
        <v>0.85919999999999996</v>
      </c>
    </row>
    <row r="8598" spans="6:9" x14ac:dyDescent="0.3">
      <c r="F8598" s="2">
        <v>8593</v>
      </c>
      <c r="G8598" s="12">
        <f ca="1"/>
        <v>241.74291427359717</v>
      </c>
      <c r="H8598" s="12">
        <f ca="1"/>
        <v>0.85668597107813527</v>
      </c>
      <c r="I8598" s="12">
        <v>0.85929999999999995</v>
      </c>
    </row>
    <row r="8599" spans="6:9" x14ac:dyDescent="0.3">
      <c r="F8599" s="2">
        <v>8594</v>
      </c>
      <c r="G8599" s="12">
        <f ca="1"/>
        <v>241.81683304359581</v>
      </c>
      <c r="H8599" s="12">
        <f ca="1"/>
        <v>0.85686407547893573</v>
      </c>
      <c r="I8599" s="12">
        <v>0.85940000000000005</v>
      </c>
    </row>
    <row r="8600" spans="6:9" x14ac:dyDescent="0.3">
      <c r="F8600" s="2">
        <v>8595</v>
      </c>
      <c r="G8600" s="12">
        <f ca="1"/>
        <v>241.82243713236309</v>
      </c>
      <c r="H8600" s="12">
        <f ca="1"/>
        <v>0.85687756787350455</v>
      </c>
      <c r="I8600" s="12">
        <v>0.85950000000000004</v>
      </c>
    </row>
    <row r="8601" spans="6:9" x14ac:dyDescent="0.3">
      <c r="F8601" s="2">
        <v>8596</v>
      </c>
      <c r="G8601" s="12">
        <f ca="1"/>
        <v>241.99941492978246</v>
      </c>
      <c r="H8601" s="12">
        <f ca="1"/>
        <v>0.85730290375824647</v>
      </c>
      <c r="I8601" s="12">
        <v>0.85960000000000003</v>
      </c>
    </row>
    <row r="8602" spans="6:9" x14ac:dyDescent="0.3">
      <c r="F8602" s="2">
        <v>8597</v>
      </c>
      <c r="G8602" s="12">
        <f ca="1"/>
        <v>242.01208278112784</v>
      </c>
      <c r="H8602" s="12">
        <f ca="1"/>
        <v>0.85733329267636371</v>
      </c>
      <c r="I8602" s="12">
        <v>0.85970000000000002</v>
      </c>
    </row>
    <row r="8603" spans="6:9" x14ac:dyDescent="0.3">
      <c r="F8603" s="2">
        <v>8598</v>
      </c>
      <c r="G8603" s="12">
        <f ca="1"/>
        <v>242.12704132622031</v>
      </c>
      <c r="H8603" s="12">
        <f ca="1"/>
        <v>0.85760872495749374</v>
      </c>
      <c r="I8603" s="12">
        <v>0.85980000000000001</v>
      </c>
    </row>
    <row r="8604" spans="6:9" x14ac:dyDescent="0.3">
      <c r="F8604" s="2">
        <v>8599</v>
      </c>
      <c r="G8604" s="12">
        <f ca="1"/>
        <v>242.14815660942566</v>
      </c>
      <c r="H8604" s="12">
        <f ca="1"/>
        <v>0.85765924875654853</v>
      </c>
      <c r="I8604" s="12">
        <v>0.8599</v>
      </c>
    </row>
    <row r="8605" spans="6:9" x14ac:dyDescent="0.3">
      <c r="F8605" s="2">
        <v>8600</v>
      </c>
      <c r="G8605" s="12">
        <f ca="1"/>
        <v>242.19024113254792</v>
      </c>
      <c r="H8605" s="12">
        <f ca="1"/>
        <v>0.85775988507730117</v>
      </c>
      <c r="I8605" s="12">
        <v>0.86</v>
      </c>
    </row>
    <row r="8606" spans="6:9" x14ac:dyDescent="0.3">
      <c r="F8606" s="2">
        <v>8601</v>
      </c>
      <c r="G8606" s="12">
        <f ca="1"/>
        <v>242.50518339939484</v>
      </c>
      <c r="H8606" s="12">
        <f ca="1"/>
        <v>0.85851039650892291</v>
      </c>
      <c r="I8606" s="12">
        <v>0.86009999999999998</v>
      </c>
    </row>
    <row r="8607" spans="6:9" x14ac:dyDescent="0.3">
      <c r="F8607" s="2">
        <v>8602</v>
      </c>
      <c r="G8607" s="12">
        <f ca="1"/>
        <v>242.50909382358685</v>
      </c>
      <c r="H8607" s="12">
        <f ca="1"/>
        <v>0.85851968626424768</v>
      </c>
      <c r="I8607" s="12">
        <v>0.86019999999999996</v>
      </c>
    </row>
    <row r="8608" spans="6:9" x14ac:dyDescent="0.3">
      <c r="F8608" s="2">
        <v>8603</v>
      </c>
      <c r="G8608" s="12">
        <f ca="1"/>
        <v>242.52305875862319</v>
      </c>
      <c r="H8608" s="12">
        <f ca="1"/>
        <v>0.85855285614583121</v>
      </c>
      <c r="I8608" s="12">
        <v>0.86029999999999995</v>
      </c>
    </row>
    <row r="8609" spans="6:9" x14ac:dyDescent="0.3">
      <c r="F8609" s="2">
        <v>8604</v>
      </c>
      <c r="G8609" s="12">
        <f ca="1"/>
        <v>242.53362027089179</v>
      </c>
      <c r="H8609" s="12">
        <f ca="1"/>
        <v>0.85857793615258915</v>
      </c>
      <c r="I8609" s="12">
        <v>0.86040000000000005</v>
      </c>
    </row>
    <row r="8610" spans="6:9" x14ac:dyDescent="0.3">
      <c r="F8610" s="2">
        <v>8605</v>
      </c>
      <c r="G8610" s="12">
        <f ca="1"/>
        <v>242.59572948930904</v>
      </c>
      <c r="H8610" s="12">
        <f ca="1"/>
        <v>0.85872532041088179</v>
      </c>
      <c r="I8610" s="12">
        <v>0.86050000000000004</v>
      </c>
    </row>
    <row r="8611" spans="6:9" x14ac:dyDescent="0.3">
      <c r="F8611" s="2">
        <v>8606</v>
      </c>
      <c r="G8611" s="12">
        <f ca="1"/>
        <v>242.61962657332407</v>
      </c>
      <c r="H8611" s="12">
        <f ca="1"/>
        <v>0.8587819804881317</v>
      </c>
      <c r="I8611" s="12">
        <v>0.86060000000000003</v>
      </c>
    </row>
    <row r="8612" spans="6:9" x14ac:dyDescent="0.3">
      <c r="F8612" s="2">
        <v>8607</v>
      </c>
      <c r="G8612" s="12">
        <f ca="1"/>
        <v>242.69412874483419</v>
      </c>
      <c r="H8612" s="12">
        <f ca="1"/>
        <v>0.85895845671950699</v>
      </c>
      <c r="I8612" s="12">
        <v>0.86070000000000002</v>
      </c>
    </row>
    <row r="8613" spans="6:9" x14ac:dyDescent="0.3">
      <c r="F8613" s="2">
        <v>8608</v>
      </c>
      <c r="G8613" s="12">
        <f ca="1"/>
        <v>242.73215073235099</v>
      </c>
      <c r="H8613" s="12">
        <f ca="1"/>
        <v>0.85904842253998137</v>
      </c>
      <c r="I8613" s="12">
        <v>0.86080000000000001</v>
      </c>
    </row>
    <row r="8614" spans="6:9" x14ac:dyDescent="0.3">
      <c r="F8614" s="2">
        <v>8609</v>
      </c>
      <c r="G8614" s="12">
        <f ca="1"/>
        <v>242.73907046677007</v>
      </c>
      <c r="H8614" s="12">
        <f ca="1"/>
        <v>0.85906478854324997</v>
      </c>
      <c r="I8614" s="12">
        <v>0.8609</v>
      </c>
    </row>
    <row r="8615" spans="6:9" x14ac:dyDescent="0.3">
      <c r="F8615" s="2">
        <v>8610</v>
      </c>
      <c r="G8615" s="12">
        <f ca="1"/>
        <v>242.74034996861081</v>
      </c>
      <c r="H8615" s="12">
        <f ca="1"/>
        <v>0.85906781447792147</v>
      </c>
      <c r="I8615" s="12">
        <v>0.86099999999999999</v>
      </c>
    </row>
    <row r="8616" spans="6:9" x14ac:dyDescent="0.3">
      <c r="F8616" s="2">
        <v>8611</v>
      </c>
      <c r="G8616" s="12">
        <f ca="1"/>
        <v>242.80960299393371</v>
      </c>
      <c r="H8616" s="12">
        <f ca="1"/>
        <v>0.85923148105875491</v>
      </c>
      <c r="I8616" s="12">
        <v>0.86109999999999998</v>
      </c>
    </row>
    <row r="8617" spans="6:9" x14ac:dyDescent="0.3">
      <c r="F8617" s="2">
        <v>8612</v>
      </c>
      <c r="G8617" s="12">
        <f ca="1"/>
        <v>242.81432886992513</v>
      </c>
      <c r="H8617" s="12">
        <f ca="1"/>
        <v>0.85924264176361087</v>
      </c>
      <c r="I8617" s="12">
        <v>0.86119999999999997</v>
      </c>
    </row>
    <row r="8618" spans="6:9" x14ac:dyDescent="0.3">
      <c r="F8618" s="2">
        <v>8613</v>
      </c>
      <c r="G8618" s="12">
        <f ca="1"/>
        <v>242.87762699144179</v>
      </c>
      <c r="H8618" s="12">
        <f ca="1"/>
        <v>0.85939202895303501</v>
      </c>
      <c r="I8618" s="12">
        <v>0.86129999999999995</v>
      </c>
    </row>
    <row r="8619" spans="6:9" x14ac:dyDescent="0.3">
      <c r="F8619" s="2">
        <v>8614</v>
      </c>
      <c r="G8619" s="12">
        <f ca="1"/>
        <v>242.93328134288043</v>
      </c>
      <c r="H8619" s="12">
        <f ca="1"/>
        <v>0.85952322482691079</v>
      </c>
      <c r="I8619" s="12">
        <v>0.86140000000000005</v>
      </c>
    </row>
    <row r="8620" spans="6:9" x14ac:dyDescent="0.3">
      <c r="F8620" s="2">
        <v>8615</v>
      </c>
      <c r="G8620" s="12">
        <f ca="1"/>
        <v>242.96418895479519</v>
      </c>
      <c r="H8620" s="12">
        <f ca="1"/>
        <v>0.85959602318604611</v>
      </c>
      <c r="I8620" s="12">
        <v>0.86150000000000004</v>
      </c>
    </row>
    <row r="8621" spans="6:9" x14ac:dyDescent="0.3">
      <c r="F8621" s="2">
        <v>8616</v>
      </c>
      <c r="G8621" s="12">
        <f ca="1"/>
        <v>242.96985919974804</v>
      </c>
      <c r="H8621" s="12">
        <f ca="1"/>
        <v>0.85960937387786573</v>
      </c>
      <c r="I8621" s="12">
        <v>0.86160000000000003</v>
      </c>
    </row>
    <row r="8622" spans="6:9" x14ac:dyDescent="0.3">
      <c r="F8622" s="2">
        <v>8617</v>
      </c>
      <c r="G8622" s="12">
        <f ca="1"/>
        <v>242.98306264863263</v>
      </c>
      <c r="H8622" s="12">
        <f ca="1"/>
        <v>0.85964045593721394</v>
      </c>
      <c r="I8622" s="12">
        <v>0.86170000000000002</v>
      </c>
    </row>
    <row r="8623" spans="6:9" x14ac:dyDescent="0.3">
      <c r="F8623" s="2">
        <v>8618</v>
      </c>
      <c r="G8623" s="12">
        <f ca="1"/>
        <v>243.01667779262749</v>
      </c>
      <c r="H8623" s="12">
        <f ca="1"/>
        <v>0.85971955294241853</v>
      </c>
      <c r="I8623" s="12">
        <v>0.86180000000000001</v>
      </c>
    </row>
    <row r="8624" spans="6:9" x14ac:dyDescent="0.3">
      <c r="F8624" s="2">
        <v>8619</v>
      </c>
      <c r="G8624" s="12">
        <f ca="1"/>
        <v>243.0481494725091</v>
      </c>
      <c r="H8624" s="12">
        <f ca="1"/>
        <v>0.85979355957809556</v>
      </c>
      <c r="I8624" s="12">
        <v>0.8619</v>
      </c>
    </row>
    <row r="8625" spans="6:9" x14ac:dyDescent="0.3">
      <c r="F8625" s="2">
        <v>8620</v>
      </c>
      <c r="G8625" s="12">
        <f ca="1"/>
        <v>243.06208256850391</v>
      </c>
      <c r="H8625" s="12">
        <f ca="1"/>
        <v>0.85982630925333436</v>
      </c>
      <c r="I8625" s="12">
        <v>0.86199999999999999</v>
      </c>
    </row>
    <row r="8626" spans="6:9" x14ac:dyDescent="0.3">
      <c r="F8626" s="2">
        <v>8621</v>
      </c>
      <c r="G8626" s="12">
        <f ca="1"/>
        <v>243.06543609914741</v>
      </c>
      <c r="H8626" s="12">
        <f ca="1"/>
        <v>0.85983419038879361</v>
      </c>
      <c r="I8626" s="12">
        <v>0.86209999999999998</v>
      </c>
    </row>
    <row r="8627" spans="6:9" x14ac:dyDescent="0.3">
      <c r="F8627" s="2">
        <v>8622</v>
      </c>
      <c r="G8627" s="12">
        <f ca="1"/>
        <v>243.07928238363047</v>
      </c>
      <c r="H8627" s="12">
        <f ca="1"/>
        <v>0.85986672512407969</v>
      </c>
      <c r="I8627" s="12">
        <v>0.86219999999999997</v>
      </c>
    </row>
    <row r="8628" spans="6:9" x14ac:dyDescent="0.3">
      <c r="F8628" s="2">
        <v>8623</v>
      </c>
      <c r="G8628" s="12">
        <f ca="1"/>
        <v>243.1163184288103</v>
      </c>
      <c r="H8628" s="12">
        <f ca="1"/>
        <v>0.85995370608639921</v>
      </c>
      <c r="I8628" s="12">
        <v>0.86229999999999996</v>
      </c>
    </row>
    <row r="8629" spans="6:9" x14ac:dyDescent="0.3">
      <c r="F8629" s="2">
        <v>8624</v>
      </c>
      <c r="G8629" s="12">
        <f ca="1"/>
        <v>243.18108375942671</v>
      </c>
      <c r="H8629" s="12">
        <f ca="1"/>
        <v>0.86010566046461134</v>
      </c>
      <c r="I8629" s="12">
        <v>0.86240000000000006</v>
      </c>
    </row>
    <row r="8630" spans="6:9" x14ac:dyDescent="0.3">
      <c r="F8630" s="2">
        <v>8625</v>
      </c>
      <c r="G8630" s="12">
        <f ca="1"/>
        <v>243.20685707659192</v>
      </c>
      <c r="H8630" s="12">
        <f ca="1"/>
        <v>0.86016607750158225</v>
      </c>
      <c r="I8630" s="12">
        <v>0.86250000000000004</v>
      </c>
    </row>
    <row r="8631" spans="6:9" x14ac:dyDescent="0.3">
      <c r="F8631" s="2">
        <v>8626</v>
      </c>
      <c r="G8631" s="12">
        <f ca="1"/>
        <v>243.21001130226122</v>
      </c>
      <c r="H8631" s="12">
        <f ca="1"/>
        <v>0.86017346946784223</v>
      </c>
      <c r="I8631" s="12">
        <v>0.86260000000000003</v>
      </c>
    </row>
    <row r="8632" spans="6:9" x14ac:dyDescent="0.3">
      <c r="F8632" s="2">
        <v>8627</v>
      </c>
      <c r="G8632" s="12">
        <f ca="1"/>
        <v>243.21435914961793</v>
      </c>
      <c r="H8632" s="12">
        <f ca="1"/>
        <v>0.86018365795948659</v>
      </c>
      <c r="I8632" s="12">
        <v>0.86270000000000002</v>
      </c>
    </row>
    <row r="8633" spans="6:9" x14ac:dyDescent="0.3">
      <c r="F8633" s="2">
        <v>8628</v>
      </c>
      <c r="G8633" s="12">
        <f ca="1"/>
        <v>243.22740286991714</v>
      </c>
      <c r="H8633" s="12">
        <f ca="1"/>
        <v>0.86021421869531944</v>
      </c>
      <c r="I8633" s="12">
        <v>0.86280000000000001</v>
      </c>
    </row>
    <row r="8634" spans="6:9" x14ac:dyDescent="0.3">
      <c r="F8634" s="2">
        <v>8629</v>
      </c>
      <c r="G8634" s="12">
        <f ca="1"/>
        <v>243.24435704688139</v>
      </c>
      <c r="H8634" s="12">
        <f ca="1"/>
        <v>0.86025392986259064</v>
      </c>
      <c r="I8634" s="12">
        <v>0.8629</v>
      </c>
    </row>
    <row r="8635" spans="6:9" x14ac:dyDescent="0.3">
      <c r="F8635" s="2">
        <v>8630</v>
      </c>
      <c r="G8635" s="12">
        <f ca="1"/>
        <v>243.28482647755982</v>
      </c>
      <c r="H8635" s="12">
        <f ca="1"/>
        <v>0.86034866718667802</v>
      </c>
      <c r="I8635" s="12">
        <v>0.86299999999999999</v>
      </c>
    </row>
    <row r="8636" spans="6:9" x14ac:dyDescent="0.3">
      <c r="F8636" s="2">
        <v>8631</v>
      </c>
      <c r="G8636" s="12">
        <f ca="1"/>
        <v>243.29594139242957</v>
      </c>
      <c r="H8636" s="12">
        <f ca="1"/>
        <v>0.8603746737417538</v>
      </c>
      <c r="I8636" s="12">
        <v>0.86309999999999998</v>
      </c>
    </row>
    <row r="8637" spans="6:9" x14ac:dyDescent="0.3">
      <c r="F8637" s="2">
        <v>8632</v>
      </c>
      <c r="G8637" s="12">
        <f ca="1"/>
        <v>243.42776259111596</v>
      </c>
      <c r="H8637" s="12">
        <f ca="1"/>
        <v>0.86068268028514283</v>
      </c>
      <c r="I8637" s="12">
        <v>0.86319999999999997</v>
      </c>
    </row>
    <row r="8638" spans="6:9" x14ac:dyDescent="0.3">
      <c r="F8638" s="2">
        <v>8633</v>
      </c>
      <c r="G8638" s="12">
        <f ca="1"/>
        <v>243.4301329665636</v>
      </c>
      <c r="H8638" s="12">
        <f ca="1"/>
        <v>0.86068821157570752</v>
      </c>
      <c r="I8638" s="12">
        <v>0.86329999999999996</v>
      </c>
    </row>
    <row r="8639" spans="6:9" x14ac:dyDescent="0.3">
      <c r="F8639" s="2">
        <v>8634</v>
      </c>
      <c r="G8639" s="12">
        <f ca="1"/>
        <v>243.44378330684734</v>
      </c>
      <c r="H8639" s="12">
        <f ca="1"/>
        <v>0.86072005980827915</v>
      </c>
      <c r="I8639" s="12">
        <v>0.86339999999999995</v>
      </c>
    </row>
    <row r="8640" spans="6:9" x14ac:dyDescent="0.3">
      <c r="F8640" s="2">
        <v>8635</v>
      </c>
      <c r="G8640" s="12">
        <f ca="1"/>
        <v>243.48377169392691</v>
      </c>
      <c r="H8640" s="12">
        <f ca="1"/>
        <v>0.86081331002436068</v>
      </c>
      <c r="I8640" s="12">
        <v>0.86350000000000005</v>
      </c>
    </row>
    <row r="8641" spans="6:9" x14ac:dyDescent="0.3">
      <c r="F8641" s="2">
        <v>8636</v>
      </c>
      <c r="G8641" s="12">
        <f ca="1"/>
        <v>243.49975460298759</v>
      </c>
      <c r="H8641" s="12">
        <f ca="1"/>
        <v>0.86085056086310519</v>
      </c>
      <c r="I8641" s="12">
        <v>0.86360000000000003</v>
      </c>
    </row>
    <row r="8642" spans="6:9" x14ac:dyDescent="0.3">
      <c r="F8642" s="2">
        <v>8637</v>
      </c>
      <c r="G8642" s="12">
        <f ca="1"/>
        <v>243.52096906483101</v>
      </c>
      <c r="H8642" s="12">
        <f ca="1"/>
        <v>0.86089998687829161</v>
      </c>
      <c r="I8642" s="12">
        <v>0.86370000000000002</v>
      </c>
    </row>
    <row r="8643" spans="6:9" x14ac:dyDescent="0.3">
      <c r="F8643" s="2">
        <v>8638</v>
      </c>
      <c r="G8643" s="12">
        <f ca="1"/>
        <v>243.60068312795877</v>
      </c>
      <c r="H8643" s="12">
        <f ca="1"/>
        <v>0.86108552516935033</v>
      </c>
      <c r="I8643" s="12">
        <v>0.86380000000000001</v>
      </c>
    </row>
    <row r="8644" spans="6:9" x14ac:dyDescent="0.3">
      <c r="F8644" s="2">
        <v>8639</v>
      </c>
      <c r="G8644" s="12">
        <f ca="1"/>
        <v>243.75477470664867</v>
      </c>
      <c r="H8644" s="12">
        <f ca="1"/>
        <v>0.86144336873174521</v>
      </c>
      <c r="I8644" s="12">
        <v>0.8639</v>
      </c>
    </row>
    <row r="8645" spans="6:9" x14ac:dyDescent="0.3">
      <c r="F8645" s="2">
        <v>8640</v>
      </c>
      <c r="G8645" s="12">
        <f ca="1"/>
        <v>243.78745074454736</v>
      </c>
      <c r="H8645" s="12">
        <f ca="1"/>
        <v>0.86151911431084494</v>
      </c>
      <c r="I8645" s="12">
        <v>0.86399999999999999</v>
      </c>
    </row>
    <row r="8646" spans="6:9" x14ac:dyDescent="0.3">
      <c r="F8646" s="2">
        <v>8641</v>
      </c>
      <c r="G8646" s="12">
        <f ca="1"/>
        <v>243.81091619686657</v>
      </c>
      <c r="H8646" s="12">
        <f ca="1"/>
        <v>0.86157347945084628</v>
      </c>
      <c r="I8646" s="12">
        <v>0.86409999999999998</v>
      </c>
    </row>
    <row r="8647" spans="6:9" x14ac:dyDescent="0.3">
      <c r="F8647" s="2">
        <v>8642</v>
      </c>
      <c r="G8647" s="12">
        <f ca="1"/>
        <v>243.88349970959649</v>
      </c>
      <c r="H8647" s="12">
        <f ca="1"/>
        <v>0.86174148565837316</v>
      </c>
      <c r="I8647" s="12">
        <v>0.86419999999999997</v>
      </c>
    </row>
    <row r="8648" spans="6:9" x14ac:dyDescent="0.3">
      <c r="F8648" s="2">
        <v>8643</v>
      </c>
      <c r="G8648" s="12">
        <f ca="1"/>
        <v>243.93380512043382</v>
      </c>
      <c r="H8648" s="12">
        <f ca="1"/>
        <v>0.86185778702976701</v>
      </c>
      <c r="I8648" s="12">
        <v>0.86429999999999996</v>
      </c>
    </row>
    <row r="8649" spans="6:9" x14ac:dyDescent="0.3">
      <c r="F8649" s="2">
        <v>8644</v>
      </c>
      <c r="G8649" s="12">
        <f ca="1"/>
        <v>243.95717134058418</v>
      </c>
      <c r="H8649" s="12">
        <f ca="1"/>
        <v>0.8619117689783321</v>
      </c>
      <c r="I8649" s="12">
        <v>0.86439999999999995</v>
      </c>
    </row>
    <row r="8650" spans="6:9" x14ac:dyDescent="0.3">
      <c r="F8650" s="2">
        <v>8645</v>
      </c>
      <c r="G8650" s="12">
        <f ca="1"/>
        <v>244.02601047532963</v>
      </c>
      <c r="H8650" s="12">
        <f ca="1"/>
        <v>0.8620706629907402</v>
      </c>
      <c r="I8650" s="12">
        <v>0.86450000000000005</v>
      </c>
    </row>
    <row r="8651" spans="6:9" x14ac:dyDescent="0.3">
      <c r="F8651" s="2">
        <v>8646</v>
      </c>
      <c r="G8651" s="12">
        <f ca="1"/>
        <v>244.05041698066964</v>
      </c>
      <c r="H8651" s="12">
        <f ca="1"/>
        <v>0.86212694704287618</v>
      </c>
      <c r="I8651" s="12">
        <v>0.86460000000000004</v>
      </c>
    </row>
    <row r="8652" spans="6:9" x14ac:dyDescent="0.3">
      <c r="F8652" s="2">
        <v>8647</v>
      </c>
      <c r="G8652" s="12">
        <f ca="1"/>
        <v>244.07604521099441</v>
      </c>
      <c r="H8652" s="12">
        <f ca="1"/>
        <v>0.86218601988454924</v>
      </c>
      <c r="I8652" s="12">
        <v>0.86470000000000002</v>
      </c>
    </row>
    <row r="8653" spans="6:9" x14ac:dyDescent="0.3">
      <c r="F8653" s="2">
        <v>8648</v>
      </c>
      <c r="G8653" s="12">
        <f ca="1"/>
        <v>244.15746009981547</v>
      </c>
      <c r="H8653" s="12">
        <f ca="1"/>
        <v>0.86237348600240082</v>
      </c>
      <c r="I8653" s="12">
        <v>0.86480000000000001</v>
      </c>
    </row>
    <row r="8654" spans="6:9" x14ac:dyDescent="0.3">
      <c r="F8654" s="2">
        <v>8649</v>
      </c>
      <c r="G8654" s="12">
        <f ca="1"/>
        <v>244.16068611088608</v>
      </c>
      <c r="H8654" s="12">
        <f ca="1"/>
        <v>0.86238090813478308</v>
      </c>
      <c r="I8654" s="12">
        <v>0.8649</v>
      </c>
    </row>
    <row r="8655" spans="6:9" x14ac:dyDescent="0.3">
      <c r="F8655" s="2">
        <v>8650</v>
      </c>
      <c r="G8655" s="12">
        <f ca="1"/>
        <v>244.22788264320411</v>
      </c>
      <c r="H8655" s="12">
        <f ca="1"/>
        <v>0.8625354028081158</v>
      </c>
      <c r="I8655" s="12">
        <v>0.86499999999999999</v>
      </c>
    </row>
    <row r="8656" spans="6:9" x14ac:dyDescent="0.3">
      <c r="F8656" s="2">
        <v>8651</v>
      </c>
      <c r="G8656" s="12">
        <f ca="1"/>
        <v>244.2498331700364</v>
      </c>
      <c r="H8656" s="12">
        <f ca="1"/>
        <v>0.86258582672773987</v>
      </c>
      <c r="I8656" s="12">
        <v>0.86509999999999998</v>
      </c>
    </row>
    <row r="8657" spans="6:9" x14ac:dyDescent="0.3">
      <c r="F8657" s="2">
        <v>8652</v>
      </c>
      <c r="G8657" s="12">
        <f ca="1"/>
        <v>244.27420203812005</v>
      </c>
      <c r="H8657" s="12">
        <f ca="1"/>
        <v>0.8626417808641208</v>
      </c>
      <c r="I8657" s="12">
        <v>0.86519999999999997</v>
      </c>
    </row>
    <row r="8658" spans="6:9" x14ac:dyDescent="0.3">
      <c r="F8658" s="2">
        <v>8653</v>
      </c>
      <c r="G8658" s="12">
        <f ca="1"/>
        <v>244.2953354168861</v>
      </c>
      <c r="H8658" s="12">
        <f ca="1"/>
        <v>0.86269028451237717</v>
      </c>
      <c r="I8658" s="12">
        <v>0.86529999999999996</v>
      </c>
    </row>
    <row r="8659" spans="6:9" x14ac:dyDescent="0.3">
      <c r="F8659" s="2">
        <v>8654</v>
      </c>
      <c r="G8659" s="12">
        <f ca="1"/>
        <v>244.29539816710104</v>
      </c>
      <c r="H8659" s="12">
        <f ca="1"/>
        <v>0.86269042850211486</v>
      </c>
      <c r="I8659" s="12">
        <v>0.86539999999999995</v>
      </c>
    </row>
    <row r="8660" spans="6:9" x14ac:dyDescent="0.3">
      <c r="F8660" s="2">
        <v>8655</v>
      </c>
      <c r="G8660" s="12">
        <f ca="1"/>
        <v>244.43110321194916</v>
      </c>
      <c r="H8660" s="12">
        <f ca="1"/>
        <v>0.86300141497971827</v>
      </c>
      <c r="I8660" s="12">
        <v>0.86550000000000005</v>
      </c>
    </row>
    <row r="8661" spans="6:9" x14ac:dyDescent="0.3">
      <c r="F8661" s="2">
        <v>8656</v>
      </c>
      <c r="G8661" s="12">
        <f ca="1"/>
        <v>244.43584328036005</v>
      </c>
      <c r="H8661" s="12">
        <f ca="1"/>
        <v>0.8630122627240393</v>
      </c>
      <c r="I8661" s="12">
        <v>0.86560000000000004</v>
      </c>
    </row>
    <row r="8662" spans="6:9" x14ac:dyDescent="0.3">
      <c r="F8662" s="2">
        <v>8657</v>
      </c>
      <c r="G8662" s="12">
        <f ca="1"/>
        <v>244.45330652432918</v>
      </c>
      <c r="H8662" s="12">
        <f ca="1"/>
        <v>0.86305221912843688</v>
      </c>
      <c r="I8662" s="12">
        <v>0.86570000000000003</v>
      </c>
    </row>
    <row r="8663" spans="6:9" x14ac:dyDescent="0.3">
      <c r="F8663" s="2">
        <v>8658</v>
      </c>
      <c r="G8663" s="12">
        <f ca="1"/>
        <v>244.5146265884438</v>
      </c>
      <c r="H8663" s="12">
        <f ca="1"/>
        <v>0.86319241424084836</v>
      </c>
      <c r="I8663" s="12">
        <v>0.86580000000000001</v>
      </c>
    </row>
    <row r="8664" spans="6:9" x14ac:dyDescent="0.3">
      <c r="F8664" s="2">
        <v>8659</v>
      </c>
      <c r="G8664" s="12">
        <f ca="1"/>
        <v>244.56815728496184</v>
      </c>
      <c r="H8664" s="12">
        <f ca="1"/>
        <v>0.86331466465256801</v>
      </c>
      <c r="I8664" s="12">
        <v>0.8659</v>
      </c>
    </row>
    <row r="8665" spans="6:9" x14ac:dyDescent="0.3">
      <c r="F8665" s="2">
        <v>8660</v>
      </c>
      <c r="G8665" s="12">
        <f ca="1"/>
        <v>244.60211882608172</v>
      </c>
      <c r="H8665" s="12">
        <f ca="1"/>
        <v>0.86339215846549788</v>
      </c>
      <c r="I8665" s="12">
        <v>0.86599999999999999</v>
      </c>
    </row>
    <row r="8666" spans="6:9" x14ac:dyDescent="0.3">
      <c r="F8666" s="2">
        <v>8661</v>
      </c>
      <c r="G8666" s="12">
        <f ca="1"/>
        <v>244.72300803305308</v>
      </c>
      <c r="H8666" s="12">
        <f ca="1"/>
        <v>0.86366759174011243</v>
      </c>
      <c r="I8666" s="12">
        <v>0.86609999999999998</v>
      </c>
    </row>
    <row r="8667" spans="6:9" x14ac:dyDescent="0.3">
      <c r="F8667" s="2">
        <v>8662</v>
      </c>
      <c r="G8667" s="12">
        <f ca="1"/>
        <v>244.730693156971</v>
      </c>
      <c r="H8667" s="12">
        <f ca="1"/>
        <v>0.8636850797057698</v>
      </c>
      <c r="I8667" s="12">
        <v>0.86619999999999997</v>
      </c>
    </row>
    <row r="8668" spans="6:9" x14ac:dyDescent="0.3">
      <c r="F8668" s="2">
        <v>8663</v>
      </c>
      <c r="G8668" s="12">
        <f ca="1"/>
        <v>244.73613018859237</v>
      </c>
      <c r="H8668" s="12">
        <f ca="1"/>
        <v>0.86369745043016344</v>
      </c>
      <c r="I8668" s="12">
        <v>0.86629999999999996</v>
      </c>
    </row>
    <row r="8669" spans="6:9" x14ac:dyDescent="0.3">
      <c r="F8669" s="2">
        <v>8664</v>
      </c>
      <c r="G8669" s="12">
        <f ca="1"/>
        <v>244.74041113416877</v>
      </c>
      <c r="H8669" s="12">
        <f ca="1"/>
        <v>0.86370718982877559</v>
      </c>
      <c r="I8669" s="12">
        <v>0.86639999999999995</v>
      </c>
    </row>
    <row r="8670" spans="6:9" x14ac:dyDescent="0.3">
      <c r="F8670" s="2">
        <v>8665</v>
      </c>
      <c r="G8670" s="12">
        <f ca="1"/>
        <v>244.75451920985</v>
      </c>
      <c r="H8670" s="12">
        <f ca="1"/>
        <v>0.86373928080585116</v>
      </c>
      <c r="I8670" s="12">
        <v>0.86650000000000005</v>
      </c>
    </row>
    <row r="8671" spans="6:9" x14ac:dyDescent="0.3">
      <c r="F8671" s="2">
        <v>8666</v>
      </c>
      <c r="G8671" s="12">
        <f ca="1"/>
        <v>244.8289250681508</v>
      </c>
      <c r="H8671" s="12">
        <f ca="1"/>
        <v>0.86390838344514664</v>
      </c>
      <c r="I8671" s="12">
        <v>0.86660000000000004</v>
      </c>
    </row>
    <row r="8672" spans="6:9" x14ac:dyDescent="0.3">
      <c r="F8672" s="2">
        <v>8667</v>
      </c>
      <c r="G8672" s="12">
        <f ca="1"/>
        <v>244.88611898265589</v>
      </c>
      <c r="H8672" s="12">
        <f ca="1"/>
        <v>0.8640382030010092</v>
      </c>
      <c r="I8672" s="12">
        <v>0.86670000000000003</v>
      </c>
    </row>
    <row r="8673" spans="6:9" x14ac:dyDescent="0.3">
      <c r="F8673" s="2">
        <v>8668</v>
      </c>
      <c r="G8673" s="12">
        <f ca="1"/>
        <v>244.89388201493622</v>
      </c>
      <c r="H8673" s="12">
        <f ca="1"/>
        <v>0.86405581257136843</v>
      </c>
      <c r="I8673" s="12">
        <v>0.86680000000000001</v>
      </c>
    </row>
    <row r="8674" spans="6:9" x14ac:dyDescent="0.3">
      <c r="F8674" s="2">
        <v>8669</v>
      </c>
      <c r="G8674" s="12">
        <f ca="1"/>
        <v>244.94426331101141</v>
      </c>
      <c r="H8674" s="12">
        <f ca="1"/>
        <v>0.86417003264923797</v>
      </c>
      <c r="I8674" s="12">
        <v>0.8669</v>
      </c>
    </row>
    <row r="8675" spans="6:9" x14ac:dyDescent="0.3">
      <c r="F8675" s="2">
        <v>8670</v>
      </c>
      <c r="G8675" s="12">
        <f ca="1"/>
        <v>244.99825626762433</v>
      </c>
      <c r="H8675" s="12">
        <f ca="1"/>
        <v>0.86429231725095323</v>
      </c>
      <c r="I8675" s="12">
        <v>0.86699999999999999</v>
      </c>
    </row>
    <row r="8676" spans="6:9" x14ac:dyDescent="0.3">
      <c r="F8676" s="2">
        <v>8671</v>
      </c>
      <c r="G8676" s="12">
        <f ca="1"/>
        <v>245.16011771088219</v>
      </c>
      <c r="H8676" s="12">
        <f ca="1"/>
        <v>0.86465814075930647</v>
      </c>
      <c r="I8676" s="12">
        <v>0.86709999999999998</v>
      </c>
    </row>
    <row r="8677" spans="6:9" x14ac:dyDescent="0.3">
      <c r="F8677" s="2">
        <v>8672</v>
      </c>
      <c r="G8677" s="12">
        <f ca="1"/>
        <v>245.18000597777498</v>
      </c>
      <c r="H8677" s="12">
        <f ca="1"/>
        <v>0.8647030113407761</v>
      </c>
      <c r="I8677" s="12">
        <v>0.86719999999999997</v>
      </c>
    </row>
    <row r="8678" spans="6:9" x14ac:dyDescent="0.3">
      <c r="F8678" s="2">
        <v>8673</v>
      </c>
      <c r="G8678" s="12">
        <f ca="1"/>
        <v>245.19828018731761</v>
      </c>
      <c r="H8678" s="12">
        <f ca="1"/>
        <v>0.86474422518367722</v>
      </c>
      <c r="I8678" s="12">
        <v>0.86729999999999996</v>
      </c>
    </row>
    <row r="8679" spans="6:9" x14ac:dyDescent="0.3">
      <c r="F8679" s="2">
        <v>8674</v>
      </c>
      <c r="G8679" s="12">
        <f ca="1"/>
        <v>245.25824391358512</v>
      </c>
      <c r="H8679" s="12">
        <f ca="1"/>
        <v>0.8648793591856091</v>
      </c>
      <c r="I8679" s="12">
        <v>0.86739999999999995</v>
      </c>
    </row>
    <row r="8680" spans="6:9" x14ac:dyDescent="0.3">
      <c r="F8680" s="2">
        <v>8675</v>
      </c>
      <c r="G8680" s="12">
        <f ca="1"/>
        <v>245.28381474123233</v>
      </c>
      <c r="H8680" s="12">
        <f ca="1"/>
        <v>0.86493693786075365</v>
      </c>
      <c r="I8680" s="12">
        <v>0.86750000000000005</v>
      </c>
    </row>
    <row r="8681" spans="6:9" x14ac:dyDescent="0.3">
      <c r="F8681" s="2">
        <v>8676</v>
      </c>
      <c r="G8681" s="12">
        <f ca="1"/>
        <v>245.30256406501721</v>
      </c>
      <c r="H8681" s="12">
        <f ca="1"/>
        <v>0.86497913824641826</v>
      </c>
      <c r="I8681" s="12">
        <v>0.86760000000000004</v>
      </c>
    </row>
    <row r="8682" spans="6:9" x14ac:dyDescent="0.3">
      <c r="F8682" s="2">
        <v>8677</v>
      </c>
      <c r="G8682" s="12">
        <f ca="1"/>
        <v>245.3549668317861</v>
      </c>
      <c r="H8682" s="12">
        <f ca="1"/>
        <v>0.86509700364875664</v>
      </c>
      <c r="I8682" s="12">
        <v>0.86770000000000003</v>
      </c>
    </row>
    <row r="8683" spans="6:9" x14ac:dyDescent="0.3">
      <c r="F8683" s="2">
        <v>8678</v>
      </c>
      <c r="G8683" s="12">
        <f ca="1"/>
        <v>245.35752686018873</v>
      </c>
      <c r="H8683" s="12">
        <f ca="1"/>
        <v>0.86510275865982045</v>
      </c>
      <c r="I8683" s="12">
        <v>0.86780000000000002</v>
      </c>
    </row>
    <row r="8684" spans="6:9" x14ac:dyDescent="0.3">
      <c r="F8684" s="2">
        <v>8679</v>
      </c>
      <c r="G8684" s="12">
        <f ca="1"/>
        <v>245.36174542693817</v>
      </c>
      <c r="H8684" s="12">
        <f ca="1"/>
        <v>0.8651122414873037</v>
      </c>
      <c r="I8684" s="12">
        <v>0.8679</v>
      </c>
    </row>
    <row r="8685" spans="6:9" x14ac:dyDescent="0.3">
      <c r="F8685" s="2">
        <v>8680</v>
      </c>
      <c r="G8685" s="12">
        <f ca="1"/>
        <v>245.39727620236772</v>
      </c>
      <c r="H8685" s="12">
        <f ca="1"/>
        <v>0.86519207969250045</v>
      </c>
      <c r="I8685" s="12">
        <v>0.86799999999999999</v>
      </c>
    </row>
    <row r="8686" spans="6:9" x14ac:dyDescent="0.3">
      <c r="F8686" s="2">
        <v>8681</v>
      </c>
      <c r="G8686" s="12">
        <f ca="1"/>
        <v>245.40062687542323</v>
      </c>
      <c r="H8686" s="12">
        <f ca="1"/>
        <v>0.86519960587799971</v>
      </c>
      <c r="I8686" s="12">
        <v>0.86809999999999998</v>
      </c>
    </row>
    <row r="8687" spans="6:9" x14ac:dyDescent="0.3">
      <c r="F8687" s="2">
        <v>8682</v>
      </c>
      <c r="G8687" s="12">
        <f ca="1"/>
        <v>245.40642876401967</v>
      </c>
      <c r="H8687" s="12">
        <f ca="1"/>
        <v>0.86521263676064164</v>
      </c>
      <c r="I8687" s="12">
        <v>0.86819999999999997</v>
      </c>
    </row>
    <row r="8688" spans="6:9" x14ac:dyDescent="0.3">
      <c r="F8688" s="2">
        <v>8683</v>
      </c>
      <c r="G8688" s="12">
        <f ca="1"/>
        <v>245.41699576756866</v>
      </c>
      <c r="H8688" s="12">
        <f ca="1"/>
        <v>0.86523636620644273</v>
      </c>
      <c r="I8688" s="12">
        <v>0.86829999999999996</v>
      </c>
    </row>
    <row r="8689" spans="6:9" x14ac:dyDescent="0.3">
      <c r="F8689" s="2">
        <v>8684</v>
      </c>
      <c r="G8689" s="12">
        <f ca="1"/>
        <v>245.44179226104376</v>
      </c>
      <c r="H8689" s="12">
        <f ca="1"/>
        <v>0.86529203061334325</v>
      </c>
      <c r="I8689" s="12">
        <v>0.86839999999999995</v>
      </c>
    </row>
    <row r="8690" spans="6:9" x14ac:dyDescent="0.3">
      <c r="F8690" s="2">
        <v>8685</v>
      </c>
      <c r="G8690" s="12">
        <f ca="1"/>
        <v>245.53029076808721</v>
      </c>
      <c r="H8690" s="12">
        <f ca="1"/>
        <v>0.86549047911012977</v>
      </c>
      <c r="I8690" s="12">
        <v>0.86850000000000005</v>
      </c>
    </row>
    <row r="8691" spans="6:9" x14ac:dyDescent="0.3">
      <c r="F8691" s="2">
        <v>8686</v>
      </c>
      <c r="G8691" s="12">
        <f ca="1"/>
        <v>245.54373415917723</v>
      </c>
      <c r="H8691" s="12">
        <f ca="1"/>
        <v>0.86552059480140486</v>
      </c>
      <c r="I8691" s="12">
        <v>0.86860000000000004</v>
      </c>
    </row>
    <row r="8692" spans="6:9" x14ac:dyDescent="0.3">
      <c r="F8692" s="2">
        <v>8687</v>
      </c>
      <c r="G8692" s="12">
        <f ca="1"/>
        <v>245.56896375238469</v>
      </c>
      <c r="H8692" s="12">
        <f ca="1"/>
        <v>0.86557709265772265</v>
      </c>
      <c r="I8692" s="12">
        <v>0.86870000000000003</v>
      </c>
    </row>
    <row r="8693" spans="6:9" x14ac:dyDescent="0.3">
      <c r="F8693" s="2">
        <v>8688</v>
      </c>
      <c r="G8693" s="12">
        <f ca="1"/>
        <v>245.64695130394281</v>
      </c>
      <c r="H8693" s="12">
        <f ca="1"/>
        <v>0.86575155991777153</v>
      </c>
      <c r="I8693" s="12">
        <v>0.86880000000000002</v>
      </c>
    </row>
    <row r="8694" spans="6:9" x14ac:dyDescent="0.3">
      <c r="F8694" s="2">
        <v>8689</v>
      </c>
      <c r="G8694" s="12">
        <f ca="1"/>
        <v>245.73323905633742</v>
      </c>
      <c r="H8694" s="12">
        <f ca="1"/>
        <v>0.86594428959413849</v>
      </c>
      <c r="I8694" s="12">
        <v>0.86890000000000001</v>
      </c>
    </row>
    <row r="8695" spans="6:9" x14ac:dyDescent="0.3">
      <c r="F8695" s="2">
        <v>8690</v>
      </c>
      <c r="G8695" s="12">
        <f ca="1"/>
        <v>245.73748773708843</v>
      </c>
      <c r="H8695" s="12">
        <f ca="1"/>
        <v>0.86595377102036686</v>
      </c>
      <c r="I8695" s="12">
        <v>0.86899999999999999</v>
      </c>
    </row>
    <row r="8696" spans="6:9" x14ac:dyDescent="0.3">
      <c r="F8696" s="2">
        <v>8691</v>
      </c>
      <c r="G8696" s="12">
        <f ca="1"/>
        <v>245.76187300996065</v>
      </c>
      <c r="H8696" s="12">
        <f ca="1"/>
        <v>0.86600817455026946</v>
      </c>
      <c r="I8696" s="12">
        <v>0.86909999999999998</v>
      </c>
    </row>
    <row r="8697" spans="6:9" x14ac:dyDescent="0.3">
      <c r="F8697" s="2">
        <v>8692</v>
      </c>
      <c r="G8697" s="12">
        <f ca="1"/>
        <v>245.82455547042474</v>
      </c>
      <c r="H8697" s="12">
        <f ca="1"/>
        <v>0.86614790153908028</v>
      </c>
      <c r="I8697" s="12">
        <v>0.86919999999999997</v>
      </c>
    </row>
    <row r="8698" spans="6:9" x14ac:dyDescent="0.3">
      <c r="F8698" s="2">
        <v>8693</v>
      </c>
      <c r="G8698" s="12">
        <f ca="1"/>
        <v>245.86802071260439</v>
      </c>
      <c r="H8698" s="12">
        <f ca="1"/>
        <v>0.86624469168350993</v>
      </c>
      <c r="I8698" s="12">
        <v>0.86929999999999996</v>
      </c>
    </row>
    <row r="8699" spans="6:9" x14ac:dyDescent="0.3">
      <c r="F8699" s="2">
        <v>8694</v>
      </c>
      <c r="G8699" s="12">
        <f ca="1"/>
        <v>245.86836988520886</v>
      </c>
      <c r="H8699" s="12">
        <f ca="1"/>
        <v>0.86624546890611631</v>
      </c>
      <c r="I8699" s="12">
        <v>0.86939999999999995</v>
      </c>
    </row>
    <row r="8700" spans="6:9" x14ac:dyDescent="0.3">
      <c r="F8700" s="2">
        <v>8695</v>
      </c>
      <c r="G8700" s="12">
        <f ca="1"/>
        <v>246.00502880620346</v>
      </c>
      <c r="H8700" s="12">
        <f ca="1"/>
        <v>0.86654925564982443</v>
      </c>
      <c r="I8700" s="12">
        <v>0.86950000000000005</v>
      </c>
    </row>
    <row r="8701" spans="6:9" x14ac:dyDescent="0.3">
      <c r="F8701" s="2">
        <v>8696</v>
      </c>
      <c r="G8701" s="12">
        <f ca="1"/>
        <v>246.05825400068133</v>
      </c>
      <c r="H8701" s="12">
        <f ca="1"/>
        <v>0.8666673561602658</v>
      </c>
      <c r="I8701" s="12">
        <v>0.86960000000000004</v>
      </c>
    </row>
    <row r="8702" spans="6:9" x14ac:dyDescent="0.3">
      <c r="F8702" s="2">
        <v>8697</v>
      </c>
      <c r="G8702" s="12">
        <f ca="1"/>
        <v>246.12912824331809</v>
      </c>
      <c r="H8702" s="12">
        <f ca="1"/>
        <v>0.8668244295733939</v>
      </c>
      <c r="I8702" s="12">
        <v>0.86970000000000003</v>
      </c>
    </row>
    <row r="8703" spans="6:9" x14ac:dyDescent="0.3">
      <c r="F8703" s="2">
        <v>8698</v>
      </c>
      <c r="G8703" s="12">
        <f ca="1"/>
        <v>246.13595921676142</v>
      </c>
      <c r="H8703" s="12">
        <f ca="1"/>
        <v>0.86683955720926131</v>
      </c>
      <c r="I8703" s="12">
        <v>0.86980000000000002</v>
      </c>
    </row>
    <row r="8704" spans="6:9" x14ac:dyDescent="0.3">
      <c r="F8704" s="2">
        <v>8699</v>
      </c>
      <c r="G8704" s="12">
        <f ca="1"/>
        <v>246.21208408719204</v>
      </c>
      <c r="H8704" s="12">
        <f ca="1"/>
        <v>0.86700800578377391</v>
      </c>
      <c r="I8704" s="12">
        <v>0.86990000000000001</v>
      </c>
    </row>
    <row r="8705" spans="6:9" x14ac:dyDescent="0.3">
      <c r="F8705" s="2">
        <v>8700</v>
      </c>
      <c r="G8705" s="12">
        <f ca="1"/>
        <v>246.29251408078653</v>
      </c>
      <c r="H8705" s="12">
        <f ca="1"/>
        <v>0.86718571200719041</v>
      </c>
      <c r="I8705" s="12">
        <v>0.87</v>
      </c>
    </row>
    <row r="8706" spans="6:9" x14ac:dyDescent="0.3">
      <c r="F8706" s="2">
        <v>8701</v>
      </c>
      <c r="G8706" s="12">
        <f ca="1"/>
        <v>246.33608947545895</v>
      </c>
      <c r="H8706" s="12">
        <f ca="1"/>
        <v>0.86728187461120942</v>
      </c>
      <c r="I8706" s="12">
        <v>0.87009999999999998</v>
      </c>
    </row>
    <row r="8707" spans="6:9" x14ac:dyDescent="0.3">
      <c r="F8707" s="2">
        <v>8702</v>
      </c>
      <c r="G8707" s="12">
        <f ca="1"/>
        <v>246.4071441296712</v>
      </c>
      <c r="H8707" s="12">
        <f ca="1"/>
        <v>0.86743850538651435</v>
      </c>
      <c r="I8707" s="12">
        <v>0.87019999999999997</v>
      </c>
    </row>
    <row r="8708" spans="6:9" x14ac:dyDescent="0.3">
      <c r="F8708" s="2">
        <v>8703</v>
      </c>
      <c r="G8708" s="12">
        <f ca="1"/>
        <v>246.52113309348584</v>
      </c>
      <c r="H8708" s="12">
        <f ca="1"/>
        <v>0.86768933114611002</v>
      </c>
      <c r="I8708" s="12">
        <v>0.87029999999999996</v>
      </c>
    </row>
    <row r="8709" spans="6:9" x14ac:dyDescent="0.3">
      <c r="F8709" s="2">
        <v>8704</v>
      </c>
      <c r="G8709" s="12">
        <f ca="1"/>
        <v>246.53016175021202</v>
      </c>
      <c r="H8709" s="12">
        <f ca="1"/>
        <v>0.86770917458915453</v>
      </c>
      <c r="I8709" s="12">
        <v>0.87039999999999995</v>
      </c>
    </row>
    <row r="8710" spans="6:9" x14ac:dyDescent="0.3">
      <c r="F8710" s="2">
        <v>8705</v>
      </c>
      <c r="G8710" s="12">
        <f ca="1"/>
        <v>246.67853110523325</v>
      </c>
      <c r="H8710" s="12">
        <f ca="1"/>
        <v>0.86803477051896094</v>
      </c>
      <c r="I8710" s="12">
        <v>0.87050000000000005</v>
      </c>
    </row>
    <row r="8711" spans="6:9" x14ac:dyDescent="0.3">
      <c r="F8711" s="2">
        <v>8706</v>
      </c>
      <c r="G8711" s="12">
        <f ca="1"/>
        <v>246.74545187058038</v>
      </c>
      <c r="H8711" s="12">
        <f ca="1"/>
        <v>0.86818132324394048</v>
      </c>
      <c r="I8711" s="12">
        <v>0.87060000000000004</v>
      </c>
    </row>
    <row r="8712" spans="6:9" x14ac:dyDescent="0.3">
      <c r="F8712" s="2">
        <v>8707</v>
      </c>
      <c r="G8712" s="12">
        <f ca="1"/>
        <v>246.74603178970341</v>
      </c>
      <c r="H8712" s="12">
        <f ca="1"/>
        <v>0.86818259240792839</v>
      </c>
      <c r="I8712" s="12">
        <v>0.87070000000000003</v>
      </c>
    </row>
    <row r="8713" spans="6:9" x14ac:dyDescent="0.3">
      <c r="F8713" s="2">
        <v>8708</v>
      </c>
      <c r="G8713" s="12">
        <f ca="1"/>
        <v>246.75902709479763</v>
      </c>
      <c r="H8713" s="12">
        <f ca="1"/>
        <v>0.86821102915718529</v>
      </c>
      <c r="I8713" s="12">
        <v>0.87080000000000002</v>
      </c>
    </row>
    <row r="8714" spans="6:9" x14ac:dyDescent="0.3">
      <c r="F8714" s="2">
        <v>8709</v>
      </c>
      <c r="G8714" s="12">
        <f ca="1"/>
        <v>246.86611546889918</v>
      </c>
      <c r="H8714" s="12">
        <f ca="1"/>
        <v>0.86844509232696299</v>
      </c>
      <c r="I8714" s="12">
        <v>0.87090000000000001</v>
      </c>
    </row>
    <row r="8715" spans="6:9" x14ac:dyDescent="0.3">
      <c r="F8715" s="2">
        <v>8710</v>
      </c>
      <c r="G8715" s="12">
        <f ca="1"/>
        <v>246.93369968016745</v>
      </c>
      <c r="H8715" s="12">
        <f ca="1"/>
        <v>0.86859256267125717</v>
      </c>
      <c r="I8715" s="12">
        <v>0.871</v>
      </c>
    </row>
    <row r="8716" spans="6:9" x14ac:dyDescent="0.3">
      <c r="F8716" s="2">
        <v>8711</v>
      </c>
      <c r="G8716" s="12">
        <f ca="1"/>
        <v>246.93595050595337</v>
      </c>
      <c r="H8716" s="12">
        <f ca="1"/>
        <v>0.86859747072107962</v>
      </c>
      <c r="I8716" s="12">
        <v>0.87109999999999999</v>
      </c>
    </row>
    <row r="8717" spans="6:9" x14ac:dyDescent="0.3">
      <c r="F8717" s="2">
        <v>8712</v>
      </c>
      <c r="G8717" s="12">
        <f ca="1"/>
        <v>247.02283584116455</v>
      </c>
      <c r="H8717" s="12">
        <f ca="1"/>
        <v>0.8687867663212363</v>
      </c>
      <c r="I8717" s="12">
        <v>0.87119999999999997</v>
      </c>
    </row>
    <row r="8718" spans="6:9" x14ac:dyDescent="0.3">
      <c r="F8718" s="2">
        <v>8713</v>
      </c>
      <c r="G8718" s="12">
        <f ca="1"/>
        <v>247.07723692821614</v>
      </c>
      <c r="H8718" s="12">
        <f ca="1"/>
        <v>0.86890512776708262</v>
      </c>
      <c r="I8718" s="12">
        <v>0.87129999999999996</v>
      </c>
    </row>
    <row r="8719" spans="6:9" x14ac:dyDescent="0.3">
      <c r="F8719" s="2">
        <v>8714</v>
      </c>
      <c r="G8719" s="12">
        <f ca="1"/>
        <v>247.11798267588853</v>
      </c>
      <c r="H8719" s="12">
        <f ca="1"/>
        <v>0.86899369779748203</v>
      </c>
      <c r="I8719" s="12">
        <v>0.87139999999999995</v>
      </c>
    </row>
    <row r="8720" spans="6:9" x14ac:dyDescent="0.3">
      <c r="F8720" s="2">
        <v>8715</v>
      </c>
      <c r="G8720" s="12">
        <f ca="1"/>
        <v>247.15312320092653</v>
      </c>
      <c r="H8720" s="12">
        <f ca="1"/>
        <v>0.86907002778653797</v>
      </c>
      <c r="I8720" s="12">
        <v>0.87150000000000005</v>
      </c>
    </row>
    <row r="8721" spans="6:9" x14ac:dyDescent="0.3">
      <c r="F8721" s="2">
        <v>8716</v>
      </c>
      <c r="G8721" s="12">
        <f ca="1"/>
        <v>247.15462400734631</v>
      </c>
      <c r="H8721" s="12">
        <f ca="1"/>
        <v>0.86907328659103122</v>
      </c>
      <c r="I8721" s="12">
        <v>0.87160000000000004</v>
      </c>
    </row>
    <row r="8722" spans="6:9" x14ac:dyDescent="0.3">
      <c r="F8722" s="2">
        <v>8717</v>
      </c>
      <c r="G8722" s="12">
        <f ca="1"/>
        <v>247.17158159221248</v>
      </c>
      <c r="H8722" s="12">
        <f ca="1"/>
        <v>0.86911010121730115</v>
      </c>
      <c r="I8722" s="12">
        <v>0.87170000000000003</v>
      </c>
    </row>
    <row r="8723" spans="6:9" x14ac:dyDescent="0.3">
      <c r="F8723" s="2">
        <v>8718</v>
      </c>
      <c r="G8723" s="12">
        <f ca="1"/>
        <v>247.23097317807105</v>
      </c>
      <c r="H8723" s="12">
        <f ca="1"/>
        <v>0.86923894453479966</v>
      </c>
      <c r="I8723" s="12">
        <v>0.87180000000000002</v>
      </c>
    </row>
    <row r="8724" spans="6:9" x14ac:dyDescent="0.3">
      <c r="F8724" s="2">
        <v>8719</v>
      </c>
      <c r="G8724" s="12">
        <f ca="1"/>
        <v>247.26878651110641</v>
      </c>
      <c r="H8724" s="12">
        <f ca="1"/>
        <v>0.86932089949606361</v>
      </c>
      <c r="I8724" s="12">
        <v>0.87190000000000001</v>
      </c>
    </row>
    <row r="8725" spans="6:9" x14ac:dyDescent="0.3">
      <c r="F8725" s="2">
        <v>8720</v>
      </c>
      <c r="G8725" s="12">
        <f ca="1"/>
        <v>247.313335858296</v>
      </c>
      <c r="H8725" s="12">
        <f ca="1"/>
        <v>0.8694173772289604</v>
      </c>
      <c r="I8725" s="12">
        <v>0.872</v>
      </c>
    </row>
    <row r="8726" spans="6:9" x14ac:dyDescent="0.3">
      <c r="F8726" s="2">
        <v>8721</v>
      </c>
      <c r="G8726" s="12">
        <f ca="1"/>
        <v>247.48172081328588</v>
      </c>
      <c r="H8726" s="12">
        <f ca="1"/>
        <v>0.86978129107061974</v>
      </c>
      <c r="I8726" s="12">
        <v>0.87209999999999999</v>
      </c>
    </row>
    <row r="8727" spans="6:9" x14ac:dyDescent="0.3">
      <c r="F8727" s="2">
        <v>8722</v>
      </c>
      <c r="G8727" s="12">
        <f ca="1"/>
        <v>247.52185228866068</v>
      </c>
      <c r="H8727" s="12">
        <f ca="1"/>
        <v>0.8698678492706563</v>
      </c>
      <c r="I8727" s="12">
        <v>0.87219999999999998</v>
      </c>
    </row>
    <row r="8728" spans="6:9" x14ac:dyDescent="0.3">
      <c r="F8728" s="2">
        <v>8723</v>
      </c>
      <c r="G8728" s="12">
        <f ca="1"/>
        <v>247.52827280410708</v>
      </c>
      <c r="H8728" s="12">
        <f ca="1"/>
        <v>0.86988169125391224</v>
      </c>
      <c r="I8728" s="12">
        <v>0.87229999999999996</v>
      </c>
    </row>
    <row r="8729" spans="6:9" x14ac:dyDescent="0.3">
      <c r="F8729" s="2">
        <v>8724</v>
      </c>
      <c r="G8729" s="12">
        <f ca="1"/>
        <v>247.5944738925055</v>
      </c>
      <c r="H8729" s="12">
        <f ca="1"/>
        <v>0.87002431437607686</v>
      </c>
      <c r="I8729" s="12">
        <v>0.87239999999999995</v>
      </c>
    </row>
    <row r="8730" spans="6:9" x14ac:dyDescent="0.3">
      <c r="F8730" s="2">
        <v>8725</v>
      </c>
      <c r="G8730" s="12">
        <f ca="1"/>
        <v>247.61597334725238</v>
      </c>
      <c r="H8730" s="12">
        <f ca="1"/>
        <v>0.87007059354580008</v>
      </c>
      <c r="I8730" s="12">
        <v>0.87250000000000005</v>
      </c>
    </row>
    <row r="8731" spans="6:9" x14ac:dyDescent="0.3">
      <c r="F8731" s="2">
        <v>8726</v>
      </c>
      <c r="G8731" s="12">
        <f ca="1"/>
        <v>247.67715685836276</v>
      </c>
      <c r="H8731" s="12">
        <f ca="1"/>
        <v>0.87020219081294237</v>
      </c>
      <c r="I8731" s="12">
        <v>0.87260000000000004</v>
      </c>
    </row>
    <row r="8732" spans="6:9" x14ac:dyDescent="0.3">
      <c r="F8732" s="2">
        <v>8727</v>
      </c>
      <c r="G8732" s="12">
        <f ca="1"/>
        <v>247.71409269115114</v>
      </c>
      <c r="H8732" s="12">
        <f ca="1"/>
        <v>0.87028155968178833</v>
      </c>
      <c r="I8732" s="12">
        <v>0.87270000000000003</v>
      </c>
    </row>
    <row r="8733" spans="6:9" x14ac:dyDescent="0.3">
      <c r="F8733" s="2">
        <v>8728</v>
      </c>
      <c r="G8733" s="12">
        <f ca="1"/>
        <v>247.71698348269931</v>
      </c>
      <c r="H8733" s="12">
        <f ca="1"/>
        <v>0.87028776912397343</v>
      </c>
      <c r="I8733" s="12">
        <v>0.87280000000000002</v>
      </c>
    </row>
    <row r="8734" spans="6:9" x14ac:dyDescent="0.3">
      <c r="F8734" s="2">
        <v>8729</v>
      </c>
      <c r="G8734" s="12">
        <f ca="1"/>
        <v>247.82794776135094</v>
      </c>
      <c r="H8734" s="12">
        <f ca="1"/>
        <v>0.87052586025585044</v>
      </c>
      <c r="I8734" s="12">
        <v>0.87290000000000001</v>
      </c>
    </row>
    <row r="8735" spans="6:9" x14ac:dyDescent="0.3">
      <c r="F8735" s="2">
        <v>8730</v>
      </c>
      <c r="G8735" s="12">
        <f ca="1"/>
        <v>247.84917868925425</v>
      </c>
      <c r="H8735" s="12">
        <f ca="1"/>
        <v>0.87057135659412188</v>
      </c>
      <c r="I8735" s="12">
        <v>0.873</v>
      </c>
    </row>
    <row r="8736" spans="6:9" x14ac:dyDescent="0.3">
      <c r="F8736" s="2">
        <v>8731</v>
      </c>
      <c r="G8736" s="12">
        <f ca="1"/>
        <v>247.8981273349641</v>
      </c>
      <c r="H8736" s="12">
        <f ca="1"/>
        <v>0.87067617918667928</v>
      </c>
      <c r="I8736" s="12">
        <v>0.87309999999999999</v>
      </c>
    </row>
    <row r="8737" spans="6:9" x14ac:dyDescent="0.3">
      <c r="F8737" s="2">
        <v>8732</v>
      </c>
      <c r="G8737" s="12">
        <f ca="1"/>
        <v>247.91577023624293</v>
      </c>
      <c r="H8737" s="12">
        <f ca="1"/>
        <v>0.870713936923038</v>
      </c>
      <c r="I8737" s="12">
        <v>0.87319999999999998</v>
      </c>
    </row>
    <row r="8738" spans="6:9" x14ac:dyDescent="0.3">
      <c r="F8738" s="2">
        <v>8733</v>
      </c>
      <c r="G8738" s="12">
        <f ca="1"/>
        <v>247.94184900293706</v>
      </c>
      <c r="H8738" s="12">
        <f ca="1"/>
        <v>0.87076972486161652</v>
      </c>
      <c r="I8738" s="12">
        <v>0.87329999999999997</v>
      </c>
    </row>
    <row r="8739" spans="6:9" x14ac:dyDescent="0.3">
      <c r="F8739" s="2">
        <v>8734</v>
      </c>
      <c r="G8739" s="12">
        <f ca="1"/>
        <v>247.96882189760396</v>
      </c>
      <c r="H8739" s="12">
        <f ca="1"/>
        <v>0.87082739608504278</v>
      </c>
      <c r="I8739" s="12">
        <v>0.87339999999999995</v>
      </c>
    </row>
    <row r="8740" spans="6:9" x14ac:dyDescent="0.3">
      <c r="F8740" s="2">
        <v>8735</v>
      </c>
      <c r="G8740" s="12">
        <f ca="1"/>
        <v>248.0477616070259</v>
      </c>
      <c r="H8740" s="12">
        <f ca="1"/>
        <v>0.8709960066125022</v>
      </c>
      <c r="I8740" s="12">
        <v>0.87350000000000005</v>
      </c>
    </row>
    <row r="8741" spans="6:9" x14ac:dyDescent="0.3">
      <c r="F8741" s="2">
        <v>8736</v>
      </c>
      <c r="G8741" s="12">
        <f ca="1"/>
        <v>248.17211149377192</v>
      </c>
      <c r="H8741" s="12">
        <f ca="1"/>
        <v>0.87126109178577349</v>
      </c>
      <c r="I8741" s="12">
        <v>0.87360000000000004</v>
      </c>
    </row>
    <row r="8742" spans="6:9" x14ac:dyDescent="0.3">
      <c r="F8742" s="2">
        <v>8737</v>
      </c>
      <c r="G8742" s="12">
        <f ca="1"/>
        <v>248.19658269600899</v>
      </c>
      <c r="H8742" s="12">
        <f ca="1"/>
        <v>0.87131318410361769</v>
      </c>
      <c r="I8742" s="12">
        <v>0.87370000000000003</v>
      </c>
    </row>
    <row r="8743" spans="6:9" x14ac:dyDescent="0.3">
      <c r="F8743" s="2">
        <v>8738</v>
      </c>
      <c r="G8743" s="12">
        <f ca="1"/>
        <v>248.32290745477312</v>
      </c>
      <c r="H8743" s="12">
        <f ca="1"/>
        <v>0.87158170447966121</v>
      </c>
      <c r="I8743" s="12">
        <v>0.87380000000000002</v>
      </c>
    </row>
    <row r="8744" spans="6:9" x14ac:dyDescent="0.3">
      <c r="F8744" s="2">
        <v>8739</v>
      </c>
      <c r="G8744" s="12">
        <f ca="1"/>
        <v>248.34148171796735</v>
      </c>
      <c r="H8744" s="12">
        <f ca="1"/>
        <v>0.87162113161641486</v>
      </c>
      <c r="I8744" s="12">
        <v>0.87390000000000001</v>
      </c>
    </row>
    <row r="8745" spans="6:9" x14ac:dyDescent="0.3">
      <c r="F8745" s="2">
        <v>8740</v>
      </c>
      <c r="G8745" s="12">
        <f ca="1"/>
        <v>248.37022966340058</v>
      </c>
      <c r="H8745" s="12">
        <f ca="1"/>
        <v>0.87168212642718601</v>
      </c>
      <c r="I8745" s="12">
        <v>0.874</v>
      </c>
    </row>
    <row r="8746" spans="6:9" x14ac:dyDescent="0.3">
      <c r="F8746" s="2">
        <v>8741</v>
      </c>
      <c r="G8746" s="12">
        <f ca="1"/>
        <v>248.44603827362502</v>
      </c>
      <c r="H8746" s="12">
        <f ca="1"/>
        <v>0.87184280876902909</v>
      </c>
      <c r="I8746" s="12">
        <v>0.87409999999999999</v>
      </c>
    </row>
    <row r="8747" spans="6:9" x14ac:dyDescent="0.3">
      <c r="F8747" s="2">
        <v>8742</v>
      </c>
      <c r="G8747" s="12">
        <f ca="1"/>
        <v>248.59702016807461</v>
      </c>
      <c r="H8747" s="12">
        <f ca="1"/>
        <v>0.87216213013005317</v>
      </c>
      <c r="I8747" s="12">
        <v>0.87419999999999998</v>
      </c>
    </row>
    <row r="8748" spans="6:9" x14ac:dyDescent="0.3">
      <c r="F8748" s="2">
        <v>8743</v>
      </c>
      <c r="G8748" s="12">
        <f ca="1"/>
        <v>248.65633344803757</v>
      </c>
      <c r="H8748" s="12">
        <f ca="1"/>
        <v>0.87228732233576456</v>
      </c>
      <c r="I8748" s="12">
        <v>0.87429999999999997</v>
      </c>
    </row>
    <row r="8749" spans="6:9" x14ac:dyDescent="0.3">
      <c r="F8749" s="2">
        <v>8744</v>
      </c>
      <c r="G8749" s="12">
        <f ca="1"/>
        <v>248.66065080451207</v>
      </c>
      <c r="H8749" s="12">
        <f ca="1"/>
        <v>0.87229642938579866</v>
      </c>
      <c r="I8749" s="12">
        <v>0.87439999999999996</v>
      </c>
    </row>
    <row r="8750" spans="6:9" x14ac:dyDescent="0.3">
      <c r="F8750" s="2">
        <v>8745</v>
      </c>
      <c r="G8750" s="12">
        <f ca="1"/>
        <v>248.66114866457784</v>
      </c>
      <c r="H8750" s="12">
        <f ca="1"/>
        <v>0.87229747952534575</v>
      </c>
      <c r="I8750" s="12">
        <v>0.87450000000000006</v>
      </c>
    </row>
    <row r="8751" spans="6:9" x14ac:dyDescent="0.3">
      <c r="F8751" s="2">
        <v>8746</v>
      </c>
      <c r="G8751" s="12">
        <f ca="1"/>
        <v>248.67498303707808</v>
      </c>
      <c r="H8751" s="12">
        <f ca="1"/>
        <v>0.87232665644146745</v>
      </c>
      <c r="I8751" s="12">
        <v>0.87460000000000004</v>
      </c>
    </row>
    <row r="8752" spans="6:9" x14ac:dyDescent="0.3">
      <c r="F8752" s="2">
        <v>8747</v>
      </c>
      <c r="G8752" s="12">
        <f ca="1"/>
        <v>248.71260365044219</v>
      </c>
      <c r="H8752" s="12">
        <f ca="1"/>
        <v>0.87240595971453794</v>
      </c>
      <c r="I8752" s="12">
        <v>0.87470000000000003</v>
      </c>
    </row>
    <row r="8753" spans="6:9" x14ac:dyDescent="0.3">
      <c r="F8753" s="2">
        <v>8748</v>
      </c>
      <c r="G8753" s="12">
        <f ca="1"/>
        <v>248.87884075761048</v>
      </c>
      <c r="H8753" s="12">
        <f ca="1"/>
        <v>0.87275569780349205</v>
      </c>
      <c r="I8753" s="12">
        <v>0.87480000000000002</v>
      </c>
    </row>
    <row r="8754" spans="6:9" x14ac:dyDescent="0.3">
      <c r="F8754" s="2">
        <v>8749</v>
      </c>
      <c r="G8754" s="12">
        <f ca="1"/>
        <v>248.89882086862519</v>
      </c>
      <c r="H8754" s="12">
        <f ca="1"/>
        <v>0.87279765784615138</v>
      </c>
      <c r="I8754" s="12">
        <v>0.87490000000000001</v>
      </c>
    </row>
    <row r="8755" spans="6:9" x14ac:dyDescent="0.3">
      <c r="F8755" s="2">
        <v>8750</v>
      </c>
      <c r="G8755" s="12">
        <f ca="1"/>
        <v>248.9041612981857</v>
      </c>
      <c r="H8755" s="12">
        <f ca="1"/>
        <v>0.87280887050497624</v>
      </c>
      <c r="I8755" s="12">
        <v>0.875</v>
      </c>
    </row>
    <row r="8756" spans="6:9" x14ac:dyDescent="0.3">
      <c r="F8756" s="2">
        <v>8751</v>
      </c>
      <c r="G8756" s="12">
        <f ca="1"/>
        <v>248.90639975936463</v>
      </c>
      <c r="H8756" s="12">
        <f ca="1"/>
        <v>0.87281356999113147</v>
      </c>
      <c r="I8756" s="12">
        <v>0.87509999999999999</v>
      </c>
    </row>
    <row r="8757" spans="6:9" x14ac:dyDescent="0.3">
      <c r="F8757" s="2">
        <v>8752</v>
      </c>
      <c r="G8757" s="12">
        <f ca="1"/>
        <v>248.98219995552284</v>
      </c>
      <c r="H8757" s="12">
        <f ca="1"/>
        <v>0.87297258778364062</v>
      </c>
      <c r="I8757" s="12">
        <v>0.87519999999999998</v>
      </c>
    </row>
    <row r="8758" spans="6:9" x14ac:dyDescent="0.3">
      <c r="F8758" s="2">
        <v>8753</v>
      </c>
      <c r="G8758" s="12">
        <f ca="1"/>
        <v>249.06805842520251</v>
      </c>
      <c r="H8758" s="12">
        <f ca="1"/>
        <v>0.87315242701076912</v>
      </c>
      <c r="I8758" s="12">
        <v>0.87529999999999997</v>
      </c>
    </row>
    <row r="8759" spans="6:9" x14ac:dyDescent="0.3">
      <c r="F8759" s="2">
        <v>8754</v>
      </c>
      <c r="G8759" s="12">
        <f ca="1"/>
        <v>249.17792162159856</v>
      </c>
      <c r="H8759" s="12">
        <f ca="1"/>
        <v>0.87338211459731285</v>
      </c>
      <c r="I8759" s="12">
        <v>0.87539999999999996</v>
      </c>
    </row>
    <row r="8760" spans="6:9" x14ac:dyDescent="0.3">
      <c r="F8760" s="2">
        <v>8755</v>
      </c>
      <c r="G8760" s="12">
        <f ca="1"/>
        <v>249.30767975215116</v>
      </c>
      <c r="H8760" s="12">
        <f ca="1"/>
        <v>0.8736527727156943</v>
      </c>
      <c r="I8760" s="12">
        <v>0.87549999999999994</v>
      </c>
    </row>
    <row r="8761" spans="6:9" x14ac:dyDescent="0.3">
      <c r="F8761" s="2">
        <v>8756</v>
      </c>
      <c r="G8761" s="12">
        <f ca="1"/>
        <v>249.3102088903637</v>
      </c>
      <c r="H8761" s="12">
        <f ca="1"/>
        <v>0.87365804146557124</v>
      </c>
      <c r="I8761" s="12">
        <v>0.87560000000000004</v>
      </c>
    </row>
    <row r="8762" spans="6:9" x14ac:dyDescent="0.3">
      <c r="F8762" s="2">
        <v>8757</v>
      </c>
      <c r="G8762" s="12">
        <f ca="1"/>
        <v>249.47006733853192</v>
      </c>
      <c r="H8762" s="12">
        <f ca="1"/>
        <v>0.8739905433463282</v>
      </c>
      <c r="I8762" s="12">
        <v>0.87570000000000003</v>
      </c>
    </row>
    <row r="8763" spans="6:9" x14ac:dyDescent="0.3">
      <c r="F8763" s="2">
        <v>8758</v>
      </c>
      <c r="G8763" s="12">
        <f ca="1"/>
        <v>249.65182526857092</v>
      </c>
      <c r="H8763" s="12">
        <f ca="1"/>
        <v>0.87436735880594418</v>
      </c>
      <c r="I8763" s="12">
        <v>0.87580000000000002</v>
      </c>
    </row>
    <row r="8764" spans="6:9" x14ac:dyDescent="0.3">
      <c r="F8764" s="2">
        <v>8759</v>
      </c>
      <c r="G8764" s="12">
        <f ca="1"/>
        <v>249.67144663802119</v>
      </c>
      <c r="H8764" s="12">
        <f ca="1"/>
        <v>0.87440795877110911</v>
      </c>
      <c r="I8764" s="12">
        <v>0.87590000000000001</v>
      </c>
    </row>
    <row r="8765" spans="6:9" x14ac:dyDescent="0.3">
      <c r="F8765" s="2">
        <v>8760</v>
      </c>
      <c r="G8765" s="12">
        <f ca="1"/>
        <v>249.68158911233039</v>
      </c>
      <c r="H8765" s="12">
        <f ca="1"/>
        <v>0.87442893929386867</v>
      </c>
      <c r="I8765" s="12">
        <v>0.876</v>
      </c>
    </row>
    <row r="8766" spans="6:9" x14ac:dyDescent="0.3">
      <c r="F8766" s="2">
        <v>8761</v>
      </c>
      <c r="G8766" s="12">
        <f ca="1"/>
        <v>249.72507603974066</v>
      </c>
      <c r="H8766" s="12">
        <f ca="1"/>
        <v>0.87451884925052648</v>
      </c>
      <c r="I8766" s="12">
        <v>0.87609999999999999</v>
      </c>
    </row>
    <row r="8767" spans="6:9" x14ac:dyDescent="0.3">
      <c r="F8767" s="2">
        <v>8762</v>
      </c>
      <c r="G8767" s="12">
        <f ca="1"/>
        <v>249.74076051987149</v>
      </c>
      <c r="H8767" s="12">
        <f ca="1"/>
        <v>0.87455125878388784</v>
      </c>
      <c r="I8767" s="12">
        <v>0.87619999999999998</v>
      </c>
    </row>
    <row r="8768" spans="6:9" x14ac:dyDescent="0.3">
      <c r="F8768" s="2">
        <v>8763</v>
      </c>
      <c r="G8768" s="12">
        <f ca="1"/>
        <v>249.78710906109916</v>
      </c>
      <c r="H8768" s="12">
        <f ca="1"/>
        <v>0.87464697387753687</v>
      </c>
      <c r="I8768" s="12">
        <v>0.87629999999999997</v>
      </c>
    </row>
    <row r="8769" spans="6:9" x14ac:dyDescent="0.3">
      <c r="F8769" s="2">
        <v>8764</v>
      </c>
      <c r="G8769" s="12">
        <f ca="1"/>
        <v>249.81526214836427</v>
      </c>
      <c r="H8769" s="12">
        <f ca="1"/>
        <v>0.87470507174236867</v>
      </c>
      <c r="I8769" s="12">
        <v>0.87639999999999996</v>
      </c>
    </row>
    <row r="8770" spans="6:9" x14ac:dyDescent="0.3">
      <c r="F8770" s="2">
        <v>8765</v>
      </c>
      <c r="G8770" s="12">
        <f ca="1"/>
        <v>249.83635065288479</v>
      </c>
      <c r="H8770" s="12">
        <f ca="1"/>
        <v>0.87474857030536124</v>
      </c>
      <c r="I8770" s="12">
        <v>0.87649999999999995</v>
      </c>
    </row>
    <row r="8771" spans="6:9" x14ac:dyDescent="0.3">
      <c r="F8771" s="2">
        <v>8766</v>
      </c>
      <c r="G8771" s="12">
        <f ca="1"/>
        <v>249.90796652636556</v>
      </c>
      <c r="H8771" s="12">
        <f ca="1"/>
        <v>0.87489615880185867</v>
      </c>
      <c r="I8771" s="12">
        <v>0.87660000000000005</v>
      </c>
    </row>
    <row r="8772" spans="6:9" x14ac:dyDescent="0.3">
      <c r="F8772" s="2">
        <v>8767</v>
      </c>
      <c r="G8772" s="12">
        <f ca="1"/>
        <v>249.91537950078532</v>
      </c>
      <c r="H8772" s="12">
        <f ca="1"/>
        <v>0.87491142414934342</v>
      </c>
      <c r="I8772" s="12">
        <v>0.87670000000000003</v>
      </c>
    </row>
    <row r="8773" spans="6:9" x14ac:dyDescent="0.3">
      <c r="F8773" s="2">
        <v>8768</v>
      </c>
      <c r="G8773" s="12">
        <f ca="1"/>
        <v>249.93547320913481</v>
      </c>
      <c r="H8773" s="12">
        <f ca="1"/>
        <v>0.87495279169831819</v>
      </c>
      <c r="I8773" s="12">
        <v>0.87680000000000002</v>
      </c>
    </row>
    <row r="8774" spans="6:9" x14ac:dyDescent="0.3">
      <c r="F8774" s="2">
        <v>8769</v>
      </c>
      <c r="G8774" s="12">
        <f ca="1"/>
        <v>249.93937392774313</v>
      </c>
      <c r="H8774" s="12">
        <f ca="1"/>
        <v>0.87496082038365075</v>
      </c>
      <c r="I8774" s="12">
        <v>0.87690000000000001</v>
      </c>
    </row>
    <row r="8775" spans="6:9" x14ac:dyDescent="0.3">
      <c r="F8775" s="2">
        <v>8770</v>
      </c>
      <c r="G8775" s="12">
        <f ca="1"/>
        <v>249.94314531938511</v>
      </c>
      <c r="H8775" s="12">
        <f ca="1"/>
        <v>0.87496858230994057</v>
      </c>
      <c r="I8775" s="12">
        <v>0.877</v>
      </c>
    </row>
    <row r="8776" spans="6:9" x14ac:dyDescent="0.3">
      <c r="F8776" s="2">
        <v>8771</v>
      </c>
      <c r="G8776" s="12">
        <f ca="1"/>
        <v>249.98014190166228</v>
      </c>
      <c r="H8776" s="12">
        <f ca="1"/>
        <v>0.87504469547893382</v>
      </c>
      <c r="I8776" s="12">
        <v>0.87709999999999999</v>
      </c>
    </row>
    <row r="8777" spans="6:9" x14ac:dyDescent="0.3">
      <c r="F8777" s="2">
        <v>8772</v>
      </c>
      <c r="G8777" s="12">
        <f ca="1"/>
        <v>250.05456324901488</v>
      </c>
      <c r="H8777" s="12">
        <f ca="1"/>
        <v>0.87519763933221206</v>
      </c>
      <c r="I8777" s="12">
        <v>0.87719999999999998</v>
      </c>
    </row>
    <row r="8778" spans="6:9" x14ac:dyDescent="0.3">
      <c r="F8778" s="2">
        <v>8773</v>
      </c>
      <c r="G8778" s="12">
        <f ca="1"/>
        <v>250.07994328660129</v>
      </c>
      <c r="H8778" s="12">
        <f ca="1"/>
        <v>0.8752497481698529</v>
      </c>
      <c r="I8778" s="12">
        <v>0.87729999999999997</v>
      </c>
    </row>
    <row r="8779" spans="6:9" x14ac:dyDescent="0.3">
      <c r="F8779" s="2">
        <v>8774</v>
      </c>
      <c r="G8779" s="12">
        <f ca="1"/>
        <v>250.09376762508532</v>
      </c>
      <c r="H8779" s="12">
        <f ca="1"/>
        <v>0.87527812084830237</v>
      </c>
      <c r="I8779" s="12">
        <v>0.87739999999999996</v>
      </c>
    </row>
    <row r="8780" spans="6:9" x14ac:dyDescent="0.3">
      <c r="F8780" s="2">
        <v>8775</v>
      </c>
      <c r="G8780" s="12">
        <f ca="1"/>
        <v>250.13754269220775</v>
      </c>
      <c r="H8780" s="12">
        <f ca="1"/>
        <v>0.87536791398214464</v>
      </c>
      <c r="I8780" s="12">
        <v>0.87749999999999995</v>
      </c>
    </row>
    <row r="8781" spans="6:9" x14ac:dyDescent="0.3">
      <c r="F8781" s="2">
        <v>8776</v>
      </c>
      <c r="G8781" s="12">
        <f ca="1"/>
        <v>250.15753370372559</v>
      </c>
      <c r="H8781" s="12">
        <f ca="1"/>
        <v>0.87540889528297861</v>
      </c>
      <c r="I8781" s="12">
        <v>0.87760000000000005</v>
      </c>
    </row>
    <row r="8782" spans="6:9" x14ac:dyDescent="0.3">
      <c r="F8782" s="2">
        <v>8777</v>
      </c>
      <c r="G8782" s="12">
        <f ca="1"/>
        <v>250.17494573229675</v>
      </c>
      <c r="H8782" s="12">
        <f ca="1"/>
        <v>0.87544457691552058</v>
      </c>
      <c r="I8782" s="12">
        <v>0.87770000000000004</v>
      </c>
    </row>
    <row r="8783" spans="6:9" x14ac:dyDescent="0.3">
      <c r="F8783" s="2">
        <v>8778</v>
      </c>
      <c r="G8783" s="12">
        <f ca="1"/>
        <v>250.21526662687972</v>
      </c>
      <c r="H8783" s="12">
        <f ca="1"/>
        <v>0.87552715889969379</v>
      </c>
      <c r="I8783" s="12">
        <v>0.87780000000000002</v>
      </c>
    </row>
    <row r="8784" spans="6:9" x14ac:dyDescent="0.3">
      <c r="F8784" s="2">
        <v>8779</v>
      </c>
      <c r="G8784" s="12">
        <f ca="1"/>
        <v>250.22325262696506</v>
      </c>
      <c r="H8784" s="12">
        <f ca="1"/>
        <v>0.87554350760932176</v>
      </c>
      <c r="I8784" s="12">
        <v>0.87790000000000001</v>
      </c>
    </row>
    <row r="8785" spans="6:9" x14ac:dyDescent="0.3">
      <c r="F8785" s="2">
        <v>8780</v>
      </c>
      <c r="G8785" s="12">
        <f ca="1"/>
        <v>250.28427419334457</v>
      </c>
      <c r="H8785" s="12">
        <f ca="1"/>
        <v>0.8756683466634112</v>
      </c>
      <c r="I8785" s="12">
        <v>0.878</v>
      </c>
    </row>
    <row r="8786" spans="6:9" x14ac:dyDescent="0.3">
      <c r="F8786" s="2">
        <v>8781</v>
      </c>
      <c r="G8786" s="12">
        <f ca="1"/>
        <v>250.35016794885632</v>
      </c>
      <c r="H8786" s="12">
        <f ca="1"/>
        <v>0.8758029895615681</v>
      </c>
      <c r="I8786" s="12">
        <v>0.87809999999999999</v>
      </c>
    </row>
    <row r="8787" spans="6:9" x14ac:dyDescent="0.3">
      <c r="F8787" s="2">
        <v>8782</v>
      </c>
      <c r="G8787" s="12">
        <f ca="1"/>
        <v>250.49216904284174</v>
      </c>
      <c r="H8787" s="12">
        <f ca="1"/>
        <v>0.87609256808724245</v>
      </c>
      <c r="I8787" s="12">
        <v>0.87819999999999998</v>
      </c>
    </row>
    <row r="8788" spans="6:9" x14ac:dyDescent="0.3">
      <c r="F8788" s="2">
        <v>8783</v>
      </c>
      <c r="G8788" s="12">
        <f ca="1"/>
        <v>250.69350136135446</v>
      </c>
      <c r="H8788" s="12">
        <f ca="1"/>
        <v>0.87650179175656984</v>
      </c>
      <c r="I8788" s="12">
        <v>0.87829999999999997</v>
      </c>
    </row>
    <row r="8789" spans="6:9" x14ac:dyDescent="0.3">
      <c r="F8789" s="2">
        <v>8784</v>
      </c>
      <c r="G8789" s="12">
        <f ca="1"/>
        <v>250.71861489162202</v>
      </c>
      <c r="H8789" s="12">
        <f ca="1"/>
        <v>0.87655272641936322</v>
      </c>
      <c r="I8789" s="12">
        <v>0.87839999999999996</v>
      </c>
    </row>
    <row r="8790" spans="6:9" x14ac:dyDescent="0.3">
      <c r="F8790" s="2">
        <v>8785</v>
      </c>
      <c r="G8790" s="12">
        <f ca="1"/>
        <v>250.84478562513982</v>
      </c>
      <c r="H8790" s="12">
        <f ca="1"/>
        <v>0.87680825275316643</v>
      </c>
      <c r="I8790" s="12">
        <v>0.87849999999999995</v>
      </c>
    </row>
    <row r="8791" spans="6:9" x14ac:dyDescent="0.3">
      <c r="F8791" s="2">
        <v>8786</v>
      </c>
      <c r="G8791" s="12">
        <f ca="1"/>
        <v>251.27036427760646</v>
      </c>
      <c r="H8791" s="12">
        <f ca="1"/>
        <v>0.87766561777252183</v>
      </c>
      <c r="I8791" s="12">
        <v>0.87860000000000005</v>
      </c>
    </row>
    <row r="8792" spans="6:9" x14ac:dyDescent="0.3">
      <c r="F8792" s="2">
        <v>8787</v>
      </c>
      <c r="G8792" s="12">
        <f ca="1"/>
        <v>251.36258702762086</v>
      </c>
      <c r="H8792" s="12">
        <f ca="1"/>
        <v>0.87785049038411311</v>
      </c>
      <c r="I8792" s="12">
        <v>0.87870000000000004</v>
      </c>
    </row>
    <row r="8793" spans="6:9" x14ac:dyDescent="0.3">
      <c r="F8793" s="2">
        <v>8788</v>
      </c>
      <c r="G8793" s="12">
        <f ca="1"/>
        <v>251.36814162158308</v>
      </c>
      <c r="H8793" s="12">
        <f ca="1"/>
        <v>0.87786161489350956</v>
      </c>
      <c r="I8793" s="12">
        <v>0.87880000000000003</v>
      </c>
    </row>
    <row r="8794" spans="6:9" x14ac:dyDescent="0.3">
      <c r="F8794" s="2">
        <v>8789</v>
      </c>
      <c r="G8794" s="12">
        <f ca="1"/>
        <v>251.38218201090524</v>
      </c>
      <c r="H8794" s="12">
        <f ca="1"/>
        <v>0.87788972913444308</v>
      </c>
      <c r="I8794" s="12">
        <v>0.87890000000000001</v>
      </c>
    </row>
    <row r="8795" spans="6:9" x14ac:dyDescent="0.3">
      <c r="F8795" s="2">
        <v>8790</v>
      </c>
      <c r="G8795" s="12">
        <f ca="1"/>
        <v>251.42050180528449</v>
      </c>
      <c r="H8795" s="12">
        <f ca="1"/>
        <v>0.87796642166214278</v>
      </c>
      <c r="I8795" s="12">
        <v>0.879</v>
      </c>
    </row>
    <row r="8796" spans="6:9" x14ac:dyDescent="0.3">
      <c r="F8796" s="2">
        <v>8791</v>
      </c>
      <c r="G8796" s="12">
        <f ca="1"/>
        <v>251.43438006334699</v>
      </c>
      <c r="H8796" s="12">
        <f ca="1"/>
        <v>0.87799418349761094</v>
      </c>
      <c r="I8796" s="12">
        <v>0.87909999999999999</v>
      </c>
    </row>
    <row r="8797" spans="6:9" x14ac:dyDescent="0.3">
      <c r="F8797" s="2">
        <v>8792</v>
      </c>
      <c r="G8797" s="12">
        <f ca="1"/>
        <v>251.50599785132897</v>
      </c>
      <c r="H8797" s="12">
        <f ca="1"/>
        <v>0.8781373295305408</v>
      </c>
      <c r="I8797" s="12">
        <v>0.87919999999999998</v>
      </c>
    </row>
    <row r="8798" spans="6:9" x14ac:dyDescent="0.3">
      <c r="F8798" s="2">
        <v>8793</v>
      </c>
      <c r="G8798" s="12">
        <f ca="1"/>
        <v>251.52568356837355</v>
      </c>
      <c r="H8798" s="12">
        <f ca="1"/>
        <v>0.87817664203460044</v>
      </c>
      <c r="I8798" s="12">
        <v>0.87929999999999997</v>
      </c>
    </row>
    <row r="8799" spans="6:9" x14ac:dyDescent="0.3">
      <c r="F8799" s="2">
        <v>8794</v>
      </c>
      <c r="G8799" s="12">
        <f ca="1"/>
        <v>251.5366821314885</v>
      </c>
      <c r="H8799" s="12">
        <f ca="1"/>
        <v>0.87819859979725035</v>
      </c>
      <c r="I8799" s="12">
        <v>0.87939999999999996</v>
      </c>
    </row>
    <row r="8800" spans="6:9" x14ac:dyDescent="0.3">
      <c r="F8800" s="2">
        <v>8795</v>
      </c>
      <c r="G8800" s="12">
        <f ca="1"/>
        <v>251.55923037893967</v>
      </c>
      <c r="H8800" s="12">
        <f ca="1"/>
        <v>0.87824360116599398</v>
      </c>
      <c r="I8800" s="12">
        <v>0.87949999999999995</v>
      </c>
    </row>
    <row r="8801" spans="6:9" x14ac:dyDescent="0.3">
      <c r="F8801" s="2">
        <v>8796</v>
      </c>
      <c r="G8801" s="12">
        <f ca="1"/>
        <v>251.56932577692425</v>
      </c>
      <c r="H8801" s="12">
        <f ca="1"/>
        <v>0.8782637430883764</v>
      </c>
      <c r="I8801" s="12">
        <v>0.87960000000000005</v>
      </c>
    </row>
    <row r="8802" spans="6:9" x14ac:dyDescent="0.3">
      <c r="F8802" s="2">
        <v>8797</v>
      </c>
      <c r="G8802" s="12">
        <f ca="1"/>
        <v>251.63945948508729</v>
      </c>
      <c r="H8802" s="12">
        <f ca="1"/>
        <v>0.87840356377120599</v>
      </c>
      <c r="I8802" s="12">
        <v>0.87970000000000004</v>
      </c>
    </row>
    <row r="8803" spans="6:9" x14ac:dyDescent="0.3">
      <c r="F8803" s="2">
        <v>8798</v>
      </c>
      <c r="G8803" s="12">
        <f ca="1"/>
        <v>251.64194592462758</v>
      </c>
      <c r="H8803" s="12">
        <f ca="1"/>
        <v>0.87840851737408321</v>
      </c>
      <c r="I8803" s="12">
        <v>0.87980000000000003</v>
      </c>
    </row>
    <row r="8804" spans="6:9" x14ac:dyDescent="0.3">
      <c r="F8804" s="2">
        <v>8799</v>
      </c>
      <c r="G8804" s="12">
        <f ca="1"/>
        <v>251.74693877552232</v>
      </c>
      <c r="H8804" s="12">
        <f ca="1"/>
        <v>0.8786174745088895</v>
      </c>
      <c r="I8804" s="12">
        <v>0.87990000000000002</v>
      </c>
    </row>
    <row r="8805" spans="6:9" x14ac:dyDescent="0.3">
      <c r="F8805" s="2">
        <v>8800</v>
      </c>
      <c r="G8805" s="12">
        <f ca="1"/>
        <v>251.78689971778132</v>
      </c>
      <c r="H8805" s="12">
        <f ca="1"/>
        <v>0.87869689486834202</v>
      </c>
      <c r="I8805" s="12">
        <v>0.88</v>
      </c>
    </row>
    <row r="8806" spans="6:9" x14ac:dyDescent="0.3">
      <c r="F8806" s="2">
        <v>8801</v>
      </c>
      <c r="G8806" s="12">
        <f ca="1"/>
        <v>251.82485503815855</v>
      </c>
      <c r="H8806" s="12">
        <f ca="1"/>
        <v>0.87877227304384475</v>
      </c>
      <c r="I8806" s="12">
        <v>0.88009999999999999</v>
      </c>
    </row>
    <row r="8807" spans="6:9" x14ac:dyDescent="0.3">
      <c r="F8807" s="2">
        <v>8802</v>
      </c>
      <c r="G8807" s="12">
        <f ca="1"/>
        <v>251.90349765500045</v>
      </c>
      <c r="H8807" s="12">
        <f ca="1"/>
        <v>0.87892828123167532</v>
      </c>
      <c r="I8807" s="12">
        <v>0.88019999999999998</v>
      </c>
    </row>
    <row r="8808" spans="6:9" x14ac:dyDescent="0.3">
      <c r="F8808" s="2">
        <v>8803</v>
      </c>
      <c r="G8808" s="12">
        <f ca="1"/>
        <v>251.9608769230523</v>
      </c>
      <c r="H8808" s="12">
        <f ca="1"/>
        <v>0.8790419602657622</v>
      </c>
      <c r="I8808" s="12">
        <v>0.88029999999999997</v>
      </c>
    </row>
    <row r="8809" spans="6:9" x14ac:dyDescent="0.3">
      <c r="F8809" s="2">
        <v>8804</v>
      </c>
      <c r="G8809" s="12">
        <f ca="1"/>
        <v>251.97771108974962</v>
      </c>
      <c r="H8809" s="12">
        <f ca="1"/>
        <v>0.87907528826649195</v>
      </c>
      <c r="I8809" s="12">
        <v>0.88039999999999996</v>
      </c>
    </row>
    <row r="8810" spans="6:9" x14ac:dyDescent="0.3">
      <c r="F8810" s="2">
        <v>8805</v>
      </c>
      <c r="G8810" s="12">
        <f ca="1"/>
        <v>252.0813696287548</v>
      </c>
      <c r="H8810" s="12">
        <f ca="1"/>
        <v>0.87928027381703677</v>
      </c>
      <c r="I8810" s="12">
        <v>0.88049999999999995</v>
      </c>
    </row>
    <row r="8811" spans="6:9" x14ac:dyDescent="0.3">
      <c r="F8811" s="2">
        <v>8806</v>
      </c>
      <c r="G8811" s="12">
        <f ca="1"/>
        <v>252.18128912419559</v>
      </c>
      <c r="H8811" s="12">
        <f ca="1"/>
        <v>0.87947748181037433</v>
      </c>
      <c r="I8811" s="12">
        <v>0.88060000000000005</v>
      </c>
    </row>
    <row r="8812" spans="6:9" x14ac:dyDescent="0.3">
      <c r="F8812" s="2">
        <v>8807</v>
      </c>
      <c r="G8812" s="12">
        <f ca="1"/>
        <v>252.33770691112989</v>
      </c>
      <c r="H8812" s="12">
        <f ca="1"/>
        <v>0.87978544455901164</v>
      </c>
      <c r="I8812" s="12">
        <v>0.88070000000000004</v>
      </c>
    </row>
    <row r="8813" spans="6:9" x14ac:dyDescent="0.3">
      <c r="F8813" s="2">
        <v>8808</v>
      </c>
      <c r="G8813" s="12">
        <f ca="1"/>
        <v>252.36253749280374</v>
      </c>
      <c r="H8813" s="12">
        <f ca="1"/>
        <v>0.87983424770128016</v>
      </c>
      <c r="I8813" s="12">
        <v>0.88080000000000003</v>
      </c>
    </row>
    <row r="8814" spans="6:9" x14ac:dyDescent="0.3">
      <c r="F8814" s="2">
        <v>8809</v>
      </c>
      <c r="G8814" s="12">
        <f ca="1"/>
        <v>252.43652425531295</v>
      </c>
      <c r="H8814" s="12">
        <f ca="1"/>
        <v>0.87997952761339182</v>
      </c>
      <c r="I8814" s="12">
        <v>0.88090000000000002</v>
      </c>
    </row>
    <row r="8815" spans="6:9" x14ac:dyDescent="0.3">
      <c r="F8815" s="2">
        <v>8810</v>
      </c>
      <c r="G8815" s="12">
        <f ca="1"/>
        <v>252.44131016152673</v>
      </c>
      <c r="H8815" s="12">
        <f ca="1"/>
        <v>0.8799889181276328</v>
      </c>
      <c r="I8815" s="12">
        <v>0.88100000000000001</v>
      </c>
    </row>
    <row r="8816" spans="6:9" x14ac:dyDescent="0.3">
      <c r="F8816" s="2">
        <v>8811</v>
      </c>
      <c r="G8816" s="12">
        <f ca="1"/>
        <v>252.47205593476718</v>
      </c>
      <c r="H8816" s="12">
        <f ca="1"/>
        <v>0.88004922453235557</v>
      </c>
      <c r="I8816" s="12">
        <v>0.88109999999999999</v>
      </c>
    </row>
    <row r="8817" spans="6:9" x14ac:dyDescent="0.3">
      <c r="F8817" s="2">
        <v>8812</v>
      </c>
      <c r="G8817" s="12">
        <f ca="1"/>
        <v>252.49166669066804</v>
      </c>
      <c r="H8817" s="12">
        <f ca="1"/>
        <v>0.88008767164840629</v>
      </c>
      <c r="I8817" s="12">
        <v>0.88119999999999998</v>
      </c>
    </row>
    <row r="8818" spans="6:9" x14ac:dyDescent="0.3">
      <c r="F8818" s="2">
        <v>8813</v>
      </c>
      <c r="G8818" s="12">
        <f ca="1"/>
        <v>252.49715861139885</v>
      </c>
      <c r="H8818" s="12">
        <f ca="1"/>
        <v>0.88009843604572424</v>
      </c>
      <c r="I8818" s="12">
        <v>0.88129999999999997</v>
      </c>
    </row>
    <row r="8819" spans="6:9" x14ac:dyDescent="0.3">
      <c r="F8819" s="2">
        <v>8814</v>
      </c>
      <c r="G8819" s="12">
        <f ca="1"/>
        <v>252.61096567484839</v>
      </c>
      <c r="H8819" s="12">
        <f ca="1"/>
        <v>0.8803212491253839</v>
      </c>
      <c r="I8819" s="12">
        <v>0.88139999999999996</v>
      </c>
    </row>
    <row r="8820" spans="6:9" x14ac:dyDescent="0.3">
      <c r="F8820" s="2">
        <v>8815</v>
      </c>
      <c r="G8820" s="12">
        <f ca="1"/>
        <v>252.64576044426937</v>
      </c>
      <c r="H8820" s="12">
        <f ca="1"/>
        <v>0.8803892743482078</v>
      </c>
      <c r="I8820" s="12">
        <v>0.88149999999999995</v>
      </c>
    </row>
    <row r="8821" spans="6:9" x14ac:dyDescent="0.3">
      <c r="F8821" s="2">
        <v>8816</v>
      </c>
      <c r="G8821" s="12">
        <f ca="1"/>
        <v>252.65627795676869</v>
      </c>
      <c r="H8821" s="12">
        <f ca="1"/>
        <v>0.88040982764134634</v>
      </c>
      <c r="I8821" s="12">
        <v>0.88160000000000005</v>
      </c>
    </row>
    <row r="8822" spans="6:9" x14ac:dyDescent="0.3">
      <c r="F8822" s="2">
        <v>8817</v>
      </c>
      <c r="G8822" s="12">
        <f ca="1"/>
        <v>252.71595107077644</v>
      </c>
      <c r="H8822" s="12">
        <f ca="1"/>
        <v>0.88052636267010231</v>
      </c>
      <c r="I8822" s="12">
        <v>0.88170000000000004</v>
      </c>
    </row>
    <row r="8823" spans="6:9" x14ac:dyDescent="0.3">
      <c r="F8823" s="2">
        <v>8818</v>
      </c>
      <c r="G8823" s="12">
        <f ca="1"/>
        <v>252.74131392674306</v>
      </c>
      <c r="H8823" s="12">
        <f ca="1"/>
        <v>0.88057585340039346</v>
      </c>
      <c r="I8823" s="12">
        <v>0.88180000000000003</v>
      </c>
    </row>
    <row r="8824" spans="6:9" x14ac:dyDescent="0.3">
      <c r="F8824" s="2">
        <v>8819</v>
      </c>
      <c r="G8824" s="12">
        <f ca="1"/>
        <v>252.80951556054029</v>
      </c>
      <c r="H8824" s="12">
        <f ca="1"/>
        <v>0.88070881712808635</v>
      </c>
      <c r="I8824" s="12">
        <v>0.88190000000000002</v>
      </c>
    </row>
    <row r="8825" spans="6:9" x14ac:dyDescent="0.3">
      <c r="F8825" s="2">
        <v>8820</v>
      </c>
      <c r="G8825" s="12">
        <f ca="1"/>
        <v>252.9636593401631</v>
      </c>
      <c r="H8825" s="12">
        <f ca="1"/>
        <v>0.88100869487491074</v>
      </c>
      <c r="I8825" s="12">
        <v>0.88200000000000001</v>
      </c>
    </row>
    <row r="8826" spans="6:9" x14ac:dyDescent="0.3">
      <c r="F8826" s="2">
        <v>8821</v>
      </c>
      <c r="G8826" s="12">
        <f ca="1"/>
        <v>252.96418125854024</v>
      </c>
      <c r="H8826" s="12">
        <f ca="1"/>
        <v>0.88100970874099849</v>
      </c>
      <c r="I8826" s="12">
        <v>0.8821</v>
      </c>
    </row>
    <row r="8827" spans="6:9" x14ac:dyDescent="0.3">
      <c r="F8827" s="2">
        <v>8822</v>
      </c>
      <c r="G8827" s="12">
        <f ca="1"/>
        <v>253.12149372193943</v>
      </c>
      <c r="H8827" s="12">
        <f ca="1"/>
        <v>0.88131484109023306</v>
      </c>
      <c r="I8827" s="12">
        <v>0.88219999999999998</v>
      </c>
    </row>
    <row r="8828" spans="6:9" x14ac:dyDescent="0.3">
      <c r="F8828" s="2">
        <v>8823</v>
      </c>
      <c r="G8828" s="12">
        <f ca="1"/>
        <v>253.21255372805842</v>
      </c>
      <c r="H8828" s="12">
        <f ca="1"/>
        <v>0.88149104891951779</v>
      </c>
      <c r="I8828" s="12">
        <v>0.88229999999999997</v>
      </c>
    </row>
    <row r="8829" spans="6:9" x14ac:dyDescent="0.3">
      <c r="F8829" s="2">
        <v>8824</v>
      </c>
      <c r="G8829" s="12">
        <f ca="1"/>
        <v>253.24972015273275</v>
      </c>
      <c r="H8829" s="12">
        <f ca="1"/>
        <v>0.88156288091131896</v>
      </c>
      <c r="I8829" s="12">
        <v>0.88239999999999996</v>
      </c>
    </row>
    <row r="8830" spans="6:9" x14ac:dyDescent="0.3">
      <c r="F8830" s="2">
        <v>8825</v>
      </c>
      <c r="G8830" s="12">
        <f ca="1"/>
        <v>253.30813956285363</v>
      </c>
      <c r="H8830" s="12">
        <f ca="1"/>
        <v>0.88167568608067381</v>
      </c>
      <c r="I8830" s="12">
        <v>0.88249999999999995</v>
      </c>
    </row>
    <row r="8831" spans="6:9" x14ac:dyDescent="0.3">
      <c r="F8831" s="2">
        <v>8826</v>
      </c>
      <c r="G8831" s="12">
        <f ca="1"/>
        <v>253.31050036144876</v>
      </c>
      <c r="H8831" s="12">
        <f ca="1"/>
        <v>0.88168024203545592</v>
      </c>
      <c r="I8831" s="12">
        <v>0.88260000000000005</v>
      </c>
    </row>
    <row r="8832" spans="6:9" x14ac:dyDescent="0.3">
      <c r="F8832" s="2">
        <v>8827</v>
      </c>
      <c r="G8832" s="12">
        <f ca="1"/>
        <v>253.36437015589752</v>
      </c>
      <c r="H8832" s="12">
        <f ca="1"/>
        <v>0.88178414628049406</v>
      </c>
      <c r="I8832" s="12">
        <v>0.88270000000000004</v>
      </c>
    </row>
    <row r="8833" spans="6:9" x14ac:dyDescent="0.3">
      <c r="F8833" s="2">
        <v>8828</v>
      </c>
      <c r="G8833" s="12">
        <f ca="1"/>
        <v>253.3673392351553</v>
      </c>
      <c r="H8833" s="12">
        <f ca="1"/>
        <v>0.88178986995232722</v>
      </c>
      <c r="I8833" s="12">
        <v>0.88280000000000003</v>
      </c>
    </row>
    <row r="8834" spans="6:9" x14ac:dyDescent="0.3">
      <c r="F8834" s="2">
        <v>8829</v>
      </c>
      <c r="G8834" s="12">
        <f ca="1"/>
        <v>253.42569027710925</v>
      </c>
      <c r="H8834" s="12">
        <f ca="1"/>
        <v>0.88190229110744711</v>
      </c>
      <c r="I8834" s="12">
        <v>0.88290000000000002</v>
      </c>
    </row>
    <row r="8835" spans="6:9" x14ac:dyDescent="0.3">
      <c r="F8835" s="2">
        <v>8830</v>
      </c>
      <c r="G8835" s="12">
        <f ca="1"/>
        <v>253.50170018388644</v>
      </c>
      <c r="H8835" s="12">
        <f ca="1"/>
        <v>0.88204854727082505</v>
      </c>
      <c r="I8835" s="12">
        <v>0.88300000000000001</v>
      </c>
    </row>
    <row r="8836" spans="6:9" x14ac:dyDescent="0.3">
      <c r="F8836" s="2">
        <v>8831</v>
      </c>
      <c r="G8836" s="12">
        <f ca="1"/>
        <v>253.5025294761478</v>
      </c>
      <c r="H8836" s="12">
        <f ca="1"/>
        <v>0.88205014180531138</v>
      </c>
      <c r="I8836" s="12">
        <v>0.8831</v>
      </c>
    </row>
    <row r="8837" spans="6:9" x14ac:dyDescent="0.3">
      <c r="F8837" s="2">
        <v>8832</v>
      </c>
      <c r="G8837" s="12">
        <f ca="1"/>
        <v>253.50374222584298</v>
      </c>
      <c r="H8837" s="12">
        <f ca="1"/>
        <v>0.88205247359317251</v>
      </c>
      <c r="I8837" s="12">
        <v>0.88319999999999999</v>
      </c>
    </row>
    <row r="8838" spans="6:9" x14ac:dyDescent="0.3">
      <c r="F8838" s="2">
        <v>8833</v>
      </c>
      <c r="G8838" s="12">
        <f ca="1"/>
        <v>253.5231414979759</v>
      </c>
      <c r="H8838" s="12">
        <f ca="1"/>
        <v>0.88208976580145926</v>
      </c>
      <c r="I8838" s="12">
        <v>0.88329999999999997</v>
      </c>
    </row>
    <row r="8839" spans="6:9" x14ac:dyDescent="0.3">
      <c r="F8839" s="2">
        <v>8834</v>
      </c>
      <c r="G8839" s="12">
        <f ca="1"/>
        <v>253.56889751164536</v>
      </c>
      <c r="H8839" s="12">
        <f ca="1"/>
        <v>0.88217767039120221</v>
      </c>
      <c r="I8839" s="12">
        <v>0.88339999999999996</v>
      </c>
    </row>
    <row r="8840" spans="6:9" x14ac:dyDescent="0.3">
      <c r="F8840" s="2">
        <v>8835</v>
      </c>
      <c r="G8840" s="12">
        <f ca="1"/>
        <v>253.59567454409549</v>
      </c>
      <c r="H8840" s="12">
        <f ca="1"/>
        <v>0.88222907783664328</v>
      </c>
      <c r="I8840" s="12">
        <v>0.88349999999999995</v>
      </c>
    </row>
    <row r="8841" spans="6:9" x14ac:dyDescent="0.3">
      <c r="F8841" s="2">
        <v>8836</v>
      </c>
      <c r="G8841" s="12">
        <f ca="1"/>
        <v>253.68752835990574</v>
      </c>
      <c r="H8841" s="12">
        <f ca="1"/>
        <v>0.88240522294122736</v>
      </c>
      <c r="I8841" s="12">
        <v>0.88360000000000005</v>
      </c>
    </row>
    <row r="8842" spans="6:9" x14ac:dyDescent="0.3">
      <c r="F8842" s="2">
        <v>8837</v>
      </c>
      <c r="G8842" s="12">
        <f ca="1"/>
        <v>253.80742249067359</v>
      </c>
      <c r="H8842" s="12">
        <f ca="1"/>
        <v>0.88263467735049761</v>
      </c>
      <c r="I8842" s="12">
        <v>0.88370000000000004</v>
      </c>
    </row>
    <row r="8843" spans="6:9" x14ac:dyDescent="0.3">
      <c r="F8843" s="2">
        <v>8838</v>
      </c>
      <c r="G8843" s="12">
        <f ca="1"/>
        <v>253.92040237173691</v>
      </c>
      <c r="H8843" s="12">
        <f ca="1"/>
        <v>0.88285042077820974</v>
      </c>
      <c r="I8843" s="12">
        <v>0.88380000000000003</v>
      </c>
    </row>
    <row r="8844" spans="6:9" x14ac:dyDescent="0.3">
      <c r="F8844" s="2">
        <v>8839</v>
      </c>
      <c r="G8844" s="12">
        <f ca="1"/>
        <v>253.9466344871355</v>
      </c>
      <c r="H8844" s="12">
        <f ca="1"/>
        <v>0.88290044665458856</v>
      </c>
      <c r="I8844" s="12">
        <v>0.88390000000000002</v>
      </c>
    </row>
    <row r="8845" spans="6:9" x14ac:dyDescent="0.3">
      <c r="F8845" s="2">
        <v>8840</v>
      </c>
      <c r="G8845" s="12">
        <f ca="1"/>
        <v>254.10277826082958</v>
      </c>
      <c r="H8845" s="12">
        <f ca="1"/>
        <v>0.88319770434223643</v>
      </c>
      <c r="I8845" s="12">
        <v>0.88400000000000001</v>
      </c>
    </row>
    <row r="8846" spans="6:9" x14ac:dyDescent="0.3">
      <c r="F8846" s="2">
        <v>8841</v>
      </c>
      <c r="G8846" s="12">
        <f ca="1"/>
        <v>254.10867569597715</v>
      </c>
      <c r="H8846" s="12">
        <f ca="1"/>
        <v>0.88320891425860681</v>
      </c>
      <c r="I8846" s="12">
        <v>0.8841</v>
      </c>
    </row>
    <row r="8847" spans="6:9" x14ac:dyDescent="0.3">
      <c r="F8847" s="2">
        <v>8842</v>
      </c>
      <c r="G8847" s="12">
        <f ca="1"/>
        <v>254.11431660046023</v>
      </c>
      <c r="H8847" s="12">
        <f ca="1"/>
        <v>0.88321963538234582</v>
      </c>
      <c r="I8847" s="12">
        <v>0.88419999999999999</v>
      </c>
    </row>
    <row r="8848" spans="6:9" x14ac:dyDescent="0.3">
      <c r="F8848" s="2">
        <v>8843</v>
      </c>
      <c r="G8848" s="12">
        <f ca="1"/>
        <v>254.36831366968548</v>
      </c>
      <c r="H8848" s="12">
        <f ca="1"/>
        <v>0.8837011937797572</v>
      </c>
      <c r="I8848" s="12">
        <v>0.88429999999999997</v>
      </c>
    </row>
    <row r="8849" spans="6:9" x14ac:dyDescent="0.3">
      <c r="F8849" s="2">
        <v>8844</v>
      </c>
      <c r="G8849" s="12">
        <f ca="1"/>
        <v>254.54905652323288</v>
      </c>
      <c r="H8849" s="12">
        <f ca="1"/>
        <v>0.88404245520588598</v>
      </c>
      <c r="I8849" s="12">
        <v>0.88439999999999996</v>
      </c>
    </row>
    <row r="8850" spans="6:9" x14ac:dyDescent="0.3">
      <c r="F8850" s="2">
        <v>8845</v>
      </c>
      <c r="G8850" s="12">
        <f ca="1"/>
        <v>254.56046601731066</v>
      </c>
      <c r="H8850" s="12">
        <f ca="1"/>
        <v>0.88406395823050143</v>
      </c>
      <c r="I8850" s="12">
        <v>0.88449999999999995</v>
      </c>
    </row>
    <row r="8851" spans="6:9" x14ac:dyDescent="0.3">
      <c r="F8851" s="2">
        <v>8846</v>
      </c>
      <c r="G8851" s="12">
        <f ca="1"/>
        <v>254.62710918964399</v>
      </c>
      <c r="H8851" s="12">
        <f ca="1"/>
        <v>0.88418946493299722</v>
      </c>
      <c r="I8851" s="12">
        <v>0.88460000000000005</v>
      </c>
    </row>
    <row r="8852" spans="6:9" x14ac:dyDescent="0.3">
      <c r="F8852" s="2">
        <v>8847</v>
      </c>
      <c r="G8852" s="12">
        <f ca="1"/>
        <v>254.72057398067025</v>
      </c>
      <c r="H8852" s="12">
        <f ca="1"/>
        <v>0.88436521642490817</v>
      </c>
      <c r="I8852" s="12">
        <v>0.88470000000000004</v>
      </c>
    </row>
    <row r="8853" spans="6:9" x14ac:dyDescent="0.3">
      <c r="F8853" s="2">
        <v>8848</v>
      </c>
      <c r="G8853" s="12">
        <f ca="1"/>
        <v>254.73772777580126</v>
      </c>
      <c r="H8853" s="12">
        <f ca="1"/>
        <v>0.88439743861055287</v>
      </c>
      <c r="I8853" s="12">
        <v>0.88480000000000003</v>
      </c>
    </row>
    <row r="8854" spans="6:9" x14ac:dyDescent="0.3">
      <c r="F8854" s="2">
        <v>8849</v>
      </c>
      <c r="G8854" s="12">
        <f ca="1"/>
        <v>254.74176433378568</v>
      </c>
      <c r="H8854" s="12">
        <f ca="1"/>
        <v>0.88440501947263872</v>
      </c>
      <c r="I8854" s="12">
        <v>0.88490000000000002</v>
      </c>
    </row>
    <row r="8855" spans="6:9" x14ac:dyDescent="0.3">
      <c r="F8855" s="2">
        <v>8850</v>
      </c>
      <c r="G8855" s="12">
        <f ca="1"/>
        <v>254.79144983711379</v>
      </c>
      <c r="H8855" s="12">
        <f ca="1"/>
        <v>0.88449828380987816</v>
      </c>
      <c r="I8855" s="12">
        <v>0.88500000000000001</v>
      </c>
    </row>
    <row r="8856" spans="6:9" x14ac:dyDescent="0.3">
      <c r="F8856" s="2">
        <v>8851</v>
      </c>
      <c r="G8856" s="12">
        <f ca="1"/>
        <v>254.87268423475638</v>
      </c>
      <c r="H8856" s="12">
        <f ca="1"/>
        <v>0.88465057898996835</v>
      </c>
      <c r="I8856" s="12">
        <v>0.8851</v>
      </c>
    </row>
    <row r="8857" spans="6:9" x14ac:dyDescent="0.3">
      <c r="F8857" s="2">
        <v>8852</v>
      </c>
      <c r="G8857" s="12">
        <f ca="1"/>
        <v>254.96853399599539</v>
      </c>
      <c r="H8857" s="12">
        <f ca="1"/>
        <v>0.88482997273185804</v>
      </c>
      <c r="I8857" s="12">
        <v>0.88519999999999999</v>
      </c>
    </row>
    <row r="8858" spans="6:9" x14ac:dyDescent="0.3">
      <c r="F8858" s="2">
        <v>8853</v>
      </c>
      <c r="G8858" s="12">
        <f ca="1"/>
        <v>255.02556860793061</v>
      </c>
      <c r="H8858" s="12">
        <f ca="1"/>
        <v>0.8849365647295544</v>
      </c>
      <c r="I8858" s="12">
        <v>0.88529999999999998</v>
      </c>
    </row>
    <row r="8859" spans="6:9" x14ac:dyDescent="0.3">
      <c r="F8859" s="2">
        <v>8854</v>
      </c>
      <c r="G8859" s="12">
        <f ca="1"/>
        <v>255.03962586521837</v>
      </c>
      <c r="H8859" s="12">
        <f ca="1"/>
        <v>0.88496281862290749</v>
      </c>
      <c r="I8859" s="12">
        <v>0.88539999999999996</v>
      </c>
    </row>
    <row r="8860" spans="6:9" x14ac:dyDescent="0.3">
      <c r="F8860" s="2">
        <v>8855</v>
      </c>
      <c r="G8860" s="12">
        <f ca="1"/>
        <v>255.10789411304819</v>
      </c>
      <c r="H8860" s="12">
        <f ca="1"/>
        <v>0.88509021957668998</v>
      </c>
      <c r="I8860" s="12">
        <v>0.88549999999999995</v>
      </c>
    </row>
    <row r="8861" spans="6:9" x14ac:dyDescent="0.3">
      <c r="F8861" s="2">
        <v>8856</v>
      </c>
      <c r="G8861" s="12">
        <f ca="1"/>
        <v>255.14509003472645</v>
      </c>
      <c r="H8861" s="12">
        <f ca="1"/>
        <v>0.88515956450243738</v>
      </c>
      <c r="I8861" s="12">
        <v>0.88560000000000005</v>
      </c>
    </row>
    <row r="8862" spans="6:9" x14ac:dyDescent="0.3">
      <c r="F8862" s="2">
        <v>8857</v>
      </c>
      <c r="G8862" s="12">
        <f ca="1"/>
        <v>255.19338246183656</v>
      </c>
      <c r="H8862" s="12">
        <f ca="1"/>
        <v>0.88524952383105504</v>
      </c>
      <c r="I8862" s="12">
        <v>0.88570000000000004</v>
      </c>
    </row>
    <row r="8863" spans="6:9" x14ac:dyDescent="0.3">
      <c r="F8863" s="2">
        <v>8858</v>
      </c>
      <c r="G8863" s="12">
        <f ca="1"/>
        <v>255.20746318473962</v>
      </c>
      <c r="H8863" s="12">
        <f ca="1"/>
        <v>0.88527573794374326</v>
      </c>
      <c r="I8863" s="12">
        <v>0.88580000000000003</v>
      </c>
    </row>
    <row r="8864" spans="6:9" x14ac:dyDescent="0.3">
      <c r="F8864" s="2">
        <v>8859</v>
      </c>
      <c r="G8864" s="12">
        <f ca="1"/>
        <v>255.27513044862246</v>
      </c>
      <c r="H8864" s="12">
        <f ca="1"/>
        <v>0.88540161660644512</v>
      </c>
      <c r="I8864" s="12">
        <v>0.88590000000000002</v>
      </c>
    </row>
    <row r="8865" spans="6:9" x14ac:dyDescent="0.3">
      <c r="F8865" s="2">
        <v>8860</v>
      </c>
      <c r="G8865" s="12">
        <f ca="1"/>
        <v>255.30858830523772</v>
      </c>
      <c r="H8865" s="12">
        <f ca="1"/>
        <v>0.88546379723072532</v>
      </c>
      <c r="I8865" s="12">
        <v>0.88600000000000001</v>
      </c>
    </row>
    <row r="8866" spans="6:9" x14ac:dyDescent="0.3">
      <c r="F8866" s="2">
        <v>8861</v>
      </c>
      <c r="G8866" s="12">
        <f ca="1"/>
        <v>255.42400535259304</v>
      </c>
      <c r="H8866" s="12">
        <f ca="1"/>
        <v>0.88567799448441342</v>
      </c>
      <c r="I8866" s="12">
        <v>0.8861</v>
      </c>
    </row>
    <row r="8867" spans="6:9" x14ac:dyDescent="0.3">
      <c r="F8867" s="2">
        <v>8862</v>
      </c>
      <c r="G8867" s="12">
        <f ca="1"/>
        <v>255.48033816098047</v>
      </c>
      <c r="H8867" s="12">
        <f ca="1"/>
        <v>0.88578236986361114</v>
      </c>
      <c r="I8867" s="12">
        <v>0.88619999999999999</v>
      </c>
    </row>
    <row r="8868" spans="6:9" x14ac:dyDescent="0.3">
      <c r="F8868" s="2">
        <v>8863</v>
      </c>
      <c r="G8868" s="12">
        <f ca="1"/>
        <v>255.56005648098574</v>
      </c>
      <c r="H8868" s="12">
        <f ca="1"/>
        <v>0.88592988436121267</v>
      </c>
      <c r="I8868" s="12">
        <v>0.88629999999999998</v>
      </c>
    </row>
    <row r="8869" spans="6:9" x14ac:dyDescent="0.3">
      <c r="F8869" s="2">
        <v>8864</v>
      </c>
      <c r="G8869" s="12">
        <f ca="1"/>
        <v>255.60208192820866</v>
      </c>
      <c r="H8869" s="12">
        <f ca="1"/>
        <v>0.8860075605175487</v>
      </c>
      <c r="I8869" s="12">
        <v>0.88639999999999997</v>
      </c>
    </row>
    <row r="8870" spans="6:9" x14ac:dyDescent="0.3">
      <c r="F8870" s="2">
        <v>8865</v>
      </c>
      <c r="G8870" s="12">
        <f ca="1"/>
        <v>255.71799826079072</v>
      </c>
      <c r="H8870" s="12">
        <f ca="1"/>
        <v>0.88622148970213355</v>
      </c>
      <c r="I8870" s="12">
        <v>0.88649999999999995</v>
      </c>
    </row>
    <row r="8871" spans="6:9" x14ac:dyDescent="0.3">
      <c r="F8871" s="2">
        <v>8866</v>
      </c>
      <c r="G8871" s="12">
        <f ca="1"/>
        <v>255.76211959324613</v>
      </c>
      <c r="H8871" s="12">
        <f ca="1"/>
        <v>0.88630279434706516</v>
      </c>
      <c r="I8871" s="12">
        <v>0.88660000000000005</v>
      </c>
    </row>
    <row r="8872" spans="6:9" x14ac:dyDescent="0.3">
      <c r="F8872" s="2">
        <v>8867</v>
      </c>
      <c r="G8872" s="12">
        <f ca="1"/>
        <v>255.79062226884258</v>
      </c>
      <c r="H8872" s="12">
        <f ca="1"/>
        <v>0.88635528156272869</v>
      </c>
      <c r="I8872" s="12">
        <v>0.88670000000000004</v>
      </c>
    </row>
    <row r="8873" spans="6:9" x14ac:dyDescent="0.3">
      <c r="F8873" s="2">
        <v>8868</v>
      </c>
      <c r="G8873" s="12">
        <f ca="1"/>
        <v>255.82420189966882</v>
      </c>
      <c r="H8873" s="12">
        <f ca="1"/>
        <v>0.88641708155107879</v>
      </c>
      <c r="I8873" s="12">
        <v>0.88680000000000003</v>
      </c>
    </row>
    <row r="8874" spans="6:9" x14ac:dyDescent="0.3">
      <c r="F8874" s="2">
        <v>8869</v>
      </c>
      <c r="G8874" s="12">
        <f ca="1"/>
        <v>255.82847122788644</v>
      </c>
      <c r="H8874" s="12">
        <f ca="1"/>
        <v>0.88642493601038819</v>
      </c>
      <c r="I8874" s="12">
        <v>0.88690000000000002</v>
      </c>
    </row>
    <row r="8875" spans="6:9" x14ac:dyDescent="0.3">
      <c r="F8875" s="2">
        <v>8870</v>
      </c>
      <c r="G8875" s="12">
        <f ca="1"/>
        <v>255.84188289678659</v>
      </c>
      <c r="H8875" s="12">
        <f ca="1"/>
        <v>0.88644960587885391</v>
      </c>
      <c r="I8875" s="12">
        <v>0.88700000000000001</v>
      </c>
    </row>
    <row r="8876" spans="6:9" x14ac:dyDescent="0.3">
      <c r="F8876" s="2">
        <v>8871</v>
      </c>
      <c r="G8876" s="12">
        <f ca="1"/>
        <v>255.90129607911427</v>
      </c>
      <c r="H8876" s="12">
        <f ca="1"/>
        <v>0.88655881709849083</v>
      </c>
      <c r="I8876" s="12">
        <v>0.8871</v>
      </c>
    </row>
    <row r="8877" spans="6:9" x14ac:dyDescent="0.3">
      <c r="F8877" s="2">
        <v>8872</v>
      </c>
      <c r="G8877" s="12">
        <f ca="1"/>
        <v>255.9436454354778</v>
      </c>
      <c r="H8877" s="12">
        <f ca="1"/>
        <v>0.88663658719588501</v>
      </c>
      <c r="I8877" s="12">
        <v>0.88719999999999999</v>
      </c>
    </row>
    <row r="8878" spans="6:9" x14ac:dyDescent="0.3">
      <c r="F8878" s="2">
        <v>8873</v>
      </c>
      <c r="G8878" s="12">
        <f ca="1"/>
        <v>255.97138344848605</v>
      </c>
      <c r="H8878" s="12">
        <f ca="1"/>
        <v>0.88668749131063584</v>
      </c>
      <c r="I8878" s="12">
        <v>0.88729999999999998</v>
      </c>
    </row>
    <row r="8879" spans="6:9" x14ac:dyDescent="0.3">
      <c r="F8879" s="2">
        <v>8874</v>
      </c>
      <c r="G8879" s="12">
        <f ca="1"/>
        <v>256.02550283641057</v>
      </c>
      <c r="H8879" s="12">
        <f ca="1"/>
        <v>0.88678673291314181</v>
      </c>
      <c r="I8879" s="12">
        <v>0.88739999999999997</v>
      </c>
    </row>
    <row r="8880" spans="6:9" x14ac:dyDescent="0.3">
      <c r="F8880" s="2">
        <v>8875</v>
      </c>
      <c r="G8880" s="12">
        <f ca="1"/>
        <v>256.04788484478212</v>
      </c>
      <c r="H8880" s="12">
        <f ca="1"/>
        <v>0.88682774627006244</v>
      </c>
      <c r="I8880" s="12">
        <v>0.88749999999999996</v>
      </c>
    </row>
    <row r="8881" spans="6:9" x14ac:dyDescent="0.3">
      <c r="F8881" s="2">
        <v>8876</v>
      </c>
      <c r="G8881" s="12">
        <f ca="1"/>
        <v>256.09483642630846</v>
      </c>
      <c r="H8881" s="12">
        <f ca="1"/>
        <v>0.88691372507205257</v>
      </c>
      <c r="I8881" s="12">
        <v>0.88759999999999994</v>
      </c>
    </row>
    <row r="8882" spans="6:9" x14ac:dyDescent="0.3">
      <c r="F8882" s="2">
        <v>8877</v>
      </c>
      <c r="G8882" s="12">
        <f ca="1"/>
        <v>256.09503433935947</v>
      </c>
      <c r="H8882" s="12">
        <f ca="1"/>
        <v>0.88691408733315646</v>
      </c>
      <c r="I8882" s="12">
        <v>0.88770000000000004</v>
      </c>
    </row>
    <row r="8883" spans="6:9" x14ac:dyDescent="0.3">
      <c r="F8883" s="2">
        <v>8878</v>
      </c>
      <c r="G8883" s="12">
        <f ca="1"/>
        <v>256.11046469881325</v>
      </c>
      <c r="H8883" s="12">
        <f ca="1"/>
        <v>0.88694232696671116</v>
      </c>
      <c r="I8883" s="12">
        <v>0.88780000000000003</v>
      </c>
    </row>
    <row r="8884" spans="6:9" x14ac:dyDescent="0.3">
      <c r="F8884" s="2">
        <v>8879</v>
      </c>
      <c r="G8884" s="12">
        <f ca="1"/>
        <v>256.11122740012547</v>
      </c>
      <c r="H8884" s="12">
        <f ca="1"/>
        <v>0.88694372259872833</v>
      </c>
      <c r="I8884" s="12">
        <v>0.88790000000000002</v>
      </c>
    </row>
    <row r="8885" spans="6:9" x14ac:dyDescent="0.3">
      <c r="F8885" s="2">
        <v>8880</v>
      </c>
      <c r="G8885" s="12">
        <f ca="1"/>
        <v>256.11439975352255</v>
      </c>
      <c r="H8885" s="12">
        <f ca="1"/>
        <v>0.88694952732589882</v>
      </c>
      <c r="I8885" s="12">
        <v>0.88800000000000001</v>
      </c>
    </row>
    <row r="8886" spans="6:9" x14ac:dyDescent="0.3">
      <c r="F8886" s="2">
        <v>8881</v>
      </c>
      <c r="G8886" s="12">
        <f ca="1"/>
        <v>256.17239677977005</v>
      </c>
      <c r="H8886" s="12">
        <f ca="1"/>
        <v>0.8870555880285288</v>
      </c>
      <c r="I8886" s="12">
        <v>0.8881</v>
      </c>
    </row>
    <row r="8887" spans="6:9" x14ac:dyDescent="0.3">
      <c r="F8887" s="2">
        <v>8882</v>
      </c>
      <c r="G8887" s="12">
        <f ca="1"/>
        <v>256.19125380206151</v>
      </c>
      <c r="H8887" s="12">
        <f ca="1"/>
        <v>0.88709004728479135</v>
      </c>
      <c r="I8887" s="12">
        <v>0.88819999999999999</v>
      </c>
    </row>
    <row r="8888" spans="6:9" x14ac:dyDescent="0.3">
      <c r="F8888" s="2">
        <v>8883</v>
      </c>
      <c r="G8888" s="12">
        <f ca="1"/>
        <v>256.21469892172195</v>
      </c>
      <c r="H8888" s="12">
        <f ca="1"/>
        <v>0.88713287366181404</v>
      </c>
      <c r="I8888" s="12">
        <v>0.88829999999999998</v>
      </c>
    </row>
    <row r="8889" spans="6:9" x14ac:dyDescent="0.3">
      <c r="F8889" s="2">
        <v>8884</v>
      </c>
      <c r="G8889" s="12">
        <f ca="1"/>
        <v>256.24384187878036</v>
      </c>
      <c r="H8889" s="12">
        <f ca="1"/>
        <v>0.88718608158667578</v>
      </c>
      <c r="I8889" s="12">
        <v>0.88839999999999997</v>
      </c>
    </row>
    <row r="8890" spans="6:9" x14ac:dyDescent="0.3">
      <c r="F8890" s="2">
        <v>8885</v>
      </c>
      <c r="G8890" s="12">
        <f ca="1"/>
        <v>256.30176045609653</v>
      </c>
      <c r="H8890" s="12">
        <f ca="1"/>
        <v>0.8872917396732356</v>
      </c>
      <c r="I8890" s="12">
        <v>0.88849999999999996</v>
      </c>
    </row>
    <row r="8891" spans="6:9" x14ac:dyDescent="0.3">
      <c r="F8891" s="2">
        <v>8886</v>
      </c>
      <c r="G8891" s="12">
        <f ca="1"/>
        <v>256.35421000131601</v>
      </c>
      <c r="H8891" s="12">
        <f ca="1"/>
        <v>0.88738732097818029</v>
      </c>
      <c r="I8891" s="12">
        <v>0.88859999999999995</v>
      </c>
    </row>
    <row r="8892" spans="6:9" x14ac:dyDescent="0.3">
      <c r="F8892" s="2">
        <v>8887</v>
      </c>
      <c r="G8892" s="12">
        <f ca="1"/>
        <v>256.37183749971325</v>
      </c>
      <c r="H8892" s="12">
        <f ca="1"/>
        <v>0.88741942311185729</v>
      </c>
      <c r="I8892" s="12">
        <v>0.88870000000000005</v>
      </c>
    </row>
    <row r="8893" spans="6:9" x14ac:dyDescent="0.3">
      <c r="F8893" s="2">
        <v>8888</v>
      </c>
      <c r="G8893" s="12">
        <f ca="1"/>
        <v>256.37975107618394</v>
      </c>
      <c r="H8893" s="12">
        <f ca="1"/>
        <v>0.88743383135588794</v>
      </c>
      <c r="I8893" s="12">
        <v>0.88880000000000003</v>
      </c>
    </row>
    <row r="8894" spans="6:9" x14ac:dyDescent="0.3">
      <c r="F8894" s="2">
        <v>8889</v>
      </c>
      <c r="G8894" s="12">
        <f ca="1"/>
        <v>256.46941504373586</v>
      </c>
      <c r="H8894" s="12">
        <f ca="1"/>
        <v>0.88759693185562538</v>
      </c>
      <c r="I8894" s="12">
        <v>0.88890000000000002</v>
      </c>
    </row>
    <row r="8895" spans="6:9" x14ac:dyDescent="0.3">
      <c r="F8895" s="2">
        <v>8890</v>
      </c>
      <c r="G8895" s="12">
        <f ca="1"/>
        <v>256.49629962187237</v>
      </c>
      <c r="H8895" s="12">
        <f ca="1"/>
        <v>0.88764578152625984</v>
      </c>
      <c r="I8895" s="12">
        <v>0.88900000000000001</v>
      </c>
    </row>
    <row r="8896" spans="6:9" x14ac:dyDescent="0.3">
      <c r="F8896" s="2">
        <v>8891</v>
      </c>
      <c r="G8896" s="12">
        <f ca="1"/>
        <v>256.53294953127079</v>
      </c>
      <c r="H8896" s="12">
        <f ca="1"/>
        <v>0.88771233493409607</v>
      </c>
      <c r="I8896" s="12">
        <v>0.8891</v>
      </c>
    </row>
    <row r="8897" spans="6:9" x14ac:dyDescent="0.3">
      <c r="F8897" s="2">
        <v>8892</v>
      </c>
      <c r="G8897" s="12">
        <f ca="1"/>
        <v>256.5941972603739</v>
      </c>
      <c r="H8897" s="12">
        <f ca="1"/>
        <v>0.88782345314275946</v>
      </c>
      <c r="I8897" s="12">
        <v>0.88919999999999999</v>
      </c>
    </row>
    <row r="8898" spans="6:9" x14ac:dyDescent="0.3">
      <c r="F8898" s="2">
        <v>8893</v>
      </c>
      <c r="G8898" s="12">
        <f ca="1"/>
        <v>256.67878889984735</v>
      </c>
      <c r="H8898" s="12">
        <f ca="1"/>
        <v>0.88797671132341827</v>
      </c>
      <c r="I8898" s="12">
        <v>0.88929999999999998</v>
      </c>
    </row>
    <row r="8899" spans="6:9" x14ac:dyDescent="0.3">
      <c r="F8899" s="2">
        <v>8894</v>
      </c>
      <c r="G8899" s="12">
        <f ca="1"/>
        <v>256.72808186853865</v>
      </c>
      <c r="H8899" s="12">
        <f ca="1"/>
        <v>0.88806590443338229</v>
      </c>
      <c r="I8899" s="12">
        <v>0.88939999999999997</v>
      </c>
    </row>
    <row r="8900" spans="6:9" x14ac:dyDescent="0.3">
      <c r="F8900" s="2">
        <v>8895</v>
      </c>
      <c r="G8900" s="12">
        <f ca="1"/>
        <v>256.76397121210437</v>
      </c>
      <c r="H8900" s="12">
        <f ca="1"/>
        <v>0.88813079208246548</v>
      </c>
      <c r="I8900" s="12">
        <v>0.88949999999999996</v>
      </c>
    </row>
    <row r="8901" spans="6:9" x14ac:dyDescent="0.3">
      <c r="F8901" s="2">
        <v>8896</v>
      </c>
      <c r="G8901" s="12">
        <f ca="1"/>
        <v>256.76503859762647</v>
      </c>
      <c r="H8901" s="12">
        <f ca="1"/>
        <v>0.88813272123279208</v>
      </c>
      <c r="I8901" s="12">
        <v>0.88959999999999995</v>
      </c>
    </row>
    <row r="8902" spans="6:9" x14ac:dyDescent="0.3">
      <c r="F8902" s="2">
        <v>8897</v>
      </c>
      <c r="G8902" s="12">
        <f ca="1"/>
        <v>256.87133148837745</v>
      </c>
      <c r="H8902" s="12">
        <f ca="1"/>
        <v>0.88832463593675604</v>
      </c>
      <c r="I8902" s="12">
        <v>0.88970000000000005</v>
      </c>
    </row>
    <row r="8903" spans="6:9" x14ac:dyDescent="0.3">
      <c r="F8903" s="2">
        <v>8898</v>
      </c>
      <c r="G8903" s="12">
        <f ca="1"/>
        <v>256.94342608003222</v>
      </c>
      <c r="H8903" s="12">
        <f ca="1"/>
        <v>0.88845458535502364</v>
      </c>
      <c r="I8903" s="12">
        <v>0.88980000000000004</v>
      </c>
    </row>
    <row r="8904" spans="6:9" x14ac:dyDescent="0.3">
      <c r="F8904" s="2">
        <v>8899</v>
      </c>
      <c r="G8904" s="12">
        <f ca="1"/>
        <v>257.03731174822769</v>
      </c>
      <c r="H8904" s="12">
        <f ca="1"/>
        <v>0.88862354761243045</v>
      </c>
      <c r="I8904" s="12">
        <v>0.88990000000000002</v>
      </c>
    </row>
    <row r="8905" spans="6:9" x14ac:dyDescent="0.3">
      <c r="F8905" s="2">
        <v>8900</v>
      </c>
      <c r="G8905" s="12">
        <f ca="1"/>
        <v>257.14824952553482</v>
      </c>
      <c r="H8905" s="12">
        <f ca="1"/>
        <v>0.88882281183861567</v>
      </c>
      <c r="I8905" s="12">
        <v>0.89</v>
      </c>
    </row>
    <row r="8906" spans="6:9" x14ac:dyDescent="0.3">
      <c r="F8906" s="2">
        <v>8901</v>
      </c>
      <c r="G8906" s="12">
        <f ca="1"/>
        <v>257.18595573007855</v>
      </c>
      <c r="H8906" s="12">
        <f ca="1"/>
        <v>0.88889044391608341</v>
      </c>
      <c r="I8906" s="12">
        <v>0.8901</v>
      </c>
    </row>
    <row r="8907" spans="6:9" x14ac:dyDescent="0.3">
      <c r="F8907" s="2">
        <v>8902</v>
      </c>
      <c r="G8907" s="12">
        <f ca="1"/>
        <v>257.19399349849368</v>
      </c>
      <c r="H8907" s="12">
        <f ca="1"/>
        <v>0.88890485470373148</v>
      </c>
      <c r="I8907" s="12">
        <v>0.89019999999999999</v>
      </c>
    </row>
    <row r="8908" spans="6:9" x14ac:dyDescent="0.3">
      <c r="F8908" s="2">
        <v>8903</v>
      </c>
      <c r="G8908" s="12">
        <f ca="1"/>
        <v>257.40405563912429</v>
      </c>
      <c r="H8908" s="12">
        <f ca="1"/>
        <v>0.88928069702076318</v>
      </c>
      <c r="I8908" s="12">
        <v>0.89029999999999998</v>
      </c>
    </row>
    <row r="8909" spans="6:9" x14ac:dyDescent="0.3">
      <c r="F8909" s="2">
        <v>8904</v>
      </c>
      <c r="G8909" s="12">
        <f ca="1"/>
        <v>257.508819817014</v>
      </c>
      <c r="H8909" s="12">
        <f ca="1"/>
        <v>0.88946758414843086</v>
      </c>
      <c r="I8909" s="12">
        <v>0.89039999999999997</v>
      </c>
    </row>
    <row r="8910" spans="6:9" x14ac:dyDescent="0.3">
      <c r="F8910" s="2">
        <v>8905</v>
      </c>
      <c r="G8910" s="12">
        <f ca="1"/>
        <v>257.56997862744845</v>
      </c>
      <c r="H8910" s="12">
        <f ca="1"/>
        <v>0.8895765135943029</v>
      </c>
      <c r="I8910" s="12">
        <v>0.89049999999999996</v>
      </c>
    </row>
    <row r="8911" spans="6:9" x14ac:dyDescent="0.3">
      <c r="F8911" s="2">
        <v>8906</v>
      </c>
      <c r="G8911" s="12">
        <f ca="1"/>
        <v>257.57749240884584</v>
      </c>
      <c r="H8911" s="12">
        <f ca="1"/>
        <v>0.88958988765468594</v>
      </c>
      <c r="I8911" s="12">
        <v>0.89059999999999995</v>
      </c>
    </row>
    <row r="8912" spans="6:9" x14ac:dyDescent="0.3">
      <c r="F8912" s="2">
        <v>8907</v>
      </c>
      <c r="G8912" s="12">
        <f ca="1"/>
        <v>257.71117929010228</v>
      </c>
      <c r="H8912" s="12">
        <f ca="1"/>
        <v>0.88982752509898011</v>
      </c>
      <c r="I8912" s="12">
        <v>0.89070000000000005</v>
      </c>
    </row>
    <row r="8913" spans="6:9" x14ac:dyDescent="0.3">
      <c r="F8913" s="2">
        <v>8908</v>
      </c>
      <c r="G8913" s="12">
        <f ca="1"/>
        <v>257.74891356676233</v>
      </c>
      <c r="H8913" s="12">
        <f ca="1"/>
        <v>0.88989449188650926</v>
      </c>
      <c r="I8913" s="12">
        <v>0.89080000000000004</v>
      </c>
    </row>
    <row r="8914" spans="6:9" x14ac:dyDescent="0.3">
      <c r="F8914" s="2">
        <v>8909</v>
      </c>
      <c r="G8914" s="12">
        <f ca="1"/>
        <v>257.76419681153368</v>
      </c>
      <c r="H8914" s="12">
        <f ca="1"/>
        <v>0.88992160140121268</v>
      </c>
      <c r="I8914" s="12">
        <v>0.89090000000000003</v>
      </c>
    </row>
    <row r="8915" spans="6:9" x14ac:dyDescent="0.3">
      <c r="F8915" s="2">
        <v>8910</v>
      </c>
      <c r="G8915" s="12">
        <f ca="1"/>
        <v>257.76942428942897</v>
      </c>
      <c r="H8915" s="12">
        <f ca="1"/>
        <v>0.88993087213975608</v>
      </c>
      <c r="I8915" s="12">
        <v>0.89100000000000001</v>
      </c>
    </row>
    <row r="8916" spans="6:9" x14ac:dyDescent="0.3">
      <c r="F8916" s="2">
        <v>8911</v>
      </c>
      <c r="G8916" s="12">
        <f ca="1"/>
        <v>257.7724302491099</v>
      </c>
      <c r="H8916" s="12">
        <f ca="1"/>
        <v>0.88993620268387408</v>
      </c>
      <c r="I8916" s="12">
        <v>0.8911</v>
      </c>
    </row>
    <row r="8917" spans="6:9" x14ac:dyDescent="0.3">
      <c r="F8917" s="2">
        <v>8912</v>
      </c>
      <c r="G8917" s="12">
        <f ca="1"/>
        <v>257.79218542448899</v>
      </c>
      <c r="H8917" s="12">
        <f ca="1"/>
        <v>0.88997122751257807</v>
      </c>
      <c r="I8917" s="12">
        <v>0.89119999999999999</v>
      </c>
    </row>
    <row r="8918" spans="6:9" x14ac:dyDescent="0.3">
      <c r="F8918" s="2">
        <v>8913</v>
      </c>
      <c r="G8918" s="12">
        <f ca="1"/>
        <v>257.83324325050216</v>
      </c>
      <c r="H8918" s="12">
        <f ca="1"/>
        <v>0.89004397900727272</v>
      </c>
      <c r="I8918" s="12">
        <v>0.89129999999999998</v>
      </c>
    </row>
    <row r="8919" spans="6:9" x14ac:dyDescent="0.3">
      <c r="F8919" s="2">
        <v>8914</v>
      </c>
      <c r="G8919" s="12">
        <f ca="1"/>
        <v>257.87625233192193</v>
      </c>
      <c r="H8919" s="12">
        <f ca="1"/>
        <v>0.89012012757115877</v>
      </c>
      <c r="I8919" s="12">
        <v>0.89139999999999997</v>
      </c>
    </row>
    <row r="8920" spans="6:9" x14ac:dyDescent="0.3">
      <c r="F8920" s="2">
        <v>8915</v>
      </c>
      <c r="G8920" s="12">
        <f ca="1"/>
        <v>257.96089978212478</v>
      </c>
      <c r="H8920" s="12">
        <f ca="1"/>
        <v>0.89026981747834788</v>
      </c>
      <c r="I8920" s="12">
        <v>0.89149999999999996</v>
      </c>
    </row>
    <row r="8921" spans="6:9" x14ac:dyDescent="0.3">
      <c r="F8921" s="2">
        <v>8916</v>
      </c>
      <c r="G8921" s="12">
        <f ca="1"/>
        <v>258.03949219676548</v>
      </c>
      <c r="H8921" s="12">
        <f ca="1"/>
        <v>0.89040858589962912</v>
      </c>
      <c r="I8921" s="12">
        <v>0.89159999999999995</v>
      </c>
    </row>
    <row r="8922" spans="6:9" x14ac:dyDescent="0.3">
      <c r="F8922" s="2">
        <v>8917</v>
      </c>
      <c r="G8922" s="12">
        <f ca="1"/>
        <v>258.13580036136864</v>
      </c>
      <c r="H8922" s="12">
        <f ca="1"/>
        <v>0.89057835431459764</v>
      </c>
      <c r="I8922" s="12">
        <v>0.89170000000000005</v>
      </c>
    </row>
    <row r="8923" spans="6:9" x14ac:dyDescent="0.3">
      <c r="F8923" s="2">
        <v>8918</v>
      </c>
      <c r="G8923" s="12">
        <f ca="1"/>
        <v>258.2304904845563</v>
      </c>
      <c r="H8923" s="12">
        <f ca="1"/>
        <v>0.89074497021491916</v>
      </c>
      <c r="I8923" s="12">
        <v>0.89180000000000004</v>
      </c>
    </row>
    <row r="8924" spans="6:9" x14ac:dyDescent="0.3">
      <c r="F8924" s="2">
        <v>8919</v>
      </c>
      <c r="G8924" s="12">
        <f ca="1"/>
        <v>258.23819670209099</v>
      </c>
      <c r="H8924" s="12">
        <f ca="1"/>
        <v>0.89075851692314156</v>
      </c>
      <c r="I8924" s="12">
        <v>0.89190000000000003</v>
      </c>
    </row>
    <row r="8925" spans="6:9" x14ac:dyDescent="0.3">
      <c r="F8925" s="2">
        <v>8920</v>
      </c>
      <c r="G8925" s="12">
        <f ca="1"/>
        <v>258.23940699558329</v>
      </c>
      <c r="H8925" s="12">
        <f ca="1"/>
        <v>0.89076064431116619</v>
      </c>
      <c r="I8925" s="12">
        <v>0.89200000000000002</v>
      </c>
    </row>
    <row r="8926" spans="6:9" x14ac:dyDescent="0.3">
      <c r="F8926" s="2">
        <v>8921</v>
      </c>
      <c r="G8926" s="12">
        <f ca="1"/>
        <v>258.31504088009251</v>
      </c>
      <c r="H8926" s="12">
        <f ca="1"/>
        <v>0.89089349319494193</v>
      </c>
      <c r="I8926" s="12">
        <v>0.8921</v>
      </c>
    </row>
    <row r="8927" spans="6:9" x14ac:dyDescent="0.3">
      <c r="F8927" s="2">
        <v>8922</v>
      </c>
      <c r="G8927" s="12">
        <f ca="1"/>
        <v>258.333402604448</v>
      </c>
      <c r="H8927" s="12">
        <f ca="1"/>
        <v>0.89092571650924279</v>
      </c>
      <c r="I8927" s="12">
        <v>0.89219999999999999</v>
      </c>
    </row>
    <row r="8928" spans="6:9" x14ac:dyDescent="0.3">
      <c r="F8928" s="2">
        <v>8923</v>
      </c>
      <c r="G8928" s="12">
        <f ca="1"/>
        <v>258.40295512340754</v>
      </c>
      <c r="H8928" s="12">
        <f ca="1"/>
        <v>0.89104767438275856</v>
      </c>
      <c r="I8928" s="12">
        <v>0.89229999999999998</v>
      </c>
    </row>
    <row r="8929" spans="6:9" x14ac:dyDescent="0.3">
      <c r="F8929" s="2">
        <v>8924</v>
      </c>
      <c r="G8929" s="12">
        <f ca="1"/>
        <v>258.42329140754566</v>
      </c>
      <c r="H8929" s="12">
        <f ca="1"/>
        <v>0.89108330314270168</v>
      </c>
      <c r="I8929" s="12">
        <v>0.89239999999999997</v>
      </c>
    </row>
    <row r="8930" spans="6:9" x14ac:dyDescent="0.3">
      <c r="F8930" s="2">
        <v>8925</v>
      </c>
      <c r="G8930" s="12">
        <f ca="1"/>
        <v>258.46117113043726</v>
      </c>
      <c r="H8930" s="12">
        <f ca="1"/>
        <v>0.89114963126359281</v>
      </c>
      <c r="I8930" s="12">
        <v>0.89249999999999996</v>
      </c>
    </row>
    <row r="8931" spans="6:9" x14ac:dyDescent="0.3">
      <c r="F8931" s="2">
        <v>8926</v>
      </c>
      <c r="G8931" s="12">
        <f ca="1"/>
        <v>258.61129798344558</v>
      </c>
      <c r="H8931" s="12">
        <f ca="1"/>
        <v>0.89141204117363759</v>
      </c>
      <c r="I8931" s="12">
        <v>0.89259999999999995</v>
      </c>
    </row>
    <row r="8932" spans="6:9" x14ac:dyDescent="0.3">
      <c r="F8932" s="2">
        <v>8927</v>
      </c>
      <c r="G8932" s="12">
        <f ca="1"/>
        <v>258.70646440687955</v>
      </c>
      <c r="H8932" s="12">
        <f ca="1"/>
        <v>0.8915780006871985</v>
      </c>
      <c r="I8932" s="12">
        <v>0.89270000000000005</v>
      </c>
    </row>
    <row r="8933" spans="6:9" x14ac:dyDescent="0.3">
      <c r="F8933" s="2">
        <v>8928</v>
      </c>
      <c r="G8933" s="12">
        <f ca="1"/>
        <v>258.74169584036406</v>
      </c>
      <c r="H8933" s="12">
        <f ca="1"/>
        <v>0.89163936493129858</v>
      </c>
      <c r="I8933" s="12">
        <v>0.89280000000000004</v>
      </c>
    </row>
    <row r="8934" spans="6:9" x14ac:dyDescent="0.3">
      <c r="F8934" s="2">
        <v>8929</v>
      </c>
      <c r="G8934" s="12">
        <f ca="1"/>
        <v>258.77050628661055</v>
      </c>
      <c r="H8934" s="12">
        <f ca="1"/>
        <v>0.8916895151900982</v>
      </c>
      <c r="I8934" s="12">
        <v>0.89290000000000003</v>
      </c>
    </row>
    <row r="8935" spans="6:9" x14ac:dyDescent="0.3">
      <c r="F8935" s="2">
        <v>8930</v>
      </c>
      <c r="G8935" s="12">
        <f ca="1"/>
        <v>258.79573482073994</v>
      </c>
      <c r="H8935" s="12">
        <f ca="1"/>
        <v>0.89173340808731261</v>
      </c>
      <c r="I8935" s="12">
        <v>0.89300000000000002</v>
      </c>
    </row>
    <row r="8936" spans="6:9" x14ac:dyDescent="0.3">
      <c r="F8936" s="2">
        <v>8931</v>
      </c>
      <c r="G8936" s="12">
        <f ca="1"/>
        <v>258.81694966766963</v>
      </c>
      <c r="H8936" s="12">
        <f ca="1"/>
        <v>0.89177030178959882</v>
      </c>
      <c r="I8936" s="12">
        <v>0.8931</v>
      </c>
    </row>
    <row r="8937" spans="6:9" x14ac:dyDescent="0.3">
      <c r="F8937" s="2">
        <v>8932</v>
      </c>
      <c r="G8937" s="12">
        <f ca="1"/>
        <v>258.92448190290213</v>
      </c>
      <c r="H8937" s="12">
        <f ca="1"/>
        <v>0.89195707936317037</v>
      </c>
      <c r="I8937" s="12">
        <v>0.89319999999999999</v>
      </c>
    </row>
    <row r="8938" spans="6:9" x14ac:dyDescent="0.3">
      <c r="F8938" s="2">
        <v>8933</v>
      </c>
      <c r="G8938" s="12">
        <f ca="1"/>
        <v>258.93975444277896</v>
      </c>
      <c r="H8938" s="12">
        <f ca="1"/>
        <v>0.89198357627397373</v>
      </c>
      <c r="I8938" s="12">
        <v>0.89329999999999998</v>
      </c>
    </row>
    <row r="8939" spans="6:9" x14ac:dyDescent="0.3">
      <c r="F8939" s="2">
        <v>8934</v>
      </c>
      <c r="G8939" s="12">
        <f ca="1"/>
        <v>258.96851107960049</v>
      </c>
      <c r="H8939" s="12">
        <f ca="1"/>
        <v>0.89203344658848693</v>
      </c>
      <c r="I8939" s="12">
        <v>0.89339999999999997</v>
      </c>
    </row>
    <row r="8940" spans="6:9" x14ac:dyDescent="0.3">
      <c r="F8940" s="2">
        <v>8935</v>
      </c>
      <c r="G8940" s="12">
        <f ca="1"/>
        <v>258.98070056057543</v>
      </c>
      <c r="H8940" s="12">
        <f ca="1"/>
        <v>0.89205457767690366</v>
      </c>
      <c r="I8940" s="12">
        <v>0.89349999999999996</v>
      </c>
    </row>
    <row r="8941" spans="6:9" x14ac:dyDescent="0.3">
      <c r="F8941" s="2">
        <v>8936</v>
      </c>
      <c r="G8941" s="12">
        <f ca="1"/>
        <v>259.020611658863</v>
      </c>
      <c r="H8941" s="12">
        <f ca="1"/>
        <v>0.89212373169286963</v>
      </c>
      <c r="I8941" s="12">
        <v>0.89359999999999995</v>
      </c>
    </row>
    <row r="8942" spans="6:9" x14ac:dyDescent="0.3">
      <c r="F8942" s="2">
        <v>8937</v>
      </c>
      <c r="G8942" s="12">
        <f ca="1"/>
        <v>259.03783160848627</v>
      </c>
      <c r="H8942" s="12">
        <f ca="1"/>
        <v>0.89215355268658636</v>
      </c>
      <c r="I8942" s="12">
        <v>0.89370000000000005</v>
      </c>
    </row>
    <row r="8943" spans="6:9" x14ac:dyDescent="0.3">
      <c r="F8943" s="2">
        <v>8938</v>
      </c>
      <c r="G8943" s="12">
        <f ca="1"/>
        <v>259.06699422014185</v>
      </c>
      <c r="H8943" s="12">
        <f ca="1"/>
        <v>0.89220403358872202</v>
      </c>
      <c r="I8943" s="12">
        <v>0.89380000000000004</v>
      </c>
    </row>
    <row r="8944" spans="6:9" x14ac:dyDescent="0.3">
      <c r="F8944" s="2">
        <v>8939</v>
      </c>
      <c r="G8944" s="12">
        <f ca="1"/>
        <v>259.08737992634417</v>
      </c>
      <c r="H8944" s="12">
        <f ca="1"/>
        <v>0.89223930509268667</v>
      </c>
      <c r="I8944" s="12">
        <v>0.89390000000000003</v>
      </c>
    </row>
    <row r="8945" spans="6:9" x14ac:dyDescent="0.3">
      <c r="F8945" s="2">
        <v>8940</v>
      </c>
      <c r="G8945" s="12">
        <f ca="1"/>
        <v>259.09070826983339</v>
      </c>
      <c r="H8945" s="12">
        <f ca="1"/>
        <v>0.89224506253312275</v>
      </c>
      <c r="I8945" s="12">
        <v>0.89400000000000002</v>
      </c>
    </row>
    <row r="8946" spans="6:9" x14ac:dyDescent="0.3">
      <c r="F8946" s="2">
        <v>8941</v>
      </c>
      <c r="G8946" s="12">
        <f ca="1"/>
        <v>259.11304222402487</v>
      </c>
      <c r="H8946" s="12">
        <f ca="1"/>
        <v>0.89228368696280569</v>
      </c>
      <c r="I8946" s="12">
        <v>0.89410000000000001</v>
      </c>
    </row>
    <row r="8947" spans="6:9" x14ac:dyDescent="0.3">
      <c r="F8947" s="2">
        <v>8942</v>
      </c>
      <c r="G8947" s="12">
        <f ca="1"/>
        <v>259.18727024399641</v>
      </c>
      <c r="H8947" s="12">
        <f ca="1"/>
        <v>0.89241194064253071</v>
      </c>
      <c r="I8947" s="12">
        <v>0.89419999999999999</v>
      </c>
    </row>
    <row r="8948" spans="6:9" x14ac:dyDescent="0.3">
      <c r="F8948" s="2">
        <v>8943</v>
      </c>
      <c r="G8948" s="12">
        <f ca="1"/>
        <v>259.19883984103831</v>
      </c>
      <c r="H8948" s="12">
        <f ca="1"/>
        <v>0.89243191485348894</v>
      </c>
      <c r="I8948" s="12">
        <v>0.89429999999999998</v>
      </c>
    </row>
    <row r="8949" spans="6:9" x14ac:dyDescent="0.3">
      <c r="F8949" s="2">
        <v>8944</v>
      </c>
      <c r="G8949" s="12">
        <f ca="1"/>
        <v>259.19969062577616</v>
      </c>
      <c r="H8949" s="12">
        <f ca="1"/>
        <v>0.8924333835103847</v>
      </c>
      <c r="I8949" s="12">
        <v>0.89439999999999997</v>
      </c>
    </row>
    <row r="8950" spans="6:9" x14ac:dyDescent="0.3">
      <c r="F8950" s="2">
        <v>8945</v>
      </c>
      <c r="G8950" s="12">
        <f ca="1"/>
        <v>259.22394941619058</v>
      </c>
      <c r="H8950" s="12">
        <f ca="1"/>
        <v>0.89247525006560313</v>
      </c>
      <c r="I8950" s="12">
        <v>0.89449999999999996</v>
      </c>
    </row>
    <row r="8951" spans="6:9" x14ac:dyDescent="0.3">
      <c r="F8951" s="2">
        <v>8946</v>
      </c>
      <c r="G8951" s="12">
        <f ca="1"/>
        <v>259.34406188576355</v>
      </c>
      <c r="H8951" s="12">
        <f ca="1"/>
        <v>0.89268226255933047</v>
      </c>
      <c r="I8951" s="12">
        <v>0.89459999999999995</v>
      </c>
    </row>
    <row r="8952" spans="6:9" x14ac:dyDescent="0.3">
      <c r="F8952" s="2">
        <v>8947</v>
      </c>
      <c r="G8952" s="12">
        <f ca="1"/>
        <v>259.39748370793916</v>
      </c>
      <c r="H8952" s="12">
        <f ca="1"/>
        <v>0.89277418432263833</v>
      </c>
      <c r="I8952" s="12">
        <v>0.89470000000000005</v>
      </c>
    </row>
    <row r="8953" spans="6:9" x14ac:dyDescent="0.3">
      <c r="F8953" s="2">
        <v>8948</v>
      </c>
      <c r="G8953" s="12">
        <f ca="1"/>
        <v>259.4535936716569</v>
      </c>
      <c r="H8953" s="12">
        <f ca="1"/>
        <v>0.89287063213235895</v>
      </c>
      <c r="I8953" s="12">
        <v>0.89480000000000004</v>
      </c>
    </row>
    <row r="8954" spans="6:9" x14ac:dyDescent="0.3">
      <c r="F8954" s="2">
        <v>8949</v>
      </c>
      <c r="G8954" s="12">
        <f ca="1"/>
        <v>259.52794008046834</v>
      </c>
      <c r="H8954" s="12">
        <f ca="1"/>
        <v>0.89299827006088706</v>
      </c>
      <c r="I8954" s="12">
        <v>0.89490000000000003</v>
      </c>
    </row>
    <row r="8955" spans="6:9" x14ac:dyDescent="0.3">
      <c r="F8955" s="2">
        <v>8950</v>
      </c>
      <c r="G8955" s="12">
        <f ca="1"/>
        <v>259.53092611181125</v>
      </c>
      <c r="H8955" s="12">
        <f ca="1"/>
        <v>0.89300339275430507</v>
      </c>
      <c r="I8955" s="12">
        <v>0.89500000000000002</v>
      </c>
    </row>
    <row r="8956" spans="6:9" x14ac:dyDescent="0.3">
      <c r="F8956" s="2">
        <v>8951</v>
      </c>
      <c r="G8956" s="12">
        <f ca="1"/>
        <v>259.58376483125437</v>
      </c>
      <c r="H8956" s="12">
        <f ca="1"/>
        <v>0.89309399280037904</v>
      </c>
      <c r="I8956" s="12">
        <v>0.89510000000000001</v>
      </c>
    </row>
    <row r="8957" spans="6:9" x14ac:dyDescent="0.3">
      <c r="F8957" s="2">
        <v>8952</v>
      </c>
      <c r="G8957" s="12">
        <f ca="1"/>
        <v>259.63159340360528</v>
      </c>
      <c r="H8957" s="12">
        <f ca="1"/>
        <v>0.89317592462717788</v>
      </c>
      <c r="I8957" s="12">
        <v>0.8952</v>
      </c>
    </row>
    <row r="8958" spans="6:9" x14ac:dyDescent="0.3">
      <c r="F8958" s="2">
        <v>8953</v>
      </c>
      <c r="G8958" s="12">
        <f ca="1"/>
        <v>259.65462241688545</v>
      </c>
      <c r="H8958" s="12">
        <f ca="1"/>
        <v>0.8932153477781779</v>
      </c>
      <c r="I8958" s="12">
        <v>0.89529999999999998</v>
      </c>
    </row>
    <row r="8959" spans="6:9" x14ac:dyDescent="0.3">
      <c r="F8959" s="2">
        <v>8954</v>
      </c>
      <c r="G8959" s="12">
        <f ca="1"/>
        <v>259.72226302408427</v>
      </c>
      <c r="H8959" s="12">
        <f ca="1"/>
        <v>0.89333104248607331</v>
      </c>
      <c r="I8959" s="12">
        <v>0.89539999999999997</v>
      </c>
    </row>
    <row r="8960" spans="6:9" x14ac:dyDescent="0.3">
      <c r="F8960" s="2">
        <v>8955</v>
      </c>
      <c r="G8960" s="12">
        <f ca="1"/>
        <v>259.77516613154467</v>
      </c>
      <c r="H8960" s="12">
        <f ca="1"/>
        <v>0.89342142725785223</v>
      </c>
      <c r="I8960" s="12">
        <v>0.89549999999999996</v>
      </c>
    </row>
    <row r="8961" spans="6:9" x14ac:dyDescent="0.3">
      <c r="F8961" s="2">
        <v>8956</v>
      </c>
      <c r="G8961" s="12">
        <f ca="1"/>
        <v>259.80171152923884</v>
      </c>
      <c r="H8961" s="12">
        <f ca="1"/>
        <v>0.89346674613436172</v>
      </c>
      <c r="I8961" s="12">
        <v>0.89559999999999995</v>
      </c>
    </row>
    <row r="8962" spans="6:9" x14ac:dyDescent="0.3">
      <c r="F8962" s="2">
        <v>8957</v>
      </c>
      <c r="G8962" s="12">
        <f ca="1"/>
        <v>259.82230725893879</v>
      </c>
      <c r="H8962" s="12">
        <f ca="1"/>
        <v>0.89350189204056563</v>
      </c>
      <c r="I8962" s="12">
        <v>0.89570000000000005</v>
      </c>
    </row>
    <row r="8963" spans="6:9" x14ac:dyDescent="0.3">
      <c r="F8963" s="2">
        <v>8958</v>
      </c>
      <c r="G8963" s="12">
        <f ca="1"/>
        <v>259.8451941542865</v>
      </c>
      <c r="H8963" s="12">
        <f ca="1"/>
        <v>0.89354093179231775</v>
      </c>
      <c r="I8963" s="12">
        <v>0.89580000000000004</v>
      </c>
    </row>
    <row r="8964" spans="6:9" x14ac:dyDescent="0.3">
      <c r="F8964" s="2">
        <v>8959</v>
      </c>
      <c r="G8964" s="12">
        <f ca="1"/>
        <v>259.8527445176021</v>
      </c>
      <c r="H8964" s="12">
        <f ca="1"/>
        <v>0.89355380728445555</v>
      </c>
      <c r="I8964" s="12">
        <v>0.89590000000000003</v>
      </c>
    </row>
    <row r="8965" spans="6:9" x14ac:dyDescent="0.3">
      <c r="F8965" s="2">
        <v>8960</v>
      </c>
      <c r="G8965" s="12">
        <f ca="1"/>
        <v>259.90787671788956</v>
      </c>
      <c r="H8965" s="12">
        <f ca="1"/>
        <v>0.89364776785097444</v>
      </c>
      <c r="I8965" s="12">
        <v>0.89600000000000002</v>
      </c>
    </row>
    <row r="8966" spans="6:9" x14ac:dyDescent="0.3">
      <c r="F8966" s="2">
        <v>8961</v>
      </c>
      <c r="G8966" s="12">
        <f ca="1"/>
        <v>259.91130783093519</v>
      </c>
      <c r="H8966" s="12">
        <f ca="1"/>
        <v>0.89365361220369355</v>
      </c>
      <c r="I8966" s="12">
        <v>0.89610000000000001</v>
      </c>
    </row>
    <row r="8967" spans="6:9" x14ac:dyDescent="0.3">
      <c r="F8967" s="2">
        <v>8962</v>
      </c>
      <c r="G8967" s="12">
        <f ca="1"/>
        <v>259.96524856896508</v>
      </c>
      <c r="H8967" s="12">
        <f ca="1"/>
        <v>0.89374544213994367</v>
      </c>
      <c r="I8967" s="12">
        <v>0.8962</v>
      </c>
    </row>
    <row r="8968" spans="6:9" x14ac:dyDescent="0.3">
      <c r="F8968" s="2">
        <v>8963</v>
      </c>
      <c r="G8968" s="12">
        <f ca="1"/>
        <v>260.0820270453255</v>
      </c>
      <c r="H8968" s="12">
        <f ca="1"/>
        <v>0.89394393003171357</v>
      </c>
      <c r="I8968" s="12">
        <v>0.89629999999999999</v>
      </c>
    </row>
    <row r="8969" spans="6:9" x14ac:dyDescent="0.3">
      <c r="F8969" s="2">
        <v>8964</v>
      </c>
      <c r="G8969" s="12">
        <f ca="1"/>
        <v>260.14423359825531</v>
      </c>
      <c r="H8969" s="12">
        <f ca="1"/>
        <v>0.8940494847001752</v>
      </c>
      <c r="I8969" s="12">
        <v>0.89639999999999997</v>
      </c>
    </row>
    <row r="8970" spans="6:9" x14ac:dyDescent="0.3">
      <c r="F8970" s="2">
        <v>8965</v>
      </c>
      <c r="G8970" s="12">
        <f ca="1"/>
        <v>260.3725000696171</v>
      </c>
      <c r="H8970" s="12">
        <f ca="1"/>
        <v>0.89443576239689992</v>
      </c>
      <c r="I8970" s="12">
        <v>0.89649999999999996</v>
      </c>
    </row>
    <row r="8971" spans="6:9" x14ac:dyDescent="0.3">
      <c r="F8971" s="2">
        <v>8966</v>
      </c>
      <c r="G8971" s="12">
        <f ca="1"/>
        <v>260.37537746396254</v>
      </c>
      <c r="H8971" s="12">
        <f ca="1"/>
        <v>0.89444062103446975</v>
      </c>
      <c r="I8971" s="12">
        <v>0.89659999999999995</v>
      </c>
    </row>
    <row r="8972" spans="6:9" x14ac:dyDescent="0.3">
      <c r="F8972" s="2">
        <v>8967</v>
      </c>
      <c r="G8972" s="12">
        <f ca="1"/>
        <v>260.38035931671459</v>
      </c>
      <c r="H8972" s="12">
        <f ca="1"/>
        <v>0.89444903254473718</v>
      </c>
      <c r="I8972" s="12">
        <v>0.89670000000000005</v>
      </c>
    </row>
    <row r="8973" spans="6:9" x14ac:dyDescent="0.3">
      <c r="F8973" s="2">
        <v>8968</v>
      </c>
      <c r="G8973" s="12">
        <f ca="1"/>
        <v>260.42768718386384</v>
      </c>
      <c r="H8973" s="12">
        <f ca="1"/>
        <v>0.89452890313407829</v>
      </c>
      <c r="I8973" s="12">
        <v>0.89680000000000004</v>
      </c>
    </row>
    <row r="8974" spans="6:9" x14ac:dyDescent="0.3">
      <c r="F8974" s="2">
        <v>8969</v>
      </c>
      <c r="G8974" s="12">
        <f ca="1"/>
        <v>260.50150966811032</v>
      </c>
      <c r="H8974" s="12">
        <f ca="1"/>
        <v>0.89465334457040202</v>
      </c>
      <c r="I8974" s="12">
        <v>0.89690000000000003</v>
      </c>
    </row>
    <row r="8975" spans="6:9" x14ac:dyDescent="0.3">
      <c r="F8975" s="2">
        <v>8970</v>
      </c>
      <c r="G8975" s="12">
        <f ca="1"/>
        <v>260.52149544549491</v>
      </c>
      <c r="H8975" s="12">
        <f ca="1"/>
        <v>0.89468700465457074</v>
      </c>
      <c r="I8975" s="12">
        <v>0.89700000000000002</v>
      </c>
    </row>
    <row r="8976" spans="6:9" x14ac:dyDescent="0.3">
      <c r="F8976" s="2">
        <v>8971</v>
      </c>
      <c r="G8976" s="12">
        <f ca="1"/>
        <v>260.59054499185879</v>
      </c>
      <c r="H8976" s="12">
        <f ca="1"/>
        <v>0.89480320096057686</v>
      </c>
      <c r="I8976" s="12">
        <v>0.89710000000000001</v>
      </c>
    </row>
    <row r="8977" spans="6:9" x14ac:dyDescent="0.3">
      <c r="F8977" s="2">
        <v>8972</v>
      </c>
      <c r="G8977" s="12">
        <f ca="1"/>
        <v>260.7384749121328</v>
      </c>
      <c r="H8977" s="12">
        <f ca="1"/>
        <v>0.89505163088207385</v>
      </c>
      <c r="I8977" s="12">
        <v>0.8972</v>
      </c>
    </row>
    <row r="8978" spans="6:9" x14ac:dyDescent="0.3">
      <c r="F8978" s="2">
        <v>8973</v>
      </c>
      <c r="G8978" s="12">
        <f ca="1"/>
        <v>260.74747919471463</v>
      </c>
      <c r="H8978" s="12">
        <f ca="1"/>
        <v>0.89506673021609284</v>
      </c>
      <c r="I8978" s="12">
        <v>0.89729999999999999</v>
      </c>
    </row>
    <row r="8979" spans="6:9" x14ac:dyDescent="0.3">
      <c r="F8979" s="2">
        <v>8974</v>
      </c>
      <c r="G8979" s="12">
        <f ca="1"/>
        <v>260.82872111051756</v>
      </c>
      <c r="H8979" s="12">
        <f ca="1"/>
        <v>0.89520285005874323</v>
      </c>
      <c r="I8979" s="12">
        <v>0.89739999999999998</v>
      </c>
    </row>
    <row r="8980" spans="6:9" x14ac:dyDescent="0.3">
      <c r="F8980" s="2">
        <v>8975</v>
      </c>
      <c r="G8980" s="12">
        <f ca="1"/>
        <v>260.89600132550214</v>
      </c>
      <c r="H8980" s="12">
        <f ca="1"/>
        <v>0.89531542040527401</v>
      </c>
      <c r="I8980" s="12">
        <v>0.89749999999999996</v>
      </c>
    </row>
    <row r="8981" spans="6:9" x14ac:dyDescent="0.3">
      <c r="F8981" s="2">
        <v>8976</v>
      </c>
      <c r="G8981" s="12">
        <f ca="1"/>
        <v>260.91877724337724</v>
      </c>
      <c r="H8981" s="12">
        <f ca="1"/>
        <v>0.8953534959320002</v>
      </c>
      <c r="I8981" s="12">
        <v>0.89759999999999995</v>
      </c>
    </row>
    <row r="8982" spans="6:9" x14ac:dyDescent="0.3">
      <c r="F8982" s="2">
        <v>8977</v>
      </c>
      <c r="G8982" s="12">
        <f ca="1"/>
        <v>261.02956526721039</v>
      </c>
      <c r="H8982" s="12">
        <f ca="1"/>
        <v>0.89553847361113803</v>
      </c>
      <c r="I8982" s="12">
        <v>0.89770000000000005</v>
      </c>
    </row>
    <row r="8983" spans="6:9" x14ac:dyDescent="0.3">
      <c r="F8983" s="2">
        <v>8978</v>
      </c>
      <c r="G8983" s="12">
        <f ca="1"/>
        <v>261.04562409552102</v>
      </c>
      <c r="H8983" s="12">
        <f ca="1"/>
        <v>0.895565254444459</v>
      </c>
      <c r="I8983" s="12">
        <v>0.89780000000000004</v>
      </c>
    </row>
    <row r="8984" spans="6:9" x14ac:dyDescent="0.3">
      <c r="F8984" s="2">
        <v>8979</v>
      </c>
      <c r="G8984" s="12">
        <f ca="1"/>
        <v>261.0608984080468</v>
      </c>
      <c r="H8984" s="12">
        <f ca="1"/>
        <v>0.89559071948704694</v>
      </c>
      <c r="I8984" s="12">
        <v>0.89790000000000003</v>
      </c>
    </row>
    <row r="8985" spans="6:9" x14ac:dyDescent="0.3">
      <c r="F8985" s="2">
        <v>8980</v>
      </c>
      <c r="G8985" s="12">
        <f ca="1"/>
        <v>261.17600540303232</v>
      </c>
      <c r="H8985" s="12">
        <f ca="1"/>
        <v>0.89578238944942701</v>
      </c>
      <c r="I8985" s="12">
        <v>0.89800000000000002</v>
      </c>
    </row>
    <row r="8986" spans="6:9" x14ac:dyDescent="0.3">
      <c r="F8986" s="2">
        <v>8981</v>
      </c>
      <c r="G8986" s="12">
        <f ca="1"/>
        <v>261.22762916968799</v>
      </c>
      <c r="H8986" s="12">
        <f ca="1"/>
        <v>0.89586821640015679</v>
      </c>
      <c r="I8986" s="12">
        <v>0.89810000000000001</v>
      </c>
    </row>
    <row r="8987" spans="6:9" x14ac:dyDescent="0.3">
      <c r="F8987" s="2">
        <v>8982</v>
      </c>
      <c r="G8987" s="12">
        <f ca="1"/>
        <v>261.32386510905167</v>
      </c>
      <c r="H8987" s="12">
        <f ca="1"/>
        <v>0.89602799180598747</v>
      </c>
      <c r="I8987" s="12">
        <v>0.8982</v>
      </c>
    </row>
    <row r="8988" spans="6:9" x14ac:dyDescent="0.3">
      <c r="F8988" s="2">
        <v>8983</v>
      </c>
      <c r="G8988" s="12">
        <f ca="1"/>
        <v>261.33022581825026</v>
      </c>
      <c r="H8988" s="12">
        <f ca="1"/>
        <v>0.89603854201034872</v>
      </c>
      <c r="I8988" s="12">
        <v>0.89829999999999999</v>
      </c>
    </row>
    <row r="8989" spans="6:9" x14ac:dyDescent="0.3">
      <c r="F8989" s="2">
        <v>8984</v>
      </c>
      <c r="G8989" s="12">
        <f ca="1"/>
        <v>261.43020807764196</v>
      </c>
      <c r="H8989" s="12">
        <f ca="1"/>
        <v>0.89620421279109463</v>
      </c>
      <c r="I8989" s="12">
        <v>0.89839999999999998</v>
      </c>
    </row>
    <row r="8990" spans="6:9" x14ac:dyDescent="0.3">
      <c r="F8990" s="2">
        <v>8985</v>
      </c>
      <c r="G8990" s="12">
        <f ca="1"/>
        <v>261.4331193523002</v>
      </c>
      <c r="H8990" s="12">
        <f ca="1"/>
        <v>0.89620903213286485</v>
      </c>
      <c r="I8990" s="12">
        <v>0.89849999999999997</v>
      </c>
    </row>
    <row r="8991" spans="6:9" x14ac:dyDescent="0.3">
      <c r="F8991" s="2">
        <v>8986</v>
      </c>
      <c r="G8991" s="12">
        <f ca="1"/>
        <v>261.46037272722788</v>
      </c>
      <c r="H8991" s="12">
        <f ca="1"/>
        <v>0.89625413479789207</v>
      </c>
      <c r="I8991" s="12">
        <v>0.89859999999999995</v>
      </c>
    </row>
    <row r="8992" spans="6:9" x14ac:dyDescent="0.3">
      <c r="F8992" s="2">
        <v>8987</v>
      </c>
      <c r="G8992" s="12">
        <f ca="1"/>
        <v>261.50284971615514</v>
      </c>
      <c r="H8992" s="12">
        <f ca="1"/>
        <v>0.896324385741603</v>
      </c>
      <c r="I8992" s="12">
        <v>0.89870000000000005</v>
      </c>
    </row>
    <row r="8993" spans="6:9" x14ac:dyDescent="0.3">
      <c r="F8993" s="2">
        <v>8988</v>
      </c>
      <c r="G8993" s="12">
        <f ca="1"/>
        <v>261.53755622116302</v>
      </c>
      <c r="H8993" s="12">
        <f ca="1"/>
        <v>0.89638174394776415</v>
      </c>
      <c r="I8993" s="12">
        <v>0.89880000000000004</v>
      </c>
    </row>
    <row r="8994" spans="6:9" x14ac:dyDescent="0.3">
      <c r="F8994" s="2">
        <v>8989</v>
      </c>
      <c r="G8994" s="12">
        <f ca="1"/>
        <v>261.56587946760067</v>
      </c>
      <c r="H8994" s="12">
        <f ca="1"/>
        <v>0.89642852516373295</v>
      </c>
      <c r="I8994" s="12">
        <v>0.89890000000000003</v>
      </c>
    </row>
    <row r="8995" spans="6:9" x14ac:dyDescent="0.3">
      <c r="F8995" s="2">
        <v>8990</v>
      </c>
      <c r="G8995" s="12">
        <f ca="1"/>
        <v>261.93983275230516</v>
      </c>
      <c r="H8995" s="12">
        <f ca="1"/>
        <v>0.89704386079543852</v>
      </c>
      <c r="I8995" s="12">
        <v>0.89900000000000002</v>
      </c>
    </row>
    <row r="8996" spans="6:9" x14ac:dyDescent="0.3">
      <c r="F8996" s="2">
        <v>8991</v>
      </c>
      <c r="G8996" s="12">
        <f ca="1"/>
        <v>261.99274474146284</v>
      </c>
      <c r="H8996" s="12">
        <f ca="1"/>
        <v>0.89713057973204813</v>
      </c>
      <c r="I8996" s="12">
        <v>0.89910000000000001</v>
      </c>
    </row>
    <row r="8997" spans="6:9" x14ac:dyDescent="0.3">
      <c r="F8997" s="2">
        <v>8992</v>
      </c>
      <c r="G8997" s="12">
        <f ca="1"/>
        <v>262.0873376375115</v>
      </c>
      <c r="H8997" s="12">
        <f ca="1"/>
        <v>0.89728539702027987</v>
      </c>
      <c r="I8997" s="12">
        <v>0.8992</v>
      </c>
    </row>
    <row r="8998" spans="6:9" x14ac:dyDescent="0.3">
      <c r="F8998" s="2">
        <v>8993</v>
      </c>
      <c r="G8998" s="12">
        <f ca="1"/>
        <v>262.15326334160261</v>
      </c>
      <c r="H8998" s="12">
        <f ca="1"/>
        <v>0.89739313379725272</v>
      </c>
      <c r="I8998" s="12">
        <v>0.89929999999999999</v>
      </c>
    </row>
    <row r="8999" spans="6:9" x14ac:dyDescent="0.3">
      <c r="F8999" s="2">
        <v>8994</v>
      </c>
      <c r="G8999" s="12">
        <f ca="1"/>
        <v>262.15427212534513</v>
      </c>
      <c r="H8999" s="12">
        <f ca="1"/>
        <v>0.89739478133558737</v>
      </c>
      <c r="I8999" s="12">
        <v>0.89939999999999998</v>
      </c>
    </row>
    <row r="9000" spans="6:9" x14ac:dyDescent="0.3">
      <c r="F9000" s="2">
        <v>8995</v>
      </c>
      <c r="G9000" s="12">
        <f ca="1"/>
        <v>262.1709684053709</v>
      </c>
      <c r="H9000" s="12">
        <f ca="1"/>
        <v>0.89742204506772494</v>
      </c>
      <c r="I9000" s="12">
        <v>0.89949999999999997</v>
      </c>
    </row>
    <row r="9001" spans="6:9" x14ac:dyDescent="0.3">
      <c r="F9001" s="2">
        <v>8996</v>
      </c>
      <c r="G9001" s="12">
        <f ca="1"/>
        <v>262.20798064872378</v>
      </c>
      <c r="H9001" s="12">
        <f ca="1"/>
        <v>0.89748245286417971</v>
      </c>
      <c r="I9001" s="12">
        <v>0.89959999999999996</v>
      </c>
    </row>
    <row r="9002" spans="6:9" x14ac:dyDescent="0.3">
      <c r="F9002" s="2">
        <v>8997</v>
      </c>
      <c r="G9002" s="12">
        <f ca="1"/>
        <v>262.25305347056354</v>
      </c>
      <c r="H9002" s="12">
        <f ca="1"/>
        <v>0.89755595994400528</v>
      </c>
      <c r="I9002" s="12">
        <v>0.89970000000000006</v>
      </c>
    </row>
    <row r="9003" spans="6:9" x14ac:dyDescent="0.3">
      <c r="F9003" s="2">
        <v>8998</v>
      </c>
      <c r="G9003" s="12">
        <f ca="1"/>
        <v>262.47740173381396</v>
      </c>
      <c r="H9003" s="12">
        <f ca="1"/>
        <v>0.89792091900777904</v>
      </c>
      <c r="I9003" s="12">
        <v>0.89980000000000004</v>
      </c>
    </row>
    <row r="9004" spans="6:9" x14ac:dyDescent="0.3">
      <c r="F9004" s="2">
        <v>8999</v>
      </c>
      <c r="G9004" s="12">
        <f ca="1"/>
        <v>262.51248835774345</v>
      </c>
      <c r="H9004" s="12">
        <f ca="1"/>
        <v>0.89797785805359653</v>
      </c>
      <c r="I9004" s="12">
        <v>0.89990000000000003</v>
      </c>
    </row>
    <row r="9005" spans="6:9" x14ac:dyDescent="0.3">
      <c r="F9005" s="2">
        <v>9000</v>
      </c>
      <c r="G9005" s="12">
        <f ca="1"/>
        <v>262.52637802481343</v>
      </c>
      <c r="H9005" s="12">
        <f ca="1"/>
        <v>0.89800038808384874</v>
      </c>
      <c r="I9005" s="12">
        <v>0.9</v>
      </c>
    </row>
    <row r="9006" spans="6:9" x14ac:dyDescent="0.3">
      <c r="F9006" s="2">
        <v>9001</v>
      </c>
      <c r="G9006" s="12">
        <f ca="1"/>
        <v>262.6710468723436</v>
      </c>
      <c r="H9006" s="12">
        <f ca="1"/>
        <v>0.89823470413372852</v>
      </c>
      <c r="I9006" s="12">
        <v>0.90010000000000001</v>
      </c>
    </row>
    <row r="9007" spans="6:9" x14ac:dyDescent="0.3">
      <c r="F9007" s="2">
        <v>9002</v>
      </c>
      <c r="G9007" s="12">
        <f ca="1"/>
        <v>262.68468201880739</v>
      </c>
      <c r="H9007" s="12">
        <f ca="1"/>
        <v>0.89825675596955779</v>
      </c>
      <c r="I9007" s="12">
        <v>0.9002</v>
      </c>
    </row>
    <row r="9008" spans="6:9" x14ac:dyDescent="0.3">
      <c r="F9008" s="2">
        <v>9003</v>
      </c>
      <c r="G9008" s="12">
        <f ca="1"/>
        <v>262.8135158210801</v>
      </c>
      <c r="H9008" s="12">
        <f ca="1"/>
        <v>0.89846483928720067</v>
      </c>
      <c r="I9008" s="12">
        <v>0.90029999999999999</v>
      </c>
    </row>
    <row r="9009" spans="6:9" x14ac:dyDescent="0.3">
      <c r="F9009" s="2">
        <v>9004</v>
      </c>
      <c r="G9009" s="12">
        <f ca="1"/>
        <v>262.841315388189</v>
      </c>
      <c r="H9009" s="12">
        <f ca="1"/>
        <v>0.89850967358968448</v>
      </c>
      <c r="I9009" s="12">
        <v>0.90039999999999998</v>
      </c>
    </row>
    <row r="9010" spans="6:9" x14ac:dyDescent="0.3">
      <c r="F9010" s="2">
        <v>9005</v>
      </c>
      <c r="G9010" s="12">
        <f ca="1"/>
        <v>262.99231456376521</v>
      </c>
      <c r="H9010" s="12">
        <f ca="1"/>
        <v>0.89875279457865154</v>
      </c>
      <c r="I9010" s="12">
        <v>0.90049999999999997</v>
      </c>
    </row>
    <row r="9011" spans="6:9" x14ac:dyDescent="0.3">
      <c r="F9011" s="2">
        <v>9006</v>
      </c>
      <c r="G9011" s="12">
        <f ca="1"/>
        <v>263.03641471552828</v>
      </c>
      <c r="H9011" s="12">
        <f ca="1"/>
        <v>0.89882367026038001</v>
      </c>
      <c r="I9011" s="12">
        <v>0.90059999999999996</v>
      </c>
    </row>
    <row r="9012" spans="6:9" x14ac:dyDescent="0.3">
      <c r="F9012" s="2">
        <v>9007</v>
      </c>
      <c r="G9012" s="12">
        <f ca="1"/>
        <v>263.06277861221503</v>
      </c>
      <c r="H9012" s="12">
        <f ca="1"/>
        <v>0.89886601322585724</v>
      </c>
      <c r="I9012" s="12">
        <v>0.90069999999999995</v>
      </c>
    </row>
    <row r="9013" spans="6:9" x14ac:dyDescent="0.3">
      <c r="F9013" s="2">
        <v>9008</v>
      </c>
      <c r="G9013" s="12">
        <f ca="1"/>
        <v>263.21668737371078</v>
      </c>
      <c r="H9013" s="12">
        <f ca="1"/>
        <v>0.89911279034796521</v>
      </c>
      <c r="I9013" s="12">
        <v>0.90080000000000005</v>
      </c>
    </row>
    <row r="9014" spans="6:9" x14ac:dyDescent="0.3">
      <c r="F9014" s="2">
        <v>9009</v>
      </c>
      <c r="G9014" s="12">
        <f ca="1"/>
        <v>263.26257974653674</v>
      </c>
      <c r="H9014" s="12">
        <f ca="1"/>
        <v>0.89918623711656187</v>
      </c>
      <c r="I9014" s="12">
        <v>0.90090000000000003</v>
      </c>
    </row>
    <row r="9015" spans="6:9" x14ac:dyDescent="0.3">
      <c r="F9015" s="2">
        <v>9010</v>
      </c>
      <c r="G9015" s="12">
        <f ca="1"/>
        <v>263.3713946215002</v>
      </c>
      <c r="H9015" s="12">
        <f ca="1"/>
        <v>0.89936013490295919</v>
      </c>
      <c r="I9015" s="12">
        <v>0.90100000000000002</v>
      </c>
    </row>
    <row r="9016" spans="6:9" x14ac:dyDescent="0.3">
      <c r="F9016" s="2">
        <v>9011</v>
      </c>
      <c r="G9016" s="12">
        <f ca="1"/>
        <v>263.3962513398294</v>
      </c>
      <c r="H9016" s="12">
        <f ca="1"/>
        <v>0.8993998091143196</v>
      </c>
      <c r="I9016" s="12">
        <v>0.90110000000000001</v>
      </c>
    </row>
    <row r="9017" spans="6:9" x14ac:dyDescent="0.3">
      <c r="F9017" s="2">
        <v>9012</v>
      </c>
      <c r="G9017" s="12">
        <f ca="1"/>
        <v>263.46284813424046</v>
      </c>
      <c r="H9017" s="12">
        <f ca="1"/>
        <v>0.89950601476936842</v>
      </c>
      <c r="I9017" s="12">
        <v>0.9012</v>
      </c>
    </row>
    <row r="9018" spans="6:9" x14ac:dyDescent="0.3">
      <c r="F9018" s="2">
        <v>9013</v>
      </c>
      <c r="G9018" s="12">
        <f ca="1"/>
        <v>263.50536808400653</v>
      </c>
      <c r="H9018" s="12">
        <f ca="1"/>
        <v>0.89957375479609236</v>
      </c>
      <c r="I9018" s="12">
        <v>0.90129999999999999</v>
      </c>
    </row>
    <row r="9019" spans="6:9" x14ac:dyDescent="0.3">
      <c r="F9019" s="2">
        <v>9014</v>
      </c>
      <c r="G9019" s="12">
        <f ca="1"/>
        <v>263.5406642952945</v>
      </c>
      <c r="H9019" s="12">
        <f ca="1"/>
        <v>0.89962994566649623</v>
      </c>
      <c r="I9019" s="12">
        <v>0.90139999999999998</v>
      </c>
    </row>
    <row r="9020" spans="6:9" x14ac:dyDescent="0.3">
      <c r="F9020" s="2">
        <v>9015</v>
      </c>
      <c r="G9020" s="12">
        <f ca="1"/>
        <v>263.55180640940841</v>
      </c>
      <c r="H9020" s="12">
        <f ca="1"/>
        <v>0.89964767601714013</v>
      </c>
      <c r="I9020" s="12">
        <v>0.90149999999999997</v>
      </c>
    </row>
    <row r="9021" spans="6:9" x14ac:dyDescent="0.3">
      <c r="F9021" s="2">
        <v>9016</v>
      </c>
      <c r="G9021" s="12">
        <f ca="1"/>
        <v>263.5751578668183</v>
      </c>
      <c r="H9021" s="12">
        <f ca="1"/>
        <v>0.89968482304958086</v>
      </c>
      <c r="I9021" s="12">
        <v>0.90159999999999996</v>
      </c>
    </row>
    <row r="9022" spans="6:9" x14ac:dyDescent="0.3">
      <c r="F9022" s="2">
        <v>9017</v>
      </c>
      <c r="G9022" s="12">
        <f ca="1"/>
        <v>263.58794835270771</v>
      </c>
      <c r="H9022" s="12">
        <f ca="1"/>
        <v>0.8997051630481514</v>
      </c>
      <c r="I9022" s="12">
        <v>0.90169999999999995</v>
      </c>
    </row>
    <row r="9023" spans="6:9" x14ac:dyDescent="0.3">
      <c r="F9023" s="2">
        <v>9018</v>
      </c>
      <c r="G9023" s="12">
        <f ca="1"/>
        <v>263.61318828344736</v>
      </c>
      <c r="H9023" s="12">
        <f ca="1"/>
        <v>0.89974528648674457</v>
      </c>
      <c r="I9023" s="12">
        <v>0.90180000000000005</v>
      </c>
    </row>
    <row r="9024" spans="6:9" x14ac:dyDescent="0.3">
      <c r="F9024" s="2">
        <v>9019</v>
      </c>
      <c r="G9024" s="12">
        <f ca="1"/>
        <v>263.65073923906419</v>
      </c>
      <c r="H9024" s="12">
        <f ca="1"/>
        <v>0.8998049456163153</v>
      </c>
      <c r="I9024" s="12">
        <v>0.90190000000000003</v>
      </c>
    </row>
    <row r="9025" spans="6:9" x14ac:dyDescent="0.3">
      <c r="F9025" s="2">
        <v>9020</v>
      </c>
      <c r="G9025" s="12">
        <f ca="1"/>
        <v>263.68291693274733</v>
      </c>
      <c r="H9025" s="12">
        <f ca="1"/>
        <v>0.89985603476958664</v>
      </c>
      <c r="I9025" s="12">
        <v>0.90200000000000002</v>
      </c>
    </row>
    <row r="9026" spans="6:9" x14ac:dyDescent="0.3">
      <c r="F9026" s="2">
        <v>9021</v>
      </c>
      <c r="G9026" s="12">
        <f ca="1"/>
        <v>263.72316453366426</v>
      </c>
      <c r="H9026" s="12">
        <f ca="1"/>
        <v>0.89991989357375679</v>
      </c>
      <c r="I9026" s="12">
        <v>0.90210000000000001</v>
      </c>
    </row>
    <row r="9027" spans="6:9" x14ac:dyDescent="0.3">
      <c r="F9027" s="2">
        <v>9022</v>
      </c>
      <c r="G9027" s="12">
        <f ca="1"/>
        <v>263.87887456910687</v>
      </c>
      <c r="H9027" s="12">
        <f ca="1"/>
        <v>0.90016650027496303</v>
      </c>
      <c r="I9027" s="12">
        <v>0.9022</v>
      </c>
    </row>
    <row r="9028" spans="6:9" x14ac:dyDescent="0.3">
      <c r="F9028" s="2">
        <v>9023</v>
      </c>
      <c r="G9028" s="12">
        <f ca="1"/>
        <v>263.89972104118306</v>
      </c>
      <c r="H9028" s="12">
        <f ca="1"/>
        <v>0.90019946174904075</v>
      </c>
      <c r="I9028" s="12">
        <v>0.90229999999999999</v>
      </c>
    </row>
    <row r="9029" spans="6:9" x14ac:dyDescent="0.3">
      <c r="F9029" s="2">
        <v>9024</v>
      </c>
      <c r="G9029" s="12">
        <f ca="1"/>
        <v>263.97568807949244</v>
      </c>
      <c r="H9029" s="12">
        <f ca="1"/>
        <v>0.90031946908833149</v>
      </c>
      <c r="I9029" s="12">
        <v>0.90239999999999998</v>
      </c>
    </row>
    <row r="9030" spans="6:9" x14ac:dyDescent="0.3">
      <c r="F9030" s="2">
        <v>9025</v>
      </c>
      <c r="G9030" s="12">
        <f ca="1"/>
        <v>263.99362143676683</v>
      </c>
      <c r="H9030" s="12">
        <f ca="1"/>
        <v>0.90034777417644474</v>
      </c>
      <c r="I9030" s="12">
        <v>0.90249999999999997</v>
      </c>
    </row>
    <row r="9031" spans="6:9" x14ac:dyDescent="0.3">
      <c r="F9031" s="2">
        <v>9026</v>
      </c>
      <c r="G9031" s="12">
        <f ca="1"/>
        <v>264.05806305725883</v>
      </c>
      <c r="H9031" s="12">
        <f ca="1"/>
        <v>0.90044940755424041</v>
      </c>
      <c r="I9031" s="12">
        <v>0.90259999999999996</v>
      </c>
    </row>
    <row r="9032" spans="6:9" x14ac:dyDescent="0.3">
      <c r="F9032" s="2">
        <v>9027</v>
      </c>
      <c r="G9032" s="12">
        <f ca="1"/>
        <v>264.26553398552039</v>
      </c>
      <c r="H9032" s="12">
        <f ca="1"/>
        <v>0.90077579116279649</v>
      </c>
      <c r="I9032" s="12">
        <v>0.90269999999999995</v>
      </c>
    </row>
    <row r="9033" spans="6:9" x14ac:dyDescent="0.3">
      <c r="F9033" s="2">
        <v>9028</v>
      </c>
      <c r="G9033" s="12">
        <f ca="1"/>
        <v>264.41970641006674</v>
      </c>
      <c r="H9033" s="12">
        <f ca="1"/>
        <v>0.90101751327495871</v>
      </c>
      <c r="I9033" s="12">
        <v>0.90280000000000005</v>
      </c>
    </row>
    <row r="9034" spans="6:9" x14ac:dyDescent="0.3">
      <c r="F9034" s="2">
        <v>9029</v>
      </c>
      <c r="G9034" s="12">
        <f ca="1"/>
        <v>264.4279192858823</v>
      </c>
      <c r="H9034" s="12">
        <f ca="1"/>
        <v>0.90103037054647261</v>
      </c>
      <c r="I9034" s="12">
        <v>0.90290000000000004</v>
      </c>
    </row>
    <row r="9035" spans="6:9" x14ac:dyDescent="0.3">
      <c r="F9035" s="2">
        <v>9030</v>
      </c>
      <c r="G9035" s="12">
        <f ca="1"/>
        <v>264.42807337942008</v>
      </c>
      <c r="H9035" s="12">
        <f ca="1"/>
        <v>0.90103061176140542</v>
      </c>
      <c r="I9035" s="12">
        <v>0.90300000000000002</v>
      </c>
    </row>
    <row r="9036" spans="6:9" x14ac:dyDescent="0.3">
      <c r="F9036" s="2">
        <v>9031</v>
      </c>
      <c r="G9036" s="12">
        <f ca="1"/>
        <v>264.45014444371429</v>
      </c>
      <c r="H9036" s="12">
        <f ca="1"/>
        <v>0.90106515422231581</v>
      </c>
      <c r="I9036" s="12">
        <v>0.90310000000000001</v>
      </c>
    </row>
    <row r="9037" spans="6:9" x14ac:dyDescent="0.3">
      <c r="F9037" s="2">
        <v>9032</v>
      </c>
      <c r="G9037" s="12">
        <f ca="1"/>
        <v>264.473736494447</v>
      </c>
      <c r="H9037" s="12">
        <f ca="1"/>
        <v>0.90110206143647575</v>
      </c>
      <c r="I9037" s="12">
        <v>0.9032</v>
      </c>
    </row>
    <row r="9038" spans="6:9" x14ac:dyDescent="0.3">
      <c r="F9038" s="2">
        <v>9033</v>
      </c>
      <c r="G9038" s="12">
        <f ca="1"/>
        <v>264.49379063846538</v>
      </c>
      <c r="H9038" s="12">
        <f ca="1"/>
        <v>0.90113342124676254</v>
      </c>
      <c r="I9038" s="12">
        <v>0.90329999999999999</v>
      </c>
    </row>
    <row r="9039" spans="6:9" x14ac:dyDescent="0.3">
      <c r="F9039" s="2">
        <v>9034</v>
      </c>
      <c r="G9039" s="12">
        <f ca="1"/>
        <v>264.53514239776973</v>
      </c>
      <c r="H9039" s="12">
        <f ca="1"/>
        <v>0.90119804844271456</v>
      </c>
      <c r="I9039" s="12">
        <v>0.90339999999999998</v>
      </c>
    </row>
    <row r="9040" spans="6:9" x14ac:dyDescent="0.3">
      <c r="F9040" s="2">
        <v>9035</v>
      </c>
      <c r="G9040" s="12">
        <f ca="1"/>
        <v>264.63204496393519</v>
      </c>
      <c r="H9040" s="12">
        <f ca="1"/>
        <v>0.90134929948729681</v>
      </c>
      <c r="I9040" s="12">
        <v>0.90349999999999997</v>
      </c>
    </row>
    <row r="9041" spans="6:9" x14ac:dyDescent="0.3">
      <c r="F9041" s="2">
        <v>9036</v>
      </c>
      <c r="G9041" s="12">
        <f ca="1"/>
        <v>264.65115768892559</v>
      </c>
      <c r="H9041" s="12">
        <f ca="1"/>
        <v>0.90137909955483542</v>
      </c>
      <c r="I9041" s="12">
        <v>0.90359999999999996</v>
      </c>
    </row>
    <row r="9042" spans="6:9" x14ac:dyDescent="0.3">
      <c r="F9042" s="2">
        <v>9037</v>
      </c>
      <c r="G9042" s="12">
        <f ca="1"/>
        <v>264.66883146633654</v>
      </c>
      <c r="H9042" s="12">
        <f ca="1"/>
        <v>0.90140664663087111</v>
      </c>
      <c r="I9042" s="12">
        <v>0.90369999999999995</v>
      </c>
    </row>
    <row r="9043" spans="6:9" x14ac:dyDescent="0.3">
      <c r="F9043" s="2">
        <v>9038</v>
      </c>
      <c r="G9043" s="12">
        <f ca="1"/>
        <v>264.86460371370538</v>
      </c>
      <c r="H9043" s="12">
        <f ca="1"/>
        <v>0.90171118073671441</v>
      </c>
      <c r="I9043" s="12">
        <v>0.90380000000000005</v>
      </c>
    </row>
    <row r="9044" spans="6:9" x14ac:dyDescent="0.3">
      <c r="F9044" s="2">
        <v>9039</v>
      </c>
      <c r="G9044" s="12">
        <f ca="1"/>
        <v>264.97650091836709</v>
      </c>
      <c r="H9044" s="12">
        <f ca="1"/>
        <v>0.90188474579982236</v>
      </c>
      <c r="I9044" s="12">
        <v>0.90390000000000004</v>
      </c>
    </row>
    <row r="9045" spans="6:9" x14ac:dyDescent="0.3">
      <c r="F9045" s="2">
        <v>9040</v>
      </c>
      <c r="G9045" s="12">
        <f ca="1"/>
        <v>265.03563087639577</v>
      </c>
      <c r="H9045" s="12">
        <f ca="1"/>
        <v>0.90197631735872497</v>
      </c>
      <c r="I9045" s="12">
        <v>0.90400000000000003</v>
      </c>
    </row>
    <row r="9046" spans="6:9" x14ac:dyDescent="0.3">
      <c r="F9046" s="2">
        <v>9041</v>
      </c>
      <c r="G9046" s="12">
        <f ca="1"/>
        <v>265.14941511981903</v>
      </c>
      <c r="H9046" s="12">
        <f ca="1"/>
        <v>0.90215224649740311</v>
      </c>
      <c r="I9046" s="12">
        <v>0.90410000000000001</v>
      </c>
    </row>
    <row r="9047" spans="6:9" x14ac:dyDescent="0.3">
      <c r="F9047" s="2">
        <v>9042</v>
      </c>
      <c r="G9047" s="12">
        <f ca="1"/>
        <v>265.20331515039925</v>
      </c>
      <c r="H9047" s="12">
        <f ca="1"/>
        <v>0.90223545512561043</v>
      </c>
      <c r="I9047" s="12">
        <v>0.9042</v>
      </c>
    </row>
    <row r="9048" spans="6:9" x14ac:dyDescent="0.3">
      <c r="F9048" s="2">
        <v>9043</v>
      </c>
      <c r="G9048" s="12">
        <f ca="1"/>
        <v>265.24632129319843</v>
      </c>
      <c r="H9048" s="12">
        <f ca="1"/>
        <v>0.90230178651506177</v>
      </c>
      <c r="I9048" s="12">
        <v>0.90429999999999999</v>
      </c>
    </row>
    <row r="9049" spans="6:9" x14ac:dyDescent="0.3">
      <c r="F9049" s="2">
        <v>9044</v>
      </c>
      <c r="G9049" s="12">
        <f ca="1"/>
        <v>265.41479928461115</v>
      </c>
      <c r="H9049" s="12">
        <f ca="1"/>
        <v>0.90256113240627389</v>
      </c>
      <c r="I9049" s="12">
        <v>0.90439999999999998</v>
      </c>
    </row>
    <row r="9050" spans="6:9" x14ac:dyDescent="0.3">
      <c r="F9050" s="2">
        <v>9045</v>
      </c>
      <c r="G9050" s="12">
        <f ca="1"/>
        <v>265.42082661299344</v>
      </c>
      <c r="H9050" s="12">
        <f ca="1"/>
        <v>0.90257039553052809</v>
      </c>
      <c r="I9050" s="12">
        <v>0.90449999999999997</v>
      </c>
    </row>
    <row r="9051" spans="6:9" x14ac:dyDescent="0.3">
      <c r="F9051" s="2">
        <v>9046</v>
      </c>
      <c r="G9051" s="12">
        <f ca="1"/>
        <v>265.45279983155586</v>
      </c>
      <c r="H9051" s="12">
        <f ca="1"/>
        <v>0.90261951637818205</v>
      </c>
      <c r="I9051" s="12">
        <v>0.90459999999999996</v>
      </c>
    </row>
    <row r="9052" spans="6:9" x14ac:dyDescent="0.3">
      <c r="F9052" s="2">
        <v>9047</v>
      </c>
      <c r="G9052" s="12">
        <f ca="1"/>
        <v>265.4663760041459</v>
      </c>
      <c r="H9052" s="12">
        <f ca="1"/>
        <v>0.90264036480452181</v>
      </c>
      <c r="I9052" s="12">
        <v>0.90469999999999995</v>
      </c>
    </row>
    <row r="9053" spans="6:9" x14ac:dyDescent="0.3">
      <c r="F9053" s="2">
        <v>9048</v>
      </c>
      <c r="G9053" s="12">
        <f ca="1"/>
        <v>265.5764359093555</v>
      </c>
      <c r="H9053" s="12">
        <f ca="1"/>
        <v>0.90280918599103499</v>
      </c>
      <c r="I9053" s="12">
        <v>0.90480000000000005</v>
      </c>
    </row>
    <row r="9054" spans="6:9" x14ac:dyDescent="0.3">
      <c r="F9054" s="2">
        <v>9049</v>
      </c>
      <c r="G9054" s="12">
        <f ca="1"/>
        <v>265.61298829610575</v>
      </c>
      <c r="H9054" s="12">
        <f ca="1"/>
        <v>0.90286517757909468</v>
      </c>
      <c r="I9054" s="12">
        <v>0.90490000000000004</v>
      </c>
    </row>
    <row r="9055" spans="6:9" x14ac:dyDescent="0.3">
      <c r="F9055" s="2">
        <v>9050</v>
      </c>
      <c r="G9055" s="12">
        <f ca="1"/>
        <v>265.61725862943371</v>
      </c>
      <c r="H9055" s="12">
        <f ca="1"/>
        <v>0.90287171647398567</v>
      </c>
      <c r="I9055" s="12">
        <v>0.90500000000000003</v>
      </c>
    </row>
    <row r="9056" spans="6:9" x14ac:dyDescent="0.3">
      <c r="F9056" s="2">
        <v>9051</v>
      </c>
      <c r="G9056" s="12">
        <f ca="1"/>
        <v>265.67201440331297</v>
      </c>
      <c r="H9056" s="12">
        <f ca="1"/>
        <v>0.90295551468508295</v>
      </c>
      <c r="I9056" s="12">
        <v>0.90510000000000002</v>
      </c>
    </row>
    <row r="9057" spans="6:9" x14ac:dyDescent="0.3">
      <c r="F9057" s="2">
        <v>9052</v>
      </c>
      <c r="G9057" s="12">
        <f ca="1"/>
        <v>265.67466836177778</v>
      </c>
      <c r="H9057" s="12">
        <f ca="1"/>
        <v>0.90295957413958527</v>
      </c>
      <c r="I9057" s="12">
        <v>0.9052</v>
      </c>
    </row>
    <row r="9058" spans="6:9" x14ac:dyDescent="0.3">
      <c r="F9058" s="2">
        <v>9053</v>
      </c>
      <c r="G9058" s="12">
        <f ca="1"/>
        <v>265.67902186539527</v>
      </c>
      <c r="H9058" s="12">
        <f ca="1"/>
        <v>0.90296623275973897</v>
      </c>
      <c r="I9058" s="12">
        <v>0.90529999999999999</v>
      </c>
    </row>
    <row r="9059" spans="6:9" x14ac:dyDescent="0.3">
      <c r="F9059" s="2">
        <v>9054</v>
      </c>
      <c r="G9059" s="12">
        <f ca="1"/>
        <v>265.85363020825753</v>
      </c>
      <c r="H9059" s="12">
        <f ca="1"/>
        <v>0.90323285094581285</v>
      </c>
      <c r="I9059" s="12">
        <v>0.90539999999999998</v>
      </c>
    </row>
    <row r="9060" spans="6:9" x14ac:dyDescent="0.3">
      <c r="F9060" s="2">
        <v>9055</v>
      </c>
      <c r="G9060" s="12">
        <f ca="1"/>
        <v>265.93240286697409</v>
      </c>
      <c r="H9060" s="12">
        <f ca="1"/>
        <v>0.90335285056649484</v>
      </c>
      <c r="I9060" s="12">
        <v>0.90549999999999997</v>
      </c>
    </row>
    <row r="9061" spans="6:9" x14ac:dyDescent="0.3">
      <c r="F9061" s="2">
        <v>9056</v>
      </c>
      <c r="G9061" s="12">
        <f ca="1"/>
        <v>266.00615084623195</v>
      </c>
      <c r="H9061" s="12">
        <f ca="1"/>
        <v>0.90346503704165948</v>
      </c>
      <c r="I9061" s="12">
        <v>0.90559999999999996</v>
      </c>
    </row>
    <row r="9062" spans="6:9" x14ac:dyDescent="0.3">
      <c r="F9062" s="2">
        <v>9057</v>
      </c>
      <c r="G9062" s="12">
        <f ca="1"/>
        <v>266.07536844854616</v>
      </c>
      <c r="H9062" s="12">
        <f ca="1"/>
        <v>0.90357019242208647</v>
      </c>
      <c r="I9062" s="12">
        <v>0.90569999999999995</v>
      </c>
    </row>
    <row r="9063" spans="6:9" x14ac:dyDescent="0.3">
      <c r="F9063" s="2">
        <v>9058</v>
      </c>
      <c r="G9063" s="12">
        <f ca="1"/>
        <v>266.08461923063032</v>
      </c>
      <c r="H9063" s="12">
        <f ca="1"/>
        <v>0.90358423599375814</v>
      </c>
      <c r="I9063" s="12">
        <v>0.90580000000000005</v>
      </c>
    </row>
    <row r="9064" spans="6:9" x14ac:dyDescent="0.3">
      <c r="F9064" s="2">
        <v>9059</v>
      </c>
      <c r="G9064" s="12">
        <f ca="1"/>
        <v>266.11345445771207</v>
      </c>
      <c r="H9064" s="12">
        <f ca="1"/>
        <v>0.90362799518039882</v>
      </c>
      <c r="I9064" s="12">
        <v>0.90590000000000004</v>
      </c>
    </row>
    <row r="9065" spans="6:9" x14ac:dyDescent="0.3">
      <c r="F9065" s="2">
        <v>9060</v>
      </c>
      <c r="G9065" s="12">
        <f ca="1"/>
        <v>266.11457466793979</v>
      </c>
      <c r="H9065" s="12">
        <f ca="1"/>
        <v>0.90362969469481136</v>
      </c>
      <c r="I9065" s="12">
        <v>0.90600000000000003</v>
      </c>
    </row>
    <row r="9066" spans="6:9" x14ac:dyDescent="0.3">
      <c r="F9066" s="2">
        <v>9061</v>
      </c>
      <c r="G9066" s="12">
        <f ca="1"/>
        <v>266.30797030567555</v>
      </c>
      <c r="H9066" s="12">
        <f ca="1"/>
        <v>0.90392257462803405</v>
      </c>
      <c r="I9066" s="12">
        <v>0.90610000000000002</v>
      </c>
    </row>
    <row r="9067" spans="6:9" x14ac:dyDescent="0.3">
      <c r="F9067" s="2">
        <v>9062</v>
      </c>
      <c r="G9067" s="12">
        <f ca="1"/>
        <v>266.31349941055248</v>
      </c>
      <c r="H9067" s="12">
        <f ca="1"/>
        <v>0.90393093253075552</v>
      </c>
      <c r="I9067" s="12">
        <v>0.90620000000000001</v>
      </c>
    </row>
    <row r="9068" spans="6:9" x14ac:dyDescent="0.3">
      <c r="F9068" s="2">
        <v>9063</v>
      </c>
      <c r="G9068" s="12">
        <f ca="1"/>
        <v>266.3167866334922</v>
      </c>
      <c r="H9068" s="12">
        <f ca="1"/>
        <v>0.90393590115532374</v>
      </c>
      <c r="I9068" s="12">
        <v>0.90629999999999999</v>
      </c>
    </row>
    <row r="9069" spans="6:9" x14ac:dyDescent="0.3">
      <c r="F9069" s="2">
        <v>9064</v>
      </c>
      <c r="G9069" s="12">
        <f ca="1"/>
        <v>266.48887496727679</v>
      </c>
      <c r="H9069" s="12">
        <f ca="1"/>
        <v>0.90419559003031058</v>
      </c>
      <c r="I9069" s="12">
        <v>0.90639999999999998</v>
      </c>
    </row>
    <row r="9070" spans="6:9" x14ac:dyDescent="0.3">
      <c r="F9070" s="2">
        <v>9065</v>
      </c>
      <c r="G9070" s="12">
        <f ca="1"/>
        <v>266.56145702158403</v>
      </c>
      <c r="H9070" s="12">
        <f ca="1"/>
        <v>0.90430487167790596</v>
      </c>
      <c r="I9070" s="12">
        <v>0.90649999999999997</v>
      </c>
    </row>
    <row r="9071" spans="6:9" x14ac:dyDescent="0.3">
      <c r="F9071" s="2">
        <v>9066</v>
      </c>
      <c r="G9071" s="12">
        <f ca="1"/>
        <v>266.58685876810364</v>
      </c>
      <c r="H9071" s="12">
        <f ca="1"/>
        <v>0.90434308260963114</v>
      </c>
      <c r="I9071" s="12">
        <v>0.90659999999999996</v>
      </c>
    </row>
    <row r="9072" spans="6:9" x14ac:dyDescent="0.3">
      <c r="F9072" s="2">
        <v>9067</v>
      </c>
      <c r="G9072" s="12">
        <f ca="1"/>
        <v>266.58691072644751</v>
      </c>
      <c r="H9072" s="12">
        <f ca="1"/>
        <v>0.90434316075028254</v>
      </c>
      <c r="I9072" s="12">
        <v>0.90669999999999995</v>
      </c>
    </row>
    <row r="9073" spans="6:9" x14ac:dyDescent="0.3">
      <c r="F9073" s="2">
        <v>9068</v>
      </c>
      <c r="G9073" s="12">
        <f ca="1"/>
        <v>266.59546643180533</v>
      </c>
      <c r="H9073" s="12">
        <f ca="1"/>
        <v>0.90435602673254822</v>
      </c>
      <c r="I9073" s="12">
        <v>0.90680000000000005</v>
      </c>
    </row>
    <row r="9074" spans="6:9" x14ac:dyDescent="0.3">
      <c r="F9074" s="2">
        <v>9069</v>
      </c>
      <c r="G9074" s="12">
        <f ca="1"/>
        <v>266.62687969170003</v>
      </c>
      <c r="H9074" s="12">
        <f ca="1"/>
        <v>0.90440324820065388</v>
      </c>
      <c r="I9074" s="12">
        <v>0.90690000000000004</v>
      </c>
    </row>
    <row r="9075" spans="6:9" x14ac:dyDescent="0.3">
      <c r="F9075" s="2">
        <v>9070</v>
      </c>
      <c r="G9075" s="12">
        <f ca="1"/>
        <v>266.82639273964696</v>
      </c>
      <c r="H9075" s="12">
        <f ca="1"/>
        <v>0.90470252287869135</v>
      </c>
      <c r="I9075" s="12">
        <v>0.90700000000000003</v>
      </c>
    </row>
    <row r="9076" spans="6:9" x14ac:dyDescent="0.3">
      <c r="F9076" s="2">
        <v>9071</v>
      </c>
      <c r="G9076" s="12">
        <f ca="1"/>
        <v>266.87100260967958</v>
      </c>
      <c r="H9076" s="12">
        <f ca="1"/>
        <v>0.90476928782607602</v>
      </c>
      <c r="I9076" s="12">
        <v>0.90710000000000002</v>
      </c>
    </row>
    <row r="9077" spans="6:9" x14ac:dyDescent="0.3">
      <c r="F9077" s="2">
        <v>9072</v>
      </c>
      <c r="G9077" s="12">
        <f ca="1"/>
        <v>266.94373569342582</v>
      </c>
      <c r="H9077" s="12">
        <f ca="1"/>
        <v>0.90487802504092341</v>
      </c>
      <c r="I9077" s="12">
        <v>0.90720000000000001</v>
      </c>
    </row>
    <row r="9078" spans="6:9" x14ac:dyDescent="0.3">
      <c r="F9078" s="2">
        <v>9073</v>
      </c>
      <c r="G9078" s="12">
        <f ca="1"/>
        <v>266.97606670029404</v>
      </c>
      <c r="H9078" s="12">
        <f ca="1"/>
        <v>0.90492631350694142</v>
      </c>
      <c r="I9078" s="12">
        <v>0.9073</v>
      </c>
    </row>
    <row r="9079" spans="6:9" x14ac:dyDescent="0.3">
      <c r="F9079" s="2">
        <v>9074</v>
      </c>
      <c r="G9079" s="12">
        <f ca="1"/>
        <v>267.13787319814662</v>
      </c>
      <c r="H9079" s="12">
        <f ca="1"/>
        <v>0.90516754870851102</v>
      </c>
      <c r="I9079" s="12">
        <v>0.90739999999999998</v>
      </c>
    </row>
    <row r="9080" spans="6:9" x14ac:dyDescent="0.3">
      <c r="F9080" s="2">
        <v>9075</v>
      </c>
      <c r="G9080" s="12">
        <f ca="1"/>
        <v>267.61310010835308</v>
      </c>
      <c r="H9080" s="12">
        <f ca="1"/>
        <v>0.90587190125234818</v>
      </c>
      <c r="I9080" s="12">
        <v>0.90749999999999997</v>
      </c>
    </row>
    <row r="9081" spans="6:9" x14ac:dyDescent="0.3">
      <c r="F9081" s="2">
        <v>9076</v>
      </c>
      <c r="G9081" s="12">
        <f ca="1"/>
        <v>267.78719806419554</v>
      </c>
      <c r="H9081" s="12">
        <f ca="1"/>
        <v>0.906128395061362</v>
      </c>
      <c r="I9081" s="12">
        <v>0.90759999999999996</v>
      </c>
    </row>
    <row r="9082" spans="6:9" x14ac:dyDescent="0.3">
      <c r="F9082" s="2">
        <v>9077</v>
      </c>
      <c r="G9082" s="12">
        <f ca="1"/>
        <v>267.82992577475483</v>
      </c>
      <c r="H9082" s="12">
        <f ca="1"/>
        <v>0.90619121873991615</v>
      </c>
      <c r="I9082" s="12">
        <v>0.90769999999999995</v>
      </c>
    </row>
    <row r="9083" spans="6:9" x14ac:dyDescent="0.3">
      <c r="F9083" s="2">
        <v>9078</v>
      </c>
      <c r="G9083" s="12">
        <f ca="1"/>
        <v>267.84583008161735</v>
      </c>
      <c r="H9083" s="12">
        <f ca="1"/>
        <v>0.90621459060922827</v>
      </c>
      <c r="I9083" s="12">
        <v>0.90780000000000005</v>
      </c>
    </row>
    <row r="9084" spans="6:9" x14ac:dyDescent="0.3">
      <c r="F9084" s="2">
        <v>9079</v>
      </c>
      <c r="G9084" s="12">
        <f ca="1"/>
        <v>267.86915935864704</v>
      </c>
      <c r="H9084" s="12">
        <f ca="1"/>
        <v>0.90624886128958604</v>
      </c>
      <c r="I9084" s="12">
        <v>0.90790000000000004</v>
      </c>
    </row>
    <row r="9085" spans="6:9" x14ac:dyDescent="0.3">
      <c r="F9085" s="2">
        <v>9080</v>
      </c>
      <c r="G9085" s="12">
        <f ca="1"/>
        <v>267.9523980623124</v>
      </c>
      <c r="H9085" s="12">
        <f ca="1"/>
        <v>0.9063710186614754</v>
      </c>
      <c r="I9085" s="12">
        <v>0.90800000000000003</v>
      </c>
    </row>
    <row r="9086" spans="6:9" x14ac:dyDescent="0.3">
      <c r="F9086" s="2">
        <v>9081</v>
      </c>
      <c r="G9086" s="12">
        <f ca="1"/>
        <v>268.06309440992436</v>
      </c>
      <c r="H9086" s="12">
        <f ca="1"/>
        <v>0.90653318120747872</v>
      </c>
      <c r="I9086" s="12">
        <v>0.90810000000000002</v>
      </c>
    </row>
    <row r="9087" spans="6:9" x14ac:dyDescent="0.3">
      <c r="F9087" s="2">
        <v>9082</v>
      </c>
      <c r="G9087" s="12">
        <f ca="1"/>
        <v>268.08039781048222</v>
      </c>
      <c r="H9087" s="12">
        <f ca="1"/>
        <v>0.90655849958127321</v>
      </c>
      <c r="I9087" s="12">
        <v>0.90820000000000001</v>
      </c>
    </row>
    <row r="9088" spans="6:9" x14ac:dyDescent="0.3">
      <c r="F9088" s="2">
        <v>9083</v>
      </c>
      <c r="G9088" s="12">
        <f ca="1"/>
        <v>268.11639284765306</v>
      </c>
      <c r="H9088" s="12">
        <f ca="1"/>
        <v>0.90661114171205504</v>
      </c>
      <c r="I9088" s="12">
        <v>0.9083</v>
      </c>
    </row>
    <row r="9089" spans="6:9" x14ac:dyDescent="0.3">
      <c r="F9089" s="2">
        <v>9084</v>
      </c>
      <c r="G9089" s="12">
        <f ca="1"/>
        <v>268.22627207256755</v>
      </c>
      <c r="H9089" s="12">
        <f ca="1"/>
        <v>0.90677162217652374</v>
      </c>
      <c r="I9089" s="12">
        <v>0.90839999999999999</v>
      </c>
    </row>
    <row r="9090" spans="6:9" x14ac:dyDescent="0.3">
      <c r="F9090" s="2">
        <v>9085</v>
      </c>
      <c r="G9090" s="12">
        <f ca="1"/>
        <v>268.24823109304623</v>
      </c>
      <c r="H9090" s="12">
        <f ca="1"/>
        <v>0.90680365472212454</v>
      </c>
      <c r="I9090" s="12">
        <v>0.90849999999999997</v>
      </c>
    </row>
    <row r="9091" spans="6:9" x14ac:dyDescent="0.3">
      <c r="F9091" s="2">
        <v>9086</v>
      </c>
      <c r="G9091" s="12">
        <f ca="1"/>
        <v>268.2535600888956</v>
      </c>
      <c r="H9091" s="12">
        <f ca="1"/>
        <v>0.90681142639637302</v>
      </c>
      <c r="I9091" s="12">
        <v>0.90859999999999996</v>
      </c>
    </row>
    <row r="9092" spans="6:9" x14ac:dyDescent="0.3">
      <c r="F9092" s="2">
        <v>9087</v>
      </c>
      <c r="G9092" s="12">
        <f ca="1"/>
        <v>268.33243853223166</v>
      </c>
      <c r="H9092" s="12">
        <f ca="1"/>
        <v>0.90692637147439703</v>
      </c>
      <c r="I9092" s="12">
        <v>0.90869999999999995</v>
      </c>
    </row>
    <row r="9093" spans="6:9" x14ac:dyDescent="0.3">
      <c r="F9093" s="2">
        <v>9088</v>
      </c>
      <c r="G9093" s="12">
        <f ca="1"/>
        <v>268.46609544770638</v>
      </c>
      <c r="H9093" s="12">
        <f ca="1"/>
        <v>0.90712076089562754</v>
      </c>
      <c r="I9093" s="12">
        <v>0.90880000000000005</v>
      </c>
    </row>
    <row r="9094" spans="6:9" x14ac:dyDescent="0.3">
      <c r="F9094" s="2">
        <v>9089</v>
      </c>
      <c r="G9094" s="12">
        <f ca="1"/>
        <v>268.4796370895549</v>
      </c>
      <c r="H9094" s="12">
        <f ca="1"/>
        <v>0.90714042903011749</v>
      </c>
      <c r="I9094" s="12">
        <v>0.90890000000000004</v>
      </c>
    </row>
    <row r="9095" spans="6:9" x14ac:dyDescent="0.3">
      <c r="F9095" s="2">
        <v>9090</v>
      </c>
      <c r="G9095" s="12">
        <f ca="1"/>
        <v>268.52943720124472</v>
      </c>
      <c r="H9095" s="12">
        <f ca="1"/>
        <v>0.90721271743752518</v>
      </c>
      <c r="I9095" s="12">
        <v>0.90900000000000003</v>
      </c>
    </row>
    <row r="9096" spans="6:9" x14ac:dyDescent="0.3">
      <c r="F9096" s="2">
        <v>9091</v>
      </c>
      <c r="G9096" s="12">
        <f ca="1"/>
        <v>268.53374062215744</v>
      </c>
      <c r="H9096" s="12">
        <f ca="1"/>
        <v>0.9072189610453647</v>
      </c>
      <c r="I9096" s="12">
        <v>0.90910000000000002</v>
      </c>
    </row>
    <row r="9097" spans="6:9" x14ac:dyDescent="0.3">
      <c r="F9097" s="2">
        <v>9092</v>
      </c>
      <c r="G9097" s="12">
        <f ca="1"/>
        <v>268.54877753675083</v>
      </c>
      <c r="H9097" s="12">
        <f ca="1"/>
        <v>0.90724077342890264</v>
      </c>
      <c r="I9097" s="12">
        <v>0.90920000000000001</v>
      </c>
    </row>
    <row r="9098" spans="6:9" x14ac:dyDescent="0.3">
      <c r="F9098" s="2">
        <v>9093</v>
      </c>
      <c r="G9098" s="12">
        <f ca="1"/>
        <v>268.57966944812171</v>
      </c>
      <c r="H9098" s="12">
        <f ca="1"/>
        <v>0.90728556593659149</v>
      </c>
      <c r="I9098" s="12">
        <v>0.9093</v>
      </c>
    </row>
    <row r="9099" spans="6:9" x14ac:dyDescent="0.3">
      <c r="F9099" s="2">
        <v>9094</v>
      </c>
      <c r="G9099" s="12">
        <f ca="1"/>
        <v>268.78314753655195</v>
      </c>
      <c r="H9099" s="12">
        <f ca="1"/>
        <v>0.90757996793807594</v>
      </c>
      <c r="I9099" s="12">
        <v>0.90939999999999999</v>
      </c>
    </row>
    <row r="9100" spans="6:9" x14ac:dyDescent="0.3">
      <c r="F9100" s="2">
        <v>9095</v>
      </c>
      <c r="G9100" s="12">
        <f ca="1"/>
        <v>268.79309796262953</v>
      </c>
      <c r="H9100" s="12">
        <f ca="1"/>
        <v>0.90759433641530829</v>
      </c>
      <c r="I9100" s="12">
        <v>0.90949999999999998</v>
      </c>
    </row>
    <row r="9101" spans="6:9" x14ac:dyDescent="0.3">
      <c r="F9101" s="2">
        <v>9096</v>
      </c>
      <c r="G9101" s="12">
        <f ca="1"/>
        <v>268.79633440432485</v>
      </c>
      <c r="H9101" s="12">
        <f ca="1"/>
        <v>0.90759900928973136</v>
      </c>
      <c r="I9101" s="12">
        <v>0.90959999999999996</v>
      </c>
    </row>
    <row r="9102" spans="6:9" x14ac:dyDescent="0.3">
      <c r="F9102" s="2">
        <v>9097</v>
      </c>
      <c r="G9102" s="12">
        <f ca="1"/>
        <v>268.9294172175164</v>
      </c>
      <c r="H9102" s="12">
        <f ca="1"/>
        <v>0.90779091735588568</v>
      </c>
      <c r="I9102" s="12">
        <v>0.90969999999999995</v>
      </c>
    </row>
    <row r="9103" spans="6:9" x14ac:dyDescent="0.3">
      <c r="F9103" s="2">
        <v>9098</v>
      </c>
      <c r="G9103" s="12">
        <f ca="1"/>
        <v>268.9595627001122</v>
      </c>
      <c r="H9103" s="12">
        <f ca="1"/>
        <v>0.90783432244836337</v>
      </c>
      <c r="I9103" s="12">
        <v>0.90980000000000005</v>
      </c>
    </row>
    <row r="9104" spans="6:9" x14ac:dyDescent="0.3">
      <c r="F9104" s="2">
        <v>9099</v>
      </c>
      <c r="G9104" s="12">
        <f ca="1"/>
        <v>268.99417925214254</v>
      </c>
      <c r="H9104" s="12">
        <f ca="1"/>
        <v>0.90788413552048541</v>
      </c>
      <c r="I9104" s="12">
        <v>0.90990000000000004</v>
      </c>
    </row>
    <row r="9105" spans="6:9" x14ac:dyDescent="0.3">
      <c r="F9105" s="2">
        <v>9100</v>
      </c>
      <c r="G9105" s="12">
        <f ca="1"/>
        <v>269.03229119594039</v>
      </c>
      <c r="H9105" s="12">
        <f ca="1"/>
        <v>0.90793894174222856</v>
      </c>
      <c r="I9105" s="12">
        <v>0.91</v>
      </c>
    </row>
    <row r="9106" spans="6:9" x14ac:dyDescent="0.3">
      <c r="F9106" s="2">
        <v>9101</v>
      </c>
      <c r="G9106" s="12">
        <f ca="1"/>
        <v>269.19091838469672</v>
      </c>
      <c r="H9106" s="12">
        <f ca="1"/>
        <v>0.90816664022952076</v>
      </c>
      <c r="I9106" s="12">
        <v>0.91010000000000002</v>
      </c>
    </row>
    <row r="9107" spans="6:9" x14ac:dyDescent="0.3">
      <c r="F9107" s="2">
        <v>9102</v>
      </c>
      <c r="G9107" s="12">
        <f ca="1"/>
        <v>269.30898462930145</v>
      </c>
      <c r="H9107" s="12">
        <f ca="1"/>
        <v>0.90833568528950859</v>
      </c>
      <c r="I9107" s="12">
        <v>0.91020000000000001</v>
      </c>
    </row>
    <row r="9108" spans="6:9" x14ac:dyDescent="0.3">
      <c r="F9108" s="2">
        <v>9103</v>
      </c>
      <c r="G9108" s="12">
        <f ca="1"/>
        <v>269.31339728856506</v>
      </c>
      <c r="H9108" s="12">
        <f ca="1"/>
        <v>0.90834199613721922</v>
      </c>
      <c r="I9108" s="12">
        <v>0.9103</v>
      </c>
    </row>
    <row r="9109" spans="6:9" x14ac:dyDescent="0.3">
      <c r="F9109" s="2">
        <v>9104</v>
      </c>
      <c r="G9109" s="12">
        <f ca="1"/>
        <v>269.31445513835683</v>
      </c>
      <c r="H9109" s="12">
        <f ca="1"/>
        <v>0.90834350896488192</v>
      </c>
      <c r="I9109" s="12">
        <v>0.91039999999999999</v>
      </c>
    </row>
    <row r="9110" spans="6:9" x14ac:dyDescent="0.3">
      <c r="F9110" s="2">
        <v>9105</v>
      </c>
      <c r="G9110" s="12">
        <f ca="1"/>
        <v>269.33642154765869</v>
      </c>
      <c r="H9110" s="12">
        <f ca="1"/>
        <v>0.90837491640555812</v>
      </c>
      <c r="I9110" s="12">
        <v>0.91049999999999998</v>
      </c>
    </row>
    <row r="9111" spans="6:9" x14ac:dyDescent="0.3">
      <c r="F9111" s="2">
        <v>9106</v>
      </c>
      <c r="G9111" s="12">
        <f ca="1"/>
        <v>269.3808136556305</v>
      </c>
      <c r="H9111" s="12">
        <f ca="1"/>
        <v>0.90843834924825317</v>
      </c>
      <c r="I9111" s="12">
        <v>0.91059999999999997</v>
      </c>
    </row>
    <row r="9112" spans="6:9" x14ac:dyDescent="0.3">
      <c r="F9112" s="2">
        <v>9107</v>
      </c>
      <c r="G9112" s="12">
        <f ca="1"/>
        <v>269.40951919242553</v>
      </c>
      <c r="H9112" s="12">
        <f ca="1"/>
        <v>0.90847933964229088</v>
      </c>
      <c r="I9112" s="12">
        <v>0.91069999999999995</v>
      </c>
    </row>
    <row r="9113" spans="6:9" x14ac:dyDescent="0.3">
      <c r="F9113" s="2">
        <v>9108</v>
      </c>
      <c r="G9113" s="12">
        <f ca="1"/>
        <v>269.50532254900611</v>
      </c>
      <c r="H9113" s="12">
        <f ca="1"/>
        <v>0.90861598658738552</v>
      </c>
      <c r="I9113" s="12">
        <v>0.91080000000000005</v>
      </c>
    </row>
    <row r="9114" spans="6:9" x14ac:dyDescent="0.3">
      <c r="F9114" s="2">
        <v>9109</v>
      </c>
      <c r="G9114" s="12">
        <f ca="1"/>
        <v>269.53837715390546</v>
      </c>
      <c r="H9114" s="12">
        <f ca="1"/>
        <v>0.90866307743901698</v>
      </c>
      <c r="I9114" s="12">
        <v>0.91090000000000004</v>
      </c>
    </row>
    <row r="9115" spans="6:9" x14ac:dyDescent="0.3">
      <c r="F9115" s="2">
        <v>9110</v>
      </c>
      <c r="G9115" s="12">
        <f ca="1"/>
        <v>269.69147230246966</v>
      </c>
      <c r="H9115" s="12">
        <f ca="1"/>
        <v>0.90888080977587882</v>
      </c>
      <c r="I9115" s="12">
        <v>0.91100000000000003</v>
      </c>
    </row>
    <row r="9116" spans="6:9" x14ac:dyDescent="0.3">
      <c r="F9116" s="2">
        <v>9111</v>
      </c>
      <c r="G9116" s="12">
        <f ca="1"/>
        <v>269.78468308136405</v>
      </c>
      <c r="H9116" s="12">
        <f ca="1"/>
        <v>0.90901307460685488</v>
      </c>
      <c r="I9116" s="12">
        <v>0.91110000000000002</v>
      </c>
    </row>
    <row r="9117" spans="6:9" x14ac:dyDescent="0.3">
      <c r="F9117" s="2">
        <v>9112</v>
      </c>
      <c r="G9117" s="12">
        <f ca="1"/>
        <v>269.92170484179553</v>
      </c>
      <c r="H9117" s="12">
        <f ca="1"/>
        <v>0.90920709577105974</v>
      </c>
      <c r="I9117" s="12">
        <v>0.91120000000000001</v>
      </c>
    </row>
    <row r="9118" spans="6:9" x14ac:dyDescent="0.3">
      <c r="F9118" s="2">
        <v>9113</v>
      </c>
      <c r="G9118" s="12">
        <f ca="1"/>
        <v>269.9510937168763</v>
      </c>
      <c r="H9118" s="12">
        <f ca="1"/>
        <v>0.90924864648466297</v>
      </c>
      <c r="I9118" s="12">
        <v>0.9113</v>
      </c>
    </row>
    <row r="9119" spans="6:9" x14ac:dyDescent="0.3">
      <c r="F9119" s="2">
        <v>9114</v>
      </c>
      <c r="G9119" s="12">
        <f ca="1"/>
        <v>270.08564714036902</v>
      </c>
      <c r="H9119" s="12">
        <f ca="1"/>
        <v>0.90943859523898207</v>
      </c>
      <c r="I9119" s="12">
        <v>0.91139999999999999</v>
      </c>
    </row>
    <row r="9120" spans="6:9" x14ac:dyDescent="0.3">
      <c r="F9120" s="2">
        <v>9115</v>
      </c>
      <c r="G9120" s="12">
        <f ca="1"/>
        <v>270.11935733435092</v>
      </c>
      <c r="H9120" s="12">
        <f ca="1"/>
        <v>0.90948611035330906</v>
      </c>
      <c r="I9120" s="12">
        <v>0.91149999999999998</v>
      </c>
    </row>
    <row r="9121" spans="6:9" x14ac:dyDescent="0.3">
      <c r="F9121" s="2">
        <v>9116</v>
      </c>
      <c r="G9121" s="12">
        <f ca="1"/>
        <v>270.22355846782784</v>
      </c>
      <c r="H9121" s="12">
        <f ca="1"/>
        <v>0.90963279786023177</v>
      </c>
      <c r="I9121" s="12">
        <v>0.91159999999999997</v>
      </c>
    </row>
    <row r="9122" spans="6:9" x14ac:dyDescent="0.3">
      <c r="F9122" s="2">
        <v>9117</v>
      </c>
      <c r="G9122" s="12">
        <f ca="1"/>
        <v>270.31467789820897</v>
      </c>
      <c r="H9122" s="12">
        <f ca="1"/>
        <v>0.9097608400191014</v>
      </c>
      <c r="I9122" s="12">
        <v>0.91169999999999995</v>
      </c>
    </row>
    <row r="9123" spans="6:9" x14ac:dyDescent="0.3">
      <c r="F9123" s="2">
        <v>9118</v>
      </c>
      <c r="G9123" s="12">
        <f ca="1"/>
        <v>270.38068858981939</v>
      </c>
      <c r="H9123" s="12">
        <f ca="1"/>
        <v>0.90985346538817258</v>
      </c>
      <c r="I9123" s="12">
        <v>0.91180000000000005</v>
      </c>
    </row>
    <row r="9124" spans="6:9" x14ac:dyDescent="0.3">
      <c r="F9124" s="2">
        <v>9119</v>
      </c>
      <c r="G9124" s="12">
        <f ca="1"/>
        <v>270.3864336754574</v>
      </c>
      <c r="H9124" s="12">
        <f ca="1"/>
        <v>0.9098615215127942</v>
      </c>
      <c r="I9124" s="12">
        <v>0.91190000000000004</v>
      </c>
    </row>
    <row r="9125" spans="6:9" x14ac:dyDescent="0.3">
      <c r="F9125" s="2">
        <v>9120</v>
      </c>
      <c r="G9125" s="12">
        <f ca="1"/>
        <v>270.38829265980939</v>
      </c>
      <c r="H9125" s="12">
        <f ca="1"/>
        <v>0.90986412811704753</v>
      </c>
      <c r="I9125" s="12">
        <v>0.91200000000000003</v>
      </c>
    </row>
    <row r="9126" spans="6:9" x14ac:dyDescent="0.3">
      <c r="F9126" s="2">
        <v>9121</v>
      </c>
      <c r="G9126" s="12">
        <f ca="1"/>
        <v>270.41909527673306</v>
      </c>
      <c r="H9126" s="12">
        <f ca="1"/>
        <v>0.90990730555101995</v>
      </c>
      <c r="I9126" s="12">
        <v>0.91210000000000002</v>
      </c>
    </row>
    <row r="9127" spans="6:9" x14ac:dyDescent="0.3">
      <c r="F9127" s="2">
        <v>9122</v>
      </c>
      <c r="G9127" s="12">
        <f ca="1"/>
        <v>270.44296068531412</v>
      </c>
      <c r="H9127" s="12">
        <f ca="1"/>
        <v>0.90994074200718211</v>
      </c>
      <c r="I9127" s="12">
        <v>0.91220000000000001</v>
      </c>
    </row>
    <row r="9128" spans="6:9" x14ac:dyDescent="0.3">
      <c r="F9128" s="2">
        <v>9123</v>
      </c>
      <c r="G9128" s="12">
        <f ca="1"/>
        <v>270.46648801702617</v>
      </c>
      <c r="H9128" s="12">
        <f ca="1"/>
        <v>0.90997369047330134</v>
      </c>
      <c r="I9128" s="12">
        <v>0.9123</v>
      </c>
    </row>
    <row r="9129" spans="6:9" x14ac:dyDescent="0.3">
      <c r="F9129" s="2">
        <v>9124</v>
      </c>
      <c r="G9129" s="12">
        <f ca="1"/>
        <v>270.55118637605801</v>
      </c>
      <c r="H9129" s="12">
        <f ca="1"/>
        <v>0.91009218720392715</v>
      </c>
      <c r="I9129" s="12">
        <v>0.91239999999999999</v>
      </c>
    </row>
    <row r="9130" spans="6:9" x14ac:dyDescent="0.3">
      <c r="F9130" s="2">
        <v>9125</v>
      </c>
      <c r="G9130" s="12">
        <f ca="1"/>
        <v>270.55931483923678</v>
      </c>
      <c r="H9130" s="12">
        <f ca="1"/>
        <v>0.91010354960101014</v>
      </c>
      <c r="I9130" s="12">
        <v>0.91249999999999998</v>
      </c>
    </row>
    <row r="9131" spans="6:9" x14ac:dyDescent="0.3">
      <c r="F9131" s="2">
        <v>9126</v>
      </c>
      <c r="G9131" s="12">
        <f ca="1"/>
        <v>270.66074198285651</v>
      </c>
      <c r="H9131" s="12">
        <f ca="1"/>
        <v>0.91024518747137872</v>
      </c>
      <c r="I9131" s="12">
        <v>0.91259999999999997</v>
      </c>
    </row>
    <row r="9132" spans="6:9" x14ac:dyDescent="0.3">
      <c r="F9132" s="2">
        <v>9127</v>
      </c>
      <c r="G9132" s="12">
        <f ca="1"/>
        <v>270.70951200240688</v>
      </c>
      <c r="H9132" s="12">
        <f ca="1"/>
        <v>0.91031319858282489</v>
      </c>
      <c r="I9132" s="12">
        <v>0.91269999999999996</v>
      </c>
    </row>
    <row r="9133" spans="6:9" x14ac:dyDescent="0.3">
      <c r="F9133" s="2">
        <v>9128</v>
      </c>
      <c r="G9133" s="12">
        <f ca="1"/>
        <v>270.72234086898095</v>
      </c>
      <c r="H9133" s="12">
        <f ca="1"/>
        <v>0.91033107868157825</v>
      </c>
      <c r="I9133" s="12">
        <v>0.91279999999999994</v>
      </c>
    </row>
    <row r="9134" spans="6:9" x14ac:dyDescent="0.3">
      <c r="F9134" s="2">
        <v>9129</v>
      </c>
      <c r="G9134" s="12">
        <f ca="1"/>
        <v>270.7302350880766</v>
      </c>
      <c r="H9134" s="12">
        <f ca="1"/>
        <v>0.91034207907655262</v>
      </c>
      <c r="I9134" s="12">
        <v>0.91290000000000004</v>
      </c>
    </row>
    <row r="9135" spans="6:9" x14ac:dyDescent="0.3">
      <c r="F9135" s="2">
        <v>9130</v>
      </c>
      <c r="G9135" s="12">
        <f ca="1"/>
        <v>270.83032265858344</v>
      </c>
      <c r="H9135" s="12">
        <f ca="1"/>
        <v>0.91048141059176535</v>
      </c>
      <c r="I9135" s="12">
        <v>0.91300000000000003</v>
      </c>
    </row>
    <row r="9136" spans="6:9" x14ac:dyDescent="0.3">
      <c r="F9136" s="2">
        <v>9131</v>
      </c>
      <c r="G9136" s="12">
        <f ca="1"/>
        <v>270.86921159865966</v>
      </c>
      <c r="H9136" s="12">
        <f ca="1"/>
        <v>0.91053547879861108</v>
      </c>
      <c r="I9136" s="12">
        <v>0.91310000000000002</v>
      </c>
    </row>
    <row r="9137" spans="6:9" x14ac:dyDescent="0.3">
      <c r="F9137" s="2">
        <v>9132</v>
      </c>
      <c r="G9137" s="12">
        <f ca="1"/>
        <v>270.96398931684109</v>
      </c>
      <c r="H9137" s="12">
        <f ca="1"/>
        <v>0.91066708916209671</v>
      </c>
      <c r="I9137" s="12">
        <v>0.91320000000000001</v>
      </c>
    </row>
    <row r="9138" spans="6:9" x14ac:dyDescent="0.3">
      <c r="F9138" s="2">
        <v>9133</v>
      </c>
      <c r="G9138" s="12">
        <f ca="1"/>
        <v>271.05483759073724</v>
      </c>
      <c r="H9138" s="12">
        <f ca="1"/>
        <v>0.91079302860017752</v>
      </c>
      <c r="I9138" s="12">
        <v>0.9133</v>
      </c>
    </row>
    <row r="9139" spans="6:9" x14ac:dyDescent="0.3">
      <c r="F9139" s="2">
        <v>9134</v>
      </c>
      <c r="G9139" s="12">
        <f ca="1"/>
        <v>271.05610243789806</v>
      </c>
      <c r="H9139" s="12">
        <f ca="1"/>
        <v>0.91079478052927931</v>
      </c>
      <c r="I9139" s="12">
        <v>0.91339999999999999</v>
      </c>
    </row>
    <row r="9140" spans="6:9" x14ac:dyDescent="0.3">
      <c r="F9140" s="2">
        <v>9135</v>
      </c>
      <c r="G9140" s="12">
        <f ca="1"/>
        <v>271.12406284918677</v>
      </c>
      <c r="H9140" s="12">
        <f ca="1"/>
        <v>0.91088885224612437</v>
      </c>
      <c r="I9140" s="12">
        <v>0.91349999999999998</v>
      </c>
    </row>
    <row r="9141" spans="6:9" x14ac:dyDescent="0.3">
      <c r="F9141" s="2">
        <v>9136</v>
      </c>
      <c r="G9141" s="12">
        <f ca="1"/>
        <v>271.13985086704577</v>
      </c>
      <c r="H9141" s="12">
        <f ca="1"/>
        <v>0.91091068947158504</v>
      </c>
      <c r="I9141" s="12">
        <v>0.91359999999999997</v>
      </c>
    </row>
    <row r="9142" spans="6:9" x14ac:dyDescent="0.3">
      <c r="F9142" s="2">
        <v>9137</v>
      </c>
      <c r="G9142" s="12">
        <f ca="1"/>
        <v>271.15381585384614</v>
      </c>
      <c r="H9142" s="12">
        <f ca="1"/>
        <v>0.91092999990465962</v>
      </c>
      <c r="I9142" s="12">
        <v>0.91369999999999996</v>
      </c>
    </row>
    <row r="9143" spans="6:9" x14ac:dyDescent="0.3">
      <c r="F9143" s="2">
        <v>9138</v>
      </c>
      <c r="G9143" s="12">
        <f ca="1"/>
        <v>271.21322787457359</v>
      </c>
      <c r="H9143" s="12">
        <f ca="1"/>
        <v>0.91101209816174988</v>
      </c>
      <c r="I9143" s="12">
        <v>0.91379999999999995</v>
      </c>
    </row>
    <row r="9144" spans="6:9" x14ac:dyDescent="0.3">
      <c r="F9144" s="2">
        <v>9139</v>
      </c>
      <c r="G9144" s="12">
        <f ca="1"/>
        <v>271.38286506978989</v>
      </c>
      <c r="H9144" s="12">
        <f ca="1"/>
        <v>0.91124601951655904</v>
      </c>
      <c r="I9144" s="12">
        <v>0.91390000000000005</v>
      </c>
    </row>
    <row r="9145" spans="6:9" x14ac:dyDescent="0.3">
      <c r="F9145" s="2">
        <v>9140</v>
      </c>
      <c r="G9145" s="12">
        <f ca="1"/>
        <v>271.38923102196702</v>
      </c>
      <c r="H9145" s="12">
        <f ca="1"/>
        <v>0.91125478371309643</v>
      </c>
      <c r="I9145" s="12">
        <v>0.91400000000000003</v>
      </c>
    </row>
    <row r="9146" spans="6:9" x14ac:dyDescent="0.3">
      <c r="F9146" s="2">
        <v>9141</v>
      </c>
      <c r="G9146" s="12">
        <f ca="1"/>
        <v>271.40691344034565</v>
      </c>
      <c r="H9146" s="12">
        <f ca="1"/>
        <v>0.91127912226785357</v>
      </c>
      <c r="I9146" s="12">
        <v>0.91410000000000002</v>
      </c>
    </row>
    <row r="9147" spans="6:9" x14ac:dyDescent="0.3">
      <c r="F9147" s="2">
        <v>9142</v>
      </c>
      <c r="G9147" s="12">
        <f ca="1"/>
        <v>271.65606695639576</v>
      </c>
      <c r="H9147" s="12">
        <f ca="1"/>
        <v>0.91162122758662767</v>
      </c>
      <c r="I9147" s="12">
        <v>0.91420000000000001</v>
      </c>
    </row>
    <row r="9148" spans="6:9" x14ac:dyDescent="0.3">
      <c r="F9148" s="2">
        <v>9143</v>
      </c>
      <c r="G9148" s="12">
        <f ca="1"/>
        <v>271.66036794051115</v>
      </c>
      <c r="H9148" s="12">
        <f ca="1"/>
        <v>0.91162711945422092</v>
      </c>
      <c r="I9148" s="12">
        <v>0.9143</v>
      </c>
    </row>
    <row r="9149" spans="6:9" x14ac:dyDescent="0.3">
      <c r="F9149" s="2">
        <v>9144</v>
      </c>
      <c r="G9149" s="12">
        <f ca="1"/>
        <v>271.66825886930098</v>
      </c>
      <c r="H9149" s="12">
        <f ca="1"/>
        <v>0.91163792793912823</v>
      </c>
      <c r="I9149" s="12">
        <v>0.91439999999999999</v>
      </c>
    </row>
    <row r="9150" spans="6:9" x14ac:dyDescent="0.3">
      <c r="F9150" s="2">
        <v>9145</v>
      </c>
      <c r="G9150" s="12">
        <f ca="1"/>
        <v>271.68094445971667</v>
      </c>
      <c r="H9150" s="12">
        <f ca="1"/>
        <v>0.91165530057127353</v>
      </c>
      <c r="I9150" s="12">
        <v>0.91449999999999998</v>
      </c>
    </row>
    <row r="9151" spans="6:9" x14ac:dyDescent="0.3">
      <c r="F9151" s="2">
        <v>9146</v>
      </c>
      <c r="G9151" s="12">
        <f ca="1"/>
        <v>271.68720147564284</v>
      </c>
      <c r="H9151" s="12">
        <f ca="1"/>
        <v>0.91166386792965071</v>
      </c>
      <c r="I9151" s="12">
        <v>0.91459999999999997</v>
      </c>
    </row>
    <row r="9152" spans="6:9" x14ac:dyDescent="0.3">
      <c r="F9152" s="2">
        <v>9147</v>
      </c>
      <c r="G9152" s="12">
        <f ca="1"/>
        <v>271.80901465237434</v>
      </c>
      <c r="H9152" s="12">
        <f ca="1"/>
        <v>0.91183046418225655</v>
      </c>
      <c r="I9152" s="12">
        <v>0.91469999999999996</v>
      </c>
    </row>
    <row r="9153" spans="6:9" x14ac:dyDescent="0.3">
      <c r="F9153" s="2">
        <v>9148</v>
      </c>
      <c r="G9153" s="12">
        <f ca="1"/>
        <v>271.8177049133177</v>
      </c>
      <c r="H9153" s="12">
        <f ca="1"/>
        <v>0.91184233512664092</v>
      </c>
      <c r="I9153" s="12">
        <v>0.91479999999999995</v>
      </c>
    </row>
    <row r="9154" spans="6:9" x14ac:dyDescent="0.3">
      <c r="F9154" s="2">
        <v>9149</v>
      </c>
      <c r="G9154" s="12">
        <f ca="1"/>
        <v>271.8588338162329</v>
      </c>
      <c r="H9154" s="12">
        <f ca="1"/>
        <v>0.9118984918436861</v>
      </c>
      <c r="I9154" s="12">
        <v>0.91490000000000005</v>
      </c>
    </row>
    <row r="9155" spans="6:9" x14ac:dyDescent="0.3">
      <c r="F9155" s="2">
        <v>9150</v>
      </c>
      <c r="G9155" s="12">
        <f ca="1"/>
        <v>271.86396712105557</v>
      </c>
      <c r="H9155" s="12">
        <f ca="1"/>
        <v>0.91190549780746988</v>
      </c>
      <c r="I9155" s="12">
        <v>0.91500000000000004</v>
      </c>
    </row>
    <row r="9156" spans="6:9" x14ac:dyDescent="0.3">
      <c r="F9156" s="2">
        <v>9151</v>
      </c>
      <c r="G9156" s="12">
        <f ca="1"/>
        <v>271.91846932167567</v>
      </c>
      <c r="H9156" s="12">
        <f ca="1"/>
        <v>0.91197984217160877</v>
      </c>
      <c r="I9156" s="12">
        <v>0.91510000000000002</v>
      </c>
    </row>
    <row r="9157" spans="6:9" x14ac:dyDescent="0.3">
      <c r="F9157" s="2">
        <v>9152</v>
      </c>
      <c r="G9157" s="12">
        <f ca="1"/>
        <v>271.93079666012937</v>
      </c>
      <c r="H9157" s="12">
        <f ca="1"/>
        <v>0.91199664714858586</v>
      </c>
      <c r="I9157" s="12">
        <v>0.91520000000000001</v>
      </c>
    </row>
    <row r="9158" spans="6:9" x14ac:dyDescent="0.3">
      <c r="F9158" s="2">
        <v>9153</v>
      </c>
      <c r="G9158" s="12">
        <f ca="1"/>
        <v>271.93403754441249</v>
      </c>
      <c r="H9158" s="12">
        <f ca="1"/>
        <v>0.91200106458497399</v>
      </c>
      <c r="I9158" s="12">
        <v>0.9153</v>
      </c>
    </row>
    <row r="9159" spans="6:9" x14ac:dyDescent="0.3">
      <c r="F9159" s="2">
        <v>9154</v>
      </c>
      <c r="G9159" s="12">
        <f ca="1"/>
        <v>272.0319027838251</v>
      </c>
      <c r="H9159" s="12">
        <f ca="1"/>
        <v>0.91213433502855124</v>
      </c>
      <c r="I9159" s="12">
        <v>0.91539999999999999</v>
      </c>
    </row>
    <row r="9160" spans="6:9" x14ac:dyDescent="0.3">
      <c r="F9160" s="2">
        <v>9155</v>
      </c>
      <c r="G9160" s="12">
        <f ca="1"/>
        <v>272.15525485980845</v>
      </c>
      <c r="H9160" s="12">
        <f ca="1"/>
        <v>0.91230197348471898</v>
      </c>
      <c r="I9160" s="12">
        <v>0.91549999999999998</v>
      </c>
    </row>
    <row r="9161" spans="6:9" x14ac:dyDescent="0.3">
      <c r="F9161" s="2">
        <v>9156</v>
      </c>
      <c r="G9161" s="12">
        <f ca="1"/>
        <v>272.24782423843106</v>
      </c>
      <c r="H9161" s="12">
        <f ca="1"/>
        <v>0.91242752949450134</v>
      </c>
      <c r="I9161" s="12">
        <v>0.91559999999999997</v>
      </c>
    </row>
    <row r="9162" spans="6:9" x14ac:dyDescent="0.3">
      <c r="F9162" s="2">
        <v>9157</v>
      </c>
      <c r="G9162" s="12">
        <f ca="1"/>
        <v>272.32173941281206</v>
      </c>
      <c r="H9162" s="12">
        <f ca="1"/>
        <v>0.91252763157734407</v>
      </c>
      <c r="I9162" s="12">
        <v>0.91569999999999996</v>
      </c>
    </row>
    <row r="9163" spans="6:9" x14ac:dyDescent="0.3">
      <c r="F9163" s="2">
        <v>9158</v>
      </c>
      <c r="G9163" s="12">
        <f ca="1"/>
        <v>272.33404351507596</v>
      </c>
      <c r="H9163" s="12">
        <f ca="1"/>
        <v>0.91254428169579449</v>
      </c>
      <c r="I9163" s="12">
        <v>0.91579999999999995</v>
      </c>
    </row>
    <row r="9164" spans="6:9" x14ac:dyDescent="0.3">
      <c r="F9164" s="2">
        <v>9159</v>
      </c>
      <c r="G9164" s="12">
        <f ca="1"/>
        <v>272.36928688446699</v>
      </c>
      <c r="H9164" s="12">
        <f ca="1"/>
        <v>0.91259195290781003</v>
      </c>
      <c r="I9164" s="12">
        <v>0.91590000000000005</v>
      </c>
    </row>
    <row r="9165" spans="6:9" x14ac:dyDescent="0.3">
      <c r="F9165" s="2">
        <v>9160</v>
      </c>
      <c r="G9165" s="12">
        <f ca="1"/>
        <v>272.53102931663545</v>
      </c>
      <c r="H9165" s="12">
        <f ca="1"/>
        <v>0.91281033727033623</v>
      </c>
      <c r="I9165" s="12">
        <v>0.91600000000000004</v>
      </c>
    </row>
    <row r="9166" spans="6:9" x14ac:dyDescent="0.3">
      <c r="F9166" s="2">
        <v>9161</v>
      </c>
      <c r="G9166" s="12">
        <f ca="1"/>
        <v>272.61938561722849</v>
      </c>
      <c r="H9166" s="12">
        <f ca="1"/>
        <v>0.91292936363522992</v>
      </c>
      <c r="I9166" s="12">
        <v>0.91610000000000003</v>
      </c>
    </row>
    <row r="9167" spans="6:9" x14ac:dyDescent="0.3">
      <c r="F9167" s="2">
        <v>9162</v>
      </c>
      <c r="G9167" s="12">
        <f ca="1"/>
        <v>272.65907128923999</v>
      </c>
      <c r="H9167" s="12">
        <f ca="1"/>
        <v>0.91298276245866883</v>
      </c>
      <c r="I9167" s="12">
        <v>0.91620000000000001</v>
      </c>
    </row>
    <row r="9168" spans="6:9" x14ac:dyDescent="0.3">
      <c r="F9168" s="2">
        <v>9163</v>
      </c>
      <c r="G9168" s="12">
        <f ca="1"/>
        <v>272.73943356498648</v>
      </c>
      <c r="H9168" s="12">
        <f ca="1"/>
        <v>0.91309077503317282</v>
      </c>
      <c r="I9168" s="12">
        <v>0.9163</v>
      </c>
    </row>
    <row r="9169" spans="6:9" x14ac:dyDescent="0.3">
      <c r="F9169" s="2">
        <v>9164</v>
      </c>
      <c r="G9169" s="12">
        <f ca="1"/>
        <v>272.74509414985374</v>
      </c>
      <c r="H9169" s="12">
        <f ca="1"/>
        <v>0.91309837728731424</v>
      </c>
      <c r="I9169" s="12">
        <v>0.91639999999999999</v>
      </c>
    </row>
    <row r="9170" spans="6:9" x14ac:dyDescent="0.3">
      <c r="F9170" s="2">
        <v>9165</v>
      </c>
      <c r="G9170" s="12">
        <f ca="1"/>
        <v>272.76793758045994</v>
      </c>
      <c r="H9170" s="12">
        <f ca="1"/>
        <v>0.91312904839307829</v>
      </c>
      <c r="I9170" s="12">
        <v>0.91649999999999998</v>
      </c>
    </row>
    <row r="9171" spans="6:9" x14ac:dyDescent="0.3">
      <c r="F9171" s="2">
        <v>9166</v>
      </c>
      <c r="G9171" s="12">
        <f ca="1"/>
        <v>272.79294803846437</v>
      </c>
      <c r="H9171" s="12">
        <f ca="1"/>
        <v>0.91316261443208768</v>
      </c>
      <c r="I9171" s="12">
        <v>0.91659999999999997</v>
      </c>
    </row>
    <row r="9172" spans="6:9" x14ac:dyDescent="0.3">
      <c r="F9172" s="2">
        <v>9167</v>
      </c>
      <c r="G9172" s="12">
        <f ca="1"/>
        <v>272.82696933047998</v>
      </c>
      <c r="H9172" s="12">
        <f ca="1"/>
        <v>0.9132082491439093</v>
      </c>
      <c r="I9172" s="12">
        <v>0.91669999999999996</v>
      </c>
    </row>
    <row r="9173" spans="6:9" x14ac:dyDescent="0.3">
      <c r="F9173" s="2">
        <v>9168</v>
      </c>
      <c r="G9173" s="12">
        <f ca="1"/>
        <v>272.99640354640633</v>
      </c>
      <c r="H9173" s="12">
        <f ca="1"/>
        <v>0.9134350995905185</v>
      </c>
      <c r="I9173" s="12">
        <v>0.91679999999999995</v>
      </c>
    </row>
    <row r="9174" spans="6:9" x14ac:dyDescent="0.3">
      <c r="F9174" s="2">
        <v>9169</v>
      </c>
      <c r="G9174" s="12">
        <f ca="1"/>
        <v>273.16042154841966</v>
      </c>
      <c r="H9174" s="12">
        <f ca="1"/>
        <v>0.91365403154888214</v>
      </c>
      <c r="I9174" s="12">
        <v>0.91690000000000005</v>
      </c>
    </row>
    <row r="9175" spans="6:9" x14ac:dyDescent="0.3">
      <c r="F9175" s="2">
        <v>9170</v>
      </c>
      <c r="G9175" s="12">
        <f ca="1"/>
        <v>273.18956284614467</v>
      </c>
      <c r="H9175" s="12">
        <f ca="1"/>
        <v>0.91369286101785574</v>
      </c>
      <c r="I9175" s="12">
        <v>0.91700000000000004</v>
      </c>
    </row>
    <row r="9176" spans="6:9" x14ac:dyDescent="0.3">
      <c r="F9176" s="2">
        <v>9171</v>
      </c>
      <c r="G9176" s="12">
        <f ca="1"/>
        <v>273.28306470505208</v>
      </c>
      <c r="H9176" s="12">
        <f ca="1"/>
        <v>0.91381730883642365</v>
      </c>
      <c r="I9176" s="12">
        <v>0.91710000000000003</v>
      </c>
    </row>
    <row r="9177" spans="6:9" x14ac:dyDescent="0.3">
      <c r="F9177" s="2">
        <v>9172</v>
      </c>
      <c r="G9177" s="12">
        <f ca="1"/>
        <v>273.38796137365648</v>
      </c>
      <c r="H9177" s="12">
        <f ca="1"/>
        <v>0.91395667052299667</v>
      </c>
      <c r="I9177" s="12">
        <v>0.91720000000000002</v>
      </c>
    </row>
    <row r="9178" spans="6:9" x14ac:dyDescent="0.3">
      <c r="F9178" s="2">
        <v>9173</v>
      </c>
      <c r="G9178" s="12">
        <f ca="1"/>
        <v>273.40532796422724</v>
      </c>
      <c r="H9178" s="12">
        <f ca="1"/>
        <v>0.9139797174115708</v>
      </c>
      <c r="I9178" s="12">
        <v>0.9173</v>
      </c>
    </row>
    <row r="9179" spans="6:9" x14ac:dyDescent="0.3">
      <c r="F9179" s="2">
        <v>9174</v>
      </c>
      <c r="G9179" s="12">
        <f ca="1"/>
        <v>273.5594323416102</v>
      </c>
      <c r="H9179" s="12">
        <f ca="1"/>
        <v>0.91418390735343769</v>
      </c>
      <c r="I9179" s="12">
        <v>0.91739999999999999</v>
      </c>
    </row>
    <row r="9180" spans="6:9" x14ac:dyDescent="0.3">
      <c r="F9180" s="2">
        <v>9175</v>
      </c>
      <c r="G9180" s="12">
        <f ca="1"/>
        <v>273.72534776885425</v>
      </c>
      <c r="H9180" s="12">
        <f ca="1"/>
        <v>0.91440310716821305</v>
      </c>
      <c r="I9180" s="12">
        <v>0.91749999999999998</v>
      </c>
    </row>
    <row r="9181" spans="6:9" x14ac:dyDescent="0.3">
      <c r="F9181" s="2">
        <v>9176</v>
      </c>
      <c r="G9181" s="12">
        <f ca="1"/>
        <v>273.81399211827227</v>
      </c>
      <c r="H9181" s="12">
        <f ca="1"/>
        <v>0.91451994880927501</v>
      </c>
      <c r="I9181" s="12">
        <v>0.91759999999999997</v>
      </c>
    </row>
    <row r="9182" spans="6:9" x14ac:dyDescent="0.3">
      <c r="F9182" s="2">
        <v>9177</v>
      </c>
      <c r="G9182" s="12">
        <f ca="1"/>
        <v>273.8354081927996</v>
      </c>
      <c r="H9182" s="12">
        <f ca="1"/>
        <v>0.9145481489486833</v>
      </c>
      <c r="I9182" s="12">
        <v>0.91769999999999996</v>
      </c>
    </row>
    <row r="9183" spans="6:9" x14ac:dyDescent="0.3">
      <c r="F9183" s="2">
        <v>9178</v>
      </c>
      <c r="G9183" s="12">
        <f ca="1"/>
        <v>273.84473471857217</v>
      </c>
      <c r="H9183" s="12">
        <f ca="1"/>
        <v>0.91456042644290125</v>
      </c>
      <c r="I9183" s="12">
        <v>0.91779999999999995</v>
      </c>
    </row>
    <row r="9184" spans="6:9" x14ac:dyDescent="0.3">
      <c r="F9184" s="2">
        <v>9179</v>
      </c>
      <c r="G9184" s="12">
        <f ca="1"/>
        <v>273.96615877556889</v>
      </c>
      <c r="H9184" s="12">
        <f ca="1"/>
        <v>0.91472007971121805</v>
      </c>
      <c r="I9184" s="12">
        <v>0.91790000000000005</v>
      </c>
    </row>
    <row r="9185" spans="6:9" x14ac:dyDescent="0.3">
      <c r="F9185" s="2">
        <v>9180</v>
      </c>
      <c r="G9185" s="12">
        <f ca="1"/>
        <v>274.06278401035564</v>
      </c>
      <c r="H9185" s="12">
        <f ca="1"/>
        <v>0.9148468746175813</v>
      </c>
      <c r="I9185" s="12">
        <v>0.91800000000000004</v>
      </c>
    </row>
    <row r="9186" spans="6:9" x14ac:dyDescent="0.3">
      <c r="F9186" s="2">
        <v>9181</v>
      </c>
      <c r="G9186" s="12">
        <f ca="1"/>
        <v>274.11606801715772</v>
      </c>
      <c r="H9186" s="12">
        <f ca="1"/>
        <v>0.91491670038536665</v>
      </c>
      <c r="I9186" s="12">
        <v>0.91810000000000003</v>
      </c>
    </row>
    <row r="9187" spans="6:9" x14ac:dyDescent="0.3">
      <c r="F9187" s="2">
        <v>9182</v>
      </c>
      <c r="G9187" s="12">
        <f ca="1"/>
        <v>274.11746205730992</v>
      </c>
      <c r="H9187" s="12">
        <f ca="1"/>
        <v>0.91491852628994452</v>
      </c>
      <c r="I9187" s="12">
        <v>0.91820000000000002</v>
      </c>
    </row>
    <row r="9188" spans="6:9" x14ac:dyDescent="0.3">
      <c r="F9188" s="2">
        <v>9183</v>
      </c>
      <c r="G9188" s="12">
        <f ca="1"/>
        <v>274.31545707674172</v>
      </c>
      <c r="H9188" s="12">
        <f ca="1"/>
        <v>0.91517738910141655</v>
      </c>
      <c r="I9188" s="12">
        <v>0.91830000000000001</v>
      </c>
    </row>
    <row r="9189" spans="6:9" x14ac:dyDescent="0.3">
      <c r="F9189" s="2">
        <v>9184</v>
      </c>
      <c r="G9189" s="12">
        <f ca="1"/>
        <v>274.40417141202408</v>
      </c>
      <c r="H9189" s="12">
        <f ca="1"/>
        <v>0.9152930740082903</v>
      </c>
      <c r="I9189" s="12">
        <v>0.91839999999999999</v>
      </c>
    </row>
    <row r="9190" spans="6:9" x14ac:dyDescent="0.3">
      <c r="F9190" s="2">
        <v>9185</v>
      </c>
      <c r="G9190" s="12">
        <f ca="1"/>
        <v>274.5554717118614</v>
      </c>
      <c r="H9190" s="12">
        <f ca="1"/>
        <v>0.91548994204126521</v>
      </c>
      <c r="I9190" s="12">
        <v>0.91849999999999998</v>
      </c>
    </row>
    <row r="9191" spans="6:9" x14ac:dyDescent="0.3">
      <c r="F9191" s="2">
        <v>9186</v>
      </c>
      <c r="G9191" s="12">
        <f ca="1"/>
        <v>274.68014552041757</v>
      </c>
      <c r="H9191" s="12">
        <f ca="1"/>
        <v>0.91565175800471676</v>
      </c>
      <c r="I9191" s="12">
        <v>0.91859999999999997</v>
      </c>
    </row>
    <row r="9192" spans="6:9" x14ac:dyDescent="0.3">
      <c r="F9192" s="2">
        <v>9187</v>
      </c>
      <c r="G9192" s="12">
        <f ca="1"/>
        <v>274.71943468560124</v>
      </c>
      <c r="H9192" s="12">
        <f ca="1"/>
        <v>0.91570267606766653</v>
      </c>
      <c r="I9192" s="12">
        <v>0.91869999999999996</v>
      </c>
    </row>
    <row r="9193" spans="6:9" x14ac:dyDescent="0.3">
      <c r="F9193" s="2">
        <v>9188</v>
      </c>
      <c r="G9193" s="12">
        <f ca="1"/>
        <v>274.76215896545909</v>
      </c>
      <c r="H9193" s="12">
        <f ca="1"/>
        <v>0.91575800474157343</v>
      </c>
      <c r="I9193" s="12">
        <v>0.91879999999999995</v>
      </c>
    </row>
    <row r="9194" spans="6:9" x14ac:dyDescent="0.3">
      <c r="F9194" s="2">
        <v>9189</v>
      </c>
      <c r="G9194" s="12">
        <f ca="1"/>
        <v>274.817424941995</v>
      </c>
      <c r="H9194" s="12">
        <f ca="1"/>
        <v>0.91582951145384195</v>
      </c>
      <c r="I9194" s="12">
        <v>0.91890000000000005</v>
      </c>
    </row>
    <row r="9195" spans="6:9" x14ac:dyDescent="0.3">
      <c r="F9195" s="2">
        <v>9190</v>
      </c>
      <c r="G9195" s="12">
        <f ca="1"/>
        <v>274.93746283328755</v>
      </c>
      <c r="H9195" s="12">
        <f ca="1"/>
        <v>0.91598457723121751</v>
      </c>
      <c r="I9195" s="12">
        <v>0.91900000000000004</v>
      </c>
    </row>
    <row r="9196" spans="6:9" x14ac:dyDescent="0.3">
      <c r="F9196" s="2">
        <v>9191</v>
      </c>
      <c r="G9196" s="12">
        <f ca="1"/>
        <v>275.12099750567916</v>
      </c>
      <c r="H9196" s="12">
        <f ca="1"/>
        <v>0.91622101607959661</v>
      </c>
      <c r="I9196" s="12">
        <v>0.91910000000000003</v>
      </c>
    </row>
    <row r="9197" spans="6:9" x14ac:dyDescent="0.3">
      <c r="F9197" s="2">
        <v>9192</v>
      </c>
      <c r="G9197" s="12">
        <f ca="1"/>
        <v>275.35412992142653</v>
      </c>
      <c r="H9197" s="12">
        <f ca="1"/>
        <v>0.9165202158453134</v>
      </c>
      <c r="I9197" s="12">
        <v>0.91920000000000002</v>
      </c>
    </row>
    <row r="9198" spans="6:9" x14ac:dyDescent="0.3">
      <c r="F9198" s="2">
        <v>9193</v>
      </c>
      <c r="G9198" s="12">
        <f ca="1"/>
        <v>275.380469267016</v>
      </c>
      <c r="H9198" s="12">
        <f ca="1"/>
        <v>0.91655393998800616</v>
      </c>
      <c r="I9198" s="12">
        <v>0.91930000000000001</v>
      </c>
    </row>
    <row r="9199" spans="6:9" x14ac:dyDescent="0.3">
      <c r="F9199" s="2">
        <v>9194</v>
      </c>
      <c r="G9199" s="12">
        <f ca="1"/>
        <v>275.56640275737925</v>
      </c>
      <c r="H9199" s="12">
        <f ca="1"/>
        <v>0.91679154614521607</v>
      </c>
      <c r="I9199" s="12">
        <v>0.9194</v>
      </c>
    </row>
    <row r="9200" spans="6:9" x14ac:dyDescent="0.3">
      <c r="F9200" s="2">
        <v>9195</v>
      </c>
      <c r="G9200" s="12">
        <f ca="1"/>
        <v>275.63224856449483</v>
      </c>
      <c r="H9200" s="12">
        <f ca="1"/>
        <v>0.91687549921033251</v>
      </c>
      <c r="I9200" s="12">
        <v>0.91949999999999998</v>
      </c>
    </row>
    <row r="9201" spans="6:9" x14ac:dyDescent="0.3">
      <c r="F9201" s="2">
        <v>9196</v>
      </c>
      <c r="G9201" s="12">
        <f ca="1"/>
        <v>275.64359169235951</v>
      </c>
      <c r="H9201" s="12">
        <f ca="1"/>
        <v>0.91688995152277153</v>
      </c>
      <c r="I9201" s="12">
        <v>0.91959999999999997</v>
      </c>
    </row>
    <row r="9202" spans="6:9" x14ac:dyDescent="0.3">
      <c r="F9202" s="2">
        <v>9197</v>
      </c>
      <c r="G9202" s="12">
        <f ca="1"/>
        <v>275.65158923170816</v>
      </c>
      <c r="H9202" s="12">
        <f ca="1"/>
        <v>0.91690013942480997</v>
      </c>
      <c r="I9202" s="12">
        <v>0.91969999999999996</v>
      </c>
    </row>
    <row r="9203" spans="6:9" x14ac:dyDescent="0.3">
      <c r="F9203" s="2">
        <v>9198</v>
      </c>
      <c r="G9203" s="12">
        <f ca="1"/>
        <v>275.89942794456124</v>
      </c>
      <c r="H9203" s="12">
        <f ca="1"/>
        <v>0.91721512519731618</v>
      </c>
      <c r="I9203" s="12">
        <v>0.91979999999999995</v>
      </c>
    </row>
    <row r="9204" spans="6:9" x14ac:dyDescent="0.3">
      <c r="F9204" s="2">
        <v>9199</v>
      </c>
      <c r="G9204" s="12">
        <f ca="1"/>
        <v>275.90181038454489</v>
      </c>
      <c r="H9204" s="12">
        <f ca="1"/>
        <v>0.91721814625313769</v>
      </c>
      <c r="I9204" s="12">
        <v>0.91990000000000005</v>
      </c>
    </row>
    <row r="9205" spans="6:9" x14ac:dyDescent="0.3">
      <c r="F9205" s="2">
        <v>9200</v>
      </c>
      <c r="G9205" s="12">
        <f ca="1"/>
        <v>275.90755719411339</v>
      </c>
      <c r="H9205" s="12">
        <f ca="1"/>
        <v>0.91722543296512848</v>
      </c>
      <c r="I9205" s="12">
        <v>0.92</v>
      </c>
    </row>
    <row r="9206" spans="6:9" x14ac:dyDescent="0.3">
      <c r="F9206" s="2">
        <v>9201</v>
      </c>
      <c r="G9206" s="12">
        <f ca="1"/>
        <v>276.10191639965035</v>
      </c>
      <c r="H9206" s="12">
        <f ca="1"/>
        <v>0.91747142609722454</v>
      </c>
      <c r="I9206" s="12">
        <v>0.92010000000000003</v>
      </c>
    </row>
    <row r="9207" spans="6:9" x14ac:dyDescent="0.3">
      <c r="F9207" s="2">
        <v>9202</v>
      </c>
      <c r="G9207" s="12">
        <f ca="1"/>
        <v>276.50094523809281</v>
      </c>
      <c r="H9207" s="12">
        <f ca="1"/>
        <v>0.91797375684680027</v>
      </c>
      <c r="I9207" s="12">
        <v>0.92020000000000002</v>
      </c>
    </row>
    <row r="9208" spans="6:9" x14ac:dyDescent="0.3">
      <c r="F9208" s="2">
        <v>9203</v>
      </c>
      <c r="G9208" s="12">
        <f ca="1"/>
        <v>276.64570639753856</v>
      </c>
      <c r="H9208" s="12">
        <f ca="1"/>
        <v>0.91815509945489282</v>
      </c>
      <c r="I9208" s="12">
        <v>0.92030000000000001</v>
      </c>
    </row>
    <row r="9209" spans="6:9" x14ac:dyDescent="0.3">
      <c r="F9209" s="2">
        <v>9204</v>
      </c>
      <c r="G9209" s="12">
        <f ca="1"/>
        <v>276.70239208427472</v>
      </c>
      <c r="H9209" s="12">
        <f ca="1"/>
        <v>0.91822598046344428</v>
      </c>
      <c r="I9209" s="12">
        <v>0.9204</v>
      </c>
    </row>
    <row r="9210" spans="6:9" x14ac:dyDescent="0.3">
      <c r="F9210" s="2">
        <v>9205</v>
      </c>
      <c r="G9210" s="12">
        <f ca="1"/>
        <v>276.75326890037172</v>
      </c>
      <c r="H9210" s="12">
        <f ca="1"/>
        <v>0.9182895360904535</v>
      </c>
      <c r="I9210" s="12">
        <v>0.92049999999999998</v>
      </c>
    </row>
    <row r="9211" spans="6:9" x14ac:dyDescent="0.3">
      <c r="F9211" s="2">
        <v>9206</v>
      </c>
      <c r="G9211" s="12">
        <f ca="1"/>
        <v>276.92937161671102</v>
      </c>
      <c r="H9211" s="12">
        <f ca="1"/>
        <v>0.91850907382243507</v>
      </c>
      <c r="I9211" s="12">
        <v>0.92059999999999997</v>
      </c>
    </row>
    <row r="9212" spans="6:9" x14ac:dyDescent="0.3">
      <c r="F9212" s="2">
        <v>9207</v>
      </c>
      <c r="G9212" s="12">
        <f ca="1"/>
        <v>277.05258524027772</v>
      </c>
      <c r="H9212" s="12">
        <f ca="1"/>
        <v>0.91866226259932715</v>
      </c>
      <c r="I9212" s="12">
        <v>0.92069999999999996</v>
      </c>
    </row>
    <row r="9213" spans="6:9" x14ac:dyDescent="0.3">
      <c r="F9213" s="2">
        <v>9208</v>
      </c>
      <c r="G9213" s="12">
        <f ca="1"/>
        <v>277.25415086691896</v>
      </c>
      <c r="H9213" s="12">
        <f ca="1"/>
        <v>0.91891213057495702</v>
      </c>
      <c r="I9213" s="12">
        <v>0.92079999999999995</v>
      </c>
    </row>
    <row r="9214" spans="6:9" x14ac:dyDescent="0.3">
      <c r="F9214" s="2">
        <v>9209</v>
      </c>
      <c r="G9214" s="12">
        <f ca="1"/>
        <v>277.33233233313831</v>
      </c>
      <c r="H9214" s="12">
        <f ca="1"/>
        <v>0.91900880253344419</v>
      </c>
      <c r="I9214" s="12">
        <v>0.92090000000000005</v>
      </c>
    </row>
    <row r="9215" spans="6:9" x14ac:dyDescent="0.3">
      <c r="F9215" s="2">
        <v>9210</v>
      </c>
      <c r="G9215" s="12">
        <f ca="1"/>
        <v>277.36096221009973</v>
      </c>
      <c r="H9215" s="12">
        <f ca="1"/>
        <v>0.91904416946047263</v>
      </c>
      <c r="I9215" s="12">
        <v>0.92100000000000004</v>
      </c>
    </row>
    <row r="9216" spans="6:9" x14ac:dyDescent="0.3">
      <c r="F9216" s="2">
        <v>9211</v>
      </c>
      <c r="G9216" s="12">
        <f ca="1"/>
        <v>277.4516964956386</v>
      </c>
      <c r="H9216" s="12">
        <f ca="1"/>
        <v>0.91915613421513043</v>
      </c>
      <c r="I9216" s="12">
        <v>0.92110000000000003</v>
      </c>
    </row>
    <row r="9217" spans="6:9" x14ac:dyDescent="0.3">
      <c r="F9217" s="2">
        <v>9212</v>
      </c>
      <c r="G9217" s="12">
        <f ca="1"/>
        <v>277.46306959394121</v>
      </c>
      <c r="H9217" s="12">
        <f ca="1"/>
        <v>0.91917015551807801</v>
      </c>
      <c r="I9217" s="12">
        <v>0.92120000000000002</v>
      </c>
    </row>
    <row r="9218" spans="6:9" x14ac:dyDescent="0.3">
      <c r="F9218" s="2">
        <v>9213</v>
      </c>
      <c r="G9218" s="12">
        <f ca="1"/>
        <v>277.50626501478092</v>
      </c>
      <c r="H9218" s="12">
        <f ca="1"/>
        <v>0.91922338269160164</v>
      </c>
      <c r="I9218" s="12">
        <v>0.92130000000000001</v>
      </c>
    </row>
    <row r="9219" spans="6:9" x14ac:dyDescent="0.3">
      <c r="F9219" s="2">
        <v>9214</v>
      </c>
      <c r="G9219" s="12">
        <f ca="1"/>
        <v>277.55960988017711</v>
      </c>
      <c r="H9219" s="12">
        <f ca="1"/>
        <v>0.9192890591829358</v>
      </c>
      <c r="I9219" s="12">
        <v>0.9214</v>
      </c>
    </row>
    <row r="9220" spans="6:9" x14ac:dyDescent="0.3">
      <c r="F9220" s="2">
        <v>9215</v>
      </c>
      <c r="G9220" s="12">
        <f ca="1"/>
        <v>277.61707595681099</v>
      </c>
      <c r="H9220" s="12">
        <f ca="1"/>
        <v>0.91935973886848865</v>
      </c>
      <c r="I9220" s="12">
        <v>0.92149999999999999</v>
      </c>
    </row>
    <row r="9221" spans="6:9" x14ac:dyDescent="0.3">
      <c r="F9221" s="2">
        <v>9216</v>
      </c>
      <c r="G9221" s="12">
        <f ca="1"/>
        <v>277.63312806663004</v>
      </c>
      <c r="H9221" s="12">
        <f ca="1"/>
        <v>0.91937946886829425</v>
      </c>
      <c r="I9221" s="12">
        <v>0.92159999999999997</v>
      </c>
    </row>
    <row r="9222" spans="6:9" x14ac:dyDescent="0.3">
      <c r="F9222" s="2">
        <v>9217</v>
      </c>
      <c r="G9222" s="12">
        <f ca="1"/>
        <v>277.67963819226679</v>
      </c>
      <c r="H9222" s="12">
        <f ca="1"/>
        <v>0.9194366032264456</v>
      </c>
      <c r="I9222" s="12">
        <v>0.92169999999999996</v>
      </c>
    </row>
    <row r="9223" spans="6:9" x14ac:dyDescent="0.3">
      <c r="F9223" s="2">
        <v>9218</v>
      </c>
      <c r="G9223" s="12">
        <f ca="1"/>
        <v>277.70877010167123</v>
      </c>
      <c r="H9223" s="12">
        <f ca="1"/>
        <v>0.91947236527808562</v>
      </c>
      <c r="I9223" s="12">
        <v>0.92179999999999995</v>
      </c>
    </row>
    <row r="9224" spans="6:9" x14ac:dyDescent="0.3">
      <c r="F9224" s="2">
        <v>9219</v>
      </c>
      <c r="G9224" s="12">
        <f ca="1"/>
        <v>277.71028801102341</v>
      </c>
      <c r="H9224" s="12">
        <f ca="1"/>
        <v>0.91947422813385749</v>
      </c>
      <c r="I9224" s="12">
        <v>0.92190000000000005</v>
      </c>
    </row>
    <row r="9225" spans="6:9" x14ac:dyDescent="0.3">
      <c r="F9225" s="2">
        <v>9220</v>
      </c>
      <c r="G9225" s="12">
        <f ca="1"/>
        <v>277.868276499915</v>
      </c>
      <c r="H9225" s="12">
        <f ca="1"/>
        <v>0.91966784098918386</v>
      </c>
      <c r="I9225" s="12">
        <v>0.92200000000000004</v>
      </c>
    </row>
    <row r="9226" spans="6:9" x14ac:dyDescent="0.3">
      <c r="F9226" s="2">
        <v>9221</v>
      </c>
      <c r="G9226" s="12">
        <f ca="1"/>
        <v>277.87143142970189</v>
      </c>
      <c r="H9226" s="12">
        <f ca="1"/>
        <v>0.91967170169906942</v>
      </c>
      <c r="I9226" s="12">
        <v>0.92210000000000003</v>
      </c>
    </row>
    <row r="9227" spans="6:9" x14ac:dyDescent="0.3">
      <c r="F9227" s="2">
        <v>9222</v>
      </c>
      <c r="G9227" s="12">
        <f ca="1"/>
        <v>277.93632584554882</v>
      </c>
      <c r="H9227" s="12">
        <f ca="1"/>
        <v>0.91975106474898571</v>
      </c>
      <c r="I9227" s="12">
        <v>0.92220000000000002</v>
      </c>
    </row>
    <row r="9228" spans="6:9" x14ac:dyDescent="0.3">
      <c r="F9228" s="2">
        <v>9223</v>
      </c>
      <c r="G9228" s="12">
        <f ca="1"/>
        <v>277.96310883039928</v>
      </c>
      <c r="H9228" s="12">
        <f ca="1"/>
        <v>0.91978379211154637</v>
      </c>
      <c r="I9228" s="12">
        <v>0.92230000000000001</v>
      </c>
    </row>
    <row r="9229" spans="6:9" x14ac:dyDescent="0.3">
      <c r="F9229" s="2">
        <v>9224</v>
      </c>
      <c r="G9229" s="12">
        <f ca="1"/>
        <v>278.09186827791234</v>
      </c>
      <c r="H9229" s="12">
        <f ca="1"/>
        <v>0.91994090879340218</v>
      </c>
      <c r="I9229" s="12">
        <v>0.9224</v>
      </c>
    </row>
    <row r="9230" spans="6:9" x14ac:dyDescent="0.3">
      <c r="F9230" s="2">
        <v>9225</v>
      </c>
      <c r="G9230" s="12">
        <f ca="1"/>
        <v>278.32122938332168</v>
      </c>
      <c r="H9230" s="12">
        <f ca="1"/>
        <v>0.92021988142800892</v>
      </c>
      <c r="I9230" s="12">
        <v>0.92249999999999999</v>
      </c>
    </row>
    <row r="9231" spans="6:9" x14ac:dyDescent="0.3">
      <c r="F9231" s="2">
        <v>9226</v>
      </c>
      <c r="G9231" s="12">
        <f ca="1"/>
        <v>278.38552251973459</v>
      </c>
      <c r="H9231" s="12">
        <f ca="1"/>
        <v>0.92029787472317204</v>
      </c>
      <c r="I9231" s="12">
        <v>0.92259999999999998</v>
      </c>
    </row>
    <row r="9232" spans="6:9" x14ac:dyDescent="0.3">
      <c r="F9232" s="2">
        <v>9227</v>
      </c>
      <c r="G9232" s="12">
        <f ca="1"/>
        <v>278.43570274480658</v>
      </c>
      <c r="H9232" s="12">
        <f ca="1"/>
        <v>0.92035868507416285</v>
      </c>
      <c r="I9232" s="12">
        <v>0.92269999999999996</v>
      </c>
    </row>
    <row r="9233" spans="6:9" x14ac:dyDescent="0.3">
      <c r="F9233" s="2">
        <v>9228</v>
      </c>
      <c r="G9233" s="12">
        <f ca="1"/>
        <v>278.69892619977293</v>
      </c>
      <c r="H9233" s="12">
        <f ca="1"/>
        <v>0.92067677097984357</v>
      </c>
      <c r="I9233" s="12">
        <v>0.92279999999999995</v>
      </c>
    </row>
    <row r="9234" spans="6:9" x14ac:dyDescent="0.3">
      <c r="F9234" s="2">
        <v>9229</v>
      </c>
      <c r="G9234" s="12">
        <f ca="1"/>
        <v>278.80003534972241</v>
      </c>
      <c r="H9234" s="12">
        <f ca="1"/>
        <v>0.92079855374356201</v>
      </c>
      <c r="I9234" s="12">
        <v>0.92290000000000005</v>
      </c>
    </row>
    <row r="9235" spans="6:9" x14ac:dyDescent="0.3">
      <c r="F9235" s="2">
        <v>9230</v>
      </c>
      <c r="G9235" s="12">
        <f ca="1"/>
        <v>278.96871596535266</v>
      </c>
      <c r="H9235" s="12">
        <f ca="1"/>
        <v>0.9210012317033045</v>
      </c>
      <c r="I9235" s="12">
        <v>0.92300000000000004</v>
      </c>
    </row>
    <row r="9236" spans="6:9" x14ac:dyDescent="0.3">
      <c r="F9236" s="2">
        <v>9231</v>
      </c>
      <c r="G9236" s="12">
        <f ca="1"/>
        <v>279.02503418338426</v>
      </c>
      <c r="H9236" s="12">
        <f ca="1"/>
        <v>0.92106876395208204</v>
      </c>
      <c r="I9236" s="12">
        <v>0.92310000000000003</v>
      </c>
    </row>
    <row r="9237" spans="6:9" x14ac:dyDescent="0.3">
      <c r="F9237" s="2">
        <v>9232</v>
      </c>
      <c r="G9237" s="12">
        <f ca="1"/>
        <v>279.03258323510363</v>
      </c>
      <c r="H9237" s="12">
        <f ca="1"/>
        <v>0.9210778109659663</v>
      </c>
      <c r="I9237" s="12">
        <v>0.92320000000000002</v>
      </c>
    </row>
    <row r="9238" spans="6:9" x14ac:dyDescent="0.3">
      <c r="F9238" s="2">
        <v>9233</v>
      </c>
      <c r="G9238" s="12">
        <f ca="1"/>
        <v>279.05512827243479</v>
      </c>
      <c r="H9238" s="12">
        <f ca="1"/>
        <v>0.92110482231616564</v>
      </c>
      <c r="I9238" s="12">
        <v>0.92330000000000001</v>
      </c>
    </row>
    <row r="9239" spans="6:9" x14ac:dyDescent="0.3">
      <c r="F9239" s="2">
        <v>9234</v>
      </c>
      <c r="G9239" s="12">
        <f ca="1"/>
        <v>279.33809994904595</v>
      </c>
      <c r="H9239" s="12">
        <f ca="1"/>
        <v>0.92144292292741026</v>
      </c>
      <c r="I9239" s="12">
        <v>0.9234</v>
      </c>
    </row>
    <row r="9240" spans="6:9" x14ac:dyDescent="0.3">
      <c r="F9240" s="2">
        <v>9235</v>
      </c>
      <c r="G9240" s="12">
        <f ca="1"/>
        <v>279.34367221005118</v>
      </c>
      <c r="H9240" s="12">
        <f ca="1"/>
        <v>0.92144956353324203</v>
      </c>
      <c r="I9240" s="12">
        <v>0.92349999999999999</v>
      </c>
    </row>
    <row r="9241" spans="6:9" x14ac:dyDescent="0.3">
      <c r="F9241" s="2">
        <v>9236</v>
      </c>
      <c r="G9241" s="12">
        <f ca="1"/>
        <v>279.37779596854068</v>
      </c>
      <c r="H9241" s="12">
        <f ca="1"/>
        <v>0.92149021518654717</v>
      </c>
      <c r="I9241" s="12">
        <v>0.92359999999999998</v>
      </c>
    </row>
    <row r="9242" spans="6:9" x14ac:dyDescent="0.3">
      <c r="F9242" s="2">
        <v>9237</v>
      </c>
      <c r="G9242" s="12">
        <f ca="1"/>
        <v>279.39891671700229</v>
      </c>
      <c r="H9242" s="12">
        <f ca="1"/>
        <v>0.92151536386016053</v>
      </c>
      <c r="I9242" s="12">
        <v>0.92369999999999997</v>
      </c>
    </row>
    <row r="9243" spans="6:9" x14ac:dyDescent="0.3">
      <c r="F9243" s="2">
        <v>9238</v>
      </c>
      <c r="G9243" s="12">
        <f ca="1"/>
        <v>279.47631079247907</v>
      </c>
      <c r="H9243" s="12">
        <f ca="1"/>
        <v>0.92160743619488383</v>
      </c>
      <c r="I9243" s="12">
        <v>0.92379999999999995</v>
      </c>
    </row>
    <row r="9244" spans="6:9" x14ac:dyDescent="0.3">
      <c r="F9244" s="2">
        <v>9239</v>
      </c>
      <c r="G9244" s="12">
        <f ca="1"/>
        <v>279.56140606093658</v>
      </c>
      <c r="H9244" s="12">
        <f ca="1"/>
        <v>0.9217085226507723</v>
      </c>
      <c r="I9244" s="12">
        <v>0.92390000000000005</v>
      </c>
    </row>
    <row r="9245" spans="6:9" x14ac:dyDescent="0.3">
      <c r="F9245" s="2">
        <v>9240</v>
      </c>
      <c r="G9245" s="12">
        <f ca="1"/>
        <v>279.66998872726413</v>
      </c>
      <c r="H9245" s="12">
        <f ca="1"/>
        <v>0.92183728612611449</v>
      </c>
      <c r="I9245" s="12">
        <v>0.92400000000000004</v>
      </c>
    </row>
    <row r="9246" spans="6:9" x14ac:dyDescent="0.3">
      <c r="F9246" s="2">
        <v>9241</v>
      </c>
      <c r="G9246" s="12">
        <f ca="1"/>
        <v>279.8179925743118</v>
      </c>
      <c r="H9246" s="12">
        <f ca="1"/>
        <v>0.92201239363364751</v>
      </c>
      <c r="I9246" s="12">
        <v>0.92410000000000003</v>
      </c>
    </row>
    <row r="9247" spans="6:9" x14ac:dyDescent="0.3">
      <c r="F9247" s="2">
        <v>9242</v>
      </c>
      <c r="G9247" s="12">
        <f ca="1"/>
        <v>279.86972507675722</v>
      </c>
      <c r="H9247" s="12">
        <f ca="1"/>
        <v>0.92207349015930062</v>
      </c>
      <c r="I9247" s="12">
        <v>0.92420000000000002</v>
      </c>
    </row>
    <row r="9248" spans="6:9" x14ac:dyDescent="0.3">
      <c r="F9248" s="2">
        <v>9243</v>
      </c>
      <c r="G9248" s="12">
        <f ca="1"/>
        <v>279.93964934000803</v>
      </c>
      <c r="H9248" s="12">
        <f ca="1"/>
        <v>0.92215598120179787</v>
      </c>
      <c r="I9248" s="12">
        <v>0.92430000000000001</v>
      </c>
    </row>
    <row r="9249" spans="6:9" x14ac:dyDescent="0.3">
      <c r="F9249" s="2">
        <v>9244</v>
      </c>
      <c r="G9249" s="12">
        <f ca="1"/>
        <v>279.99763141530076</v>
      </c>
      <c r="H9249" s="12">
        <f ca="1"/>
        <v>0.92222430534693756</v>
      </c>
      <c r="I9249" s="12">
        <v>0.9244</v>
      </c>
    </row>
    <row r="9250" spans="6:9" x14ac:dyDescent="0.3">
      <c r="F9250" s="2">
        <v>9245</v>
      </c>
      <c r="G9250" s="12">
        <f ca="1"/>
        <v>280.13311101231454</v>
      </c>
      <c r="H9250" s="12">
        <f ca="1"/>
        <v>0.9223836731917896</v>
      </c>
      <c r="I9250" s="12">
        <v>0.92449999999999999</v>
      </c>
    </row>
    <row r="9251" spans="6:9" x14ac:dyDescent="0.3">
      <c r="F9251" s="2">
        <v>9246</v>
      </c>
      <c r="G9251" s="12">
        <f ca="1"/>
        <v>280.38278433467826</v>
      </c>
      <c r="H9251" s="12">
        <f ca="1"/>
        <v>0.92267635731015818</v>
      </c>
      <c r="I9251" s="12">
        <v>0.92459999999999998</v>
      </c>
    </row>
    <row r="9252" spans="6:9" x14ac:dyDescent="0.3">
      <c r="F9252" s="2">
        <v>9247</v>
      </c>
      <c r="G9252" s="12">
        <f ca="1"/>
        <v>280.4011618730467</v>
      </c>
      <c r="H9252" s="12">
        <f ca="1"/>
        <v>0.92269784898994633</v>
      </c>
      <c r="I9252" s="12">
        <v>0.92469999999999997</v>
      </c>
    </row>
    <row r="9253" spans="6:9" x14ac:dyDescent="0.3">
      <c r="F9253" s="2">
        <v>9248</v>
      </c>
      <c r="G9253" s="12">
        <f ca="1"/>
        <v>280.45943776144361</v>
      </c>
      <c r="H9253" s="12">
        <f ca="1"/>
        <v>0.92276595314009602</v>
      </c>
      <c r="I9253" s="12">
        <v>0.92479999999999996</v>
      </c>
    </row>
    <row r="9254" spans="6:9" x14ac:dyDescent="0.3">
      <c r="F9254" s="2">
        <v>9249</v>
      </c>
      <c r="G9254" s="12">
        <f ca="1"/>
        <v>280.46872821537471</v>
      </c>
      <c r="H9254" s="12">
        <f ca="1"/>
        <v>0.92277680386148875</v>
      </c>
      <c r="I9254" s="12">
        <v>0.92490000000000006</v>
      </c>
    </row>
    <row r="9255" spans="6:9" x14ac:dyDescent="0.3">
      <c r="F9255" s="2">
        <v>9250</v>
      </c>
      <c r="G9255" s="12">
        <f ca="1"/>
        <v>280.5282497944508</v>
      </c>
      <c r="H9255" s="12">
        <f ca="1"/>
        <v>0.92284627882769588</v>
      </c>
      <c r="I9255" s="12">
        <v>0.92500000000000004</v>
      </c>
    </row>
    <row r="9256" spans="6:9" x14ac:dyDescent="0.3">
      <c r="F9256" s="2">
        <v>9251</v>
      </c>
      <c r="G9256" s="12">
        <f ca="1"/>
        <v>280.60162375633581</v>
      </c>
      <c r="H9256" s="12">
        <f ca="1"/>
        <v>0.92293182069850566</v>
      </c>
      <c r="I9256" s="12">
        <v>0.92510000000000003</v>
      </c>
    </row>
    <row r="9257" spans="6:9" x14ac:dyDescent="0.3">
      <c r="F9257" s="2">
        <v>9252</v>
      </c>
      <c r="G9257" s="12">
        <f ca="1"/>
        <v>280.62033679062864</v>
      </c>
      <c r="H9257" s="12">
        <f ca="1"/>
        <v>0.92295361900044037</v>
      </c>
      <c r="I9257" s="12">
        <v>0.92520000000000002</v>
      </c>
    </row>
    <row r="9258" spans="6:9" x14ac:dyDescent="0.3">
      <c r="F9258" s="2">
        <v>9253</v>
      </c>
      <c r="G9258" s="12">
        <f ca="1"/>
        <v>280.80722114514299</v>
      </c>
      <c r="H9258" s="12">
        <f ca="1"/>
        <v>0.92317091504947646</v>
      </c>
      <c r="I9258" s="12">
        <v>0.92530000000000001</v>
      </c>
    </row>
    <row r="9259" spans="6:9" x14ac:dyDescent="0.3">
      <c r="F9259" s="2">
        <v>9254</v>
      </c>
      <c r="G9259" s="12">
        <f ca="1"/>
        <v>280.89862198140611</v>
      </c>
      <c r="H9259" s="12">
        <f ca="1"/>
        <v>0.92327692500143299</v>
      </c>
      <c r="I9259" s="12">
        <v>0.9254</v>
      </c>
    </row>
    <row r="9260" spans="6:9" x14ac:dyDescent="0.3">
      <c r="F9260" s="2">
        <v>9255</v>
      </c>
      <c r="G9260" s="12">
        <f ca="1"/>
        <v>280.915180298292</v>
      </c>
      <c r="H9260" s="12">
        <f ca="1"/>
        <v>0.92329611137307499</v>
      </c>
      <c r="I9260" s="12">
        <v>0.92549999999999999</v>
      </c>
    </row>
    <row r="9261" spans="6:9" x14ac:dyDescent="0.3">
      <c r="F9261" s="2">
        <v>9256</v>
      </c>
      <c r="G9261" s="12">
        <f ca="1"/>
        <v>280.95495744062316</v>
      </c>
      <c r="H9261" s="12">
        <f ca="1"/>
        <v>0.9233421785115552</v>
      </c>
      <c r="I9261" s="12">
        <v>0.92559999999999998</v>
      </c>
    </row>
    <row r="9262" spans="6:9" x14ac:dyDescent="0.3">
      <c r="F9262" s="2">
        <v>9257</v>
      </c>
      <c r="G9262" s="12">
        <f ca="1"/>
        <v>280.96601441249231</v>
      </c>
      <c r="H9262" s="12">
        <f ca="1"/>
        <v>0.92335497810684108</v>
      </c>
      <c r="I9262" s="12">
        <v>0.92569999999999997</v>
      </c>
    </row>
    <row r="9263" spans="6:9" x14ac:dyDescent="0.3">
      <c r="F9263" s="2">
        <v>9258</v>
      </c>
      <c r="G9263" s="12">
        <f ca="1"/>
        <v>281.01736949443318</v>
      </c>
      <c r="H9263" s="12">
        <f ca="1"/>
        <v>0.92341439375919765</v>
      </c>
      <c r="I9263" s="12">
        <v>0.92579999999999996</v>
      </c>
    </row>
    <row r="9264" spans="6:9" x14ac:dyDescent="0.3">
      <c r="F9264" s="2">
        <v>9259</v>
      </c>
      <c r="G9264" s="12">
        <f ca="1"/>
        <v>281.06621310570017</v>
      </c>
      <c r="H9264" s="12">
        <f ca="1"/>
        <v>0.9234708530939113</v>
      </c>
      <c r="I9264" s="12">
        <v>0.92589999999999995</v>
      </c>
    </row>
    <row r="9265" spans="6:9" x14ac:dyDescent="0.3">
      <c r="F9265" s="2">
        <v>9260</v>
      </c>
      <c r="G9265" s="12">
        <f ca="1"/>
        <v>281.29560528070499</v>
      </c>
      <c r="H9265" s="12">
        <f ca="1"/>
        <v>0.92373535312050037</v>
      </c>
      <c r="I9265" s="12">
        <v>0.92600000000000005</v>
      </c>
    </row>
    <row r="9266" spans="6:9" x14ac:dyDescent="0.3">
      <c r="F9266" s="2">
        <v>9261</v>
      </c>
      <c r="G9266" s="12">
        <f ca="1"/>
        <v>281.38203542563804</v>
      </c>
      <c r="H9266" s="12">
        <f ca="1"/>
        <v>0.92383472997474558</v>
      </c>
      <c r="I9266" s="12">
        <v>0.92610000000000003</v>
      </c>
    </row>
    <row r="9267" spans="6:9" x14ac:dyDescent="0.3">
      <c r="F9267" s="2">
        <v>9262</v>
      </c>
      <c r="G9267" s="12">
        <f ca="1"/>
        <v>281.46102058263506</v>
      </c>
      <c r="H9267" s="12">
        <f ca="1"/>
        <v>0.9239254123958518</v>
      </c>
      <c r="I9267" s="12">
        <v>0.92620000000000002</v>
      </c>
    </row>
    <row r="9268" spans="6:9" x14ac:dyDescent="0.3">
      <c r="F9268" s="2">
        <v>9263</v>
      </c>
      <c r="G9268" s="12">
        <f ca="1"/>
        <v>281.55516468807406</v>
      </c>
      <c r="H9268" s="12">
        <f ca="1"/>
        <v>0.9240333315609105</v>
      </c>
      <c r="I9268" s="12">
        <v>0.92630000000000001</v>
      </c>
    </row>
    <row r="9269" spans="6:9" x14ac:dyDescent="0.3">
      <c r="F9269" s="2">
        <v>9264</v>
      </c>
      <c r="G9269" s="12">
        <f ca="1"/>
        <v>281.57744997934537</v>
      </c>
      <c r="H9269" s="12">
        <f ca="1"/>
        <v>0.92405885103564889</v>
      </c>
      <c r="I9269" s="12">
        <v>0.9264</v>
      </c>
    </row>
    <row r="9270" spans="6:9" x14ac:dyDescent="0.3">
      <c r="F9270" s="2">
        <v>9265</v>
      </c>
      <c r="G9270" s="12">
        <f ca="1"/>
        <v>281.70671202593951</v>
      </c>
      <c r="H9270" s="12">
        <f ca="1"/>
        <v>0.92420667210750629</v>
      </c>
      <c r="I9270" s="12">
        <v>0.92649999999999999</v>
      </c>
    </row>
    <row r="9271" spans="6:9" x14ac:dyDescent="0.3">
      <c r="F9271" s="2">
        <v>9266</v>
      </c>
      <c r="G9271" s="12">
        <f ca="1"/>
        <v>281.95386015472332</v>
      </c>
      <c r="H9271" s="12">
        <f ca="1"/>
        <v>0.92448835627137305</v>
      </c>
      <c r="I9271" s="12">
        <v>0.92659999999999998</v>
      </c>
    </row>
    <row r="9272" spans="6:9" x14ac:dyDescent="0.3">
      <c r="F9272" s="2">
        <v>9267</v>
      </c>
      <c r="G9272" s="12">
        <f ca="1"/>
        <v>282.17076328744417</v>
      </c>
      <c r="H9272" s="12">
        <f ca="1"/>
        <v>0.92473454671247191</v>
      </c>
      <c r="I9272" s="12">
        <v>0.92669999999999997</v>
      </c>
    </row>
    <row r="9273" spans="6:9" x14ac:dyDescent="0.3">
      <c r="F9273" s="2">
        <v>9268</v>
      </c>
      <c r="G9273" s="12">
        <f ca="1"/>
        <v>282.17322806961425</v>
      </c>
      <c r="H9273" s="12">
        <f ca="1"/>
        <v>0.92473733882688058</v>
      </c>
      <c r="I9273" s="12">
        <v>0.92679999999999996</v>
      </c>
    </row>
    <row r="9274" spans="6:9" x14ac:dyDescent="0.3">
      <c r="F9274" s="2">
        <v>9269</v>
      </c>
      <c r="G9274" s="12">
        <f ca="1"/>
        <v>282.19507551634308</v>
      </c>
      <c r="H9274" s="12">
        <f ca="1"/>
        <v>0.92476208232651902</v>
      </c>
      <c r="I9274" s="12">
        <v>0.92689999999999995</v>
      </c>
    </row>
    <row r="9275" spans="6:9" x14ac:dyDescent="0.3">
      <c r="F9275" s="2">
        <v>9270</v>
      </c>
      <c r="G9275" s="12">
        <f ca="1"/>
        <v>282.35308643807372</v>
      </c>
      <c r="H9275" s="12">
        <f ca="1"/>
        <v>0.92494075192540615</v>
      </c>
      <c r="I9275" s="12">
        <v>0.92700000000000005</v>
      </c>
    </row>
    <row r="9276" spans="6:9" x14ac:dyDescent="0.3">
      <c r="F9276" s="2">
        <v>9271</v>
      </c>
      <c r="G9276" s="12">
        <f ca="1"/>
        <v>282.40399745038474</v>
      </c>
      <c r="H9276" s="12">
        <f ca="1"/>
        <v>0.92499821192993892</v>
      </c>
      <c r="I9276" s="12">
        <v>0.92710000000000004</v>
      </c>
    </row>
    <row r="9277" spans="6:9" x14ac:dyDescent="0.3">
      <c r="F9277" s="2">
        <v>9272</v>
      </c>
      <c r="G9277" s="12">
        <f ca="1"/>
        <v>282.49275021017775</v>
      </c>
      <c r="H9277" s="12">
        <f ca="1"/>
        <v>0.9250982567939583</v>
      </c>
      <c r="I9277" s="12">
        <v>0.92720000000000002</v>
      </c>
    </row>
    <row r="9278" spans="6:9" x14ac:dyDescent="0.3">
      <c r="F9278" s="2">
        <v>9273</v>
      </c>
      <c r="G9278" s="12">
        <f ca="1"/>
        <v>282.51888808430442</v>
      </c>
      <c r="H9278" s="12">
        <f ca="1"/>
        <v>0.9251276900395824</v>
      </c>
      <c r="I9278" s="12">
        <v>0.92730000000000001</v>
      </c>
    </row>
    <row r="9279" spans="6:9" x14ac:dyDescent="0.3">
      <c r="F9279" s="2">
        <v>9274</v>
      </c>
      <c r="G9279" s="12">
        <f ca="1"/>
        <v>282.5639052630587</v>
      </c>
      <c r="H9279" s="12">
        <f ca="1"/>
        <v>0.92517835067232879</v>
      </c>
      <c r="I9279" s="12">
        <v>0.9274</v>
      </c>
    </row>
    <row r="9280" spans="6:9" x14ac:dyDescent="0.3">
      <c r="F9280" s="2">
        <v>9275</v>
      </c>
      <c r="G9280" s="12">
        <f ca="1"/>
        <v>282.6004229954786</v>
      </c>
      <c r="H9280" s="12">
        <f ca="1"/>
        <v>0.92521941648276318</v>
      </c>
      <c r="I9280" s="12">
        <v>0.92749999999999999</v>
      </c>
    </row>
    <row r="9281" spans="6:9" x14ac:dyDescent="0.3">
      <c r="F9281" s="2">
        <v>9276</v>
      </c>
      <c r="G9281" s="12">
        <f ca="1"/>
        <v>282.73517867057046</v>
      </c>
      <c r="H9281" s="12">
        <f ca="1"/>
        <v>0.92537072404458431</v>
      </c>
      <c r="I9281" s="12">
        <v>0.92759999999999998</v>
      </c>
    </row>
    <row r="9282" spans="6:9" x14ac:dyDescent="0.3">
      <c r="F9282" s="2">
        <v>9277</v>
      </c>
      <c r="G9282" s="12">
        <f ca="1"/>
        <v>282.75991910630592</v>
      </c>
      <c r="H9282" s="12">
        <f ca="1"/>
        <v>0.92539846384832924</v>
      </c>
      <c r="I9282" s="12">
        <v>0.92769999999999997</v>
      </c>
    </row>
    <row r="9283" spans="6:9" x14ac:dyDescent="0.3">
      <c r="F9283" s="2">
        <v>9278</v>
      </c>
      <c r="G9283" s="12">
        <f ca="1"/>
        <v>282.94470135942981</v>
      </c>
      <c r="H9283" s="12">
        <f ca="1"/>
        <v>0.92560526151213218</v>
      </c>
      <c r="I9283" s="12">
        <v>0.92779999999999996</v>
      </c>
    </row>
    <row r="9284" spans="6:9" x14ac:dyDescent="0.3">
      <c r="F9284" s="2">
        <v>9279</v>
      </c>
      <c r="G9284" s="12">
        <f ca="1"/>
        <v>283.03519930983225</v>
      </c>
      <c r="H9284" s="12">
        <f ca="1"/>
        <v>0.92570629349426081</v>
      </c>
      <c r="I9284" s="12">
        <v>0.92789999999999995</v>
      </c>
    </row>
    <row r="9285" spans="6:9" x14ac:dyDescent="0.3">
      <c r="F9285" s="2">
        <v>9280</v>
      </c>
      <c r="G9285" s="12">
        <f ca="1"/>
        <v>283.24561466736407</v>
      </c>
      <c r="H9285" s="12">
        <f ca="1"/>
        <v>0.92594057281576547</v>
      </c>
      <c r="I9285" s="12">
        <v>0.92800000000000005</v>
      </c>
    </row>
    <row r="9286" spans="6:9" x14ac:dyDescent="0.3">
      <c r="F9286" s="2">
        <v>9281</v>
      </c>
      <c r="G9286" s="12">
        <f ca="1"/>
        <v>283.29915306219829</v>
      </c>
      <c r="H9286" s="12">
        <f ca="1"/>
        <v>0.92600004324235341</v>
      </c>
      <c r="I9286" s="12">
        <v>0.92810000000000004</v>
      </c>
    </row>
    <row r="9287" spans="6:9" x14ac:dyDescent="0.3">
      <c r="F9287" s="2">
        <v>9282</v>
      </c>
      <c r="G9287" s="12">
        <f ca="1"/>
        <v>283.37326328155268</v>
      </c>
      <c r="H9287" s="12">
        <f ca="1"/>
        <v>0.92608227137005361</v>
      </c>
      <c r="I9287" s="12">
        <v>0.92820000000000003</v>
      </c>
    </row>
    <row r="9288" spans="6:9" x14ac:dyDescent="0.3">
      <c r="F9288" s="2">
        <v>9283</v>
      </c>
      <c r="G9288" s="12">
        <f ca="1"/>
        <v>283.45465387815392</v>
      </c>
      <c r="H9288" s="12">
        <f ca="1"/>
        <v>0.92617245247691038</v>
      </c>
      <c r="I9288" s="12">
        <v>0.92830000000000001</v>
      </c>
    </row>
    <row r="9289" spans="6:9" x14ac:dyDescent="0.3">
      <c r="F9289" s="2">
        <v>9284</v>
      </c>
      <c r="G9289" s="12">
        <f ca="1"/>
        <v>283.54747195189088</v>
      </c>
      <c r="H9289" s="12">
        <f ca="1"/>
        <v>0.92627513599609901</v>
      </c>
      <c r="I9289" s="12">
        <v>0.9284</v>
      </c>
    </row>
    <row r="9290" spans="6:9" x14ac:dyDescent="0.3">
      <c r="F9290" s="2">
        <v>9285</v>
      </c>
      <c r="G9290" s="12">
        <f ca="1"/>
        <v>283.5784185101719</v>
      </c>
      <c r="H9290" s="12">
        <f ca="1"/>
        <v>0.92630933412571526</v>
      </c>
      <c r="I9290" s="12">
        <v>0.92849999999999999</v>
      </c>
    </row>
    <row r="9291" spans="6:9" x14ac:dyDescent="0.3">
      <c r="F9291" s="2">
        <v>9286</v>
      </c>
      <c r="G9291" s="12">
        <f ca="1"/>
        <v>283.72735857304605</v>
      </c>
      <c r="H9291" s="12">
        <f ca="1"/>
        <v>0.92647366033319511</v>
      </c>
      <c r="I9291" s="12">
        <v>0.92859999999999998</v>
      </c>
    </row>
    <row r="9292" spans="6:9" x14ac:dyDescent="0.3">
      <c r="F9292" s="2">
        <v>9287</v>
      </c>
      <c r="G9292" s="12">
        <f ca="1"/>
        <v>283.79569381158092</v>
      </c>
      <c r="H9292" s="12">
        <f ca="1"/>
        <v>0.92654890935277201</v>
      </c>
      <c r="I9292" s="12">
        <v>0.92869999999999997</v>
      </c>
    </row>
    <row r="9293" spans="6:9" x14ac:dyDescent="0.3">
      <c r="F9293" s="2">
        <v>9288</v>
      </c>
      <c r="G9293" s="12">
        <f ca="1"/>
        <v>283.87315481317262</v>
      </c>
      <c r="H9293" s="12">
        <f ca="1"/>
        <v>0.92663409694601429</v>
      </c>
      <c r="I9293" s="12">
        <v>0.92879999999999996</v>
      </c>
    </row>
    <row r="9294" spans="6:9" x14ac:dyDescent="0.3">
      <c r="F9294" s="2">
        <v>9289</v>
      </c>
      <c r="G9294" s="12">
        <f ca="1"/>
        <v>283.954906335423</v>
      </c>
      <c r="H9294" s="12">
        <f ca="1"/>
        <v>0.92672387589319793</v>
      </c>
      <c r="I9294" s="12">
        <v>0.92889999999999995</v>
      </c>
    </row>
    <row r="9295" spans="6:9" x14ac:dyDescent="0.3">
      <c r="F9295" s="2">
        <v>9290</v>
      </c>
      <c r="G9295" s="12">
        <f ca="1"/>
        <v>284.06396107052444</v>
      </c>
      <c r="H9295" s="12">
        <f ca="1"/>
        <v>0.92684343614897391</v>
      </c>
      <c r="I9295" s="12">
        <v>0.92900000000000005</v>
      </c>
    </row>
    <row r="9296" spans="6:9" x14ac:dyDescent="0.3">
      <c r="F9296" s="2">
        <v>9291</v>
      </c>
      <c r="G9296" s="12">
        <f ca="1"/>
        <v>284.06523539504371</v>
      </c>
      <c r="H9296" s="12">
        <f ca="1"/>
        <v>0.92684483186334754</v>
      </c>
      <c r="I9296" s="12">
        <v>0.92910000000000004</v>
      </c>
    </row>
    <row r="9297" spans="6:9" x14ac:dyDescent="0.3">
      <c r="F9297" s="2">
        <v>9292</v>
      </c>
      <c r="G9297" s="12">
        <f ca="1"/>
        <v>284.08317182483677</v>
      </c>
      <c r="H9297" s="12">
        <f ca="1"/>
        <v>0.92686447353262169</v>
      </c>
      <c r="I9297" s="12">
        <v>0.92920000000000003</v>
      </c>
    </row>
    <row r="9298" spans="6:9" x14ac:dyDescent="0.3">
      <c r="F9298" s="2">
        <v>9293</v>
      </c>
      <c r="G9298" s="12">
        <f ca="1"/>
        <v>284.14044381871599</v>
      </c>
      <c r="H9298" s="12">
        <f ca="1"/>
        <v>0.92692714856281422</v>
      </c>
      <c r="I9298" s="12">
        <v>0.92930000000000001</v>
      </c>
    </row>
    <row r="9299" spans="6:9" x14ac:dyDescent="0.3">
      <c r="F9299" s="2">
        <v>9294</v>
      </c>
      <c r="G9299" s="12">
        <f ca="1"/>
        <v>284.26410791872013</v>
      </c>
      <c r="H9299" s="12">
        <f ca="1"/>
        <v>0.92706226183262097</v>
      </c>
      <c r="I9299" s="12">
        <v>0.9294</v>
      </c>
    </row>
    <row r="9300" spans="6:9" x14ac:dyDescent="0.3">
      <c r="F9300" s="2">
        <v>9295</v>
      </c>
      <c r="G9300" s="12">
        <f ca="1"/>
        <v>284.36496003172772</v>
      </c>
      <c r="H9300" s="12">
        <f ca="1"/>
        <v>0.92717223164124474</v>
      </c>
      <c r="I9300" s="12">
        <v>0.92949999999999999</v>
      </c>
    </row>
    <row r="9301" spans="6:9" x14ac:dyDescent="0.3">
      <c r="F9301" s="2">
        <v>9296</v>
      </c>
      <c r="G9301" s="12">
        <f ca="1"/>
        <v>284.47813103291497</v>
      </c>
      <c r="H9301" s="12">
        <f ca="1"/>
        <v>0.92729539980487874</v>
      </c>
      <c r="I9301" s="12">
        <v>0.92959999999999998</v>
      </c>
    </row>
    <row r="9302" spans="6:9" x14ac:dyDescent="0.3">
      <c r="F9302" s="2">
        <v>9297</v>
      </c>
      <c r="G9302" s="12">
        <f ca="1"/>
        <v>284.49109577229956</v>
      </c>
      <c r="H9302" s="12">
        <f ca="1"/>
        <v>0.92730949401673879</v>
      </c>
      <c r="I9302" s="12">
        <v>0.92969999999999997</v>
      </c>
    </row>
    <row r="9303" spans="6:9" x14ac:dyDescent="0.3">
      <c r="F9303" s="2">
        <v>9298</v>
      </c>
      <c r="G9303" s="12">
        <f ca="1"/>
        <v>284.53195882845256</v>
      </c>
      <c r="H9303" s="12">
        <f ca="1"/>
        <v>0.92735389579751026</v>
      </c>
      <c r="I9303" s="12">
        <v>0.92979999999999996</v>
      </c>
    </row>
    <row r="9304" spans="6:9" x14ac:dyDescent="0.3">
      <c r="F9304" s="2">
        <v>9299</v>
      </c>
      <c r="G9304" s="12">
        <f ca="1"/>
        <v>284.64657193390701</v>
      </c>
      <c r="H9304" s="12">
        <f ca="1"/>
        <v>0.92747826267107858</v>
      </c>
      <c r="I9304" s="12">
        <v>0.92989999999999995</v>
      </c>
    </row>
    <row r="9305" spans="6:9" x14ac:dyDescent="0.3">
      <c r="F9305" s="2">
        <v>9300</v>
      </c>
      <c r="G9305" s="12">
        <f ca="1"/>
        <v>284.77006867648447</v>
      </c>
      <c r="H9305" s="12">
        <f ca="1"/>
        <v>0.92761198641678466</v>
      </c>
      <c r="I9305" s="12">
        <v>0.93</v>
      </c>
    </row>
    <row r="9306" spans="6:9" x14ac:dyDescent="0.3">
      <c r="F9306" s="2">
        <v>9301</v>
      </c>
      <c r="G9306" s="12">
        <f ca="1"/>
        <v>284.88476125597276</v>
      </c>
      <c r="H9306" s="12">
        <f ca="1"/>
        <v>0.92773591482614393</v>
      </c>
      <c r="I9306" s="12">
        <v>0.93010000000000004</v>
      </c>
    </row>
    <row r="9307" spans="6:9" x14ac:dyDescent="0.3">
      <c r="F9307" s="2">
        <v>9302</v>
      </c>
      <c r="G9307" s="12">
        <f ca="1"/>
        <v>284.97131040838383</v>
      </c>
      <c r="H9307" s="12">
        <f ca="1"/>
        <v>0.92782926677685229</v>
      </c>
      <c r="I9307" s="12">
        <v>0.93020000000000003</v>
      </c>
    </row>
    <row r="9308" spans="6:9" x14ac:dyDescent="0.3">
      <c r="F9308" s="2">
        <v>9303</v>
      </c>
      <c r="G9308" s="12">
        <f ca="1"/>
        <v>285.22328518502434</v>
      </c>
      <c r="H9308" s="12">
        <f ca="1"/>
        <v>0.92810023280780707</v>
      </c>
      <c r="I9308" s="12">
        <v>0.93030000000000002</v>
      </c>
    </row>
    <row r="9309" spans="6:9" x14ac:dyDescent="0.3">
      <c r="F9309" s="2">
        <v>9304</v>
      </c>
      <c r="G9309" s="12">
        <f ca="1"/>
        <v>285.41662787121572</v>
      </c>
      <c r="H9309" s="12">
        <f ca="1"/>
        <v>0.92830732890273859</v>
      </c>
      <c r="I9309" s="12">
        <v>0.9304</v>
      </c>
    </row>
    <row r="9310" spans="6:9" x14ac:dyDescent="0.3">
      <c r="F9310" s="2">
        <v>9305</v>
      </c>
      <c r="G9310" s="12">
        <f ca="1"/>
        <v>285.52919970038909</v>
      </c>
      <c r="H9310" s="12">
        <f ca="1"/>
        <v>0.92842758225503996</v>
      </c>
      <c r="I9310" s="12">
        <v>0.93049999999999999</v>
      </c>
    </row>
    <row r="9311" spans="6:9" x14ac:dyDescent="0.3">
      <c r="F9311" s="2">
        <v>9306</v>
      </c>
      <c r="G9311" s="12">
        <f ca="1"/>
        <v>285.54774695741651</v>
      </c>
      <c r="H9311" s="12">
        <f ca="1"/>
        <v>0.92844737212478357</v>
      </c>
      <c r="I9311" s="12">
        <v>0.93059999999999998</v>
      </c>
    </row>
    <row r="9312" spans="6:9" x14ac:dyDescent="0.3">
      <c r="F9312" s="2">
        <v>9307</v>
      </c>
      <c r="G9312" s="12">
        <f ca="1"/>
        <v>285.55603375377484</v>
      </c>
      <c r="H9312" s="12">
        <f ca="1"/>
        <v>0.92845621201241935</v>
      </c>
      <c r="I9312" s="12">
        <v>0.93069999999999997</v>
      </c>
    </row>
    <row r="9313" spans="6:9" x14ac:dyDescent="0.3">
      <c r="F9313" s="2">
        <v>9308</v>
      </c>
      <c r="G9313" s="12">
        <f ca="1"/>
        <v>285.57491347632492</v>
      </c>
      <c r="H9313" s="12">
        <f ca="1"/>
        <v>0.92847634699451453</v>
      </c>
      <c r="I9313" s="12">
        <v>0.93079999999999996</v>
      </c>
    </row>
    <row r="9314" spans="6:9" x14ac:dyDescent="0.3">
      <c r="F9314" s="2">
        <v>9309</v>
      </c>
      <c r="G9314" s="12">
        <f ca="1"/>
        <v>285.59094768901241</v>
      </c>
      <c r="H9314" s="12">
        <f ca="1"/>
        <v>0.92849344199273487</v>
      </c>
      <c r="I9314" s="12">
        <v>0.93089999999999995</v>
      </c>
    </row>
    <row r="9315" spans="6:9" x14ac:dyDescent="0.3">
      <c r="F9315" s="2">
        <v>9310</v>
      </c>
      <c r="G9315" s="12">
        <f ca="1"/>
        <v>285.63812962740064</v>
      </c>
      <c r="H9315" s="12">
        <f ca="1"/>
        <v>0.9285437172387736</v>
      </c>
      <c r="I9315" s="12">
        <v>0.93100000000000005</v>
      </c>
    </row>
    <row r="9316" spans="6:9" x14ac:dyDescent="0.3">
      <c r="F9316" s="2">
        <v>9311</v>
      </c>
      <c r="G9316" s="12">
        <f ca="1"/>
        <v>285.76714351064641</v>
      </c>
      <c r="H9316" s="12">
        <f ca="1"/>
        <v>0.92868097526701232</v>
      </c>
      <c r="I9316" s="12">
        <v>0.93110000000000004</v>
      </c>
    </row>
    <row r="9317" spans="6:9" x14ac:dyDescent="0.3">
      <c r="F9317" s="2">
        <v>9312</v>
      </c>
      <c r="G9317" s="12">
        <f ca="1"/>
        <v>285.82916845547027</v>
      </c>
      <c r="H9317" s="12">
        <f ca="1"/>
        <v>0.92874685222201614</v>
      </c>
      <c r="I9317" s="12">
        <v>0.93120000000000003</v>
      </c>
    </row>
    <row r="9318" spans="6:9" x14ac:dyDescent="0.3">
      <c r="F9318" s="2">
        <v>9313</v>
      </c>
      <c r="G9318" s="12">
        <f ca="1"/>
        <v>286.0369484755505</v>
      </c>
      <c r="H9318" s="12">
        <f ca="1"/>
        <v>0.92896701033328188</v>
      </c>
      <c r="I9318" s="12">
        <v>0.93130000000000002</v>
      </c>
    </row>
    <row r="9319" spans="6:9" x14ac:dyDescent="0.3">
      <c r="F9319" s="2">
        <v>9314</v>
      </c>
      <c r="G9319" s="12">
        <f ca="1"/>
        <v>286.08384675161176</v>
      </c>
      <c r="H9319" s="12">
        <f ca="1"/>
        <v>0.92901659066943998</v>
      </c>
      <c r="I9319" s="12">
        <v>0.93140000000000001</v>
      </c>
    </row>
    <row r="9320" spans="6:9" x14ac:dyDescent="0.3">
      <c r="F9320" s="2">
        <v>9315</v>
      </c>
      <c r="G9320" s="12">
        <f ca="1"/>
        <v>286.14247667773816</v>
      </c>
      <c r="H9320" s="12">
        <f ca="1"/>
        <v>0.92907851577651557</v>
      </c>
      <c r="I9320" s="12">
        <v>0.93149999999999999</v>
      </c>
    </row>
    <row r="9321" spans="6:9" x14ac:dyDescent="0.3">
      <c r="F9321" s="2">
        <v>9316</v>
      </c>
      <c r="G9321" s="12">
        <f ca="1"/>
        <v>286.19455978698193</v>
      </c>
      <c r="H9321" s="12">
        <f ca="1"/>
        <v>0.92913347230470389</v>
      </c>
      <c r="I9321" s="12">
        <v>0.93159999999999998</v>
      </c>
    </row>
    <row r="9322" spans="6:9" x14ac:dyDescent="0.3">
      <c r="F9322" s="2">
        <v>9317</v>
      </c>
      <c r="G9322" s="12">
        <f ca="1"/>
        <v>286.2423916370675</v>
      </c>
      <c r="H9322" s="12">
        <f ca="1"/>
        <v>0.92918389848093463</v>
      </c>
      <c r="I9322" s="12">
        <v>0.93169999999999997</v>
      </c>
    </row>
    <row r="9323" spans="6:9" x14ac:dyDescent="0.3">
      <c r="F9323" s="2">
        <v>9318</v>
      </c>
      <c r="G9323" s="12">
        <f ca="1"/>
        <v>286.25225747315613</v>
      </c>
      <c r="H9323" s="12">
        <f ca="1"/>
        <v>0.92919429412227028</v>
      </c>
      <c r="I9323" s="12">
        <v>0.93179999999999996</v>
      </c>
    </row>
    <row r="9324" spans="6:9" x14ac:dyDescent="0.3">
      <c r="F9324" s="2">
        <v>9319</v>
      </c>
      <c r="G9324" s="12">
        <f ca="1"/>
        <v>286.25776956081643</v>
      </c>
      <c r="H9324" s="12">
        <f ca="1"/>
        <v>0.92920010142527476</v>
      </c>
      <c r="I9324" s="12">
        <v>0.93189999999999995</v>
      </c>
    </row>
    <row r="9325" spans="6:9" x14ac:dyDescent="0.3">
      <c r="F9325" s="2">
        <v>9320</v>
      </c>
      <c r="G9325" s="12">
        <f ca="1"/>
        <v>286.43229377860933</v>
      </c>
      <c r="H9325" s="12">
        <f ca="1"/>
        <v>0.92938368058298504</v>
      </c>
      <c r="I9325" s="12">
        <v>0.93200000000000005</v>
      </c>
    </row>
    <row r="9326" spans="6:9" x14ac:dyDescent="0.3">
      <c r="F9326" s="2">
        <v>9321</v>
      </c>
      <c r="G9326" s="12">
        <f ca="1"/>
        <v>286.58988556817764</v>
      </c>
      <c r="H9326" s="12">
        <f ca="1"/>
        <v>0.92954896317576352</v>
      </c>
      <c r="I9326" s="12">
        <v>0.93210000000000004</v>
      </c>
    </row>
    <row r="9327" spans="6:9" x14ac:dyDescent="0.3">
      <c r="F9327" s="2">
        <v>9322</v>
      </c>
      <c r="G9327" s="12">
        <f ca="1"/>
        <v>286.62957549750445</v>
      </c>
      <c r="H9327" s="12">
        <f ca="1"/>
        <v>0.92959051758491185</v>
      </c>
      <c r="I9327" s="12">
        <v>0.93220000000000003</v>
      </c>
    </row>
    <row r="9328" spans="6:9" x14ac:dyDescent="0.3">
      <c r="F9328" s="2">
        <v>9323</v>
      </c>
      <c r="G9328" s="12">
        <f ca="1"/>
        <v>286.68807076529049</v>
      </c>
      <c r="H9328" s="12">
        <f ca="1"/>
        <v>0.92965170766889915</v>
      </c>
      <c r="I9328" s="12">
        <v>0.93230000000000002</v>
      </c>
    </row>
    <row r="9329" spans="6:9" x14ac:dyDescent="0.3">
      <c r="F9329" s="2">
        <v>9324</v>
      </c>
      <c r="G9329" s="12">
        <f ca="1"/>
        <v>286.76883683348439</v>
      </c>
      <c r="H9329" s="12">
        <f ca="1"/>
        <v>0.92973609074818675</v>
      </c>
      <c r="I9329" s="12">
        <v>0.93240000000000001</v>
      </c>
    </row>
    <row r="9330" spans="6:9" x14ac:dyDescent="0.3">
      <c r="F9330" s="2">
        <v>9325</v>
      </c>
      <c r="G9330" s="12">
        <f ca="1"/>
        <v>286.85489337051501</v>
      </c>
      <c r="H9330" s="12">
        <f ca="1"/>
        <v>0.92982586893816033</v>
      </c>
      <c r="I9330" s="12">
        <v>0.9325</v>
      </c>
    </row>
    <row r="9331" spans="6:9" x14ac:dyDescent="0.3">
      <c r="F9331" s="2">
        <v>9326</v>
      </c>
      <c r="G9331" s="12">
        <f ca="1"/>
        <v>286.98893655042218</v>
      </c>
      <c r="H9331" s="12">
        <f ca="1"/>
        <v>0.92996543772221374</v>
      </c>
      <c r="I9331" s="12">
        <v>0.93259999999999998</v>
      </c>
    </row>
    <row r="9332" spans="6:9" x14ac:dyDescent="0.3">
      <c r="F9332" s="2">
        <v>9327</v>
      </c>
      <c r="G9332" s="12">
        <f ca="1"/>
        <v>287.05887844213584</v>
      </c>
      <c r="H9332" s="12">
        <f ca="1"/>
        <v>0.9300381318526495</v>
      </c>
      <c r="I9332" s="12">
        <v>0.93269999999999997</v>
      </c>
    </row>
    <row r="9333" spans="6:9" x14ac:dyDescent="0.3">
      <c r="F9333" s="2">
        <v>9328</v>
      </c>
      <c r="G9333" s="12">
        <f ca="1"/>
        <v>287.08310112626089</v>
      </c>
      <c r="H9333" s="12">
        <f ca="1"/>
        <v>0.93006328680547579</v>
      </c>
      <c r="I9333" s="12">
        <v>0.93279999999999996</v>
      </c>
    </row>
    <row r="9334" spans="6:9" x14ac:dyDescent="0.3">
      <c r="F9334" s="2">
        <v>9329</v>
      </c>
      <c r="G9334" s="12">
        <f ca="1"/>
        <v>287.15892248548664</v>
      </c>
      <c r="H9334" s="12">
        <f ca="1"/>
        <v>0.93014195689807155</v>
      </c>
      <c r="I9334" s="12">
        <v>0.93289999999999995</v>
      </c>
    </row>
    <row r="9335" spans="6:9" x14ac:dyDescent="0.3">
      <c r="F9335" s="2">
        <v>9330</v>
      </c>
      <c r="G9335" s="12">
        <f ca="1"/>
        <v>287.26315752932504</v>
      </c>
      <c r="H9335" s="12">
        <f ca="1"/>
        <v>0.93024993665992151</v>
      </c>
      <c r="I9335" s="12">
        <v>0.93300000000000005</v>
      </c>
    </row>
    <row r="9336" spans="6:9" x14ac:dyDescent="0.3">
      <c r="F9336" s="2">
        <v>9331</v>
      </c>
      <c r="G9336" s="12">
        <f ca="1"/>
        <v>287.30958725144262</v>
      </c>
      <c r="H9336" s="12">
        <f ca="1"/>
        <v>0.93029797055376162</v>
      </c>
      <c r="I9336" s="12">
        <v>0.93310000000000004</v>
      </c>
    </row>
    <row r="9337" spans="6:9" x14ac:dyDescent="0.3">
      <c r="F9337" s="2">
        <v>9332</v>
      </c>
      <c r="G9337" s="12">
        <f ca="1"/>
        <v>287.39731119686883</v>
      </c>
      <c r="H9337" s="12">
        <f ca="1"/>
        <v>0.93038861816397422</v>
      </c>
      <c r="I9337" s="12">
        <v>0.93320000000000003</v>
      </c>
    </row>
    <row r="9338" spans="6:9" x14ac:dyDescent="0.3">
      <c r="F9338" s="2">
        <v>9333</v>
      </c>
      <c r="G9338" s="12">
        <f ca="1"/>
        <v>287.47430271559261</v>
      </c>
      <c r="H9338" s="12">
        <f ca="1"/>
        <v>0.9304680602537716</v>
      </c>
      <c r="I9338" s="12">
        <v>0.93330000000000002</v>
      </c>
    </row>
    <row r="9339" spans="6:9" x14ac:dyDescent="0.3">
      <c r="F9339" s="2">
        <v>9334</v>
      </c>
      <c r="G9339" s="12">
        <f ca="1"/>
        <v>287.53808302336296</v>
      </c>
      <c r="H9339" s="12">
        <f ca="1"/>
        <v>0.93053378905238193</v>
      </c>
      <c r="I9339" s="12">
        <v>0.93340000000000001</v>
      </c>
    </row>
    <row r="9340" spans="6:9" x14ac:dyDescent="0.3">
      <c r="F9340" s="2">
        <v>9335</v>
      </c>
      <c r="G9340" s="12">
        <f ca="1"/>
        <v>287.620037748345</v>
      </c>
      <c r="H9340" s="12">
        <f ca="1"/>
        <v>0.93061813913747959</v>
      </c>
      <c r="I9340" s="12">
        <v>0.9335</v>
      </c>
    </row>
    <row r="9341" spans="6:9" x14ac:dyDescent="0.3">
      <c r="F9341" s="2">
        <v>9336</v>
      </c>
      <c r="G9341" s="12">
        <f ca="1"/>
        <v>287.64452254353944</v>
      </c>
      <c r="H9341" s="12">
        <f ca="1"/>
        <v>0.93064331595291416</v>
      </c>
      <c r="I9341" s="12">
        <v>0.93359999999999999</v>
      </c>
    </row>
    <row r="9342" spans="6:9" x14ac:dyDescent="0.3">
      <c r="F9342" s="2">
        <v>9337</v>
      </c>
      <c r="G9342" s="12">
        <f ca="1"/>
        <v>287.69420348429037</v>
      </c>
      <c r="H9342" s="12">
        <f ca="1"/>
        <v>0.93069436768306191</v>
      </c>
      <c r="I9342" s="12">
        <v>0.93369999999999997</v>
      </c>
    </row>
    <row r="9343" spans="6:9" x14ac:dyDescent="0.3">
      <c r="F9343" s="2">
        <v>9338</v>
      </c>
      <c r="G9343" s="12">
        <f ca="1"/>
        <v>287.72813917673875</v>
      </c>
      <c r="H9343" s="12">
        <f ca="1"/>
        <v>0.93072921405470077</v>
      </c>
      <c r="I9343" s="12">
        <v>0.93379999999999996</v>
      </c>
    </row>
    <row r="9344" spans="6:9" x14ac:dyDescent="0.3">
      <c r="F9344" s="2">
        <v>9339</v>
      </c>
      <c r="G9344" s="12">
        <f ca="1"/>
        <v>287.86091195497511</v>
      </c>
      <c r="H9344" s="12">
        <f ca="1"/>
        <v>0.9308653499048597</v>
      </c>
      <c r="I9344" s="12">
        <v>0.93389999999999995</v>
      </c>
    </row>
    <row r="9345" spans="6:9" x14ac:dyDescent="0.3">
      <c r="F9345" s="2">
        <v>9340</v>
      </c>
      <c r="G9345" s="12">
        <f ca="1"/>
        <v>287.8827225009303</v>
      </c>
      <c r="H9345" s="12">
        <f ca="1"/>
        <v>0.93088768248418186</v>
      </c>
      <c r="I9345" s="12">
        <v>0.93400000000000005</v>
      </c>
    </row>
    <row r="9346" spans="6:9" x14ac:dyDescent="0.3">
      <c r="F9346" s="2">
        <v>9341</v>
      </c>
      <c r="G9346" s="12">
        <f ca="1"/>
        <v>287.8942360668708</v>
      </c>
      <c r="H9346" s="12">
        <f ca="1"/>
        <v>0.93089946816859492</v>
      </c>
      <c r="I9346" s="12">
        <v>0.93410000000000004</v>
      </c>
    </row>
    <row r="9347" spans="6:9" x14ac:dyDescent="0.3">
      <c r="F9347" s="2">
        <v>9342</v>
      </c>
      <c r="G9347" s="12">
        <f ca="1"/>
        <v>288.04010407183665</v>
      </c>
      <c r="H9347" s="12">
        <f ca="1"/>
        <v>0.93104857706874322</v>
      </c>
      <c r="I9347" s="12">
        <v>0.93420000000000003</v>
      </c>
    </row>
    <row r="9348" spans="6:9" x14ac:dyDescent="0.3">
      <c r="F9348" s="2">
        <v>9343</v>
      </c>
      <c r="G9348" s="12">
        <f ca="1"/>
        <v>288.1985882727638</v>
      </c>
      <c r="H9348" s="12">
        <f ca="1"/>
        <v>0.93121014922143619</v>
      </c>
      <c r="I9348" s="12">
        <v>0.93430000000000002</v>
      </c>
    </row>
    <row r="9349" spans="6:9" x14ac:dyDescent="0.3">
      <c r="F9349" s="2">
        <v>9344</v>
      </c>
      <c r="G9349" s="12">
        <f ca="1"/>
        <v>288.20857110501504</v>
      </c>
      <c r="H9349" s="12">
        <f ca="1"/>
        <v>0.93122031148790863</v>
      </c>
      <c r="I9349" s="12">
        <v>0.93440000000000001</v>
      </c>
    </row>
    <row r="9350" spans="6:9" x14ac:dyDescent="0.3">
      <c r="F9350" s="2">
        <v>9345</v>
      </c>
      <c r="G9350" s="12">
        <f ca="1"/>
        <v>288.31900704362295</v>
      </c>
      <c r="H9350" s="12">
        <f ca="1"/>
        <v>0.93133261345681073</v>
      </c>
      <c r="I9350" s="12">
        <v>0.9345</v>
      </c>
    </row>
    <row r="9351" spans="6:9" x14ac:dyDescent="0.3">
      <c r="F9351" s="2">
        <v>9346</v>
      </c>
      <c r="G9351" s="12">
        <f ca="1"/>
        <v>288.45248780437669</v>
      </c>
      <c r="H9351" s="12">
        <f ca="1"/>
        <v>0.93146805884491435</v>
      </c>
      <c r="I9351" s="12">
        <v>0.93459999999999999</v>
      </c>
    </row>
    <row r="9352" spans="6:9" x14ac:dyDescent="0.3">
      <c r="F9352" s="2">
        <v>9347</v>
      </c>
      <c r="G9352" s="12">
        <f ca="1"/>
        <v>288.52223735436138</v>
      </c>
      <c r="H9352" s="12">
        <f ca="1"/>
        <v>0.93153870865909527</v>
      </c>
      <c r="I9352" s="12">
        <v>0.93469999999999998</v>
      </c>
    </row>
    <row r="9353" spans="6:9" x14ac:dyDescent="0.3">
      <c r="F9353" s="2">
        <v>9348</v>
      </c>
      <c r="G9353" s="12">
        <f ca="1"/>
        <v>288.75776253511538</v>
      </c>
      <c r="H9353" s="12">
        <f ca="1"/>
        <v>0.93177663483611095</v>
      </c>
      <c r="I9353" s="12">
        <v>0.93479999999999996</v>
      </c>
    </row>
    <row r="9354" spans="6:9" x14ac:dyDescent="0.3">
      <c r="F9354" s="2">
        <v>9349</v>
      </c>
      <c r="G9354" s="12">
        <f ca="1"/>
        <v>288.9350788301673</v>
      </c>
      <c r="H9354" s="12">
        <f ca="1"/>
        <v>0.93195511028868006</v>
      </c>
      <c r="I9354" s="12">
        <v>0.93489999999999995</v>
      </c>
    </row>
    <row r="9355" spans="6:9" x14ac:dyDescent="0.3">
      <c r="F9355" s="2">
        <v>9350</v>
      </c>
      <c r="G9355" s="12">
        <f ca="1"/>
        <v>289.06889599962869</v>
      </c>
      <c r="H9355" s="12">
        <f ca="1"/>
        <v>0.93208943478708939</v>
      </c>
      <c r="I9355" s="12">
        <v>0.93500000000000005</v>
      </c>
    </row>
    <row r="9356" spans="6:9" x14ac:dyDescent="0.3">
      <c r="F9356" s="2">
        <v>9351</v>
      </c>
      <c r="G9356" s="12">
        <f ca="1"/>
        <v>289.1573941534287</v>
      </c>
      <c r="H9356" s="12">
        <f ca="1"/>
        <v>0.93217809527368667</v>
      </c>
      <c r="I9356" s="12">
        <v>0.93510000000000004</v>
      </c>
    </row>
    <row r="9357" spans="6:9" x14ac:dyDescent="0.3">
      <c r="F9357" s="2">
        <v>9352</v>
      </c>
      <c r="G9357" s="12">
        <f ca="1"/>
        <v>289.21239097592968</v>
      </c>
      <c r="H9357" s="12">
        <f ca="1"/>
        <v>0.93223312363927313</v>
      </c>
      <c r="I9357" s="12">
        <v>0.93520000000000003</v>
      </c>
    </row>
    <row r="9358" spans="6:9" x14ac:dyDescent="0.3">
      <c r="F9358" s="2">
        <v>9353</v>
      </c>
      <c r="G9358" s="12">
        <f ca="1"/>
        <v>289.58080374563178</v>
      </c>
      <c r="H9358" s="12">
        <f ca="1"/>
        <v>0.93260038183322669</v>
      </c>
      <c r="I9358" s="12">
        <v>0.93530000000000002</v>
      </c>
    </row>
    <row r="9359" spans="6:9" x14ac:dyDescent="0.3">
      <c r="F9359" s="2">
        <v>9354</v>
      </c>
      <c r="G9359" s="12">
        <f ca="1"/>
        <v>289.70099144939832</v>
      </c>
      <c r="H9359" s="12">
        <f ca="1"/>
        <v>0.93271968053940713</v>
      </c>
      <c r="I9359" s="12">
        <v>0.93540000000000001</v>
      </c>
    </row>
    <row r="9360" spans="6:9" x14ac:dyDescent="0.3">
      <c r="F9360" s="2">
        <v>9355</v>
      </c>
      <c r="G9360" s="12">
        <f ca="1"/>
        <v>289.70661151965248</v>
      </c>
      <c r="H9360" s="12">
        <f ca="1"/>
        <v>0.93272525289104014</v>
      </c>
      <c r="I9360" s="12">
        <v>0.9355</v>
      </c>
    </row>
    <row r="9361" spans="6:9" x14ac:dyDescent="0.3">
      <c r="F9361" s="2">
        <v>9356</v>
      </c>
      <c r="G9361" s="12">
        <f ca="1"/>
        <v>289.78248610712251</v>
      </c>
      <c r="H9361" s="12">
        <f ca="1"/>
        <v>0.93280042954855547</v>
      </c>
      <c r="I9361" s="12">
        <v>0.93559999999999999</v>
      </c>
    </row>
    <row r="9362" spans="6:9" x14ac:dyDescent="0.3">
      <c r="F9362" s="2">
        <v>9357</v>
      </c>
      <c r="G9362" s="12">
        <f ca="1"/>
        <v>289.83466013175286</v>
      </c>
      <c r="H9362" s="12">
        <f ca="1"/>
        <v>0.93285206568617496</v>
      </c>
      <c r="I9362" s="12">
        <v>0.93569999999999998</v>
      </c>
    </row>
    <row r="9363" spans="6:9" x14ac:dyDescent="0.3">
      <c r="F9363" s="2">
        <v>9358</v>
      </c>
      <c r="G9363" s="12">
        <f ca="1"/>
        <v>289.8578014522937</v>
      </c>
      <c r="H9363" s="12">
        <f ca="1"/>
        <v>0.93287495332476567</v>
      </c>
      <c r="I9363" s="12">
        <v>0.93579999999999997</v>
      </c>
    </row>
    <row r="9364" spans="6:9" x14ac:dyDescent="0.3">
      <c r="F9364" s="2">
        <v>9359</v>
      </c>
      <c r="G9364" s="12">
        <f ca="1"/>
        <v>289.88403402265783</v>
      </c>
      <c r="H9364" s="12">
        <f ca="1"/>
        <v>0.93290088710707209</v>
      </c>
      <c r="I9364" s="12">
        <v>0.93589999999999995</v>
      </c>
    </row>
    <row r="9365" spans="6:9" x14ac:dyDescent="0.3">
      <c r="F9365" s="2">
        <v>9360</v>
      </c>
      <c r="G9365" s="12">
        <f ca="1"/>
        <v>289.88740218974317</v>
      </c>
      <c r="H9365" s="12">
        <f ca="1"/>
        <v>0.93290421604756268</v>
      </c>
      <c r="I9365" s="12">
        <v>0.93600000000000005</v>
      </c>
    </row>
    <row r="9366" spans="6:9" x14ac:dyDescent="0.3">
      <c r="F9366" s="2">
        <v>9361</v>
      </c>
      <c r="G9366" s="12">
        <f ca="1"/>
        <v>289.93178625504646</v>
      </c>
      <c r="H9366" s="12">
        <f ca="1"/>
        <v>0.93294806486103687</v>
      </c>
      <c r="I9366" s="12">
        <v>0.93610000000000004</v>
      </c>
    </row>
    <row r="9367" spans="6:9" x14ac:dyDescent="0.3">
      <c r="F9367" s="2">
        <v>9362</v>
      </c>
      <c r="G9367" s="12">
        <f ca="1"/>
        <v>289.9480734364268</v>
      </c>
      <c r="H9367" s="12">
        <f ca="1"/>
        <v>0.93296414707784137</v>
      </c>
      <c r="I9367" s="12">
        <v>0.93620000000000003</v>
      </c>
    </row>
    <row r="9368" spans="6:9" x14ac:dyDescent="0.3">
      <c r="F9368" s="2">
        <v>9363</v>
      </c>
      <c r="G9368" s="12">
        <f ca="1"/>
        <v>290.17088699866758</v>
      </c>
      <c r="H9368" s="12">
        <f ca="1"/>
        <v>0.93318369665522161</v>
      </c>
      <c r="I9368" s="12">
        <v>0.93630000000000002</v>
      </c>
    </row>
    <row r="9369" spans="6:9" x14ac:dyDescent="0.3">
      <c r="F9369" s="2">
        <v>9364</v>
      </c>
      <c r="G9369" s="12">
        <f ca="1"/>
        <v>290.2662537812754</v>
      </c>
      <c r="H9369" s="12">
        <f ca="1"/>
        <v>0.93327740498987288</v>
      </c>
      <c r="I9369" s="12">
        <v>0.93640000000000001</v>
      </c>
    </row>
    <row r="9370" spans="6:9" x14ac:dyDescent="0.3">
      <c r="F9370" s="2">
        <v>9365</v>
      </c>
      <c r="G9370" s="12">
        <f ca="1"/>
        <v>290.34229348323754</v>
      </c>
      <c r="H9370" s="12">
        <f ca="1"/>
        <v>0.93335201034924387</v>
      </c>
      <c r="I9370" s="12">
        <v>0.9365</v>
      </c>
    </row>
    <row r="9371" spans="6:9" x14ac:dyDescent="0.3">
      <c r="F9371" s="2">
        <v>9366</v>
      </c>
      <c r="G9371" s="12">
        <f ca="1"/>
        <v>290.34338661773791</v>
      </c>
      <c r="H9371" s="12">
        <f ca="1"/>
        <v>0.93335308214017798</v>
      </c>
      <c r="I9371" s="12">
        <v>0.93659999999999999</v>
      </c>
    </row>
    <row r="9372" spans="6:9" x14ac:dyDescent="0.3">
      <c r="F9372" s="2">
        <v>9367</v>
      </c>
      <c r="G9372" s="12">
        <f ca="1"/>
        <v>290.40744993956844</v>
      </c>
      <c r="H9372" s="12">
        <f ca="1"/>
        <v>0.93341585882593292</v>
      </c>
      <c r="I9372" s="12">
        <v>0.93669999999999998</v>
      </c>
    </row>
    <row r="9373" spans="6:9" x14ac:dyDescent="0.3">
      <c r="F9373" s="2">
        <v>9368</v>
      </c>
      <c r="G9373" s="12">
        <f ca="1"/>
        <v>290.42347453926686</v>
      </c>
      <c r="H9373" s="12">
        <f ca="1"/>
        <v>0.93343155059155758</v>
      </c>
      <c r="I9373" s="12">
        <v>0.93679999999999997</v>
      </c>
    </row>
    <row r="9374" spans="6:9" x14ac:dyDescent="0.3">
      <c r="F9374" s="2">
        <v>9369</v>
      </c>
      <c r="G9374" s="12">
        <f ca="1"/>
        <v>290.55310412963661</v>
      </c>
      <c r="H9374" s="12">
        <f ca="1"/>
        <v>0.93355832615861778</v>
      </c>
      <c r="I9374" s="12">
        <v>0.93689999999999996</v>
      </c>
    </row>
    <row r="9375" spans="6:9" x14ac:dyDescent="0.3">
      <c r="F9375" s="2">
        <v>9370</v>
      </c>
      <c r="G9375" s="12">
        <f ca="1"/>
        <v>290.60991559620948</v>
      </c>
      <c r="H9375" s="12">
        <f ca="1"/>
        <v>0.93361379629266394</v>
      </c>
      <c r="I9375" s="12">
        <v>0.93700000000000006</v>
      </c>
    </row>
    <row r="9376" spans="6:9" x14ac:dyDescent="0.3">
      <c r="F9376" s="2">
        <v>9371</v>
      </c>
      <c r="G9376" s="12">
        <f ca="1"/>
        <v>290.84499512963032</v>
      </c>
      <c r="H9376" s="12">
        <f ca="1"/>
        <v>0.93384274071685736</v>
      </c>
      <c r="I9376" s="12">
        <v>0.93710000000000004</v>
      </c>
    </row>
    <row r="9377" spans="6:9" x14ac:dyDescent="0.3">
      <c r="F9377" s="2">
        <v>9372</v>
      </c>
      <c r="G9377" s="12">
        <f ca="1"/>
        <v>291.12506292536602</v>
      </c>
      <c r="H9377" s="12">
        <f ca="1"/>
        <v>0.93411427430281613</v>
      </c>
      <c r="I9377" s="12">
        <v>0.93720000000000003</v>
      </c>
    </row>
    <row r="9378" spans="6:9" x14ac:dyDescent="0.3">
      <c r="F9378" s="2">
        <v>9373</v>
      </c>
      <c r="G9378" s="12">
        <f ca="1"/>
        <v>291.25845413212261</v>
      </c>
      <c r="H9378" s="12">
        <f ca="1"/>
        <v>0.93424313455979613</v>
      </c>
      <c r="I9378" s="12">
        <v>0.93730000000000002</v>
      </c>
    </row>
    <row r="9379" spans="6:9" x14ac:dyDescent="0.3">
      <c r="F9379" s="2">
        <v>9374</v>
      </c>
      <c r="G9379" s="12">
        <f ca="1"/>
        <v>291.30219867051449</v>
      </c>
      <c r="H9379" s="12">
        <f ca="1"/>
        <v>0.93428532790076235</v>
      </c>
      <c r="I9379" s="12">
        <v>0.93740000000000001</v>
      </c>
    </row>
    <row r="9380" spans="6:9" x14ac:dyDescent="0.3">
      <c r="F9380" s="2">
        <v>9375</v>
      </c>
      <c r="G9380" s="12">
        <f ca="1"/>
        <v>291.3904999829407</v>
      </c>
      <c r="H9380" s="12">
        <f ca="1"/>
        <v>0.9343703999144013</v>
      </c>
      <c r="I9380" s="12">
        <v>0.9375</v>
      </c>
    </row>
    <row r="9381" spans="6:9" x14ac:dyDescent="0.3">
      <c r="F9381" s="2">
        <v>9376</v>
      </c>
      <c r="G9381" s="12">
        <f ca="1"/>
        <v>291.51170245482456</v>
      </c>
      <c r="H9381" s="12">
        <f ca="1"/>
        <v>0.93448695656340219</v>
      </c>
      <c r="I9381" s="12">
        <v>0.93759999999999999</v>
      </c>
    </row>
    <row r="9382" spans="6:9" x14ac:dyDescent="0.3">
      <c r="F9382" s="2">
        <v>9377</v>
      </c>
      <c r="G9382" s="12">
        <f ca="1"/>
        <v>291.80465580753707</v>
      </c>
      <c r="H9382" s="12">
        <f ca="1"/>
        <v>0.93476766498420583</v>
      </c>
      <c r="I9382" s="12">
        <v>0.93769999999999998</v>
      </c>
    </row>
    <row r="9383" spans="6:9" x14ac:dyDescent="0.3">
      <c r="F9383" s="2">
        <v>9378</v>
      </c>
      <c r="G9383" s="12">
        <f ca="1"/>
        <v>291.81712960773143</v>
      </c>
      <c r="H9383" s="12">
        <f ca="1"/>
        <v>0.93477958559738861</v>
      </c>
      <c r="I9383" s="12">
        <v>0.93779999999999997</v>
      </c>
    </row>
    <row r="9384" spans="6:9" x14ac:dyDescent="0.3">
      <c r="F9384" s="2">
        <v>9379</v>
      </c>
      <c r="G9384" s="12">
        <f ca="1"/>
        <v>292.07513452246701</v>
      </c>
      <c r="H9384" s="12">
        <f ca="1"/>
        <v>0.93502556814660487</v>
      </c>
      <c r="I9384" s="12">
        <v>0.93789999999999996</v>
      </c>
    </row>
    <row r="9385" spans="6:9" x14ac:dyDescent="0.3">
      <c r="F9385" s="2">
        <v>9380</v>
      </c>
      <c r="G9385" s="12">
        <f ca="1"/>
        <v>292.26426991163834</v>
      </c>
      <c r="H9385" s="12">
        <f ca="1"/>
        <v>0.93520518910053574</v>
      </c>
      <c r="I9385" s="12">
        <v>0.93799999999999994</v>
      </c>
    </row>
    <row r="9386" spans="6:9" x14ac:dyDescent="0.3">
      <c r="F9386" s="2">
        <v>9381</v>
      </c>
      <c r="G9386" s="12">
        <f ca="1"/>
        <v>292.30976250983122</v>
      </c>
      <c r="H9386" s="12">
        <f ca="1"/>
        <v>0.93524830498496714</v>
      </c>
      <c r="I9386" s="12">
        <v>0.93810000000000004</v>
      </c>
    </row>
    <row r="9387" spans="6:9" x14ac:dyDescent="0.3">
      <c r="F9387" s="2">
        <v>9382</v>
      </c>
      <c r="G9387" s="12">
        <f ca="1"/>
        <v>292.33357728719363</v>
      </c>
      <c r="H9387" s="12">
        <f ca="1"/>
        <v>0.93527086196642284</v>
      </c>
      <c r="I9387" s="12">
        <v>0.93820000000000003</v>
      </c>
    </row>
    <row r="9388" spans="6:9" x14ac:dyDescent="0.3">
      <c r="F9388" s="2">
        <v>9383</v>
      </c>
      <c r="G9388" s="12">
        <f ca="1"/>
        <v>292.36458076835567</v>
      </c>
      <c r="H9388" s="12">
        <f ca="1"/>
        <v>0.93530021396214447</v>
      </c>
      <c r="I9388" s="12">
        <v>0.93830000000000002</v>
      </c>
    </row>
    <row r="9389" spans="6:9" x14ac:dyDescent="0.3">
      <c r="F9389" s="2">
        <v>9384</v>
      </c>
      <c r="G9389" s="12">
        <f ca="1"/>
        <v>292.3779049244306</v>
      </c>
      <c r="H9389" s="12">
        <f ca="1"/>
        <v>0.93531282350306988</v>
      </c>
      <c r="I9389" s="12">
        <v>0.93840000000000001</v>
      </c>
    </row>
    <row r="9390" spans="6:9" x14ac:dyDescent="0.3">
      <c r="F9390" s="2">
        <v>9385</v>
      </c>
      <c r="G9390" s="12">
        <f ca="1"/>
        <v>292.67602910862445</v>
      </c>
      <c r="H9390" s="12">
        <f ca="1"/>
        <v>0.93559419491989226</v>
      </c>
      <c r="I9390" s="12">
        <v>0.9385</v>
      </c>
    </row>
    <row r="9391" spans="6:9" x14ac:dyDescent="0.3">
      <c r="F9391" s="2">
        <v>9386</v>
      </c>
      <c r="G9391" s="12">
        <f ca="1"/>
        <v>292.91570332569432</v>
      </c>
      <c r="H9391" s="12">
        <f ca="1"/>
        <v>0.93581934491589591</v>
      </c>
      <c r="I9391" s="12">
        <v>0.93859999999999999</v>
      </c>
    </row>
    <row r="9392" spans="6:9" x14ac:dyDescent="0.3">
      <c r="F9392" s="2">
        <v>9387</v>
      </c>
      <c r="G9392" s="12">
        <f ca="1"/>
        <v>293.09148224779358</v>
      </c>
      <c r="H9392" s="12">
        <f ca="1"/>
        <v>0.93598387619889123</v>
      </c>
      <c r="I9392" s="12">
        <v>0.93869999999999998</v>
      </c>
    </row>
    <row r="9393" spans="6:9" x14ac:dyDescent="0.3">
      <c r="F9393" s="2">
        <v>9388</v>
      </c>
      <c r="G9393" s="12">
        <f ca="1"/>
        <v>293.13616473825311</v>
      </c>
      <c r="H9393" s="12">
        <f ca="1"/>
        <v>0.93602561949417329</v>
      </c>
      <c r="I9393" s="12">
        <v>0.93879999999999997</v>
      </c>
    </row>
    <row r="9394" spans="6:9" x14ac:dyDescent="0.3">
      <c r="F9394" s="2">
        <v>9389</v>
      </c>
      <c r="G9394" s="12">
        <f ca="1"/>
        <v>293.24051263073011</v>
      </c>
      <c r="H9394" s="12">
        <f ca="1"/>
        <v>0.93612297728209271</v>
      </c>
      <c r="I9394" s="12">
        <v>0.93889999999999996</v>
      </c>
    </row>
    <row r="9395" spans="6:9" x14ac:dyDescent="0.3">
      <c r="F9395" s="2">
        <v>9390</v>
      </c>
      <c r="G9395" s="12">
        <f ca="1"/>
        <v>293.24535127792882</v>
      </c>
      <c r="H9395" s="12">
        <f ca="1"/>
        <v>0.9361274875146095</v>
      </c>
      <c r="I9395" s="12">
        <v>0.93899999999999995</v>
      </c>
    </row>
    <row r="9396" spans="6:9" x14ac:dyDescent="0.3">
      <c r="F9396" s="2">
        <v>9391</v>
      </c>
      <c r="G9396" s="12">
        <f ca="1"/>
        <v>293.25103361464483</v>
      </c>
      <c r="H9396" s="12">
        <f ca="1"/>
        <v>0.93613278368861397</v>
      </c>
      <c r="I9396" s="12">
        <v>0.93910000000000005</v>
      </c>
    </row>
    <row r="9397" spans="6:9" x14ac:dyDescent="0.3">
      <c r="F9397" s="2">
        <v>9392</v>
      </c>
      <c r="G9397" s="12">
        <f ca="1"/>
        <v>293.28608570778374</v>
      </c>
      <c r="H9397" s="12">
        <f ca="1"/>
        <v>0.93616544213833808</v>
      </c>
      <c r="I9397" s="12">
        <v>0.93920000000000003</v>
      </c>
    </row>
    <row r="9398" spans="6:9" x14ac:dyDescent="0.3">
      <c r="F9398" s="2">
        <v>9393</v>
      </c>
      <c r="G9398" s="12">
        <f ca="1"/>
        <v>293.34635736508324</v>
      </c>
      <c r="H9398" s="12">
        <f ca="1"/>
        <v>0.9362215514779153</v>
      </c>
      <c r="I9398" s="12">
        <v>0.93930000000000002</v>
      </c>
    </row>
    <row r="9399" spans="6:9" x14ac:dyDescent="0.3">
      <c r="F9399" s="2">
        <v>9394</v>
      </c>
      <c r="G9399" s="12">
        <f ca="1"/>
        <v>293.42661899344444</v>
      </c>
      <c r="H9399" s="12">
        <f ca="1"/>
        <v>0.93629617915713959</v>
      </c>
      <c r="I9399" s="12">
        <v>0.93940000000000001</v>
      </c>
    </row>
    <row r="9400" spans="6:9" x14ac:dyDescent="0.3">
      <c r="F9400" s="2">
        <v>9395</v>
      </c>
      <c r="G9400" s="12">
        <f ca="1"/>
        <v>293.54147431127478</v>
      </c>
      <c r="H9400" s="12">
        <f ca="1"/>
        <v>0.93640279145857108</v>
      </c>
      <c r="I9400" s="12">
        <v>0.9395</v>
      </c>
    </row>
    <row r="9401" spans="6:9" x14ac:dyDescent="0.3">
      <c r="F9401" s="2">
        <v>9396</v>
      </c>
      <c r="G9401" s="12">
        <f ca="1"/>
        <v>293.92821235956467</v>
      </c>
      <c r="H9401" s="12">
        <f ca="1"/>
        <v>0.93676021505840068</v>
      </c>
      <c r="I9401" s="12">
        <v>0.93959999999999999</v>
      </c>
    </row>
    <row r="9402" spans="6:9" x14ac:dyDescent="0.3">
      <c r="F9402" s="2">
        <v>9397</v>
      </c>
      <c r="G9402" s="12">
        <f ca="1"/>
        <v>293.94233707757758</v>
      </c>
      <c r="H9402" s="12">
        <f ca="1"/>
        <v>0.93677322379091899</v>
      </c>
      <c r="I9402" s="12">
        <v>0.93969999999999998</v>
      </c>
    </row>
    <row r="9403" spans="6:9" x14ac:dyDescent="0.3">
      <c r="F9403" s="2">
        <v>9398</v>
      </c>
      <c r="G9403" s="12">
        <f ca="1"/>
        <v>293.9462073961696</v>
      </c>
      <c r="H9403" s="12">
        <f ca="1"/>
        <v>0.93677678776171225</v>
      </c>
      <c r="I9403" s="12">
        <v>0.93979999999999997</v>
      </c>
    </row>
    <row r="9404" spans="6:9" x14ac:dyDescent="0.3">
      <c r="F9404" s="2">
        <v>9399</v>
      </c>
      <c r="G9404" s="12">
        <f ca="1"/>
        <v>294.00926030424722</v>
      </c>
      <c r="H9404" s="12">
        <f ca="1"/>
        <v>0.93683481615160269</v>
      </c>
      <c r="I9404" s="12">
        <v>0.93989999999999996</v>
      </c>
    </row>
    <row r="9405" spans="6:9" x14ac:dyDescent="0.3">
      <c r="F9405" s="2">
        <v>9400</v>
      </c>
      <c r="G9405" s="12">
        <f ca="1"/>
        <v>294.1185504425838</v>
      </c>
      <c r="H9405" s="12">
        <f ca="1"/>
        <v>0.93693524707185083</v>
      </c>
      <c r="I9405" s="12">
        <v>0.94</v>
      </c>
    </row>
    <row r="9406" spans="6:9" x14ac:dyDescent="0.3">
      <c r="F9406" s="2">
        <v>9401</v>
      </c>
      <c r="G9406" s="12">
        <f ca="1"/>
        <v>294.17481599346576</v>
      </c>
      <c r="H9406" s="12">
        <f ca="1"/>
        <v>0.93698687749612597</v>
      </c>
      <c r="I9406" s="12">
        <v>0.94010000000000005</v>
      </c>
    </row>
    <row r="9407" spans="6:9" x14ac:dyDescent="0.3">
      <c r="F9407" s="2">
        <v>9402</v>
      </c>
      <c r="G9407" s="12">
        <f ca="1"/>
        <v>294.31312691786877</v>
      </c>
      <c r="H9407" s="12">
        <f ca="1"/>
        <v>0.93711358061687444</v>
      </c>
      <c r="I9407" s="12">
        <v>0.94020000000000004</v>
      </c>
    </row>
    <row r="9408" spans="6:9" x14ac:dyDescent="0.3">
      <c r="F9408" s="2">
        <v>9403</v>
      </c>
      <c r="G9408" s="12">
        <f ca="1"/>
        <v>294.33359257203506</v>
      </c>
      <c r="H9408" s="12">
        <f ca="1"/>
        <v>0.93713230290112759</v>
      </c>
      <c r="I9408" s="12">
        <v>0.94030000000000002</v>
      </c>
    </row>
    <row r="9409" spans="6:9" x14ac:dyDescent="0.3">
      <c r="F9409" s="2">
        <v>9404</v>
      </c>
      <c r="G9409" s="12">
        <f ca="1"/>
        <v>294.37522806268828</v>
      </c>
      <c r="H9409" s="12">
        <f ca="1"/>
        <v>0.9371703711790722</v>
      </c>
      <c r="I9409" s="12">
        <v>0.94040000000000001</v>
      </c>
    </row>
    <row r="9410" spans="6:9" x14ac:dyDescent="0.3">
      <c r="F9410" s="2">
        <v>9405</v>
      </c>
      <c r="G9410" s="12">
        <f ca="1"/>
        <v>294.48012897241642</v>
      </c>
      <c r="H9410" s="12">
        <f ca="1"/>
        <v>0.93726616280762487</v>
      </c>
      <c r="I9410" s="12">
        <v>0.9405</v>
      </c>
    </row>
    <row r="9411" spans="6:9" x14ac:dyDescent="0.3">
      <c r="F9411" s="2">
        <v>9406</v>
      </c>
      <c r="G9411" s="12">
        <f ca="1"/>
        <v>294.49230828008638</v>
      </c>
      <c r="H9411" s="12">
        <f ca="1"/>
        <v>0.93727727322639254</v>
      </c>
      <c r="I9411" s="12">
        <v>0.94059999999999999</v>
      </c>
    </row>
    <row r="9412" spans="6:9" x14ac:dyDescent="0.3">
      <c r="F9412" s="2">
        <v>9407</v>
      </c>
      <c r="G9412" s="12">
        <f ca="1"/>
        <v>294.73533877056502</v>
      </c>
      <c r="H9412" s="12">
        <f ca="1"/>
        <v>0.93749848548015946</v>
      </c>
      <c r="I9412" s="12">
        <v>0.94069999999999998</v>
      </c>
    </row>
    <row r="9413" spans="6:9" x14ac:dyDescent="0.3">
      <c r="F9413" s="2">
        <v>9408</v>
      </c>
      <c r="G9413" s="12">
        <f ca="1"/>
        <v>294.94422538656175</v>
      </c>
      <c r="H9413" s="12">
        <f ca="1"/>
        <v>0.93768787682971944</v>
      </c>
      <c r="I9413" s="12">
        <v>0.94079999999999997</v>
      </c>
    </row>
    <row r="9414" spans="6:9" x14ac:dyDescent="0.3">
      <c r="F9414" s="2">
        <v>9409</v>
      </c>
      <c r="G9414" s="12">
        <f ca="1"/>
        <v>294.95198290987582</v>
      </c>
      <c r="H9414" s="12">
        <f ca="1"/>
        <v>0.93769489717213483</v>
      </c>
      <c r="I9414" s="12">
        <v>0.94089999999999996</v>
      </c>
    </row>
    <row r="9415" spans="6:9" x14ac:dyDescent="0.3">
      <c r="F9415" s="2">
        <v>9410</v>
      </c>
      <c r="G9415" s="12">
        <f ca="1"/>
        <v>294.95623271914781</v>
      </c>
      <c r="H9415" s="12">
        <f ca="1"/>
        <v>0.93769874273161946</v>
      </c>
      <c r="I9415" s="12">
        <v>0.94099999999999995</v>
      </c>
    </row>
    <row r="9416" spans="6:9" x14ac:dyDescent="0.3">
      <c r="F9416" s="2">
        <v>9411</v>
      </c>
      <c r="G9416" s="12">
        <f ca="1"/>
        <v>294.98649658965724</v>
      </c>
      <c r="H9416" s="12">
        <f ca="1"/>
        <v>0.93772611967167252</v>
      </c>
      <c r="I9416" s="12">
        <v>0.94110000000000005</v>
      </c>
    </row>
    <row r="9417" spans="6:9" x14ac:dyDescent="0.3">
      <c r="F9417" s="2">
        <v>9412</v>
      </c>
      <c r="G9417" s="12">
        <f ca="1"/>
        <v>295.03684450652668</v>
      </c>
      <c r="H9417" s="12">
        <f ca="1"/>
        <v>0.93777163305516287</v>
      </c>
      <c r="I9417" s="12">
        <v>0.94120000000000004</v>
      </c>
    </row>
    <row r="9418" spans="6:9" x14ac:dyDescent="0.3">
      <c r="F9418" s="2">
        <v>9413</v>
      </c>
      <c r="G9418" s="12">
        <f ca="1"/>
        <v>295.04385017466393</v>
      </c>
      <c r="H9418" s="12">
        <f ca="1"/>
        <v>0.93777796288045212</v>
      </c>
      <c r="I9418" s="12">
        <v>0.94130000000000003</v>
      </c>
    </row>
    <row r="9419" spans="6:9" x14ac:dyDescent="0.3">
      <c r="F9419" s="2">
        <v>9414</v>
      </c>
      <c r="G9419" s="12">
        <f ca="1"/>
        <v>295.12505231661487</v>
      </c>
      <c r="H9419" s="12">
        <f ca="1"/>
        <v>0.93785127543990543</v>
      </c>
      <c r="I9419" s="12">
        <v>0.94140000000000001</v>
      </c>
    </row>
    <row r="9420" spans="6:9" x14ac:dyDescent="0.3">
      <c r="F9420" s="2">
        <v>9415</v>
      </c>
      <c r="G9420" s="12">
        <f ca="1"/>
        <v>295.12763900778964</v>
      </c>
      <c r="H9420" s="12">
        <f ca="1"/>
        <v>0.9378536091169889</v>
      </c>
      <c r="I9420" s="12">
        <v>0.9415</v>
      </c>
    </row>
    <row r="9421" spans="6:9" x14ac:dyDescent="0.3">
      <c r="F9421" s="2">
        <v>9416</v>
      </c>
      <c r="G9421" s="12">
        <f ca="1"/>
        <v>295.1287797262886</v>
      </c>
      <c r="H9421" s="12">
        <f ca="1"/>
        <v>0.93785463822430781</v>
      </c>
      <c r="I9421" s="12">
        <v>0.94159999999999999</v>
      </c>
    </row>
    <row r="9422" spans="6:9" x14ac:dyDescent="0.3">
      <c r="F9422" s="2">
        <v>9417</v>
      </c>
      <c r="G9422" s="12">
        <f ca="1"/>
        <v>295.34911460868739</v>
      </c>
      <c r="H9422" s="12">
        <f ca="1"/>
        <v>0.93805303478173618</v>
      </c>
      <c r="I9422" s="12">
        <v>0.94169999999999998</v>
      </c>
    </row>
    <row r="9423" spans="6:9" x14ac:dyDescent="0.3">
      <c r="F9423" s="2">
        <v>9418</v>
      </c>
      <c r="G9423" s="12">
        <f ca="1"/>
        <v>295.53831491870574</v>
      </c>
      <c r="H9423" s="12">
        <f ca="1"/>
        <v>0.93822279483106219</v>
      </c>
      <c r="I9423" s="12">
        <v>0.94179999999999997</v>
      </c>
    </row>
    <row r="9424" spans="6:9" x14ac:dyDescent="0.3">
      <c r="F9424" s="2">
        <v>9419</v>
      </c>
      <c r="G9424" s="12">
        <f ca="1"/>
        <v>295.54328303578308</v>
      </c>
      <c r="H9424" s="12">
        <f ca="1"/>
        <v>0.93822724500239119</v>
      </c>
      <c r="I9424" s="12">
        <v>0.94189999999999996</v>
      </c>
    </row>
    <row r="9425" spans="6:9" x14ac:dyDescent="0.3">
      <c r="F9425" s="2">
        <v>9420</v>
      </c>
      <c r="G9425" s="12">
        <f ca="1"/>
        <v>295.78188393954036</v>
      </c>
      <c r="H9425" s="12">
        <f ca="1"/>
        <v>0.93844052185489923</v>
      </c>
      <c r="I9425" s="12">
        <v>0.94199999999999995</v>
      </c>
    </row>
    <row r="9426" spans="6:9" x14ac:dyDescent="0.3">
      <c r="F9426" s="2">
        <v>9421</v>
      </c>
      <c r="G9426" s="12">
        <f ca="1"/>
        <v>295.82662973649587</v>
      </c>
      <c r="H9426" s="12">
        <f ca="1"/>
        <v>0.93848042076805283</v>
      </c>
      <c r="I9426" s="12">
        <v>0.94210000000000005</v>
      </c>
    </row>
    <row r="9427" spans="6:9" x14ac:dyDescent="0.3">
      <c r="F9427" s="2">
        <v>9422</v>
      </c>
      <c r="G9427" s="12">
        <f ca="1"/>
        <v>295.88474289641044</v>
      </c>
      <c r="H9427" s="12">
        <f ca="1"/>
        <v>0.93853219309835589</v>
      </c>
      <c r="I9427" s="12">
        <v>0.94220000000000004</v>
      </c>
    </row>
    <row r="9428" spans="6:9" x14ac:dyDescent="0.3">
      <c r="F9428" s="2">
        <v>9423</v>
      </c>
      <c r="G9428" s="12">
        <f ca="1"/>
        <v>295.92837852987009</v>
      </c>
      <c r="H9428" s="12">
        <f ca="1"/>
        <v>0.93857103344561388</v>
      </c>
      <c r="I9428" s="12">
        <v>0.94230000000000003</v>
      </c>
    </row>
    <row r="9429" spans="6:9" x14ac:dyDescent="0.3">
      <c r="F9429" s="2">
        <v>9424</v>
      </c>
      <c r="G9429" s="12">
        <f ca="1"/>
        <v>295.94293142093602</v>
      </c>
      <c r="H9429" s="12">
        <f ca="1"/>
        <v>0.93858398056031311</v>
      </c>
      <c r="I9429" s="12">
        <v>0.94240000000000002</v>
      </c>
    </row>
    <row r="9430" spans="6:9" x14ac:dyDescent="0.3">
      <c r="F9430" s="2">
        <v>9425</v>
      </c>
      <c r="G9430" s="12">
        <f ca="1"/>
        <v>296.10404268525974</v>
      </c>
      <c r="H9430" s="12">
        <f ca="1"/>
        <v>0.93872709764591356</v>
      </c>
      <c r="I9430" s="12">
        <v>0.9425</v>
      </c>
    </row>
    <row r="9431" spans="6:9" x14ac:dyDescent="0.3">
      <c r="F9431" s="2">
        <v>9426</v>
      </c>
      <c r="G9431" s="12">
        <f ca="1"/>
        <v>296.37195209402068</v>
      </c>
      <c r="H9431" s="12">
        <f ca="1"/>
        <v>0.93896420590443608</v>
      </c>
      <c r="I9431" s="12">
        <v>0.94259999999999999</v>
      </c>
    </row>
    <row r="9432" spans="6:9" x14ac:dyDescent="0.3">
      <c r="F9432" s="2">
        <v>9427</v>
      </c>
      <c r="G9432" s="12">
        <f ca="1"/>
        <v>296.56563505212313</v>
      </c>
      <c r="H9432" s="12">
        <f ca="1"/>
        <v>0.93913494056820679</v>
      </c>
      <c r="I9432" s="12">
        <v>0.94269999999999998</v>
      </c>
    </row>
    <row r="9433" spans="6:9" x14ac:dyDescent="0.3">
      <c r="F9433" s="2">
        <v>9428</v>
      </c>
      <c r="G9433" s="12">
        <f ca="1"/>
        <v>296.72302254199246</v>
      </c>
      <c r="H9433" s="12">
        <f ca="1"/>
        <v>0.93927326110678444</v>
      </c>
      <c r="I9433" s="12">
        <v>0.94279999999999997</v>
      </c>
    </row>
    <row r="9434" spans="6:9" x14ac:dyDescent="0.3">
      <c r="F9434" s="2">
        <v>9429</v>
      </c>
      <c r="G9434" s="12">
        <f ca="1"/>
        <v>296.77177442593916</v>
      </c>
      <c r="H9434" s="12">
        <f ca="1"/>
        <v>0.93931603084498294</v>
      </c>
      <c r="I9434" s="12">
        <v>0.94289999999999996</v>
      </c>
    </row>
    <row r="9435" spans="6:9" x14ac:dyDescent="0.3">
      <c r="F9435" s="2">
        <v>9430</v>
      </c>
      <c r="G9435" s="12">
        <f ca="1"/>
        <v>296.9033543782997</v>
      </c>
      <c r="H9435" s="12">
        <f ca="1"/>
        <v>0.93943128605665527</v>
      </c>
      <c r="I9435" s="12">
        <v>0.94299999999999995</v>
      </c>
    </row>
    <row r="9436" spans="6:9" x14ac:dyDescent="0.3">
      <c r="F9436" s="2">
        <v>9431</v>
      </c>
      <c r="G9436" s="12">
        <f ca="1"/>
        <v>296.90443151564494</v>
      </c>
      <c r="H9436" s="12">
        <f ca="1"/>
        <v>0.93943222847946695</v>
      </c>
      <c r="I9436" s="12">
        <v>0.94310000000000005</v>
      </c>
    </row>
    <row r="9437" spans="6:9" x14ac:dyDescent="0.3">
      <c r="F9437" s="2">
        <v>9432</v>
      </c>
      <c r="G9437" s="12">
        <f ca="1"/>
        <v>297.13578332707516</v>
      </c>
      <c r="H9437" s="12">
        <f ca="1"/>
        <v>0.93963424134535511</v>
      </c>
      <c r="I9437" s="12">
        <v>0.94320000000000004</v>
      </c>
    </row>
    <row r="9438" spans="6:9" x14ac:dyDescent="0.3">
      <c r="F9438" s="2">
        <v>9433</v>
      </c>
      <c r="G9438" s="12">
        <f ca="1"/>
        <v>297.42138733296468</v>
      </c>
      <c r="H9438" s="12">
        <f ca="1"/>
        <v>0.93988251972783943</v>
      </c>
      <c r="I9438" s="12">
        <v>0.94330000000000003</v>
      </c>
    </row>
    <row r="9439" spans="6:9" x14ac:dyDescent="0.3">
      <c r="F9439" s="2">
        <v>9434</v>
      </c>
      <c r="G9439" s="12">
        <f ca="1"/>
        <v>297.54718469288872</v>
      </c>
      <c r="H9439" s="12">
        <f ca="1"/>
        <v>0.93999149033120744</v>
      </c>
      <c r="I9439" s="12">
        <v>0.94340000000000002</v>
      </c>
    </row>
    <row r="9440" spans="6:9" x14ac:dyDescent="0.3">
      <c r="F9440" s="2">
        <v>9435</v>
      </c>
      <c r="G9440" s="12">
        <f ca="1"/>
        <v>297.54945477906858</v>
      </c>
      <c r="H9440" s="12">
        <f ca="1"/>
        <v>0.93999345460475281</v>
      </c>
      <c r="I9440" s="12">
        <v>0.94350000000000001</v>
      </c>
    </row>
    <row r="9441" spans="6:9" x14ac:dyDescent="0.3">
      <c r="F9441" s="2">
        <v>9436</v>
      </c>
      <c r="G9441" s="12">
        <f ca="1"/>
        <v>297.66480416470358</v>
      </c>
      <c r="H9441" s="12">
        <f ca="1"/>
        <v>0.94009316397027054</v>
      </c>
      <c r="I9441" s="12">
        <v>0.94359999999999999</v>
      </c>
    </row>
    <row r="9442" spans="6:9" x14ac:dyDescent="0.3">
      <c r="F9442" s="2">
        <v>9437</v>
      </c>
      <c r="G9442" s="12">
        <f ca="1"/>
        <v>297.71211481451007</v>
      </c>
      <c r="H9442" s="12">
        <f ca="1"/>
        <v>0.94013400272188186</v>
      </c>
      <c r="I9442" s="12">
        <v>0.94369999999999998</v>
      </c>
    </row>
    <row r="9443" spans="6:9" x14ac:dyDescent="0.3">
      <c r="F9443" s="2">
        <v>9438</v>
      </c>
      <c r="G9443" s="12">
        <f ca="1"/>
        <v>297.92185390402369</v>
      </c>
      <c r="H9443" s="12">
        <f ca="1"/>
        <v>0.94031465111643098</v>
      </c>
      <c r="I9443" s="12">
        <v>0.94379999999999997</v>
      </c>
    </row>
    <row r="9444" spans="6:9" x14ac:dyDescent="0.3">
      <c r="F9444" s="2">
        <v>9439</v>
      </c>
      <c r="G9444" s="12">
        <f ca="1"/>
        <v>297.9716053657981</v>
      </c>
      <c r="H9444" s="12">
        <f ca="1"/>
        <v>0.94035740666180456</v>
      </c>
      <c r="I9444" s="12">
        <v>0.94389999999999996</v>
      </c>
    </row>
    <row r="9445" spans="6:9" x14ac:dyDescent="0.3">
      <c r="F9445" s="2">
        <v>9440</v>
      </c>
      <c r="G9445" s="12">
        <f ca="1"/>
        <v>298.01255972765023</v>
      </c>
      <c r="H9445" s="12">
        <f ca="1"/>
        <v>0.94039257473013838</v>
      </c>
      <c r="I9445" s="12">
        <v>0.94399999999999995</v>
      </c>
    </row>
    <row r="9446" spans="6:9" x14ac:dyDescent="0.3">
      <c r="F9446" s="2">
        <v>9441</v>
      </c>
      <c r="G9446" s="12">
        <f ca="1"/>
        <v>298.08359134922569</v>
      </c>
      <c r="H9446" s="12">
        <f ca="1"/>
        <v>0.94045351193781546</v>
      </c>
      <c r="I9446" s="12">
        <v>0.94410000000000005</v>
      </c>
    </row>
    <row r="9447" spans="6:9" x14ac:dyDescent="0.3">
      <c r="F9447" s="2">
        <v>9442</v>
      </c>
      <c r="G9447" s="12">
        <f ca="1"/>
        <v>298.20304218148112</v>
      </c>
      <c r="H9447" s="12">
        <f ca="1"/>
        <v>0.94055582002284421</v>
      </c>
      <c r="I9447" s="12">
        <v>0.94420000000000004</v>
      </c>
    </row>
    <row r="9448" spans="6:9" x14ac:dyDescent="0.3">
      <c r="F9448" s="2">
        <v>9443</v>
      </c>
      <c r="G9448" s="12">
        <f ca="1"/>
        <v>298.23269514262927</v>
      </c>
      <c r="H9448" s="12">
        <f ca="1"/>
        <v>0.94058118491583298</v>
      </c>
      <c r="I9448" s="12">
        <v>0.94430000000000003</v>
      </c>
    </row>
    <row r="9449" spans="6:9" x14ac:dyDescent="0.3">
      <c r="F9449" s="2">
        <v>9444</v>
      </c>
      <c r="G9449" s="12">
        <f ca="1"/>
        <v>298.49659969706352</v>
      </c>
      <c r="H9449" s="12">
        <f ca="1"/>
        <v>0.94080635902082488</v>
      </c>
      <c r="I9449" s="12">
        <v>0.94440000000000002</v>
      </c>
    </row>
    <row r="9450" spans="6:9" x14ac:dyDescent="0.3">
      <c r="F9450" s="2">
        <v>9445</v>
      </c>
      <c r="G9450" s="12">
        <f ca="1"/>
        <v>298.62034721445121</v>
      </c>
      <c r="H9450" s="12">
        <f ca="1"/>
        <v>0.94091159491656862</v>
      </c>
      <c r="I9450" s="12">
        <v>0.94450000000000001</v>
      </c>
    </row>
    <row r="9451" spans="6:9" x14ac:dyDescent="0.3">
      <c r="F9451" s="2">
        <v>9446</v>
      </c>
      <c r="G9451" s="12">
        <f ca="1"/>
        <v>298.78471428918584</v>
      </c>
      <c r="H9451" s="12">
        <f ca="1"/>
        <v>0.94105102922988937</v>
      </c>
      <c r="I9451" s="12">
        <v>0.9446</v>
      </c>
    </row>
    <row r="9452" spans="6:9" x14ac:dyDescent="0.3">
      <c r="F9452" s="2">
        <v>9447</v>
      </c>
      <c r="G9452" s="12">
        <f ca="1"/>
        <v>298.85472538701538</v>
      </c>
      <c r="H9452" s="12">
        <f ca="1"/>
        <v>0.94111030118991623</v>
      </c>
      <c r="I9452" s="12">
        <v>0.94469999999999998</v>
      </c>
    </row>
    <row r="9453" spans="6:9" x14ac:dyDescent="0.3">
      <c r="F9453" s="2">
        <v>9448</v>
      </c>
      <c r="G9453" s="12">
        <f ca="1"/>
        <v>299.34580263795397</v>
      </c>
      <c r="H9453" s="12">
        <f ca="1"/>
        <v>0.94152405922672266</v>
      </c>
      <c r="I9453" s="12">
        <v>0.94479999999999997</v>
      </c>
    </row>
    <row r="9454" spans="6:9" x14ac:dyDescent="0.3">
      <c r="F9454" s="2">
        <v>9449</v>
      </c>
      <c r="G9454" s="12">
        <f ca="1"/>
        <v>299.56935035744755</v>
      </c>
      <c r="H9454" s="12">
        <f ca="1"/>
        <v>0.94171126078286427</v>
      </c>
      <c r="I9454" s="12">
        <v>0.94489999999999996</v>
      </c>
    </row>
    <row r="9455" spans="6:9" x14ac:dyDescent="0.3">
      <c r="F9455" s="2">
        <v>9450</v>
      </c>
      <c r="G9455" s="12">
        <f ca="1"/>
        <v>299.82246728892926</v>
      </c>
      <c r="H9455" s="12">
        <f ca="1"/>
        <v>0.94192236166270549</v>
      </c>
      <c r="I9455" s="12">
        <v>0.94499999999999995</v>
      </c>
    </row>
    <row r="9456" spans="6:9" x14ac:dyDescent="0.3">
      <c r="F9456" s="2">
        <v>9451</v>
      </c>
      <c r="G9456" s="12">
        <f ca="1"/>
        <v>299.88642911288503</v>
      </c>
      <c r="H9456" s="12">
        <f ca="1"/>
        <v>0.94197556173154151</v>
      </c>
      <c r="I9456" s="12">
        <v>0.94510000000000005</v>
      </c>
    </row>
    <row r="9457" spans="6:9" x14ac:dyDescent="0.3">
      <c r="F9457" s="2">
        <v>9452</v>
      </c>
      <c r="G9457" s="12">
        <f ca="1"/>
        <v>300.04541318062957</v>
      </c>
      <c r="H9457" s="12">
        <f ca="1"/>
        <v>0.94210754464056712</v>
      </c>
      <c r="I9457" s="12">
        <v>0.94520000000000004</v>
      </c>
    </row>
    <row r="9458" spans="6:9" x14ac:dyDescent="0.3">
      <c r="F9458" s="2">
        <v>9453</v>
      </c>
      <c r="G9458" s="12">
        <f ca="1"/>
        <v>300.11560329282031</v>
      </c>
      <c r="H9458" s="12">
        <f ca="1"/>
        <v>0.94216569998585187</v>
      </c>
      <c r="I9458" s="12">
        <v>0.94530000000000003</v>
      </c>
    </row>
    <row r="9459" spans="6:9" x14ac:dyDescent="0.3">
      <c r="F9459" s="2">
        <v>9454</v>
      </c>
      <c r="G9459" s="12">
        <f ca="1"/>
        <v>300.26376948321501</v>
      </c>
      <c r="H9459" s="12">
        <f ca="1"/>
        <v>0.94228823297090103</v>
      </c>
      <c r="I9459" s="12">
        <v>0.94540000000000002</v>
      </c>
    </row>
    <row r="9460" spans="6:9" x14ac:dyDescent="0.3">
      <c r="F9460" s="2">
        <v>9455</v>
      </c>
      <c r="G9460" s="12">
        <f ca="1"/>
        <v>300.3315983822738</v>
      </c>
      <c r="H9460" s="12">
        <f ca="1"/>
        <v>0.94234422389431782</v>
      </c>
      <c r="I9460" s="12">
        <v>0.94550000000000001</v>
      </c>
    </row>
    <row r="9461" spans="6:9" x14ac:dyDescent="0.3">
      <c r="F9461" s="2">
        <v>9456</v>
      </c>
      <c r="G9461" s="12">
        <f ca="1"/>
        <v>300.36977506394408</v>
      </c>
      <c r="H9461" s="12">
        <f ca="1"/>
        <v>0.94237570920757818</v>
      </c>
      <c r="I9461" s="12">
        <v>0.9456</v>
      </c>
    </row>
    <row r="9462" spans="6:9" x14ac:dyDescent="0.3">
      <c r="F9462" s="2">
        <v>9457</v>
      </c>
      <c r="G9462" s="12">
        <f ca="1"/>
        <v>300.42192976631679</v>
      </c>
      <c r="H9462" s="12">
        <f ca="1"/>
        <v>0.94241868941139362</v>
      </c>
      <c r="I9462" s="12">
        <v>0.94569999999999999</v>
      </c>
    </row>
    <row r="9463" spans="6:9" x14ac:dyDescent="0.3">
      <c r="F9463" s="2">
        <v>9458</v>
      </c>
      <c r="G9463" s="12">
        <f ca="1"/>
        <v>300.66368987400506</v>
      </c>
      <c r="H9463" s="12">
        <f ca="1"/>
        <v>0.94261742274607374</v>
      </c>
      <c r="I9463" s="12">
        <v>0.94579999999999997</v>
      </c>
    </row>
    <row r="9464" spans="6:9" x14ac:dyDescent="0.3">
      <c r="F9464" s="2">
        <v>9459</v>
      </c>
      <c r="G9464" s="12">
        <f ca="1"/>
        <v>300.76565152142138</v>
      </c>
      <c r="H9464" s="12">
        <f ca="1"/>
        <v>0.94270099253309603</v>
      </c>
      <c r="I9464" s="12">
        <v>0.94589999999999996</v>
      </c>
    </row>
    <row r="9465" spans="6:9" x14ac:dyDescent="0.3">
      <c r="F9465" s="2">
        <v>9460</v>
      </c>
      <c r="G9465" s="12">
        <f ca="1"/>
        <v>300.83153594323369</v>
      </c>
      <c r="H9465" s="12">
        <f ca="1"/>
        <v>0.94275491547219192</v>
      </c>
      <c r="I9465" s="12">
        <v>0.94599999999999995</v>
      </c>
    </row>
    <row r="9466" spans="6:9" x14ac:dyDescent="0.3">
      <c r="F9466" s="2">
        <v>9461</v>
      </c>
      <c r="G9466" s="12">
        <f ca="1"/>
        <v>300.90148809544121</v>
      </c>
      <c r="H9466" s="12">
        <f ca="1"/>
        <v>0.94281210136958549</v>
      </c>
      <c r="I9466" s="12">
        <v>0.94610000000000005</v>
      </c>
    </row>
    <row r="9467" spans="6:9" x14ac:dyDescent="0.3">
      <c r="F9467" s="2">
        <v>9462</v>
      </c>
      <c r="G9467" s="12">
        <f ca="1"/>
        <v>300.99176346008574</v>
      </c>
      <c r="H9467" s="12">
        <f ca="1"/>
        <v>0.94288580077220541</v>
      </c>
      <c r="I9467" s="12">
        <v>0.94620000000000004</v>
      </c>
    </row>
    <row r="9468" spans="6:9" x14ac:dyDescent="0.3">
      <c r="F9468" s="2">
        <v>9463</v>
      </c>
      <c r="G9468" s="12">
        <f ca="1"/>
        <v>301.14072931202531</v>
      </c>
      <c r="H9468" s="12">
        <f ca="1"/>
        <v>0.94300716650235294</v>
      </c>
      <c r="I9468" s="12">
        <v>0.94630000000000003</v>
      </c>
    </row>
    <row r="9469" spans="6:9" x14ac:dyDescent="0.3">
      <c r="F9469" s="2">
        <v>9464</v>
      </c>
      <c r="G9469" s="12">
        <f ca="1"/>
        <v>301.31870322873181</v>
      </c>
      <c r="H9469" s="12">
        <f ca="1"/>
        <v>0.94315176246144805</v>
      </c>
      <c r="I9469" s="12">
        <v>0.94640000000000002</v>
      </c>
    </row>
    <row r="9470" spans="6:9" x14ac:dyDescent="0.3">
      <c r="F9470" s="2">
        <v>9465</v>
      </c>
      <c r="G9470" s="12">
        <f ca="1"/>
        <v>301.74109957326959</v>
      </c>
      <c r="H9470" s="12">
        <f ca="1"/>
        <v>0.94349319182467384</v>
      </c>
      <c r="I9470" s="12">
        <v>0.94650000000000001</v>
      </c>
    </row>
    <row r="9471" spans="6:9" x14ac:dyDescent="0.3">
      <c r="F9471" s="2">
        <v>9466</v>
      </c>
      <c r="G9471" s="12">
        <f ca="1"/>
        <v>301.98395400014306</v>
      </c>
      <c r="H9471" s="12">
        <f ca="1"/>
        <v>0.94368838655462095</v>
      </c>
      <c r="I9471" s="12">
        <v>0.9466</v>
      </c>
    </row>
    <row r="9472" spans="6:9" x14ac:dyDescent="0.3">
      <c r="F9472" s="2">
        <v>9467</v>
      </c>
      <c r="G9472" s="12">
        <f ca="1"/>
        <v>302.37210665257169</v>
      </c>
      <c r="H9472" s="12">
        <f ca="1"/>
        <v>0.94399869645668177</v>
      </c>
      <c r="I9472" s="12">
        <v>0.94669999999999999</v>
      </c>
    </row>
    <row r="9473" spans="6:9" x14ac:dyDescent="0.3">
      <c r="F9473" s="2">
        <v>9468</v>
      </c>
      <c r="G9473" s="12">
        <f ca="1"/>
        <v>302.59348619416824</v>
      </c>
      <c r="H9473" s="12">
        <f ca="1"/>
        <v>0.94417476486118801</v>
      </c>
      <c r="I9473" s="12">
        <v>0.94679999999999997</v>
      </c>
    </row>
    <row r="9474" spans="6:9" x14ac:dyDescent="0.3">
      <c r="F9474" s="2">
        <v>9469</v>
      </c>
      <c r="G9474" s="12">
        <f ca="1"/>
        <v>302.72360244800831</v>
      </c>
      <c r="H9474" s="12">
        <f ca="1"/>
        <v>0.9442779410389226</v>
      </c>
      <c r="I9474" s="12">
        <v>0.94689999999999996</v>
      </c>
    </row>
    <row r="9475" spans="6:9" x14ac:dyDescent="0.3">
      <c r="F9475" s="2">
        <v>9470</v>
      </c>
      <c r="G9475" s="12">
        <f ca="1"/>
        <v>303.17916567810687</v>
      </c>
      <c r="H9475" s="12">
        <f ca="1"/>
        <v>0.94463739204413177</v>
      </c>
      <c r="I9475" s="12">
        <v>0.94699999999999995</v>
      </c>
    </row>
    <row r="9476" spans="6:9" x14ac:dyDescent="0.3">
      <c r="F9476" s="2">
        <v>9471</v>
      </c>
      <c r="G9476" s="12">
        <f ca="1"/>
        <v>303.18384181983117</v>
      </c>
      <c r="H9476" s="12">
        <f ca="1"/>
        <v>0.94464106725937569</v>
      </c>
      <c r="I9476" s="12">
        <v>0.94710000000000005</v>
      </c>
    </row>
    <row r="9477" spans="6:9" x14ac:dyDescent="0.3">
      <c r="F9477" s="2">
        <v>9472</v>
      </c>
      <c r="G9477" s="12">
        <f ca="1"/>
        <v>303.25240552856485</v>
      </c>
      <c r="H9477" s="12">
        <f ca="1"/>
        <v>0.94469492149299594</v>
      </c>
      <c r="I9477" s="12">
        <v>0.94720000000000004</v>
      </c>
    </row>
    <row r="9478" spans="6:9" x14ac:dyDescent="0.3">
      <c r="F9478" s="2">
        <v>9473</v>
      </c>
      <c r="G9478" s="12">
        <f ca="1"/>
        <v>303.25311431433784</v>
      </c>
      <c r="H9478" s="12">
        <f ca="1"/>
        <v>0.94469547789097708</v>
      </c>
      <c r="I9478" s="12">
        <v>0.94730000000000003</v>
      </c>
    </row>
    <row r="9479" spans="6:9" x14ac:dyDescent="0.3">
      <c r="F9479" s="2">
        <v>9474</v>
      </c>
      <c r="G9479" s="12">
        <f ca="1"/>
        <v>303.55035364131447</v>
      </c>
      <c r="H9479" s="12">
        <f ca="1"/>
        <v>0.94492822321316239</v>
      </c>
      <c r="I9479" s="12">
        <v>0.94740000000000002</v>
      </c>
    </row>
    <row r="9480" spans="6:9" x14ac:dyDescent="0.3">
      <c r="F9480" s="2">
        <v>9475</v>
      </c>
      <c r="G9480" s="12">
        <f ca="1"/>
        <v>303.56444583691359</v>
      </c>
      <c r="H9480" s="12">
        <f ca="1"/>
        <v>0.94493922865864444</v>
      </c>
      <c r="I9480" s="12">
        <v>0.94750000000000001</v>
      </c>
    </row>
    <row r="9481" spans="6:9" x14ac:dyDescent="0.3">
      <c r="F9481" s="2">
        <v>9476</v>
      </c>
      <c r="G9481" s="12">
        <f ca="1"/>
        <v>303.78870754954198</v>
      </c>
      <c r="H9481" s="12">
        <f ca="1"/>
        <v>0.94511401517838012</v>
      </c>
      <c r="I9481" s="12">
        <v>0.9476</v>
      </c>
    </row>
    <row r="9482" spans="6:9" x14ac:dyDescent="0.3">
      <c r="F9482" s="2">
        <v>9477</v>
      </c>
      <c r="G9482" s="12">
        <f ca="1"/>
        <v>303.79954353066938</v>
      </c>
      <c r="H9482" s="12">
        <f ca="1"/>
        <v>0.94512244379904187</v>
      </c>
      <c r="I9482" s="12">
        <v>0.94769999999999999</v>
      </c>
    </row>
    <row r="9483" spans="6:9" x14ac:dyDescent="0.3">
      <c r="F9483" s="2">
        <v>9478</v>
      </c>
      <c r="G9483" s="12">
        <f ca="1"/>
        <v>303.85901687330011</v>
      </c>
      <c r="H9483" s="12">
        <f ca="1"/>
        <v>0.94516867681496164</v>
      </c>
      <c r="I9483" s="12">
        <v>0.94779999999999998</v>
      </c>
    </row>
    <row r="9484" spans="6:9" x14ac:dyDescent="0.3">
      <c r="F9484" s="2">
        <v>9479</v>
      </c>
      <c r="G9484" s="12">
        <f ca="1"/>
        <v>303.95986002937855</v>
      </c>
      <c r="H9484" s="12">
        <f ca="1"/>
        <v>0.94524696337465697</v>
      </c>
      <c r="I9484" s="12">
        <v>0.94789999999999996</v>
      </c>
    </row>
    <row r="9485" spans="6:9" x14ac:dyDescent="0.3">
      <c r="F9485" s="2">
        <v>9480</v>
      </c>
      <c r="G9485" s="12">
        <f ca="1"/>
        <v>304.13264559146489</v>
      </c>
      <c r="H9485" s="12">
        <f ca="1"/>
        <v>0.94538079016958321</v>
      </c>
      <c r="I9485" s="12">
        <v>0.94799999999999995</v>
      </c>
    </row>
    <row r="9486" spans="6:9" x14ac:dyDescent="0.3">
      <c r="F9486" s="2">
        <v>9481</v>
      </c>
      <c r="G9486" s="12">
        <f ca="1"/>
        <v>304.21100277002381</v>
      </c>
      <c r="H9486" s="12">
        <f ca="1"/>
        <v>0.94544135101340832</v>
      </c>
      <c r="I9486" s="12">
        <v>0.94810000000000005</v>
      </c>
    </row>
    <row r="9487" spans="6:9" x14ac:dyDescent="0.3">
      <c r="F9487" s="2">
        <v>9482</v>
      </c>
      <c r="G9487" s="12">
        <f ca="1"/>
        <v>304.68493077807921</v>
      </c>
      <c r="H9487" s="12">
        <f ca="1"/>
        <v>0.94580593657466205</v>
      </c>
      <c r="I9487" s="12">
        <v>0.94820000000000004</v>
      </c>
    </row>
    <row r="9488" spans="6:9" x14ac:dyDescent="0.3">
      <c r="F9488" s="2">
        <v>9483</v>
      </c>
      <c r="G9488" s="12">
        <f ca="1"/>
        <v>304.74793904041115</v>
      </c>
      <c r="H9488" s="12">
        <f ca="1"/>
        <v>0.94585418838696045</v>
      </c>
      <c r="I9488" s="12">
        <v>0.94830000000000003</v>
      </c>
    </row>
    <row r="9489" spans="6:9" x14ac:dyDescent="0.3">
      <c r="F9489" s="2">
        <v>9484</v>
      </c>
      <c r="G9489" s="12">
        <f ca="1"/>
        <v>304.81920818554443</v>
      </c>
      <c r="H9489" s="12">
        <f ca="1"/>
        <v>0.94590870455433929</v>
      </c>
      <c r="I9489" s="12">
        <v>0.94840000000000002</v>
      </c>
    </row>
    <row r="9490" spans="6:9" x14ac:dyDescent="0.3">
      <c r="F9490" s="2">
        <v>9485</v>
      </c>
      <c r="G9490" s="12">
        <f ca="1"/>
        <v>304.90422452838357</v>
      </c>
      <c r="H9490" s="12">
        <f ca="1"/>
        <v>0.94597365067815065</v>
      </c>
      <c r="I9490" s="12">
        <v>0.94850000000000001</v>
      </c>
    </row>
    <row r="9491" spans="6:9" x14ac:dyDescent="0.3">
      <c r="F9491" s="2">
        <v>9486</v>
      </c>
      <c r="G9491" s="12">
        <f ca="1"/>
        <v>305.07256427160655</v>
      </c>
      <c r="H9491" s="12">
        <f ca="1"/>
        <v>0.9461019750077182</v>
      </c>
      <c r="I9491" s="12">
        <v>0.9486</v>
      </c>
    </row>
    <row r="9492" spans="6:9" x14ac:dyDescent="0.3">
      <c r="F9492" s="2">
        <v>9487</v>
      </c>
      <c r="G9492" s="12">
        <f ca="1"/>
        <v>305.18184350888663</v>
      </c>
      <c r="H9492" s="12">
        <f ca="1"/>
        <v>0.94618508298481141</v>
      </c>
      <c r="I9492" s="12">
        <v>0.94869999999999999</v>
      </c>
    </row>
    <row r="9493" spans="6:9" x14ac:dyDescent="0.3">
      <c r="F9493" s="2">
        <v>9488</v>
      </c>
      <c r="G9493" s="12">
        <f ca="1"/>
        <v>305.28794298774943</v>
      </c>
      <c r="H9493" s="12">
        <f ca="1"/>
        <v>0.94626562628154454</v>
      </c>
      <c r="I9493" s="12">
        <v>0.94879999999999998</v>
      </c>
    </row>
    <row r="9494" spans="6:9" x14ac:dyDescent="0.3">
      <c r="F9494" s="2">
        <v>9489</v>
      </c>
      <c r="G9494" s="12">
        <f ca="1"/>
        <v>305.59333989398084</v>
      </c>
      <c r="H9494" s="12">
        <f ca="1"/>
        <v>0.94649665959387763</v>
      </c>
      <c r="I9494" s="12">
        <v>0.94889999999999997</v>
      </c>
    </row>
    <row r="9495" spans="6:9" x14ac:dyDescent="0.3">
      <c r="F9495" s="2">
        <v>9490</v>
      </c>
      <c r="G9495" s="12">
        <f ca="1"/>
        <v>305.65135460584384</v>
      </c>
      <c r="H9495" s="12">
        <f ca="1"/>
        <v>0.94654041357927943</v>
      </c>
      <c r="I9495" s="12">
        <v>0.94899999999999995</v>
      </c>
    </row>
    <row r="9496" spans="6:9" x14ac:dyDescent="0.3">
      <c r="F9496" s="2">
        <v>9491</v>
      </c>
      <c r="G9496" s="12">
        <f ca="1"/>
        <v>305.70340567036214</v>
      </c>
      <c r="H9496" s="12">
        <f ca="1"/>
        <v>0.94657963347236274</v>
      </c>
      <c r="I9496" s="12">
        <v>0.94910000000000005</v>
      </c>
    </row>
    <row r="9497" spans="6:9" x14ac:dyDescent="0.3">
      <c r="F9497" s="2">
        <v>9492</v>
      </c>
      <c r="G9497" s="12">
        <f ca="1"/>
        <v>305.81467006716878</v>
      </c>
      <c r="H9497" s="12">
        <f ca="1"/>
        <v>0.94666335471451601</v>
      </c>
      <c r="I9497" s="12">
        <v>0.94920000000000004</v>
      </c>
    </row>
    <row r="9498" spans="6:9" x14ac:dyDescent="0.3">
      <c r="F9498" s="2">
        <v>9493</v>
      </c>
      <c r="G9498" s="12">
        <f ca="1"/>
        <v>306.13371585720557</v>
      </c>
      <c r="H9498" s="12">
        <f ca="1"/>
        <v>0.94690255380012345</v>
      </c>
      <c r="I9498" s="12">
        <v>0.94930000000000003</v>
      </c>
    </row>
    <row r="9499" spans="6:9" x14ac:dyDescent="0.3">
      <c r="F9499" s="2">
        <v>9494</v>
      </c>
      <c r="G9499" s="12">
        <f ca="1"/>
        <v>306.1869178722518</v>
      </c>
      <c r="H9499" s="12">
        <f ca="1"/>
        <v>0.94694231628459424</v>
      </c>
      <c r="I9499" s="12">
        <v>0.94940000000000002</v>
      </c>
    </row>
    <row r="9500" spans="6:9" x14ac:dyDescent="0.3">
      <c r="F9500" s="2">
        <v>9495</v>
      </c>
      <c r="G9500" s="12">
        <f ca="1"/>
        <v>306.71223468627159</v>
      </c>
      <c r="H9500" s="12">
        <f ca="1"/>
        <v>0.9473330269174316</v>
      </c>
      <c r="I9500" s="12">
        <v>0.94950000000000001</v>
      </c>
    </row>
    <row r="9501" spans="6:9" x14ac:dyDescent="0.3">
      <c r="F9501" s="2">
        <v>9496</v>
      </c>
      <c r="G9501" s="12">
        <f ca="1"/>
        <v>306.76717130503857</v>
      </c>
      <c r="H9501" s="12">
        <f ca="1"/>
        <v>0.94737368775666053</v>
      </c>
      <c r="I9501" s="12">
        <v>0.9496</v>
      </c>
    </row>
    <row r="9502" spans="6:9" x14ac:dyDescent="0.3">
      <c r="F9502" s="2">
        <v>9497</v>
      </c>
      <c r="G9502" s="12">
        <f ca="1"/>
        <v>306.80652944169526</v>
      </c>
      <c r="H9502" s="12">
        <f ca="1"/>
        <v>0.94740279525648474</v>
      </c>
      <c r="I9502" s="12">
        <v>0.94969999999999999</v>
      </c>
    </row>
    <row r="9503" spans="6:9" x14ac:dyDescent="0.3">
      <c r="F9503" s="2">
        <v>9498</v>
      </c>
      <c r="G9503" s="12">
        <f ca="1"/>
        <v>306.97503289169106</v>
      </c>
      <c r="H9503" s="12">
        <f ca="1"/>
        <v>0.9475271954625486</v>
      </c>
      <c r="I9503" s="12">
        <v>0.94979999999999998</v>
      </c>
    </row>
    <row r="9504" spans="6:9" x14ac:dyDescent="0.3">
      <c r="F9504" s="2">
        <v>9499</v>
      </c>
      <c r="G9504" s="12">
        <f ca="1"/>
        <v>307.0048793123201</v>
      </c>
      <c r="H9504" s="12">
        <f ca="1"/>
        <v>0.94754919335361643</v>
      </c>
      <c r="I9504" s="12">
        <v>0.94989999999999997</v>
      </c>
    </row>
    <row r="9505" spans="6:9" x14ac:dyDescent="0.3">
      <c r="F9505" s="2">
        <v>9500</v>
      </c>
      <c r="G9505" s="12">
        <f ca="1"/>
        <v>307.15449105049129</v>
      </c>
      <c r="H9505" s="12">
        <f ca="1"/>
        <v>0.94765929664096071</v>
      </c>
      <c r="I9505" s="12">
        <v>0.95</v>
      </c>
    </row>
    <row r="9506" spans="6:9" x14ac:dyDescent="0.3">
      <c r="F9506" s="2">
        <v>9501</v>
      </c>
      <c r="G9506" s="12">
        <f ca="1"/>
        <v>307.52651396568262</v>
      </c>
      <c r="H9506" s="12">
        <f ca="1"/>
        <v>0.94793188289394803</v>
      </c>
      <c r="I9506" s="12">
        <v>0.95009999999999994</v>
      </c>
    </row>
    <row r="9507" spans="6:9" x14ac:dyDescent="0.3">
      <c r="F9507" s="2">
        <v>9502</v>
      </c>
      <c r="G9507" s="12">
        <f ca="1"/>
        <v>307.56920644225767</v>
      </c>
      <c r="H9507" s="12">
        <f ca="1"/>
        <v>0.94796305558582872</v>
      </c>
      <c r="I9507" s="12">
        <v>0.95020000000000004</v>
      </c>
    </row>
    <row r="9508" spans="6:9" x14ac:dyDescent="0.3">
      <c r="F9508" s="2">
        <v>9503</v>
      </c>
      <c r="G9508" s="12">
        <f ca="1"/>
        <v>307.8665294591508</v>
      </c>
      <c r="H9508" s="12">
        <f ca="1"/>
        <v>0.94817953377791042</v>
      </c>
      <c r="I9508" s="12">
        <v>0.95030000000000003</v>
      </c>
    </row>
    <row r="9509" spans="6:9" x14ac:dyDescent="0.3">
      <c r="F9509" s="2">
        <v>9504</v>
      </c>
      <c r="G9509" s="12">
        <f ca="1"/>
        <v>308.00459416869251</v>
      </c>
      <c r="H9509" s="12">
        <f ca="1"/>
        <v>0.94827969131032541</v>
      </c>
      <c r="I9509" s="12">
        <v>0.95040000000000002</v>
      </c>
    </row>
    <row r="9510" spans="6:9" x14ac:dyDescent="0.3">
      <c r="F9510" s="2">
        <v>9505</v>
      </c>
      <c r="G9510" s="12">
        <f ca="1"/>
        <v>308.11161286044239</v>
      </c>
      <c r="H9510" s="12">
        <f ca="1"/>
        <v>0.9483571676505318</v>
      </c>
      <c r="I9510" s="12">
        <v>0.95050000000000001</v>
      </c>
    </row>
    <row r="9511" spans="6:9" x14ac:dyDescent="0.3">
      <c r="F9511" s="2">
        <v>9506</v>
      </c>
      <c r="G9511" s="12">
        <f ca="1"/>
        <v>308.16371273828281</v>
      </c>
      <c r="H9511" s="12">
        <f ca="1"/>
        <v>0.94839483521207257</v>
      </c>
      <c r="I9511" s="12">
        <v>0.9506</v>
      </c>
    </row>
    <row r="9512" spans="6:9" x14ac:dyDescent="0.3">
      <c r="F9512" s="2">
        <v>9507</v>
      </c>
      <c r="G9512" s="12">
        <f ca="1"/>
        <v>308.49558084027382</v>
      </c>
      <c r="H9512" s="12">
        <f ca="1"/>
        <v>0.94863400216876781</v>
      </c>
      <c r="I9512" s="12">
        <v>0.95069999999999999</v>
      </c>
    </row>
    <row r="9513" spans="6:9" x14ac:dyDescent="0.3">
      <c r="F9513" s="2">
        <v>9508</v>
      </c>
      <c r="G9513" s="12">
        <f ca="1"/>
        <v>308.57498453494816</v>
      </c>
      <c r="H9513" s="12">
        <f ca="1"/>
        <v>0.94869102929666171</v>
      </c>
      <c r="I9513" s="12">
        <v>0.95079999999999998</v>
      </c>
    </row>
    <row r="9514" spans="6:9" x14ac:dyDescent="0.3">
      <c r="F9514" s="2">
        <v>9509</v>
      </c>
      <c r="G9514" s="12">
        <f ca="1"/>
        <v>308.69944131020372</v>
      </c>
      <c r="H9514" s="12">
        <f ca="1"/>
        <v>0.94878026095914758</v>
      </c>
      <c r="I9514" s="12">
        <v>0.95089999999999997</v>
      </c>
    </row>
    <row r="9515" spans="6:9" x14ac:dyDescent="0.3">
      <c r="F9515" s="2">
        <v>9510</v>
      </c>
      <c r="G9515" s="12">
        <f ca="1"/>
        <v>309.18230616525148</v>
      </c>
      <c r="H9515" s="12">
        <f ca="1"/>
        <v>0.94912470817809191</v>
      </c>
      <c r="I9515" s="12">
        <v>0.95099999999999996</v>
      </c>
    </row>
    <row r="9516" spans="6:9" x14ac:dyDescent="0.3">
      <c r="F9516" s="2">
        <v>9511</v>
      </c>
      <c r="G9516" s="12">
        <f ca="1"/>
        <v>309.19249939985127</v>
      </c>
      <c r="H9516" s="12">
        <f ca="1"/>
        <v>0.94913194952153035</v>
      </c>
      <c r="I9516" s="12">
        <v>0.95109999999999995</v>
      </c>
    </row>
    <row r="9517" spans="6:9" x14ac:dyDescent="0.3">
      <c r="F9517" s="2">
        <v>9512</v>
      </c>
      <c r="G9517" s="12">
        <f ca="1"/>
        <v>309.60227451258197</v>
      </c>
      <c r="H9517" s="12">
        <f ca="1"/>
        <v>0.94942203839777795</v>
      </c>
      <c r="I9517" s="12">
        <v>0.95120000000000005</v>
      </c>
    </row>
    <row r="9518" spans="6:9" x14ac:dyDescent="0.3">
      <c r="F9518" s="2">
        <v>9513</v>
      </c>
      <c r="G9518" s="12">
        <f ca="1"/>
        <v>309.63455524966332</v>
      </c>
      <c r="H9518" s="12">
        <f ca="1"/>
        <v>0.9494448064644474</v>
      </c>
      <c r="I9518" s="12">
        <v>0.95130000000000003</v>
      </c>
    </row>
    <row r="9519" spans="6:9" x14ac:dyDescent="0.3">
      <c r="F9519" s="2">
        <v>9514</v>
      </c>
      <c r="G9519" s="12">
        <f ca="1"/>
        <v>309.68580820186219</v>
      </c>
      <c r="H9519" s="12">
        <f ca="1"/>
        <v>0.94948093072919215</v>
      </c>
      <c r="I9519" s="12">
        <v>0.95140000000000002</v>
      </c>
    </row>
    <row r="9520" spans="6:9" x14ac:dyDescent="0.3">
      <c r="F9520" s="2">
        <v>9515</v>
      </c>
      <c r="G9520" s="12">
        <f ca="1"/>
        <v>309.94730184015589</v>
      </c>
      <c r="H9520" s="12">
        <f ca="1"/>
        <v>0.94966475761579527</v>
      </c>
      <c r="I9520" s="12">
        <v>0.95150000000000001</v>
      </c>
    </row>
    <row r="9521" spans="6:9" x14ac:dyDescent="0.3">
      <c r="F9521" s="2">
        <v>9516</v>
      </c>
      <c r="G9521" s="12">
        <f ca="1"/>
        <v>310.38169490930773</v>
      </c>
      <c r="H9521" s="12">
        <f ca="1"/>
        <v>0.94996836541804797</v>
      </c>
      <c r="I9521" s="12">
        <v>0.9516</v>
      </c>
    </row>
    <row r="9522" spans="6:9" x14ac:dyDescent="0.3">
      <c r="F9522" s="2">
        <v>9517</v>
      </c>
      <c r="G9522" s="12">
        <f ca="1"/>
        <v>310.49250389363624</v>
      </c>
      <c r="H9522" s="12">
        <f ca="1"/>
        <v>0.95004546150289404</v>
      </c>
      <c r="I9522" s="12">
        <v>0.95169999999999999</v>
      </c>
    </row>
    <row r="9523" spans="6:9" x14ac:dyDescent="0.3">
      <c r="F9523" s="2">
        <v>9518</v>
      </c>
      <c r="G9523" s="12">
        <f ca="1"/>
        <v>310.56828550894687</v>
      </c>
      <c r="H9523" s="12">
        <f ca="1"/>
        <v>0.95009810523745819</v>
      </c>
      <c r="I9523" s="12">
        <v>0.95179999999999998</v>
      </c>
    </row>
    <row r="9524" spans="6:9" x14ac:dyDescent="0.3">
      <c r="F9524" s="2">
        <v>9519</v>
      </c>
      <c r="G9524" s="12">
        <f ca="1"/>
        <v>310.90727780898885</v>
      </c>
      <c r="H9524" s="12">
        <f ca="1"/>
        <v>0.95033278441118396</v>
      </c>
      <c r="I9524" s="12">
        <v>0.95189999999999997</v>
      </c>
    </row>
    <row r="9525" spans="6:9" x14ac:dyDescent="0.3">
      <c r="F9525" s="2">
        <v>9520</v>
      </c>
      <c r="G9525" s="12">
        <f ca="1"/>
        <v>311.09244792796113</v>
      </c>
      <c r="H9525" s="12">
        <f ca="1"/>
        <v>0.95046041719966379</v>
      </c>
      <c r="I9525" s="12">
        <v>0.95199999999999996</v>
      </c>
    </row>
    <row r="9526" spans="6:9" x14ac:dyDescent="0.3">
      <c r="F9526" s="2">
        <v>9521</v>
      </c>
      <c r="G9526" s="12">
        <f ca="1"/>
        <v>311.12606978085819</v>
      </c>
      <c r="H9526" s="12">
        <f ca="1"/>
        <v>0.95048354972522742</v>
      </c>
      <c r="I9526" s="12">
        <v>0.95209999999999995</v>
      </c>
    </row>
    <row r="9527" spans="6:9" x14ac:dyDescent="0.3">
      <c r="F9527" s="2">
        <v>9522</v>
      </c>
      <c r="G9527" s="12">
        <f ca="1"/>
        <v>311.17315646946042</v>
      </c>
      <c r="H9527" s="12">
        <f ca="1"/>
        <v>0.95051592461442236</v>
      </c>
      <c r="I9527" s="12">
        <v>0.95220000000000005</v>
      </c>
    </row>
    <row r="9528" spans="6:9" x14ac:dyDescent="0.3">
      <c r="F9528" s="2">
        <v>9523</v>
      </c>
      <c r="G9528" s="12">
        <f ca="1"/>
        <v>311.24715441732559</v>
      </c>
      <c r="H9528" s="12">
        <f ca="1"/>
        <v>0.95056675143033376</v>
      </c>
      <c r="I9528" s="12">
        <v>0.95230000000000004</v>
      </c>
    </row>
    <row r="9529" spans="6:9" x14ac:dyDescent="0.3">
      <c r="F9529" s="2">
        <v>9524</v>
      </c>
      <c r="G9529" s="12">
        <f ca="1"/>
        <v>311.28256611460421</v>
      </c>
      <c r="H9529" s="12">
        <f ca="1"/>
        <v>0.95059105248936282</v>
      </c>
      <c r="I9529" s="12">
        <v>0.95240000000000002</v>
      </c>
    </row>
    <row r="9530" spans="6:9" x14ac:dyDescent="0.3">
      <c r="F9530" s="2">
        <v>9525</v>
      </c>
      <c r="G9530" s="12">
        <f ca="1"/>
        <v>311.52372810691725</v>
      </c>
      <c r="H9530" s="12">
        <f ca="1"/>
        <v>0.95075616881630376</v>
      </c>
      <c r="I9530" s="12">
        <v>0.95250000000000001</v>
      </c>
    </row>
    <row r="9531" spans="6:9" x14ac:dyDescent="0.3">
      <c r="F9531" s="2">
        <v>9526</v>
      </c>
      <c r="G9531" s="12">
        <f ca="1"/>
        <v>311.74153695133714</v>
      </c>
      <c r="H9531" s="12">
        <f ca="1"/>
        <v>0.95090472878939258</v>
      </c>
      <c r="I9531" s="12">
        <v>0.9526</v>
      </c>
    </row>
    <row r="9532" spans="6:9" x14ac:dyDescent="0.3">
      <c r="F9532" s="2">
        <v>9527</v>
      </c>
      <c r="G9532" s="12">
        <f ca="1"/>
        <v>311.80386310077267</v>
      </c>
      <c r="H9532" s="12">
        <f ca="1"/>
        <v>0.95094714059897334</v>
      </c>
      <c r="I9532" s="12">
        <v>0.95269999999999999</v>
      </c>
    </row>
    <row r="9533" spans="6:9" x14ac:dyDescent="0.3">
      <c r="F9533" s="2">
        <v>9528</v>
      </c>
      <c r="G9533" s="12">
        <f ca="1"/>
        <v>311.84190026640817</v>
      </c>
      <c r="H9533" s="12">
        <f ca="1"/>
        <v>0.95097300265441731</v>
      </c>
      <c r="I9533" s="12">
        <v>0.95279999999999998</v>
      </c>
    </row>
    <row r="9534" spans="6:9" x14ac:dyDescent="0.3">
      <c r="F9534" s="2">
        <v>9529</v>
      </c>
      <c r="G9534" s="12">
        <f ca="1"/>
        <v>312.05786855947866</v>
      </c>
      <c r="H9534" s="12">
        <f ca="1"/>
        <v>0.95111953388092418</v>
      </c>
      <c r="I9534" s="12">
        <v>0.95289999999999997</v>
      </c>
    </row>
    <row r="9535" spans="6:9" x14ac:dyDescent="0.3">
      <c r="F9535" s="2">
        <v>9530</v>
      </c>
      <c r="G9535" s="12">
        <f ca="1"/>
        <v>312.24078606677983</v>
      </c>
      <c r="H9535" s="12">
        <f ca="1"/>
        <v>0.95124323087169049</v>
      </c>
      <c r="I9535" s="12">
        <v>0.95299999999999996</v>
      </c>
    </row>
    <row r="9536" spans="6:9" x14ac:dyDescent="0.3">
      <c r="F9536" s="2">
        <v>9531</v>
      </c>
      <c r="G9536" s="12">
        <f ca="1"/>
        <v>312.36755762563484</v>
      </c>
      <c r="H9536" s="12">
        <f ca="1"/>
        <v>0.9513287397083694</v>
      </c>
      <c r="I9536" s="12">
        <v>0.95309999999999995</v>
      </c>
    </row>
    <row r="9537" spans="6:9" x14ac:dyDescent="0.3">
      <c r="F9537" s="2">
        <v>9532</v>
      </c>
      <c r="G9537" s="12">
        <f ca="1"/>
        <v>312.37816626502104</v>
      </c>
      <c r="H9537" s="12">
        <f ca="1"/>
        <v>0.95133588721323548</v>
      </c>
      <c r="I9537" s="12">
        <v>0.95320000000000005</v>
      </c>
    </row>
    <row r="9538" spans="6:9" x14ac:dyDescent="0.3">
      <c r="F9538" s="2">
        <v>9533</v>
      </c>
      <c r="G9538" s="12">
        <f ca="1"/>
        <v>312.58859688979334</v>
      </c>
      <c r="H9538" s="12">
        <f ca="1"/>
        <v>0.9514774042848233</v>
      </c>
      <c r="I9538" s="12">
        <v>0.95330000000000004</v>
      </c>
    </row>
    <row r="9539" spans="6:9" x14ac:dyDescent="0.3">
      <c r="F9539" s="2">
        <v>9534</v>
      </c>
      <c r="G9539" s="12">
        <f ca="1"/>
        <v>312.62797547819082</v>
      </c>
      <c r="H9539" s="12">
        <f ca="1"/>
        <v>0.95150383210983902</v>
      </c>
      <c r="I9539" s="12">
        <v>0.95340000000000003</v>
      </c>
    </row>
    <row r="9540" spans="6:9" x14ac:dyDescent="0.3">
      <c r="F9540" s="2">
        <v>9535</v>
      </c>
      <c r="G9540" s="12">
        <f ca="1"/>
        <v>312.63183068484886</v>
      </c>
      <c r="H9540" s="12">
        <f ca="1"/>
        <v>0.95150641849669149</v>
      </c>
      <c r="I9540" s="12">
        <v>0.95350000000000001</v>
      </c>
    </row>
    <row r="9541" spans="6:9" x14ac:dyDescent="0.3">
      <c r="F9541" s="2">
        <v>9536</v>
      </c>
      <c r="G9541" s="12">
        <f ca="1"/>
        <v>312.94576479213515</v>
      </c>
      <c r="H9541" s="12">
        <f ca="1"/>
        <v>0.95171647808723447</v>
      </c>
      <c r="I9541" s="12">
        <v>0.9536</v>
      </c>
    </row>
    <row r="9542" spans="6:9" x14ac:dyDescent="0.3">
      <c r="F9542" s="2">
        <v>9537</v>
      </c>
      <c r="G9542" s="12">
        <f ca="1"/>
        <v>313.13851446925241</v>
      </c>
      <c r="H9542" s="12">
        <f ca="1"/>
        <v>0.95184491115636383</v>
      </c>
      <c r="I9542" s="12">
        <v>0.95369999999999999</v>
      </c>
    </row>
    <row r="9543" spans="6:9" x14ac:dyDescent="0.3">
      <c r="F9543" s="2">
        <v>9538</v>
      </c>
      <c r="G9543" s="12">
        <f ca="1"/>
        <v>313.1885213826215</v>
      </c>
      <c r="H9543" s="12">
        <f ca="1"/>
        <v>0.951878164954989</v>
      </c>
      <c r="I9543" s="12">
        <v>0.95379999999999998</v>
      </c>
    </row>
    <row r="9544" spans="6:9" x14ac:dyDescent="0.3">
      <c r="F9544" s="2">
        <v>9539</v>
      </c>
      <c r="G9544" s="12">
        <f ca="1"/>
        <v>313.21751098064942</v>
      </c>
      <c r="H9544" s="12">
        <f ca="1"/>
        <v>0.95189742998816129</v>
      </c>
      <c r="I9544" s="12">
        <v>0.95389999999999997</v>
      </c>
    </row>
    <row r="9545" spans="6:9" x14ac:dyDescent="0.3">
      <c r="F9545" s="2">
        <v>9540</v>
      </c>
      <c r="G9545" s="12">
        <f ca="1"/>
        <v>313.88683028630282</v>
      </c>
      <c r="H9545" s="12">
        <f ca="1"/>
        <v>0.95233966935913461</v>
      </c>
      <c r="I9545" s="12">
        <v>0.95399999999999996</v>
      </c>
    </row>
    <row r="9546" spans="6:9" x14ac:dyDescent="0.3">
      <c r="F9546" s="2">
        <v>9541</v>
      </c>
      <c r="G9546" s="12">
        <f ca="1"/>
        <v>313.91230684982645</v>
      </c>
      <c r="H9546" s="12">
        <f ca="1"/>
        <v>0.9523564061069103</v>
      </c>
      <c r="I9546" s="12">
        <v>0.95409999999999995</v>
      </c>
    </row>
    <row r="9547" spans="6:9" x14ac:dyDescent="0.3">
      <c r="F9547" s="2">
        <v>9542</v>
      </c>
      <c r="G9547" s="12">
        <f ca="1"/>
        <v>314.29313261539949</v>
      </c>
      <c r="H9547" s="12">
        <f ca="1"/>
        <v>0.95260575159586858</v>
      </c>
      <c r="I9547" s="12">
        <v>0.95420000000000005</v>
      </c>
    </row>
    <row r="9548" spans="6:9" x14ac:dyDescent="0.3">
      <c r="F9548" s="2">
        <v>9543</v>
      </c>
      <c r="G9548" s="12">
        <f ca="1"/>
        <v>314.46273282343788</v>
      </c>
      <c r="H9548" s="12">
        <f ca="1"/>
        <v>0.9527162942322851</v>
      </c>
      <c r="I9548" s="12">
        <v>0.95430000000000004</v>
      </c>
    </row>
    <row r="9549" spans="6:9" x14ac:dyDescent="0.3">
      <c r="F9549" s="2">
        <v>9544</v>
      </c>
      <c r="G9549" s="12">
        <f ca="1"/>
        <v>314.84304136144578</v>
      </c>
      <c r="H9549" s="12">
        <f ca="1"/>
        <v>0.95296305282036409</v>
      </c>
      <c r="I9549" s="12">
        <v>0.95440000000000003</v>
      </c>
    </row>
    <row r="9550" spans="6:9" x14ac:dyDescent="0.3">
      <c r="F9550" s="2">
        <v>9545</v>
      </c>
      <c r="G9550" s="12">
        <f ca="1"/>
        <v>315.67771574501273</v>
      </c>
      <c r="H9550" s="12">
        <f ca="1"/>
        <v>0.95349923610230114</v>
      </c>
      <c r="I9550" s="12">
        <v>0.95450000000000002</v>
      </c>
    </row>
    <row r="9551" spans="6:9" x14ac:dyDescent="0.3">
      <c r="F9551" s="2">
        <v>9546</v>
      </c>
      <c r="G9551" s="12">
        <f ca="1"/>
        <v>315.77299570785226</v>
      </c>
      <c r="H9551" s="12">
        <f ca="1"/>
        <v>0.95355997600284836</v>
      </c>
      <c r="I9551" s="12">
        <v>0.9546</v>
      </c>
    </row>
    <row r="9552" spans="6:9" x14ac:dyDescent="0.3">
      <c r="F9552" s="2">
        <v>9547</v>
      </c>
      <c r="G9552" s="12">
        <f ca="1"/>
        <v>315.96853405003787</v>
      </c>
      <c r="H9552" s="12">
        <f ca="1"/>
        <v>0.95368433213310899</v>
      </c>
      <c r="I9552" s="12">
        <v>0.95469999999999999</v>
      </c>
    </row>
    <row r="9553" spans="6:9" x14ac:dyDescent="0.3">
      <c r="F9553" s="2">
        <v>9548</v>
      </c>
      <c r="G9553" s="12">
        <f ca="1"/>
        <v>316.0782476781572</v>
      </c>
      <c r="H9553" s="12">
        <f ca="1"/>
        <v>0.95375393181051127</v>
      </c>
      <c r="I9553" s="12">
        <v>0.95479999999999998</v>
      </c>
    </row>
    <row r="9554" spans="6:9" x14ac:dyDescent="0.3">
      <c r="F9554" s="2">
        <v>9549</v>
      </c>
      <c r="G9554" s="12">
        <f ca="1"/>
        <v>316.0984796344294</v>
      </c>
      <c r="H9554" s="12">
        <f ca="1"/>
        <v>0.95376675279058865</v>
      </c>
      <c r="I9554" s="12">
        <v>0.95489999999999997</v>
      </c>
    </row>
    <row r="9555" spans="6:9" x14ac:dyDescent="0.3">
      <c r="F9555" s="2">
        <v>9550</v>
      </c>
      <c r="G9555" s="12">
        <f ca="1"/>
        <v>316.10373649967744</v>
      </c>
      <c r="H9555" s="12">
        <f ca="1"/>
        <v>0.95377008336648816</v>
      </c>
      <c r="I9555" s="12">
        <v>0.95499999999999996</v>
      </c>
    </row>
    <row r="9556" spans="6:9" x14ac:dyDescent="0.3">
      <c r="F9556" s="2">
        <v>9551</v>
      </c>
      <c r="G9556" s="12">
        <f ca="1"/>
        <v>316.18169927045119</v>
      </c>
      <c r="H9556" s="12">
        <f ca="1"/>
        <v>0.95381944427824927</v>
      </c>
      <c r="I9556" s="12">
        <v>0.95509999999999995</v>
      </c>
    </row>
    <row r="9557" spans="6:9" x14ac:dyDescent="0.3">
      <c r="F9557" s="2">
        <v>9552</v>
      </c>
      <c r="G9557" s="12">
        <f ca="1"/>
        <v>316.46297343250973</v>
      </c>
      <c r="H9557" s="12">
        <f ca="1"/>
        <v>0.95399700467018334</v>
      </c>
      <c r="I9557" s="12">
        <v>0.95520000000000005</v>
      </c>
    </row>
    <row r="9558" spans="6:9" x14ac:dyDescent="0.3">
      <c r="F9558" s="2">
        <v>9553</v>
      </c>
      <c r="G9558" s="12">
        <f ca="1"/>
        <v>316.68343477159323</v>
      </c>
      <c r="H9558" s="12">
        <f ca="1"/>
        <v>0.95413560416909482</v>
      </c>
      <c r="I9558" s="12">
        <v>0.95530000000000004</v>
      </c>
    </row>
    <row r="9559" spans="6:9" x14ac:dyDescent="0.3">
      <c r="F9559" s="2">
        <v>9554</v>
      </c>
      <c r="G9559" s="12">
        <f ca="1"/>
        <v>316.75274407734639</v>
      </c>
      <c r="H9559" s="12">
        <f ca="1"/>
        <v>0.9541790741101932</v>
      </c>
      <c r="I9559" s="12">
        <v>0.95540000000000003</v>
      </c>
    </row>
    <row r="9560" spans="6:9" x14ac:dyDescent="0.3">
      <c r="F9560" s="2">
        <v>9555</v>
      </c>
      <c r="G9560" s="12">
        <f ca="1"/>
        <v>317.13733705018819</v>
      </c>
      <c r="H9560" s="12">
        <f ca="1"/>
        <v>0.9544193912143808</v>
      </c>
      <c r="I9560" s="12">
        <v>0.95550000000000002</v>
      </c>
    </row>
    <row r="9561" spans="6:9" x14ac:dyDescent="0.3">
      <c r="F9561" s="2">
        <v>9556</v>
      </c>
      <c r="G9561" s="12">
        <f ca="1"/>
        <v>317.18842307369982</v>
      </c>
      <c r="H9561" s="12">
        <f ca="1"/>
        <v>0.9544511991405441</v>
      </c>
      <c r="I9561" s="12">
        <v>0.9556</v>
      </c>
    </row>
    <row r="9562" spans="6:9" x14ac:dyDescent="0.3">
      <c r="F9562" s="2">
        <v>9557</v>
      </c>
      <c r="G9562" s="12">
        <f ca="1"/>
        <v>317.30308210831777</v>
      </c>
      <c r="H9562" s="12">
        <f ca="1"/>
        <v>0.95452249304981662</v>
      </c>
      <c r="I9562" s="12">
        <v>0.95569999999999999</v>
      </c>
    </row>
    <row r="9563" spans="6:9" x14ac:dyDescent="0.3">
      <c r="F9563" s="2">
        <v>9558</v>
      </c>
      <c r="G9563" s="12">
        <f ca="1"/>
        <v>317.33860867720472</v>
      </c>
      <c r="H9563" s="12">
        <f ca="1"/>
        <v>0.95454455600054366</v>
      </c>
      <c r="I9563" s="12">
        <v>0.95579999999999998</v>
      </c>
    </row>
    <row r="9564" spans="6:9" x14ac:dyDescent="0.3">
      <c r="F9564" s="2">
        <v>9559</v>
      </c>
      <c r="G9564" s="12">
        <f ca="1"/>
        <v>317.3832978444666</v>
      </c>
      <c r="H9564" s="12">
        <f ca="1"/>
        <v>0.95457229096114982</v>
      </c>
      <c r="I9564" s="12">
        <v>0.95589999999999997</v>
      </c>
    </row>
    <row r="9565" spans="6:9" x14ac:dyDescent="0.3">
      <c r="F9565" s="2">
        <v>9560</v>
      </c>
      <c r="G9565" s="12">
        <f ca="1"/>
        <v>317.46554310228066</v>
      </c>
      <c r="H9565" s="12">
        <f ca="1"/>
        <v>0.9546232809818439</v>
      </c>
      <c r="I9565" s="12">
        <v>0.95599999999999996</v>
      </c>
    </row>
    <row r="9566" spans="6:9" x14ac:dyDescent="0.3">
      <c r="F9566" s="2">
        <v>9561</v>
      </c>
      <c r="G9566" s="12">
        <f ca="1"/>
        <v>317.49057739352497</v>
      </c>
      <c r="H9566" s="12">
        <f ca="1"/>
        <v>0.95463878800663537</v>
      </c>
      <c r="I9566" s="12">
        <v>0.95609999999999995</v>
      </c>
    </row>
    <row r="9567" spans="6:9" x14ac:dyDescent="0.3">
      <c r="F9567" s="2">
        <v>9562</v>
      </c>
      <c r="G9567" s="12">
        <f ca="1"/>
        <v>317.68158500883425</v>
      </c>
      <c r="H9567" s="12">
        <f ca="1"/>
        <v>0.95475689530535401</v>
      </c>
      <c r="I9567" s="12">
        <v>0.95620000000000005</v>
      </c>
    </row>
    <row r="9568" spans="6:9" x14ac:dyDescent="0.3">
      <c r="F9568" s="2">
        <v>9563</v>
      </c>
      <c r="G9568" s="12">
        <f ca="1"/>
        <v>317.6993539398469</v>
      </c>
      <c r="H9568" s="12">
        <f ca="1"/>
        <v>0.95476786376970635</v>
      </c>
      <c r="I9568" s="12">
        <v>0.95630000000000004</v>
      </c>
    </row>
    <row r="9569" spans="6:9" x14ac:dyDescent="0.3">
      <c r="F9569" s="2">
        <v>9564</v>
      </c>
      <c r="G9569" s="12">
        <f ca="1"/>
        <v>317.77609001188449</v>
      </c>
      <c r="H9569" s="12">
        <f ca="1"/>
        <v>0.95481519508976831</v>
      </c>
      <c r="I9569" s="12">
        <v>0.95640000000000003</v>
      </c>
    </row>
    <row r="9570" spans="6:9" x14ac:dyDescent="0.3">
      <c r="F9570" s="2">
        <v>9565</v>
      </c>
      <c r="G9570" s="12">
        <f ca="1"/>
        <v>317.96619016998591</v>
      </c>
      <c r="H9570" s="12">
        <f ca="1"/>
        <v>0.95493219475173596</v>
      </c>
      <c r="I9570" s="12">
        <v>0.95650000000000002</v>
      </c>
    </row>
    <row r="9571" spans="6:9" x14ac:dyDescent="0.3">
      <c r="F9571" s="2">
        <v>9566</v>
      </c>
      <c r="G9571" s="12">
        <f ca="1"/>
        <v>318.03485397211267</v>
      </c>
      <c r="H9571" s="12">
        <f ca="1"/>
        <v>0.95497436553448423</v>
      </c>
      <c r="I9571" s="12">
        <v>0.95660000000000001</v>
      </c>
    </row>
    <row r="9572" spans="6:9" x14ac:dyDescent="0.3">
      <c r="F9572" s="2">
        <v>9567</v>
      </c>
      <c r="G9572" s="12">
        <f ca="1"/>
        <v>318.30783449808217</v>
      </c>
      <c r="H9572" s="12">
        <f ca="1"/>
        <v>0.95514155315189919</v>
      </c>
      <c r="I9572" s="12">
        <v>0.95669999999999999</v>
      </c>
    </row>
    <row r="9573" spans="6:9" x14ac:dyDescent="0.3">
      <c r="F9573" s="2">
        <v>9568</v>
      </c>
      <c r="G9573" s="12">
        <f ca="1"/>
        <v>318.37680282838801</v>
      </c>
      <c r="H9573" s="12">
        <f ca="1"/>
        <v>0.95518367519644598</v>
      </c>
      <c r="I9573" s="12">
        <v>0.95679999999999998</v>
      </c>
    </row>
    <row r="9574" spans="6:9" x14ac:dyDescent="0.3">
      <c r="F9574" s="2">
        <v>9569</v>
      </c>
      <c r="G9574" s="12">
        <f ca="1"/>
        <v>318.50807753647302</v>
      </c>
      <c r="H9574" s="12">
        <f ca="1"/>
        <v>0.95526371963685075</v>
      </c>
      <c r="I9574" s="12">
        <v>0.95689999999999997</v>
      </c>
    </row>
    <row r="9575" spans="6:9" x14ac:dyDescent="0.3">
      <c r="F9575" s="2">
        <v>9570</v>
      </c>
      <c r="G9575" s="12">
        <f ca="1"/>
        <v>318.85518257650608</v>
      </c>
      <c r="H9575" s="12">
        <f ca="1"/>
        <v>0.95547454209742422</v>
      </c>
      <c r="I9575" s="12">
        <v>0.95699999999999996</v>
      </c>
    </row>
    <row r="9576" spans="6:9" x14ac:dyDescent="0.3">
      <c r="F9576" s="2">
        <v>9571</v>
      </c>
      <c r="G9576" s="12">
        <f ca="1"/>
        <v>320.33124685863612</v>
      </c>
      <c r="H9576" s="12">
        <f ca="1"/>
        <v>0.95635787219491419</v>
      </c>
      <c r="I9576" s="12">
        <v>0.95709999999999995</v>
      </c>
    </row>
    <row r="9577" spans="6:9" x14ac:dyDescent="0.3">
      <c r="F9577" s="2">
        <v>9572</v>
      </c>
      <c r="G9577" s="12">
        <f ca="1"/>
        <v>320.49370826175766</v>
      </c>
      <c r="H9577" s="12">
        <f ca="1"/>
        <v>0.95645380611048703</v>
      </c>
      <c r="I9577" s="12">
        <v>0.95720000000000005</v>
      </c>
    </row>
    <row r="9578" spans="6:9" x14ac:dyDescent="0.3">
      <c r="F9578" s="2">
        <v>9573</v>
      </c>
      <c r="G9578" s="12">
        <f ca="1"/>
        <v>320.80523885174807</v>
      </c>
      <c r="H9578" s="12">
        <f ca="1"/>
        <v>0.95663705953372014</v>
      </c>
      <c r="I9578" s="12">
        <v>0.95730000000000004</v>
      </c>
    </row>
    <row r="9579" spans="6:9" x14ac:dyDescent="0.3">
      <c r="F9579" s="2">
        <v>9574</v>
      </c>
      <c r="G9579" s="12">
        <f ca="1"/>
        <v>321.10785328439295</v>
      </c>
      <c r="H9579" s="12">
        <f ca="1"/>
        <v>0.95681418354162251</v>
      </c>
      <c r="I9579" s="12">
        <v>0.95740000000000003</v>
      </c>
    </row>
    <row r="9580" spans="6:9" x14ac:dyDescent="0.3">
      <c r="F9580" s="2">
        <v>9575</v>
      </c>
      <c r="G9580" s="12">
        <f ca="1"/>
        <v>321.22777823671254</v>
      </c>
      <c r="H9580" s="12">
        <f ca="1"/>
        <v>0.95688413702082664</v>
      </c>
      <c r="I9580" s="12">
        <v>0.95750000000000002</v>
      </c>
    </row>
    <row r="9581" spans="6:9" x14ac:dyDescent="0.3">
      <c r="F9581" s="2">
        <v>9576</v>
      </c>
      <c r="G9581" s="12">
        <f ca="1"/>
        <v>321.43407939955557</v>
      </c>
      <c r="H9581" s="12">
        <f ca="1"/>
        <v>0.9570041570172223</v>
      </c>
      <c r="I9581" s="12">
        <v>0.95760000000000001</v>
      </c>
    </row>
    <row r="9582" spans="6:9" x14ac:dyDescent="0.3">
      <c r="F9582" s="2">
        <v>9577</v>
      </c>
      <c r="G9582" s="12">
        <f ca="1"/>
        <v>321.43801855702213</v>
      </c>
      <c r="H9582" s="12">
        <f ca="1"/>
        <v>0.95700644480352848</v>
      </c>
      <c r="I9582" s="12">
        <v>0.9577</v>
      </c>
    </row>
    <row r="9583" spans="6:9" x14ac:dyDescent="0.3">
      <c r="F9583" s="2">
        <v>9578</v>
      </c>
      <c r="G9583" s="12">
        <f ca="1"/>
        <v>321.68957063487414</v>
      </c>
      <c r="H9583" s="12">
        <f ca="1"/>
        <v>0.95715223954493167</v>
      </c>
      <c r="I9583" s="12">
        <v>0.95779999999999998</v>
      </c>
    </row>
    <row r="9584" spans="6:9" x14ac:dyDescent="0.3">
      <c r="F9584" s="2">
        <v>9579</v>
      </c>
      <c r="G9584" s="12">
        <f ca="1"/>
        <v>322.07216026696142</v>
      </c>
      <c r="H9584" s="12">
        <f ca="1"/>
        <v>0.95737284624170815</v>
      </c>
      <c r="I9584" s="12">
        <v>0.95789999999999997</v>
      </c>
    </row>
    <row r="9585" spans="6:9" x14ac:dyDescent="0.3">
      <c r="F9585" s="2">
        <v>9580</v>
      </c>
      <c r="G9585" s="12">
        <f ca="1"/>
        <v>322.22457103344675</v>
      </c>
      <c r="H9585" s="12">
        <f ca="1"/>
        <v>0.95746034892966692</v>
      </c>
      <c r="I9585" s="12">
        <v>0.95799999999999996</v>
      </c>
    </row>
    <row r="9586" spans="6:9" x14ac:dyDescent="0.3">
      <c r="F9586" s="2">
        <v>9581</v>
      </c>
      <c r="G9586" s="12">
        <f ca="1"/>
        <v>322.22498536468117</v>
      </c>
      <c r="H9586" s="12">
        <f ca="1"/>
        <v>0.95746058651343091</v>
      </c>
      <c r="I9586" s="12">
        <v>0.95809999999999995</v>
      </c>
    </row>
    <row r="9587" spans="6:9" x14ac:dyDescent="0.3">
      <c r="F9587" s="2">
        <v>9582</v>
      </c>
      <c r="G9587" s="12">
        <f ca="1"/>
        <v>323.08029289566639</v>
      </c>
      <c r="H9587" s="12">
        <f ca="1"/>
        <v>0.95794765832609041</v>
      </c>
      <c r="I9587" s="12">
        <v>0.95820000000000005</v>
      </c>
    </row>
    <row r="9588" spans="6:9" x14ac:dyDescent="0.3">
      <c r="F9588" s="2">
        <v>9583</v>
      </c>
      <c r="G9588" s="12">
        <f ca="1"/>
        <v>323.0958134888524</v>
      </c>
      <c r="H9588" s="12">
        <f ca="1"/>
        <v>0.95795643485820614</v>
      </c>
      <c r="I9588" s="12">
        <v>0.95830000000000004</v>
      </c>
    </row>
    <row r="9589" spans="6:9" x14ac:dyDescent="0.3">
      <c r="F9589" s="2">
        <v>9584</v>
      </c>
      <c r="G9589" s="12">
        <f ca="1"/>
        <v>323.11844291399007</v>
      </c>
      <c r="H9589" s="12">
        <f ca="1"/>
        <v>0.95796922733155387</v>
      </c>
      <c r="I9589" s="12">
        <v>0.95840000000000003</v>
      </c>
    </row>
    <row r="9590" spans="6:9" x14ac:dyDescent="0.3">
      <c r="F9590" s="2">
        <v>9585</v>
      </c>
      <c r="G9590" s="12">
        <f ca="1"/>
        <v>323.76481313513125</v>
      </c>
      <c r="H9590" s="12">
        <f ca="1"/>
        <v>0.95833265856178285</v>
      </c>
      <c r="I9590" s="12">
        <v>0.95850000000000002</v>
      </c>
    </row>
    <row r="9591" spans="6:9" x14ac:dyDescent="0.3">
      <c r="F9591" s="2">
        <v>9586</v>
      </c>
      <c r="G9591" s="12">
        <f ca="1"/>
        <v>324.19269993658543</v>
      </c>
      <c r="H9591" s="12">
        <f ca="1"/>
        <v>0.95857117115535395</v>
      </c>
      <c r="I9591" s="12">
        <v>0.95860000000000001</v>
      </c>
    </row>
    <row r="9592" spans="6:9" x14ac:dyDescent="0.3">
      <c r="F9592" s="2">
        <v>9587</v>
      </c>
      <c r="G9592" s="12">
        <f ca="1"/>
        <v>324.28738577756849</v>
      </c>
      <c r="H9592" s="12">
        <f ca="1"/>
        <v>0.95862372937492157</v>
      </c>
      <c r="I9592" s="12">
        <v>0.9587</v>
      </c>
    </row>
    <row r="9593" spans="6:9" x14ac:dyDescent="0.3">
      <c r="F9593" s="2">
        <v>9588</v>
      </c>
      <c r="G9593" s="12">
        <f ca="1"/>
        <v>324.61650801724045</v>
      </c>
      <c r="H9593" s="12">
        <f ca="1"/>
        <v>0.95880579730262272</v>
      </c>
      <c r="I9593" s="12">
        <v>0.95879999999999999</v>
      </c>
    </row>
    <row r="9594" spans="6:9" x14ac:dyDescent="0.3">
      <c r="F9594" s="2">
        <v>9589</v>
      </c>
      <c r="G9594" s="12">
        <f ca="1"/>
        <v>324.63144599779059</v>
      </c>
      <c r="H9594" s="12">
        <f ca="1"/>
        <v>0.9588140380510084</v>
      </c>
      <c r="I9594" s="12">
        <v>0.95889999999999997</v>
      </c>
    </row>
    <row r="9595" spans="6:9" x14ac:dyDescent="0.3">
      <c r="F9595" s="2">
        <v>9590</v>
      </c>
      <c r="G9595" s="12">
        <f ca="1"/>
        <v>324.71205272733732</v>
      </c>
      <c r="H9595" s="12">
        <f ca="1"/>
        <v>0.95885847177482253</v>
      </c>
      <c r="I9595" s="12">
        <v>0.95899999999999996</v>
      </c>
    </row>
    <row r="9596" spans="6:9" x14ac:dyDescent="0.3">
      <c r="F9596" s="2">
        <v>9591</v>
      </c>
      <c r="G9596" s="12">
        <f ca="1"/>
        <v>324.71902494961006</v>
      </c>
      <c r="H9596" s="12">
        <f ca="1"/>
        <v>0.95886231244525111</v>
      </c>
      <c r="I9596" s="12">
        <v>0.95909999999999995</v>
      </c>
    </row>
    <row r="9597" spans="6:9" x14ac:dyDescent="0.3">
      <c r="F9597" s="2">
        <v>9592</v>
      </c>
      <c r="G9597" s="12">
        <f ca="1"/>
        <v>324.79975176664311</v>
      </c>
      <c r="H9597" s="12">
        <f ca="1"/>
        <v>0.95890674975289791</v>
      </c>
      <c r="I9597" s="12">
        <v>0.95920000000000005</v>
      </c>
    </row>
    <row r="9598" spans="6:9" x14ac:dyDescent="0.3">
      <c r="F9598" s="2">
        <v>9593</v>
      </c>
      <c r="G9598" s="12">
        <f ca="1"/>
        <v>324.86330871789346</v>
      </c>
      <c r="H9598" s="12">
        <f ca="1"/>
        <v>0.95894169512602501</v>
      </c>
      <c r="I9598" s="12">
        <v>0.95930000000000004</v>
      </c>
    </row>
    <row r="9599" spans="6:9" x14ac:dyDescent="0.3">
      <c r="F9599" s="2">
        <v>9594</v>
      </c>
      <c r="G9599" s="12">
        <f ca="1"/>
        <v>324.91129547680737</v>
      </c>
      <c r="H9599" s="12">
        <f ca="1"/>
        <v>0.9589680559526772</v>
      </c>
      <c r="I9599" s="12">
        <v>0.95940000000000003</v>
      </c>
    </row>
    <row r="9600" spans="6:9" x14ac:dyDescent="0.3">
      <c r="F9600" s="2">
        <v>9595</v>
      </c>
      <c r="G9600" s="12">
        <f ca="1"/>
        <v>325.01940004285001</v>
      </c>
      <c r="H9600" s="12">
        <f ca="1"/>
        <v>0.9590273672491082</v>
      </c>
      <c r="I9600" s="12">
        <v>0.95950000000000002</v>
      </c>
    </row>
    <row r="9601" spans="6:9" x14ac:dyDescent="0.3">
      <c r="F9601" s="2">
        <v>9596</v>
      </c>
      <c r="G9601" s="12">
        <f ca="1"/>
        <v>325.30351653494984</v>
      </c>
      <c r="H9601" s="12">
        <f ca="1"/>
        <v>0.95918275723107771</v>
      </c>
      <c r="I9601" s="12">
        <v>0.95960000000000001</v>
      </c>
    </row>
    <row r="9602" spans="6:9" x14ac:dyDescent="0.3">
      <c r="F9602" s="2">
        <v>9597</v>
      </c>
      <c r="G9602" s="12">
        <f ca="1"/>
        <v>325.52784553905451</v>
      </c>
      <c r="H9602" s="12">
        <f ca="1"/>
        <v>0.95930494859796012</v>
      </c>
      <c r="I9602" s="12">
        <v>0.9597</v>
      </c>
    </row>
    <row r="9603" spans="6:9" x14ac:dyDescent="0.3">
      <c r="F9603" s="2">
        <v>9598</v>
      </c>
      <c r="G9603" s="12">
        <f ca="1"/>
        <v>325.57706678823996</v>
      </c>
      <c r="H9603" s="12">
        <f ca="1"/>
        <v>0.95933170051704408</v>
      </c>
      <c r="I9603" s="12">
        <v>0.95979999999999999</v>
      </c>
    </row>
    <row r="9604" spans="6:9" x14ac:dyDescent="0.3">
      <c r="F9604" s="2">
        <v>9599</v>
      </c>
      <c r="G9604" s="12">
        <f ca="1"/>
        <v>325.61703609992128</v>
      </c>
      <c r="H9604" s="12">
        <f ca="1"/>
        <v>0.95935340845022132</v>
      </c>
      <c r="I9604" s="12">
        <v>0.95989999999999998</v>
      </c>
    </row>
    <row r="9605" spans="6:9" x14ac:dyDescent="0.3">
      <c r="F9605" s="2">
        <v>9600</v>
      </c>
      <c r="G9605" s="12">
        <f ca="1"/>
        <v>325.65820639532558</v>
      </c>
      <c r="H9605" s="12">
        <f ca="1"/>
        <v>0.95937575411856724</v>
      </c>
      <c r="I9605" s="12">
        <v>0.96</v>
      </c>
    </row>
    <row r="9606" spans="6:9" x14ac:dyDescent="0.3">
      <c r="F9606" s="2">
        <v>9601</v>
      </c>
      <c r="G9606" s="12">
        <f ca="1"/>
        <v>325.92882945756048</v>
      </c>
      <c r="H9606" s="12">
        <f ca="1"/>
        <v>0.95952227161388337</v>
      </c>
      <c r="I9606" s="12">
        <v>0.96009999999999995</v>
      </c>
    </row>
    <row r="9607" spans="6:9" x14ac:dyDescent="0.3">
      <c r="F9607" s="2">
        <v>9602</v>
      </c>
      <c r="G9607" s="12">
        <f ca="1"/>
        <v>326.33496320355846</v>
      </c>
      <c r="H9607" s="12">
        <f ca="1"/>
        <v>0.95974096745512805</v>
      </c>
      <c r="I9607" s="12">
        <v>0.96020000000000005</v>
      </c>
    </row>
    <row r="9608" spans="6:9" x14ac:dyDescent="0.3">
      <c r="F9608" s="2">
        <v>9603</v>
      </c>
      <c r="G9608" s="12">
        <f ca="1"/>
        <v>326.41190088397695</v>
      </c>
      <c r="H9608" s="12">
        <f ca="1"/>
        <v>0.95978223710623944</v>
      </c>
      <c r="I9608" s="12">
        <v>0.96030000000000004</v>
      </c>
    </row>
    <row r="9609" spans="6:9" x14ac:dyDescent="0.3">
      <c r="F9609" s="2">
        <v>9604</v>
      </c>
      <c r="G9609" s="12">
        <f ca="1"/>
        <v>326.63833341106101</v>
      </c>
      <c r="H9609" s="12">
        <f ca="1"/>
        <v>0.95990340203584101</v>
      </c>
      <c r="I9609" s="12">
        <v>0.96040000000000003</v>
      </c>
    </row>
    <row r="9610" spans="6:9" x14ac:dyDescent="0.3">
      <c r="F9610" s="2">
        <v>9605</v>
      </c>
      <c r="G9610" s="12">
        <f ca="1"/>
        <v>326.71558461010011</v>
      </c>
      <c r="H9610" s="12">
        <f ca="1"/>
        <v>0.9599446391804517</v>
      </c>
      <c r="I9610" s="12">
        <v>0.96050000000000002</v>
      </c>
    </row>
    <row r="9611" spans="6:9" x14ac:dyDescent="0.3">
      <c r="F9611" s="2">
        <v>9606</v>
      </c>
      <c r="G9611" s="12">
        <f ca="1"/>
        <v>326.78637440017133</v>
      </c>
      <c r="H9611" s="12">
        <f ca="1"/>
        <v>0.95998238249685164</v>
      </c>
      <c r="I9611" s="12">
        <v>0.96060000000000001</v>
      </c>
    </row>
    <row r="9612" spans="6:9" x14ac:dyDescent="0.3">
      <c r="F9612" s="2">
        <v>9607</v>
      </c>
      <c r="G9612" s="12">
        <f ca="1"/>
        <v>327.06772139389835</v>
      </c>
      <c r="H9612" s="12">
        <f ca="1"/>
        <v>0.96013196819034374</v>
      </c>
      <c r="I9612" s="12">
        <v>0.9607</v>
      </c>
    </row>
    <row r="9613" spans="6:9" x14ac:dyDescent="0.3">
      <c r="F9613" s="2">
        <v>9608</v>
      </c>
      <c r="G9613" s="12">
        <f ca="1"/>
        <v>327.6046979208071</v>
      </c>
      <c r="H9613" s="12">
        <f ca="1"/>
        <v>0.96041560746423249</v>
      </c>
      <c r="I9613" s="12">
        <v>0.96079999999999999</v>
      </c>
    </row>
    <row r="9614" spans="6:9" x14ac:dyDescent="0.3">
      <c r="F9614" s="2">
        <v>9609</v>
      </c>
      <c r="G9614" s="12">
        <f ca="1"/>
        <v>327.69708370436103</v>
      </c>
      <c r="H9614" s="12">
        <f ca="1"/>
        <v>0.96046416248459443</v>
      </c>
      <c r="I9614" s="12">
        <v>0.96089999999999998</v>
      </c>
    </row>
    <row r="9615" spans="6:9" x14ac:dyDescent="0.3">
      <c r="F9615" s="2">
        <v>9610</v>
      </c>
      <c r="G9615" s="12">
        <f ca="1"/>
        <v>328.00183936684641</v>
      </c>
      <c r="H9615" s="12">
        <f ca="1"/>
        <v>0.96062382615542052</v>
      </c>
      <c r="I9615" s="12">
        <v>0.96099999999999997</v>
      </c>
    </row>
    <row r="9616" spans="6:9" x14ac:dyDescent="0.3">
      <c r="F9616" s="2">
        <v>9611</v>
      </c>
      <c r="G9616" s="12">
        <f ca="1"/>
        <v>328.19102021278758</v>
      </c>
      <c r="H9616" s="12">
        <f ca="1"/>
        <v>0.96072254995442674</v>
      </c>
      <c r="I9616" s="12">
        <v>0.96109999999999995</v>
      </c>
    </row>
    <row r="9617" spans="6:9" x14ac:dyDescent="0.3">
      <c r="F9617" s="2">
        <v>9612</v>
      </c>
      <c r="G9617" s="12">
        <f ca="1"/>
        <v>328.20119578716952</v>
      </c>
      <c r="H9617" s="12">
        <f ca="1"/>
        <v>0.96072785163844276</v>
      </c>
      <c r="I9617" s="12">
        <v>0.96120000000000005</v>
      </c>
    </row>
    <row r="9618" spans="6:9" x14ac:dyDescent="0.3">
      <c r="F9618" s="2">
        <v>9613</v>
      </c>
      <c r="G9618" s="12">
        <f ca="1"/>
        <v>328.49894130649307</v>
      </c>
      <c r="H9618" s="12">
        <f ca="1"/>
        <v>0.9608826034732203</v>
      </c>
      <c r="I9618" s="12">
        <v>0.96130000000000004</v>
      </c>
    </row>
    <row r="9619" spans="6:9" x14ac:dyDescent="0.3">
      <c r="F9619" s="2">
        <v>9614</v>
      </c>
      <c r="G9619" s="12">
        <f ca="1"/>
        <v>328.61777397818048</v>
      </c>
      <c r="H9619" s="12">
        <f ca="1"/>
        <v>0.960944161705648</v>
      </c>
      <c r="I9619" s="12">
        <v>0.96140000000000003</v>
      </c>
    </row>
    <row r="9620" spans="6:9" x14ac:dyDescent="0.3">
      <c r="F9620" s="2">
        <v>9615</v>
      </c>
      <c r="G9620" s="12">
        <f ca="1"/>
        <v>328.7092667988</v>
      </c>
      <c r="H9620" s="12">
        <f ca="1"/>
        <v>0.9609914779821741</v>
      </c>
      <c r="I9620" s="12">
        <v>0.96150000000000002</v>
      </c>
    </row>
    <row r="9621" spans="6:9" x14ac:dyDescent="0.3">
      <c r="F9621" s="2">
        <v>9616</v>
      </c>
      <c r="G9621" s="12">
        <f ca="1"/>
        <v>328.74809446197179</v>
      </c>
      <c r="H9621" s="12">
        <f ca="1"/>
        <v>0.96101153722709431</v>
      </c>
      <c r="I9621" s="12">
        <v>0.96160000000000001</v>
      </c>
    </row>
    <row r="9622" spans="6:9" x14ac:dyDescent="0.3">
      <c r="F9622" s="2">
        <v>9617</v>
      </c>
      <c r="G9622" s="12">
        <f ca="1"/>
        <v>328.75582862659218</v>
      </c>
      <c r="H9622" s="12">
        <f ca="1"/>
        <v>0.96101553139120965</v>
      </c>
      <c r="I9622" s="12">
        <v>0.9617</v>
      </c>
    </row>
    <row r="9623" spans="6:9" x14ac:dyDescent="0.3">
      <c r="F9623" s="2">
        <v>9618</v>
      </c>
      <c r="G9623" s="12">
        <f ca="1"/>
        <v>328.88211308220963</v>
      </c>
      <c r="H9623" s="12">
        <f ca="1"/>
        <v>0.96108067917125228</v>
      </c>
      <c r="I9623" s="12">
        <v>0.96179999999999999</v>
      </c>
    </row>
    <row r="9624" spans="6:9" x14ac:dyDescent="0.3">
      <c r="F9624" s="2">
        <v>9619</v>
      </c>
      <c r="G9624" s="12">
        <f ca="1"/>
        <v>329.43933331481657</v>
      </c>
      <c r="H9624" s="12">
        <f ca="1"/>
        <v>0.96136658221009497</v>
      </c>
      <c r="I9624" s="12">
        <v>0.96189999999999998</v>
      </c>
    </row>
    <row r="9625" spans="6:9" x14ac:dyDescent="0.3">
      <c r="F9625" s="2">
        <v>9620</v>
      </c>
      <c r="G9625" s="12">
        <f ca="1"/>
        <v>329.44989849805063</v>
      </c>
      <c r="H9625" s="12">
        <f ca="1"/>
        <v>0.96137197866898871</v>
      </c>
      <c r="I9625" s="12">
        <v>0.96199999999999997</v>
      </c>
    </row>
    <row r="9626" spans="6:9" x14ac:dyDescent="0.3">
      <c r="F9626" s="2">
        <v>9621</v>
      </c>
      <c r="G9626" s="12">
        <f ca="1"/>
        <v>329.65269273357956</v>
      </c>
      <c r="H9626" s="12">
        <f ca="1"/>
        <v>0.9614753861825327</v>
      </c>
      <c r="I9626" s="12">
        <v>0.96209999999999996</v>
      </c>
    </row>
    <row r="9627" spans="6:9" x14ac:dyDescent="0.3">
      <c r="F9627" s="2">
        <v>9622</v>
      </c>
      <c r="G9627" s="12">
        <f ca="1"/>
        <v>329.85241136610193</v>
      </c>
      <c r="H9627" s="12">
        <f ca="1"/>
        <v>0.96157690064398826</v>
      </c>
      <c r="I9627" s="12">
        <v>0.96220000000000006</v>
      </c>
    </row>
    <row r="9628" spans="6:9" x14ac:dyDescent="0.3">
      <c r="F9628" s="2">
        <v>9623</v>
      </c>
      <c r="G9628" s="12">
        <f ca="1"/>
        <v>330.03250928050602</v>
      </c>
      <c r="H9628" s="12">
        <f ca="1"/>
        <v>0.96166816678237854</v>
      </c>
      <c r="I9628" s="12">
        <v>0.96230000000000004</v>
      </c>
    </row>
    <row r="9629" spans="6:9" x14ac:dyDescent="0.3">
      <c r="F9629" s="2">
        <v>9624</v>
      </c>
      <c r="G9629" s="12">
        <f ca="1"/>
        <v>330.08134857769886</v>
      </c>
      <c r="H9629" s="12">
        <f ca="1"/>
        <v>0.96169287161690686</v>
      </c>
      <c r="I9629" s="12">
        <v>0.96240000000000003</v>
      </c>
    </row>
    <row r="9630" spans="6:9" x14ac:dyDescent="0.3">
      <c r="F9630" s="2">
        <v>9625</v>
      </c>
      <c r="G9630" s="12">
        <f ca="1"/>
        <v>330.24626912767957</v>
      </c>
      <c r="H9630" s="12">
        <f ca="1"/>
        <v>0.96177615370780867</v>
      </c>
      <c r="I9630" s="12">
        <v>0.96250000000000002</v>
      </c>
    </row>
    <row r="9631" spans="6:9" x14ac:dyDescent="0.3">
      <c r="F9631" s="2">
        <v>9626</v>
      </c>
      <c r="G9631" s="12">
        <f ca="1"/>
        <v>330.38139643369527</v>
      </c>
      <c r="H9631" s="12">
        <f ca="1"/>
        <v>0.96184422866663877</v>
      </c>
      <c r="I9631" s="12">
        <v>0.96260000000000001</v>
      </c>
    </row>
    <row r="9632" spans="6:9" x14ac:dyDescent="0.3">
      <c r="F9632" s="2">
        <v>9627</v>
      </c>
      <c r="G9632" s="12">
        <f ca="1"/>
        <v>330.43452469162622</v>
      </c>
      <c r="H9632" s="12">
        <f ca="1"/>
        <v>0.96187095393847133</v>
      </c>
      <c r="I9632" s="12">
        <v>0.9627</v>
      </c>
    </row>
    <row r="9633" spans="6:9" x14ac:dyDescent="0.3">
      <c r="F9633" s="2">
        <v>9628</v>
      </c>
      <c r="G9633" s="12">
        <f ca="1"/>
        <v>331.05173225402882</v>
      </c>
      <c r="H9633" s="12">
        <f ca="1"/>
        <v>0.96217978781346236</v>
      </c>
      <c r="I9633" s="12">
        <v>0.96279999999999999</v>
      </c>
    </row>
    <row r="9634" spans="6:9" x14ac:dyDescent="0.3">
      <c r="F9634" s="2">
        <v>9629</v>
      </c>
      <c r="G9634" s="12">
        <f ca="1"/>
        <v>331.15822285579281</v>
      </c>
      <c r="H9634" s="12">
        <f ca="1"/>
        <v>0.96223276841188943</v>
      </c>
      <c r="I9634" s="12">
        <v>0.96289999999999998</v>
      </c>
    </row>
    <row r="9635" spans="6:9" x14ac:dyDescent="0.3">
      <c r="F9635" s="2">
        <v>9630</v>
      </c>
      <c r="G9635" s="12">
        <f ca="1"/>
        <v>331.35500834283039</v>
      </c>
      <c r="H9635" s="12">
        <f ca="1"/>
        <v>0.96233043760111525</v>
      </c>
      <c r="I9635" s="12">
        <v>0.96299999999999997</v>
      </c>
    </row>
    <row r="9636" spans="6:9" x14ac:dyDescent="0.3">
      <c r="F9636" s="2">
        <v>9631</v>
      </c>
      <c r="G9636" s="12">
        <f ca="1"/>
        <v>331.73872171869334</v>
      </c>
      <c r="H9636" s="12">
        <f ca="1"/>
        <v>0.96252001220122585</v>
      </c>
      <c r="I9636" s="12">
        <v>0.96309999999999996</v>
      </c>
    </row>
    <row r="9637" spans="6:9" x14ac:dyDescent="0.3">
      <c r="F9637" s="2">
        <v>9632</v>
      </c>
      <c r="G9637" s="12">
        <f ca="1"/>
        <v>331.76041153438678</v>
      </c>
      <c r="H9637" s="12">
        <f ca="1"/>
        <v>0.96253069384496848</v>
      </c>
      <c r="I9637" s="12">
        <v>0.96319999999999995</v>
      </c>
    </row>
    <row r="9638" spans="6:9" x14ac:dyDescent="0.3">
      <c r="F9638" s="2">
        <v>9633</v>
      </c>
      <c r="G9638" s="12">
        <f ca="1"/>
        <v>332.38601779179271</v>
      </c>
      <c r="H9638" s="12">
        <f ca="1"/>
        <v>0.96283721967366342</v>
      </c>
      <c r="I9638" s="12">
        <v>0.96330000000000005</v>
      </c>
    </row>
    <row r="9639" spans="6:9" x14ac:dyDescent="0.3">
      <c r="F9639" s="2">
        <v>9634</v>
      </c>
      <c r="G9639" s="12">
        <f ca="1"/>
        <v>332.70257394179748</v>
      </c>
      <c r="H9639" s="12">
        <f ca="1"/>
        <v>0.96299117319562044</v>
      </c>
      <c r="I9639" s="12">
        <v>0.96340000000000003</v>
      </c>
    </row>
    <row r="9640" spans="6:9" x14ac:dyDescent="0.3">
      <c r="F9640" s="2">
        <v>9635</v>
      </c>
      <c r="G9640" s="12">
        <f ca="1"/>
        <v>332.91697868646986</v>
      </c>
      <c r="H9640" s="12">
        <f ca="1"/>
        <v>0.96309501131994324</v>
      </c>
      <c r="I9640" s="12">
        <v>0.96350000000000002</v>
      </c>
    </row>
    <row r="9641" spans="6:9" x14ac:dyDescent="0.3">
      <c r="F9641" s="2">
        <v>9636</v>
      </c>
      <c r="G9641" s="12">
        <f ca="1"/>
        <v>332.91898438642511</v>
      </c>
      <c r="H9641" s="12">
        <f ca="1"/>
        <v>0.9630959810442481</v>
      </c>
      <c r="I9641" s="12">
        <v>0.96360000000000001</v>
      </c>
    </row>
    <row r="9642" spans="6:9" x14ac:dyDescent="0.3">
      <c r="F9642" s="2">
        <v>9637</v>
      </c>
      <c r="G9642" s="12">
        <f ca="1"/>
        <v>333.53864788630517</v>
      </c>
      <c r="H9642" s="12">
        <f ca="1"/>
        <v>0.9633941180536465</v>
      </c>
      <c r="I9642" s="12">
        <v>0.9637</v>
      </c>
    </row>
    <row r="9643" spans="6:9" x14ac:dyDescent="0.3">
      <c r="F9643" s="2">
        <v>9638</v>
      </c>
      <c r="G9643" s="12">
        <f ca="1"/>
        <v>334.20554707201552</v>
      </c>
      <c r="H9643" s="12">
        <f ca="1"/>
        <v>0.96371175374108009</v>
      </c>
      <c r="I9643" s="12">
        <v>0.96379999999999999</v>
      </c>
    </row>
    <row r="9644" spans="6:9" x14ac:dyDescent="0.3">
      <c r="F9644" s="2">
        <v>9639</v>
      </c>
      <c r="G9644" s="12">
        <f ca="1"/>
        <v>334.23749855759968</v>
      </c>
      <c r="H9644" s="12">
        <f ca="1"/>
        <v>0.96372688850110733</v>
      </c>
      <c r="I9644" s="12">
        <v>0.96389999999999998</v>
      </c>
    </row>
    <row r="9645" spans="6:9" x14ac:dyDescent="0.3">
      <c r="F9645" s="2">
        <v>9640</v>
      </c>
      <c r="G9645" s="12">
        <f ca="1"/>
        <v>334.27668362521393</v>
      </c>
      <c r="H9645" s="12">
        <f ca="1"/>
        <v>0.96374543930367595</v>
      </c>
      <c r="I9645" s="12">
        <v>0.96399999999999997</v>
      </c>
    </row>
    <row r="9646" spans="6:9" x14ac:dyDescent="0.3">
      <c r="F9646" s="2">
        <v>9641</v>
      </c>
      <c r="G9646" s="12">
        <f ca="1"/>
        <v>334.68522630419807</v>
      </c>
      <c r="H9646" s="12">
        <f ca="1"/>
        <v>0.96393817197173215</v>
      </c>
      <c r="I9646" s="12">
        <v>0.96409999999999996</v>
      </c>
    </row>
    <row r="9647" spans="6:9" x14ac:dyDescent="0.3">
      <c r="F9647" s="2">
        <v>9642</v>
      </c>
      <c r="G9647" s="12">
        <f ca="1"/>
        <v>334.85450951998308</v>
      </c>
      <c r="H9647" s="12">
        <f ca="1"/>
        <v>0.96401767142483408</v>
      </c>
      <c r="I9647" s="12">
        <v>0.96419999999999995</v>
      </c>
    </row>
    <row r="9648" spans="6:9" x14ac:dyDescent="0.3">
      <c r="F9648" s="2">
        <v>9643</v>
      </c>
      <c r="G9648" s="12">
        <f ca="1"/>
        <v>335.1062152094878</v>
      </c>
      <c r="H9648" s="12">
        <f ca="1"/>
        <v>0.96413548932220938</v>
      </c>
      <c r="I9648" s="12">
        <v>0.96430000000000005</v>
      </c>
    </row>
    <row r="9649" spans="6:9" x14ac:dyDescent="0.3">
      <c r="F9649" s="2">
        <v>9644</v>
      </c>
      <c r="G9649" s="12">
        <f ca="1"/>
        <v>335.49584126105674</v>
      </c>
      <c r="H9649" s="12">
        <f ca="1"/>
        <v>0.96431695158781805</v>
      </c>
      <c r="I9649" s="12">
        <v>0.96440000000000003</v>
      </c>
    </row>
    <row r="9650" spans="6:9" x14ac:dyDescent="0.3">
      <c r="F9650" s="2">
        <v>9645</v>
      </c>
      <c r="G9650" s="12">
        <f ca="1"/>
        <v>335.81571100007579</v>
      </c>
      <c r="H9650" s="12">
        <f ca="1"/>
        <v>0.96446510142130526</v>
      </c>
      <c r="I9650" s="12">
        <v>0.96450000000000002</v>
      </c>
    </row>
    <row r="9651" spans="6:9" x14ac:dyDescent="0.3">
      <c r="F9651" s="2">
        <v>9646</v>
      </c>
      <c r="G9651" s="12">
        <f ca="1"/>
        <v>336.43293038608834</v>
      </c>
      <c r="H9651" s="12">
        <f ca="1"/>
        <v>0.96474888616483856</v>
      </c>
      <c r="I9651" s="12">
        <v>0.96460000000000001</v>
      </c>
    </row>
    <row r="9652" spans="6:9" x14ac:dyDescent="0.3">
      <c r="F9652" s="2">
        <v>9647</v>
      </c>
      <c r="G9652" s="12">
        <f ca="1"/>
        <v>337.03464870357652</v>
      </c>
      <c r="H9652" s="12">
        <f ca="1"/>
        <v>0.96502292475948837</v>
      </c>
      <c r="I9652" s="12">
        <v>0.9647</v>
      </c>
    </row>
    <row r="9653" spans="6:9" x14ac:dyDescent="0.3">
      <c r="F9653" s="2">
        <v>9648</v>
      </c>
      <c r="G9653" s="12">
        <f ca="1"/>
        <v>337.22892193172072</v>
      </c>
      <c r="H9653" s="12">
        <f ca="1"/>
        <v>0.96511085446121014</v>
      </c>
      <c r="I9653" s="12">
        <v>0.96479999999999999</v>
      </c>
    </row>
    <row r="9654" spans="6:9" x14ac:dyDescent="0.3">
      <c r="F9654" s="2">
        <v>9649</v>
      </c>
      <c r="G9654" s="12">
        <f ca="1"/>
        <v>337.28302551074285</v>
      </c>
      <c r="H9654" s="12">
        <f ca="1"/>
        <v>0.96513529486171623</v>
      </c>
      <c r="I9654" s="12">
        <v>0.96489999999999998</v>
      </c>
    </row>
    <row r="9655" spans="6:9" x14ac:dyDescent="0.3">
      <c r="F9655" s="2">
        <v>9650</v>
      </c>
      <c r="G9655" s="12">
        <f ca="1"/>
        <v>337.36944881598419</v>
      </c>
      <c r="H9655" s="12">
        <f ca="1"/>
        <v>0.96517429247202235</v>
      </c>
      <c r="I9655" s="12">
        <v>0.96499999999999997</v>
      </c>
    </row>
    <row r="9656" spans="6:9" x14ac:dyDescent="0.3">
      <c r="F9656" s="2">
        <v>9651</v>
      </c>
      <c r="G9656" s="12">
        <f ca="1"/>
        <v>337.64031632748481</v>
      </c>
      <c r="H9656" s="12">
        <f ca="1"/>
        <v>0.96529617921948896</v>
      </c>
      <c r="I9656" s="12">
        <v>0.96509999999999996</v>
      </c>
    </row>
    <row r="9657" spans="6:9" x14ac:dyDescent="0.3">
      <c r="F9657" s="2">
        <v>9652</v>
      </c>
      <c r="G9657" s="12">
        <f ca="1"/>
        <v>337.94614548897198</v>
      </c>
      <c r="H9657" s="12">
        <f ca="1"/>
        <v>0.96543318221346897</v>
      </c>
      <c r="I9657" s="12">
        <v>0.96519999999999995</v>
      </c>
    </row>
    <row r="9658" spans="6:9" x14ac:dyDescent="0.3">
      <c r="F9658" s="2">
        <v>9653</v>
      </c>
      <c r="G9658" s="12">
        <f ca="1"/>
        <v>338.17895176919592</v>
      </c>
      <c r="H9658" s="12">
        <f ca="1"/>
        <v>0.9655370371147689</v>
      </c>
      <c r="I9658" s="12">
        <v>0.96530000000000005</v>
      </c>
    </row>
    <row r="9659" spans="6:9" x14ac:dyDescent="0.3">
      <c r="F9659" s="2">
        <v>9654</v>
      </c>
      <c r="G9659" s="12">
        <f ca="1"/>
        <v>338.46328006093938</v>
      </c>
      <c r="H9659" s="12">
        <f ca="1"/>
        <v>0.96566336743247672</v>
      </c>
      <c r="I9659" s="12">
        <v>0.96540000000000004</v>
      </c>
    </row>
    <row r="9660" spans="6:9" x14ac:dyDescent="0.3">
      <c r="F9660" s="2">
        <v>9655</v>
      </c>
      <c r="G9660" s="12">
        <f ca="1"/>
        <v>338.53290724268595</v>
      </c>
      <c r="H9660" s="12">
        <f ca="1"/>
        <v>0.96569421864665506</v>
      </c>
      <c r="I9660" s="12">
        <v>0.96550000000000002</v>
      </c>
    </row>
    <row r="9661" spans="6:9" x14ac:dyDescent="0.3">
      <c r="F9661" s="2">
        <v>9656</v>
      </c>
      <c r="G9661" s="12">
        <f ca="1"/>
        <v>338.58074115977763</v>
      </c>
      <c r="H9661" s="12">
        <f ca="1"/>
        <v>0.96571539413159968</v>
      </c>
      <c r="I9661" s="12">
        <v>0.96560000000000001</v>
      </c>
    </row>
    <row r="9662" spans="6:9" x14ac:dyDescent="0.3">
      <c r="F9662" s="2">
        <v>9657</v>
      </c>
      <c r="G9662" s="12">
        <f ca="1"/>
        <v>338.62583188500781</v>
      </c>
      <c r="H9662" s="12">
        <f ca="1"/>
        <v>0.96573534084689672</v>
      </c>
      <c r="I9662" s="12">
        <v>0.9657</v>
      </c>
    </row>
    <row r="9663" spans="6:9" x14ac:dyDescent="0.3">
      <c r="F9663" s="2">
        <v>9658</v>
      </c>
      <c r="G9663" s="12">
        <f ca="1"/>
        <v>338.76445740702957</v>
      </c>
      <c r="H9663" s="12">
        <f ca="1"/>
        <v>0.96579657704907484</v>
      </c>
      <c r="I9663" s="12">
        <v>0.96579999999999999</v>
      </c>
    </row>
    <row r="9664" spans="6:9" x14ac:dyDescent="0.3">
      <c r="F9664" s="2">
        <v>9659</v>
      </c>
      <c r="G9664" s="12">
        <f ca="1"/>
        <v>339.00223902714799</v>
      </c>
      <c r="H9664" s="12">
        <f ca="1"/>
        <v>0.96590130806335606</v>
      </c>
      <c r="I9664" s="12">
        <v>0.96589999999999998</v>
      </c>
    </row>
    <row r="9665" spans="6:9" x14ac:dyDescent="0.3">
      <c r="F9665" s="2">
        <v>9660</v>
      </c>
      <c r="G9665" s="12">
        <f ca="1"/>
        <v>339.63839292754346</v>
      </c>
      <c r="H9665" s="12">
        <f ca="1"/>
        <v>0.96617961159796639</v>
      </c>
      <c r="I9665" s="12">
        <v>0.96599999999999997</v>
      </c>
    </row>
    <row r="9666" spans="6:9" x14ac:dyDescent="0.3">
      <c r="F9666" s="2">
        <v>9661</v>
      </c>
      <c r="G9666" s="12">
        <f ca="1"/>
        <v>340.12584653184626</v>
      </c>
      <c r="H9666" s="12">
        <f ca="1"/>
        <v>0.96639101442965925</v>
      </c>
      <c r="I9666" s="12">
        <v>0.96609999999999996</v>
      </c>
    </row>
    <row r="9667" spans="6:9" x14ac:dyDescent="0.3">
      <c r="F9667" s="2">
        <v>9662</v>
      </c>
      <c r="G9667" s="12">
        <f ca="1"/>
        <v>340.34632065467332</v>
      </c>
      <c r="H9667" s="12">
        <f ca="1"/>
        <v>0.96648610915681443</v>
      </c>
      <c r="I9667" s="12">
        <v>0.96619999999999995</v>
      </c>
    </row>
    <row r="9668" spans="6:9" x14ac:dyDescent="0.3">
      <c r="F9668" s="2">
        <v>9663</v>
      </c>
      <c r="G9668" s="12">
        <f ca="1"/>
        <v>341.04025513839213</v>
      </c>
      <c r="H9668" s="12">
        <f ca="1"/>
        <v>0.96678331082358593</v>
      </c>
      <c r="I9668" s="12">
        <v>0.96630000000000005</v>
      </c>
    </row>
    <row r="9669" spans="6:9" x14ac:dyDescent="0.3">
      <c r="F9669" s="2">
        <v>9664</v>
      </c>
      <c r="G9669" s="12">
        <f ca="1"/>
        <v>341.055231302724</v>
      </c>
      <c r="H9669" s="12">
        <f ca="1"/>
        <v>0.96678968985370406</v>
      </c>
      <c r="I9669" s="12">
        <v>0.96640000000000004</v>
      </c>
    </row>
    <row r="9670" spans="6:9" x14ac:dyDescent="0.3">
      <c r="F9670" s="2">
        <v>9665</v>
      </c>
      <c r="G9670" s="12">
        <f ca="1"/>
        <v>341.15124167361455</v>
      </c>
      <c r="H9670" s="12">
        <f ca="1"/>
        <v>0.96683055004564689</v>
      </c>
      <c r="I9670" s="12">
        <v>0.96650000000000003</v>
      </c>
    </row>
    <row r="9671" spans="6:9" x14ac:dyDescent="0.3">
      <c r="F9671" s="2">
        <v>9666</v>
      </c>
      <c r="G9671" s="12">
        <f ca="1"/>
        <v>341.15183072778245</v>
      </c>
      <c r="H9671" s="12">
        <f ca="1"/>
        <v>0.96683080054917103</v>
      </c>
      <c r="I9671" s="12">
        <v>0.96660000000000001</v>
      </c>
    </row>
    <row r="9672" spans="6:9" x14ac:dyDescent="0.3">
      <c r="F9672" s="2">
        <v>9667</v>
      </c>
      <c r="G9672" s="12">
        <f ca="1"/>
        <v>341.65949019789048</v>
      </c>
      <c r="H9672" s="12">
        <f ca="1"/>
        <v>0.96704584607651078</v>
      </c>
      <c r="I9672" s="12">
        <v>0.9667</v>
      </c>
    </row>
    <row r="9673" spans="6:9" x14ac:dyDescent="0.3">
      <c r="F9673" s="2">
        <v>9668</v>
      </c>
      <c r="G9673" s="12">
        <f ca="1"/>
        <v>341.67158665777561</v>
      </c>
      <c r="H9673" s="12">
        <f ca="1"/>
        <v>0.96705094966349758</v>
      </c>
      <c r="I9673" s="12">
        <v>0.96679999999999999</v>
      </c>
    </row>
    <row r="9674" spans="6:9" x14ac:dyDescent="0.3">
      <c r="F9674" s="2">
        <v>9669</v>
      </c>
      <c r="G9674" s="12">
        <f ca="1"/>
        <v>341.72405496213054</v>
      </c>
      <c r="H9674" s="12">
        <f ca="1"/>
        <v>0.96707307542772014</v>
      </c>
      <c r="I9674" s="12">
        <v>0.96689999999999998</v>
      </c>
    </row>
    <row r="9675" spans="6:9" x14ac:dyDescent="0.3">
      <c r="F9675" s="2">
        <v>9670</v>
      </c>
      <c r="G9675" s="12">
        <f ca="1"/>
        <v>342.28868208836207</v>
      </c>
      <c r="H9675" s="12">
        <f ca="1"/>
        <v>0.96731004959459033</v>
      </c>
      <c r="I9675" s="12">
        <v>0.96699999999999997</v>
      </c>
    </row>
    <row r="9676" spans="6:9" x14ac:dyDescent="0.3">
      <c r="F9676" s="2">
        <v>9671</v>
      </c>
      <c r="G9676" s="12">
        <f ca="1"/>
        <v>342.35753512102031</v>
      </c>
      <c r="H9676" s="12">
        <f ca="1"/>
        <v>0.96733880662633864</v>
      </c>
      <c r="I9676" s="12">
        <v>0.96709999999999996</v>
      </c>
    </row>
    <row r="9677" spans="6:9" x14ac:dyDescent="0.3">
      <c r="F9677" s="2">
        <v>9672</v>
      </c>
      <c r="G9677" s="12">
        <f ca="1"/>
        <v>342.60400271785363</v>
      </c>
      <c r="H9677" s="12">
        <f ca="1"/>
        <v>0.96744149661054424</v>
      </c>
      <c r="I9677" s="12">
        <v>0.96719999999999995</v>
      </c>
    </row>
    <row r="9678" spans="6:9" x14ac:dyDescent="0.3">
      <c r="F9678" s="2">
        <v>9673</v>
      </c>
      <c r="G9678" s="12">
        <f ca="1"/>
        <v>342.84314913487935</v>
      </c>
      <c r="H9678" s="12">
        <f ca="1"/>
        <v>0.96754076505557873</v>
      </c>
      <c r="I9678" s="12">
        <v>0.96730000000000005</v>
      </c>
    </row>
    <row r="9679" spans="6:9" x14ac:dyDescent="0.3">
      <c r="F9679" s="2">
        <v>9674</v>
      </c>
      <c r="G9679" s="12">
        <f ca="1"/>
        <v>342.95220014634543</v>
      </c>
      <c r="H9679" s="12">
        <f ca="1"/>
        <v>0.96758591063005095</v>
      </c>
      <c r="I9679" s="12">
        <v>0.96740000000000004</v>
      </c>
    </row>
    <row r="9680" spans="6:9" x14ac:dyDescent="0.3">
      <c r="F9680" s="2">
        <v>9675</v>
      </c>
      <c r="G9680" s="12">
        <f ca="1"/>
        <v>343.12186099103235</v>
      </c>
      <c r="H9680" s="12">
        <f ca="1"/>
        <v>0.96765599767246346</v>
      </c>
      <c r="I9680" s="12">
        <v>0.96750000000000003</v>
      </c>
    </row>
    <row r="9681" spans="6:9" x14ac:dyDescent="0.3">
      <c r="F9681" s="2">
        <v>9676</v>
      </c>
      <c r="G9681" s="12">
        <f ca="1"/>
        <v>343.39218085689464</v>
      </c>
      <c r="H9681" s="12">
        <f ca="1"/>
        <v>0.96776729062658906</v>
      </c>
      <c r="I9681" s="12">
        <v>0.96760000000000002</v>
      </c>
    </row>
    <row r="9682" spans="6:9" x14ac:dyDescent="0.3">
      <c r="F9682" s="2">
        <v>9677</v>
      </c>
      <c r="G9682" s="12">
        <f ca="1"/>
        <v>343.62563127417991</v>
      </c>
      <c r="H9682" s="12">
        <f ca="1"/>
        <v>0.96786303339601598</v>
      </c>
      <c r="I9682" s="12">
        <v>0.9677</v>
      </c>
    </row>
    <row r="9683" spans="6:9" x14ac:dyDescent="0.3">
      <c r="F9683" s="2">
        <v>9678</v>
      </c>
      <c r="G9683" s="12">
        <f ca="1"/>
        <v>343.99465970931851</v>
      </c>
      <c r="H9683" s="12">
        <f ca="1"/>
        <v>0.96801368223839201</v>
      </c>
      <c r="I9683" s="12">
        <v>0.96779999999999999</v>
      </c>
    </row>
    <row r="9684" spans="6:9" x14ac:dyDescent="0.3">
      <c r="F9684" s="2">
        <v>9679</v>
      </c>
      <c r="G9684" s="12">
        <f ca="1"/>
        <v>344.6691352809604</v>
      </c>
      <c r="H9684" s="12">
        <f ca="1"/>
        <v>0.96828683351602196</v>
      </c>
      <c r="I9684" s="12">
        <v>0.96789999999999998</v>
      </c>
    </row>
    <row r="9685" spans="6:9" x14ac:dyDescent="0.3">
      <c r="F9685" s="2">
        <v>9680</v>
      </c>
      <c r="G9685" s="12">
        <f ca="1"/>
        <v>344.98285613906216</v>
      </c>
      <c r="H9685" s="12">
        <f ca="1"/>
        <v>0.96841292802046186</v>
      </c>
      <c r="I9685" s="12">
        <v>0.96799999999999997</v>
      </c>
    </row>
    <row r="9686" spans="6:9" x14ac:dyDescent="0.3">
      <c r="F9686" s="2">
        <v>9681</v>
      </c>
      <c r="G9686" s="12">
        <f ca="1"/>
        <v>346.43246515146734</v>
      </c>
      <c r="H9686" s="12">
        <f ca="1"/>
        <v>0.96898779323340367</v>
      </c>
      <c r="I9686" s="12">
        <v>0.96809999999999996</v>
      </c>
    </row>
    <row r="9687" spans="6:9" x14ac:dyDescent="0.3">
      <c r="F9687" s="2">
        <v>9682</v>
      </c>
      <c r="G9687" s="12">
        <f ca="1"/>
        <v>346.63659345966255</v>
      </c>
      <c r="H9687" s="12">
        <f ca="1"/>
        <v>0.96906772801357088</v>
      </c>
      <c r="I9687" s="12">
        <v>0.96819999999999995</v>
      </c>
    </row>
    <row r="9688" spans="6:9" x14ac:dyDescent="0.3">
      <c r="F9688" s="2">
        <v>9683</v>
      </c>
      <c r="G9688" s="12">
        <f ca="1"/>
        <v>346.64923398121653</v>
      </c>
      <c r="H9688" s="12">
        <f ca="1"/>
        <v>0.96907266976424178</v>
      </c>
      <c r="I9688" s="12">
        <v>0.96830000000000005</v>
      </c>
    </row>
    <row r="9689" spans="6:9" x14ac:dyDescent="0.3">
      <c r="F9689" s="2">
        <v>9684</v>
      </c>
      <c r="G9689" s="12">
        <f ca="1"/>
        <v>346.69213519400301</v>
      </c>
      <c r="H9689" s="12">
        <f ca="1"/>
        <v>0.96908943469856113</v>
      </c>
      <c r="I9689" s="12">
        <v>0.96840000000000004</v>
      </c>
    </row>
    <row r="9690" spans="6:9" x14ac:dyDescent="0.3">
      <c r="F9690" s="2">
        <v>9685</v>
      </c>
      <c r="G9690" s="12">
        <f ca="1"/>
        <v>346.77712352887681</v>
      </c>
      <c r="H9690" s="12">
        <f ca="1"/>
        <v>0.96912261413639067</v>
      </c>
      <c r="I9690" s="12">
        <v>0.96850000000000003</v>
      </c>
    </row>
    <row r="9691" spans="6:9" x14ac:dyDescent="0.3">
      <c r="F9691" s="2">
        <v>9686</v>
      </c>
      <c r="G9691" s="12">
        <f ca="1"/>
        <v>347.1097031399795</v>
      </c>
      <c r="H9691" s="12">
        <f ca="1"/>
        <v>0.9692520415985979</v>
      </c>
      <c r="I9691" s="12">
        <v>0.96860000000000002</v>
      </c>
    </row>
    <row r="9692" spans="6:9" x14ac:dyDescent="0.3">
      <c r="F9692" s="2">
        <v>9687</v>
      </c>
      <c r="G9692" s="12">
        <f ca="1"/>
        <v>347.42200934537101</v>
      </c>
      <c r="H9692" s="12">
        <f ca="1"/>
        <v>0.96937298507133063</v>
      </c>
      <c r="I9692" s="12">
        <v>0.96870000000000001</v>
      </c>
    </row>
    <row r="9693" spans="6:9" x14ac:dyDescent="0.3">
      <c r="F9693" s="2">
        <v>9688</v>
      </c>
      <c r="G9693" s="12">
        <f ca="1"/>
        <v>347.54138466670292</v>
      </c>
      <c r="H9693" s="12">
        <f ca="1"/>
        <v>0.96941906288011581</v>
      </c>
      <c r="I9693" s="12">
        <v>0.96879999999999999</v>
      </c>
    </row>
    <row r="9694" spans="6:9" x14ac:dyDescent="0.3">
      <c r="F9694" s="2">
        <v>9689</v>
      </c>
      <c r="G9694" s="12">
        <f ca="1"/>
        <v>347.80167056266248</v>
      </c>
      <c r="H9694" s="12">
        <f ca="1"/>
        <v>0.96951924177717586</v>
      </c>
      <c r="I9694" s="12">
        <v>0.96889999999999998</v>
      </c>
    </row>
    <row r="9695" spans="6:9" x14ac:dyDescent="0.3">
      <c r="F9695" s="2">
        <v>9690</v>
      </c>
      <c r="G9695" s="12">
        <f ca="1"/>
        <v>348.03074206719583</v>
      </c>
      <c r="H9695" s="12">
        <f ca="1"/>
        <v>0.96960708005828589</v>
      </c>
      <c r="I9695" s="12">
        <v>0.96899999999999997</v>
      </c>
    </row>
    <row r="9696" spans="6:9" x14ac:dyDescent="0.3">
      <c r="F9696" s="2">
        <v>9691</v>
      </c>
      <c r="G9696" s="12">
        <f ca="1"/>
        <v>348.88994543546858</v>
      </c>
      <c r="H9696" s="12">
        <f ca="1"/>
        <v>0.96993384003641014</v>
      </c>
      <c r="I9696" s="12">
        <v>0.96909999999999996</v>
      </c>
    </row>
    <row r="9697" spans="6:9" x14ac:dyDescent="0.3">
      <c r="F9697" s="2">
        <v>9692</v>
      </c>
      <c r="G9697" s="12">
        <f ca="1"/>
        <v>349.45328207440178</v>
      </c>
      <c r="H9697" s="12">
        <f ca="1"/>
        <v>0.97014578458654266</v>
      </c>
      <c r="I9697" s="12">
        <v>0.96919999999999995</v>
      </c>
    </row>
    <row r="9698" spans="6:9" x14ac:dyDescent="0.3">
      <c r="F9698" s="2">
        <v>9693</v>
      </c>
      <c r="G9698" s="12">
        <f ca="1"/>
        <v>349.75469458939233</v>
      </c>
      <c r="H9698" s="12">
        <f ca="1"/>
        <v>0.97025844609029921</v>
      </c>
      <c r="I9698" s="12">
        <v>0.96930000000000005</v>
      </c>
    </row>
    <row r="9699" spans="6:9" x14ac:dyDescent="0.3">
      <c r="F9699" s="2">
        <v>9694</v>
      </c>
      <c r="G9699" s="12">
        <f ca="1"/>
        <v>349.92253453928879</v>
      </c>
      <c r="H9699" s="12">
        <f ca="1"/>
        <v>0.97032095904626869</v>
      </c>
      <c r="I9699" s="12">
        <v>0.96940000000000004</v>
      </c>
    </row>
    <row r="9700" spans="6:9" x14ac:dyDescent="0.3">
      <c r="F9700" s="2">
        <v>9695</v>
      </c>
      <c r="G9700" s="12">
        <f ca="1"/>
        <v>350.25833862343461</v>
      </c>
      <c r="H9700" s="12">
        <f ca="1"/>
        <v>0.97044555673014932</v>
      </c>
      <c r="I9700" s="12">
        <v>0.96950000000000003</v>
      </c>
    </row>
    <row r="9701" spans="6:9" x14ac:dyDescent="0.3">
      <c r="F9701" s="2">
        <v>9696</v>
      </c>
      <c r="G9701" s="12">
        <f ca="1"/>
        <v>350.32558949621688</v>
      </c>
      <c r="H9701" s="12">
        <f ca="1"/>
        <v>0.97047043388963261</v>
      </c>
      <c r="I9701" s="12">
        <v>0.96960000000000002</v>
      </c>
    </row>
    <row r="9702" spans="6:9" x14ac:dyDescent="0.3">
      <c r="F9702" s="2">
        <v>9697</v>
      </c>
      <c r="G9702" s="12">
        <f ca="1"/>
        <v>350.45896601696165</v>
      </c>
      <c r="H9702" s="12">
        <f ca="1"/>
        <v>0.97051969738211774</v>
      </c>
      <c r="I9702" s="12">
        <v>0.96970000000000001</v>
      </c>
    </row>
    <row r="9703" spans="6:9" x14ac:dyDescent="0.3">
      <c r="F9703" s="2">
        <v>9698</v>
      </c>
      <c r="G9703" s="12">
        <f ca="1"/>
        <v>350.5451642151744</v>
      </c>
      <c r="H9703" s="12">
        <f ca="1"/>
        <v>0.97055148258307855</v>
      </c>
      <c r="I9703" s="12">
        <v>0.9698</v>
      </c>
    </row>
    <row r="9704" spans="6:9" x14ac:dyDescent="0.3">
      <c r="F9704" s="2">
        <v>9699</v>
      </c>
      <c r="G9704" s="12">
        <f ca="1"/>
        <v>350.74182125106933</v>
      </c>
      <c r="H9704" s="12">
        <f ca="1"/>
        <v>0.97062384457191753</v>
      </c>
      <c r="I9704" s="12">
        <v>0.96989999999999998</v>
      </c>
    </row>
    <row r="9705" spans="6:9" x14ac:dyDescent="0.3">
      <c r="F9705" s="2">
        <v>9700</v>
      </c>
      <c r="G9705" s="12">
        <f ca="1"/>
        <v>350.80247892395869</v>
      </c>
      <c r="H9705" s="12">
        <f ca="1"/>
        <v>0.97064612094839653</v>
      </c>
      <c r="I9705" s="12">
        <v>0.97</v>
      </c>
    </row>
    <row r="9706" spans="6:9" x14ac:dyDescent="0.3">
      <c r="F9706" s="2">
        <v>9701</v>
      </c>
      <c r="G9706" s="12">
        <f ca="1"/>
        <v>351.00507309211093</v>
      </c>
      <c r="H9706" s="12">
        <f ca="1"/>
        <v>0.97072037578241344</v>
      </c>
      <c r="I9706" s="12">
        <v>0.97009999999999996</v>
      </c>
    </row>
    <row r="9707" spans="6:9" x14ac:dyDescent="0.3">
      <c r="F9707" s="2">
        <v>9702</v>
      </c>
      <c r="G9707" s="12">
        <f ca="1"/>
        <v>351.08457141076406</v>
      </c>
      <c r="H9707" s="12">
        <f ca="1"/>
        <v>0.97074945167467486</v>
      </c>
      <c r="I9707" s="12">
        <v>0.97019999999999995</v>
      </c>
    </row>
    <row r="9708" spans="6:9" x14ac:dyDescent="0.3">
      <c r="F9708" s="2">
        <v>9703</v>
      </c>
      <c r="G9708" s="12">
        <f ca="1"/>
        <v>351.22109740158282</v>
      </c>
      <c r="H9708" s="12">
        <f ca="1"/>
        <v>0.9707993038666316</v>
      </c>
      <c r="I9708" s="12">
        <v>0.97030000000000005</v>
      </c>
    </row>
    <row r="9709" spans="6:9" x14ac:dyDescent="0.3">
      <c r="F9709" s="2">
        <v>9704</v>
      </c>
      <c r="G9709" s="12">
        <f ca="1"/>
        <v>351.32279242018512</v>
      </c>
      <c r="H9709" s="12">
        <f ca="1"/>
        <v>0.97083637108234089</v>
      </c>
      <c r="I9709" s="12">
        <v>0.97040000000000004</v>
      </c>
    </row>
    <row r="9710" spans="6:9" x14ac:dyDescent="0.3">
      <c r="F9710" s="2">
        <v>9705</v>
      </c>
      <c r="G9710" s="12">
        <f ca="1"/>
        <v>351.33732000208943</v>
      </c>
      <c r="H9710" s="12">
        <f ca="1"/>
        <v>0.97084166166850538</v>
      </c>
      <c r="I9710" s="12">
        <v>0.97050000000000003</v>
      </c>
    </row>
    <row r="9711" spans="6:9" x14ac:dyDescent="0.3">
      <c r="F9711" s="2">
        <v>9706</v>
      </c>
      <c r="G9711" s="12">
        <f ca="1"/>
        <v>351.43148796559689</v>
      </c>
      <c r="H9711" s="12">
        <f ca="1"/>
        <v>0.97087592728465588</v>
      </c>
      <c r="I9711" s="12">
        <v>0.97060000000000002</v>
      </c>
    </row>
    <row r="9712" spans="6:9" x14ac:dyDescent="0.3">
      <c r="F9712" s="2">
        <v>9707</v>
      </c>
      <c r="G9712" s="12">
        <f ca="1"/>
        <v>351.58391046806025</v>
      </c>
      <c r="H9712" s="12">
        <f ca="1"/>
        <v>0.97093128766040682</v>
      </c>
      <c r="I9712" s="12">
        <v>0.97070000000000001</v>
      </c>
    </row>
    <row r="9713" spans="6:9" x14ac:dyDescent="0.3">
      <c r="F9713" s="2">
        <v>9708</v>
      </c>
      <c r="G9713" s="12">
        <f ca="1"/>
        <v>351.64017476478762</v>
      </c>
      <c r="H9713" s="12">
        <f ca="1"/>
        <v>0.97095169099957124</v>
      </c>
      <c r="I9713" s="12">
        <v>0.9708</v>
      </c>
    </row>
    <row r="9714" spans="6:9" x14ac:dyDescent="0.3">
      <c r="F9714" s="2">
        <v>9709</v>
      </c>
      <c r="G9714" s="12">
        <f ca="1"/>
        <v>351.69647132153193</v>
      </c>
      <c r="H9714" s="12">
        <f ca="1"/>
        <v>0.97097208876896968</v>
      </c>
      <c r="I9714" s="12">
        <v>0.97089999999999999</v>
      </c>
    </row>
    <row r="9715" spans="6:9" x14ac:dyDescent="0.3">
      <c r="F9715" s="2">
        <v>9710</v>
      </c>
      <c r="G9715" s="12">
        <f ca="1"/>
        <v>352.22827441875609</v>
      </c>
      <c r="H9715" s="12">
        <f ca="1"/>
        <v>0.9711639263609344</v>
      </c>
      <c r="I9715" s="12">
        <v>0.97099999999999997</v>
      </c>
    </row>
    <row r="9716" spans="6:9" x14ac:dyDescent="0.3">
      <c r="F9716" s="2">
        <v>9711</v>
      </c>
      <c r="G9716" s="12">
        <f ca="1"/>
        <v>352.29702581113321</v>
      </c>
      <c r="H9716" s="12">
        <f ca="1"/>
        <v>0.97118861541650614</v>
      </c>
      <c r="I9716" s="12">
        <v>0.97109999999999996</v>
      </c>
    </row>
    <row r="9717" spans="6:9" x14ac:dyDescent="0.3">
      <c r="F9717" s="2">
        <v>9712</v>
      </c>
      <c r="G9717" s="12">
        <f ca="1"/>
        <v>352.50910197055566</v>
      </c>
      <c r="H9717" s="12">
        <f ca="1"/>
        <v>0.97126461297895172</v>
      </c>
      <c r="I9717" s="12">
        <v>0.97119999999999995</v>
      </c>
    </row>
    <row r="9718" spans="6:9" x14ac:dyDescent="0.3">
      <c r="F9718" s="2">
        <v>9713</v>
      </c>
      <c r="G9718" s="12">
        <f ca="1"/>
        <v>352.89132269985498</v>
      </c>
      <c r="H9718" s="12">
        <f ca="1"/>
        <v>0.97140097280743309</v>
      </c>
      <c r="I9718" s="12">
        <v>0.97130000000000005</v>
      </c>
    </row>
    <row r="9719" spans="6:9" x14ac:dyDescent="0.3">
      <c r="F9719" s="2">
        <v>9714</v>
      </c>
      <c r="G9719" s="12">
        <f ca="1"/>
        <v>352.93217892188727</v>
      </c>
      <c r="H9719" s="12">
        <f ca="1"/>
        <v>0.97141550236183383</v>
      </c>
      <c r="I9719" s="12">
        <v>0.97140000000000004</v>
      </c>
    </row>
    <row r="9720" spans="6:9" x14ac:dyDescent="0.3">
      <c r="F9720" s="2">
        <v>9715</v>
      </c>
      <c r="G9720" s="12">
        <f ca="1"/>
        <v>353.29069560331254</v>
      </c>
      <c r="H9720" s="12">
        <f ca="1"/>
        <v>0.97154261959851773</v>
      </c>
      <c r="I9720" s="12">
        <v>0.97150000000000003</v>
      </c>
    </row>
    <row r="9721" spans="6:9" x14ac:dyDescent="0.3">
      <c r="F9721" s="2">
        <v>9716</v>
      </c>
      <c r="G9721" s="12">
        <f ca="1"/>
        <v>353.33249593541188</v>
      </c>
      <c r="H9721" s="12">
        <f ca="1"/>
        <v>0.97155739611815628</v>
      </c>
      <c r="I9721" s="12">
        <v>0.97160000000000002</v>
      </c>
    </row>
    <row r="9722" spans="6:9" x14ac:dyDescent="0.3">
      <c r="F9722" s="2">
        <v>9717</v>
      </c>
      <c r="G9722" s="12">
        <f ca="1"/>
        <v>353.42701657356952</v>
      </c>
      <c r="H9722" s="12">
        <f ca="1"/>
        <v>0.97159077531283145</v>
      </c>
      <c r="I9722" s="12">
        <v>0.97170000000000001</v>
      </c>
    </row>
    <row r="9723" spans="6:9" x14ac:dyDescent="0.3">
      <c r="F9723" s="2">
        <v>9718</v>
      </c>
      <c r="G9723" s="12">
        <f ca="1"/>
        <v>354.00955381911189</v>
      </c>
      <c r="H9723" s="12">
        <f ca="1"/>
        <v>0.97179545469293149</v>
      </c>
      <c r="I9723" s="12">
        <v>0.9718</v>
      </c>
    </row>
    <row r="9724" spans="6:9" x14ac:dyDescent="0.3">
      <c r="F9724" s="2">
        <v>9719</v>
      </c>
      <c r="G9724" s="12">
        <f ca="1"/>
        <v>354.01058826773721</v>
      </c>
      <c r="H9724" s="12">
        <f ca="1"/>
        <v>0.97179581657130032</v>
      </c>
      <c r="I9724" s="12">
        <v>0.97189999999999999</v>
      </c>
    </row>
    <row r="9725" spans="6:9" x14ac:dyDescent="0.3">
      <c r="F9725" s="2">
        <v>9720</v>
      </c>
      <c r="G9725" s="12">
        <f ca="1"/>
        <v>354.30490554734615</v>
      </c>
      <c r="H9725" s="12">
        <f ca="1"/>
        <v>0.97189854987272239</v>
      </c>
      <c r="I9725" s="12">
        <v>0.97199999999999998</v>
      </c>
    </row>
    <row r="9726" spans="6:9" x14ac:dyDescent="0.3">
      <c r="F9726" s="2">
        <v>9721</v>
      </c>
      <c r="G9726" s="12">
        <f ca="1"/>
        <v>354.70732813675943</v>
      </c>
      <c r="H9726" s="12">
        <f ca="1"/>
        <v>0.97203828903790823</v>
      </c>
      <c r="I9726" s="12">
        <v>0.97209999999999996</v>
      </c>
    </row>
    <row r="9727" spans="6:9" x14ac:dyDescent="0.3">
      <c r="F9727" s="2">
        <v>9722</v>
      </c>
      <c r="G9727" s="12">
        <f ca="1"/>
        <v>355.12393639749394</v>
      </c>
      <c r="H9727" s="12">
        <f ca="1"/>
        <v>0.97218207266512802</v>
      </c>
      <c r="I9727" s="12">
        <v>0.97219999999999995</v>
      </c>
    </row>
    <row r="9728" spans="6:9" x14ac:dyDescent="0.3">
      <c r="F9728" s="2">
        <v>9723</v>
      </c>
      <c r="G9728" s="12">
        <f ca="1"/>
        <v>355.22881779787105</v>
      </c>
      <c r="H9728" s="12">
        <f ca="1"/>
        <v>0.9722181297505188</v>
      </c>
      <c r="I9728" s="12">
        <v>0.97230000000000005</v>
      </c>
    </row>
    <row r="9729" spans="6:9" x14ac:dyDescent="0.3">
      <c r="F9729" s="2">
        <v>9724</v>
      </c>
      <c r="G9729" s="12">
        <f ca="1"/>
        <v>355.66315329535496</v>
      </c>
      <c r="H9729" s="12">
        <f ca="1"/>
        <v>0.97236685111279586</v>
      </c>
      <c r="I9729" s="12">
        <v>0.97240000000000004</v>
      </c>
    </row>
    <row r="9730" spans="6:9" x14ac:dyDescent="0.3">
      <c r="F9730" s="2">
        <v>9725</v>
      </c>
      <c r="G9730" s="12">
        <f ca="1"/>
        <v>355.95739339663078</v>
      </c>
      <c r="H9730" s="12">
        <f ca="1"/>
        <v>0.9724670570612719</v>
      </c>
      <c r="I9730" s="12">
        <v>0.97250000000000003</v>
      </c>
    </row>
    <row r="9731" spans="6:9" x14ac:dyDescent="0.3">
      <c r="F9731" s="2">
        <v>9726</v>
      </c>
      <c r="G9731" s="12">
        <f ca="1"/>
        <v>356.21387158502392</v>
      </c>
      <c r="H9731" s="12">
        <f ca="1"/>
        <v>0.97255404570576209</v>
      </c>
      <c r="I9731" s="12">
        <v>0.97260000000000002</v>
      </c>
    </row>
    <row r="9732" spans="6:9" x14ac:dyDescent="0.3">
      <c r="F9732" s="2">
        <v>9727</v>
      </c>
      <c r="G9732" s="12">
        <f ca="1"/>
        <v>356.41816024451049</v>
      </c>
      <c r="H9732" s="12">
        <f ca="1"/>
        <v>0.97262309645643619</v>
      </c>
      <c r="I9732" s="12">
        <v>0.97270000000000001</v>
      </c>
    </row>
    <row r="9733" spans="6:9" x14ac:dyDescent="0.3">
      <c r="F9733" s="2">
        <v>9728</v>
      </c>
      <c r="G9733" s="12">
        <f ca="1"/>
        <v>356.51213015602281</v>
      </c>
      <c r="H9733" s="12">
        <f ca="1"/>
        <v>0.97265478849248099</v>
      </c>
      <c r="I9733" s="12">
        <v>0.9728</v>
      </c>
    </row>
    <row r="9734" spans="6:9" x14ac:dyDescent="0.3">
      <c r="F9734" s="2">
        <v>9729</v>
      </c>
      <c r="G9734" s="12">
        <f ca="1"/>
        <v>356.77898215781255</v>
      </c>
      <c r="H9734" s="12">
        <f ca="1"/>
        <v>0.97274454541223809</v>
      </c>
      <c r="I9734" s="12">
        <v>0.97289999999999999</v>
      </c>
    </row>
    <row r="9735" spans="6:9" x14ac:dyDescent="0.3">
      <c r="F9735" s="2">
        <v>9730</v>
      </c>
      <c r="G9735" s="12">
        <f ca="1"/>
        <v>356.84462351689018</v>
      </c>
      <c r="H9735" s="12">
        <f ca="1"/>
        <v>0.97276656972866438</v>
      </c>
      <c r="I9735" s="12">
        <v>0.97299999999999998</v>
      </c>
    </row>
    <row r="9736" spans="6:9" x14ac:dyDescent="0.3">
      <c r="F9736" s="2">
        <v>9731</v>
      </c>
      <c r="G9736" s="12">
        <f ca="1"/>
        <v>357.27734321389153</v>
      </c>
      <c r="H9736" s="12">
        <f ca="1"/>
        <v>0.97291122223960458</v>
      </c>
      <c r="I9736" s="12">
        <v>0.97309999999999997</v>
      </c>
    </row>
    <row r="9737" spans="6:9" x14ac:dyDescent="0.3">
      <c r="F9737" s="2">
        <v>9732</v>
      </c>
      <c r="G9737" s="12">
        <f ca="1"/>
        <v>357.50261567988025</v>
      </c>
      <c r="H9737" s="12">
        <f ca="1"/>
        <v>0.97298616113903325</v>
      </c>
      <c r="I9737" s="12">
        <v>0.97319999999999995</v>
      </c>
    </row>
    <row r="9738" spans="6:9" x14ac:dyDescent="0.3">
      <c r="F9738" s="2">
        <v>9733</v>
      </c>
      <c r="G9738" s="12">
        <f ca="1"/>
        <v>357.68696271926569</v>
      </c>
      <c r="H9738" s="12">
        <f ca="1"/>
        <v>0.97304729990886929</v>
      </c>
      <c r="I9738" s="12">
        <v>0.97330000000000005</v>
      </c>
    </row>
    <row r="9739" spans="6:9" x14ac:dyDescent="0.3">
      <c r="F9739" s="2">
        <v>9734</v>
      </c>
      <c r="G9739" s="12">
        <f ca="1"/>
        <v>358.30229388380639</v>
      </c>
      <c r="H9739" s="12">
        <f ca="1"/>
        <v>0.97325017031140448</v>
      </c>
      <c r="I9739" s="12">
        <v>0.97340000000000004</v>
      </c>
    </row>
    <row r="9740" spans="6:9" x14ac:dyDescent="0.3">
      <c r="F9740" s="2">
        <v>9735</v>
      </c>
      <c r="G9740" s="12">
        <f ca="1"/>
        <v>358.33996417537867</v>
      </c>
      <c r="H9740" s="12">
        <f ca="1"/>
        <v>0.97326253002303098</v>
      </c>
      <c r="I9740" s="12">
        <v>0.97350000000000003</v>
      </c>
    </row>
    <row r="9741" spans="6:9" x14ac:dyDescent="0.3">
      <c r="F9741" s="2">
        <v>9736</v>
      </c>
      <c r="G9741" s="12">
        <f ca="1"/>
        <v>358.70090537565244</v>
      </c>
      <c r="H9741" s="12">
        <f ca="1"/>
        <v>0.9733806072431308</v>
      </c>
      <c r="I9741" s="12">
        <v>0.97360000000000002</v>
      </c>
    </row>
    <row r="9742" spans="6:9" x14ac:dyDescent="0.3">
      <c r="F9742" s="2">
        <v>9737</v>
      </c>
      <c r="G9742" s="12">
        <f ca="1"/>
        <v>358.72294320590589</v>
      </c>
      <c r="H9742" s="12">
        <f ca="1"/>
        <v>0.97338779624172622</v>
      </c>
      <c r="I9742" s="12">
        <v>0.97370000000000001</v>
      </c>
    </row>
    <row r="9743" spans="6:9" x14ac:dyDescent="0.3">
      <c r="F9743" s="2">
        <v>9738</v>
      </c>
      <c r="G9743" s="12">
        <f ca="1"/>
        <v>358.94874239661681</v>
      </c>
      <c r="H9743" s="12">
        <f ca="1"/>
        <v>0.97346131985381246</v>
      </c>
      <c r="I9743" s="12">
        <v>0.9738</v>
      </c>
    </row>
    <row r="9744" spans="6:9" x14ac:dyDescent="0.3">
      <c r="F9744" s="2">
        <v>9739</v>
      </c>
      <c r="G9744" s="12">
        <f ca="1"/>
        <v>359.2863130293016</v>
      </c>
      <c r="H9744" s="12">
        <f ca="1"/>
        <v>0.97357078159476829</v>
      </c>
      <c r="I9744" s="12">
        <v>0.97389999999999999</v>
      </c>
    </row>
    <row r="9745" spans="6:9" x14ac:dyDescent="0.3">
      <c r="F9745" s="2">
        <v>9740</v>
      </c>
      <c r="G9745" s="12">
        <f ca="1"/>
        <v>359.35617505810507</v>
      </c>
      <c r="H9745" s="12">
        <f ca="1"/>
        <v>0.97359336722845158</v>
      </c>
      <c r="I9745" s="12">
        <v>0.97399999999999998</v>
      </c>
    </row>
    <row r="9746" spans="6:9" x14ac:dyDescent="0.3">
      <c r="F9746" s="2">
        <v>9741</v>
      </c>
      <c r="G9746" s="12">
        <f ca="1"/>
        <v>359.43813589275788</v>
      </c>
      <c r="H9746" s="12">
        <f ca="1"/>
        <v>0.97361983460723334</v>
      </c>
      <c r="I9746" s="12">
        <v>0.97409999999999997</v>
      </c>
    </row>
    <row r="9747" spans="6:9" x14ac:dyDescent="0.3">
      <c r="F9747" s="2">
        <v>9742</v>
      </c>
      <c r="G9747" s="12">
        <f ca="1"/>
        <v>359.45122323316002</v>
      </c>
      <c r="H9747" s="12">
        <f ca="1"/>
        <v>0.9736240579018689</v>
      </c>
      <c r="I9747" s="12">
        <v>0.97419999999999995</v>
      </c>
    </row>
    <row r="9748" spans="6:9" x14ac:dyDescent="0.3">
      <c r="F9748" s="2">
        <v>9743</v>
      </c>
      <c r="G9748" s="12">
        <f ca="1"/>
        <v>359.65261285302796</v>
      </c>
      <c r="H9748" s="12">
        <f ca="1"/>
        <v>0.97368894377633031</v>
      </c>
      <c r="I9748" s="12">
        <v>0.97430000000000005</v>
      </c>
    </row>
    <row r="9749" spans="6:9" x14ac:dyDescent="0.3">
      <c r="F9749" s="2">
        <v>9744</v>
      </c>
      <c r="G9749" s="12">
        <f ca="1"/>
        <v>359.86283674816502</v>
      </c>
      <c r="H9749" s="12">
        <f ca="1"/>
        <v>0.97375647071280969</v>
      </c>
      <c r="I9749" s="12">
        <v>0.97440000000000004</v>
      </c>
    </row>
    <row r="9750" spans="6:9" x14ac:dyDescent="0.3">
      <c r="F9750" s="2">
        <v>9745</v>
      </c>
      <c r="G9750" s="12">
        <f ca="1"/>
        <v>360.38589203029557</v>
      </c>
      <c r="H9750" s="12">
        <f ca="1"/>
        <v>0.97392357862466317</v>
      </c>
      <c r="I9750" s="12">
        <v>0.97450000000000003</v>
      </c>
    </row>
    <row r="9751" spans="6:9" x14ac:dyDescent="0.3">
      <c r="F9751" s="2">
        <v>9746</v>
      </c>
      <c r="G9751" s="12">
        <f ca="1"/>
        <v>360.69884892204891</v>
      </c>
      <c r="H9751" s="12">
        <f ca="1"/>
        <v>0.97402294977156401</v>
      </c>
      <c r="I9751" s="12">
        <v>0.97460000000000002</v>
      </c>
    </row>
    <row r="9752" spans="6:9" x14ac:dyDescent="0.3">
      <c r="F9752" s="2">
        <v>9747</v>
      </c>
      <c r="G9752" s="12">
        <f ca="1"/>
        <v>361.08095929074005</v>
      </c>
      <c r="H9752" s="12">
        <f ca="1"/>
        <v>0.97414366016049692</v>
      </c>
      <c r="I9752" s="12">
        <v>0.97470000000000001</v>
      </c>
    </row>
    <row r="9753" spans="6:9" x14ac:dyDescent="0.3">
      <c r="F9753" s="2">
        <v>9748</v>
      </c>
      <c r="G9753" s="12">
        <f ca="1"/>
        <v>362.39521110713929</v>
      </c>
      <c r="H9753" s="12">
        <f ca="1"/>
        <v>0.97455370452907764</v>
      </c>
      <c r="I9753" s="12">
        <v>0.9748</v>
      </c>
    </row>
    <row r="9754" spans="6:9" x14ac:dyDescent="0.3">
      <c r="F9754" s="2">
        <v>9749</v>
      </c>
      <c r="G9754" s="12">
        <f ca="1"/>
        <v>362.89432990812799</v>
      </c>
      <c r="H9754" s="12">
        <f ca="1"/>
        <v>0.97470737050224909</v>
      </c>
      <c r="I9754" s="12">
        <v>0.97489999999999999</v>
      </c>
    </row>
    <row r="9755" spans="6:9" x14ac:dyDescent="0.3">
      <c r="F9755" s="2">
        <v>9750</v>
      </c>
      <c r="G9755" s="12">
        <f ca="1"/>
        <v>363.6992560209228</v>
      </c>
      <c r="H9755" s="12">
        <f ca="1"/>
        <v>0.97495283499892005</v>
      </c>
      <c r="I9755" s="12">
        <v>0.97499999999999998</v>
      </c>
    </row>
    <row r="9756" spans="6:9" x14ac:dyDescent="0.3">
      <c r="F9756" s="2">
        <v>9751</v>
      </c>
      <c r="G9756" s="12">
        <f ca="1"/>
        <v>363.74857192208776</v>
      </c>
      <c r="H9756" s="12">
        <f ca="1"/>
        <v>0.97496778035767284</v>
      </c>
      <c r="I9756" s="12">
        <v>0.97509999999999997</v>
      </c>
    </row>
    <row r="9757" spans="6:9" x14ac:dyDescent="0.3">
      <c r="F9757" s="2">
        <v>9752</v>
      </c>
      <c r="G9757" s="12">
        <f ca="1"/>
        <v>363.91013646945623</v>
      </c>
      <c r="H9757" s="12">
        <f ca="1"/>
        <v>0.97501666775047058</v>
      </c>
      <c r="I9757" s="12">
        <v>0.97519999999999996</v>
      </c>
    </row>
    <row r="9758" spans="6:9" x14ac:dyDescent="0.3">
      <c r="F9758" s="2">
        <v>9753</v>
      </c>
      <c r="G9758" s="12">
        <f ca="1"/>
        <v>364.2360743342312</v>
      </c>
      <c r="H9758" s="12">
        <f ca="1"/>
        <v>0.97511494224876327</v>
      </c>
      <c r="I9758" s="12">
        <v>0.97529999999999994</v>
      </c>
    </row>
    <row r="9759" spans="6:9" x14ac:dyDescent="0.3">
      <c r="F9759" s="2">
        <v>9754</v>
      </c>
      <c r="G9759" s="12">
        <f ca="1"/>
        <v>364.53879244880011</v>
      </c>
      <c r="H9759" s="12">
        <f ca="1"/>
        <v>0.97520579815284547</v>
      </c>
      <c r="I9759" s="12">
        <v>0.97540000000000004</v>
      </c>
    </row>
    <row r="9760" spans="6:9" x14ac:dyDescent="0.3">
      <c r="F9760" s="2">
        <v>9755</v>
      </c>
      <c r="G9760" s="12">
        <f ca="1"/>
        <v>365.11746332300015</v>
      </c>
      <c r="H9760" s="12">
        <f ca="1"/>
        <v>0.97537836535376599</v>
      </c>
      <c r="I9760" s="12">
        <v>0.97550000000000003</v>
      </c>
    </row>
    <row r="9761" spans="6:9" x14ac:dyDescent="0.3">
      <c r="F9761" s="2">
        <v>9756</v>
      </c>
      <c r="G9761" s="12">
        <f ca="1"/>
        <v>365.12173214753898</v>
      </c>
      <c r="H9761" s="12">
        <f ca="1"/>
        <v>0.97537963297734653</v>
      </c>
      <c r="I9761" s="12">
        <v>0.97560000000000002</v>
      </c>
    </row>
    <row r="9762" spans="6:9" x14ac:dyDescent="0.3">
      <c r="F9762" s="2">
        <v>9757</v>
      </c>
      <c r="G9762" s="12">
        <f ca="1"/>
        <v>365.92101888891239</v>
      </c>
      <c r="H9762" s="12">
        <f ca="1"/>
        <v>0.97561559868434933</v>
      </c>
      <c r="I9762" s="12">
        <v>0.97570000000000001</v>
      </c>
    </row>
    <row r="9763" spans="6:9" x14ac:dyDescent="0.3">
      <c r="F9763" s="2">
        <v>9758</v>
      </c>
      <c r="G9763" s="12">
        <f ca="1"/>
        <v>366.08102883090669</v>
      </c>
      <c r="H9763" s="12">
        <f ca="1"/>
        <v>0.97566250843478275</v>
      </c>
      <c r="I9763" s="12">
        <v>0.9758</v>
      </c>
    </row>
    <row r="9764" spans="6:9" x14ac:dyDescent="0.3">
      <c r="F9764" s="2">
        <v>9759</v>
      </c>
      <c r="G9764" s="12">
        <f ca="1"/>
        <v>366.70762079903068</v>
      </c>
      <c r="H9764" s="12">
        <f ca="1"/>
        <v>0.97584515974474018</v>
      </c>
      <c r="I9764" s="12">
        <v>0.97589999999999999</v>
      </c>
    </row>
    <row r="9765" spans="6:9" x14ac:dyDescent="0.3">
      <c r="F9765" s="2">
        <v>9760</v>
      </c>
      <c r="G9765" s="12">
        <f ca="1"/>
        <v>367.08433848612862</v>
      </c>
      <c r="H9765" s="12">
        <f ca="1"/>
        <v>0.97595417649585925</v>
      </c>
      <c r="I9765" s="12">
        <v>0.97599999999999998</v>
      </c>
    </row>
    <row r="9766" spans="6:9" x14ac:dyDescent="0.3">
      <c r="F9766" s="2">
        <v>9761</v>
      </c>
      <c r="G9766" s="12">
        <f ca="1"/>
        <v>367.9545958369161</v>
      </c>
      <c r="H9766" s="12">
        <f ca="1"/>
        <v>0.97620375427337858</v>
      </c>
      <c r="I9766" s="12">
        <v>0.97609999999999997</v>
      </c>
    </row>
    <row r="9767" spans="6:9" x14ac:dyDescent="0.3">
      <c r="F9767" s="2">
        <v>9762</v>
      </c>
      <c r="G9767" s="12">
        <f ca="1"/>
        <v>368.41015117725863</v>
      </c>
      <c r="H9767" s="12">
        <f ca="1"/>
        <v>0.97633315408138888</v>
      </c>
      <c r="I9767" s="12">
        <v>0.97619999999999996</v>
      </c>
    </row>
    <row r="9768" spans="6:9" x14ac:dyDescent="0.3">
      <c r="F9768" s="2">
        <v>9763</v>
      </c>
      <c r="G9768" s="12">
        <f ca="1"/>
        <v>369.17200493993886</v>
      </c>
      <c r="H9768" s="12">
        <f ca="1"/>
        <v>0.9765476646169029</v>
      </c>
      <c r="I9768" s="12">
        <v>0.97629999999999995</v>
      </c>
    </row>
    <row r="9769" spans="6:9" x14ac:dyDescent="0.3">
      <c r="F9769" s="2">
        <v>9764</v>
      </c>
      <c r="G9769" s="12">
        <f ca="1"/>
        <v>369.28175267683139</v>
      </c>
      <c r="H9769" s="12">
        <f ca="1"/>
        <v>0.97657837184561624</v>
      </c>
      <c r="I9769" s="12">
        <v>0.97640000000000005</v>
      </c>
    </row>
    <row r="9770" spans="6:9" x14ac:dyDescent="0.3">
      <c r="F9770" s="2">
        <v>9765</v>
      </c>
      <c r="G9770" s="12">
        <f ca="1"/>
        <v>369.3500448760314</v>
      </c>
      <c r="H9770" s="12">
        <f ca="1"/>
        <v>0.97659745538485243</v>
      </c>
      <c r="I9770" s="12">
        <v>0.97650000000000003</v>
      </c>
    </row>
    <row r="9771" spans="6:9" x14ac:dyDescent="0.3">
      <c r="F9771" s="2">
        <v>9766</v>
      </c>
      <c r="G9771" s="12">
        <f ca="1"/>
        <v>369.36476337707694</v>
      </c>
      <c r="H9771" s="12">
        <f ca="1"/>
        <v>0.97660156585631153</v>
      </c>
      <c r="I9771" s="12">
        <v>0.97660000000000002</v>
      </c>
    </row>
    <row r="9772" spans="6:9" x14ac:dyDescent="0.3">
      <c r="F9772" s="2">
        <v>9767</v>
      </c>
      <c r="G9772" s="12">
        <f ca="1"/>
        <v>370.43249686725568</v>
      </c>
      <c r="H9772" s="12">
        <f ca="1"/>
        <v>0.97689744279377833</v>
      </c>
      <c r="I9772" s="12">
        <v>0.97670000000000001</v>
      </c>
    </row>
    <row r="9773" spans="6:9" x14ac:dyDescent="0.3">
      <c r="F9773" s="2">
        <v>9768</v>
      </c>
      <c r="G9773" s="12">
        <f ca="1"/>
        <v>370.44584972794797</v>
      </c>
      <c r="H9773" s="12">
        <f ca="1"/>
        <v>0.97690111427588588</v>
      </c>
      <c r="I9773" s="12">
        <v>0.9768</v>
      </c>
    </row>
    <row r="9774" spans="6:9" x14ac:dyDescent="0.3">
      <c r="F9774" s="2">
        <v>9769</v>
      </c>
      <c r="G9774" s="12">
        <f ca="1"/>
        <v>370.75322191779878</v>
      </c>
      <c r="H9774" s="12">
        <f ca="1"/>
        <v>0.97698543441287511</v>
      </c>
      <c r="I9774" s="12">
        <v>0.97689999999999999</v>
      </c>
    </row>
    <row r="9775" spans="6:9" x14ac:dyDescent="0.3">
      <c r="F9775" s="2">
        <v>9770</v>
      </c>
      <c r="G9775" s="12">
        <f ca="1"/>
        <v>371.27552172531432</v>
      </c>
      <c r="H9775" s="12">
        <f ca="1"/>
        <v>0.97712786401567875</v>
      </c>
      <c r="I9775" s="12">
        <v>0.97699999999999998</v>
      </c>
    </row>
    <row r="9776" spans="6:9" x14ac:dyDescent="0.3">
      <c r="F9776" s="2">
        <v>9771</v>
      </c>
      <c r="G9776" s="12">
        <f ca="1"/>
        <v>371.51095634949047</v>
      </c>
      <c r="H9776" s="12">
        <f ca="1"/>
        <v>0.97719171817831296</v>
      </c>
      <c r="I9776" s="12">
        <v>0.97709999999999997</v>
      </c>
    </row>
    <row r="9777" spans="6:9" x14ac:dyDescent="0.3">
      <c r="F9777" s="2">
        <v>9772</v>
      </c>
      <c r="G9777" s="12">
        <f ca="1"/>
        <v>371.58688403838636</v>
      </c>
      <c r="H9777" s="12">
        <f ca="1"/>
        <v>0.97721226522807036</v>
      </c>
      <c r="I9777" s="12">
        <v>0.97719999999999996</v>
      </c>
    </row>
    <row r="9778" spans="6:9" x14ac:dyDescent="0.3">
      <c r="F9778" s="2">
        <v>9773</v>
      </c>
      <c r="G9778" s="12">
        <f ca="1"/>
        <v>371.71524506527226</v>
      </c>
      <c r="H9778" s="12">
        <f ca="1"/>
        <v>0.97724695062718392</v>
      </c>
      <c r="I9778" s="12">
        <v>0.97729999999999995</v>
      </c>
    </row>
    <row r="9779" spans="6:9" x14ac:dyDescent="0.3">
      <c r="F9779" s="2">
        <v>9774</v>
      </c>
      <c r="G9779" s="12">
        <f ca="1"/>
        <v>371.90832741054373</v>
      </c>
      <c r="H9779" s="12">
        <f ca="1"/>
        <v>0.97729900485695353</v>
      </c>
      <c r="I9779" s="12">
        <v>0.97740000000000005</v>
      </c>
    </row>
    <row r="9780" spans="6:9" x14ac:dyDescent="0.3">
      <c r="F9780" s="2">
        <v>9775</v>
      </c>
      <c r="G9780" s="12">
        <f ca="1"/>
        <v>372.29845805244179</v>
      </c>
      <c r="H9780" s="12">
        <f ca="1"/>
        <v>0.97740374432653132</v>
      </c>
      <c r="I9780" s="12">
        <v>0.97750000000000004</v>
      </c>
    </row>
    <row r="9781" spans="6:9" x14ac:dyDescent="0.3">
      <c r="F9781" s="2">
        <v>9776</v>
      </c>
      <c r="G9781" s="12">
        <f ca="1"/>
        <v>373.01651502498299</v>
      </c>
      <c r="H9781" s="12">
        <f ca="1"/>
        <v>0.97759500163047353</v>
      </c>
      <c r="I9781" s="12">
        <v>0.97760000000000002</v>
      </c>
    </row>
    <row r="9782" spans="6:9" x14ac:dyDescent="0.3">
      <c r="F9782" s="2">
        <v>9777</v>
      </c>
      <c r="G9782" s="12">
        <f ca="1"/>
        <v>373.15872299031668</v>
      </c>
      <c r="H9782" s="12">
        <f ca="1"/>
        <v>0.97763264699259955</v>
      </c>
      <c r="I9782" s="12">
        <v>0.97770000000000001</v>
      </c>
    </row>
    <row r="9783" spans="6:9" x14ac:dyDescent="0.3">
      <c r="F9783" s="2">
        <v>9778</v>
      </c>
      <c r="G9783" s="12">
        <f ca="1"/>
        <v>375.04407144783539</v>
      </c>
      <c r="H9783" s="12">
        <f ca="1"/>
        <v>0.9781245884721137</v>
      </c>
      <c r="I9783" s="12">
        <v>0.9778</v>
      </c>
    </row>
    <row r="9784" spans="6:9" x14ac:dyDescent="0.3">
      <c r="F9784" s="2">
        <v>9779</v>
      </c>
      <c r="G9784" s="12">
        <f ca="1"/>
        <v>375.17716799352377</v>
      </c>
      <c r="H9784" s="12">
        <f ca="1"/>
        <v>0.97815882074152816</v>
      </c>
      <c r="I9784" s="12">
        <v>0.97789999999999999</v>
      </c>
    </row>
    <row r="9785" spans="6:9" x14ac:dyDescent="0.3">
      <c r="F9785" s="2">
        <v>9780</v>
      </c>
      <c r="G9785" s="12">
        <f ca="1"/>
        <v>375.78898026130815</v>
      </c>
      <c r="H9785" s="12">
        <f ca="1"/>
        <v>0.9783153481139828</v>
      </c>
      <c r="I9785" s="12">
        <v>0.97799999999999998</v>
      </c>
    </row>
    <row r="9786" spans="6:9" x14ac:dyDescent="0.3">
      <c r="F9786" s="2">
        <v>9781</v>
      </c>
      <c r="G9786" s="12">
        <f ca="1"/>
        <v>375.95632542966541</v>
      </c>
      <c r="H9786" s="12">
        <f ca="1"/>
        <v>0.97835792579382219</v>
      </c>
      <c r="I9786" s="12">
        <v>0.97809999999999997</v>
      </c>
    </row>
    <row r="9787" spans="6:9" x14ac:dyDescent="0.3">
      <c r="F9787" s="2">
        <v>9782</v>
      </c>
      <c r="G9787" s="12">
        <f ca="1"/>
        <v>376.40855239061841</v>
      </c>
      <c r="H9787" s="12">
        <f ca="1"/>
        <v>0.97847248175485024</v>
      </c>
      <c r="I9787" s="12">
        <v>0.97819999999999996</v>
      </c>
    </row>
    <row r="9788" spans="6:9" x14ac:dyDescent="0.3">
      <c r="F9788" s="2">
        <v>9783</v>
      </c>
      <c r="G9788" s="12">
        <f ca="1"/>
        <v>377.20922380909548</v>
      </c>
      <c r="H9788" s="12">
        <f ca="1"/>
        <v>0.97867351257713353</v>
      </c>
      <c r="I9788" s="12">
        <v>0.97829999999999995</v>
      </c>
    </row>
    <row r="9789" spans="6:9" x14ac:dyDescent="0.3">
      <c r="F9789" s="2">
        <v>9784</v>
      </c>
      <c r="G9789" s="12">
        <f ca="1"/>
        <v>377.22331920610367</v>
      </c>
      <c r="H9789" s="12">
        <f ca="1"/>
        <v>0.97867703125243288</v>
      </c>
      <c r="I9789" s="12">
        <v>0.97840000000000005</v>
      </c>
    </row>
    <row r="9790" spans="6:9" x14ac:dyDescent="0.3">
      <c r="F9790" s="2">
        <v>9785</v>
      </c>
      <c r="G9790" s="12">
        <f ca="1"/>
        <v>377.89718253774504</v>
      </c>
      <c r="H9790" s="12">
        <f ca="1"/>
        <v>0.97884443432330026</v>
      </c>
      <c r="I9790" s="12">
        <v>0.97850000000000004</v>
      </c>
    </row>
    <row r="9791" spans="6:9" x14ac:dyDescent="0.3">
      <c r="F9791" s="2">
        <v>9786</v>
      </c>
      <c r="G9791" s="12">
        <f ca="1"/>
        <v>379.1591739401772</v>
      </c>
      <c r="H9791" s="12">
        <f ca="1"/>
        <v>0.97915369048140222</v>
      </c>
      <c r="I9791" s="12">
        <v>0.97860000000000003</v>
      </c>
    </row>
    <row r="9792" spans="6:9" x14ac:dyDescent="0.3">
      <c r="F9792" s="2">
        <v>9787</v>
      </c>
      <c r="G9792" s="12">
        <f ca="1"/>
        <v>379.20373355750399</v>
      </c>
      <c r="H9792" s="12">
        <f ca="1"/>
        <v>0.97916450977919678</v>
      </c>
      <c r="I9792" s="12">
        <v>0.97870000000000001</v>
      </c>
    </row>
    <row r="9793" spans="6:9" x14ac:dyDescent="0.3">
      <c r="F9793" s="2">
        <v>9788</v>
      </c>
      <c r="G9793" s="12">
        <f ca="1"/>
        <v>379.64039240376701</v>
      </c>
      <c r="H9793" s="12">
        <f ca="1"/>
        <v>0.97927017445491171</v>
      </c>
      <c r="I9793" s="12">
        <v>0.9788</v>
      </c>
    </row>
    <row r="9794" spans="6:9" x14ac:dyDescent="0.3">
      <c r="F9794" s="2">
        <v>9789</v>
      </c>
      <c r="G9794" s="12">
        <f ca="1"/>
        <v>379.96831575588294</v>
      </c>
      <c r="H9794" s="12">
        <f ca="1"/>
        <v>0.97934910122055885</v>
      </c>
      <c r="I9794" s="12">
        <v>0.97889999999999999</v>
      </c>
    </row>
    <row r="9795" spans="6:9" x14ac:dyDescent="0.3">
      <c r="F9795" s="2">
        <v>9790</v>
      </c>
      <c r="G9795" s="12">
        <f ca="1"/>
        <v>380.04175099356826</v>
      </c>
      <c r="H9795" s="12">
        <f ca="1"/>
        <v>0.97936672629708599</v>
      </c>
      <c r="I9795" s="12">
        <v>0.97899999999999998</v>
      </c>
    </row>
    <row r="9796" spans="6:9" x14ac:dyDescent="0.3">
      <c r="F9796" s="2">
        <v>9791</v>
      </c>
      <c r="G9796" s="12">
        <f ca="1"/>
        <v>381.15929136993361</v>
      </c>
      <c r="H9796" s="12">
        <f ca="1"/>
        <v>0.97963271498893589</v>
      </c>
      <c r="I9796" s="12">
        <v>0.97909999999999997</v>
      </c>
    </row>
    <row r="9797" spans="6:9" x14ac:dyDescent="0.3">
      <c r="F9797" s="2">
        <v>9792</v>
      </c>
      <c r="G9797" s="12">
        <f ca="1"/>
        <v>381.17879467792341</v>
      </c>
      <c r="H9797" s="12">
        <f ca="1"/>
        <v>0.97963732010395166</v>
      </c>
      <c r="I9797" s="12">
        <v>0.97919999999999996</v>
      </c>
    </row>
    <row r="9798" spans="6:9" x14ac:dyDescent="0.3">
      <c r="F9798" s="2">
        <v>9793</v>
      </c>
      <c r="G9798" s="12">
        <f ca="1"/>
        <v>381.62780246091188</v>
      </c>
      <c r="H9798" s="12">
        <f ca="1"/>
        <v>0.97974299249053853</v>
      </c>
      <c r="I9798" s="12">
        <v>0.97929999999999995</v>
      </c>
    </row>
    <row r="9799" spans="6:9" x14ac:dyDescent="0.3">
      <c r="F9799" s="2">
        <v>9794</v>
      </c>
      <c r="G9799" s="12">
        <f ca="1"/>
        <v>381.93543842096</v>
      </c>
      <c r="H9799" s="12">
        <f ca="1"/>
        <v>0.97981501097000878</v>
      </c>
      <c r="I9799" s="12">
        <v>0.97940000000000005</v>
      </c>
    </row>
    <row r="9800" spans="6:9" x14ac:dyDescent="0.3">
      <c r="F9800" s="2">
        <v>9795</v>
      </c>
      <c r="G9800" s="12">
        <f ca="1"/>
        <v>382.18861070020512</v>
      </c>
      <c r="H9800" s="12">
        <f ca="1"/>
        <v>0.97987404728033778</v>
      </c>
      <c r="I9800" s="12">
        <v>0.97950000000000004</v>
      </c>
    </row>
    <row r="9801" spans="6:9" x14ac:dyDescent="0.3">
      <c r="F9801" s="2">
        <v>9796</v>
      </c>
      <c r="G9801" s="12">
        <f ca="1"/>
        <v>383.01280816792246</v>
      </c>
      <c r="H9801" s="12">
        <f ca="1"/>
        <v>0.98006479838751148</v>
      </c>
      <c r="I9801" s="12">
        <v>0.97960000000000003</v>
      </c>
    </row>
    <row r="9802" spans="6:9" x14ac:dyDescent="0.3">
      <c r="F9802" s="2">
        <v>9797</v>
      </c>
      <c r="G9802" s="12">
        <f ca="1"/>
        <v>383.27549900280127</v>
      </c>
      <c r="H9802" s="12">
        <f ca="1"/>
        <v>0.9801251353805116</v>
      </c>
      <c r="I9802" s="12">
        <v>0.97970000000000002</v>
      </c>
    </row>
    <row r="9803" spans="6:9" x14ac:dyDescent="0.3">
      <c r="F9803" s="2">
        <v>9798</v>
      </c>
      <c r="G9803" s="12">
        <f ca="1"/>
        <v>383.77070977292476</v>
      </c>
      <c r="H9803" s="12">
        <f ca="1"/>
        <v>0.98023828020272341</v>
      </c>
      <c r="I9803" s="12">
        <v>0.9798</v>
      </c>
    </row>
    <row r="9804" spans="6:9" x14ac:dyDescent="0.3">
      <c r="F9804" s="2">
        <v>9799</v>
      </c>
      <c r="G9804" s="12">
        <f ca="1"/>
        <v>383.88375453109171</v>
      </c>
      <c r="H9804" s="12">
        <f ca="1"/>
        <v>0.98026399918588014</v>
      </c>
      <c r="I9804" s="12">
        <v>0.97989999999999999</v>
      </c>
    </row>
    <row r="9805" spans="6:9" x14ac:dyDescent="0.3">
      <c r="F9805" s="2">
        <v>9800</v>
      </c>
      <c r="G9805" s="12">
        <f ca="1"/>
        <v>384.77742619681385</v>
      </c>
      <c r="H9805" s="12">
        <f ca="1"/>
        <v>0.98046590163451119</v>
      </c>
      <c r="I9805" s="12">
        <v>0.98</v>
      </c>
    </row>
    <row r="9806" spans="6:9" x14ac:dyDescent="0.3">
      <c r="F9806" s="2">
        <v>9801</v>
      </c>
      <c r="G9806" s="12">
        <f ca="1"/>
        <v>385.05280068694123</v>
      </c>
      <c r="H9806" s="12">
        <f ca="1"/>
        <v>0.9805276115791709</v>
      </c>
      <c r="I9806" s="12">
        <v>0.98009999999999997</v>
      </c>
    </row>
    <row r="9807" spans="6:9" x14ac:dyDescent="0.3">
      <c r="F9807" s="2">
        <v>9802</v>
      </c>
      <c r="G9807" s="12">
        <f ca="1"/>
        <v>385.32288580603915</v>
      </c>
      <c r="H9807" s="12">
        <f ca="1"/>
        <v>0.98058790737928514</v>
      </c>
      <c r="I9807" s="12">
        <v>0.98019999999999996</v>
      </c>
    </row>
    <row r="9808" spans="6:9" x14ac:dyDescent="0.3">
      <c r="F9808" s="2">
        <v>9803</v>
      </c>
      <c r="G9808" s="12">
        <f ca="1"/>
        <v>385.43817996493311</v>
      </c>
      <c r="H9808" s="12">
        <f ca="1"/>
        <v>0.98061357773242563</v>
      </c>
      <c r="I9808" s="12">
        <v>0.98029999999999995</v>
      </c>
    </row>
    <row r="9809" spans="6:9" x14ac:dyDescent="0.3">
      <c r="F9809" s="2">
        <v>9804</v>
      </c>
      <c r="G9809" s="12">
        <f ca="1"/>
        <v>386.30367964575265</v>
      </c>
      <c r="H9809" s="12">
        <f ca="1"/>
        <v>0.98080497706816083</v>
      </c>
      <c r="I9809" s="12">
        <v>0.98040000000000005</v>
      </c>
    </row>
    <row r="9810" spans="6:9" x14ac:dyDescent="0.3">
      <c r="F9810" s="2">
        <v>9805</v>
      </c>
      <c r="G9810" s="12">
        <f ca="1"/>
        <v>386.47721636954515</v>
      </c>
      <c r="H9810" s="12">
        <f ca="1"/>
        <v>0.98084307805451232</v>
      </c>
      <c r="I9810" s="12">
        <v>0.98050000000000004</v>
      </c>
    </row>
    <row r="9811" spans="6:9" x14ac:dyDescent="0.3">
      <c r="F9811" s="2">
        <v>9806</v>
      </c>
      <c r="G9811" s="12">
        <f ca="1"/>
        <v>386.67053502200275</v>
      </c>
      <c r="H9811" s="12">
        <f ca="1"/>
        <v>0.98088541464555767</v>
      </c>
      <c r="I9811" s="12">
        <v>0.98060000000000003</v>
      </c>
    </row>
    <row r="9812" spans="6:9" x14ac:dyDescent="0.3">
      <c r="F9812" s="2">
        <v>9807</v>
      </c>
      <c r="G9812" s="12">
        <f ca="1"/>
        <v>386.89149014758056</v>
      </c>
      <c r="H9812" s="12">
        <f ca="1"/>
        <v>0.98093366511611668</v>
      </c>
      <c r="I9812" s="12">
        <v>0.98070000000000002</v>
      </c>
    </row>
    <row r="9813" spans="6:9" x14ac:dyDescent="0.3">
      <c r="F9813" s="2">
        <v>9808</v>
      </c>
      <c r="G9813" s="12">
        <f ca="1"/>
        <v>387.35513922239926</v>
      </c>
      <c r="H9813" s="12">
        <f ca="1"/>
        <v>0.98103443527168022</v>
      </c>
      <c r="I9813" s="12">
        <v>0.98080000000000001</v>
      </c>
    </row>
    <row r="9814" spans="6:9" x14ac:dyDescent="0.3">
      <c r="F9814" s="2">
        <v>9809</v>
      </c>
      <c r="G9814" s="12">
        <f ca="1"/>
        <v>387.5947241983327</v>
      </c>
      <c r="H9814" s="12">
        <f ca="1"/>
        <v>0.98108625458075416</v>
      </c>
      <c r="I9814" s="12">
        <v>0.98089999999999999</v>
      </c>
    </row>
    <row r="9815" spans="6:9" x14ac:dyDescent="0.3">
      <c r="F9815" s="2">
        <v>9810</v>
      </c>
      <c r="G9815" s="12">
        <f ca="1"/>
        <v>387.66978303362907</v>
      </c>
      <c r="H9815" s="12">
        <f ca="1"/>
        <v>0.98110245365528748</v>
      </c>
      <c r="I9815" s="12">
        <v>0.98099999999999998</v>
      </c>
    </row>
    <row r="9816" spans="6:9" x14ac:dyDescent="0.3">
      <c r="F9816" s="2">
        <v>9811</v>
      </c>
      <c r="G9816" s="12">
        <f ca="1"/>
        <v>389.25877669874905</v>
      </c>
      <c r="H9816" s="12">
        <f ca="1"/>
        <v>0.98144148257985786</v>
      </c>
      <c r="I9816" s="12">
        <v>0.98109999999999997</v>
      </c>
    </row>
    <row r="9817" spans="6:9" x14ac:dyDescent="0.3">
      <c r="F9817" s="2">
        <v>9812</v>
      </c>
      <c r="G9817" s="12">
        <f ca="1"/>
        <v>389.47471093124568</v>
      </c>
      <c r="H9817" s="12">
        <f ca="1"/>
        <v>0.98148698464555306</v>
      </c>
      <c r="I9817" s="12">
        <v>0.98119999999999996</v>
      </c>
    </row>
    <row r="9818" spans="6:9" x14ac:dyDescent="0.3">
      <c r="F9818" s="2">
        <v>9813</v>
      </c>
      <c r="G9818" s="12">
        <f ca="1"/>
        <v>390.28742258517383</v>
      </c>
      <c r="H9818" s="12">
        <f ca="1"/>
        <v>0.98165703552455152</v>
      </c>
      <c r="I9818" s="12">
        <v>0.98129999999999995</v>
      </c>
    </row>
    <row r="9819" spans="6:9" x14ac:dyDescent="0.3">
      <c r="F9819" s="2">
        <v>9814</v>
      </c>
      <c r="G9819" s="12">
        <f ca="1"/>
        <v>390.2896403733285</v>
      </c>
      <c r="H9819" s="12">
        <f ca="1"/>
        <v>0.98165749698076632</v>
      </c>
      <c r="I9819" s="12">
        <v>0.98140000000000005</v>
      </c>
    </row>
    <row r="9820" spans="6:9" x14ac:dyDescent="0.3">
      <c r="F9820" s="2">
        <v>9815</v>
      </c>
      <c r="G9820" s="12">
        <f ca="1"/>
        <v>390.29189026920659</v>
      </c>
      <c r="H9820" s="12">
        <f ca="1"/>
        <v>0.98165796510330106</v>
      </c>
      <c r="I9820" s="12">
        <v>0.98150000000000004</v>
      </c>
    </row>
    <row r="9821" spans="6:9" x14ac:dyDescent="0.3">
      <c r="F9821" s="2">
        <v>9816</v>
      </c>
      <c r="G9821" s="12">
        <f ca="1"/>
        <v>390.74305905065461</v>
      </c>
      <c r="H9821" s="12">
        <f ca="1"/>
        <v>0.98175154580971902</v>
      </c>
      <c r="I9821" s="12">
        <v>0.98160000000000003</v>
      </c>
    </row>
    <row r="9822" spans="6:9" x14ac:dyDescent="0.3">
      <c r="F9822" s="2">
        <v>9817</v>
      </c>
      <c r="G9822" s="12">
        <f ca="1"/>
        <v>391.40045773834277</v>
      </c>
      <c r="H9822" s="12">
        <f ca="1"/>
        <v>0.98188687071728453</v>
      </c>
      <c r="I9822" s="12">
        <v>0.98170000000000002</v>
      </c>
    </row>
    <row r="9823" spans="6:9" x14ac:dyDescent="0.3">
      <c r="F9823" s="2">
        <v>9818</v>
      </c>
      <c r="G9823" s="12">
        <f ca="1"/>
        <v>391.59999481450706</v>
      </c>
      <c r="H9823" s="12">
        <f ca="1"/>
        <v>0.98192770486086234</v>
      </c>
      <c r="I9823" s="12">
        <v>0.98180000000000001</v>
      </c>
    </row>
    <row r="9824" spans="6:9" x14ac:dyDescent="0.3">
      <c r="F9824" s="2">
        <v>9819</v>
      </c>
      <c r="G9824" s="12">
        <f ca="1"/>
        <v>391.6440056888618</v>
      </c>
      <c r="H9824" s="12">
        <f ca="1"/>
        <v>0.98193669644330095</v>
      </c>
      <c r="I9824" s="12">
        <v>0.9819</v>
      </c>
    </row>
    <row r="9825" spans="6:9" x14ac:dyDescent="0.3">
      <c r="F9825" s="2">
        <v>9820</v>
      </c>
      <c r="G9825" s="12">
        <f ca="1"/>
        <v>392.20863389203726</v>
      </c>
      <c r="H9825" s="12">
        <f ca="1"/>
        <v>0.98205157331810167</v>
      </c>
      <c r="I9825" s="12">
        <v>0.98199999999999998</v>
      </c>
    </row>
    <row r="9826" spans="6:9" x14ac:dyDescent="0.3">
      <c r="F9826" s="2">
        <v>9821</v>
      </c>
      <c r="G9826" s="12">
        <f ca="1"/>
        <v>392.87469962217676</v>
      </c>
      <c r="H9826" s="12">
        <f ca="1"/>
        <v>0.9821859540352047</v>
      </c>
      <c r="I9826" s="12">
        <v>0.98209999999999997</v>
      </c>
    </row>
    <row r="9827" spans="6:9" x14ac:dyDescent="0.3">
      <c r="F9827" s="2">
        <v>9822</v>
      </c>
      <c r="G9827" s="12">
        <f ca="1"/>
        <v>392.88047632887003</v>
      </c>
      <c r="H9827" s="12">
        <f ca="1"/>
        <v>0.98218711416795412</v>
      </c>
      <c r="I9827" s="12">
        <v>0.98219999999999996</v>
      </c>
    </row>
    <row r="9828" spans="6:9" x14ac:dyDescent="0.3">
      <c r="F9828" s="2">
        <v>9823</v>
      </c>
      <c r="G9828" s="12">
        <f ca="1"/>
        <v>393.07309166279367</v>
      </c>
      <c r="H9828" s="12">
        <f ca="1"/>
        <v>0.9822257447104219</v>
      </c>
      <c r="I9828" s="12">
        <v>0.98229999999999995</v>
      </c>
    </row>
    <row r="9829" spans="6:9" x14ac:dyDescent="0.3">
      <c r="F9829" s="2">
        <v>9824</v>
      </c>
      <c r="G9829" s="12">
        <f ca="1"/>
        <v>393.28179517276197</v>
      </c>
      <c r="H9829" s="12">
        <f ca="1"/>
        <v>0.98226748750992732</v>
      </c>
      <c r="I9829" s="12">
        <v>0.98240000000000005</v>
      </c>
    </row>
    <row r="9830" spans="6:9" x14ac:dyDescent="0.3">
      <c r="F9830" s="2">
        <v>9825</v>
      </c>
      <c r="G9830" s="12">
        <f ca="1"/>
        <v>393.47718813855653</v>
      </c>
      <c r="H9830" s="12">
        <f ca="1"/>
        <v>0.9823064606048193</v>
      </c>
      <c r="I9830" s="12">
        <v>0.98250000000000004</v>
      </c>
    </row>
    <row r="9831" spans="6:9" x14ac:dyDescent="0.3">
      <c r="F9831" s="2">
        <v>9826</v>
      </c>
      <c r="G9831" s="12">
        <f ca="1"/>
        <v>394.83742705509883</v>
      </c>
      <c r="H9831" s="12">
        <f ca="1"/>
        <v>0.98257492078711195</v>
      </c>
      <c r="I9831" s="12">
        <v>0.98260000000000003</v>
      </c>
    </row>
    <row r="9832" spans="6:9" x14ac:dyDescent="0.3">
      <c r="F9832" s="2">
        <v>9827</v>
      </c>
      <c r="G9832" s="12">
        <f ca="1"/>
        <v>395.26966155903699</v>
      </c>
      <c r="H9832" s="12">
        <f ca="1"/>
        <v>0.98265919394586132</v>
      </c>
      <c r="I9832" s="12">
        <v>0.98270000000000002</v>
      </c>
    </row>
    <row r="9833" spans="6:9" x14ac:dyDescent="0.3">
      <c r="F9833" s="2">
        <v>9828</v>
      </c>
      <c r="G9833" s="12">
        <f ca="1"/>
        <v>395.36440638488352</v>
      </c>
      <c r="H9833" s="12">
        <f ca="1"/>
        <v>0.98267760047732566</v>
      </c>
      <c r="I9833" s="12">
        <v>0.98280000000000001</v>
      </c>
    </row>
    <row r="9834" spans="6:9" x14ac:dyDescent="0.3">
      <c r="F9834" s="2">
        <v>9829</v>
      </c>
      <c r="G9834" s="12">
        <f ca="1"/>
        <v>395.48648699577552</v>
      </c>
      <c r="H9834" s="12">
        <f ca="1"/>
        <v>0.98270128281607705</v>
      </c>
      <c r="I9834" s="12">
        <v>0.9829</v>
      </c>
    </row>
    <row r="9835" spans="6:9" x14ac:dyDescent="0.3">
      <c r="F9835" s="2">
        <v>9830</v>
      </c>
      <c r="G9835" s="12">
        <f ca="1"/>
        <v>395.78315508868565</v>
      </c>
      <c r="H9835" s="12">
        <f ca="1"/>
        <v>0.98275867016829821</v>
      </c>
      <c r="I9835" s="12">
        <v>0.98299999999999998</v>
      </c>
    </row>
    <row r="9836" spans="6:9" x14ac:dyDescent="0.3">
      <c r="F9836" s="2">
        <v>9831</v>
      </c>
      <c r="G9836" s="12">
        <f ca="1"/>
        <v>395.95639298735091</v>
      </c>
      <c r="H9836" s="12">
        <f ca="1"/>
        <v>0.98279207469224916</v>
      </c>
      <c r="I9836" s="12">
        <v>0.98309999999999997</v>
      </c>
    </row>
    <row r="9837" spans="6:9" x14ac:dyDescent="0.3">
      <c r="F9837" s="2">
        <v>9832</v>
      </c>
      <c r="G9837" s="12">
        <f ca="1"/>
        <v>396.40124192452487</v>
      </c>
      <c r="H9837" s="12">
        <f ca="1"/>
        <v>0.98287749437136163</v>
      </c>
      <c r="I9837" s="12">
        <v>0.98319999999999996</v>
      </c>
    </row>
    <row r="9838" spans="6:9" x14ac:dyDescent="0.3">
      <c r="F9838" s="2">
        <v>9833</v>
      </c>
      <c r="G9838" s="12">
        <f ca="1"/>
        <v>397.5004490177123</v>
      </c>
      <c r="H9838" s="12">
        <f ca="1"/>
        <v>0.9830863728367607</v>
      </c>
      <c r="I9838" s="12">
        <v>0.98329999999999995</v>
      </c>
    </row>
    <row r="9839" spans="6:9" x14ac:dyDescent="0.3">
      <c r="F9839" s="2">
        <v>9834</v>
      </c>
      <c r="G9839" s="12">
        <f ca="1"/>
        <v>399.2272104929018</v>
      </c>
      <c r="H9839" s="12">
        <f ca="1"/>
        <v>0.98340831181059785</v>
      </c>
      <c r="I9839" s="12">
        <v>0.98340000000000005</v>
      </c>
    </row>
    <row r="9840" spans="6:9" x14ac:dyDescent="0.3">
      <c r="F9840" s="2">
        <v>9835</v>
      </c>
      <c r="G9840" s="12">
        <f ca="1"/>
        <v>399.28187014313943</v>
      </c>
      <c r="H9840" s="12">
        <f ca="1"/>
        <v>0.98341838091684886</v>
      </c>
      <c r="I9840" s="12">
        <v>0.98350000000000004</v>
      </c>
    </row>
    <row r="9841" spans="6:9" x14ac:dyDescent="0.3">
      <c r="F9841" s="2">
        <v>9836</v>
      </c>
      <c r="G9841" s="12">
        <f ca="1"/>
        <v>399.74408320327279</v>
      </c>
      <c r="H9841" s="12">
        <f ca="1"/>
        <v>0.98350323224478342</v>
      </c>
      <c r="I9841" s="12">
        <v>0.98360000000000003</v>
      </c>
    </row>
    <row r="9842" spans="6:9" x14ac:dyDescent="0.3">
      <c r="F9842" s="2">
        <v>9837</v>
      </c>
      <c r="G9842" s="12">
        <f ca="1"/>
        <v>400.7090111229457</v>
      </c>
      <c r="H9842" s="12">
        <f ca="1"/>
        <v>0.98367868234616851</v>
      </c>
      <c r="I9842" s="12">
        <v>0.98370000000000002</v>
      </c>
    </row>
    <row r="9843" spans="6:9" x14ac:dyDescent="0.3">
      <c r="F9843" s="2">
        <v>9838</v>
      </c>
      <c r="G9843" s="12">
        <f ca="1"/>
        <v>400.93804377745789</v>
      </c>
      <c r="H9843" s="12">
        <f ca="1"/>
        <v>0.98371999445178759</v>
      </c>
      <c r="I9843" s="12">
        <v>0.98380000000000001</v>
      </c>
    </row>
    <row r="9844" spans="6:9" x14ac:dyDescent="0.3">
      <c r="F9844" s="2">
        <v>9839</v>
      </c>
      <c r="G9844" s="12">
        <f ca="1"/>
        <v>401.50025855611403</v>
      </c>
      <c r="H9844" s="12">
        <f ca="1"/>
        <v>0.98382086921583034</v>
      </c>
      <c r="I9844" s="12">
        <v>0.9839</v>
      </c>
    </row>
    <row r="9845" spans="6:9" x14ac:dyDescent="0.3">
      <c r="F9845" s="2">
        <v>9840</v>
      </c>
      <c r="G9845" s="12">
        <f ca="1"/>
        <v>401.60572957907988</v>
      </c>
      <c r="H9845" s="12">
        <f ca="1"/>
        <v>0.9838397088514188</v>
      </c>
      <c r="I9845" s="12">
        <v>0.98399999999999999</v>
      </c>
    </row>
    <row r="9846" spans="6:9" x14ac:dyDescent="0.3">
      <c r="F9846" s="2">
        <v>9841</v>
      </c>
      <c r="G9846" s="12">
        <f ca="1"/>
        <v>402.61885344862043</v>
      </c>
      <c r="H9846" s="12">
        <f ca="1"/>
        <v>0.98401933072406389</v>
      </c>
      <c r="I9846" s="12">
        <v>0.98409999999999997</v>
      </c>
    </row>
    <row r="9847" spans="6:9" x14ac:dyDescent="0.3">
      <c r="F9847" s="2">
        <v>9842</v>
      </c>
      <c r="G9847" s="12">
        <f ca="1"/>
        <v>403.88344382334509</v>
      </c>
      <c r="H9847" s="12">
        <f ca="1"/>
        <v>0.9842401569777055</v>
      </c>
      <c r="I9847" s="12">
        <v>0.98419999999999996</v>
      </c>
    </row>
    <row r="9848" spans="6:9" x14ac:dyDescent="0.3">
      <c r="F9848" s="2">
        <v>9843</v>
      </c>
      <c r="G9848" s="12">
        <f ca="1"/>
        <v>404.07177305777242</v>
      </c>
      <c r="H9848" s="12">
        <f ca="1"/>
        <v>0.98427272660474729</v>
      </c>
      <c r="I9848" s="12">
        <v>0.98429999999999995</v>
      </c>
    </row>
    <row r="9849" spans="6:9" x14ac:dyDescent="0.3">
      <c r="F9849" s="2">
        <v>9844</v>
      </c>
      <c r="G9849" s="12">
        <f ca="1"/>
        <v>404.44987913959238</v>
      </c>
      <c r="H9849" s="12">
        <f ca="1"/>
        <v>0.98433787047960997</v>
      </c>
      <c r="I9849" s="12">
        <v>0.98440000000000005</v>
      </c>
    </row>
    <row r="9850" spans="6:9" x14ac:dyDescent="0.3">
      <c r="F9850" s="2">
        <v>9845</v>
      </c>
      <c r="G9850" s="12">
        <f ca="1"/>
        <v>404.49607992496198</v>
      </c>
      <c r="H9850" s="12">
        <f ca="1"/>
        <v>0.98434580798982507</v>
      </c>
      <c r="I9850" s="12">
        <v>0.98450000000000004</v>
      </c>
    </row>
    <row r="9851" spans="6:9" x14ac:dyDescent="0.3">
      <c r="F9851" s="2">
        <v>9846</v>
      </c>
      <c r="G9851" s="12">
        <f ca="1"/>
        <v>405.29749991017621</v>
      </c>
      <c r="H9851" s="12">
        <f ca="1"/>
        <v>0.9844827236696716</v>
      </c>
      <c r="I9851" s="12">
        <v>0.98460000000000003</v>
      </c>
    </row>
    <row r="9852" spans="6:9" x14ac:dyDescent="0.3">
      <c r="F9852" s="2">
        <v>9847</v>
      </c>
      <c r="G9852" s="12">
        <f ca="1"/>
        <v>405.71773803138615</v>
      </c>
      <c r="H9852" s="12">
        <f ca="1"/>
        <v>0.98455393808094627</v>
      </c>
      <c r="I9852" s="12">
        <v>0.98470000000000002</v>
      </c>
    </row>
    <row r="9853" spans="6:9" x14ac:dyDescent="0.3">
      <c r="F9853" s="2">
        <v>9848</v>
      </c>
      <c r="G9853" s="12">
        <f ca="1"/>
        <v>406.09635878013131</v>
      </c>
      <c r="H9853" s="12">
        <f ca="1"/>
        <v>0.9846177612429079</v>
      </c>
      <c r="I9853" s="12">
        <v>0.98480000000000001</v>
      </c>
    </row>
    <row r="9854" spans="6:9" x14ac:dyDescent="0.3">
      <c r="F9854" s="2">
        <v>9849</v>
      </c>
      <c r="G9854" s="12">
        <f ca="1"/>
        <v>406.25096738563803</v>
      </c>
      <c r="H9854" s="12">
        <f ca="1"/>
        <v>0.98464373137192096</v>
      </c>
      <c r="I9854" s="12">
        <v>0.9849</v>
      </c>
    </row>
    <row r="9855" spans="6:9" x14ac:dyDescent="0.3">
      <c r="F9855" s="2">
        <v>9850</v>
      </c>
      <c r="G9855" s="12">
        <f ca="1"/>
        <v>406.67789376399685</v>
      </c>
      <c r="H9855" s="12">
        <f ca="1"/>
        <v>0.98471516836509254</v>
      </c>
      <c r="I9855" s="12">
        <v>0.98499999999999999</v>
      </c>
    </row>
    <row r="9856" spans="6:9" x14ac:dyDescent="0.3">
      <c r="F9856" s="2">
        <v>9851</v>
      </c>
      <c r="G9856" s="12">
        <f ca="1"/>
        <v>408.47136340454688</v>
      </c>
      <c r="H9856" s="12">
        <f ca="1"/>
        <v>0.98501090544682457</v>
      </c>
      <c r="I9856" s="12">
        <v>0.98509999999999998</v>
      </c>
    </row>
    <row r="9857" spans="6:9" x14ac:dyDescent="0.3">
      <c r="F9857" s="2">
        <v>9852</v>
      </c>
      <c r="G9857" s="12">
        <f ca="1"/>
        <v>408.9591916644174</v>
      </c>
      <c r="H9857" s="12">
        <f ca="1"/>
        <v>0.98509014460727218</v>
      </c>
      <c r="I9857" s="12">
        <v>0.98519999999999996</v>
      </c>
    </row>
    <row r="9858" spans="6:9" x14ac:dyDescent="0.3">
      <c r="F9858" s="2">
        <v>9853</v>
      </c>
      <c r="G9858" s="12">
        <f ca="1"/>
        <v>409.22218280648281</v>
      </c>
      <c r="H9858" s="12">
        <f ca="1"/>
        <v>0.98513265240412173</v>
      </c>
      <c r="I9858" s="12">
        <v>0.98529999999999995</v>
      </c>
    </row>
    <row r="9859" spans="6:9" x14ac:dyDescent="0.3">
      <c r="F9859" s="2">
        <v>9854</v>
      </c>
      <c r="G9859" s="12">
        <f ca="1"/>
        <v>409.76502112365955</v>
      </c>
      <c r="H9859" s="12">
        <f ca="1"/>
        <v>0.98521992920748369</v>
      </c>
      <c r="I9859" s="12">
        <v>0.98540000000000005</v>
      </c>
    </row>
    <row r="9860" spans="6:9" x14ac:dyDescent="0.3">
      <c r="F9860" s="2">
        <v>9855</v>
      </c>
      <c r="G9860" s="12">
        <f ca="1"/>
        <v>409.81725369798079</v>
      </c>
      <c r="H9860" s="12">
        <f ca="1"/>
        <v>0.98522829431639547</v>
      </c>
      <c r="I9860" s="12">
        <v>0.98550000000000004</v>
      </c>
    </row>
    <row r="9861" spans="6:9" x14ac:dyDescent="0.3">
      <c r="F9861" s="2">
        <v>9856</v>
      </c>
      <c r="G9861" s="12">
        <f ca="1"/>
        <v>410.0798743139398</v>
      </c>
      <c r="H9861" s="12">
        <f ca="1"/>
        <v>0.9852702665171611</v>
      </c>
      <c r="I9861" s="12">
        <v>0.98560000000000003</v>
      </c>
    </row>
    <row r="9862" spans="6:9" x14ac:dyDescent="0.3">
      <c r="F9862" s="2">
        <v>9857</v>
      </c>
      <c r="G9862" s="12">
        <f ca="1"/>
        <v>410.18905532696976</v>
      </c>
      <c r="H9862" s="12">
        <f ca="1"/>
        <v>0.98528767337679768</v>
      </c>
      <c r="I9862" s="12">
        <v>0.98570000000000002</v>
      </c>
    </row>
    <row r="9863" spans="6:9" x14ac:dyDescent="0.3">
      <c r="F9863" s="2">
        <v>9858</v>
      </c>
      <c r="G9863" s="12">
        <f ca="1"/>
        <v>410.26797866902331</v>
      </c>
      <c r="H9863" s="12">
        <f ca="1"/>
        <v>0.98530024070443489</v>
      </c>
      <c r="I9863" s="12">
        <v>0.98580000000000001</v>
      </c>
    </row>
    <row r="9864" spans="6:9" x14ac:dyDescent="0.3">
      <c r="F9864" s="2">
        <v>9859</v>
      </c>
      <c r="G9864" s="12">
        <f ca="1"/>
        <v>410.33870354423033</v>
      </c>
      <c r="H9864" s="12">
        <f ca="1"/>
        <v>0.9853114915059058</v>
      </c>
      <c r="I9864" s="12">
        <v>0.9859</v>
      </c>
    </row>
    <row r="9865" spans="6:9" x14ac:dyDescent="0.3">
      <c r="F9865" s="2">
        <v>9860</v>
      </c>
      <c r="G9865" s="12">
        <f ca="1"/>
        <v>410.91285304665007</v>
      </c>
      <c r="H9865" s="12">
        <f ca="1"/>
        <v>0.98540244128957677</v>
      </c>
      <c r="I9865" s="12">
        <v>0.98599999999999999</v>
      </c>
    </row>
    <row r="9866" spans="6:9" x14ac:dyDescent="0.3">
      <c r="F9866" s="2">
        <v>9861</v>
      </c>
      <c r="G9866" s="12">
        <f ca="1"/>
        <v>411.24655109814768</v>
      </c>
      <c r="H9866" s="12">
        <f ca="1"/>
        <v>0.9854549882258683</v>
      </c>
      <c r="I9866" s="12">
        <v>0.98609999999999998</v>
      </c>
    </row>
    <row r="9867" spans="6:9" x14ac:dyDescent="0.3">
      <c r="F9867" s="2">
        <v>9862</v>
      </c>
      <c r="G9867" s="12">
        <f ca="1"/>
        <v>411.42418585304836</v>
      </c>
      <c r="H9867" s="12">
        <f ca="1"/>
        <v>0.98548286664631157</v>
      </c>
      <c r="I9867" s="12">
        <v>0.98619999999999997</v>
      </c>
    </row>
    <row r="9868" spans="6:9" x14ac:dyDescent="0.3">
      <c r="F9868" s="2">
        <v>9863</v>
      </c>
      <c r="G9868" s="12">
        <f ca="1"/>
        <v>413.12451944745766</v>
      </c>
      <c r="H9868" s="12">
        <f ca="1"/>
        <v>0.98574647218431899</v>
      </c>
      <c r="I9868" s="12">
        <v>0.98629999999999995</v>
      </c>
    </row>
    <row r="9869" spans="6:9" x14ac:dyDescent="0.3">
      <c r="F9869" s="2">
        <v>9864</v>
      </c>
      <c r="G9869" s="12">
        <f ca="1"/>
        <v>414.95075060113351</v>
      </c>
      <c r="H9869" s="12">
        <f ca="1"/>
        <v>0.98602316526419442</v>
      </c>
      <c r="I9869" s="12">
        <v>0.98640000000000005</v>
      </c>
    </row>
    <row r="9870" spans="6:9" x14ac:dyDescent="0.3">
      <c r="F9870" s="2">
        <v>9865</v>
      </c>
      <c r="G9870" s="12">
        <f ca="1"/>
        <v>415.42741203266303</v>
      </c>
      <c r="H9870" s="12">
        <f ca="1"/>
        <v>0.98609431048858553</v>
      </c>
      <c r="I9870" s="12">
        <v>0.98650000000000004</v>
      </c>
    </row>
    <row r="9871" spans="6:9" x14ac:dyDescent="0.3">
      <c r="F9871" s="2">
        <v>9866</v>
      </c>
      <c r="G9871" s="12">
        <f ca="1"/>
        <v>415.73523899161125</v>
      </c>
      <c r="H9871" s="12">
        <f ca="1"/>
        <v>0.98614002277173252</v>
      </c>
      <c r="I9871" s="12">
        <v>0.98660000000000003</v>
      </c>
    </row>
    <row r="9872" spans="6:9" x14ac:dyDescent="0.3">
      <c r="F9872" s="2">
        <v>9867</v>
      </c>
      <c r="G9872" s="12">
        <f ca="1"/>
        <v>416.5593988729272</v>
      </c>
      <c r="H9872" s="12">
        <f ca="1"/>
        <v>0.98626151700301068</v>
      </c>
      <c r="I9872" s="12">
        <v>0.98670000000000002</v>
      </c>
    </row>
    <row r="9873" spans="6:9" x14ac:dyDescent="0.3">
      <c r="F9873" s="2">
        <v>9868</v>
      </c>
      <c r="G9873" s="12">
        <f ca="1"/>
        <v>417.42524308829422</v>
      </c>
      <c r="H9873" s="12">
        <f ca="1"/>
        <v>0.98638776886277602</v>
      </c>
      <c r="I9873" s="12">
        <v>0.98680000000000001</v>
      </c>
    </row>
    <row r="9874" spans="6:9" x14ac:dyDescent="0.3">
      <c r="F9874" s="2">
        <v>9869</v>
      </c>
      <c r="G9874" s="12">
        <f ca="1"/>
        <v>417.46160773768554</v>
      </c>
      <c r="H9874" s="12">
        <f ca="1"/>
        <v>0.98639304048798393</v>
      </c>
      <c r="I9874" s="12">
        <v>0.9869</v>
      </c>
    </row>
    <row r="9875" spans="6:9" x14ac:dyDescent="0.3">
      <c r="F9875" s="2">
        <v>9870</v>
      </c>
      <c r="G9875" s="12">
        <f ca="1"/>
        <v>417.60050469596399</v>
      </c>
      <c r="H9875" s="12">
        <f ca="1"/>
        <v>0.98641315301717225</v>
      </c>
      <c r="I9875" s="12">
        <v>0.98699999999999999</v>
      </c>
    </row>
    <row r="9876" spans="6:9" x14ac:dyDescent="0.3">
      <c r="F9876" s="2">
        <v>9871</v>
      </c>
      <c r="G9876" s="12">
        <f ca="1"/>
        <v>417.61288170266073</v>
      </c>
      <c r="H9876" s="12">
        <f ca="1"/>
        <v>0.98641494348115044</v>
      </c>
      <c r="I9876" s="12">
        <v>0.98709999999999998</v>
      </c>
    </row>
    <row r="9877" spans="6:9" x14ac:dyDescent="0.3">
      <c r="F9877" s="2">
        <v>9872</v>
      </c>
      <c r="G9877" s="12">
        <f ca="1"/>
        <v>419.2716655730614</v>
      </c>
      <c r="H9877" s="12">
        <f ca="1"/>
        <v>0.98665233813785003</v>
      </c>
      <c r="I9877" s="12">
        <v>0.98719999999999997</v>
      </c>
    </row>
    <row r="9878" spans="6:9" x14ac:dyDescent="0.3">
      <c r="F9878" s="2">
        <v>9873</v>
      </c>
      <c r="G9878" s="12">
        <f ca="1"/>
        <v>420.56185969300111</v>
      </c>
      <c r="H9878" s="12">
        <f ca="1"/>
        <v>0.98683351278497655</v>
      </c>
      <c r="I9878" s="12">
        <v>0.98729999999999996</v>
      </c>
    </row>
    <row r="9879" spans="6:9" x14ac:dyDescent="0.3">
      <c r="F9879" s="2">
        <v>9874</v>
      </c>
      <c r="G9879" s="12">
        <f ca="1"/>
        <v>420.77211172139897</v>
      </c>
      <c r="H9879" s="12">
        <f ca="1"/>
        <v>0.98686275411729274</v>
      </c>
      <c r="I9879" s="12">
        <v>0.98740000000000006</v>
      </c>
    </row>
    <row r="9880" spans="6:9" x14ac:dyDescent="0.3">
      <c r="F9880" s="2">
        <v>9875</v>
      </c>
      <c r="G9880" s="12">
        <f ca="1"/>
        <v>421.08012215552498</v>
      </c>
      <c r="H9880" s="12">
        <f ca="1"/>
        <v>0.98690544945489878</v>
      </c>
      <c r="I9880" s="12">
        <v>0.98750000000000004</v>
      </c>
    </row>
    <row r="9881" spans="6:9" x14ac:dyDescent="0.3">
      <c r="F9881" s="2">
        <v>9876</v>
      </c>
      <c r="G9881" s="12">
        <f ca="1"/>
        <v>422.01744390329765</v>
      </c>
      <c r="H9881" s="12">
        <f ca="1"/>
        <v>0.98703434696058734</v>
      </c>
      <c r="I9881" s="12">
        <v>0.98760000000000003</v>
      </c>
    </row>
    <row r="9882" spans="6:9" x14ac:dyDescent="0.3">
      <c r="F9882" s="2">
        <v>9877</v>
      </c>
      <c r="G9882" s="12">
        <f ca="1"/>
        <v>422.34673271447809</v>
      </c>
      <c r="H9882" s="12">
        <f ca="1"/>
        <v>0.98707926428455806</v>
      </c>
      <c r="I9882" s="12">
        <v>0.98770000000000002</v>
      </c>
    </row>
    <row r="9883" spans="6:9" x14ac:dyDescent="0.3">
      <c r="F9883" s="2">
        <v>9878</v>
      </c>
      <c r="G9883" s="12">
        <f ca="1"/>
        <v>422.39202466657753</v>
      </c>
      <c r="H9883" s="12">
        <f ca="1"/>
        <v>0.98708542766002405</v>
      </c>
      <c r="I9883" s="12">
        <v>0.98780000000000001</v>
      </c>
    </row>
    <row r="9884" spans="6:9" x14ac:dyDescent="0.3">
      <c r="F9884" s="2">
        <v>9879</v>
      </c>
      <c r="G9884" s="12">
        <f ca="1"/>
        <v>422.51173367643742</v>
      </c>
      <c r="H9884" s="12">
        <f ca="1"/>
        <v>0.98710170063478286</v>
      </c>
      <c r="I9884" s="12">
        <v>0.9879</v>
      </c>
    </row>
    <row r="9885" spans="6:9" x14ac:dyDescent="0.3">
      <c r="F9885" s="2">
        <v>9880</v>
      </c>
      <c r="G9885" s="12">
        <f ca="1"/>
        <v>423.31241423753426</v>
      </c>
      <c r="H9885" s="12">
        <f ca="1"/>
        <v>0.98720990654954321</v>
      </c>
      <c r="I9885" s="12">
        <v>0.98799999999999999</v>
      </c>
    </row>
    <row r="9886" spans="6:9" x14ac:dyDescent="0.3">
      <c r="F9886" s="2">
        <v>9881</v>
      </c>
      <c r="G9886" s="12">
        <f ca="1"/>
        <v>423.54367487413379</v>
      </c>
      <c r="H9886" s="12">
        <f ca="1"/>
        <v>0.98724095463036265</v>
      </c>
      <c r="I9886" s="12">
        <v>0.98809999999999998</v>
      </c>
    </row>
    <row r="9887" spans="6:9" x14ac:dyDescent="0.3">
      <c r="F9887" s="2">
        <v>9882</v>
      </c>
      <c r="G9887" s="12">
        <f ca="1"/>
        <v>424.04861511616593</v>
      </c>
      <c r="H9887" s="12">
        <f ca="1"/>
        <v>0.98730842882470737</v>
      </c>
      <c r="I9887" s="12">
        <v>0.98819999999999997</v>
      </c>
    </row>
    <row r="9888" spans="6:9" x14ac:dyDescent="0.3">
      <c r="F9888" s="2">
        <v>9883</v>
      </c>
      <c r="G9888" s="12">
        <f ca="1"/>
        <v>424.7321494628714</v>
      </c>
      <c r="H9888" s="12">
        <f ca="1"/>
        <v>0.98739908041435531</v>
      </c>
      <c r="I9888" s="12">
        <v>0.98829999999999996</v>
      </c>
    </row>
    <row r="9889" spans="6:9" x14ac:dyDescent="0.3">
      <c r="F9889" s="2">
        <v>9884</v>
      </c>
      <c r="G9889" s="12">
        <f ca="1"/>
        <v>425.81911317817793</v>
      </c>
      <c r="H9889" s="12">
        <f ca="1"/>
        <v>0.98754162446812122</v>
      </c>
      <c r="I9889" s="12">
        <v>0.98839999999999995</v>
      </c>
    </row>
    <row r="9890" spans="6:9" x14ac:dyDescent="0.3">
      <c r="F9890" s="2">
        <v>9885</v>
      </c>
      <c r="G9890" s="12">
        <f ca="1"/>
        <v>426.51667741222423</v>
      </c>
      <c r="H9890" s="12">
        <f ca="1"/>
        <v>0.9876320733523487</v>
      </c>
      <c r="I9890" s="12">
        <v>0.98850000000000005</v>
      </c>
    </row>
    <row r="9891" spans="6:9" x14ac:dyDescent="0.3">
      <c r="F9891" s="2">
        <v>9886</v>
      </c>
      <c r="G9891" s="12">
        <f ca="1"/>
        <v>427.88188019349491</v>
      </c>
      <c r="H9891" s="12">
        <f ca="1"/>
        <v>0.9878067979297096</v>
      </c>
      <c r="I9891" s="12">
        <v>0.98860000000000003</v>
      </c>
    </row>
    <row r="9892" spans="6:9" x14ac:dyDescent="0.3">
      <c r="F9892" s="2">
        <v>9887</v>
      </c>
      <c r="G9892" s="12">
        <f ca="1"/>
        <v>428.1822915188597</v>
      </c>
      <c r="H9892" s="12">
        <f ca="1"/>
        <v>0.9878448431913478</v>
      </c>
      <c r="I9892" s="12">
        <v>0.98870000000000002</v>
      </c>
    </row>
    <row r="9893" spans="6:9" x14ac:dyDescent="0.3">
      <c r="F9893" s="2">
        <v>9888</v>
      </c>
      <c r="G9893" s="12">
        <f ca="1"/>
        <v>428.48899082511906</v>
      </c>
      <c r="H9893" s="12">
        <f ca="1"/>
        <v>0.98788353638943538</v>
      </c>
      <c r="I9893" s="12">
        <v>0.98880000000000001</v>
      </c>
    </row>
    <row r="9894" spans="6:9" x14ac:dyDescent="0.3">
      <c r="F9894" s="2">
        <v>9889</v>
      </c>
      <c r="G9894" s="12">
        <f ca="1"/>
        <v>430.56625099168997</v>
      </c>
      <c r="H9894" s="12">
        <f ca="1"/>
        <v>0.98814170853380268</v>
      </c>
      <c r="I9894" s="12">
        <v>0.9889</v>
      </c>
    </row>
    <row r="9895" spans="6:9" x14ac:dyDescent="0.3">
      <c r="F9895" s="2">
        <v>9890</v>
      </c>
      <c r="G9895" s="12">
        <f ca="1"/>
        <v>430.59195134032564</v>
      </c>
      <c r="H9895" s="12">
        <f ca="1"/>
        <v>0.98814486068944163</v>
      </c>
      <c r="I9895" s="12">
        <v>0.98899999999999999</v>
      </c>
    </row>
    <row r="9896" spans="6:9" x14ac:dyDescent="0.3">
      <c r="F9896" s="2">
        <v>9891</v>
      </c>
      <c r="G9896" s="12">
        <f ca="1"/>
        <v>430.77577335452531</v>
      </c>
      <c r="H9896" s="12">
        <f ca="1"/>
        <v>0.98816737691289136</v>
      </c>
      <c r="I9896" s="12">
        <v>0.98909999999999998</v>
      </c>
    </row>
    <row r="9897" spans="6:9" x14ac:dyDescent="0.3">
      <c r="F9897" s="2">
        <v>9892</v>
      </c>
      <c r="G9897" s="12">
        <f ca="1"/>
        <v>431.66237854572773</v>
      </c>
      <c r="H9897" s="12">
        <f ca="1"/>
        <v>0.98827525098251834</v>
      </c>
      <c r="I9897" s="12">
        <v>0.98919999999999997</v>
      </c>
    </row>
    <row r="9898" spans="6:9" x14ac:dyDescent="0.3">
      <c r="F9898" s="2">
        <v>9893</v>
      </c>
      <c r="G9898" s="12">
        <f ca="1"/>
        <v>433.05626743203885</v>
      </c>
      <c r="H9898" s="12">
        <f ca="1"/>
        <v>0.98844244561696137</v>
      </c>
      <c r="I9898" s="12">
        <v>0.98929999999999996</v>
      </c>
    </row>
    <row r="9899" spans="6:9" x14ac:dyDescent="0.3">
      <c r="F9899" s="2">
        <v>9894</v>
      </c>
      <c r="G9899" s="12">
        <f ca="1"/>
        <v>433.49073041729105</v>
      </c>
      <c r="H9899" s="12">
        <f ca="1"/>
        <v>0.98849396660497679</v>
      </c>
      <c r="I9899" s="12">
        <v>0.98939999999999995</v>
      </c>
    </row>
    <row r="9900" spans="6:9" x14ac:dyDescent="0.3">
      <c r="F9900" s="2">
        <v>9895</v>
      </c>
      <c r="G9900" s="12">
        <f ca="1"/>
        <v>434.39101213682375</v>
      </c>
      <c r="H9900" s="12">
        <f ca="1"/>
        <v>0.9885998430320897</v>
      </c>
      <c r="I9900" s="12">
        <v>0.98950000000000005</v>
      </c>
    </row>
    <row r="9901" spans="6:9" x14ac:dyDescent="0.3">
      <c r="F9901" s="2">
        <v>9896</v>
      </c>
      <c r="G9901" s="12">
        <f ca="1"/>
        <v>434.96404698576009</v>
      </c>
      <c r="H9901" s="12">
        <f ca="1"/>
        <v>0.9886666187573554</v>
      </c>
      <c r="I9901" s="12">
        <v>0.98960000000000004</v>
      </c>
    </row>
    <row r="9902" spans="6:9" x14ac:dyDescent="0.3">
      <c r="F9902" s="2">
        <v>9897</v>
      </c>
      <c r="G9902" s="12">
        <f ca="1"/>
        <v>437.4972515798251</v>
      </c>
      <c r="H9902" s="12">
        <f ca="1"/>
        <v>0.98895618868394131</v>
      </c>
      <c r="I9902" s="12">
        <v>0.98970000000000002</v>
      </c>
    </row>
    <row r="9903" spans="6:9" x14ac:dyDescent="0.3">
      <c r="F9903" s="2">
        <v>9898</v>
      </c>
      <c r="G9903" s="12">
        <f ca="1"/>
        <v>437.74223061799233</v>
      </c>
      <c r="H9903" s="12">
        <f ca="1"/>
        <v>0.98898371353808967</v>
      </c>
      <c r="I9903" s="12">
        <v>0.98980000000000001</v>
      </c>
    </row>
    <row r="9904" spans="6:9" x14ac:dyDescent="0.3">
      <c r="F9904" s="2">
        <v>9899</v>
      </c>
      <c r="G9904" s="12">
        <f ca="1"/>
        <v>437.87996482655717</v>
      </c>
      <c r="H9904" s="12">
        <f ca="1"/>
        <v>0.98899915224665014</v>
      </c>
      <c r="I9904" s="12">
        <v>0.9899</v>
      </c>
    </row>
    <row r="9905" spans="6:9" x14ac:dyDescent="0.3">
      <c r="F9905" s="2">
        <v>9900</v>
      </c>
      <c r="G9905" s="12">
        <f ca="1"/>
        <v>438.11659624925426</v>
      </c>
      <c r="H9905" s="12">
        <f ca="1"/>
        <v>0.98902561516085274</v>
      </c>
      <c r="I9905" s="12">
        <v>0.99</v>
      </c>
    </row>
    <row r="9906" spans="6:9" x14ac:dyDescent="0.3">
      <c r="F9906" s="2">
        <v>9901</v>
      </c>
      <c r="G9906" s="12">
        <f ca="1"/>
        <v>438.42776780263983</v>
      </c>
      <c r="H9906" s="12">
        <f ca="1"/>
        <v>0.98906029657765138</v>
      </c>
      <c r="I9906" s="12">
        <v>0.99009999999999998</v>
      </c>
    </row>
    <row r="9907" spans="6:9" x14ac:dyDescent="0.3">
      <c r="F9907" s="2">
        <v>9902</v>
      </c>
      <c r="G9907" s="12">
        <f ca="1"/>
        <v>438.60795101627593</v>
      </c>
      <c r="H9907" s="12">
        <f ca="1"/>
        <v>0.98908031798777096</v>
      </c>
      <c r="I9907" s="12">
        <v>0.99019999999999997</v>
      </c>
    </row>
    <row r="9908" spans="6:9" x14ac:dyDescent="0.3">
      <c r="F9908" s="2">
        <v>9903</v>
      </c>
      <c r="G9908" s="12">
        <f ca="1"/>
        <v>440.54142160921333</v>
      </c>
      <c r="H9908" s="12">
        <f ca="1"/>
        <v>0.98929238585630452</v>
      </c>
      <c r="I9908" s="12">
        <v>0.99029999999999996</v>
      </c>
    </row>
    <row r="9909" spans="6:9" x14ac:dyDescent="0.3">
      <c r="F9909" s="2">
        <v>9904</v>
      </c>
      <c r="G9909" s="12">
        <f ca="1"/>
        <v>442.80687575335133</v>
      </c>
      <c r="H9909" s="12">
        <f ca="1"/>
        <v>0.98953454474012248</v>
      </c>
      <c r="I9909" s="12">
        <v>0.99039999999999995</v>
      </c>
    </row>
    <row r="9910" spans="6:9" x14ac:dyDescent="0.3">
      <c r="F9910" s="2">
        <v>9905</v>
      </c>
      <c r="G9910" s="12">
        <f ca="1"/>
        <v>445.21157548700967</v>
      </c>
      <c r="H9910" s="12">
        <f ca="1"/>
        <v>0.98978435652312879</v>
      </c>
      <c r="I9910" s="12">
        <v>0.99050000000000005</v>
      </c>
    </row>
    <row r="9911" spans="6:9" x14ac:dyDescent="0.3">
      <c r="F9911" s="2">
        <v>9906</v>
      </c>
      <c r="G9911" s="12">
        <f ca="1"/>
        <v>446.21064746093344</v>
      </c>
      <c r="H9911" s="12">
        <f ca="1"/>
        <v>0.98988601371020835</v>
      </c>
      <c r="I9911" s="12">
        <v>0.99060000000000004</v>
      </c>
    </row>
    <row r="9912" spans="6:9" x14ac:dyDescent="0.3">
      <c r="F9912" s="2">
        <v>9907</v>
      </c>
      <c r="G9912" s="12">
        <f ca="1"/>
        <v>446.3868264777505</v>
      </c>
      <c r="H9912" s="12">
        <f ca="1"/>
        <v>0.98990381264052529</v>
      </c>
      <c r="I9912" s="12">
        <v>0.99070000000000003</v>
      </c>
    </row>
    <row r="9913" spans="6:9" x14ac:dyDescent="0.3">
      <c r="F9913" s="2">
        <v>9908</v>
      </c>
      <c r="G9913" s="12">
        <f ca="1"/>
        <v>446.48162057941448</v>
      </c>
      <c r="H9913" s="12">
        <f ca="1"/>
        <v>0.98991337372342447</v>
      </c>
      <c r="I9913" s="12">
        <v>0.99080000000000001</v>
      </c>
    </row>
    <row r="9914" spans="6:9" x14ac:dyDescent="0.3">
      <c r="F9914" s="2">
        <v>9909</v>
      </c>
      <c r="G9914" s="12">
        <f ca="1"/>
        <v>451.62748847235343</v>
      </c>
      <c r="H9914" s="12">
        <f ca="1"/>
        <v>0.99041629406642362</v>
      </c>
      <c r="I9914" s="12">
        <v>0.9909</v>
      </c>
    </row>
    <row r="9915" spans="6:9" x14ac:dyDescent="0.3">
      <c r="F9915" s="2">
        <v>9910</v>
      </c>
      <c r="G9915" s="12">
        <f ca="1"/>
        <v>455.25178701851712</v>
      </c>
      <c r="H9915" s="12">
        <f ca="1"/>
        <v>0.99075230315317087</v>
      </c>
      <c r="I9915" s="12">
        <v>0.99099999999999999</v>
      </c>
    </row>
    <row r="9916" spans="6:9" x14ac:dyDescent="0.3">
      <c r="F9916" s="2">
        <v>9911</v>
      </c>
      <c r="G9916" s="12">
        <f ca="1"/>
        <v>457.47583587985088</v>
      </c>
      <c r="H9916" s="12">
        <f ca="1"/>
        <v>0.99095142065385633</v>
      </c>
      <c r="I9916" s="12">
        <v>0.99109999999999998</v>
      </c>
    </row>
    <row r="9917" spans="6:9" x14ac:dyDescent="0.3">
      <c r="F9917" s="2">
        <v>9912</v>
      </c>
      <c r="G9917" s="12">
        <f ca="1"/>
        <v>458.73681597512461</v>
      </c>
      <c r="H9917" s="12">
        <f ca="1"/>
        <v>0.99106200314320558</v>
      </c>
      <c r="I9917" s="12">
        <v>0.99119999999999997</v>
      </c>
    </row>
    <row r="9918" spans="6:9" x14ac:dyDescent="0.3">
      <c r="F9918" s="2">
        <v>9913</v>
      </c>
      <c r="G9918" s="12">
        <f ca="1"/>
        <v>462.2349558348206</v>
      </c>
      <c r="H9918" s="12">
        <f ca="1"/>
        <v>0.99136029373960111</v>
      </c>
      <c r="I9918" s="12">
        <v>0.99129999999999996</v>
      </c>
    </row>
    <row r="9919" spans="6:9" x14ac:dyDescent="0.3">
      <c r="F9919" s="2">
        <v>9914</v>
      </c>
      <c r="G9919" s="12">
        <f ca="1"/>
        <v>463.21779987925396</v>
      </c>
      <c r="H9919" s="12">
        <f ca="1"/>
        <v>0.9914419170440536</v>
      </c>
      <c r="I9919" s="12">
        <v>0.99139999999999995</v>
      </c>
    </row>
    <row r="9920" spans="6:9" x14ac:dyDescent="0.3">
      <c r="F9920" s="2">
        <v>9915</v>
      </c>
      <c r="G9920" s="12">
        <f ca="1"/>
        <v>463.4157355545201</v>
      </c>
      <c r="H9920" s="12">
        <f ca="1"/>
        <v>0.99145824174276975</v>
      </c>
      <c r="I9920" s="12">
        <v>0.99150000000000005</v>
      </c>
    </row>
    <row r="9921" spans="6:9" x14ac:dyDescent="0.3">
      <c r="F9921" s="2">
        <v>9916</v>
      </c>
      <c r="G9921" s="12">
        <f ca="1"/>
        <v>466.78347514489366</v>
      </c>
      <c r="H9921" s="12">
        <f ca="1"/>
        <v>0.99173028468796209</v>
      </c>
      <c r="I9921" s="12">
        <v>0.99160000000000004</v>
      </c>
    </row>
    <row r="9922" spans="6:9" x14ac:dyDescent="0.3">
      <c r="F9922" s="2">
        <v>9917</v>
      </c>
      <c r="G9922" s="12">
        <f ca="1"/>
        <v>468.28131741591358</v>
      </c>
      <c r="H9922" s="12">
        <f ca="1"/>
        <v>0.99184789228887871</v>
      </c>
      <c r="I9922" s="12">
        <v>0.99170000000000003</v>
      </c>
    </row>
    <row r="9923" spans="6:9" x14ac:dyDescent="0.3">
      <c r="F9923" s="2">
        <v>9918</v>
      </c>
      <c r="G9923" s="12">
        <f ca="1"/>
        <v>468.71779086393622</v>
      </c>
      <c r="H9923" s="12">
        <f ca="1"/>
        <v>0.99188178035917973</v>
      </c>
      <c r="I9923" s="12">
        <v>0.99180000000000001</v>
      </c>
    </row>
    <row r="9924" spans="6:9" x14ac:dyDescent="0.3">
      <c r="F9924" s="2">
        <v>9919</v>
      </c>
      <c r="G9924" s="12">
        <f ca="1"/>
        <v>468.99015929886372</v>
      </c>
      <c r="H9924" s="12">
        <f ca="1"/>
        <v>0.99190284051454136</v>
      </c>
      <c r="I9924" s="12">
        <v>0.9919</v>
      </c>
    </row>
    <row r="9925" spans="6:9" x14ac:dyDescent="0.3">
      <c r="F9925" s="2">
        <v>9920</v>
      </c>
      <c r="G9925" s="12">
        <f ca="1"/>
        <v>469.09576780234477</v>
      </c>
      <c r="H9925" s="12">
        <f ca="1"/>
        <v>0.99191098854796311</v>
      </c>
      <c r="I9925" s="12">
        <v>0.99199999999999999</v>
      </c>
    </row>
    <row r="9926" spans="6:9" x14ac:dyDescent="0.3">
      <c r="F9926" s="2">
        <v>9921</v>
      </c>
      <c r="G9926" s="12">
        <f ca="1"/>
        <v>469.54347480662182</v>
      </c>
      <c r="H9926" s="12">
        <f ca="1"/>
        <v>0.99194542015327558</v>
      </c>
      <c r="I9926" s="12">
        <v>0.99209999999999998</v>
      </c>
    </row>
    <row r="9927" spans="6:9" x14ac:dyDescent="0.3">
      <c r="F9927" s="2">
        <v>9922</v>
      </c>
      <c r="G9927" s="12">
        <f ca="1"/>
        <v>470.18551438509127</v>
      </c>
      <c r="H9927" s="12">
        <f ca="1"/>
        <v>0.9919944870232702</v>
      </c>
      <c r="I9927" s="12">
        <v>0.99219999999999997</v>
      </c>
    </row>
    <row r="9928" spans="6:9" x14ac:dyDescent="0.3">
      <c r="F9928" s="2">
        <v>9923</v>
      </c>
      <c r="G9928" s="12">
        <f ca="1"/>
        <v>472.17543982199027</v>
      </c>
      <c r="H9928" s="12">
        <f ca="1"/>
        <v>0.99214427406734718</v>
      </c>
      <c r="I9928" s="12">
        <v>0.99229999999999996</v>
      </c>
    </row>
    <row r="9929" spans="6:9" x14ac:dyDescent="0.3">
      <c r="F9929" s="2">
        <v>9924</v>
      </c>
      <c r="G9929" s="12">
        <f ca="1"/>
        <v>473.49280459414211</v>
      </c>
      <c r="H9929" s="12">
        <f ca="1"/>
        <v>0.99224156434696775</v>
      </c>
      <c r="I9929" s="12">
        <v>0.99239999999999995</v>
      </c>
    </row>
    <row r="9930" spans="6:9" x14ac:dyDescent="0.3">
      <c r="F9930" s="2">
        <v>9925</v>
      </c>
      <c r="G9930" s="12">
        <f ca="1"/>
        <v>475.02144545707222</v>
      </c>
      <c r="H9930" s="12">
        <f ca="1"/>
        <v>0.99235262949025871</v>
      </c>
      <c r="I9930" s="12">
        <v>0.99250000000000005</v>
      </c>
    </row>
    <row r="9931" spans="6:9" x14ac:dyDescent="0.3">
      <c r="F9931" s="2">
        <v>9926</v>
      </c>
      <c r="G9931" s="12">
        <f ca="1"/>
        <v>475.51607139396026</v>
      </c>
      <c r="H9931" s="12">
        <f ca="1"/>
        <v>0.99238815278648085</v>
      </c>
      <c r="I9931" s="12">
        <v>0.99260000000000004</v>
      </c>
    </row>
    <row r="9932" spans="6:9" x14ac:dyDescent="0.3">
      <c r="F9932" s="2">
        <v>9927</v>
      </c>
      <c r="G9932" s="12">
        <f ca="1"/>
        <v>478.58878625405282</v>
      </c>
      <c r="H9932" s="12">
        <f ca="1"/>
        <v>0.9926043946412253</v>
      </c>
      <c r="I9932" s="12">
        <v>0.99270000000000003</v>
      </c>
    </row>
    <row r="9933" spans="6:9" x14ac:dyDescent="0.3">
      <c r="F9933" s="2">
        <v>9928</v>
      </c>
      <c r="G9933" s="12">
        <f ca="1"/>
        <v>478.79201271653255</v>
      </c>
      <c r="H9933" s="12">
        <f ca="1"/>
        <v>0.99261843174576536</v>
      </c>
      <c r="I9933" s="12">
        <v>0.99280000000000002</v>
      </c>
    </row>
    <row r="9934" spans="6:9" x14ac:dyDescent="0.3">
      <c r="F9934" s="2">
        <v>9929</v>
      </c>
      <c r="G9934" s="12">
        <f ca="1"/>
        <v>480.4038155844591</v>
      </c>
      <c r="H9934" s="12">
        <f ca="1"/>
        <v>0.99272862191554023</v>
      </c>
      <c r="I9934" s="12">
        <v>0.9929</v>
      </c>
    </row>
    <row r="9935" spans="6:9" x14ac:dyDescent="0.3">
      <c r="F9935" s="2">
        <v>9930</v>
      </c>
      <c r="G9935" s="12">
        <f ca="1"/>
        <v>480.74921798380859</v>
      </c>
      <c r="H9935" s="12">
        <f ca="1"/>
        <v>0.99275197448870522</v>
      </c>
      <c r="I9935" s="12">
        <v>0.99299999999999999</v>
      </c>
    </row>
    <row r="9936" spans="6:9" x14ac:dyDescent="0.3">
      <c r="F9936" s="2">
        <v>9931</v>
      </c>
      <c r="G9936" s="12">
        <f ca="1"/>
        <v>484.06813002089751</v>
      </c>
      <c r="H9936" s="12">
        <f ca="1"/>
        <v>0.99297178336640579</v>
      </c>
      <c r="I9936" s="12">
        <v>0.99309999999999998</v>
      </c>
    </row>
    <row r="9937" spans="6:9" x14ac:dyDescent="0.3">
      <c r="F9937" s="2">
        <v>9932</v>
      </c>
      <c r="G9937" s="12">
        <f ca="1"/>
        <v>486.0685647644176</v>
      </c>
      <c r="H9937" s="12">
        <f ca="1"/>
        <v>0.99310036021455206</v>
      </c>
      <c r="I9937" s="12">
        <v>0.99319999999999997</v>
      </c>
    </row>
    <row r="9938" spans="6:9" x14ac:dyDescent="0.3">
      <c r="F9938" s="2">
        <v>9933</v>
      </c>
      <c r="G9938" s="12">
        <f ca="1"/>
        <v>488.18118038850582</v>
      </c>
      <c r="H9938" s="12">
        <f ca="1"/>
        <v>0.99323305703909326</v>
      </c>
      <c r="I9938" s="12">
        <v>0.99329999999999996</v>
      </c>
    </row>
    <row r="9939" spans="6:9" x14ac:dyDescent="0.3">
      <c r="F9939" s="2">
        <v>9934</v>
      </c>
      <c r="G9939" s="12">
        <f ca="1"/>
        <v>488.53483319362664</v>
      </c>
      <c r="H9939" s="12">
        <f ca="1"/>
        <v>0.99325496636221389</v>
      </c>
      <c r="I9939" s="12">
        <v>0.99339999999999995</v>
      </c>
    </row>
    <row r="9940" spans="6:9" x14ac:dyDescent="0.3">
      <c r="F9940" s="2">
        <v>9935</v>
      </c>
      <c r="G9940" s="12">
        <f ca="1"/>
        <v>488.81967370684583</v>
      </c>
      <c r="H9940" s="12">
        <f ca="1"/>
        <v>0.99327254999191883</v>
      </c>
      <c r="I9940" s="12">
        <v>0.99350000000000005</v>
      </c>
    </row>
    <row r="9941" spans="6:9" x14ac:dyDescent="0.3">
      <c r="F9941" s="2">
        <v>9936</v>
      </c>
      <c r="G9941" s="12">
        <f ca="1"/>
        <v>489.42176740416204</v>
      </c>
      <c r="H9941" s="12">
        <f ca="1"/>
        <v>0.99330953511438991</v>
      </c>
      <c r="I9941" s="12">
        <v>0.99360000000000004</v>
      </c>
    </row>
    <row r="9942" spans="6:9" x14ac:dyDescent="0.3">
      <c r="F9942" s="2">
        <v>9937</v>
      </c>
      <c r="G9942" s="12">
        <f ca="1"/>
        <v>494.84839078196546</v>
      </c>
      <c r="H9942" s="12">
        <f ca="1"/>
        <v>0.99363196868607018</v>
      </c>
      <c r="I9942" s="12">
        <v>0.99370000000000003</v>
      </c>
    </row>
    <row r="9943" spans="6:9" x14ac:dyDescent="0.3">
      <c r="F9943" s="2">
        <v>9938</v>
      </c>
      <c r="G9943" s="12">
        <f ca="1"/>
        <v>495.52097964825322</v>
      </c>
      <c r="H9943" s="12">
        <f ca="1"/>
        <v>0.99367060295556198</v>
      </c>
      <c r="I9943" s="12">
        <v>0.99380000000000002</v>
      </c>
    </row>
    <row r="9944" spans="6:9" x14ac:dyDescent="0.3">
      <c r="F9944" s="2">
        <v>9939</v>
      </c>
      <c r="G9944" s="12">
        <f ca="1"/>
        <v>495.84995836653326</v>
      </c>
      <c r="H9944" s="12">
        <f ca="1"/>
        <v>0.9936893960658022</v>
      </c>
      <c r="I9944" s="12">
        <v>0.99390000000000001</v>
      </c>
    </row>
    <row r="9945" spans="6:9" x14ac:dyDescent="0.3">
      <c r="F9945" s="2">
        <v>9940</v>
      </c>
      <c r="G9945" s="12">
        <f ca="1"/>
        <v>497.34559444494158</v>
      </c>
      <c r="H9945" s="12">
        <f ca="1"/>
        <v>0.99377398465787214</v>
      </c>
      <c r="I9945" s="12">
        <v>0.99399999999999999</v>
      </c>
    </row>
    <row r="9946" spans="6:9" x14ac:dyDescent="0.3">
      <c r="F9946" s="2">
        <v>9941</v>
      </c>
      <c r="G9946" s="12">
        <f ca="1"/>
        <v>503.51968162996752</v>
      </c>
      <c r="H9946" s="12">
        <f ca="1"/>
        <v>0.99410890768584759</v>
      </c>
      <c r="I9946" s="12">
        <v>0.99409999999999998</v>
      </c>
    </row>
    <row r="9947" spans="6:9" x14ac:dyDescent="0.3">
      <c r="F9947" s="2">
        <v>9942</v>
      </c>
      <c r="G9947" s="12">
        <f ca="1"/>
        <v>504.37038085227391</v>
      </c>
      <c r="H9947" s="12">
        <f ca="1"/>
        <v>0.9941533193556209</v>
      </c>
      <c r="I9947" s="12">
        <v>0.99419999999999997</v>
      </c>
    </row>
    <row r="9948" spans="6:9" x14ac:dyDescent="0.3">
      <c r="F9948" s="2">
        <v>9943</v>
      </c>
      <c r="G9948" s="12">
        <f ca="1"/>
        <v>505.66974271971077</v>
      </c>
      <c r="H9948" s="12">
        <f ca="1"/>
        <v>0.99422037078986203</v>
      </c>
      <c r="I9948" s="12">
        <v>0.99429999999999996</v>
      </c>
    </row>
    <row r="9949" spans="6:9" x14ac:dyDescent="0.3">
      <c r="F9949" s="2">
        <v>9944</v>
      </c>
      <c r="G9949" s="12">
        <f ca="1"/>
        <v>507.32441261495717</v>
      </c>
      <c r="H9949" s="12">
        <f ca="1"/>
        <v>0.99430440893210403</v>
      </c>
      <c r="I9949" s="12">
        <v>0.99439999999999995</v>
      </c>
    </row>
    <row r="9950" spans="6:9" x14ac:dyDescent="0.3">
      <c r="F9950" s="2">
        <v>9945</v>
      </c>
      <c r="G9950" s="12">
        <f ca="1"/>
        <v>516.11440022108127</v>
      </c>
      <c r="H9950" s="12">
        <f ca="1"/>
        <v>0.99472672338263712</v>
      </c>
      <c r="I9950" s="12">
        <v>0.99450000000000005</v>
      </c>
    </row>
    <row r="9951" spans="6:9" x14ac:dyDescent="0.3">
      <c r="F9951" s="2">
        <v>9946</v>
      </c>
      <c r="G9951" s="12">
        <f ca="1"/>
        <v>519.05538280220549</v>
      </c>
      <c r="H9951" s="12">
        <f ca="1"/>
        <v>0.9948594522862968</v>
      </c>
      <c r="I9951" s="12">
        <v>0.99460000000000004</v>
      </c>
    </row>
    <row r="9952" spans="6:9" x14ac:dyDescent="0.3">
      <c r="F9952" s="2">
        <v>9947</v>
      </c>
      <c r="G9952" s="12">
        <f ca="1"/>
        <v>519.22249229690112</v>
      </c>
      <c r="H9952" s="12">
        <f ca="1"/>
        <v>0.99486687131700613</v>
      </c>
      <c r="I9952" s="12">
        <v>0.99470000000000003</v>
      </c>
    </row>
    <row r="9953" spans="6:9" x14ac:dyDescent="0.3">
      <c r="F9953" s="2">
        <v>9948</v>
      </c>
      <c r="G9953" s="12">
        <f ca="1"/>
        <v>521.30660503837498</v>
      </c>
      <c r="H9953" s="12">
        <f ca="1"/>
        <v>0.99495831268202495</v>
      </c>
      <c r="I9953" s="12">
        <v>0.99480000000000002</v>
      </c>
    </row>
    <row r="9954" spans="6:9" x14ac:dyDescent="0.3">
      <c r="F9954" s="2">
        <v>9949</v>
      </c>
      <c r="G9954" s="12">
        <f ca="1"/>
        <v>521.62936332995423</v>
      </c>
      <c r="H9954" s="12">
        <f ca="1"/>
        <v>0.99497229602719583</v>
      </c>
      <c r="I9954" s="12">
        <v>0.99490000000000001</v>
      </c>
    </row>
    <row r="9955" spans="6:9" x14ac:dyDescent="0.3">
      <c r="F9955" s="2">
        <v>9950</v>
      </c>
      <c r="G9955" s="12">
        <f ca="1"/>
        <v>521.92944608362745</v>
      </c>
      <c r="H9955" s="12">
        <f ca="1"/>
        <v>0.99498525465755727</v>
      </c>
      <c r="I9955" s="12">
        <v>0.995</v>
      </c>
    </row>
    <row r="9956" spans="6:9" x14ac:dyDescent="0.3">
      <c r="F9956" s="2">
        <v>9951</v>
      </c>
      <c r="G9956" s="12">
        <f ca="1"/>
        <v>524.09912517598548</v>
      </c>
      <c r="H9956" s="12">
        <f ca="1"/>
        <v>0.99507774982927732</v>
      </c>
      <c r="I9956" s="12">
        <v>0.99509999999999998</v>
      </c>
    </row>
    <row r="9957" spans="6:9" x14ac:dyDescent="0.3">
      <c r="F9957" s="2">
        <v>9952</v>
      </c>
      <c r="G9957" s="12">
        <f ca="1"/>
        <v>532.12514144117847</v>
      </c>
      <c r="H9957" s="12">
        <f ca="1"/>
        <v>0.99540235363741814</v>
      </c>
      <c r="I9957" s="12">
        <v>0.99519999999999997</v>
      </c>
    </row>
    <row r="9958" spans="6:9" x14ac:dyDescent="0.3">
      <c r="F9958" s="2">
        <v>9953</v>
      </c>
      <c r="G9958" s="12">
        <f ca="1"/>
        <v>533.79386699296424</v>
      </c>
      <c r="H9958" s="12">
        <f ca="1"/>
        <v>0.99546653662349449</v>
      </c>
      <c r="I9958" s="12">
        <v>0.99529999999999996</v>
      </c>
    </row>
    <row r="9959" spans="6:9" x14ac:dyDescent="0.3">
      <c r="F9959" s="2">
        <v>9954</v>
      </c>
      <c r="G9959" s="12">
        <f ca="1"/>
        <v>537.13314053715067</v>
      </c>
      <c r="H9959" s="12">
        <f ca="1"/>
        <v>0.99559173003330281</v>
      </c>
      <c r="I9959" s="12">
        <v>0.99539999999999995</v>
      </c>
    </row>
    <row r="9960" spans="6:9" x14ac:dyDescent="0.3">
      <c r="F9960" s="2">
        <v>9955</v>
      </c>
      <c r="G9960" s="12">
        <f ca="1"/>
        <v>537.14363674592983</v>
      </c>
      <c r="H9960" s="12">
        <f ca="1"/>
        <v>0.99559211686714399</v>
      </c>
      <c r="I9960" s="12">
        <v>0.99550000000000005</v>
      </c>
    </row>
    <row r="9961" spans="6:9" x14ac:dyDescent="0.3">
      <c r="F9961" s="2">
        <v>9956</v>
      </c>
      <c r="G9961" s="12">
        <f ca="1"/>
        <v>541.33204321184587</v>
      </c>
      <c r="H9961" s="12">
        <f ca="1"/>
        <v>0.99574323576862267</v>
      </c>
      <c r="I9961" s="12">
        <v>0.99560000000000004</v>
      </c>
    </row>
    <row r="9962" spans="6:9" x14ac:dyDescent="0.3">
      <c r="F9962" s="2">
        <v>9957</v>
      </c>
      <c r="G9962" s="12">
        <f ca="1"/>
        <v>543.04180900209553</v>
      </c>
      <c r="H9962" s="12">
        <f ca="1"/>
        <v>0.99580310794494142</v>
      </c>
      <c r="I9962" s="12">
        <v>0.99570000000000003</v>
      </c>
    </row>
    <row r="9963" spans="6:9" x14ac:dyDescent="0.3">
      <c r="F9963" s="2">
        <v>9958</v>
      </c>
      <c r="G9963" s="12">
        <f ca="1"/>
        <v>546.61429652227025</v>
      </c>
      <c r="H9963" s="12">
        <f ca="1"/>
        <v>0.99592493408762706</v>
      </c>
      <c r="I9963" s="12">
        <v>0.99580000000000002</v>
      </c>
    </row>
    <row r="9964" spans="6:9" x14ac:dyDescent="0.3">
      <c r="F9964" s="2">
        <v>9959</v>
      </c>
      <c r="G9964" s="12">
        <f ca="1"/>
        <v>546.87395904784967</v>
      </c>
      <c r="H9964" s="12">
        <f ca="1"/>
        <v>0.99593361996698548</v>
      </c>
      <c r="I9964" s="12">
        <v>0.99590000000000001</v>
      </c>
    </row>
    <row r="9965" spans="6:9" x14ac:dyDescent="0.3">
      <c r="F9965" s="2">
        <v>9960</v>
      </c>
      <c r="G9965" s="12">
        <f ca="1"/>
        <v>551.43264256391035</v>
      </c>
      <c r="H9965" s="12">
        <f ca="1"/>
        <v>0.99608250254113839</v>
      </c>
      <c r="I9965" s="12">
        <v>0.996</v>
      </c>
    </row>
    <row r="9966" spans="6:9" x14ac:dyDescent="0.3">
      <c r="F9966" s="2">
        <v>9961</v>
      </c>
      <c r="G9966" s="12">
        <f ca="1"/>
        <v>551.81830010348995</v>
      </c>
      <c r="H9966" s="12">
        <f ca="1"/>
        <v>0.99609479083648012</v>
      </c>
      <c r="I9966" s="12">
        <v>0.99609999999999999</v>
      </c>
    </row>
    <row r="9967" spans="6:9" x14ac:dyDescent="0.3">
      <c r="F9967" s="2">
        <v>9962</v>
      </c>
      <c r="G9967" s="12">
        <f ca="1"/>
        <v>553.64884337507578</v>
      </c>
      <c r="H9967" s="12">
        <f ca="1"/>
        <v>0.99615248188318861</v>
      </c>
      <c r="I9967" s="12">
        <v>0.99619999999999997</v>
      </c>
    </row>
    <row r="9968" spans="6:9" x14ac:dyDescent="0.3">
      <c r="F9968" s="2">
        <v>9963</v>
      </c>
      <c r="G9968" s="12">
        <f ca="1"/>
        <v>554.09596924059804</v>
      </c>
      <c r="H9968" s="12">
        <f ca="1"/>
        <v>0.99616641540612449</v>
      </c>
      <c r="I9968" s="12">
        <v>0.99629999999999996</v>
      </c>
    </row>
    <row r="9969" spans="6:9" x14ac:dyDescent="0.3">
      <c r="F9969" s="2">
        <v>9964</v>
      </c>
      <c r="G9969" s="12">
        <f ca="1"/>
        <v>563.55361196153217</v>
      </c>
      <c r="H9969" s="12">
        <f ca="1"/>
        <v>0.996447243758533</v>
      </c>
      <c r="I9969" s="12">
        <v>0.99639999999999995</v>
      </c>
    </row>
    <row r="9970" spans="6:9" x14ac:dyDescent="0.3">
      <c r="F9970" s="2">
        <v>9965</v>
      </c>
      <c r="G9970" s="12">
        <f ca="1"/>
        <v>566.20361348905431</v>
      </c>
      <c r="H9970" s="12">
        <f ca="1"/>
        <v>0.99652139530492789</v>
      </c>
      <c r="I9970" s="12">
        <v>0.99650000000000005</v>
      </c>
    </row>
    <row r="9971" spans="6:9" x14ac:dyDescent="0.3">
      <c r="F9971" s="2">
        <v>9966</v>
      </c>
      <c r="G9971" s="12">
        <f ca="1"/>
        <v>568.37223929927927</v>
      </c>
      <c r="H9971" s="12">
        <f ca="1"/>
        <v>0.99658067875745271</v>
      </c>
      <c r="I9971" s="12">
        <v>0.99660000000000004</v>
      </c>
    </row>
    <row r="9972" spans="6:9" x14ac:dyDescent="0.3">
      <c r="F9972" s="2">
        <v>9967</v>
      </c>
      <c r="G9972" s="12">
        <f ca="1"/>
        <v>576.07993726110885</v>
      </c>
      <c r="H9972" s="12">
        <f ca="1"/>
        <v>0.99678166515155087</v>
      </c>
      <c r="I9972" s="12">
        <v>0.99670000000000003</v>
      </c>
    </row>
    <row r="9973" spans="6:9" x14ac:dyDescent="0.3">
      <c r="F9973" s="2">
        <v>9968</v>
      </c>
      <c r="G9973" s="12">
        <f ca="1"/>
        <v>576.22498678251145</v>
      </c>
      <c r="H9973" s="12">
        <f ca="1"/>
        <v>0.99678530744749327</v>
      </c>
      <c r="I9973" s="12">
        <v>0.99680000000000002</v>
      </c>
    </row>
    <row r="9974" spans="6:9" x14ac:dyDescent="0.3">
      <c r="F9974" s="2">
        <v>9969</v>
      </c>
      <c r="G9974" s="12">
        <f ca="1"/>
        <v>581.8491870007756</v>
      </c>
      <c r="H9974" s="12">
        <f ca="1"/>
        <v>0.99692274243831158</v>
      </c>
      <c r="I9974" s="12">
        <v>0.99690000000000001</v>
      </c>
    </row>
    <row r="9975" spans="6:9" x14ac:dyDescent="0.3">
      <c r="F9975" s="2">
        <v>9970</v>
      </c>
      <c r="G9975" s="12">
        <f ca="1"/>
        <v>585.4766468323412</v>
      </c>
      <c r="H9975" s="12">
        <f ca="1"/>
        <v>0.99700759556287921</v>
      </c>
      <c r="I9975" s="12">
        <v>0.997</v>
      </c>
    </row>
    <row r="9976" spans="6:9" x14ac:dyDescent="0.3">
      <c r="F9976" s="2">
        <v>9971</v>
      </c>
      <c r="G9976" s="12">
        <f ca="1"/>
        <v>593.75695077356636</v>
      </c>
      <c r="H9976" s="12">
        <f ca="1"/>
        <v>0.99719085007652497</v>
      </c>
      <c r="I9976" s="12">
        <v>0.99709999999999999</v>
      </c>
    </row>
    <row r="9977" spans="6:9" x14ac:dyDescent="0.3">
      <c r="F9977" s="2">
        <v>9972</v>
      </c>
      <c r="G9977" s="12">
        <f ca="1"/>
        <v>594.39001390852218</v>
      </c>
      <c r="H9977" s="12">
        <f ca="1"/>
        <v>0.99720429014119083</v>
      </c>
      <c r="I9977" s="12">
        <v>0.99719999999999998</v>
      </c>
    </row>
    <row r="9978" spans="6:9" x14ac:dyDescent="0.3">
      <c r="F9978" s="2">
        <v>9973</v>
      </c>
      <c r="G9978" s="12">
        <f ca="1"/>
        <v>611.99764097227001</v>
      </c>
      <c r="H9978" s="12">
        <f ca="1"/>
        <v>0.9975485734512457</v>
      </c>
      <c r="I9978" s="12">
        <v>0.99729999999999996</v>
      </c>
    </row>
    <row r="9979" spans="6:9" x14ac:dyDescent="0.3">
      <c r="F9979" s="2">
        <v>9974</v>
      </c>
      <c r="G9979" s="12">
        <f ca="1"/>
        <v>616.11298837839502</v>
      </c>
      <c r="H9979" s="12">
        <f ca="1"/>
        <v>0.99762144934373564</v>
      </c>
      <c r="I9979" s="12">
        <v>0.99739999999999995</v>
      </c>
    </row>
    <row r="9980" spans="6:9" x14ac:dyDescent="0.3">
      <c r="F9980" s="2">
        <v>9975</v>
      </c>
      <c r="G9980" s="12">
        <f ca="1"/>
        <v>620.62580903524156</v>
      </c>
      <c r="H9980" s="12">
        <f ca="1"/>
        <v>0.99769835275637209</v>
      </c>
      <c r="I9980" s="12">
        <v>0.99750000000000005</v>
      </c>
    </row>
    <row r="9981" spans="6:9" x14ac:dyDescent="0.3">
      <c r="F9981" s="2">
        <v>9976</v>
      </c>
      <c r="G9981" s="12">
        <f ca="1"/>
        <v>638.54218012752528</v>
      </c>
      <c r="H9981" s="12">
        <f ca="1"/>
        <v>0.99797529346905911</v>
      </c>
      <c r="I9981" s="12">
        <v>0.99760000000000004</v>
      </c>
    </row>
    <row r="9982" spans="6:9" x14ac:dyDescent="0.3">
      <c r="F9982" s="2">
        <v>9977</v>
      </c>
      <c r="G9982" s="12">
        <f ca="1"/>
        <v>661.07042464862866</v>
      </c>
      <c r="H9982" s="12">
        <f ca="1"/>
        <v>0.99826818688473584</v>
      </c>
      <c r="I9982" s="12">
        <v>0.99770000000000003</v>
      </c>
    </row>
    <row r="9983" spans="6:9" x14ac:dyDescent="0.3">
      <c r="F9983" s="2">
        <v>9978</v>
      </c>
      <c r="G9983" s="12">
        <f ca="1"/>
        <v>666.38414439115388</v>
      </c>
      <c r="H9983" s="12">
        <f ca="1"/>
        <v>0.99832957207674</v>
      </c>
      <c r="I9983" s="12">
        <v>0.99780000000000002</v>
      </c>
    </row>
    <row r="9984" spans="6:9" x14ac:dyDescent="0.3">
      <c r="F9984" s="2">
        <v>9979</v>
      </c>
      <c r="G9984" s="12">
        <f ca="1"/>
        <v>670.30231829963054</v>
      </c>
      <c r="H9984" s="12">
        <f ca="1"/>
        <v>0.99837314194273818</v>
      </c>
      <c r="I9984" s="12">
        <v>0.99790000000000001</v>
      </c>
    </row>
    <row r="9985" spans="6:9" x14ac:dyDescent="0.3">
      <c r="F9985" s="2">
        <v>9980</v>
      </c>
      <c r="G9985" s="12">
        <f ca="1"/>
        <v>679.45037438335282</v>
      </c>
      <c r="H9985" s="12">
        <f ca="1"/>
        <v>0.99846959237603095</v>
      </c>
      <c r="I9985" s="12">
        <v>0.998</v>
      </c>
    </row>
    <row r="9986" spans="6:9" x14ac:dyDescent="0.3">
      <c r="F9986" s="2">
        <v>9981</v>
      </c>
      <c r="G9986" s="12">
        <f ca="1"/>
        <v>687.14494519222058</v>
      </c>
      <c r="H9986" s="12">
        <f ca="1"/>
        <v>0.99854536486215872</v>
      </c>
      <c r="I9986" s="12">
        <v>0.99809999999999999</v>
      </c>
    </row>
    <row r="9987" spans="6:9" x14ac:dyDescent="0.3">
      <c r="F9987" s="2">
        <v>9982</v>
      </c>
      <c r="G9987" s="12">
        <f ca="1"/>
        <v>693.49087941705534</v>
      </c>
      <c r="H9987" s="12">
        <f ca="1"/>
        <v>0.99860443710897195</v>
      </c>
      <c r="I9987" s="12">
        <v>0.99819999999999998</v>
      </c>
    </row>
    <row r="9988" spans="6:9" x14ac:dyDescent="0.3">
      <c r="F9988" s="2">
        <v>9983</v>
      </c>
      <c r="G9988" s="12">
        <f ca="1"/>
        <v>694.021216988231</v>
      </c>
      <c r="H9988" s="12">
        <f ca="1"/>
        <v>0.99860924018574448</v>
      </c>
      <c r="I9988" s="12">
        <v>0.99829999999999997</v>
      </c>
    </row>
    <row r="9989" spans="6:9" x14ac:dyDescent="0.3">
      <c r="F9989" s="2">
        <v>9984</v>
      </c>
      <c r="G9989" s="12">
        <f ca="1"/>
        <v>700.56233118507316</v>
      </c>
      <c r="H9989" s="12">
        <f ca="1"/>
        <v>0.99866685472172212</v>
      </c>
      <c r="I9989" s="12">
        <v>0.99839999999999995</v>
      </c>
    </row>
    <row r="9990" spans="6:9" x14ac:dyDescent="0.3">
      <c r="F9990" s="2">
        <v>9985</v>
      </c>
      <c r="G9990" s="12">
        <f ca="1"/>
        <v>718.52670208959557</v>
      </c>
      <c r="H9990" s="12">
        <f ca="1"/>
        <v>0.99881074540567871</v>
      </c>
      <c r="I9990" s="12">
        <v>0.99850000000000005</v>
      </c>
    </row>
    <row r="9991" spans="6:9" x14ac:dyDescent="0.3">
      <c r="F9991" s="2">
        <v>9986</v>
      </c>
      <c r="G9991" s="12">
        <f ca="1"/>
        <v>722.26272837722888</v>
      </c>
      <c r="H9991" s="12">
        <f ca="1"/>
        <v>0.99883824764392592</v>
      </c>
      <c r="I9991" s="12">
        <v>0.99860000000000004</v>
      </c>
    </row>
    <row r="9992" spans="6:9" x14ac:dyDescent="0.3">
      <c r="F9992" s="2">
        <v>9987</v>
      </c>
      <c r="G9992" s="12">
        <f ca="1"/>
        <v>738.0742785894405</v>
      </c>
      <c r="H9992" s="12">
        <f ca="1"/>
        <v>0.99894639320157741</v>
      </c>
      <c r="I9992" s="12">
        <v>0.99870000000000003</v>
      </c>
    </row>
    <row r="9993" spans="6:9" x14ac:dyDescent="0.3">
      <c r="F9993" s="2">
        <v>9988</v>
      </c>
      <c r="G9993" s="12">
        <f ca="1"/>
        <v>765.20662823548196</v>
      </c>
      <c r="H9993" s="12">
        <f ca="1"/>
        <v>0.99910479872926095</v>
      </c>
      <c r="I9993" s="12">
        <v>0.99880000000000002</v>
      </c>
    </row>
    <row r="9994" spans="6:9" x14ac:dyDescent="0.3">
      <c r="F9994" s="2">
        <v>9989</v>
      </c>
      <c r="G9994" s="12">
        <f ca="1"/>
        <v>768.9069928170851</v>
      </c>
      <c r="H9994" s="12">
        <f ca="1"/>
        <v>0.9991240804591488</v>
      </c>
      <c r="I9994" s="12">
        <v>0.99890000000000001</v>
      </c>
    </row>
    <row r="9995" spans="6:9" x14ac:dyDescent="0.3">
      <c r="F9995" s="2">
        <v>9990</v>
      </c>
      <c r="G9995" s="12">
        <f ca="1"/>
        <v>771.25101385884773</v>
      </c>
      <c r="H9995" s="12">
        <f ca="1"/>
        <v>0.99913603268704465</v>
      </c>
      <c r="I9995" s="12">
        <v>0.999</v>
      </c>
    </row>
    <row r="9996" spans="6:9" x14ac:dyDescent="0.3">
      <c r="F9996" s="2">
        <v>9991</v>
      </c>
      <c r="G9996" s="12">
        <f ca="1"/>
        <v>785.01926079330997</v>
      </c>
      <c r="H9996" s="12">
        <f ca="1"/>
        <v>0.99920235649582279</v>
      </c>
      <c r="I9996" s="12">
        <v>0.99909999999999999</v>
      </c>
    </row>
    <row r="9997" spans="6:9" x14ac:dyDescent="0.3">
      <c r="F9997" s="2">
        <v>9992</v>
      </c>
      <c r="G9997" s="12">
        <f ca="1"/>
        <v>834.07622874252081</v>
      </c>
      <c r="H9997" s="12">
        <f ca="1"/>
        <v>0.99939333460967861</v>
      </c>
      <c r="I9997" s="12">
        <v>0.99919999999999998</v>
      </c>
    </row>
    <row r="9998" spans="6:9" x14ac:dyDescent="0.3">
      <c r="F9998" s="2">
        <v>9993</v>
      </c>
      <c r="G9998" s="12">
        <f ca="1"/>
        <v>848.77729251634219</v>
      </c>
      <c r="H9998" s="12">
        <f ca="1"/>
        <v>0.99943936133700673</v>
      </c>
      <c r="I9998" s="12">
        <v>0.99929999999999997</v>
      </c>
    </row>
    <row r="9999" spans="6:9" x14ac:dyDescent="0.3">
      <c r="F9999" s="2">
        <v>9994</v>
      </c>
      <c r="G9999" s="12">
        <f ca="1"/>
        <v>943.41362060948575</v>
      </c>
      <c r="H9999" s="12">
        <f ca="1"/>
        <v>0.99965220306527147</v>
      </c>
      <c r="I9999" s="12">
        <v>0.99939999999999996</v>
      </c>
    </row>
    <row r="10000" spans="6:9" x14ac:dyDescent="0.3">
      <c r="F10000" s="2">
        <v>9995</v>
      </c>
      <c r="G10000" s="12">
        <f ca="1"/>
        <v>951.2800491111766</v>
      </c>
      <c r="H10000" s="12">
        <f ca="1"/>
        <v>0.99966500768769495</v>
      </c>
      <c r="I10000" s="12">
        <v>0.99950000000000006</v>
      </c>
    </row>
    <row r="10001" spans="6:9" x14ac:dyDescent="0.3">
      <c r="F10001" s="2">
        <v>9996</v>
      </c>
      <c r="G10001" s="12">
        <f ca="1"/>
        <v>985.09784341790555</v>
      </c>
      <c r="H10001" s="12">
        <f ca="1"/>
        <v>0.99971391263174958</v>
      </c>
      <c r="I10001" s="12">
        <v>0.99960000000000004</v>
      </c>
    </row>
    <row r="10002" spans="6:9" x14ac:dyDescent="0.3">
      <c r="F10002" s="2">
        <v>9997</v>
      </c>
      <c r="G10002" s="12">
        <f ca="1"/>
        <v>1060.1022712714198</v>
      </c>
      <c r="H10002" s="12">
        <f ca="1"/>
        <v>0.99979463745399721</v>
      </c>
      <c r="I10002" s="12">
        <v>0.99970000000000003</v>
      </c>
    </row>
    <row r="10003" spans="6:9" x14ac:dyDescent="0.3">
      <c r="F10003" s="2">
        <v>9998</v>
      </c>
      <c r="G10003" s="12">
        <f ca="1"/>
        <v>1088.5775785477383</v>
      </c>
      <c r="H10003" s="12">
        <f ca="1"/>
        <v>0.99981781547338655</v>
      </c>
      <c r="I10003" s="12">
        <v>0.99980000000000002</v>
      </c>
    </row>
    <row r="10004" spans="6:9" x14ac:dyDescent="0.3">
      <c r="F10004" s="2">
        <v>9999</v>
      </c>
      <c r="G10004" s="12">
        <f ca="1"/>
        <v>1224.8203397743723</v>
      </c>
      <c r="H10004" s="12">
        <f ca="1"/>
        <v>0.99989306222530905</v>
      </c>
      <c r="I10004" s="12">
        <v>0.99990000000000001</v>
      </c>
    </row>
    <row r="10005" spans="6:9" x14ac:dyDescent="0.3">
      <c r="F10005" s="2">
        <v>10000</v>
      </c>
      <c r="G10005" s="12">
        <f ca="1"/>
        <v>1354.0860947761098</v>
      </c>
      <c r="H10005" s="12">
        <f ca="1"/>
        <v>0.99993203598669722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48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49</v>
      </c>
      <c r="I5" s="3" t="s">
        <v>50</v>
      </c>
    </row>
    <row r="6" spans="2:12" x14ac:dyDescent="0.3">
      <c r="B6" s="13" t="str" cm="1">
        <f t="array" ref="B6:D9">'Random Generation'!B6:D9</f>
        <v>df1</v>
      </c>
      <c r="C6" s="5" t="str">
        <v>R+</v>
      </c>
      <c r="D6" s="2">
        <v>15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107.18241788134614</v>
      </c>
      <c r="H6" s="12" cm="1">
        <f t="array" ref="H6:H10005">(_xlfn.ANCHORARRAY(F6)-1/2)/COUNT(_xlfn.ANCHORARRAY(F6))</f>
        <v>5.0000000000000002E-5</v>
      </c>
      <c r="I6" s="12" cm="1">
        <f t="array" ref="I6:I10005">_xlfn.F.INV(_xlfn.ANCHORARRAY(H6),$D$6,$D$7)*$D$9+$D$8</f>
        <v>106.61843961209171</v>
      </c>
    </row>
    <row r="7" spans="2:12" x14ac:dyDescent="0.3">
      <c r="B7" s="2" t="str">
        <v>df2</v>
      </c>
      <c r="C7" s="5" t="str">
        <v>R+</v>
      </c>
      <c r="D7" s="2">
        <v>9</v>
      </c>
      <c r="F7" s="2">
        <v>2</v>
      </c>
      <c r="G7" s="12">
        <f ca="1"/>
        <v>108.71410216344046</v>
      </c>
      <c r="H7" s="12">
        <v>1.4999999999999999E-4</v>
      </c>
      <c r="I7" s="12">
        <v>107.96049606937997</v>
      </c>
    </row>
    <row r="8" spans="2:12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108.95174397221248</v>
      </c>
      <c r="H8" s="12">
        <v>2.5000000000000001E-4</v>
      </c>
      <c r="I8" s="12">
        <v>108.69818636899855</v>
      </c>
    </row>
    <row r="9" spans="2:12" x14ac:dyDescent="0.3">
      <c r="B9" s="2" t="str">
        <v>scale</v>
      </c>
      <c r="C9" s="5" t="str">
        <v>R+</v>
      </c>
      <c r="D9" s="2">
        <v>70</v>
      </c>
      <c r="F9" s="2">
        <v>4</v>
      </c>
      <c r="G9" s="12">
        <f ca="1"/>
        <v>109.31263461002922</v>
      </c>
      <c r="H9" s="12">
        <v>3.5E-4</v>
      </c>
      <c r="I9" s="12">
        <v>109.23138883377931</v>
      </c>
    </row>
    <row r="10" spans="2:12" x14ac:dyDescent="0.3">
      <c r="F10" s="2">
        <v>5</v>
      </c>
      <c r="G10" s="12">
        <f ca="1"/>
        <v>109.35356770367933</v>
      </c>
      <c r="H10" s="12">
        <v>4.4999999999999999E-4</v>
      </c>
      <c r="I10" s="12">
        <v>109.65699706882867</v>
      </c>
    </row>
    <row r="11" spans="2:12" x14ac:dyDescent="0.3">
      <c r="F11" s="2">
        <v>6</v>
      </c>
      <c r="G11" s="12">
        <f ca="1"/>
        <v>110.00133287840183</v>
      </c>
      <c r="H11" s="12">
        <v>5.5000000000000003E-4</v>
      </c>
      <c r="I11" s="12">
        <v>110.01506781619156</v>
      </c>
    </row>
    <row r="12" spans="2:12" x14ac:dyDescent="0.3">
      <c r="F12" s="2">
        <v>7</v>
      </c>
      <c r="G12" s="12">
        <f ca="1"/>
        <v>110.75700202040625</v>
      </c>
      <c r="H12" s="12">
        <v>6.4999999999999997E-4</v>
      </c>
      <c r="I12" s="12">
        <v>110.32634478167081</v>
      </c>
    </row>
    <row r="13" spans="2:12" x14ac:dyDescent="0.3">
      <c r="F13" s="2">
        <v>8</v>
      </c>
      <c r="G13" s="12">
        <f ca="1"/>
        <v>111.11598892279397</v>
      </c>
      <c r="H13" s="12">
        <v>7.5000000000000002E-4</v>
      </c>
      <c r="I13" s="12">
        <v>110.60306676087674</v>
      </c>
    </row>
    <row r="14" spans="2:12" x14ac:dyDescent="0.3">
      <c r="F14" s="2">
        <v>9</v>
      </c>
      <c r="G14" s="12">
        <f ca="1"/>
        <v>111.27053158462155</v>
      </c>
      <c r="H14" s="12">
        <v>8.4999999999999995E-4</v>
      </c>
      <c r="I14" s="12">
        <v>110.85310485116432</v>
      </c>
    </row>
    <row r="15" spans="2:12" x14ac:dyDescent="0.3">
      <c r="F15" s="2">
        <v>10</v>
      </c>
      <c r="G15" s="12">
        <f ca="1"/>
        <v>111.41378181376422</v>
      </c>
      <c r="H15" s="12">
        <v>9.5E-4</v>
      </c>
      <c r="I15" s="12">
        <v>111.08184266029814</v>
      </c>
    </row>
    <row r="16" spans="2:12" x14ac:dyDescent="0.3">
      <c r="F16" s="2">
        <v>11</v>
      </c>
      <c r="G16" s="12">
        <f ca="1"/>
        <v>111.47886384686389</v>
      </c>
      <c r="H16" s="12">
        <v>1.0499999999999999E-3</v>
      </c>
      <c r="I16" s="12">
        <v>111.29313693466473</v>
      </c>
    </row>
    <row r="17" spans="6:9" x14ac:dyDescent="0.3">
      <c r="F17" s="2">
        <v>12</v>
      </c>
      <c r="G17" s="12">
        <f ca="1"/>
        <v>111.55743343925465</v>
      </c>
      <c r="H17" s="12">
        <v>1.15E-3</v>
      </c>
      <c r="I17" s="12">
        <v>111.48985228412363</v>
      </c>
    </row>
    <row r="18" spans="6:9" x14ac:dyDescent="0.3">
      <c r="F18" s="2">
        <v>13</v>
      </c>
      <c r="G18" s="12">
        <f ca="1"/>
        <v>111.80742673422164</v>
      </c>
      <c r="H18" s="12">
        <v>1.25E-3</v>
      </c>
      <c r="I18" s="12">
        <v>111.67417906301945</v>
      </c>
    </row>
    <row r="19" spans="6:9" x14ac:dyDescent="0.3">
      <c r="F19" s="2">
        <v>14</v>
      </c>
      <c r="G19" s="12">
        <f ca="1"/>
        <v>112.11128099175133</v>
      </c>
      <c r="H19" s="12">
        <v>1.3500000000000001E-3</v>
      </c>
      <c r="I19" s="12">
        <v>111.84783246611339</v>
      </c>
    </row>
    <row r="20" spans="6:9" x14ac:dyDescent="0.3">
      <c r="F20" s="2">
        <v>15</v>
      </c>
      <c r="G20" s="12">
        <f ca="1"/>
        <v>112.19840350877493</v>
      </c>
      <c r="H20" s="12">
        <v>1.4499999999999999E-3</v>
      </c>
      <c r="I20" s="12">
        <v>112.01218263945223</v>
      </c>
    </row>
    <row r="21" spans="6:9" x14ac:dyDescent="0.3">
      <c r="F21" s="2">
        <v>16</v>
      </c>
      <c r="G21" s="12">
        <f ca="1"/>
        <v>112.51423139552645</v>
      </c>
      <c r="H21" s="12">
        <v>1.5499999999999999E-3</v>
      </c>
      <c r="I21" s="12">
        <v>112.16834276462073</v>
      </c>
    </row>
    <row r="22" spans="6:9" x14ac:dyDescent="0.3">
      <c r="F22" s="2">
        <v>17</v>
      </c>
      <c r="G22" s="12">
        <f ca="1"/>
        <v>113.23696763946481</v>
      </c>
      <c r="H22" s="12">
        <v>1.65E-3</v>
      </c>
      <c r="I22" s="12">
        <v>112.31723049657727</v>
      </c>
    </row>
    <row r="23" spans="6:9" x14ac:dyDescent="0.3">
      <c r="F23" s="2">
        <v>18</v>
      </c>
      <c r="G23" s="12">
        <f ca="1"/>
        <v>113.37623968461574</v>
      </c>
      <c r="H23" s="12">
        <v>1.75E-3</v>
      </c>
      <c r="I23" s="12">
        <v>112.45961192452924</v>
      </c>
    </row>
    <row r="24" spans="6:9" x14ac:dyDescent="0.3">
      <c r="F24" s="2">
        <v>19</v>
      </c>
      <c r="G24" s="12">
        <f ca="1"/>
        <v>113.49257534560155</v>
      </c>
      <c r="H24" s="12">
        <v>1.8500000000000001E-3</v>
      </c>
      <c r="I24" s="12">
        <v>112.59613373126516</v>
      </c>
    </row>
    <row r="25" spans="6:9" x14ac:dyDescent="0.3">
      <c r="F25" s="2">
        <v>20</v>
      </c>
      <c r="G25" s="12">
        <f ca="1"/>
        <v>113.57712177201417</v>
      </c>
      <c r="H25" s="12">
        <v>1.9499999999999999E-3</v>
      </c>
      <c r="I25" s="12">
        <v>112.72734717908205</v>
      </c>
    </row>
    <row r="26" spans="6:9" x14ac:dyDescent="0.3">
      <c r="F26" s="2">
        <v>21</v>
      </c>
      <c r="G26" s="12">
        <f ca="1"/>
        <v>113.90171026990977</v>
      </c>
      <c r="H26" s="12">
        <v>2.0500000000000002E-3</v>
      </c>
      <c r="I26" s="12">
        <v>112.8537263079284</v>
      </c>
    </row>
    <row r="27" spans="6:9" x14ac:dyDescent="0.3">
      <c r="F27" s="2">
        <v>22</v>
      </c>
      <c r="G27" s="12">
        <f ca="1"/>
        <v>113.97168183571716</v>
      </c>
      <c r="H27" s="12">
        <v>2.15E-3</v>
      </c>
      <c r="I27" s="12">
        <v>112.97568195374004</v>
      </c>
    </row>
    <row r="28" spans="6:9" x14ac:dyDescent="0.3">
      <c r="F28" s="2">
        <v>23</v>
      </c>
      <c r="G28" s="12">
        <f ca="1"/>
        <v>113.97705919032929</v>
      </c>
      <c r="H28" s="12">
        <v>2.2499999999999998E-3</v>
      </c>
      <c r="I28" s="12">
        <v>113.09357269487668</v>
      </c>
    </row>
    <row r="29" spans="6:9" x14ac:dyDescent="0.3">
      <c r="F29" s="2">
        <v>24</v>
      </c>
      <c r="G29" s="12">
        <f ca="1"/>
        <v>114.09065970968544</v>
      </c>
      <c r="H29" s="12">
        <v>2.3500000000000001E-3</v>
      </c>
      <c r="I29" s="12">
        <v>113.20771350514856</v>
      </c>
    </row>
    <row r="30" spans="6:9" x14ac:dyDescent="0.3">
      <c r="F30" s="2">
        <v>25</v>
      </c>
      <c r="G30" s="12">
        <f ca="1"/>
        <v>114.17798288599896</v>
      </c>
      <c r="H30" s="12">
        <v>2.4499999999999999E-3</v>
      </c>
      <c r="I30" s="12">
        <v>113.31838267018844</v>
      </c>
    </row>
    <row r="31" spans="6:9" x14ac:dyDescent="0.3">
      <c r="F31" s="2">
        <v>26</v>
      </c>
      <c r="G31" s="12">
        <f ca="1"/>
        <v>114.25875447489037</v>
      </c>
      <c r="H31" s="12">
        <v>2.5500000000000002E-3</v>
      </c>
      <c r="I31" s="12">
        <v>113.42582737174881</v>
      </c>
    </row>
    <row r="32" spans="6:9" x14ac:dyDescent="0.3">
      <c r="F32" s="2">
        <v>27</v>
      </c>
      <c r="G32" s="12">
        <f ca="1"/>
        <v>114.34005577312969</v>
      </c>
      <c r="H32" s="12">
        <v>2.65E-3</v>
      </c>
      <c r="I32" s="12">
        <v>113.53026823821097</v>
      </c>
    </row>
    <row r="33" spans="6:9" x14ac:dyDescent="0.3">
      <c r="F33" s="2">
        <v>28</v>
      </c>
      <c r="G33" s="12">
        <f ca="1"/>
        <v>114.37094037956835</v>
      </c>
      <c r="H33" s="12">
        <v>2.7499999999999998E-3</v>
      </c>
      <c r="I33" s="12">
        <v>113.63190308415311</v>
      </c>
    </row>
    <row r="34" spans="6:9" x14ac:dyDescent="0.3">
      <c r="F34" s="2">
        <v>29</v>
      </c>
      <c r="G34" s="12">
        <f ca="1"/>
        <v>114.38204337964085</v>
      </c>
      <c r="H34" s="12">
        <v>2.8500000000000001E-3</v>
      </c>
      <c r="I34" s="12">
        <v>113.73091000749335</v>
      </c>
    </row>
    <row r="35" spans="6:9" x14ac:dyDescent="0.3">
      <c r="F35" s="2">
        <v>30</v>
      </c>
      <c r="G35" s="12">
        <f ca="1"/>
        <v>114.41406873427839</v>
      </c>
      <c r="H35" s="12">
        <v>2.9499999999999999E-3</v>
      </c>
      <c r="I35" s="12">
        <v>113.82744997306565</v>
      </c>
    </row>
    <row r="36" spans="6:9" x14ac:dyDescent="0.3">
      <c r="F36" s="2">
        <v>31</v>
      </c>
      <c r="G36" s="12">
        <f ca="1"/>
        <v>114.43377454451841</v>
      </c>
      <c r="H36" s="12">
        <v>3.0500000000000002E-3</v>
      </c>
      <c r="I36" s="12">
        <v>113.92166898218133</v>
      </c>
    </row>
    <row r="37" spans="6:9" x14ac:dyDescent="0.3">
      <c r="F37" s="2">
        <v>32</v>
      </c>
      <c r="G37" s="12">
        <f ca="1"/>
        <v>114.49976332815291</v>
      </c>
      <c r="H37" s="12">
        <v>3.15E-3</v>
      </c>
      <c r="I37" s="12">
        <v>114.01369990582224</v>
      </c>
    </row>
    <row r="38" spans="6:9" x14ac:dyDescent="0.3">
      <c r="F38" s="2">
        <v>33</v>
      </c>
      <c r="G38" s="12">
        <f ca="1"/>
        <v>114.57227757957713</v>
      </c>
      <c r="H38" s="12">
        <v>3.2499999999999999E-3</v>
      </c>
      <c r="I38" s="12">
        <v>114.1036640425649</v>
      </c>
    </row>
    <row r="39" spans="6:9" x14ac:dyDescent="0.3">
      <c r="F39" s="2">
        <v>34</v>
      </c>
      <c r="G39" s="12">
        <f ca="1"/>
        <v>114.58501930020324</v>
      </c>
      <c r="H39" s="12">
        <v>3.3500000000000001E-3</v>
      </c>
      <c r="I39" s="12">
        <v>114.19167244971018</v>
      </c>
    </row>
    <row r="40" spans="6:9" x14ac:dyDescent="0.3">
      <c r="F40" s="2">
        <v>35</v>
      </c>
      <c r="G40" s="12">
        <f ca="1"/>
        <v>114.62477527358666</v>
      </c>
      <c r="H40" s="12">
        <v>3.4499999999999999E-3</v>
      </c>
      <c r="I40" s="12">
        <v>114.27782708637469</v>
      </c>
    </row>
    <row r="41" spans="6:9" x14ac:dyDescent="0.3">
      <c r="F41" s="2">
        <v>36</v>
      </c>
      <c r="G41" s="12">
        <f ca="1"/>
        <v>114.62970892178612</v>
      </c>
      <c r="H41" s="12">
        <v>3.5500000000000002E-3</v>
      </c>
      <c r="I41" s="12">
        <v>114.36222179975256</v>
      </c>
    </row>
    <row r="42" spans="6:9" x14ac:dyDescent="0.3">
      <c r="F42" s="2">
        <v>37</v>
      </c>
      <c r="G42" s="12">
        <f ca="1"/>
        <v>114.63546984893092</v>
      </c>
      <c r="H42" s="12">
        <v>3.65E-3</v>
      </c>
      <c r="I42" s="12">
        <v>114.44494317984915</v>
      </c>
    </row>
    <row r="43" spans="6:9" x14ac:dyDescent="0.3">
      <c r="F43" s="2">
        <v>38</v>
      </c>
      <c r="G43" s="12">
        <f ca="1"/>
        <v>114.74159886691102</v>
      </c>
      <c r="H43" s="12">
        <v>3.7499999999999999E-3</v>
      </c>
      <c r="I43" s="12">
        <v>114.52607130332881</v>
      </c>
    </row>
    <row r="44" spans="6:9" x14ac:dyDescent="0.3">
      <c r="F44" s="2">
        <v>39</v>
      </c>
      <c r="G44" s="12">
        <f ca="1"/>
        <v>114.88528072234737</v>
      </c>
      <c r="H44" s="12">
        <v>3.8500000000000001E-3</v>
      </c>
      <c r="I44" s="12">
        <v>114.60568038341884</v>
      </c>
    </row>
    <row r="45" spans="6:9" x14ac:dyDescent="0.3">
      <c r="F45" s="2">
        <v>40</v>
      </c>
      <c r="G45" s="12">
        <f ca="1"/>
        <v>114.94347722844313</v>
      </c>
      <c r="H45" s="12">
        <v>3.9500000000000004E-3</v>
      </c>
      <c r="I45" s="12">
        <v>114.68383933985258</v>
      </c>
    </row>
    <row r="46" spans="6:9" x14ac:dyDescent="0.3">
      <c r="F46" s="2">
        <v>41</v>
      </c>
      <c r="G46" s="12">
        <f ca="1"/>
        <v>114.99762459609629</v>
      </c>
      <c r="H46" s="12">
        <v>4.0499999999999998E-3</v>
      </c>
      <c r="I46" s="12">
        <v>114.76061230045397</v>
      </c>
    </row>
    <row r="47" spans="6:9" x14ac:dyDescent="0.3">
      <c r="F47" s="2">
        <v>42</v>
      </c>
      <c r="G47" s="12">
        <f ca="1"/>
        <v>115.00089473354113</v>
      </c>
      <c r="H47" s="12">
        <v>4.15E-3</v>
      </c>
      <c r="I47" s="12">
        <v>114.83605904403939</v>
      </c>
    </row>
    <row r="48" spans="6:9" x14ac:dyDescent="0.3">
      <c r="F48" s="2">
        <v>43</v>
      </c>
      <c r="G48" s="12">
        <f ca="1"/>
        <v>115.02729089621388</v>
      </c>
      <c r="H48" s="12">
        <v>4.2500000000000003E-3</v>
      </c>
      <c r="I48" s="12">
        <v>114.91023539274374</v>
      </c>
    </row>
    <row r="49" spans="6:9" x14ac:dyDescent="0.3">
      <c r="F49" s="2">
        <v>44</v>
      </c>
      <c r="G49" s="12">
        <f ca="1"/>
        <v>115.09126273026433</v>
      </c>
      <c r="H49" s="12">
        <v>4.3499999999999997E-3</v>
      </c>
      <c r="I49" s="12">
        <v>114.98319356059447</v>
      </c>
    </row>
    <row r="50" spans="6:9" x14ac:dyDescent="0.3">
      <c r="F50" s="2">
        <v>45</v>
      </c>
      <c r="G50" s="12">
        <f ca="1"/>
        <v>115.10460403337269</v>
      </c>
      <c r="H50" s="12">
        <v>4.45E-3</v>
      </c>
      <c r="I50" s="12">
        <v>115.05498246410176</v>
      </c>
    </row>
    <row r="51" spans="6:9" x14ac:dyDescent="0.3">
      <c r="F51" s="2">
        <v>46</v>
      </c>
      <c r="G51" s="12">
        <f ca="1"/>
        <v>115.11728920546409</v>
      </c>
      <c r="H51" s="12">
        <v>4.5500000000000002E-3</v>
      </c>
      <c r="I51" s="12">
        <v>115.12564799976064</v>
      </c>
    </row>
    <row r="52" spans="6:9" x14ac:dyDescent="0.3">
      <c r="F52" s="2">
        <v>47</v>
      </c>
      <c r="G52" s="12">
        <f ca="1"/>
        <v>115.23066926574435</v>
      </c>
      <c r="H52" s="12">
        <v>4.6499999999999996E-3</v>
      </c>
      <c r="I52" s="12">
        <v>115.19523329263646</v>
      </c>
    </row>
    <row r="53" spans="6:9" x14ac:dyDescent="0.3">
      <c r="F53" s="2">
        <v>48</v>
      </c>
      <c r="G53" s="12">
        <f ca="1"/>
        <v>115.25265910800613</v>
      </c>
      <c r="H53" s="12">
        <v>4.7499999999999999E-3</v>
      </c>
      <c r="I53" s="12">
        <v>115.26377891960146</v>
      </c>
    </row>
    <row r="54" spans="6:9" x14ac:dyDescent="0.3">
      <c r="F54" s="2">
        <v>49</v>
      </c>
      <c r="G54" s="12">
        <f ca="1"/>
        <v>115.29265557740401</v>
      </c>
      <c r="H54" s="12">
        <v>4.8500000000000001E-3</v>
      </c>
      <c r="I54" s="12">
        <v>115.33132311028437</v>
      </c>
    </row>
    <row r="55" spans="6:9" x14ac:dyDescent="0.3">
      <c r="F55" s="2">
        <v>50</v>
      </c>
      <c r="G55" s="12">
        <f ca="1"/>
        <v>115.32124402084918</v>
      </c>
      <c r="H55" s="12">
        <v>4.9500000000000004E-3</v>
      </c>
      <c r="I55" s="12">
        <v>115.39790192836983</v>
      </c>
    </row>
    <row r="56" spans="6:9" x14ac:dyDescent="0.3">
      <c r="F56" s="2">
        <v>51</v>
      </c>
      <c r="G56" s="12">
        <f ca="1"/>
        <v>115.46793620619994</v>
      </c>
      <c r="H56" s="12">
        <v>5.0499999999999998E-3</v>
      </c>
      <c r="I56" s="12">
        <v>115.46354943552582</v>
      </c>
    </row>
    <row r="57" spans="6:9" x14ac:dyDescent="0.3">
      <c r="F57" s="2">
        <v>52</v>
      </c>
      <c r="G57" s="12">
        <f ca="1"/>
        <v>115.67090136297659</v>
      </c>
      <c r="H57" s="12">
        <v>5.1500000000000001E-3</v>
      </c>
      <c r="I57" s="12">
        <v>115.52829783993357</v>
      </c>
    </row>
    <row r="58" spans="6:9" x14ac:dyDescent="0.3">
      <c r="F58" s="2">
        <v>53</v>
      </c>
      <c r="G58" s="12">
        <f ca="1"/>
        <v>115.68889597936379</v>
      </c>
      <c r="H58" s="12">
        <v>5.2500000000000003E-3</v>
      </c>
      <c r="I58" s="12">
        <v>115.59217763113583</v>
      </c>
    </row>
    <row r="59" spans="6:9" x14ac:dyDescent="0.3">
      <c r="F59" s="2">
        <v>54</v>
      </c>
      <c r="G59" s="12">
        <f ca="1"/>
        <v>115.73711796029605</v>
      </c>
      <c r="H59" s="12">
        <v>5.3499999999999997E-3</v>
      </c>
      <c r="I59" s="12">
        <v>115.65521770269953</v>
      </c>
    </row>
    <row r="60" spans="6:9" x14ac:dyDescent="0.3">
      <c r="F60" s="2">
        <v>55</v>
      </c>
      <c r="G60" s="12">
        <f ca="1"/>
        <v>115.77157769413948</v>
      </c>
      <c r="H60" s="12">
        <v>5.45E-3</v>
      </c>
      <c r="I60" s="12">
        <v>115.7174454640006</v>
      </c>
    </row>
    <row r="61" spans="6:9" x14ac:dyDescent="0.3">
      <c r="F61" s="2">
        <v>56</v>
      </c>
      <c r="G61" s="12">
        <f ca="1"/>
        <v>115.78288949857057</v>
      </c>
      <c r="H61" s="12">
        <v>5.5500000000000002E-3</v>
      </c>
      <c r="I61" s="12">
        <v>115.77888694227651</v>
      </c>
    </row>
    <row r="62" spans="6:9" x14ac:dyDescent="0.3">
      <c r="F62" s="2">
        <v>57</v>
      </c>
      <c r="G62" s="12">
        <f ca="1"/>
        <v>116.06969026168406</v>
      </c>
      <c r="H62" s="12">
        <v>5.6499999999999996E-3</v>
      </c>
      <c r="I62" s="12">
        <v>115.83956687595366</v>
      </c>
    </row>
    <row r="63" spans="6:9" x14ac:dyDescent="0.3">
      <c r="F63" s="2">
        <v>58</v>
      </c>
      <c r="G63" s="12">
        <f ca="1"/>
        <v>116.08922126194045</v>
      </c>
      <c r="H63" s="12">
        <v>5.7499999999999999E-3</v>
      </c>
      <c r="I63" s="12">
        <v>115.89950880013627</v>
      </c>
    </row>
    <row r="64" spans="6:9" x14ac:dyDescent="0.3">
      <c r="F64" s="2">
        <v>59</v>
      </c>
      <c r="G64" s="12">
        <f ca="1"/>
        <v>116.14872642300493</v>
      </c>
      <c r="H64" s="12">
        <v>5.8500000000000002E-3</v>
      </c>
      <c r="I64" s="12">
        <v>115.95873512503957</v>
      </c>
    </row>
    <row r="65" spans="6:9" x14ac:dyDescent="0.3">
      <c r="F65" s="2">
        <v>60</v>
      </c>
      <c r="G65" s="12">
        <f ca="1"/>
        <v>116.1499069929757</v>
      </c>
      <c r="H65" s="12">
        <v>5.9500000000000004E-3</v>
      </c>
      <c r="I65" s="12">
        <v>116.01726720805988</v>
      </c>
    </row>
    <row r="66" spans="6:9" x14ac:dyDescent="0.3">
      <c r="F66" s="2">
        <v>61</v>
      </c>
      <c r="G66" s="12">
        <f ca="1"/>
        <v>116.2447198569736</v>
      </c>
      <c r="H66" s="12">
        <v>6.0499999999999998E-3</v>
      </c>
      <c r="I66" s="12">
        <v>116.07512542009599</v>
      </c>
    </row>
    <row r="67" spans="6:9" x14ac:dyDescent="0.3">
      <c r="F67" s="2">
        <v>62</v>
      </c>
      <c r="G67" s="12">
        <f ca="1"/>
        <v>116.24526949923928</v>
      </c>
      <c r="H67" s="12">
        <v>6.1500000000000001E-3</v>
      </c>
      <c r="I67" s="12">
        <v>116.13232920666725</v>
      </c>
    </row>
    <row r="68" spans="6:9" x14ac:dyDescent="0.3">
      <c r="F68" s="2">
        <v>63</v>
      </c>
      <c r="G68" s="12">
        <f ca="1"/>
        <v>116.3634256387769</v>
      </c>
      <c r="H68" s="12">
        <v>6.2500000000000003E-3</v>
      </c>
      <c r="I68" s="12">
        <v>116.18889714431475</v>
      </c>
    </row>
    <row r="69" spans="6:9" x14ac:dyDescent="0.3">
      <c r="F69" s="2">
        <v>64</v>
      </c>
      <c r="G69" s="12">
        <f ca="1"/>
        <v>116.41066931207537</v>
      </c>
      <c r="H69" s="12">
        <v>6.3499999999999997E-3</v>
      </c>
      <c r="I69" s="12">
        <v>116.24484699271866</v>
      </c>
    </row>
    <row r="70" spans="6:9" x14ac:dyDescent="0.3">
      <c r="F70" s="2">
        <v>65</v>
      </c>
      <c r="G70" s="12">
        <f ca="1"/>
        <v>116.43891550742921</v>
      </c>
      <c r="H70" s="12">
        <v>6.45E-3</v>
      </c>
      <c r="I70" s="12">
        <v>116.30019574291973</v>
      </c>
    </row>
    <row r="71" spans="6:9" x14ac:dyDescent="0.3">
      <c r="F71" s="2">
        <v>66</v>
      </c>
      <c r="G71" s="12">
        <f ca="1"/>
        <v>116.51601984277798</v>
      </c>
      <c r="H71" s="12">
        <v>6.5500000000000003E-3</v>
      </c>
      <c r="I71" s="12">
        <v>116.35495966199132</v>
      </c>
    </row>
    <row r="72" spans="6:9" x14ac:dyDescent="0.3">
      <c r="F72" s="2">
        <v>67</v>
      </c>
      <c r="G72" s="12">
        <f ca="1"/>
        <v>116.56052549636549</v>
      </c>
      <c r="H72" s="12">
        <v>6.6499999999999997E-3</v>
      </c>
      <c r="I72" s="12">
        <v>116.40915433447415</v>
      </c>
    </row>
    <row r="73" spans="6:9" x14ac:dyDescent="0.3">
      <c r="F73" s="2">
        <v>68</v>
      </c>
      <c r="G73" s="12">
        <f ca="1"/>
        <v>116.57758901649322</v>
      </c>
      <c r="H73" s="12">
        <v>6.7499999999999999E-3</v>
      </c>
      <c r="I73" s="12">
        <v>116.46279470085248</v>
      </c>
    </row>
    <row r="74" spans="6:9" x14ac:dyDescent="0.3">
      <c r="F74" s="2">
        <v>69</v>
      </c>
      <c r="G74" s="12">
        <f ca="1"/>
        <v>116.59167998947719</v>
      </c>
      <c r="H74" s="12">
        <v>6.8500000000000002E-3</v>
      </c>
      <c r="I74" s="12">
        <v>116.5158950933244</v>
      </c>
    </row>
    <row r="75" spans="6:9" x14ac:dyDescent="0.3">
      <c r="F75" s="2">
        <v>70</v>
      </c>
      <c r="G75" s="12">
        <f ca="1"/>
        <v>116.6298599748667</v>
      </c>
      <c r="H75" s="12">
        <v>6.9499999999999996E-3</v>
      </c>
      <c r="I75" s="12">
        <v>116.56846926909255</v>
      </c>
    </row>
    <row r="76" spans="6:9" x14ac:dyDescent="0.3">
      <c r="F76" s="2">
        <v>71</v>
      </c>
      <c r="G76" s="12">
        <f ca="1"/>
        <v>116.70455804152756</v>
      </c>
      <c r="H76" s="12">
        <v>7.0499999999999998E-3</v>
      </c>
      <c r="I76" s="12">
        <v>116.62053044138069</v>
      </c>
    </row>
    <row r="77" spans="6:9" x14ac:dyDescent="0.3">
      <c r="F77" s="2">
        <v>72</v>
      </c>
      <c r="G77" s="12">
        <f ca="1"/>
        <v>116.75378246341913</v>
      </c>
      <c r="H77" s="12">
        <v>7.1500000000000001E-3</v>
      </c>
      <c r="I77" s="12">
        <v>116.67209130836135</v>
      </c>
    </row>
    <row r="78" spans="6:9" x14ac:dyDescent="0.3">
      <c r="F78" s="2">
        <v>73</v>
      </c>
      <c r="G78" s="12">
        <f ca="1"/>
        <v>116.76713212935576</v>
      </c>
      <c r="H78" s="12">
        <v>7.2500000000000004E-3</v>
      </c>
      <c r="I78" s="12">
        <v>116.72316408016221</v>
      </c>
    </row>
    <row r="79" spans="6:9" x14ac:dyDescent="0.3">
      <c r="F79" s="2">
        <v>74</v>
      </c>
      <c r="G79" s="12">
        <f ca="1"/>
        <v>116.85011940527923</v>
      </c>
      <c r="H79" s="12">
        <v>7.3499999999999998E-3</v>
      </c>
      <c r="I79" s="12">
        <v>116.77376050410412</v>
      </c>
    </row>
    <row r="80" spans="6:9" x14ac:dyDescent="0.3">
      <c r="F80" s="2">
        <v>75</v>
      </c>
      <c r="G80" s="12">
        <f ca="1"/>
        <v>116.87145604890428</v>
      </c>
      <c r="H80" s="12">
        <v>7.45E-3</v>
      </c>
      <c r="I80" s="12">
        <v>116.82389188830813</v>
      </c>
    </row>
    <row r="81" spans="6:9" x14ac:dyDescent="0.3">
      <c r="F81" s="2">
        <v>76</v>
      </c>
      <c r="G81" s="12">
        <f ca="1"/>
        <v>116.93492702206198</v>
      </c>
      <c r="H81" s="12">
        <v>7.5500000000000003E-3</v>
      </c>
      <c r="I81" s="12">
        <v>116.87356912379819</v>
      </c>
    </row>
    <row r="82" spans="6:9" x14ac:dyDescent="0.3">
      <c r="F82" s="2">
        <v>77</v>
      </c>
      <c r="G82" s="12">
        <f ca="1"/>
        <v>116.98447025977407</v>
      </c>
      <c r="H82" s="12">
        <v>7.6499999999999997E-3</v>
      </c>
      <c r="I82" s="12">
        <v>116.9228027052135</v>
      </c>
    </row>
    <row r="83" spans="6:9" x14ac:dyDescent="0.3">
      <c r="F83" s="2">
        <v>78</v>
      </c>
      <c r="G83" s="12">
        <f ca="1"/>
        <v>116.98551533380967</v>
      </c>
      <c r="H83" s="12">
        <v>7.7499999999999999E-3</v>
      </c>
      <c r="I83" s="12">
        <v>116.97160275023518</v>
      </c>
    </row>
    <row r="84" spans="6:9" x14ac:dyDescent="0.3">
      <c r="F84" s="2">
        <v>79</v>
      </c>
      <c r="G84" s="12">
        <f ca="1"/>
        <v>116.99919488239584</v>
      </c>
      <c r="H84" s="12">
        <v>7.8499999999999993E-3</v>
      </c>
      <c r="I84" s="12">
        <v>117.01997901782258</v>
      </c>
    </row>
    <row r="85" spans="6:9" x14ac:dyDescent="0.3">
      <c r="F85" s="2">
        <v>80</v>
      </c>
      <c r="G85" s="12">
        <f ca="1"/>
        <v>117.05244974096998</v>
      </c>
      <c r="H85" s="12">
        <v>7.9500000000000005E-3</v>
      </c>
      <c r="I85" s="12">
        <v>117.06794092534621</v>
      </c>
    </row>
    <row r="86" spans="6:9" x14ac:dyDescent="0.3">
      <c r="F86" s="2">
        <v>81</v>
      </c>
      <c r="G86" s="12">
        <f ca="1"/>
        <v>117.12039682486095</v>
      </c>
      <c r="H86" s="12">
        <v>8.0499999999999999E-3</v>
      </c>
      <c r="I86" s="12">
        <v>117.11549756469748</v>
      </c>
    </row>
    <row r="87" spans="6:9" x14ac:dyDescent="0.3">
      <c r="F87" s="2">
        <v>82</v>
      </c>
      <c r="G87" s="12">
        <f ca="1"/>
        <v>117.20725575907584</v>
      </c>
      <c r="H87" s="12">
        <v>8.1499999999999993E-3</v>
      </c>
      <c r="I87" s="12">
        <v>117.16265771744787</v>
      </c>
    </row>
    <row r="88" spans="6:9" x14ac:dyDescent="0.3">
      <c r="F88" s="2">
        <v>83</v>
      </c>
      <c r="G88" s="12">
        <f ca="1"/>
        <v>117.28260082612189</v>
      </c>
      <c r="H88" s="12">
        <v>8.2500000000000004E-3</v>
      </c>
      <c r="I88" s="12">
        <v>117.20942986912472</v>
      </c>
    </row>
    <row r="89" spans="6:9" x14ac:dyDescent="0.3">
      <c r="F89" s="2">
        <v>84</v>
      </c>
      <c r="G89" s="12">
        <f ca="1"/>
        <v>117.30108799533564</v>
      </c>
      <c r="H89" s="12">
        <v>8.3499999999999998E-3</v>
      </c>
      <c r="I89" s="12">
        <v>117.25582222266533</v>
      </c>
    </row>
    <row r="90" spans="6:9" x14ac:dyDescent="0.3">
      <c r="F90" s="2">
        <v>85</v>
      </c>
      <c r="G90" s="12">
        <f ca="1"/>
        <v>117.3096092042563</v>
      </c>
      <c r="H90" s="12">
        <v>8.4499999999999992E-3</v>
      </c>
      <c r="I90" s="12">
        <v>117.30184271110568</v>
      </c>
    </row>
    <row r="91" spans="6:9" x14ac:dyDescent="0.3">
      <c r="F91" s="2">
        <v>86</v>
      </c>
      <c r="G91" s="12">
        <f ca="1"/>
        <v>117.3437465722059</v>
      </c>
      <c r="H91" s="12">
        <v>8.5500000000000003E-3</v>
      </c>
      <c r="I91" s="12">
        <v>117.34749900955617</v>
      </c>
    </row>
    <row r="92" spans="6:9" x14ac:dyDescent="0.3">
      <c r="F92" s="2">
        <v>87</v>
      </c>
      <c r="G92" s="12">
        <f ca="1"/>
        <v>117.41152938776077</v>
      </c>
      <c r="H92" s="12">
        <v>8.6499999999999997E-3</v>
      </c>
      <c r="I92" s="12">
        <v>117.39279854651194</v>
      </c>
    </row>
    <row r="93" spans="6:9" x14ac:dyDescent="0.3">
      <c r="F93" s="2">
        <v>88</v>
      </c>
      <c r="G93" s="12">
        <f ca="1"/>
        <v>117.48148133935902</v>
      </c>
      <c r="H93" s="12">
        <v>8.7500000000000008E-3</v>
      </c>
      <c r="I93" s="12">
        <v>117.43774851454225</v>
      </c>
    </row>
    <row r="94" spans="6:9" x14ac:dyDescent="0.3">
      <c r="F94" s="2">
        <v>89</v>
      </c>
      <c r="G94" s="12">
        <f ca="1"/>
        <v>117.50686416869469</v>
      </c>
      <c r="H94" s="12">
        <v>8.8500000000000002E-3</v>
      </c>
      <c r="I94" s="12">
        <v>117.48235588039964</v>
      </c>
    </row>
    <row r="95" spans="6:9" x14ac:dyDescent="0.3">
      <c r="F95" s="2">
        <v>90</v>
      </c>
      <c r="G95" s="12">
        <f ca="1"/>
        <v>117.51599766479245</v>
      </c>
      <c r="H95" s="12">
        <v>8.9499999999999996E-3</v>
      </c>
      <c r="I95" s="12">
        <v>117.52662739458654</v>
      </c>
    </row>
    <row r="96" spans="6:9" x14ac:dyDescent="0.3">
      <c r="F96" s="2">
        <v>91</v>
      </c>
      <c r="G96" s="12">
        <f ca="1"/>
        <v>117.57542096236139</v>
      </c>
      <c r="H96" s="12">
        <v>9.0500000000000008E-3</v>
      </c>
      <c r="I96" s="12">
        <v>117.57056960041427</v>
      </c>
    </row>
    <row r="97" spans="6:9" x14ac:dyDescent="0.3">
      <c r="F97" s="2">
        <v>92</v>
      </c>
      <c r="G97" s="12">
        <f ca="1"/>
        <v>117.66116517193845</v>
      </c>
      <c r="H97" s="12">
        <v>9.1500000000000001E-3</v>
      </c>
      <c r="I97" s="12">
        <v>117.61418884258649</v>
      </c>
    </row>
    <row r="98" spans="6:9" x14ac:dyDescent="0.3">
      <c r="F98" s="2">
        <v>93</v>
      </c>
      <c r="G98" s="12">
        <f ca="1"/>
        <v>117.72251293712769</v>
      </c>
      <c r="H98" s="12">
        <v>9.2499999999999995E-3</v>
      </c>
      <c r="I98" s="12">
        <v>117.65749127533718</v>
      </c>
    </row>
    <row r="99" spans="6:9" x14ac:dyDescent="0.3">
      <c r="F99" s="2">
        <v>94</v>
      </c>
      <c r="G99" s="12">
        <f ca="1"/>
        <v>117.7540793464228</v>
      </c>
      <c r="H99" s="12">
        <v>9.3500000000000007E-3</v>
      </c>
      <c r="I99" s="12">
        <v>117.70048287015072</v>
      </c>
    </row>
    <row r="100" spans="6:9" x14ac:dyDescent="0.3">
      <c r="F100" s="2">
        <v>95</v>
      </c>
      <c r="G100" s="12">
        <f ca="1"/>
        <v>117.77177396016646</v>
      </c>
      <c r="H100" s="12">
        <v>9.4500000000000001E-3</v>
      </c>
      <c r="I100" s="12">
        <v>117.74316942308982</v>
      </c>
    </row>
    <row r="101" spans="6:9" x14ac:dyDescent="0.3">
      <c r="F101" s="2">
        <v>96</v>
      </c>
      <c r="G101" s="12">
        <f ca="1"/>
        <v>117.78539582082635</v>
      </c>
      <c r="H101" s="12">
        <v>9.5499999999999995E-3</v>
      </c>
      <c r="I101" s="12">
        <v>117.78555656175506</v>
      </c>
    </row>
    <row r="102" spans="6:9" x14ac:dyDescent="0.3">
      <c r="F102" s="2">
        <v>97</v>
      </c>
      <c r="G102" s="12">
        <f ca="1"/>
        <v>117.83827329042782</v>
      </c>
      <c r="H102" s="12">
        <v>9.6500000000000006E-3</v>
      </c>
      <c r="I102" s="12">
        <v>117.82764975189842</v>
      </c>
    </row>
    <row r="103" spans="6:9" x14ac:dyDescent="0.3">
      <c r="F103" s="2">
        <v>98</v>
      </c>
      <c r="G103" s="12">
        <f ca="1"/>
        <v>117.88046941210523</v>
      </c>
      <c r="H103" s="12">
        <v>9.75E-3</v>
      </c>
      <c r="I103" s="12">
        <v>117.86945430371122</v>
      </c>
    </row>
    <row r="104" spans="6:9" x14ac:dyDescent="0.3">
      <c r="F104" s="2">
        <v>99</v>
      </c>
      <c r="G104" s="12">
        <f ca="1"/>
        <v>117.93518096798925</v>
      </c>
      <c r="H104" s="12">
        <v>9.8499999999999994E-3</v>
      </c>
      <c r="I104" s="12">
        <v>117.91097537780567</v>
      </c>
    </row>
    <row r="105" spans="6:9" x14ac:dyDescent="0.3">
      <c r="F105" s="2">
        <v>100</v>
      </c>
      <c r="G105" s="12">
        <f ca="1"/>
        <v>117.9842803722722</v>
      </c>
      <c r="H105" s="12">
        <v>9.9500000000000005E-3</v>
      </c>
      <c r="I105" s="12">
        <v>117.95221799090807</v>
      </c>
    </row>
    <row r="106" spans="6:9" x14ac:dyDescent="0.3">
      <c r="F106" s="2">
        <v>101</v>
      </c>
      <c r="G106" s="12">
        <f ca="1"/>
        <v>118.01518590203723</v>
      </c>
      <c r="H106" s="12">
        <v>1.005E-2</v>
      </c>
      <c r="I106" s="12">
        <v>117.99318702128028</v>
      </c>
    </row>
    <row r="107" spans="6:9" x14ac:dyDescent="0.3">
      <c r="F107" s="2">
        <v>102</v>
      </c>
      <c r="G107" s="12">
        <f ca="1"/>
        <v>118.14739330747355</v>
      </c>
      <c r="H107" s="12">
        <v>1.0149999999999999E-2</v>
      </c>
      <c r="I107" s="12">
        <v>118.03388721388482</v>
      </c>
    </row>
    <row r="108" spans="6:9" x14ac:dyDescent="0.3">
      <c r="F108" s="2">
        <v>103</v>
      </c>
      <c r="G108" s="12">
        <f ca="1"/>
        <v>118.24523624005107</v>
      </c>
      <c r="H108" s="12">
        <v>1.025E-2</v>
      </c>
      <c r="I108" s="12">
        <v>118.07432318530834</v>
      </c>
    </row>
    <row r="109" spans="6:9" x14ac:dyDescent="0.3">
      <c r="F109" s="2">
        <v>104</v>
      </c>
      <c r="G109" s="12">
        <f ca="1"/>
        <v>118.25815667533141</v>
      </c>
      <c r="H109" s="12">
        <v>1.035E-2</v>
      </c>
      <c r="I109" s="12">
        <v>118.11449942845698</v>
      </c>
    </row>
    <row r="110" spans="6:9" x14ac:dyDescent="0.3">
      <c r="F110" s="2">
        <v>105</v>
      </c>
      <c r="G110" s="12">
        <f ca="1"/>
        <v>118.27218442335797</v>
      </c>
      <c r="H110" s="12">
        <v>1.0449999999999999E-2</v>
      </c>
      <c r="I110" s="12">
        <v>118.15442031703614</v>
      </c>
    </row>
    <row r="111" spans="6:9" x14ac:dyDescent="0.3">
      <c r="F111" s="2">
        <v>106</v>
      </c>
      <c r="G111" s="12">
        <f ca="1"/>
        <v>118.31106902209453</v>
      </c>
      <c r="H111" s="12">
        <v>1.055E-2</v>
      </c>
      <c r="I111" s="12">
        <v>118.19409010982673</v>
      </c>
    </row>
    <row r="112" spans="6:9" x14ac:dyDescent="0.3">
      <c r="F112" s="2">
        <v>107</v>
      </c>
      <c r="G112" s="12">
        <f ca="1"/>
        <v>118.34712057782113</v>
      </c>
      <c r="H112" s="12">
        <v>1.065E-2</v>
      </c>
      <c r="I112" s="12">
        <v>118.23351295476886</v>
      </c>
    </row>
    <row r="113" spans="6:9" x14ac:dyDescent="0.3">
      <c r="F113" s="2">
        <v>108</v>
      </c>
      <c r="G113" s="12">
        <f ca="1"/>
        <v>118.3553400124373</v>
      </c>
      <c r="H113" s="12">
        <v>1.0749999999999999E-2</v>
      </c>
      <c r="I113" s="12">
        <v>118.27269289286332</v>
      </c>
    </row>
    <row r="114" spans="6:9" x14ac:dyDescent="0.3">
      <c r="F114" s="2">
        <v>109</v>
      </c>
      <c r="G114" s="12">
        <f ca="1"/>
        <v>118.41903052917124</v>
      </c>
      <c r="H114" s="12">
        <v>1.085E-2</v>
      </c>
      <c r="I114" s="12">
        <v>118.31163386190082</v>
      </c>
    </row>
    <row r="115" spans="6:9" x14ac:dyDescent="0.3">
      <c r="F115" s="2">
        <v>110</v>
      </c>
      <c r="G115" s="12">
        <f ca="1"/>
        <v>118.44463291533674</v>
      </c>
      <c r="H115" s="12">
        <v>1.095E-2</v>
      </c>
      <c r="I115" s="12">
        <v>118.35033970002794</v>
      </c>
    </row>
    <row r="116" spans="6:9" x14ac:dyDescent="0.3">
      <c r="F116" s="2">
        <v>111</v>
      </c>
      <c r="G116" s="12">
        <f ca="1"/>
        <v>118.45009137903682</v>
      </c>
      <c r="H116" s="12">
        <v>1.1050000000000001E-2</v>
      </c>
      <c r="I116" s="12">
        <v>118.38881414915821</v>
      </c>
    </row>
    <row r="117" spans="6:9" x14ac:dyDescent="0.3">
      <c r="F117" s="2">
        <v>112</v>
      </c>
      <c r="G117" s="12">
        <f ca="1"/>
        <v>118.49714659728343</v>
      </c>
      <c r="H117" s="12">
        <v>1.115E-2</v>
      </c>
      <c r="I117" s="12">
        <v>118.42706085823684</v>
      </c>
    </row>
    <row r="118" spans="6:9" x14ac:dyDescent="0.3">
      <c r="F118" s="2">
        <v>113</v>
      </c>
      <c r="G118" s="12">
        <f ca="1"/>
        <v>118.50386602705821</v>
      </c>
      <c r="H118" s="12">
        <v>1.125E-2</v>
      </c>
      <c r="I118" s="12">
        <v>118.46508338636622</v>
      </c>
    </row>
    <row r="119" spans="6:9" x14ac:dyDescent="0.3">
      <c r="F119" s="2">
        <v>114</v>
      </c>
      <c r="G119" s="12">
        <f ca="1"/>
        <v>118.51204042920139</v>
      </c>
      <c r="H119" s="12">
        <v>1.1350000000000001E-2</v>
      </c>
      <c r="I119" s="12">
        <v>118.50288520579947</v>
      </c>
    </row>
    <row r="120" spans="6:9" x14ac:dyDescent="0.3">
      <c r="F120" s="2">
        <v>115</v>
      </c>
      <c r="G120" s="12">
        <f ca="1"/>
        <v>118.52545166409305</v>
      </c>
      <c r="H120" s="12">
        <v>1.145E-2</v>
      </c>
      <c r="I120" s="12">
        <v>118.5404697048087</v>
      </c>
    </row>
    <row r="121" spans="6:9" x14ac:dyDescent="0.3">
      <c r="F121" s="2">
        <v>116</v>
      </c>
      <c r="G121" s="12">
        <f ca="1"/>
        <v>118.59925968144807</v>
      </c>
      <c r="H121" s="12">
        <v>1.155E-2</v>
      </c>
      <c r="I121" s="12">
        <v>118.57784019043439</v>
      </c>
    </row>
    <row r="122" spans="6:9" x14ac:dyDescent="0.3">
      <c r="F122" s="2">
        <v>117</v>
      </c>
      <c r="G122" s="12">
        <f ca="1"/>
        <v>118.63282005647157</v>
      </c>
      <c r="H122" s="12">
        <v>1.1650000000000001E-2</v>
      </c>
      <c r="I122" s="12">
        <v>118.61499989112158</v>
      </c>
    </row>
    <row r="123" spans="6:9" x14ac:dyDescent="0.3">
      <c r="F123" s="2">
        <v>118</v>
      </c>
      <c r="G123" s="12">
        <f ca="1"/>
        <v>118.6480590795187</v>
      </c>
      <c r="H123" s="12">
        <v>1.175E-2</v>
      </c>
      <c r="I123" s="12">
        <v>118.65195195924865</v>
      </c>
    </row>
    <row r="124" spans="6:9" x14ac:dyDescent="0.3">
      <c r="F124" s="2">
        <v>119</v>
      </c>
      <c r="G124" s="12">
        <f ca="1"/>
        <v>118.66377758340269</v>
      </c>
      <c r="H124" s="12">
        <v>1.1849999999999999E-2</v>
      </c>
      <c r="I124" s="12">
        <v>118.68869947355387</v>
      </c>
    </row>
    <row r="125" spans="6:9" x14ac:dyDescent="0.3">
      <c r="F125" s="2">
        <v>120</v>
      </c>
      <c r="G125" s="12">
        <f ca="1"/>
        <v>118.73716856454473</v>
      </c>
      <c r="H125" s="12">
        <v>1.1950000000000001E-2</v>
      </c>
      <c r="I125" s="12">
        <v>118.72524544146464</v>
      </c>
    </row>
    <row r="126" spans="6:9" x14ac:dyDescent="0.3">
      <c r="F126" s="2">
        <v>121</v>
      </c>
      <c r="G126" s="12">
        <f ca="1"/>
        <v>118.76400208326795</v>
      </c>
      <c r="H126" s="12">
        <v>1.205E-2</v>
      </c>
      <c r="I126" s="12">
        <v>118.76159280133423</v>
      </c>
    </row>
    <row r="127" spans="6:9" x14ac:dyDescent="0.3">
      <c r="F127" s="2">
        <v>122</v>
      </c>
      <c r="G127" s="12">
        <f ca="1"/>
        <v>118.77363355691958</v>
      </c>
      <c r="H127" s="12">
        <v>1.2149999999999999E-2</v>
      </c>
      <c r="I127" s="12">
        <v>118.79774442459035</v>
      </c>
    </row>
    <row r="128" spans="6:9" x14ac:dyDescent="0.3">
      <c r="F128" s="2">
        <v>123</v>
      </c>
      <c r="G128" s="12">
        <f ca="1"/>
        <v>118.90367863271979</v>
      </c>
      <c r="H128" s="12">
        <v>1.225E-2</v>
      </c>
      <c r="I128" s="12">
        <v>118.83370311779959</v>
      </c>
    </row>
    <row r="129" spans="6:9" x14ac:dyDescent="0.3">
      <c r="F129" s="2">
        <v>124</v>
      </c>
      <c r="G129" s="12">
        <f ca="1"/>
        <v>118.90815903894793</v>
      </c>
      <c r="H129" s="12">
        <v>1.235E-2</v>
      </c>
      <c r="I129" s="12">
        <v>118.86947162465202</v>
      </c>
    </row>
    <row r="130" spans="6:9" x14ac:dyDescent="0.3">
      <c r="F130" s="2">
        <v>125</v>
      </c>
      <c r="G130" s="12">
        <f ca="1"/>
        <v>118.91266361704484</v>
      </c>
      <c r="H130" s="12">
        <v>1.2449999999999999E-2</v>
      </c>
      <c r="I130" s="12">
        <v>118.90505262786928</v>
      </c>
    </row>
    <row r="131" spans="6:9" x14ac:dyDescent="0.3">
      <c r="F131" s="2">
        <v>126</v>
      </c>
      <c r="G131" s="12">
        <f ca="1"/>
        <v>118.94551885092167</v>
      </c>
      <c r="H131" s="12">
        <v>1.255E-2</v>
      </c>
      <c r="I131" s="12">
        <v>118.94044875104007</v>
      </c>
    </row>
    <row r="132" spans="6:9" x14ac:dyDescent="0.3">
      <c r="F132" s="2">
        <v>127</v>
      </c>
      <c r="G132" s="12">
        <f ca="1"/>
        <v>118.95519487145674</v>
      </c>
      <c r="H132" s="12">
        <v>1.265E-2</v>
      </c>
      <c r="I132" s="12">
        <v>118.97566256038594</v>
      </c>
    </row>
    <row r="133" spans="6:9" x14ac:dyDescent="0.3">
      <c r="F133" s="2">
        <v>128</v>
      </c>
      <c r="G133" s="12">
        <f ca="1"/>
        <v>118.99017806578323</v>
      </c>
      <c r="H133" s="12">
        <v>1.2749999999999999E-2</v>
      </c>
      <c r="I133" s="12">
        <v>119.01069656646104</v>
      </c>
    </row>
    <row r="134" spans="6:9" x14ac:dyDescent="0.3">
      <c r="F134" s="2">
        <v>129</v>
      </c>
      <c r="G134" s="12">
        <f ca="1"/>
        <v>119.11203828582968</v>
      </c>
      <c r="H134" s="12">
        <v>1.285E-2</v>
      </c>
      <c r="I134" s="12">
        <v>119.04555322578832</v>
      </c>
    </row>
    <row r="135" spans="6:9" x14ac:dyDescent="0.3">
      <c r="F135" s="2">
        <v>130</v>
      </c>
      <c r="G135" s="12">
        <f ca="1"/>
        <v>119.1361190950529</v>
      </c>
      <c r="H135" s="12">
        <v>1.295E-2</v>
      </c>
      <c r="I135" s="12">
        <v>119.08023494243538</v>
      </c>
    </row>
    <row r="136" spans="6:9" x14ac:dyDescent="0.3">
      <c r="F136" s="2">
        <v>131</v>
      </c>
      <c r="G136" s="12">
        <f ca="1"/>
        <v>119.34299268828909</v>
      </c>
      <c r="H136" s="12">
        <v>1.3050000000000001E-2</v>
      </c>
      <c r="I136" s="12">
        <v>119.11474406953252</v>
      </c>
    </row>
    <row r="137" spans="6:9" x14ac:dyDescent="0.3">
      <c r="F137" s="2">
        <v>132</v>
      </c>
      <c r="G137" s="12">
        <f ca="1"/>
        <v>119.35627081345203</v>
      </c>
      <c r="H137" s="12">
        <v>1.315E-2</v>
      </c>
      <c r="I137" s="12">
        <v>119.14908291073556</v>
      </c>
    </row>
    <row r="138" spans="6:9" x14ac:dyDescent="0.3">
      <c r="F138" s="2">
        <v>133</v>
      </c>
      <c r="G138" s="12">
        <f ca="1"/>
        <v>119.37786854691088</v>
      </c>
      <c r="H138" s="12">
        <v>1.325E-2</v>
      </c>
      <c r="I138" s="12">
        <v>119.18325372163568</v>
      </c>
    </row>
    <row r="139" spans="6:9" x14ac:dyDescent="0.3">
      <c r="F139" s="2">
        <v>134</v>
      </c>
      <c r="G139" s="12">
        <f ca="1"/>
        <v>119.40914550315136</v>
      </c>
      <c r="H139" s="12">
        <v>1.3350000000000001E-2</v>
      </c>
      <c r="I139" s="12">
        <v>119.21725871111892</v>
      </c>
    </row>
    <row r="140" spans="6:9" x14ac:dyDescent="0.3">
      <c r="F140" s="2">
        <v>135</v>
      </c>
      <c r="G140" s="12">
        <f ca="1"/>
        <v>119.48531520269177</v>
      </c>
      <c r="H140" s="12">
        <v>1.345E-2</v>
      </c>
      <c r="I140" s="12">
        <v>119.25110004267719</v>
      </c>
    </row>
    <row r="141" spans="6:9" x14ac:dyDescent="0.3">
      <c r="F141" s="2">
        <v>136</v>
      </c>
      <c r="G141" s="12">
        <f ca="1"/>
        <v>119.52023638989371</v>
      </c>
      <c r="H141" s="12">
        <v>1.355E-2</v>
      </c>
      <c r="I141" s="12">
        <v>119.28477983567308</v>
      </c>
    </row>
    <row r="142" spans="6:9" x14ac:dyDescent="0.3">
      <c r="F142" s="2">
        <v>137</v>
      </c>
      <c r="G142" s="12">
        <f ca="1"/>
        <v>119.57232343944116</v>
      </c>
      <c r="H142" s="12">
        <v>1.3650000000000001E-2</v>
      </c>
      <c r="I142" s="12">
        <v>119.31830016656019</v>
      </c>
    </row>
    <row r="143" spans="6:9" x14ac:dyDescent="0.3">
      <c r="F143" s="2">
        <v>138</v>
      </c>
      <c r="G143" s="12">
        <f ca="1"/>
        <v>119.5734529367339</v>
      </c>
      <c r="H143" s="12">
        <v>1.375E-2</v>
      </c>
      <c r="I143" s="12">
        <v>119.35166307006122</v>
      </c>
    </row>
    <row r="144" spans="6:9" x14ac:dyDescent="0.3">
      <c r="F144" s="2">
        <v>139</v>
      </c>
      <c r="G144" s="12">
        <f ca="1"/>
        <v>119.58080445461063</v>
      </c>
      <c r="H144" s="12">
        <v>1.3849999999999999E-2</v>
      </c>
      <c r="I144" s="12">
        <v>119.3848705403051</v>
      </c>
    </row>
    <row r="145" spans="6:9" x14ac:dyDescent="0.3">
      <c r="F145" s="2">
        <v>140</v>
      </c>
      <c r="G145" s="12">
        <f ca="1"/>
        <v>119.60304383866742</v>
      </c>
      <c r="H145" s="12">
        <v>1.3950000000000001E-2</v>
      </c>
      <c r="I145" s="12">
        <v>119.41792453192534</v>
      </c>
    </row>
    <row r="146" spans="6:9" x14ac:dyDescent="0.3">
      <c r="F146" s="2">
        <v>141</v>
      </c>
      <c r="G146" s="12">
        <f ca="1"/>
        <v>119.65995552095865</v>
      </c>
      <c r="H146" s="12">
        <v>1.405E-2</v>
      </c>
      <c r="I146" s="12">
        <v>119.45082696112097</v>
      </c>
    </row>
    <row r="147" spans="6:9" x14ac:dyDescent="0.3">
      <c r="F147" s="2">
        <v>142</v>
      </c>
      <c r="G147" s="12">
        <f ca="1"/>
        <v>119.68146207676865</v>
      </c>
      <c r="H147" s="12">
        <v>1.4149999999999999E-2</v>
      </c>
      <c r="I147" s="12">
        <v>119.48357970668147</v>
      </c>
    </row>
    <row r="148" spans="6:9" x14ac:dyDescent="0.3">
      <c r="F148" s="2">
        <v>143</v>
      </c>
      <c r="G148" s="12">
        <f ca="1"/>
        <v>119.72158388385338</v>
      </c>
      <c r="H148" s="12">
        <v>1.4250000000000001E-2</v>
      </c>
      <c r="I148" s="12">
        <v>119.51618461097745</v>
      </c>
    </row>
    <row r="149" spans="6:9" x14ac:dyDescent="0.3">
      <c r="F149" s="2">
        <v>144</v>
      </c>
      <c r="G149" s="12">
        <f ca="1"/>
        <v>119.78066577004948</v>
      </c>
      <c r="H149" s="12">
        <v>1.435E-2</v>
      </c>
      <c r="I149" s="12">
        <v>119.54864348091823</v>
      </c>
    </row>
    <row r="150" spans="6:9" x14ac:dyDescent="0.3">
      <c r="F150" s="2">
        <v>145</v>
      </c>
      <c r="G150" s="12">
        <f ca="1"/>
        <v>119.78392816882111</v>
      </c>
      <c r="H150" s="12">
        <v>1.4449999999999999E-2</v>
      </c>
      <c r="I150" s="12">
        <v>119.58095808887785</v>
      </c>
    </row>
    <row r="151" spans="6:9" x14ac:dyDescent="0.3">
      <c r="F151" s="2">
        <v>146</v>
      </c>
      <c r="G151" s="12">
        <f ca="1"/>
        <v>119.78811749412104</v>
      </c>
      <c r="H151" s="12">
        <v>1.455E-2</v>
      </c>
      <c r="I151" s="12">
        <v>119.61313017359041</v>
      </c>
    </row>
    <row r="152" spans="6:9" x14ac:dyDescent="0.3">
      <c r="F152" s="2">
        <v>147</v>
      </c>
      <c r="G152" s="12">
        <f ca="1"/>
        <v>119.80712757452129</v>
      </c>
      <c r="H152" s="12">
        <v>1.465E-2</v>
      </c>
      <c r="I152" s="12">
        <v>119.64516144101643</v>
      </c>
    </row>
    <row r="153" spans="6:9" x14ac:dyDescent="0.3">
      <c r="F153" s="2">
        <v>148</v>
      </c>
      <c r="G153" s="12">
        <f ca="1"/>
        <v>119.87811323676031</v>
      </c>
      <c r="H153" s="12">
        <v>1.4749999999999999E-2</v>
      </c>
      <c r="I153" s="12">
        <v>119.67705356518098</v>
      </c>
    </row>
    <row r="154" spans="6:9" x14ac:dyDescent="0.3">
      <c r="F154" s="2">
        <v>149</v>
      </c>
      <c r="G154" s="12">
        <f ca="1"/>
        <v>119.90164946160255</v>
      </c>
      <c r="H154" s="12">
        <v>1.485E-2</v>
      </c>
      <c r="I154" s="12">
        <v>119.70880818898499</v>
      </c>
    </row>
    <row r="155" spans="6:9" x14ac:dyDescent="0.3">
      <c r="F155" s="2">
        <v>150</v>
      </c>
      <c r="G155" s="12">
        <f ca="1"/>
        <v>119.93648170070553</v>
      </c>
      <c r="H155" s="12">
        <v>1.495E-2</v>
      </c>
      <c r="I155" s="12">
        <v>119.74042692499033</v>
      </c>
    </row>
    <row r="156" spans="6:9" x14ac:dyDescent="0.3">
      <c r="F156" s="2">
        <v>151</v>
      </c>
      <c r="G156" s="12">
        <f ca="1"/>
        <v>119.9391271497869</v>
      </c>
      <c r="H156" s="12">
        <v>1.5049999999999999E-2</v>
      </c>
      <c r="I156" s="12">
        <v>119.77191135618023</v>
      </c>
    </row>
    <row r="157" spans="6:9" x14ac:dyDescent="0.3">
      <c r="F157" s="2">
        <v>152</v>
      </c>
      <c r="G157" s="12">
        <f ca="1"/>
        <v>119.95703986733852</v>
      </c>
      <c r="H157" s="12">
        <v>1.515E-2</v>
      </c>
      <c r="I157" s="12">
        <v>119.80326303669557</v>
      </c>
    </row>
    <row r="158" spans="6:9" x14ac:dyDescent="0.3">
      <c r="F158" s="2">
        <v>153</v>
      </c>
      <c r="G158" s="12">
        <f ca="1"/>
        <v>120.08833426262277</v>
      </c>
      <c r="H158" s="12">
        <v>1.525E-2</v>
      </c>
      <c r="I158" s="12">
        <v>119.83448349254813</v>
      </c>
    </row>
    <row r="159" spans="6:9" x14ac:dyDescent="0.3">
      <c r="F159" s="2">
        <v>154</v>
      </c>
      <c r="G159" s="12">
        <f ca="1"/>
        <v>120.09109082396637</v>
      </c>
      <c r="H159" s="12">
        <v>1.5350000000000001E-2</v>
      </c>
      <c r="I159" s="12">
        <v>119.86557422231162</v>
      </c>
    </row>
    <row r="160" spans="6:9" x14ac:dyDescent="0.3">
      <c r="F160" s="2">
        <v>155</v>
      </c>
      <c r="G160" s="12">
        <f ca="1"/>
        <v>120.10485725639398</v>
      </c>
      <c r="H160" s="12">
        <v>1.545E-2</v>
      </c>
      <c r="I160" s="12">
        <v>119.8965366977913</v>
      </c>
    </row>
    <row r="161" spans="6:9" x14ac:dyDescent="0.3">
      <c r="F161" s="2">
        <v>156</v>
      </c>
      <c r="G161" s="12">
        <f ca="1"/>
        <v>120.21325808756734</v>
      </c>
      <c r="H161" s="12">
        <v>1.555E-2</v>
      </c>
      <c r="I161" s="12">
        <v>119.92737236467313</v>
      </c>
    </row>
    <row r="162" spans="6:9" x14ac:dyDescent="0.3">
      <c r="F162" s="2">
        <v>157</v>
      </c>
      <c r="G162" s="12">
        <f ca="1"/>
        <v>120.25987534179482</v>
      </c>
      <c r="H162" s="12">
        <v>1.5650000000000001E-2</v>
      </c>
      <c r="I162" s="12">
        <v>119.95808264315289</v>
      </c>
    </row>
    <row r="163" spans="6:9" x14ac:dyDescent="0.3">
      <c r="F163" s="2">
        <v>158</v>
      </c>
      <c r="G163" s="12">
        <f ca="1"/>
        <v>120.27338084029438</v>
      </c>
      <c r="H163" s="12">
        <v>1.575E-2</v>
      </c>
      <c r="I163" s="12">
        <v>119.98866892854647</v>
      </c>
    </row>
    <row r="164" spans="6:9" x14ac:dyDescent="0.3">
      <c r="F164" s="2">
        <v>159</v>
      </c>
      <c r="G164" s="12">
        <f ca="1"/>
        <v>120.28666865169384</v>
      </c>
      <c r="H164" s="12">
        <v>1.585E-2</v>
      </c>
      <c r="I164" s="12">
        <v>120.01913259188154</v>
      </c>
    </row>
    <row r="165" spans="6:9" x14ac:dyDescent="0.3">
      <c r="F165" s="2">
        <v>160</v>
      </c>
      <c r="G165" s="12">
        <f ca="1"/>
        <v>120.33577353429594</v>
      </c>
      <c r="H165" s="12">
        <v>1.5949999999999999E-2</v>
      </c>
      <c r="I165" s="12">
        <v>120.04947498047164</v>
      </c>
    </row>
    <row r="166" spans="6:9" x14ac:dyDescent="0.3">
      <c r="F166" s="2">
        <v>161</v>
      </c>
      <c r="G166" s="12">
        <f ca="1"/>
        <v>120.36181858563032</v>
      </c>
      <c r="H166" s="12">
        <v>1.6049999999999998E-2</v>
      </c>
      <c r="I166" s="12">
        <v>120.07969741847305</v>
      </c>
    </row>
    <row r="167" spans="6:9" x14ac:dyDescent="0.3">
      <c r="F167" s="2">
        <v>162</v>
      </c>
      <c r="G167" s="12">
        <f ca="1"/>
        <v>120.37441444852905</v>
      </c>
      <c r="H167" s="12">
        <v>1.6150000000000001E-2</v>
      </c>
      <c r="I167" s="12">
        <v>120.10980120742533</v>
      </c>
    </row>
    <row r="168" spans="6:9" x14ac:dyDescent="0.3">
      <c r="F168" s="2">
        <v>163</v>
      </c>
      <c r="G168" s="12">
        <f ca="1"/>
        <v>120.38162446232218</v>
      </c>
      <c r="H168" s="12">
        <v>1.6250000000000001E-2</v>
      </c>
      <c r="I168" s="12">
        <v>120.1397876267759</v>
      </c>
    </row>
    <row r="169" spans="6:9" x14ac:dyDescent="0.3">
      <c r="F169" s="2">
        <v>164</v>
      </c>
      <c r="G169" s="12">
        <f ca="1"/>
        <v>120.4134106310545</v>
      </c>
      <c r="H169" s="12">
        <v>1.635E-2</v>
      </c>
      <c r="I169" s="12">
        <v>120.16965793438921</v>
      </c>
    </row>
    <row r="170" spans="6:9" x14ac:dyDescent="0.3">
      <c r="F170" s="2">
        <v>165</v>
      </c>
      <c r="G170" s="12">
        <f ca="1"/>
        <v>120.44061462565527</v>
      </c>
      <c r="H170" s="12">
        <v>1.6449999999999999E-2</v>
      </c>
      <c r="I170" s="12">
        <v>120.19941336704125</v>
      </c>
    </row>
    <row r="171" spans="6:9" x14ac:dyDescent="0.3">
      <c r="F171" s="2">
        <v>166</v>
      </c>
      <c r="G171" s="12">
        <f ca="1"/>
        <v>120.44491232483536</v>
      </c>
      <c r="H171" s="12">
        <v>1.6549999999999999E-2</v>
      </c>
      <c r="I171" s="12">
        <v>120.22905514089973</v>
      </c>
    </row>
    <row r="172" spans="6:9" x14ac:dyDescent="0.3">
      <c r="F172" s="2">
        <v>167</v>
      </c>
      <c r="G172" s="12">
        <f ca="1"/>
        <v>120.49492066967277</v>
      </c>
      <c r="H172" s="12">
        <v>1.6650000000000002E-2</v>
      </c>
      <c r="I172" s="12">
        <v>120.25858445199049</v>
      </c>
    </row>
    <row r="173" spans="6:9" x14ac:dyDescent="0.3">
      <c r="F173" s="2">
        <v>168</v>
      </c>
      <c r="G173" s="12">
        <f ca="1"/>
        <v>120.53318822078901</v>
      </c>
      <c r="H173" s="12">
        <v>1.6750000000000001E-2</v>
      </c>
      <c r="I173" s="12">
        <v>120.2880024766506</v>
      </c>
    </row>
    <row r="174" spans="6:9" x14ac:dyDescent="0.3">
      <c r="F174" s="2">
        <v>169</v>
      </c>
      <c r="G174" s="12">
        <f ca="1"/>
        <v>120.54897709296242</v>
      </c>
      <c r="H174" s="12">
        <v>1.685E-2</v>
      </c>
      <c r="I174" s="12">
        <v>120.31731037196863</v>
      </c>
    </row>
    <row r="175" spans="6:9" x14ac:dyDescent="0.3">
      <c r="F175" s="2">
        <v>170</v>
      </c>
      <c r="G175" s="12">
        <f ca="1"/>
        <v>120.55020038540732</v>
      </c>
      <c r="H175" s="12">
        <v>1.695E-2</v>
      </c>
      <c r="I175" s="12">
        <v>120.34650927621252</v>
      </c>
    </row>
    <row r="176" spans="6:9" x14ac:dyDescent="0.3">
      <c r="F176" s="2">
        <v>171</v>
      </c>
      <c r="G176" s="12">
        <f ca="1"/>
        <v>120.56822201902011</v>
      </c>
      <c r="H176" s="12">
        <v>1.7049999999999999E-2</v>
      </c>
      <c r="I176" s="12">
        <v>120.37560030924541</v>
      </c>
    </row>
    <row r="177" spans="6:9" x14ac:dyDescent="0.3">
      <c r="F177" s="2">
        <v>172</v>
      </c>
      <c r="G177" s="12">
        <f ca="1"/>
        <v>120.57186509291989</v>
      </c>
      <c r="H177" s="12">
        <v>1.7149999999999999E-2</v>
      </c>
      <c r="I177" s="12">
        <v>120.40458457292996</v>
      </c>
    </row>
    <row r="178" spans="6:9" x14ac:dyDescent="0.3">
      <c r="F178" s="2">
        <v>173</v>
      </c>
      <c r="G178" s="12">
        <f ca="1"/>
        <v>120.62442759529397</v>
      </c>
      <c r="H178" s="12">
        <v>1.7250000000000001E-2</v>
      </c>
      <c r="I178" s="12">
        <v>120.43346315152149</v>
      </c>
    </row>
    <row r="179" spans="6:9" x14ac:dyDescent="0.3">
      <c r="F179" s="2">
        <v>174</v>
      </c>
      <c r="G179" s="12">
        <f ca="1"/>
        <v>120.68704741988039</v>
      </c>
      <c r="H179" s="12">
        <v>1.7350000000000001E-2</v>
      </c>
      <c r="I179" s="12">
        <v>120.46223711205019</v>
      </c>
    </row>
    <row r="180" spans="6:9" x14ac:dyDescent="0.3">
      <c r="F180" s="2">
        <v>175</v>
      </c>
      <c r="G180" s="12">
        <f ca="1"/>
        <v>120.70318829838126</v>
      </c>
      <c r="H180" s="12">
        <v>1.745E-2</v>
      </c>
      <c r="I180" s="12">
        <v>120.49090750469298</v>
      </c>
    </row>
    <row r="181" spans="6:9" x14ac:dyDescent="0.3">
      <c r="F181" s="2">
        <v>176</v>
      </c>
      <c r="G181" s="12">
        <f ca="1"/>
        <v>120.7143328034493</v>
      </c>
      <c r="H181" s="12">
        <v>1.755E-2</v>
      </c>
      <c r="I181" s="12">
        <v>120.51947536313517</v>
      </c>
    </row>
    <row r="182" spans="6:9" x14ac:dyDescent="0.3">
      <c r="F182" s="2">
        <v>177</v>
      </c>
      <c r="G182" s="12">
        <f ca="1"/>
        <v>120.72177853603807</v>
      </c>
      <c r="H182" s="12">
        <v>1.7649999999999999E-2</v>
      </c>
      <c r="I182" s="12">
        <v>120.54794170492247</v>
      </c>
    </row>
    <row r="183" spans="6:9" x14ac:dyDescent="0.3">
      <c r="F183" s="2">
        <v>178</v>
      </c>
      <c r="G183" s="12">
        <f ca="1"/>
        <v>120.72498063995334</v>
      </c>
      <c r="H183" s="12">
        <v>1.7749999999999998E-2</v>
      </c>
      <c r="I183" s="12">
        <v>120.57630753180331</v>
      </c>
    </row>
    <row r="184" spans="6:9" x14ac:dyDescent="0.3">
      <c r="F184" s="2">
        <v>179</v>
      </c>
      <c r="G184" s="12">
        <f ca="1"/>
        <v>120.77399311879488</v>
      </c>
      <c r="H184" s="12">
        <v>1.7850000000000001E-2</v>
      </c>
      <c r="I184" s="12">
        <v>120.60457383006224</v>
      </c>
    </row>
    <row r="185" spans="6:9" x14ac:dyDescent="0.3">
      <c r="F185" s="2">
        <v>180</v>
      </c>
      <c r="G185" s="12">
        <f ca="1"/>
        <v>120.79659030706912</v>
      </c>
      <c r="H185" s="12">
        <v>1.7950000000000001E-2</v>
      </c>
      <c r="I185" s="12">
        <v>120.6327415708443</v>
      </c>
    </row>
    <row r="186" spans="6:9" x14ac:dyDescent="0.3">
      <c r="F186" s="2">
        <v>181</v>
      </c>
      <c r="G186" s="12">
        <f ca="1"/>
        <v>120.83414224716913</v>
      </c>
      <c r="H186" s="12">
        <v>1.805E-2</v>
      </c>
      <c r="I186" s="12">
        <v>120.66081171047094</v>
      </c>
    </row>
    <row r="187" spans="6:9" x14ac:dyDescent="0.3">
      <c r="F187" s="2">
        <v>182</v>
      </c>
      <c r="G187" s="12">
        <f ca="1"/>
        <v>120.84102481670627</v>
      </c>
      <c r="H187" s="12">
        <v>1.8149999999999999E-2</v>
      </c>
      <c r="I187" s="12">
        <v>120.6887851907474</v>
      </c>
    </row>
    <row r="188" spans="6:9" x14ac:dyDescent="0.3">
      <c r="F188" s="2">
        <v>183</v>
      </c>
      <c r="G188" s="12">
        <f ca="1"/>
        <v>120.87543045683724</v>
      </c>
      <c r="H188" s="12">
        <v>1.8249999999999999E-2</v>
      </c>
      <c r="I188" s="12">
        <v>120.71666293926236</v>
      </c>
    </row>
    <row r="189" spans="6:9" x14ac:dyDescent="0.3">
      <c r="F189" s="2">
        <v>184</v>
      </c>
      <c r="G189" s="12">
        <f ca="1"/>
        <v>120.88973022063337</v>
      </c>
      <c r="H189" s="12">
        <v>1.8350000000000002E-2</v>
      </c>
      <c r="I189" s="12">
        <v>120.74444586967959</v>
      </c>
    </row>
    <row r="190" spans="6:9" x14ac:dyDescent="0.3">
      <c r="F190" s="2">
        <v>185</v>
      </c>
      <c r="G190" s="12">
        <f ca="1"/>
        <v>120.91404798156704</v>
      </c>
      <c r="H190" s="12">
        <v>1.8450000000000001E-2</v>
      </c>
      <c r="I190" s="12">
        <v>120.77213488202213</v>
      </c>
    </row>
    <row r="191" spans="6:9" x14ac:dyDescent="0.3">
      <c r="F191" s="2">
        <v>186</v>
      </c>
      <c r="G191" s="12">
        <f ca="1"/>
        <v>120.91548573691711</v>
      </c>
      <c r="H191" s="12">
        <v>1.8550000000000001E-2</v>
      </c>
      <c r="I191" s="12">
        <v>120.79973086294906</v>
      </c>
    </row>
    <row r="192" spans="6:9" x14ac:dyDescent="0.3">
      <c r="F192" s="2">
        <v>187</v>
      </c>
      <c r="G192" s="12">
        <f ca="1"/>
        <v>120.93621595499418</v>
      </c>
      <c r="H192" s="12">
        <v>1.865E-2</v>
      </c>
      <c r="I192" s="12">
        <v>120.82723468602535</v>
      </c>
    </row>
    <row r="193" spans="6:9" x14ac:dyDescent="0.3">
      <c r="F193" s="2">
        <v>188</v>
      </c>
      <c r="G193" s="12">
        <f ca="1"/>
        <v>121.00465086378074</v>
      </c>
      <c r="H193" s="12">
        <v>1.8749999999999999E-2</v>
      </c>
      <c r="I193" s="12">
        <v>120.85464721198466</v>
      </c>
    </row>
    <row r="194" spans="6:9" x14ac:dyDescent="0.3">
      <c r="F194" s="2">
        <v>189</v>
      </c>
      <c r="G194" s="12">
        <f ca="1"/>
        <v>121.00594027808489</v>
      </c>
      <c r="H194" s="12">
        <v>1.8849999999999999E-2</v>
      </c>
      <c r="I194" s="12">
        <v>120.88196928898569</v>
      </c>
    </row>
    <row r="195" spans="6:9" x14ac:dyDescent="0.3">
      <c r="F195" s="2">
        <v>190</v>
      </c>
      <c r="G195" s="12">
        <f ca="1"/>
        <v>121.04016759609681</v>
      </c>
      <c r="H195" s="12">
        <v>1.8950000000000002E-2</v>
      </c>
      <c r="I195" s="12">
        <v>120.90920175286186</v>
      </c>
    </row>
    <row r="196" spans="6:9" x14ac:dyDescent="0.3">
      <c r="F196" s="2">
        <v>191</v>
      </c>
      <c r="G196" s="12">
        <f ca="1"/>
        <v>121.08192784287135</v>
      </c>
      <c r="H196" s="12">
        <v>1.9050000000000001E-2</v>
      </c>
      <c r="I196" s="12">
        <v>120.93634542736496</v>
      </c>
    </row>
    <row r="197" spans="6:9" x14ac:dyDescent="0.3">
      <c r="F197" s="2">
        <v>192</v>
      </c>
      <c r="G197" s="12">
        <f ca="1"/>
        <v>121.13599653496291</v>
      </c>
      <c r="H197" s="12">
        <v>1.915E-2</v>
      </c>
      <c r="I197" s="12">
        <v>120.96340112440242</v>
      </c>
    </row>
    <row r="198" spans="6:9" x14ac:dyDescent="0.3">
      <c r="F198" s="2">
        <v>193</v>
      </c>
      <c r="G198" s="12">
        <f ca="1"/>
        <v>121.17715981996545</v>
      </c>
      <c r="H198" s="12">
        <v>1.925E-2</v>
      </c>
      <c r="I198" s="12">
        <v>120.99036964426909</v>
      </c>
    </row>
    <row r="199" spans="6:9" x14ac:dyDescent="0.3">
      <c r="F199" s="2">
        <v>194</v>
      </c>
      <c r="G199" s="12">
        <f ca="1"/>
        <v>121.24764516126152</v>
      </c>
      <c r="H199" s="12">
        <v>1.9349999999999999E-2</v>
      </c>
      <c r="I199" s="12">
        <v>121.01725177587295</v>
      </c>
    </row>
    <row r="200" spans="6:9" x14ac:dyDescent="0.3">
      <c r="F200" s="2">
        <v>195</v>
      </c>
      <c r="G200" s="12">
        <f ca="1"/>
        <v>121.25137402195381</v>
      </c>
      <c r="H200" s="12">
        <v>1.9449999999999999E-2</v>
      </c>
      <c r="I200" s="12">
        <v>121.04404829695549</v>
      </c>
    </row>
    <row r="201" spans="6:9" x14ac:dyDescent="0.3">
      <c r="F201" s="2">
        <v>196</v>
      </c>
      <c r="G201" s="12">
        <f ca="1"/>
        <v>121.26767713067763</v>
      </c>
      <c r="H201" s="12">
        <v>1.9550000000000001E-2</v>
      </c>
      <c r="I201" s="12">
        <v>121.0707599743067</v>
      </c>
    </row>
    <row r="202" spans="6:9" x14ac:dyDescent="0.3">
      <c r="F202" s="2">
        <v>197</v>
      </c>
      <c r="G202" s="12">
        <f ca="1"/>
        <v>121.32150196212395</v>
      </c>
      <c r="H202" s="12">
        <v>1.9650000000000001E-2</v>
      </c>
      <c r="I202" s="12">
        <v>121.09738756397468</v>
      </c>
    </row>
    <row r="203" spans="6:9" x14ac:dyDescent="0.3">
      <c r="F203" s="2">
        <v>198</v>
      </c>
      <c r="G203" s="12">
        <f ca="1"/>
        <v>121.33009085819246</v>
      </c>
      <c r="H203" s="12">
        <v>1.975E-2</v>
      </c>
      <c r="I203" s="12">
        <v>121.12393181147037</v>
      </c>
    </row>
    <row r="204" spans="6:9" x14ac:dyDescent="0.3">
      <c r="F204" s="2">
        <v>199</v>
      </c>
      <c r="G204" s="12">
        <f ca="1"/>
        <v>121.33112403537768</v>
      </c>
      <c r="H204" s="12">
        <v>1.985E-2</v>
      </c>
      <c r="I204" s="12">
        <v>121.15039345196737</v>
      </c>
    </row>
    <row r="205" spans="6:9" x14ac:dyDescent="0.3">
      <c r="F205" s="2">
        <v>200</v>
      </c>
      <c r="G205" s="12">
        <f ca="1"/>
        <v>121.35850379949936</v>
      </c>
      <c r="H205" s="12">
        <v>1.9949999999999999E-2</v>
      </c>
      <c r="I205" s="12">
        <v>121.17677321049672</v>
      </c>
    </row>
    <row r="206" spans="6:9" x14ac:dyDescent="0.3">
      <c r="F206" s="2">
        <v>201</v>
      </c>
      <c r="G206" s="12">
        <f ca="1"/>
        <v>121.36689396261936</v>
      </c>
      <c r="H206" s="12">
        <v>2.0049999999999998E-2</v>
      </c>
      <c r="I206" s="12">
        <v>121.20307180213736</v>
      </c>
    </row>
    <row r="207" spans="6:9" x14ac:dyDescent="0.3">
      <c r="F207" s="2">
        <v>202</v>
      </c>
      <c r="G207" s="12">
        <f ca="1"/>
        <v>121.3742951211055</v>
      </c>
      <c r="H207" s="12">
        <v>2.0150000000000001E-2</v>
      </c>
      <c r="I207" s="12">
        <v>121.22928993220191</v>
      </c>
    </row>
    <row r="208" spans="6:9" x14ac:dyDescent="0.3">
      <c r="F208" s="2">
        <v>203</v>
      </c>
      <c r="G208" s="12">
        <f ca="1"/>
        <v>121.37593404437602</v>
      </c>
      <c r="H208" s="12">
        <v>2.0250000000000001E-2</v>
      </c>
      <c r="I208" s="12">
        <v>121.25542829641812</v>
      </c>
    </row>
    <row r="209" spans="6:9" x14ac:dyDescent="0.3">
      <c r="F209" s="2">
        <v>204</v>
      </c>
      <c r="G209" s="12">
        <f ca="1"/>
        <v>121.38548949690676</v>
      </c>
      <c r="H209" s="12">
        <v>2.035E-2</v>
      </c>
      <c r="I209" s="12">
        <v>121.28148758110603</v>
      </c>
    </row>
    <row r="210" spans="6:9" x14ac:dyDescent="0.3">
      <c r="F210" s="2">
        <v>205</v>
      </c>
      <c r="G210" s="12">
        <f ca="1"/>
        <v>121.40287452061452</v>
      </c>
      <c r="H210" s="12">
        <v>2.0449999999999999E-2</v>
      </c>
      <c r="I210" s="12">
        <v>121.3074684633511</v>
      </c>
    </row>
    <row r="211" spans="6:9" x14ac:dyDescent="0.3">
      <c r="F211" s="2">
        <v>206</v>
      </c>
      <c r="G211" s="12">
        <f ca="1"/>
        <v>121.40993962242706</v>
      </c>
      <c r="H211" s="12">
        <v>2.0549999999999999E-2</v>
      </c>
      <c r="I211" s="12">
        <v>121.33337161117313</v>
      </c>
    </row>
    <row r="212" spans="6:9" x14ac:dyDescent="0.3">
      <c r="F212" s="2">
        <v>207</v>
      </c>
      <c r="G212" s="12">
        <f ca="1"/>
        <v>121.41277329955494</v>
      </c>
      <c r="H212" s="12">
        <v>2.0650000000000002E-2</v>
      </c>
      <c r="I212" s="12">
        <v>121.35919768369152</v>
      </c>
    </row>
    <row r="213" spans="6:9" x14ac:dyDescent="0.3">
      <c r="F213" s="2">
        <v>208</v>
      </c>
      <c r="G213" s="12">
        <f ca="1"/>
        <v>121.42196678564456</v>
      </c>
      <c r="H213" s="12">
        <v>2.0750000000000001E-2</v>
      </c>
      <c r="I213" s="12">
        <v>121.38494733128651</v>
      </c>
    </row>
    <row r="214" spans="6:9" x14ac:dyDescent="0.3">
      <c r="F214" s="2">
        <v>209</v>
      </c>
      <c r="G214" s="12">
        <f ca="1"/>
        <v>121.47431500104665</v>
      </c>
      <c r="H214" s="12">
        <v>2.085E-2</v>
      </c>
      <c r="I214" s="12">
        <v>121.41062119575693</v>
      </c>
    </row>
    <row r="215" spans="6:9" x14ac:dyDescent="0.3">
      <c r="F215" s="2">
        <v>210</v>
      </c>
      <c r="G215" s="12">
        <f ca="1"/>
        <v>121.47725687893266</v>
      </c>
      <c r="H215" s="12">
        <v>2.095E-2</v>
      </c>
      <c r="I215" s="12">
        <v>121.43621991047412</v>
      </c>
    </row>
    <row r="216" spans="6:9" x14ac:dyDescent="0.3">
      <c r="F216" s="2">
        <v>211</v>
      </c>
      <c r="G216" s="12">
        <f ca="1"/>
        <v>121.48258031667049</v>
      </c>
      <c r="H216" s="12">
        <v>2.1049999999999999E-2</v>
      </c>
      <c r="I216" s="12">
        <v>121.46174410053268</v>
      </c>
    </row>
    <row r="217" spans="6:9" x14ac:dyDescent="0.3">
      <c r="F217" s="2">
        <v>212</v>
      </c>
      <c r="G217" s="12">
        <f ca="1"/>
        <v>121.49262891160782</v>
      </c>
      <c r="H217" s="12">
        <v>2.1149999999999999E-2</v>
      </c>
      <c r="I217" s="12">
        <v>121.48719438289748</v>
      </c>
    </row>
    <row r="218" spans="6:9" x14ac:dyDescent="0.3">
      <c r="F218" s="2">
        <v>213</v>
      </c>
      <c r="G218" s="12">
        <f ca="1"/>
        <v>121.50396469788782</v>
      </c>
      <c r="H218" s="12">
        <v>2.1250000000000002E-2</v>
      </c>
      <c r="I218" s="12">
        <v>121.51257136654766</v>
      </c>
    </row>
    <row r="219" spans="6:9" x14ac:dyDescent="0.3">
      <c r="F219" s="2">
        <v>214</v>
      </c>
      <c r="G219" s="12">
        <f ca="1"/>
        <v>121.5381683698165</v>
      </c>
      <c r="H219" s="12">
        <v>2.1350000000000001E-2</v>
      </c>
      <c r="I219" s="12">
        <v>121.53787565261715</v>
      </c>
    </row>
    <row r="220" spans="6:9" x14ac:dyDescent="0.3">
      <c r="F220" s="2">
        <v>215</v>
      </c>
      <c r="G220" s="12">
        <f ca="1"/>
        <v>121.54076464212073</v>
      </c>
      <c r="H220" s="12">
        <v>2.145E-2</v>
      </c>
      <c r="I220" s="12">
        <v>121.56310783453235</v>
      </c>
    </row>
    <row r="221" spans="6:9" x14ac:dyDescent="0.3">
      <c r="F221" s="2">
        <v>216</v>
      </c>
      <c r="G221" s="12">
        <f ca="1"/>
        <v>121.55262151984303</v>
      </c>
      <c r="H221" s="12">
        <v>2.155E-2</v>
      </c>
      <c r="I221" s="12">
        <v>121.58826849814656</v>
      </c>
    </row>
    <row r="222" spans="6:9" x14ac:dyDescent="0.3">
      <c r="F222" s="2">
        <v>217</v>
      </c>
      <c r="G222" s="12">
        <f ca="1"/>
        <v>121.59213949968191</v>
      </c>
      <c r="H222" s="12">
        <v>2.1649999999999999E-2</v>
      </c>
      <c r="I222" s="12">
        <v>121.61335822187144</v>
      </c>
    </row>
    <row r="223" spans="6:9" x14ac:dyDescent="0.3">
      <c r="F223" s="2">
        <v>218</v>
      </c>
      <c r="G223" s="12">
        <f ca="1"/>
        <v>121.59871541670839</v>
      </c>
      <c r="H223" s="12">
        <v>2.1749999999999999E-2</v>
      </c>
      <c r="I223" s="12">
        <v>121.63837757680579</v>
      </c>
    </row>
    <row r="224" spans="6:9" x14ac:dyDescent="0.3">
      <c r="F224" s="2">
        <v>219</v>
      </c>
      <c r="G224" s="12">
        <f ca="1"/>
        <v>121.60487419483422</v>
      </c>
      <c r="H224" s="12">
        <v>2.1850000000000001E-2</v>
      </c>
      <c r="I224" s="12">
        <v>121.66332712686128</v>
      </c>
    </row>
    <row r="225" spans="6:9" x14ac:dyDescent="0.3">
      <c r="F225" s="2">
        <v>220</v>
      </c>
      <c r="G225" s="12">
        <f ca="1"/>
        <v>121.60657281127845</v>
      </c>
      <c r="H225" s="12">
        <v>2.1950000000000001E-2</v>
      </c>
      <c r="I225" s="12">
        <v>121.68820742888556</v>
      </c>
    </row>
    <row r="226" spans="6:9" x14ac:dyDescent="0.3">
      <c r="F226" s="2">
        <v>221</v>
      </c>
      <c r="G226" s="12">
        <f ca="1"/>
        <v>121.61576210660581</v>
      </c>
      <c r="H226" s="12">
        <v>2.205E-2</v>
      </c>
      <c r="I226" s="12">
        <v>121.7130190327828</v>
      </c>
    </row>
    <row r="227" spans="6:9" x14ac:dyDescent="0.3">
      <c r="F227" s="2">
        <v>222</v>
      </c>
      <c r="G227" s="12">
        <f ca="1"/>
        <v>121.63292417398767</v>
      </c>
      <c r="H227" s="12">
        <v>2.215E-2</v>
      </c>
      <c r="I227" s="12">
        <v>121.73776248163144</v>
      </c>
    </row>
    <row r="228" spans="6:9" x14ac:dyDescent="0.3">
      <c r="F228" s="2">
        <v>223</v>
      </c>
      <c r="G228" s="12">
        <f ca="1"/>
        <v>121.64194618436029</v>
      </c>
      <c r="H228" s="12">
        <v>2.2249999999999999E-2</v>
      </c>
      <c r="I228" s="12">
        <v>121.76243831179951</v>
      </c>
    </row>
    <row r="229" spans="6:9" x14ac:dyDescent="0.3">
      <c r="F229" s="2">
        <v>224</v>
      </c>
      <c r="G229" s="12">
        <f ca="1"/>
        <v>121.68037593603719</v>
      </c>
      <c r="H229" s="12">
        <v>2.2349999999999998E-2</v>
      </c>
      <c r="I229" s="12">
        <v>121.78704705305759</v>
      </c>
    </row>
    <row r="230" spans="6:9" x14ac:dyDescent="0.3">
      <c r="F230" s="2">
        <v>225</v>
      </c>
      <c r="G230" s="12">
        <f ca="1"/>
        <v>121.68185627408367</v>
      </c>
      <c r="H230" s="12">
        <v>2.2450000000000001E-2</v>
      </c>
      <c r="I230" s="12">
        <v>121.81158922868923</v>
      </c>
    </row>
    <row r="231" spans="6:9" x14ac:dyDescent="0.3">
      <c r="F231" s="2">
        <v>226</v>
      </c>
      <c r="G231" s="12">
        <f ca="1"/>
        <v>121.69105729426524</v>
      </c>
      <c r="H231" s="12">
        <v>2.2550000000000001E-2</v>
      </c>
      <c r="I231" s="12">
        <v>121.836065355599</v>
      </c>
    </row>
    <row r="232" spans="6:9" x14ac:dyDescent="0.3">
      <c r="F232" s="2">
        <v>227</v>
      </c>
      <c r="G232" s="12">
        <f ca="1"/>
        <v>121.70739765091932</v>
      </c>
      <c r="H232" s="12">
        <v>2.265E-2</v>
      </c>
      <c r="I232" s="12">
        <v>121.86047594441854</v>
      </c>
    </row>
    <row r="233" spans="6:9" x14ac:dyDescent="0.3">
      <c r="F233" s="2">
        <v>228</v>
      </c>
      <c r="G233" s="12">
        <f ca="1"/>
        <v>121.74640169814714</v>
      </c>
      <c r="H233" s="12">
        <v>2.2749999999999999E-2</v>
      </c>
      <c r="I233" s="12">
        <v>121.88482149960998</v>
      </c>
    </row>
    <row r="234" spans="6:9" x14ac:dyDescent="0.3">
      <c r="F234" s="2">
        <v>229</v>
      </c>
      <c r="G234" s="12">
        <f ca="1"/>
        <v>121.7574889822265</v>
      </c>
      <c r="H234" s="12">
        <v>2.2849999999999999E-2</v>
      </c>
      <c r="I234" s="12">
        <v>121.90910251956761</v>
      </c>
    </row>
    <row r="235" spans="6:9" x14ac:dyDescent="0.3">
      <c r="F235" s="2">
        <v>230</v>
      </c>
      <c r="G235" s="12">
        <f ca="1"/>
        <v>121.78246476534861</v>
      </c>
      <c r="H235" s="12">
        <v>2.2950000000000002E-2</v>
      </c>
      <c r="I235" s="12">
        <v>121.93331949671712</v>
      </c>
    </row>
    <row r="236" spans="6:9" x14ac:dyDescent="0.3">
      <c r="F236" s="2">
        <v>231</v>
      </c>
      <c r="G236" s="12">
        <f ca="1"/>
        <v>121.78367329781696</v>
      </c>
      <c r="H236" s="12">
        <v>2.3050000000000001E-2</v>
      </c>
      <c r="I236" s="12">
        <v>121.957472917613</v>
      </c>
    </row>
    <row r="237" spans="6:9" x14ac:dyDescent="0.3">
      <c r="F237" s="2">
        <v>232</v>
      </c>
      <c r="G237" s="12">
        <f ca="1"/>
        <v>121.84252680547618</v>
      </c>
      <c r="H237" s="12">
        <v>2.315E-2</v>
      </c>
      <c r="I237" s="12">
        <v>121.98156326303379</v>
      </c>
    </row>
    <row r="238" spans="6:9" x14ac:dyDescent="0.3">
      <c r="F238" s="2">
        <v>233</v>
      </c>
      <c r="G238" s="12">
        <f ca="1"/>
        <v>121.84891228433662</v>
      </c>
      <c r="H238" s="12">
        <v>2.325E-2</v>
      </c>
      <c r="I238" s="12">
        <v>122.00559100807548</v>
      </c>
    </row>
    <row r="239" spans="6:9" x14ac:dyDescent="0.3">
      <c r="F239" s="2">
        <v>234</v>
      </c>
      <c r="G239" s="12">
        <f ca="1"/>
        <v>121.85323683324414</v>
      </c>
      <c r="H239" s="12">
        <v>2.3349999999999999E-2</v>
      </c>
      <c r="I239" s="12">
        <v>122.02955662224298</v>
      </c>
    </row>
    <row r="240" spans="6:9" x14ac:dyDescent="0.3">
      <c r="F240" s="2">
        <v>235</v>
      </c>
      <c r="G240" s="12">
        <f ca="1"/>
        <v>121.91105982394227</v>
      </c>
      <c r="H240" s="12">
        <v>2.3449999999999999E-2</v>
      </c>
      <c r="I240" s="12">
        <v>122.05346056953964</v>
      </c>
    </row>
    <row r="241" spans="6:9" x14ac:dyDescent="0.3">
      <c r="F241" s="2">
        <v>236</v>
      </c>
      <c r="G241" s="12">
        <f ca="1"/>
        <v>121.93128279596436</v>
      </c>
      <c r="H241" s="12">
        <v>2.3550000000000001E-2</v>
      </c>
      <c r="I241" s="12">
        <v>122.07730330855514</v>
      </c>
    </row>
    <row r="242" spans="6:9" x14ac:dyDescent="0.3">
      <c r="F242" s="2">
        <v>237</v>
      </c>
      <c r="G242" s="12">
        <f ca="1"/>
        <v>122.01232444565115</v>
      </c>
      <c r="H242" s="12">
        <v>2.3650000000000001E-2</v>
      </c>
      <c r="I242" s="12">
        <v>122.10108529255142</v>
      </c>
    </row>
    <row r="243" spans="6:9" x14ac:dyDescent="0.3">
      <c r="F243" s="2">
        <v>238</v>
      </c>
      <c r="G243" s="12">
        <f ca="1"/>
        <v>122.15568610812176</v>
      </c>
      <c r="H243" s="12">
        <v>2.375E-2</v>
      </c>
      <c r="I243" s="12">
        <v>122.12480696954697</v>
      </c>
    </row>
    <row r="244" spans="6:9" x14ac:dyDescent="0.3">
      <c r="F244" s="2">
        <v>239</v>
      </c>
      <c r="G244" s="12">
        <f ca="1"/>
        <v>122.20835421056317</v>
      </c>
      <c r="H244" s="12">
        <v>2.385E-2</v>
      </c>
      <c r="I244" s="12">
        <v>122.14846878239952</v>
      </c>
    </row>
    <row r="245" spans="6:9" x14ac:dyDescent="0.3">
      <c r="F245" s="2">
        <v>240</v>
      </c>
      <c r="G245" s="12">
        <f ca="1"/>
        <v>122.29651491672794</v>
      </c>
      <c r="H245" s="12">
        <v>2.3949999999999999E-2</v>
      </c>
      <c r="I245" s="12">
        <v>122.17207116888689</v>
      </c>
    </row>
    <row r="246" spans="6:9" x14ac:dyDescent="0.3">
      <c r="F246" s="2">
        <v>241</v>
      </c>
      <c r="G246" s="12">
        <f ca="1"/>
        <v>122.30940242137466</v>
      </c>
      <c r="H246" s="12">
        <v>2.4049999999999998E-2</v>
      </c>
      <c r="I246" s="12">
        <v>122.19561456178643</v>
      </c>
    </row>
    <row r="247" spans="6:9" x14ac:dyDescent="0.3">
      <c r="F247" s="2">
        <v>242</v>
      </c>
      <c r="G247" s="12">
        <f ca="1"/>
        <v>122.39031362401968</v>
      </c>
      <c r="H247" s="12">
        <v>2.4150000000000001E-2</v>
      </c>
      <c r="I247" s="12">
        <v>122.21909938895277</v>
      </c>
    </row>
    <row r="248" spans="6:9" x14ac:dyDescent="0.3">
      <c r="F248" s="2">
        <v>243</v>
      </c>
      <c r="G248" s="12">
        <f ca="1"/>
        <v>122.47092174221046</v>
      </c>
      <c r="H248" s="12">
        <v>2.4250000000000001E-2</v>
      </c>
      <c r="I248" s="12">
        <v>122.2425260733941</v>
      </c>
    </row>
    <row r="249" spans="6:9" x14ac:dyDescent="0.3">
      <c r="F249" s="2">
        <v>244</v>
      </c>
      <c r="G249" s="12">
        <f ca="1"/>
        <v>122.47825622841691</v>
      </c>
      <c r="H249" s="12">
        <v>2.435E-2</v>
      </c>
      <c r="I249" s="12">
        <v>122.26589503334695</v>
      </c>
    </row>
    <row r="250" spans="6:9" x14ac:dyDescent="0.3">
      <c r="F250" s="2">
        <v>245</v>
      </c>
      <c r="G250" s="12">
        <f ca="1"/>
        <v>122.48739367993102</v>
      </c>
      <c r="H250" s="12">
        <v>2.445E-2</v>
      </c>
      <c r="I250" s="12">
        <v>122.28920668234946</v>
      </c>
    </row>
    <row r="251" spans="6:9" x14ac:dyDescent="0.3">
      <c r="F251" s="2">
        <v>246</v>
      </c>
      <c r="G251" s="12">
        <f ca="1"/>
        <v>122.51222166602415</v>
      </c>
      <c r="H251" s="12">
        <v>2.4549999999999999E-2</v>
      </c>
      <c r="I251" s="12">
        <v>122.31246142931334</v>
      </c>
    </row>
    <row r="252" spans="6:9" x14ac:dyDescent="0.3">
      <c r="F252" s="2">
        <v>247</v>
      </c>
      <c r="G252" s="12">
        <f ca="1"/>
        <v>122.51874641803003</v>
      </c>
      <c r="H252" s="12">
        <v>2.4649999999999998E-2</v>
      </c>
      <c r="I252" s="12">
        <v>122.33565967859427</v>
      </c>
    </row>
    <row r="253" spans="6:9" x14ac:dyDescent="0.3">
      <c r="F253" s="2">
        <v>248</v>
      </c>
      <c r="G253" s="12">
        <f ca="1"/>
        <v>122.52451194210789</v>
      </c>
      <c r="H253" s="12">
        <v>2.4750000000000001E-2</v>
      </c>
      <c r="I253" s="12">
        <v>122.35880183006118</v>
      </c>
    </row>
    <row r="254" spans="6:9" x14ac:dyDescent="0.3">
      <c r="F254" s="2">
        <v>249</v>
      </c>
      <c r="G254" s="12">
        <f ca="1"/>
        <v>122.52899357224199</v>
      </c>
      <c r="H254" s="12">
        <v>2.4850000000000001E-2</v>
      </c>
      <c r="I254" s="12">
        <v>122.38188827916399</v>
      </c>
    </row>
    <row r="255" spans="6:9" x14ac:dyDescent="0.3">
      <c r="F255" s="2">
        <v>250</v>
      </c>
      <c r="G255" s="12">
        <f ca="1"/>
        <v>122.53963169684795</v>
      </c>
      <c r="H255" s="12">
        <v>2.495E-2</v>
      </c>
      <c r="I255" s="12">
        <v>122.40491941700009</v>
      </c>
    </row>
    <row r="256" spans="6:9" x14ac:dyDescent="0.3">
      <c r="F256" s="2">
        <v>251</v>
      </c>
      <c r="G256" s="12">
        <f ca="1"/>
        <v>122.56229891276419</v>
      </c>
      <c r="H256" s="12">
        <v>2.5049999999999999E-2</v>
      </c>
      <c r="I256" s="12">
        <v>122.42789563037971</v>
      </c>
    </row>
    <row r="257" spans="6:9" x14ac:dyDescent="0.3">
      <c r="F257" s="2">
        <v>252</v>
      </c>
      <c r="G257" s="12">
        <f ca="1"/>
        <v>122.57477978660077</v>
      </c>
      <c r="H257" s="12">
        <v>2.5149999999999999E-2</v>
      </c>
      <c r="I257" s="12">
        <v>122.45081730188988</v>
      </c>
    </row>
    <row r="258" spans="6:9" x14ac:dyDescent="0.3">
      <c r="F258" s="2">
        <v>253</v>
      </c>
      <c r="G258" s="12">
        <f ca="1"/>
        <v>122.58518982150434</v>
      </c>
      <c r="H258" s="12">
        <v>2.5250000000000002E-2</v>
      </c>
      <c r="I258" s="12">
        <v>122.47368480995723</v>
      </c>
    </row>
    <row r="259" spans="6:9" x14ac:dyDescent="0.3">
      <c r="F259" s="2">
        <v>254</v>
      </c>
      <c r="G259" s="12">
        <f ca="1"/>
        <v>122.75131167198666</v>
      </c>
      <c r="H259" s="12">
        <v>2.5350000000000001E-2</v>
      </c>
      <c r="I259" s="12">
        <v>122.49649852890967</v>
      </c>
    </row>
    <row r="260" spans="6:9" x14ac:dyDescent="0.3">
      <c r="F260" s="2">
        <v>255</v>
      </c>
      <c r="G260" s="12">
        <f ca="1"/>
        <v>122.76110903098913</v>
      </c>
      <c r="H260" s="12">
        <v>2.545E-2</v>
      </c>
      <c r="I260" s="12">
        <v>122.51925882903684</v>
      </c>
    </row>
    <row r="261" spans="6:9" x14ac:dyDescent="0.3">
      <c r="F261" s="2">
        <v>256</v>
      </c>
      <c r="G261" s="12">
        <f ca="1"/>
        <v>122.76587525927621</v>
      </c>
      <c r="H261" s="12">
        <v>2.555E-2</v>
      </c>
      <c r="I261" s="12">
        <v>122.5419660766495</v>
      </c>
    </row>
    <row r="262" spans="6:9" x14ac:dyDescent="0.3">
      <c r="F262" s="2">
        <v>257</v>
      </c>
      <c r="G262" s="12">
        <f ca="1"/>
        <v>122.77456153502068</v>
      </c>
      <c r="H262" s="12">
        <v>2.5649999999999999E-2</v>
      </c>
      <c r="I262" s="12">
        <v>122.56462063413773</v>
      </c>
    </row>
    <row r="263" spans="6:9" x14ac:dyDescent="0.3">
      <c r="F263" s="2">
        <v>258</v>
      </c>
      <c r="G263" s="12">
        <f ca="1"/>
        <v>122.78631596522662</v>
      </c>
      <c r="H263" s="12">
        <v>2.5749999999999999E-2</v>
      </c>
      <c r="I263" s="12">
        <v>122.58722286002818</v>
      </c>
    </row>
    <row r="264" spans="6:9" x14ac:dyDescent="0.3">
      <c r="F264" s="2">
        <v>259</v>
      </c>
      <c r="G264" s="12">
        <f ca="1"/>
        <v>122.78828500517947</v>
      </c>
      <c r="H264" s="12">
        <v>2.5850000000000001E-2</v>
      </c>
      <c r="I264" s="12">
        <v>122.60977310904011</v>
      </c>
    </row>
    <row r="265" spans="6:9" x14ac:dyDescent="0.3">
      <c r="F265" s="2">
        <v>260</v>
      </c>
      <c r="G265" s="12">
        <f ca="1"/>
        <v>122.81142777441944</v>
      </c>
      <c r="H265" s="12">
        <v>2.5950000000000001E-2</v>
      </c>
      <c r="I265" s="12">
        <v>122.63227173214052</v>
      </c>
    </row>
    <row r="266" spans="6:9" x14ac:dyDescent="0.3">
      <c r="F266" s="2">
        <v>261</v>
      </c>
      <c r="G266" s="12">
        <f ca="1"/>
        <v>122.81846201714484</v>
      </c>
      <c r="H266" s="12">
        <v>2.605E-2</v>
      </c>
      <c r="I266" s="12">
        <v>122.65471907659825</v>
      </c>
    </row>
    <row r="267" spans="6:9" x14ac:dyDescent="0.3">
      <c r="F267" s="2">
        <v>262</v>
      </c>
      <c r="G267" s="12">
        <f ca="1"/>
        <v>122.83338741126522</v>
      </c>
      <c r="H267" s="12">
        <v>2.615E-2</v>
      </c>
      <c r="I267" s="12">
        <v>122.67711548603711</v>
      </c>
    </row>
    <row r="268" spans="6:9" x14ac:dyDescent="0.3">
      <c r="F268" s="2">
        <v>263</v>
      </c>
      <c r="G268" s="12">
        <f ca="1"/>
        <v>122.83452315002094</v>
      </c>
      <c r="H268" s="12">
        <v>2.6249999999999999E-2</v>
      </c>
      <c r="I268" s="12">
        <v>122.69946130048788</v>
      </c>
    </row>
    <row r="269" spans="6:9" x14ac:dyDescent="0.3">
      <c r="F269" s="2">
        <v>264</v>
      </c>
      <c r="G269" s="12">
        <f ca="1"/>
        <v>122.8680515442899</v>
      </c>
      <c r="H269" s="12">
        <v>2.6349999999999998E-2</v>
      </c>
      <c r="I269" s="12">
        <v>122.72175685643967</v>
      </c>
    </row>
    <row r="270" spans="6:9" x14ac:dyDescent="0.3">
      <c r="F270" s="2">
        <v>265</v>
      </c>
      <c r="G270" s="12">
        <f ca="1"/>
        <v>122.92477334556322</v>
      </c>
      <c r="H270" s="12">
        <v>2.6450000000000001E-2</v>
      </c>
      <c r="I270" s="12">
        <v>122.74400248689008</v>
      </c>
    </row>
    <row r="271" spans="6:9" x14ac:dyDescent="0.3">
      <c r="F271" s="2">
        <v>266</v>
      </c>
      <c r="G271" s="12">
        <f ca="1"/>
        <v>122.94291000568685</v>
      </c>
      <c r="H271" s="12">
        <v>2.6550000000000001E-2</v>
      </c>
      <c r="I271" s="12">
        <v>122.76619852139466</v>
      </c>
    </row>
    <row r="272" spans="6:9" x14ac:dyDescent="0.3">
      <c r="F272" s="2">
        <v>267</v>
      </c>
      <c r="G272" s="12">
        <f ca="1"/>
        <v>123.03099551703934</v>
      </c>
      <c r="H272" s="12">
        <v>2.665E-2</v>
      </c>
      <c r="I272" s="12">
        <v>122.78834528611532</v>
      </c>
    </row>
    <row r="273" spans="6:9" x14ac:dyDescent="0.3">
      <c r="F273" s="2">
        <v>268</v>
      </c>
      <c r="G273" s="12">
        <f ca="1"/>
        <v>123.05811098488805</v>
      </c>
      <c r="H273" s="12">
        <v>2.6749999999999999E-2</v>
      </c>
      <c r="I273" s="12">
        <v>122.81044310386793</v>
      </c>
    </row>
    <row r="274" spans="6:9" x14ac:dyDescent="0.3">
      <c r="F274" s="2">
        <v>269</v>
      </c>
      <c r="G274" s="12">
        <f ca="1"/>
        <v>123.06573434864472</v>
      </c>
      <c r="H274" s="12">
        <v>2.6849999999999999E-2</v>
      </c>
      <c r="I274" s="12">
        <v>122.83249229416928</v>
      </c>
    </row>
    <row r="275" spans="6:9" x14ac:dyDescent="0.3">
      <c r="F275" s="2">
        <v>270</v>
      </c>
      <c r="G275" s="12">
        <f ca="1"/>
        <v>123.06619878305149</v>
      </c>
      <c r="H275" s="12">
        <v>2.6950000000000002E-2</v>
      </c>
      <c r="I275" s="12">
        <v>122.85449317328286</v>
      </c>
    </row>
    <row r="276" spans="6:9" x14ac:dyDescent="0.3">
      <c r="F276" s="2">
        <v>271</v>
      </c>
      <c r="G276" s="12">
        <f ca="1"/>
        <v>123.1204021459672</v>
      </c>
      <c r="H276" s="12">
        <v>2.7050000000000001E-2</v>
      </c>
      <c r="I276" s="12">
        <v>122.87644605426399</v>
      </c>
    </row>
    <row r="277" spans="6:9" x14ac:dyDescent="0.3">
      <c r="F277" s="2">
        <v>272</v>
      </c>
      <c r="G277" s="12">
        <f ca="1"/>
        <v>123.14700172550836</v>
      </c>
      <c r="H277" s="12">
        <v>2.7150000000000001E-2</v>
      </c>
      <c r="I277" s="12">
        <v>122.8983512470044</v>
      </c>
    </row>
    <row r="278" spans="6:9" x14ac:dyDescent="0.3">
      <c r="F278" s="2">
        <v>273</v>
      </c>
      <c r="G278" s="12">
        <f ca="1"/>
        <v>123.15536387334153</v>
      </c>
      <c r="H278" s="12">
        <v>2.725E-2</v>
      </c>
      <c r="I278" s="12">
        <v>122.92020905827549</v>
      </c>
    </row>
    <row r="279" spans="6:9" x14ac:dyDescent="0.3">
      <c r="F279" s="2">
        <v>274</v>
      </c>
      <c r="G279" s="12">
        <f ca="1"/>
        <v>123.15604731482193</v>
      </c>
      <c r="H279" s="12">
        <v>2.7349999999999999E-2</v>
      </c>
      <c r="I279" s="12">
        <v>122.94201979177141</v>
      </c>
    </row>
    <row r="280" spans="6:9" x14ac:dyDescent="0.3">
      <c r="F280" s="2">
        <v>275</v>
      </c>
      <c r="G280" s="12">
        <f ca="1"/>
        <v>123.16541180817015</v>
      </c>
      <c r="H280" s="12">
        <v>2.7449999999999999E-2</v>
      </c>
      <c r="I280" s="12">
        <v>122.96378374815106</v>
      </c>
    </row>
    <row r="281" spans="6:9" x14ac:dyDescent="0.3">
      <c r="F281" s="2">
        <v>276</v>
      </c>
      <c r="G281" s="12">
        <f ca="1"/>
        <v>123.2272807922175</v>
      </c>
      <c r="H281" s="12">
        <v>2.7550000000000002E-2</v>
      </c>
      <c r="I281" s="12">
        <v>122.98550122507936</v>
      </c>
    </row>
    <row r="282" spans="6:9" x14ac:dyDescent="0.3">
      <c r="F282" s="2">
        <v>277</v>
      </c>
      <c r="G282" s="12">
        <f ca="1"/>
        <v>123.30603310519325</v>
      </c>
      <c r="H282" s="12">
        <v>2.7650000000000001E-2</v>
      </c>
      <c r="I282" s="12">
        <v>123.00717251726802</v>
      </c>
    </row>
    <row r="283" spans="6:9" x14ac:dyDescent="0.3">
      <c r="F283" s="2">
        <v>278</v>
      </c>
      <c r="G283" s="12">
        <f ca="1"/>
        <v>123.32723666974576</v>
      </c>
      <c r="H283" s="12">
        <v>2.775E-2</v>
      </c>
      <c r="I283" s="12">
        <v>123.02879791651534</v>
      </c>
    </row>
    <row r="284" spans="6:9" x14ac:dyDescent="0.3">
      <c r="F284" s="2">
        <v>279</v>
      </c>
      <c r="G284" s="12">
        <f ca="1"/>
        <v>123.38004577720032</v>
      </c>
      <c r="H284" s="12">
        <v>2.785E-2</v>
      </c>
      <c r="I284" s="12">
        <v>123.05037771174567</v>
      </c>
    </row>
    <row r="285" spans="6:9" x14ac:dyDescent="0.3">
      <c r="F285" s="2">
        <v>280</v>
      </c>
      <c r="G285" s="12">
        <f ca="1"/>
        <v>123.40207271610238</v>
      </c>
      <c r="H285" s="12">
        <v>2.7949999999999999E-2</v>
      </c>
      <c r="I285" s="12">
        <v>123.07191218904772</v>
      </c>
    </row>
    <row r="286" spans="6:9" x14ac:dyDescent="0.3">
      <c r="F286" s="2">
        <v>281</v>
      </c>
      <c r="G286" s="12">
        <f ca="1"/>
        <v>123.43714080897676</v>
      </c>
      <c r="H286" s="12">
        <v>2.8049999999999999E-2</v>
      </c>
      <c r="I286" s="12">
        <v>123.09340163171281</v>
      </c>
    </row>
    <row r="287" spans="6:9" x14ac:dyDescent="0.3">
      <c r="F287" s="2">
        <v>282</v>
      </c>
      <c r="G287" s="12">
        <f ca="1"/>
        <v>123.46702301219136</v>
      </c>
      <c r="H287" s="12">
        <v>2.8150000000000001E-2</v>
      </c>
      <c r="I287" s="12">
        <v>123.11484632027191</v>
      </c>
    </row>
    <row r="288" spans="6:9" x14ac:dyDescent="0.3">
      <c r="F288" s="2">
        <v>283</v>
      </c>
      <c r="G288" s="12">
        <f ca="1"/>
        <v>123.46877609037044</v>
      </c>
      <c r="H288" s="12">
        <v>2.8250000000000001E-2</v>
      </c>
      <c r="I288" s="12">
        <v>123.13624653253245</v>
      </c>
    </row>
    <row r="289" spans="6:9" x14ac:dyDescent="0.3">
      <c r="F289" s="2">
        <v>284</v>
      </c>
      <c r="G289" s="12">
        <f ca="1"/>
        <v>123.4728607298116</v>
      </c>
      <c r="H289" s="12">
        <v>2.835E-2</v>
      </c>
      <c r="I289" s="12">
        <v>123.1576025436143</v>
      </c>
    </row>
    <row r="290" spans="6:9" x14ac:dyDescent="0.3">
      <c r="F290" s="2">
        <v>285</v>
      </c>
      <c r="G290" s="12">
        <f ca="1"/>
        <v>123.49064560945855</v>
      </c>
      <c r="H290" s="12">
        <v>2.845E-2</v>
      </c>
      <c r="I290" s="12">
        <v>123.17891462598526</v>
      </c>
    </row>
    <row r="291" spans="6:9" x14ac:dyDescent="0.3">
      <c r="F291" s="2">
        <v>286</v>
      </c>
      <c r="G291" s="12">
        <f ca="1"/>
        <v>123.49259551407695</v>
      </c>
      <c r="H291" s="12">
        <v>2.8549999999999999E-2</v>
      </c>
      <c r="I291" s="12">
        <v>123.20018304949591</v>
      </c>
    </row>
    <row r="292" spans="6:9" x14ac:dyDescent="0.3">
      <c r="F292" s="2">
        <v>287</v>
      </c>
      <c r="G292" s="12">
        <f ca="1"/>
        <v>123.50291263789278</v>
      </c>
      <c r="H292" s="12">
        <v>2.8649999999999998E-2</v>
      </c>
      <c r="I292" s="12">
        <v>123.22140808141386</v>
      </c>
    </row>
    <row r="293" spans="6:9" x14ac:dyDescent="0.3">
      <c r="F293" s="2">
        <v>288</v>
      </c>
      <c r="G293" s="12">
        <f ca="1"/>
        <v>123.50310483257888</v>
      </c>
      <c r="H293" s="12">
        <v>2.8750000000000001E-2</v>
      </c>
      <c r="I293" s="12">
        <v>123.24258998645749</v>
      </c>
    </row>
    <row r="294" spans="6:9" x14ac:dyDescent="0.3">
      <c r="F294" s="2">
        <v>289</v>
      </c>
      <c r="G294" s="12">
        <f ca="1"/>
        <v>123.50388352679737</v>
      </c>
      <c r="H294" s="12">
        <v>2.8850000000000001E-2</v>
      </c>
      <c r="I294" s="12">
        <v>123.2637290268291</v>
      </c>
    </row>
    <row r="295" spans="6:9" x14ac:dyDescent="0.3">
      <c r="F295" s="2">
        <v>290</v>
      </c>
      <c r="G295" s="12">
        <f ca="1"/>
        <v>123.51138895520626</v>
      </c>
      <c r="H295" s="12">
        <v>2.895E-2</v>
      </c>
      <c r="I295" s="12">
        <v>123.2848254622475</v>
      </c>
    </row>
    <row r="296" spans="6:9" x14ac:dyDescent="0.3">
      <c r="F296" s="2">
        <v>291</v>
      </c>
      <c r="G296" s="12">
        <f ca="1"/>
        <v>123.51263691461612</v>
      </c>
      <c r="H296" s="12">
        <v>2.9049999999999999E-2</v>
      </c>
      <c r="I296" s="12">
        <v>123.30587954998008</v>
      </c>
    </row>
    <row r="297" spans="6:9" x14ac:dyDescent="0.3">
      <c r="F297" s="2">
        <v>292</v>
      </c>
      <c r="G297" s="12">
        <f ca="1"/>
        <v>123.51612905974453</v>
      </c>
      <c r="H297" s="12">
        <v>2.9149999999999999E-2</v>
      </c>
      <c r="I297" s="12">
        <v>123.32689154487443</v>
      </c>
    </row>
    <row r="298" spans="6:9" x14ac:dyDescent="0.3">
      <c r="F298" s="2">
        <v>293</v>
      </c>
      <c r="G298" s="12">
        <f ca="1"/>
        <v>123.52312450326831</v>
      </c>
      <c r="H298" s="12">
        <v>2.9250000000000002E-2</v>
      </c>
      <c r="I298" s="12">
        <v>123.34786169938927</v>
      </c>
    </row>
    <row r="299" spans="6:9" x14ac:dyDescent="0.3">
      <c r="F299" s="2">
        <v>294</v>
      </c>
      <c r="G299" s="12">
        <f ca="1"/>
        <v>123.53470114541048</v>
      </c>
      <c r="H299" s="12">
        <v>2.9350000000000001E-2</v>
      </c>
      <c r="I299" s="12">
        <v>123.3687902636251</v>
      </c>
    </row>
    <row r="300" spans="6:9" x14ac:dyDescent="0.3">
      <c r="F300" s="2">
        <v>295</v>
      </c>
      <c r="G300" s="12">
        <f ca="1"/>
        <v>123.54885066950966</v>
      </c>
      <c r="H300" s="12">
        <v>2.945E-2</v>
      </c>
      <c r="I300" s="12">
        <v>123.3896774853541</v>
      </c>
    </row>
    <row r="301" spans="6:9" x14ac:dyDescent="0.3">
      <c r="F301" s="2">
        <v>296</v>
      </c>
      <c r="G301" s="12">
        <f ca="1"/>
        <v>123.55579269991054</v>
      </c>
      <c r="H301" s="12">
        <v>2.955E-2</v>
      </c>
      <c r="I301" s="12">
        <v>123.41052361004986</v>
      </c>
    </row>
    <row r="302" spans="6:9" x14ac:dyDescent="0.3">
      <c r="F302" s="2">
        <v>297</v>
      </c>
      <c r="G302" s="12">
        <f ca="1"/>
        <v>123.55681826172665</v>
      </c>
      <c r="H302" s="12">
        <v>2.9649999999999999E-2</v>
      </c>
      <c r="I302" s="12">
        <v>123.43132888091631</v>
      </c>
    </row>
    <row r="303" spans="6:9" x14ac:dyDescent="0.3">
      <c r="F303" s="2">
        <v>298</v>
      </c>
      <c r="G303" s="12">
        <f ca="1"/>
        <v>123.58565314016371</v>
      </c>
      <c r="H303" s="12">
        <v>2.9749999999999999E-2</v>
      </c>
      <c r="I303" s="12">
        <v>123.45209353891644</v>
      </c>
    </row>
    <row r="304" spans="6:9" x14ac:dyDescent="0.3">
      <c r="F304" s="2">
        <v>299</v>
      </c>
      <c r="G304" s="12">
        <f ca="1"/>
        <v>123.60406046133795</v>
      </c>
      <c r="H304" s="12">
        <v>2.9850000000000002E-2</v>
      </c>
      <c r="I304" s="12">
        <v>123.47281782280041</v>
      </c>
    </row>
    <row r="305" spans="6:9" x14ac:dyDescent="0.3">
      <c r="F305" s="2">
        <v>300</v>
      </c>
      <c r="G305" s="12">
        <f ca="1"/>
        <v>123.6141974142038</v>
      </c>
      <c r="H305" s="12">
        <v>2.9950000000000001E-2</v>
      </c>
      <c r="I305" s="12">
        <v>123.49350196913325</v>
      </c>
    </row>
    <row r="306" spans="6:9" x14ac:dyDescent="0.3">
      <c r="F306" s="2">
        <v>301</v>
      </c>
      <c r="G306" s="12">
        <f ca="1"/>
        <v>123.61520740825721</v>
      </c>
      <c r="H306" s="12">
        <v>3.005E-2</v>
      </c>
      <c r="I306" s="12">
        <v>123.5141462123222</v>
      </c>
    </row>
    <row r="307" spans="6:9" x14ac:dyDescent="0.3">
      <c r="F307" s="2">
        <v>302</v>
      </c>
      <c r="G307" s="12">
        <f ca="1"/>
        <v>123.61591909452349</v>
      </c>
      <c r="H307" s="12">
        <v>3.015E-2</v>
      </c>
      <c r="I307" s="12">
        <v>123.53475078464349</v>
      </c>
    </row>
    <row r="308" spans="6:9" x14ac:dyDescent="0.3">
      <c r="F308" s="2">
        <v>303</v>
      </c>
      <c r="G308" s="12">
        <f ca="1"/>
        <v>123.66082369124994</v>
      </c>
      <c r="H308" s="12">
        <v>3.0249999999999999E-2</v>
      </c>
      <c r="I308" s="12">
        <v>123.55531591626887</v>
      </c>
    </row>
    <row r="309" spans="6:9" x14ac:dyDescent="0.3">
      <c r="F309" s="2">
        <v>304</v>
      </c>
      <c r="G309" s="12">
        <f ca="1"/>
        <v>123.66129078187765</v>
      </c>
      <c r="H309" s="12">
        <v>3.0349999999999999E-2</v>
      </c>
      <c r="I309" s="12">
        <v>123.57584183529138</v>
      </c>
    </row>
    <row r="310" spans="6:9" x14ac:dyDescent="0.3">
      <c r="F310" s="2">
        <v>305</v>
      </c>
      <c r="G310" s="12">
        <f ca="1"/>
        <v>123.70101172111083</v>
      </c>
      <c r="H310" s="12">
        <v>3.0450000000000001E-2</v>
      </c>
      <c r="I310" s="12">
        <v>123.59632876775129</v>
      </c>
    </row>
    <row r="311" spans="6:9" x14ac:dyDescent="0.3">
      <c r="F311" s="2">
        <v>306</v>
      </c>
      <c r="G311" s="12">
        <f ca="1"/>
        <v>123.70177753547301</v>
      </c>
      <c r="H311" s="12">
        <v>3.0550000000000001E-2</v>
      </c>
      <c r="I311" s="12">
        <v>123.61677693766103</v>
      </c>
    </row>
    <row r="312" spans="6:9" x14ac:dyDescent="0.3">
      <c r="F312" s="2">
        <v>307</v>
      </c>
      <c r="G312" s="12">
        <f ca="1"/>
        <v>123.7090592308152</v>
      </c>
      <c r="H312" s="12">
        <v>3.065E-2</v>
      </c>
      <c r="I312" s="12">
        <v>123.63718656703007</v>
      </c>
    </row>
    <row r="313" spans="6:9" x14ac:dyDescent="0.3">
      <c r="F313" s="2">
        <v>308</v>
      </c>
      <c r="G313" s="12">
        <f ca="1"/>
        <v>123.71028304362905</v>
      </c>
      <c r="H313" s="12">
        <v>3.075E-2</v>
      </c>
      <c r="I313" s="12">
        <v>123.65755787588948</v>
      </c>
    </row>
    <row r="314" spans="6:9" x14ac:dyDescent="0.3">
      <c r="F314" s="2">
        <v>309</v>
      </c>
      <c r="G314" s="12">
        <f ca="1"/>
        <v>123.71279420303586</v>
      </c>
      <c r="H314" s="12">
        <v>3.0849999999999999E-2</v>
      </c>
      <c r="I314" s="12">
        <v>123.6778910823158</v>
      </c>
    </row>
    <row r="315" spans="6:9" x14ac:dyDescent="0.3">
      <c r="F315" s="2">
        <v>310</v>
      </c>
      <c r="G315" s="12">
        <f ca="1"/>
        <v>123.75867012210631</v>
      </c>
      <c r="H315" s="12">
        <v>3.0949999999999998E-2</v>
      </c>
      <c r="I315" s="12">
        <v>123.69818640245481</v>
      </c>
    </row>
    <row r="316" spans="6:9" x14ac:dyDescent="0.3">
      <c r="F316" s="2">
        <v>311</v>
      </c>
      <c r="G316" s="12">
        <f ca="1"/>
        <v>123.75930488780648</v>
      </c>
      <c r="H316" s="12">
        <v>3.1050000000000001E-2</v>
      </c>
      <c r="I316" s="12">
        <v>123.71844405054487</v>
      </c>
    </row>
    <row r="317" spans="6:9" x14ac:dyDescent="0.3">
      <c r="F317" s="2">
        <v>312</v>
      </c>
      <c r="G317" s="12">
        <f ca="1"/>
        <v>123.77030522508318</v>
      </c>
      <c r="H317" s="12">
        <v>3.1150000000000001E-2</v>
      </c>
      <c r="I317" s="12">
        <v>123.73866423893986</v>
      </c>
    </row>
    <row r="318" spans="6:9" x14ac:dyDescent="0.3">
      <c r="F318" s="2">
        <v>313</v>
      </c>
      <c r="G318" s="12">
        <f ca="1"/>
        <v>123.77050211551683</v>
      </c>
      <c r="H318" s="12">
        <v>3.125E-2</v>
      </c>
      <c r="I318" s="12">
        <v>123.7588471781317</v>
      </c>
    </row>
    <row r="319" spans="6:9" x14ac:dyDescent="0.3">
      <c r="F319" s="2">
        <v>314</v>
      </c>
      <c r="G319" s="12">
        <f ca="1"/>
        <v>123.81404850178228</v>
      </c>
      <c r="H319" s="12">
        <v>3.1350000000000003E-2</v>
      </c>
      <c r="I319" s="12">
        <v>123.77899307677286</v>
      </c>
    </row>
    <row r="320" spans="6:9" x14ac:dyDescent="0.3">
      <c r="F320" s="2">
        <v>315</v>
      </c>
      <c r="G320" s="12">
        <f ca="1"/>
        <v>123.83557622654475</v>
      </c>
      <c r="H320" s="12">
        <v>3.1449999999999999E-2</v>
      </c>
      <c r="I320" s="12">
        <v>123.799102141698</v>
      </c>
    </row>
    <row r="321" spans="6:9" x14ac:dyDescent="0.3">
      <c r="F321" s="2">
        <v>316</v>
      </c>
      <c r="G321" s="12">
        <f ca="1"/>
        <v>123.83724882659266</v>
      </c>
      <c r="H321" s="12">
        <v>3.1550000000000002E-2</v>
      </c>
      <c r="I321" s="12">
        <v>123.8191745779458</v>
      </c>
    </row>
    <row r="322" spans="6:9" x14ac:dyDescent="0.3">
      <c r="F322" s="2">
        <v>317</v>
      </c>
      <c r="G322" s="12">
        <f ca="1"/>
        <v>123.85869185875754</v>
      </c>
      <c r="H322" s="12">
        <v>3.1649999999999998E-2</v>
      </c>
      <c r="I322" s="12">
        <v>123.83921058878012</v>
      </c>
    </row>
    <row r="323" spans="6:9" x14ac:dyDescent="0.3">
      <c r="F323" s="2">
        <v>318</v>
      </c>
      <c r="G323" s="12">
        <f ca="1"/>
        <v>123.89642727058387</v>
      </c>
      <c r="H323" s="12">
        <v>3.175E-2</v>
      </c>
      <c r="I323" s="12">
        <v>123.859210375711</v>
      </c>
    </row>
    <row r="324" spans="6:9" x14ac:dyDescent="0.3">
      <c r="F324" s="2">
        <v>319</v>
      </c>
      <c r="G324" s="12">
        <f ca="1"/>
        <v>123.90016343178675</v>
      </c>
      <c r="H324" s="12">
        <v>3.1850000000000003E-2</v>
      </c>
      <c r="I324" s="12">
        <v>123.87917413851528</v>
      </c>
    </row>
    <row r="325" spans="6:9" x14ac:dyDescent="0.3">
      <c r="F325" s="2">
        <v>320</v>
      </c>
      <c r="G325" s="12">
        <f ca="1"/>
        <v>123.92394478144249</v>
      </c>
      <c r="H325" s="12">
        <v>3.1949999999999999E-2</v>
      </c>
      <c r="I325" s="12">
        <v>123.89910207525703</v>
      </c>
    </row>
    <row r="326" spans="6:9" x14ac:dyDescent="0.3">
      <c r="F326" s="2">
        <v>321</v>
      </c>
      <c r="G326" s="12">
        <f ca="1"/>
        <v>123.93738967664764</v>
      </c>
      <c r="H326" s="12">
        <v>3.2050000000000002E-2</v>
      </c>
      <c r="I326" s="12">
        <v>123.91899438230745</v>
      </c>
    </row>
    <row r="327" spans="6:9" x14ac:dyDescent="0.3">
      <c r="F327" s="2">
        <v>322</v>
      </c>
      <c r="G327" s="12">
        <f ca="1"/>
        <v>123.94237874961016</v>
      </c>
      <c r="H327" s="12">
        <v>3.2149999999999998E-2</v>
      </c>
      <c r="I327" s="12">
        <v>123.93885125436469</v>
      </c>
    </row>
    <row r="328" spans="6:9" x14ac:dyDescent="0.3">
      <c r="F328" s="2">
        <v>323</v>
      </c>
      <c r="G328" s="12">
        <f ca="1"/>
        <v>123.94706962439292</v>
      </c>
      <c r="H328" s="12">
        <v>3.2250000000000001E-2</v>
      </c>
      <c r="I328" s="12">
        <v>123.95867288447329</v>
      </c>
    </row>
    <row r="329" spans="6:9" x14ac:dyDescent="0.3">
      <c r="F329" s="2">
        <v>324</v>
      </c>
      <c r="G329" s="12">
        <f ca="1"/>
        <v>124.00059061018857</v>
      </c>
      <c r="H329" s="12">
        <v>3.2349999999999997E-2</v>
      </c>
      <c r="I329" s="12">
        <v>123.97845946404335</v>
      </c>
    </row>
    <row r="330" spans="6:9" x14ac:dyDescent="0.3">
      <c r="F330" s="2">
        <v>325</v>
      </c>
      <c r="G330" s="12">
        <f ca="1"/>
        <v>124.02590772474998</v>
      </c>
      <c r="H330" s="12">
        <v>3.245E-2</v>
      </c>
      <c r="I330" s="12">
        <v>123.99821118286941</v>
      </c>
    </row>
    <row r="331" spans="6:9" x14ac:dyDescent="0.3">
      <c r="F331" s="2">
        <v>326</v>
      </c>
      <c r="G331" s="12">
        <f ca="1"/>
        <v>124.03095388873118</v>
      </c>
      <c r="H331" s="12">
        <v>3.2550000000000003E-2</v>
      </c>
      <c r="I331" s="12">
        <v>124.01792822914904</v>
      </c>
    </row>
    <row r="332" spans="6:9" x14ac:dyDescent="0.3">
      <c r="F332" s="2">
        <v>327</v>
      </c>
      <c r="G332" s="12">
        <f ca="1"/>
        <v>124.03675458824536</v>
      </c>
      <c r="H332" s="12">
        <v>3.2649999999999998E-2</v>
      </c>
      <c r="I332" s="12">
        <v>124.03761078950119</v>
      </c>
    </row>
    <row r="333" spans="6:9" x14ac:dyDescent="0.3">
      <c r="F333" s="2">
        <v>328</v>
      </c>
      <c r="G333" s="12">
        <f ca="1"/>
        <v>124.05311072413491</v>
      </c>
      <c r="H333" s="12">
        <v>3.2750000000000001E-2</v>
      </c>
      <c r="I333" s="12">
        <v>124.05725904898426</v>
      </c>
    </row>
    <row r="334" spans="6:9" x14ac:dyDescent="0.3">
      <c r="F334" s="2">
        <v>329</v>
      </c>
      <c r="G334" s="12">
        <f ca="1"/>
        <v>124.06287509858122</v>
      </c>
      <c r="H334" s="12">
        <v>3.2849999999999997E-2</v>
      </c>
      <c r="I334" s="12">
        <v>124.07687319111393</v>
      </c>
    </row>
    <row r="335" spans="6:9" x14ac:dyDescent="0.3">
      <c r="F335" s="2">
        <v>330</v>
      </c>
      <c r="G335" s="12">
        <f ca="1"/>
        <v>124.07038376248855</v>
      </c>
      <c r="H335" s="12">
        <v>3.295E-2</v>
      </c>
      <c r="I335" s="12">
        <v>124.09645339788067</v>
      </c>
    </row>
    <row r="336" spans="6:9" x14ac:dyDescent="0.3">
      <c r="F336" s="2">
        <v>331</v>
      </c>
      <c r="G336" s="12">
        <f ca="1"/>
        <v>124.07565033581078</v>
      </c>
      <c r="H336" s="12">
        <v>3.3050000000000003E-2</v>
      </c>
      <c r="I336" s="12">
        <v>124.11599984976701</v>
      </c>
    </row>
    <row r="337" spans="6:9" x14ac:dyDescent="0.3">
      <c r="F337" s="2">
        <v>332</v>
      </c>
      <c r="G337" s="12">
        <f ca="1"/>
        <v>124.07908677810886</v>
      </c>
      <c r="H337" s="12">
        <v>3.3149999999999999E-2</v>
      </c>
      <c r="I337" s="12">
        <v>124.1355127257647</v>
      </c>
    </row>
    <row r="338" spans="6:9" x14ac:dyDescent="0.3">
      <c r="F338" s="2">
        <v>333</v>
      </c>
      <c r="G338" s="12">
        <f ca="1"/>
        <v>124.09145562576401</v>
      </c>
      <c r="H338" s="12">
        <v>3.3250000000000002E-2</v>
      </c>
      <c r="I338" s="12">
        <v>124.15499220339149</v>
      </c>
    </row>
    <row r="339" spans="6:9" x14ac:dyDescent="0.3">
      <c r="F339" s="2">
        <v>334</v>
      </c>
      <c r="G339" s="12">
        <f ca="1"/>
        <v>124.10785419487274</v>
      </c>
      <c r="H339" s="12">
        <v>3.3349999999999998E-2</v>
      </c>
      <c r="I339" s="12">
        <v>124.17443845870754</v>
      </c>
    </row>
    <row r="340" spans="6:9" x14ac:dyDescent="0.3">
      <c r="F340" s="2">
        <v>335</v>
      </c>
      <c r="G340" s="12">
        <f ca="1"/>
        <v>124.1257621933886</v>
      </c>
      <c r="H340" s="12">
        <v>3.3450000000000001E-2</v>
      </c>
      <c r="I340" s="12">
        <v>124.19385166633197</v>
      </c>
    </row>
    <row r="341" spans="6:9" x14ac:dyDescent="0.3">
      <c r="F341" s="2">
        <v>336</v>
      </c>
      <c r="G341" s="12">
        <f ca="1"/>
        <v>124.14256043655769</v>
      </c>
      <c r="H341" s="12">
        <v>3.3550000000000003E-2</v>
      </c>
      <c r="I341" s="12">
        <v>124.21323199945886</v>
      </c>
    </row>
    <row r="342" spans="6:9" x14ac:dyDescent="0.3">
      <c r="F342" s="2">
        <v>337</v>
      </c>
      <c r="G342" s="12">
        <f ca="1"/>
        <v>124.16301052619934</v>
      </c>
      <c r="H342" s="12">
        <v>3.3649999999999999E-2</v>
      </c>
      <c r="I342" s="12">
        <v>124.23257962987306</v>
      </c>
    </row>
    <row r="343" spans="6:9" x14ac:dyDescent="0.3">
      <c r="F343" s="2">
        <v>338</v>
      </c>
      <c r="G343" s="12">
        <f ca="1"/>
        <v>124.16441261898319</v>
      </c>
      <c r="H343" s="12">
        <v>3.3750000000000002E-2</v>
      </c>
      <c r="I343" s="12">
        <v>124.25189472796599</v>
      </c>
    </row>
    <row r="344" spans="6:9" x14ac:dyDescent="0.3">
      <c r="F344" s="2">
        <v>339</v>
      </c>
      <c r="G344" s="12">
        <f ca="1"/>
        <v>124.22391945335185</v>
      </c>
      <c r="H344" s="12">
        <v>3.3849999999999998E-2</v>
      </c>
      <c r="I344" s="12">
        <v>124.2711774627509</v>
      </c>
    </row>
    <row r="345" spans="6:9" x14ac:dyDescent="0.3">
      <c r="F345" s="2">
        <v>340</v>
      </c>
      <c r="G345" s="12">
        <f ca="1"/>
        <v>124.23473474300927</v>
      </c>
      <c r="H345" s="12">
        <v>3.3950000000000001E-2</v>
      </c>
      <c r="I345" s="12">
        <v>124.29042800187827</v>
      </c>
    </row>
    <row r="346" spans="6:9" x14ac:dyDescent="0.3">
      <c r="F346" s="2">
        <v>341</v>
      </c>
      <c r="G346" s="12">
        <f ca="1"/>
        <v>124.26243999746028</v>
      </c>
      <c r="H346" s="12">
        <v>3.4049999999999997E-2</v>
      </c>
      <c r="I346" s="12">
        <v>124.3096465116506</v>
      </c>
    </row>
    <row r="347" spans="6:9" x14ac:dyDescent="0.3">
      <c r="F347" s="2">
        <v>342</v>
      </c>
      <c r="G347" s="12">
        <f ca="1"/>
        <v>124.31135777639162</v>
      </c>
      <c r="H347" s="12">
        <v>3.415E-2</v>
      </c>
      <c r="I347" s="12">
        <v>124.32883315703738</v>
      </c>
    </row>
    <row r="348" spans="6:9" x14ac:dyDescent="0.3">
      <c r="F348" s="2">
        <v>343</v>
      </c>
      <c r="G348" s="12">
        <f ca="1"/>
        <v>124.32621761019783</v>
      </c>
      <c r="H348" s="12">
        <v>3.4250000000000003E-2</v>
      </c>
      <c r="I348" s="12">
        <v>124.34798810168961</v>
      </c>
    </row>
    <row r="349" spans="6:9" x14ac:dyDescent="0.3">
      <c r="F349" s="2">
        <v>344</v>
      </c>
      <c r="G349" s="12">
        <f ca="1"/>
        <v>124.35300566789815</v>
      </c>
      <c r="H349" s="12">
        <v>3.4349999999999999E-2</v>
      </c>
      <c r="I349" s="12">
        <v>124.36711150795414</v>
      </c>
    </row>
    <row r="350" spans="6:9" x14ac:dyDescent="0.3">
      <c r="F350" s="2">
        <v>345</v>
      </c>
      <c r="G350" s="12">
        <f ca="1"/>
        <v>124.35985481276674</v>
      </c>
      <c r="H350" s="12">
        <v>3.4450000000000001E-2</v>
      </c>
      <c r="I350" s="12">
        <v>124.3862035368879</v>
      </c>
    </row>
    <row r="351" spans="6:9" x14ac:dyDescent="0.3">
      <c r="F351" s="2">
        <v>346</v>
      </c>
      <c r="G351" s="12">
        <f ca="1"/>
        <v>124.37979631731575</v>
      </c>
      <c r="H351" s="12">
        <v>3.4549999999999997E-2</v>
      </c>
      <c r="I351" s="12">
        <v>124.40526434827197</v>
      </c>
    </row>
    <row r="352" spans="6:9" x14ac:dyDescent="0.3">
      <c r="F352" s="2">
        <v>347</v>
      </c>
      <c r="G352" s="12">
        <f ca="1"/>
        <v>124.40095405317805</v>
      </c>
      <c r="H352" s="12">
        <v>3.465E-2</v>
      </c>
      <c r="I352" s="12">
        <v>124.42429410062519</v>
      </c>
    </row>
    <row r="353" spans="6:9" x14ac:dyDescent="0.3">
      <c r="F353" s="2">
        <v>348</v>
      </c>
      <c r="G353" s="12">
        <f ca="1"/>
        <v>124.40931831903841</v>
      </c>
      <c r="H353" s="12">
        <v>3.4750000000000003E-2</v>
      </c>
      <c r="I353" s="12">
        <v>124.44329295121796</v>
      </c>
    </row>
    <row r="354" spans="6:9" x14ac:dyDescent="0.3">
      <c r="F354" s="2">
        <v>349</v>
      </c>
      <c r="G354" s="12">
        <f ca="1"/>
        <v>124.41820832053654</v>
      </c>
      <c r="H354" s="12">
        <v>3.4849999999999999E-2</v>
      </c>
      <c r="I354" s="12">
        <v>124.46226105608551</v>
      </c>
    </row>
    <row r="355" spans="6:9" x14ac:dyDescent="0.3">
      <c r="F355" s="2">
        <v>350</v>
      </c>
      <c r="G355" s="12">
        <f ca="1"/>
        <v>124.42468793229197</v>
      </c>
      <c r="H355" s="12">
        <v>3.4950000000000002E-2</v>
      </c>
      <c r="I355" s="12">
        <v>124.48119857004131</v>
      </c>
    </row>
    <row r="356" spans="6:9" x14ac:dyDescent="0.3">
      <c r="F356" s="2">
        <v>351</v>
      </c>
      <c r="G356" s="12">
        <f ca="1"/>
        <v>124.43316795167114</v>
      </c>
      <c r="H356" s="12">
        <v>3.5049999999999998E-2</v>
      </c>
      <c r="I356" s="12">
        <v>124.50010564668997</v>
      </c>
    </row>
    <row r="357" spans="6:9" x14ac:dyDescent="0.3">
      <c r="F357" s="2">
        <v>352</v>
      </c>
      <c r="G357" s="12">
        <f ca="1"/>
        <v>124.47265197528101</v>
      </c>
      <c r="H357" s="12">
        <v>3.5150000000000001E-2</v>
      </c>
      <c r="I357" s="12">
        <v>124.51898243844018</v>
      </c>
    </row>
    <row r="358" spans="6:9" x14ac:dyDescent="0.3">
      <c r="F358" s="2">
        <v>353</v>
      </c>
      <c r="G358" s="12">
        <f ca="1"/>
        <v>124.4755292975138</v>
      </c>
      <c r="H358" s="12">
        <v>3.5249999999999997E-2</v>
      </c>
      <c r="I358" s="12">
        <v>124.53782909651748</v>
      </c>
    </row>
    <row r="359" spans="6:9" x14ac:dyDescent="0.3">
      <c r="F359" s="2">
        <v>354</v>
      </c>
      <c r="G359" s="12">
        <f ca="1"/>
        <v>124.4904110108094</v>
      </c>
      <c r="H359" s="12">
        <v>3.5349999999999999E-2</v>
      </c>
      <c r="I359" s="12">
        <v>124.55664577097679</v>
      </c>
    </row>
    <row r="360" spans="6:9" x14ac:dyDescent="0.3">
      <c r="F360" s="2">
        <v>355</v>
      </c>
      <c r="G360" s="12">
        <f ca="1"/>
        <v>124.51837328215535</v>
      </c>
      <c r="H360" s="12">
        <v>3.5450000000000002E-2</v>
      </c>
      <c r="I360" s="12">
        <v>124.57543261071463</v>
      </c>
    </row>
    <row r="361" spans="6:9" x14ac:dyDescent="0.3">
      <c r="F361" s="2">
        <v>356</v>
      </c>
      <c r="G361" s="12">
        <f ca="1"/>
        <v>124.52394543023874</v>
      </c>
      <c r="H361" s="12">
        <v>3.5549999999999998E-2</v>
      </c>
      <c r="I361" s="12">
        <v>124.59418976348155</v>
      </c>
    </row>
    <row r="362" spans="6:9" x14ac:dyDescent="0.3">
      <c r="F362" s="2">
        <v>357</v>
      </c>
      <c r="G362" s="12">
        <f ca="1"/>
        <v>124.54293286827208</v>
      </c>
      <c r="H362" s="12">
        <v>3.5650000000000001E-2</v>
      </c>
      <c r="I362" s="12">
        <v>124.61291737589406</v>
      </c>
    </row>
    <row r="363" spans="6:9" x14ac:dyDescent="0.3">
      <c r="F363" s="2">
        <v>358</v>
      </c>
      <c r="G363" s="12">
        <f ca="1"/>
        <v>124.55042306662486</v>
      </c>
      <c r="H363" s="12">
        <v>3.5749999999999997E-2</v>
      </c>
      <c r="I363" s="12">
        <v>124.6316155934465</v>
      </c>
    </row>
    <row r="364" spans="6:9" x14ac:dyDescent="0.3">
      <c r="F364" s="2">
        <v>359</v>
      </c>
      <c r="G364" s="12">
        <f ca="1"/>
        <v>124.55671705588661</v>
      </c>
      <c r="H364" s="12">
        <v>3.585E-2</v>
      </c>
      <c r="I364" s="12">
        <v>124.65028456052278</v>
      </c>
    </row>
    <row r="365" spans="6:9" x14ac:dyDescent="0.3">
      <c r="F365" s="2">
        <v>360</v>
      </c>
      <c r="G365" s="12">
        <f ca="1"/>
        <v>124.55696424925679</v>
      </c>
      <c r="H365" s="12">
        <v>3.5950000000000003E-2</v>
      </c>
      <c r="I365" s="12">
        <v>124.66892442040802</v>
      </c>
    </row>
    <row r="366" spans="6:9" x14ac:dyDescent="0.3">
      <c r="F366" s="2">
        <v>361</v>
      </c>
      <c r="G366" s="12">
        <f ca="1"/>
        <v>124.56448025223411</v>
      </c>
      <c r="H366" s="12">
        <v>3.6049999999999999E-2</v>
      </c>
      <c r="I366" s="12">
        <v>124.68753531529987</v>
      </c>
    </row>
    <row r="367" spans="6:9" x14ac:dyDescent="0.3">
      <c r="F367" s="2">
        <v>362</v>
      </c>
      <c r="G367" s="12">
        <f ca="1"/>
        <v>124.57649349395743</v>
      </c>
      <c r="H367" s="12">
        <v>3.6150000000000002E-2</v>
      </c>
      <c r="I367" s="12">
        <v>124.70611738631985</v>
      </c>
    </row>
    <row r="368" spans="6:9" x14ac:dyDescent="0.3">
      <c r="F368" s="2">
        <v>363</v>
      </c>
      <c r="G368" s="12">
        <f ca="1"/>
        <v>124.5857113739734</v>
      </c>
      <c r="H368" s="12">
        <v>3.6249999999999998E-2</v>
      </c>
      <c r="I368" s="12">
        <v>124.72467077352441</v>
      </c>
    </row>
    <row r="369" spans="6:9" x14ac:dyDescent="0.3">
      <c r="F369" s="2">
        <v>364</v>
      </c>
      <c r="G369" s="12">
        <f ca="1"/>
        <v>124.59569949575618</v>
      </c>
      <c r="H369" s="12">
        <v>3.635E-2</v>
      </c>
      <c r="I369" s="12">
        <v>124.74319561591599</v>
      </c>
    </row>
    <row r="370" spans="6:9" x14ac:dyDescent="0.3">
      <c r="F370" s="2">
        <v>365</v>
      </c>
      <c r="G370" s="12">
        <f ca="1"/>
        <v>124.61435261253841</v>
      </c>
      <c r="H370" s="12">
        <v>3.6450000000000003E-2</v>
      </c>
      <c r="I370" s="12">
        <v>124.76169205145376</v>
      </c>
    </row>
    <row r="371" spans="6:9" x14ac:dyDescent="0.3">
      <c r="F371" s="2">
        <v>366</v>
      </c>
      <c r="G371" s="12">
        <f ca="1"/>
        <v>124.62275744593398</v>
      </c>
      <c r="H371" s="12">
        <v>3.6549999999999999E-2</v>
      </c>
      <c r="I371" s="12">
        <v>124.78016021706441</v>
      </c>
    </row>
    <row r="372" spans="6:9" x14ac:dyDescent="0.3">
      <c r="F372" s="2">
        <v>367</v>
      </c>
      <c r="G372" s="12">
        <f ca="1"/>
        <v>124.64034454293071</v>
      </c>
      <c r="H372" s="12">
        <v>3.6650000000000002E-2</v>
      </c>
      <c r="I372" s="12">
        <v>124.7986002486526</v>
      </c>
    </row>
    <row r="373" spans="6:9" x14ac:dyDescent="0.3">
      <c r="F373" s="2">
        <v>368</v>
      </c>
      <c r="G373" s="12">
        <f ca="1"/>
        <v>124.66355161641798</v>
      </c>
      <c r="H373" s="12">
        <v>3.6749999999999998E-2</v>
      </c>
      <c r="I373" s="12">
        <v>124.81701228111145</v>
      </c>
    </row>
    <row r="374" spans="6:9" x14ac:dyDescent="0.3">
      <c r="F374" s="2">
        <v>369</v>
      </c>
      <c r="G374" s="12">
        <f ca="1"/>
        <v>124.67750458646059</v>
      </c>
      <c r="H374" s="12">
        <v>3.6850000000000001E-2</v>
      </c>
      <c r="I374" s="12">
        <v>124.8353964483328</v>
      </c>
    </row>
    <row r="375" spans="6:9" x14ac:dyDescent="0.3">
      <c r="F375" s="2">
        <v>370</v>
      </c>
      <c r="G375" s="12">
        <f ca="1"/>
        <v>124.69372818705445</v>
      </c>
      <c r="H375" s="12">
        <v>3.6949999999999997E-2</v>
      </c>
      <c r="I375" s="12">
        <v>124.85375288321734</v>
      </c>
    </row>
    <row r="376" spans="6:9" x14ac:dyDescent="0.3">
      <c r="F376" s="2">
        <v>371</v>
      </c>
      <c r="G376" s="12">
        <f ca="1"/>
        <v>124.69382798931731</v>
      </c>
      <c r="H376" s="12">
        <v>3.705E-2</v>
      </c>
      <c r="I376" s="12">
        <v>124.87208171768471</v>
      </c>
    </row>
    <row r="377" spans="6:9" x14ac:dyDescent="0.3">
      <c r="F377" s="2">
        <v>372</v>
      </c>
      <c r="G377" s="12">
        <f ca="1"/>
        <v>124.70075266271645</v>
      </c>
      <c r="H377" s="12">
        <v>3.7150000000000002E-2</v>
      </c>
      <c r="I377" s="12">
        <v>124.89038308268326</v>
      </c>
    </row>
    <row r="378" spans="6:9" x14ac:dyDescent="0.3">
      <c r="F378" s="2">
        <v>373</v>
      </c>
      <c r="G378" s="12">
        <f ca="1"/>
        <v>124.70258305783231</v>
      </c>
      <c r="H378" s="12">
        <v>3.7249999999999998E-2</v>
      </c>
      <c r="I378" s="12">
        <v>124.9086571081999</v>
      </c>
    </row>
    <row r="379" spans="6:9" x14ac:dyDescent="0.3">
      <c r="F379" s="2">
        <v>374</v>
      </c>
      <c r="G379" s="12">
        <f ca="1"/>
        <v>124.71390228468775</v>
      </c>
      <c r="H379" s="12">
        <v>3.7350000000000001E-2</v>
      </c>
      <c r="I379" s="12">
        <v>124.92690392326982</v>
      </c>
    </row>
    <row r="380" spans="6:9" x14ac:dyDescent="0.3">
      <c r="F380" s="2">
        <v>375</v>
      </c>
      <c r="G380" s="12">
        <f ca="1"/>
        <v>124.71903822359228</v>
      </c>
      <c r="H380" s="12">
        <v>3.7449999999999997E-2</v>
      </c>
      <c r="I380" s="12">
        <v>124.94512365598582</v>
      </c>
    </row>
    <row r="381" spans="6:9" x14ac:dyDescent="0.3">
      <c r="F381" s="2">
        <v>376</v>
      </c>
      <c r="G381" s="12">
        <f ca="1"/>
        <v>124.72026835070764</v>
      </c>
      <c r="H381" s="12">
        <v>3.755E-2</v>
      </c>
      <c r="I381" s="12">
        <v>124.96331643350783</v>
      </c>
    </row>
    <row r="382" spans="6:9" x14ac:dyDescent="0.3">
      <c r="F382" s="2">
        <v>377</v>
      </c>
      <c r="G382" s="12">
        <f ca="1"/>
        <v>124.72921090586371</v>
      </c>
      <c r="H382" s="12">
        <v>3.7650000000000003E-2</v>
      </c>
      <c r="I382" s="12">
        <v>124.98148238207216</v>
      </c>
    </row>
    <row r="383" spans="6:9" x14ac:dyDescent="0.3">
      <c r="F383" s="2">
        <v>378</v>
      </c>
      <c r="G383" s="12">
        <f ca="1"/>
        <v>124.74493386757192</v>
      </c>
      <c r="H383" s="12">
        <v>3.7749999999999999E-2</v>
      </c>
      <c r="I383" s="12">
        <v>124.99962162700074</v>
      </c>
    </row>
    <row r="384" spans="6:9" x14ac:dyDescent="0.3">
      <c r="F384" s="2">
        <v>379</v>
      </c>
      <c r="G384" s="12">
        <f ca="1"/>
        <v>124.78816459211072</v>
      </c>
      <c r="H384" s="12">
        <v>3.7850000000000002E-2</v>
      </c>
      <c r="I384" s="12">
        <v>125.01773429271003</v>
      </c>
    </row>
    <row r="385" spans="6:9" x14ac:dyDescent="0.3">
      <c r="F385" s="2">
        <v>380</v>
      </c>
      <c r="G385" s="12">
        <f ca="1"/>
        <v>124.78916549810215</v>
      </c>
      <c r="H385" s="12">
        <v>3.7949999999999998E-2</v>
      </c>
      <c r="I385" s="12">
        <v>125.03582050272004</v>
      </c>
    </row>
    <row r="386" spans="6:9" x14ac:dyDescent="0.3">
      <c r="F386" s="2">
        <v>381</v>
      </c>
      <c r="G386" s="12">
        <f ca="1"/>
        <v>124.81261444646972</v>
      </c>
      <c r="H386" s="12">
        <v>3.805E-2</v>
      </c>
      <c r="I386" s="12">
        <v>125.05388037966316</v>
      </c>
    </row>
    <row r="387" spans="6:9" x14ac:dyDescent="0.3">
      <c r="F387" s="2">
        <v>382</v>
      </c>
      <c r="G387" s="12">
        <f ca="1"/>
        <v>124.87981449440154</v>
      </c>
      <c r="H387" s="12">
        <v>3.8150000000000003E-2</v>
      </c>
      <c r="I387" s="12">
        <v>125.07191404529283</v>
      </c>
    </row>
    <row r="388" spans="6:9" x14ac:dyDescent="0.3">
      <c r="F388" s="2">
        <v>383</v>
      </c>
      <c r="G388" s="12">
        <f ca="1"/>
        <v>124.88641035948012</v>
      </c>
      <c r="H388" s="12">
        <v>3.8249999999999999E-2</v>
      </c>
      <c r="I388" s="12">
        <v>125.08992162049219</v>
      </c>
    </row>
    <row r="389" spans="6:9" x14ac:dyDescent="0.3">
      <c r="F389" s="2">
        <v>384</v>
      </c>
      <c r="G389" s="12">
        <f ca="1"/>
        <v>124.90684970489028</v>
      </c>
      <c r="H389" s="12">
        <v>3.8350000000000002E-2</v>
      </c>
      <c r="I389" s="12">
        <v>125.10790322528253</v>
      </c>
    </row>
    <row r="390" spans="6:9" x14ac:dyDescent="0.3">
      <c r="F390" s="2">
        <v>385</v>
      </c>
      <c r="G390" s="12">
        <f ca="1"/>
        <v>124.93792198350933</v>
      </c>
      <c r="H390" s="12">
        <v>3.8449999999999998E-2</v>
      </c>
      <c r="I390" s="12">
        <v>125.12585897883173</v>
      </c>
    </row>
    <row r="391" spans="6:9" x14ac:dyDescent="0.3">
      <c r="F391" s="2">
        <v>386</v>
      </c>
      <c r="G391" s="12">
        <f ca="1"/>
        <v>124.9530109440509</v>
      </c>
      <c r="H391" s="12">
        <v>3.8550000000000001E-2</v>
      </c>
      <c r="I391" s="12">
        <v>125.14378899946254</v>
      </c>
    </row>
    <row r="392" spans="6:9" x14ac:dyDescent="0.3">
      <c r="F392" s="2">
        <v>387</v>
      </c>
      <c r="G392" s="12">
        <f ca="1"/>
        <v>124.99858132375172</v>
      </c>
      <c r="H392" s="12">
        <v>3.8649999999999997E-2</v>
      </c>
      <c r="I392" s="12">
        <v>125.16169340466071</v>
      </c>
    </row>
    <row r="393" spans="6:9" x14ac:dyDescent="0.3">
      <c r="F393" s="2">
        <v>388</v>
      </c>
      <c r="G393" s="12">
        <f ca="1"/>
        <v>125.0176116960081</v>
      </c>
      <c r="H393" s="12">
        <v>3.875E-2</v>
      </c>
      <c r="I393" s="12">
        <v>125.17957231108321</v>
      </c>
    </row>
    <row r="394" spans="6:9" x14ac:dyDescent="0.3">
      <c r="F394" s="2">
        <v>389</v>
      </c>
      <c r="G394" s="12">
        <f ca="1"/>
        <v>125.0183875951536</v>
      </c>
      <c r="H394" s="12">
        <v>3.8850000000000003E-2</v>
      </c>
      <c r="I394" s="12">
        <v>125.19742583456605</v>
      </c>
    </row>
    <row r="395" spans="6:9" x14ac:dyDescent="0.3">
      <c r="F395" s="2">
        <v>390</v>
      </c>
      <c r="G395" s="12">
        <f ca="1"/>
        <v>125.01923451450878</v>
      </c>
      <c r="H395" s="12">
        <v>3.8949999999999999E-2</v>
      </c>
      <c r="I395" s="12">
        <v>125.21525409013231</v>
      </c>
    </row>
    <row r="396" spans="6:9" x14ac:dyDescent="0.3">
      <c r="F396" s="2">
        <v>391</v>
      </c>
      <c r="G396" s="12">
        <f ca="1"/>
        <v>125.05956353345329</v>
      </c>
      <c r="H396" s="12">
        <v>3.9050000000000001E-2</v>
      </c>
      <c r="I396" s="12">
        <v>125.23305719199985</v>
      </c>
    </row>
    <row r="397" spans="6:9" x14ac:dyDescent="0.3">
      <c r="F397" s="2">
        <v>392</v>
      </c>
      <c r="G397" s="12">
        <f ca="1"/>
        <v>125.06552440149014</v>
      </c>
      <c r="H397" s="12">
        <v>3.9149999999999997E-2</v>
      </c>
      <c r="I397" s="12">
        <v>125.25083525358909</v>
      </c>
    </row>
    <row r="398" spans="6:9" x14ac:dyDescent="0.3">
      <c r="F398" s="2">
        <v>393</v>
      </c>
      <c r="G398" s="12">
        <f ca="1"/>
        <v>125.07406430453806</v>
      </c>
      <c r="H398" s="12">
        <v>3.925E-2</v>
      </c>
      <c r="I398" s="12">
        <v>125.26858838753053</v>
      </c>
    </row>
    <row r="399" spans="6:9" x14ac:dyDescent="0.3">
      <c r="F399" s="2">
        <v>394</v>
      </c>
      <c r="G399" s="12">
        <f ca="1"/>
        <v>125.07656537377044</v>
      </c>
      <c r="H399" s="12">
        <v>3.9350000000000003E-2</v>
      </c>
      <c r="I399" s="12">
        <v>125.28631670567232</v>
      </c>
    </row>
    <row r="400" spans="6:9" x14ac:dyDescent="0.3">
      <c r="F400" s="2">
        <v>395</v>
      </c>
      <c r="G400" s="12">
        <f ca="1"/>
        <v>125.12767419474636</v>
      </c>
      <c r="H400" s="12">
        <v>3.9449999999999999E-2</v>
      </c>
      <c r="I400" s="12">
        <v>125.3040203190877</v>
      </c>
    </row>
    <row r="401" spans="6:9" x14ac:dyDescent="0.3">
      <c r="F401" s="2">
        <v>396</v>
      </c>
      <c r="G401" s="12">
        <f ca="1"/>
        <v>125.13572051460372</v>
      </c>
      <c r="H401" s="12">
        <v>3.9550000000000002E-2</v>
      </c>
      <c r="I401" s="12">
        <v>125.32169933808227</v>
      </c>
    </row>
    <row r="402" spans="6:9" x14ac:dyDescent="0.3">
      <c r="F402" s="2">
        <v>397</v>
      </c>
      <c r="G402" s="12">
        <f ca="1"/>
        <v>125.14521162049593</v>
      </c>
      <c r="H402" s="12">
        <v>3.9649999999999998E-2</v>
      </c>
      <c r="I402" s="12">
        <v>125.33935387220129</v>
      </c>
    </row>
    <row r="403" spans="6:9" x14ac:dyDescent="0.3">
      <c r="F403" s="2">
        <v>398</v>
      </c>
      <c r="G403" s="12">
        <f ca="1"/>
        <v>125.16409913332382</v>
      </c>
      <c r="H403" s="12">
        <v>3.9750000000000001E-2</v>
      </c>
      <c r="I403" s="12">
        <v>125.35698403023684</v>
      </c>
    </row>
    <row r="404" spans="6:9" x14ac:dyDescent="0.3">
      <c r="F404" s="2">
        <v>399</v>
      </c>
      <c r="G404" s="12">
        <f ca="1"/>
        <v>125.16417936594834</v>
      </c>
      <c r="H404" s="12">
        <v>3.9849999999999997E-2</v>
      </c>
      <c r="I404" s="12">
        <v>125.37458992023488</v>
      </c>
    </row>
    <row r="405" spans="6:9" x14ac:dyDescent="0.3">
      <c r="F405" s="2">
        <v>400</v>
      </c>
      <c r="G405" s="12">
        <f ca="1"/>
        <v>125.1694497249033</v>
      </c>
      <c r="H405" s="12">
        <v>3.9949999999999999E-2</v>
      </c>
      <c r="I405" s="12">
        <v>125.39217164950223</v>
      </c>
    </row>
    <row r="406" spans="6:9" x14ac:dyDescent="0.3">
      <c r="F406" s="2">
        <v>401</v>
      </c>
      <c r="G406" s="12">
        <f ca="1"/>
        <v>125.1883768431761</v>
      </c>
      <c r="H406" s="12">
        <v>4.0050000000000002E-2</v>
      </c>
      <c r="I406" s="12">
        <v>125.40972932461355</v>
      </c>
    </row>
    <row r="407" spans="6:9" x14ac:dyDescent="0.3">
      <c r="F407" s="2">
        <v>402</v>
      </c>
      <c r="G407" s="12">
        <f ca="1"/>
        <v>125.20121206244445</v>
      </c>
      <c r="H407" s="12">
        <v>4.0149999999999998E-2</v>
      </c>
      <c r="I407" s="12">
        <v>125.42726305141807</v>
      </c>
    </row>
    <row r="408" spans="6:9" x14ac:dyDescent="0.3">
      <c r="F408" s="2">
        <v>403</v>
      </c>
      <c r="G408" s="12">
        <f ca="1"/>
        <v>125.220963229795</v>
      </c>
      <c r="H408" s="12">
        <v>4.0250000000000001E-2</v>
      </c>
      <c r="I408" s="12">
        <v>125.4447729350464</v>
      </c>
    </row>
    <row r="409" spans="6:9" x14ac:dyDescent="0.3">
      <c r="F409" s="2">
        <v>404</v>
      </c>
      <c r="G409" s="12">
        <f ca="1"/>
        <v>125.2264170557562</v>
      </c>
      <c r="H409" s="12">
        <v>4.0349999999999997E-2</v>
      </c>
      <c r="I409" s="12">
        <v>125.46225907991715</v>
      </c>
    </row>
    <row r="410" spans="6:9" x14ac:dyDescent="0.3">
      <c r="F410" s="2">
        <v>405</v>
      </c>
      <c r="G410" s="12">
        <f ca="1"/>
        <v>125.23920499368531</v>
      </c>
      <c r="H410" s="12">
        <v>4.045E-2</v>
      </c>
      <c r="I410" s="12">
        <v>125.4797215897436</v>
      </c>
    </row>
    <row r="411" spans="6:9" x14ac:dyDescent="0.3">
      <c r="F411" s="2">
        <v>406</v>
      </c>
      <c r="G411" s="12">
        <f ca="1"/>
        <v>125.23991207188901</v>
      </c>
      <c r="H411" s="12">
        <v>4.0550000000000003E-2</v>
      </c>
      <c r="I411" s="12">
        <v>125.49716056754012</v>
      </c>
    </row>
    <row r="412" spans="6:9" x14ac:dyDescent="0.3">
      <c r="F412" s="2">
        <v>407</v>
      </c>
      <c r="G412" s="12">
        <f ca="1"/>
        <v>125.24664189439007</v>
      </c>
      <c r="H412" s="12">
        <v>4.0649999999999999E-2</v>
      </c>
      <c r="I412" s="12">
        <v>125.51457611562867</v>
      </c>
    </row>
    <row r="413" spans="6:9" x14ac:dyDescent="0.3">
      <c r="F413" s="2">
        <v>408</v>
      </c>
      <c r="G413" s="12">
        <f ca="1"/>
        <v>125.2587904782395</v>
      </c>
      <c r="H413" s="12">
        <v>4.0750000000000001E-2</v>
      </c>
      <c r="I413" s="12">
        <v>125.53196833564513</v>
      </c>
    </row>
    <row r="414" spans="6:9" x14ac:dyDescent="0.3">
      <c r="F414" s="2">
        <v>409</v>
      </c>
      <c r="G414" s="12">
        <f ca="1"/>
        <v>125.28637221960959</v>
      </c>
      <c r="H414" s="12">
        <v>4.0849999999999997E-2</v>
      </c>
      <c r="I414" s="12">
        <v>125.54933732854559</v>
      </c>
    </row>
    <row r="415" spans="6:9" x14ac:dyDescent="0.3">
      <c r="F415" s="2">
        <v>410</v>
      </c>
      <c r="G415" s="12">
        <f ca="1"/>
        <v>125.30694248354092</v>
      </c>
      <c r="H415" s="12">
        <v>4.095E-2</v>
      </c>
      <c r="I415" s="12">
        <v>125.56668319461257</v>
      </c>
    </row>
    <row r="416" spans="6:9" x14ac:dyDescent="0.3">
      <c r="F416" s="2">
        <v>411</v>
      </c>
      <c r="G416" s="12">
        <f ca="1"/>
        <v>125.31276993097333</v>
      </c>
      <c r="H416" s="12">
        <v>4.1050000000000003E-2</v>
      </c>
      <c r="I416" s="12">
        <v>125.58400603346116</v>
      </c>
    </row>
    <row r="417" spans="6:9" x14ac:dyDescent="0.3">
      <c r="F417" s="2">
        <v>412</v>
      </c>
      <c r="G417" s="12">
        <f ca="1"/>
        <v>125.33914927786979</v>
      </c>
      <c r="H417" s="12">
        <v>4.1149999999999999E-2</v>
      </c>
      <c r="I417" s="12">
        <v>125.60130594404512</v>
      </c>
    </row>
    <row r="418" spans="6:9" x14ac:dyDescent="0.3">
      <c r="F418" s="2">
        <v>413</v>
      </c>
      <c r="G418" s="12">
        <f ca="1"/>
        <v>125.39686198260411</v>
      </c>
      <c r="H418" s="12">
        <v>4.1250000000000002E-2</v>
      </c>
      <c r="I418" s="12">
        <v>125.61858302466284</v>
      </c>
    </row>
    <row r="419" spans="6:9" x14ac:dyDescent="0.3">
      <c r="F419" s="2">
        <v>414</v>
      </c>
      <c r="G419" s="12">
        <f ca="1"/>
        <v>125.40189954821446</v>
      </c>
      <c r="H419" s="12">
        <v>4.1349999999999998E-2</v>
      </c>
      <c r="I419" s="12">
        <v>125.63583737296325</v>
      </c>
    </row>
    <row r="420" spans="6:9" x14ac:dyDescent="0.3">
      <c r="F420" s="2">
        <v>415</v>
      </c>
      <c r="G420" s="12">
        <f ca="1"/>
        <v>125.48559402958452</v>
      </c>
      <c r="H420" s="12">
        <v>4.1450000000000001E-2</v>
      </c>
      <c r="I420" s="12">
        <v>125.65306908595177</v>
      </c>
    </row>
    <row r="421" spans="6:9" x14ac:dyDescent="0.3">
      <c r="F421" s="2">
        <v>416</v>
      </c>
      <c r="G421" s="12">
        <f ca="1"/>
        <v>125.50226107091353</v>
      </c>
      <c r="H421" s="12">
        <v>4.1549999999999997E-2</v>
      </c>
      <c r="I421" s="12">
        <v>125.67027825999602</v>
      </c>
    </row>
    <row r="422" spans="6:9" x14ac:dyDescent="0.3">
      <c r="F422" s="2">
        <v>417</v>
      </c>
      <c r="G422" s="12">
        <f ca="1"/>
        <v>125.51115392993076</v>
      </c>
      <c r="H422" s="12">
        <v>4.165E-2</v>
      </c>
      <c r="I422" s="12">
        <v>125.68746499083164</v>
      </c>
    </row>
    <row r="423" spans="6:9" x14ac:dyDescent="0.3">
      <c r="F423" s="2">
        <v>418</v>
      </c>
      <c r="G423" s="12">
        <f ca="1"/>
        <v>125.52325151680597</v>
      </c>
      <c r="H423" s="12">
        <v>4.1750000000000002E-2</v>
      </c>
      <c r="I423" s="12">
        <v>125.70462937356787</v>
      </c>
    </row>
    <row r="424" spans="6:9" x14ac:dyDescent="0.3">
      <c r="F424" s="2">
        <v>419</v>
      </c>
      <c r="G424" s="12">
        <f ca="1"/>
        <v>125.53362257042265</v>
      </c>
      <c r="H424" s="12">
        <v>4.1849999999999998E-2</v>
      </c>
      <c r="I424" s="12">
        <v>125.72177150269314</v>
      </c>
    </row>
    <row r="425" spans="6:9" x14ac:dyDescent="0.3">
      <c r="F425" s="2">
        <v>420</v>
      </c>
      <c r="G425" s="12">
        <f ca="1"/>
        <v>125.54316641179496</v>
      </c>
      <c r="H425" s="12">
        <v>4.1950000000000001E-2</v>
      </c>
      <c r="I425" s="12">
        <v>125.73889147208079</v>
      </c>
    </row>
    <row r="426" spans="6:9" x14ac:dyDescent="0.3">
      <c r="F426" s="2">
        <v>421</v>
      </c>
      <c r="G426" s="12">
        <f ca="1"/>
        <v>125.58568793549578</v>
      </c>
      <c r="H426" s="12">
        <v>4.2049999999999997E-2</v>
      </c>
      <c r="I426" s="12">
        <v>125.7559893749943</v>
      </c>
    </row>
    <row r="427" spans="6:9" x14ac:dyDescent="0.3">
      <c r="F427" s="2">
        <v>422</v>
      </c>
      <c r="G427" s="12">
        <f ca="1"/>
        <v>125.62326927070239</v>
      </c>
      <c r="H427" s="12">
        <v>4.215E-2</v>
      </c>
      <c r="I427" s="12">
        <v>125.77306530409281</v>
      </c>
    </row>
    <row r="428" spans="6:9" x14ac:dyDescent="0.3">
      <c r="F428" s="2">
        <v>423</v>
      </c>
      <c r="G428" s="12">
        <f ca="1"/>
        <v>125.67950267648088</v>
      </c>
      <c r="H428" s="12">
        <v>4.2250000000000003E-2</v>
      </c>
      <c r="I428" s="12">
        <v>125.7901193514366</v>
      </c>
    </row>
    <row r="429" spans="6:9" x14ac:dyDescent="0.3">
      <c r="F429" s="2">
        <v>424</v>
      </c>
      <c r="G429" s="12">
        <f ca="1"/>
        <v>125.72170208472632</v>
      </c>
      <c r="H429" s="12">
        <v>4.2349999999999999E-2</v>
      </c>
      <c r="I429" s="12">
        <v>125.80715160849211</v>
      </c>
    </row>
    <row r="430" spans="6:9" x14ac:dyDescent="0.3">
      <c r="F430" s="2">
        <v>425</v>
      </c>
      <c r="G430" s="12">
        <f ca="1"/>
        <v>125.73179797228401</v>
      </c>
      <c r="H430" s="12">
        <v>4.2450000000000002E-2</v>
      </c>
      <c r="I430" s="12">
        <v>125.82416216613746</v>
      </c>
    </row>
    <row r="431" spans="6:9" x14ac:dyDescent="0.3">
      <c r="F431" s="2">
        <v>426</v>
      </c>
      <c r="G431" s="12">
        <f ca="1"/>
        <v>125.79707779365719</v>
      </c>
      <c r="H431" s="12">
        <v>4.2549999999999998E-2</v>
      </c>
      <c r="I431" s="12">
        <v>125.84115111466737</v>
      </c>
    </row>
    <row r="432" spans="6:9" x14ac:dyDescent="0.3">
      <c r="F432" s="2">
        <v>427</v>
      </c>
      <c r="G432" s="12">
        <f ca="1"/>
        <v>125.8280566985332</v>
      </c>
      <c r="H432" s="12">
        <v>4.265E-2</v>
      </c>
      <c r="I432" s="12">
        <v>125.85811854379851</v>
      </c>
    </row>
    <row r="433" spans="6:9" x14ac:dyDescent="0.3">
      <c r="F433" s="2">
        <v>428</v>
      </c>
      <c r="G433" s="12">
        <f ca="1"/>
        <v>125.83255943196932</v>
      </c>
      <c r="H433" s="12">
        <v>4.2750000000000003E-2</v>
      </c>
      <c r="I433" s="12">
        <v>125.87506454267439</v>
      </c>
    </row>
    <row r="434" spans="6:9" x14ac:dyDescent="0.3">
      <c r="F434" s="2">
        <v>429</v>
      </c>
      <c r="G434" s="12">
        <f ca="1"/>
        <v>125.83549440207301</v>
      </c>
      <c r="H434" s="12">
        <v>4.2849999999999999E-2</v>
      </c>
      <c r="I434" s="12">
        <v>125.89198919987048</v>
      </c>
    </row>
    <row r="435" spans="6:9" x14ac:dyDescent="0.3">
      <c r="F435" s="2">
        <v>430</v>
      </c>
      <c r="G435" s="12">
        <f ca="1"/>
        <v>125.95105298619883</v>
      </c>
      <c r="H435" s="12">
        <v>4.2950000000000002E-2</v>
      </c>
      <c r="I435" s="12">
        <v>125.90889260339904</v>
      </c>
    </row>
    <row r="436" spans="6:9" x14ac:dyDescent="0.3">
      <c r="F436" s="2">
        <v>431</v>
      </c>
      <c r="G436" s="12">
        <f ca="1"/>
        <v>125.97089858038976</v>
      </c>
      <c r="H436" s="12">
        <v>4.3049999999999998E-2</v>
      </c>
      <c r="I436" s="12">
        <v>125.92577484071411</v>
      </c>
    </row>
    <row r="437" spans="6:9" x14ac:dyDescent="0.3">
      <c r="F437" s="2">
        <v>432</v>
      </c>
      <c r="G437" s="12">
        <f ca="1"/>
        <v>125.97660939629587</v>
      </c>
      <c r="H437" s="12">
        <v>4.3150000000000001E-2</v>
      </c>
      <c r="I437" s="12">
        <v>125.94263599871636</v>
      </c>
    </row>
    <row r="438" spans="6:9" x14ac:dyDescent="0.3">
      <c r="F438" s="2">
        <v>433</v>
      </c>
      <c r="G438" s="12">
        <f ca="1"/>
        <v>125.98811698052184</v>
      </c>
      <c r="H438" s="12">
        <v>4.3249999999999997E-2</v>
      </c>
      <c r="I438" s="12">
        <v>125.95947616375778</v>
      </c>
    </row>
    <row r="439" spans="6:9" x14ac:dyDescent="0.3">
      <c r="F439" s="2">
        <v>434</v>
      </c>
      <c r="G439" s="12">
        <f ca="1"/>
        <v>126.05137308651481</v>
      </c>
      <c r="H439" s="12">
        <v>4.335E-2</v>
      </c>
      <c r="I439" s="12">
        <v>125.97629542164654</v>
      </c>
    </row>
    <row r="440" spans="6:9" x14ac:dyDescent="0.3">
      <c r="F440" s="2">
        <v>435</v>
      </c>
      <c r="G440" s="12">
        <f ca="1"/>
        <v>126.05496847169017</v>
      </c>
      <c r="H440" s="12">
        <v>4.3450000000000003E-2</v>
      </c>
      <c r="I440" s="12">
        <v>125.99309385765157</v>
      </c>
    </row>
    <row r="441" spans="6:9" x14ac:dyDescent="0.3">
      <c r="F441" s="2">
        <v>436</v>
      </c>
      <c r="G441" s="12">
        <f ca="1"/>
        <v>126.07132418134961</v>
      </c>
      <c r="H441" s="12">
        <v>4.3549999999999998E-2</v>
      </c>
      <c r="I441" s="12">
        <v>126.00987155650724</v>
      </c>
    </row>
    <row r="442" spans="6:9" x14ac:dyDescent="0.3">
      <c r="F442" s="2">
        <v>437</v>
      </c>
      <c r="G442" s="12">
        <f ca="1"/>
        <v>126.08591642661501</v>
      </c>
      <c r="H442" s="12">
        <v>4.3650000000000001E-2</v>
      </c>
      <c r="I442" s="12">
        <v>126.02662860241796</v>
      </c>
    </row>
    <row r="443" spans="6:9" x14ac:dyDescent="0.3">
      <c r="F443" s="2">
        <v>438</v>
      </c>
      <c r="G443" s="12">
        <f ca="1"/>
        <v>126.08763904576864</v>
      </c>
      <c r="H443" s="12">
        <v>4.3749999999999997E-2</v>
      </c>
      <c r="I443" s="12">
        <v>126.04336507906268</v>
      </c>
    </row>
    <row r="444" spans="6:9" x14ac:dyDescent="0.3">
      <c r="F444" s="2">
        <v>439</v>
      </c>
      <c r="G444" s="12">
        <f ca="1"/>
        <v>126.11649839769591</v>
      </c>
      <c r="H444" s="12">
        <v>4.385E-2</v>
      </c>
      <c r="I444" s="12">
        <v>126.06008106959936</v>
      </c>
    </row>
    <row r="445" spans="6:9" x14ac:dyDescent="0.3">
      <c r="F445" s="2">
        <v>440</v>
      </c>
      <c r="G445" s="12">
        <f ca="1"/>
        <v>126.15566343446883</v>
      </c>
      <c r="H445" s="12">
        <v>4.3950000000000003E-2</v>
      </c>
      <c r="I445" s="12">
        <v>126.07677665666948</v>
      </c>
    </row>
    <row r="446" spans="6:9" x14ac:dyDescent="0.3">
      <c r="F446" s="2">
        <v>441</v>
      </c>
      <c r="G446" s="12">
        <f ca="1"/>
        <v>126.15660193001709</v>
      </c>
      <c r="H446" s="12">
        <v>4.4049999999999999E-2</v>
      </c>
      <c r="I446" s="12">
        <v>126.09345192240232</v>
      </c>
    </row>
    <row r="447" spans="6:9" x14ac:dyDescent="0.3">
      <c r="F447" s="2">
        <v>442</v>
      </c>
      <c r="G447" s="12">
        <f ca="1"/>
        <v>126.18548057248424</v>
      </c>
      <c r="H447" s="12">
        <v>4.4150000000000002E-2</v>
      </c>
      <c r="I447" s="12">
        <v>126.1101069484194</v>
      </c>
    </row>
    <row r="448" spans="6:9" x14ac:dyDescent="0.3">
      <c r="F448" s="2">
        <v>443</v>
      </c>
      <c r="G448" s="12">
        <f ca="1"/>
        <v>126.21073260503414</v>
      </c>
      <c r="H448" s="12">
        <v>4.4249999999999998E-2</v>
      </c>
      <c r="I448" s="12">
        <v>126.12674181583871</v>
      </c>
    </row>
    <row r="449" spans="6:9" x14ac:dyDescent="0.3">
      <c r="F449" s="2">
        <v>444</v>
      </c>
      <c r="G449" s="12">
        <f ca="1"/>
        <v>126.23023725320063</v>
      </c>
      <c r="H449" s="12">
        <v>4.4350000000000001E-2</v>
      </c>
      <c r="I449" s="12">
        <v>126.143356605279</v>
      </c>
    </row>
    <row r="450" spans="6:9" x14ac:dyDescent="0.3">
      <c r="F450" s="2">
        <v>445</v>
      </c>
      <c r="G450" s="12">
        <f ca="1"/>
        <v>126.26694877443485</v>
      </c>
      <c r="H450" s="12">
        <v>4.4450000000000003E-2</v>
      </c>
      <c r="I450" s="12">
        <v>126.15995139686392</v>
      </c>
    </row>
    <row r="451" spans="6:9" x14ac:dyDescent="0.3">
      <c r="F451" s="2">
        <v>446</v>
      </c>
      <c r="G451" s="12">
        <f ca="1"/>
        <v>126.27228113704268</v>
      </c>
      <c r="H451" s="12">
        <v>4.4549999999999999E-2</v>
      </c>
      <c r="I451" s="12">
        <v>126.17652627022626</v>
      </c>
    </row>
    <row r="452" spans="6:9" x14ac:dyDescent="0.3">
      <c r="F452" s="2">
        <v>447</v>
      </c>
      <c r="G452" s="12">
        <f ca="1"/>
        <v>126.27514738878014</v>
      </c>
      <c r="H452" s="12">
        <v>4.4650000000000002E-2</v>
      </c>
      <c r="I452" s="12">
        <v>126.19308130451202</v>
      </c>
    </row>
    <row r="453" spans="6:9" x14ac:dyDescent="0.3">
      <c r="F453" s="2">
        <v>448</v>
      </c>
      <c r="G453" s="12">
        <f ca="1"/>
        <v>126.27855329820477</v>
      </c>
      <c r="H453" s="12">
        <v>4.4749999999999998E-2</v>
      </c>
      <c r="I453" s="12">
        <v>126.20961657838444</v>
      </c>
    </row>
    <row r="454" spans="6:9" x14ac:dyDescent="0.3">
      <c r="F454" s="2">
        <v>449</v>
      </c>
      <c r="G454" s="12">
        <f ca="1"/>
        <v>126.28423640562684</v>
      </c>
      <c r="H454" s="12">
        <v>4.4850000000000001E-2</v>
      </c>
      <c r="I454" s="12">
        <v>126.22613217002815</v>
      </c>
    </row>
    <row r="455" spans="6:9" x14ac:dyDescent="0.3">
      <c r="F455" s="2">
        <v>450</v>
      </c>
      <c r="G455" s="12">
        <f ca="1"/>
        <v>126.30843912783165</v>
      </c>
      <c r="H455" s="12">
        <v>4.4949999999999997E-2</v>
      </c>
      <c r="I455" s="12">
        <v>126.24262815715298</v>
      </c>
    </row>
    <row r="456" spans="6:9" x14ac:dyDescent="0.3">
      <c r="F456" s="2">
        <v>451</v>
      </c>
      <c r="G456" s="12">
        <f ca="1"/>
        <v>126.31993924587209</v>
      </c>
      <c r="H456" s="12">
        <v>4.505E-2</v>
      </c>
      <c r="I456" s="12">
        <v>126.25910461699804</v>
      </c>
    </row>
    <row r="457" spans="6:9" x14ac:dyDescent="0.3">
      <c r="F457" s="2">
        <v>452</v>
      </c>
      <c r="G457" s="12">
        <f ca="1"/>
        <v>126.32734040915852</v>
      </c>
      <c r="H457" s="12">
        <v>4.5150000000000003E-2</v>
      </c>
      <c r="I457" s="12">
        <v>126.2755616263356</v>
      </c>
    </row>
    <row r="458" spans="6:9" x14ac:dyDescent="0.3">
      <c r="F458" s="2">
        <v>453</v>
      </c>
      <c r="G458" s="12">
        <f ca="1"/>
        <v>126.33195205919918</v>
      </c>
      <c r="H458" s="12">
        <v>4.5249999999999999E-2</v>
      </c>
      <c r="I458" s="12">
        <v>126.29199926147487</v>
      </c>
    </row>
    <row r="459" spans="6:9" x14ac:dyDescent="0.3">
      <c r="F459" s="2">
        <v>454</v>
      </c>
      <c r="G459" s="12">
        <f ca="1"/>
        <v>126.35798195365383</v>
      </c>
      <c r="H459" s="12">
        <v>4.5350000000000001E-2</v>
      </c>
      <c r="I459" s="12">
        <v>126.30841759826595</v>
      </c>
    </row>
    <row r="460" spans="6:9" x14ac:dyDescent="0.3">
      <c r="F460" s="2">
        <v>455</v>
      </c>
      <c r="G460" s="12">
        <f ca="1"/>
        <v>126.37008464631961</v>
      </c>
      <c r="H460" s="12">
        <v>4.5449999999999997E-2</v>
      </c>
      <c r="I460" s="12">
        <v>126.32481671210346</v>
      </c>
    </row>
    <row r="461" spans="6:9" x14ac:dyDescent="0.3">
      <c r="F461" s="2">
        <v>456</v>
      </c>
      <c r="G461" s="12">
        <f ca="1"/>
        <v>126.37837953795045</v>
      </c>
      <c r="H461" s="12">
        <v>4.555E-2</v>
      </c>
      <c r="I461" s="12">
        <v>126.3411966779304</v>
      </c>
    </row>
    <row r="462" spans="6:9" x14ac:dyDescent="0.3">
      <c r="F462" s="2">
        <v>457</v>
      </c>
      <c r="G462" s="12">
        <f ca="1"/>
        <v>126.38588748418314</v>
      </c>
      <c r="H462" s="12">
        <v>4.5650000000000003E-2</v>
      </c>
      <c r="I462" s="12">
        <v>126.35755757024178</v>
      </c>
    </row>
    <row r="463" spans="6:9" x14ac:dyDescent="0.3">
      <c r="F463" s="2">
        <v>458</v>
      </c>
      <c r="G463" s="12">
        <f ca="1"/>
        <v>126.40985488611639</v>
      </c>
      <c r="H463" s="12">
        <v>4.5749999999999999E-2</v>
      </c>
      <c r="I463" s="12">
        <v>126.37389946308832</v>
      </c>
    </row>
    <row r="464" spans="6:9" x14ac:dyDescent="0.3">
      <c r="F464" s="2">
        <v>459</v>
      </c>
      <c r="G464" s="12">
        <f ca="1"/>
        <v>126.43889024122078</v>
      </c>
      <c r="H464" s="12">
        <v>4.5850000000000002E-2</v>
      </c>
      <c r="I464" s="12">
        <v>126.39022243008009</v>
      </c>
    </row>
    <row r="465" spans="6:9" x14ac:dyDescent="0.3">
      <c r="F465" s="2">
        <v>460</v>
      </c>
      <c r="G465" s="12">
        <f ca="1"/>
        <v>126.45582110747659</v>
      </c>
      <c r="H465" s="12">
        <v>4.5949999999999998E-2</v>
      </c>
      <c r="I465" s="12">
        <v>126.40652654439005</v>
      </c>
    </row>
    <row r="466" spans="6:9" x14ac:dyDescent="0.3">
      <c r="F466" s="2">
        <v>461</v>
      </c>
      <c r="G466" s="12">
        <f ca="1"/>
        <v>126.4686049611838</v>
      </c>
      <c r="H466" s="12">
        <v>4.6050000000000001E-2</v>
      </c>
      <c r="I466" s="12">
        <v>126.42281187875759</v>
      </c>
    </row>
    <row r="467" spans="6:9" x14ac:dyDescent="0.3">
      <c r="F467" s="2">
        <v>462</v>
      </c>
      <c r="G467" s="12">
        <f ca="1"/>
        <v>126.50068533930492</v>
      </c>
      <c r="H467" s="12">
        <v>4.6149999999999997E-2</v>
      </c>
      <c r="I467" s="12">
        <v>126.43907850549213</v>
      </c>
    </row>
    <row r="468" spans="6:9" x14ac:dyDescent="0.3">
      <c r="F468" s="2">
        <v>463</v>
      </c>
      <c r="G468" s="12">
        <f ca="1"/>
        <v>126.5064577929173</v>
      </c>
      <c r="H468" s="12">
        <v>4.6249999999999999E-2</v>
      </c>
      <c r="I468" s="12">
        <v>126.45532649647654</v>
      </c>
    </row>
    <row r="469" spans="6:9" x14ac:dyDescent="0.3">
      <c r="F469" s="2">
        <v>464</v>
      </c>
      <c r="G469" s="12">
        <f ca="1"/>
        <v>126.56224334693975</v>
      </c>
      <c r="H469" s="12">
        <v>4.6350000000000002E-2</v>
      </c>
      <c r="I469" s="12">
        <v>126.47155592317054</v>
      </c>
    </row>
    <row r="470" spans="6:9" x14ac:dyDescent="0.3">
      <c r="F470" s="2">
        <v>465</v>
      </c>
      <c r="G470" s="12">
        <f ca="1"/>
        <v>126.56297963232215</v>
      </c>
      <c r="H470" s="12">
        <v>4.6449999999999998E-2</v>
      </c>
      <c r="I470" s="12">
        <v>126.48776685661421</v>
      </c>
    </row>
    <row r="471" spans="6:9" x14ac:dyDescent="0.3">
      <c r="F471" s="2">
        <v>466</v>
      </c>
      <c r="G471" s="12">
        <f ca="1"/>
        <v>126.57156987486269</v>
      </c>
      <c r="H471" s="12">
        <v>4.6550000000000001E-2</v>
      </c>
      <c r="I471" s="12">
        <v>126.50395936743128</v>
      </c>
    </row>
    <row r="472" spans="6:9" x14ac:dyDescent="0.3">
      <c r="F472" s="2">
        <v>467</v>
      </c>
      <c r="G472" s="12">
        <f ca="1"/>
        <v>126.59434146743588</v>
      </c>
      <c r="H472" s="12">
        <v>4.6649999999999997E-2</v>
      </c>
      <c r="I472" s="12">
        <v>126.52013352583246</v>
      </c>
    </row>
    <row r="473" spans="6:9" x14ac:dyDescent="0.3">
      <c r="F473" s="2">
        <v>468</v>
      </c>
      <c r="G473" s="12">
        <f ca="1"/>
        <v>126.5946163988261</v>
      </c>
      <c r="H473" s="12">
        <v>4.675E-2</v>
      </c>
      <c r="I473" s="12">
        <v>126.53628940161884</v>
      </c>
    </row>
    <row r="474" spans="6:9" x14ac:dyDescent="0.3">
      <c r="F474" s="2">
        <v>469</v>
      </c>
      <c r="G474" s="12">
        <f ca="1"/>
        <v>126.60012238757952</v>
      </c>
      <c r="H474" s="12">
        <v>4.6850000000000003E-2</v>
      </c>
      <c r="I474" s="12">
        <v>126.55242706418511</v>
      </c>
    </row>
    <row r="475" spans="6:9" x14ac:dyDescent="0.3">
      <c r="F475" s="2">
        <v>470</v>
      </c>
      <c r="G475" s="12">
        <f ca="1"/>
        <v>126.64061022292915</v>
      </c>
      <c r="H475" s="12">
        <v>4.6949999999999999E-2</v>
      </c>
      <c r="I475" s="12">
        <v>126.56854658252267</v>
      </c>
    </row>
    <row r="476" spans="6:9" x14ac:dyDescent="0.3">
      <c r="F476" s="2">
        <v>471</v>
      </c>
      <c r="G476" s="12">
        <f ca="1"/>
        <v>126.67926356086274</v>
      </c>
      <c r="H476" s="12">
        <v>4.7050000000000002E-2</v>
      </c>
      <c r="I476" s="12">
        <v>126.58464802522309</v>
      </c>
    </row>
    <row r="477" spans="6:9" x14ac:dyDescent="0.3">
      <c r="F477" s="2">
        <v>472</v>
      </c>
      <c r="G477" s="12">
        <f ca="1"/>
        <v>126.6802799802317</v>
      </c>
      <c r="H477" s="12">
        <v>4.7149999999999997E-2</v>
      </c>
      <c r="I477" s="12">
        <v>126.60073146048109</v>
      </c>
    </row>
    <row r="478" spans="6:9" x14ac:dyDescent="0.3">
      <c r="F478" s="2">
        <v>473</v>
      </c>
      <c r="G478" s="12">
        <f ca="1"/>
        <v>126.7174697541801</v>
      </c>
      <c r="H478" s="12">
        <v>4.725E-2</v>
      </c>
      <c r="I478" s="12">
        <v>126.61679695609772</v>
      </c>
    </row>
    <row r="479" spans="6:9" x14ac:dyDescent="0.3">
      <c r="F479" s="2">
        <v>474</v>
      </c>
      <c r="G479" s="12">
        <f ca="1"/>
        <v>126.73139517326824</v>
      </c>
      <c r="H479" s="12">
        <v>4.7350000000000003E-2</v>
      </c>
      <c r="I479" s="12">
        <v>126.63284457948347</v>
      </c>
    </row>
    <row r="480" spans="6:9" x14ac:dyDescent="0.3">
      <c r="F480" s="2">
        <v>475</v>
      </c>
      <c r="G480" s="12">
        <f ca="1"/>
        <v>126.74864096585638</v>
      </c>
      <c r="H480" s="12">
        <v>4.7449999999999999E-2</v>
      </c>
      <c r="I480" s="12">
        <v>126.64887439766146</v>
      </c>
    </row>
    <row r="481" spans="6:9" x14ac:dyDescent="0.3">
      <c r="F481" s="2">
        <v>476</v>
      </c>
      <c r="G481" s="12">
        <f ca="1"/>
        <v>126.75528758541444</v>
      </c>
      <c r="H481" s="12">
        <v>4.7550000000000002E-2</v>
      </c>
      <c r="I481" s="12">
        <v>126.66488647727027</v>
      </c>
    </row>
    <row r="482" spans="6:9" x14ac:dyDescent="0.3">
      <c r="F482" s="2">
        <v>477</v>
      </c>
      <c r="G482" s="12">
        <f ca="1"/>
        <v>126.76170087598851</v>
      </c>
      <c r="H482" s="12">
        <v>4.7649999999999998E-2</v>
      </c>
      <c r="I482" s="12">
        <v>126.68088088456716</v>
      </c>
    </row>
    <row r="483" spans="6:9" x14ac:dyDescent="0.3">
      <c r="F483" s="2">
        <v>478</v>
      </c>
      <c r="G483" s="12">
        <f ca="1"/>
        <v>126.77915882875388</v>
      </c>
      <c r="H483" s="12">
        <v>4.7750000000000001E-2</v>
      </c>
      <c r="I483" s="12">
        <v>126.69685768543093</v>
      </c>
    </row>
    <row r="484" spans="6:9" x14ac:dyDescent="0.3">
      <c r="F484" s="2">
        <v>479</v>
      </c>
      <c r="G484" s="12">
        <f ca="1"/>
        <v>126.81362022077704</v>
      </c>
      <c r="H484" s="12">
        <v>4.7849999999999997E-2</v>
      </c>
      <c r="I484" s="12">
        <v>126.71281694536496</v>
      </c>
    </row>
    <row r="485" spans="6:9" x14ac:dyDescent="0.3">
      <c r="F485" s="2">
        <v>480</v>
      </c>
      <c r="G485" s="12">
        <f ca="1"/>
        <v>126.83930877991263</v>
      </c>
      <c r="H485" s="12">
        <v>4.795E-2</v>
      </c>
      <c r="I485" s="12">
        <v>126.72875872950007</v>
      </c>
    </row>
    <row r="486" spans="6:9" x14ac:dyDescent="0.3">
      <c r="F486" s="2">
        <v>481</v>
      </c>
      <c r="G486" s="12">
        <f ca="1"/>
        <v>126.86529383743321</v>
      </c>
      <c r="H486" s="12">
        <v>4.8050000000000002E-2</v>
      </c>
      <c r="I486" s="12">
        <v>126.74468310259749</v>
      </c>
    </row>
    <row r="487" spans="6:9" x14ac:dyDescent="0.3">
      <c r="F487" s="2">
        <v>482</v>
      </c>
      <c r="G487" s="12">
        <f ca="1"/>
        <v>126.88466291184662</v>
      </c>
      <c r="H487" s="12">
        <v>4.8149999999999998E-2</v>
      </c>
      <c r="I487" s="12">
        <v>126.76059012905165</v>
      </c>
    </row>
    <row r="488" spans="6:9" x14ac:dyDescent="0.3">
      <c r="F488" s="2">
        <v>483</v>
      </c>
      <c r="G488" s="12">
        <f ca="1"/>
        <v>126.89268262277014</v>
      </c>
      <c r="H488" s="12">
        <v>4.8250000000000001E-2</v>
      </c>
      <c r="I488" s="12">
        <v>126.77647987289309</v>
      </c>
    </row>
    <row r="489" spans="6:9" x14ac:dyDescent="0.3">
      <c r="F489" s="2">
        <v>484</v>
      </c>
      <c r="G489" s="12">
        <f ca="1"/>
        <v>126.94351718753542</v>
      </c>
      <c r="H489" s="12">
        <v>4.8349999999999997E-2</v>
      </c>
      <c r="I489" s="12">
        <v>126.79235239779121</v>
      </c>
    </row>
    <row r="490" spans="6:9" x14ac:dyDescent="0.3">
      <c r="F490" s="2">
        <v>485</v>
      </c>
      <c r="G490" s="12">
        <f ca="1"/>
        <v>126.94356307024627</v>
      </c>
      <c r="H490" s="12">
        <v>4.845E-2</v>
      </c>
      <c r="I490" s="12">
        <v>126.80820776705718</v>
      </c>
    </row>
    <row r="491" spans="6:9" x14ac:dyDescent="0.3">
      <c r="F491" s="2">
        <v>486</v>
      </c>
      <c r="G491" s="12">
        <f ca="1"/>
        <v>126.96150329322353</v>
      </c>
      <c r="H491" s="12">
        <v>4.8550000000000003E-2</v>
      </c>
      <c r="I491" s="12">
        <v>126.82404604364655</v>
      </c>
    </row>
    <row r="492" spans="6:9" x14ac:dyDescent="0.3">
      <c r="F492" s="2">
        <v>487</v>
      </c>
      <c r="G492" s="12">
        <f ca="1"/>
        <v>126.96720703991207</v>
      </c>
      <c r="H492" s="12">
        <v>4.8649999999999999E-2</v>
      </c>
      <c r="I492" s="12">
        <v>126.83986729016205</v>
      </c>
    </row>
    <row r="493" spans="6:9" x14ac:dyDescent="0.3">
      <c r="F493" s="2">
        <v>488</v>
      </c>
      <c r="G493" s="12">
        <f ca="1"/>
        <v>126.96908358825803</v>
      </c>
      <c r="H493" s="12">
        <v>4.8750000000000002E-2</v>
      </c>
      <c r="I493" s="12">
        <v>126.85567156885631</v>
      </c>
    </row>
    <row r="494" spans="6:9" x14ac:dyDescent="0.3">
      <c r="F494" s="2">
        <v>489</v>
      </c>
      <c r="G494" s="12">
        <f ca="1"/>
        <v>126.97024086840095</v>
      </c>
      <c r="H494" s="12">
        <v>4.8849999999999998E-2</v>
      </c>
      <c r="I494" s="12">
        <v>126.87145894163454</v>
      </c>
    </row>
    <row r="495" spans="6:9" x14ac:dyDescent="0.3">
      <c r="F495" s="2">
        <v>490</v>
      </c>
      <c r="G495" s="12">
        <f ca="1"/>
        <v>126.97262528264403</v>
      </c>
      <c r="H495" s="12">
        <v>4.895E-2</v>
      </c>
      <c r="I495" s="12">
        <v>126.88722947005718</v>
      </c>
    </row>
    <row r="496" spans="6:9" x14ac:dyDescent="0.3">
      <c r="F496" s="2">
        <v>491</v>
      </c>
      <c r="G496" s="12">
        <f ca="1"/>
        <v>126.97641424748676</v>
      </c>
      <c r="H496" s="12">
        <v>4.9050000000000003E-2</v>
      </c>
      <c r="I496" s="12">
        <v>126.90298321534246</v>
      </c>
    </row>
    <row r="497" spans="6:9" x14ac:dyDescent="0.3">
      <c r="F497" s="2">
        <v>492</v>
      </c>
      <c r="G497" s="12">
        <f ca="1"/>
        <v>126.99658756899967</v>
      </c>
      <c r="H497" s="12">
        <v>4.9149999999999999E-2</v>
      </c>
      <c r="I497" s="12">
        <v>126.91872023836912</v>
      </c>
    </row>
    <row r="498" spans="6:9" x14ac:dyDescent="0.3">
      <c r="F498" s="2">
        <v>493</v>
      </c>
      <c r="G498" s="12">
        <f ca="1"/>
        <v>127.01964898761061</v>
      </c>
      <c r="H498" s="12">
        <v>4.9250000000000002E-2</v>
      </c>
      <c r="I498" s="12">
        <v>126.93444059967888</v>
      </c>
    </row>
    <row r="499" spans="6:9" x14ac:dyDescent="0.3">
      <c r="F499" s="2">
        <v>494</v>
      </c>
      <c r="G499" s="12">
        <f ca="1"/>
        <v>127.04412513378401</v>
      </c>
      <c r="H499" s="12">
        <v>4.9349999999999998E-2</v>
      </c>
      <c r="I499" s="12">
        <v>126.95014435947911</v>
      </c>
    </row>
    <row r="500" spans="6:9" x14ac:dyDescent="0.3">
      <c r="F500" s="2">
        <v>495</v>
      </c>
      <c r="G500" s="12">
        <f ca="1"/>
        <v>127.0621406872928</v>
      </c>
      <c r="H500" s="12">
        <v>4.9450000000000001E-2</v>
      </c>
      <c r="I500" s="12">
        <v>126.96583157764522</v>
      </c>
    </row>
    <row r="501" spans="6:9" x14ac:dyDescent="0.3">
      <c r="F501" s="2">
        <v>496</v>
      </c>
      <c r="G501" s="12">
        <f ca="1"/>
        <v>127.06415761442969</v>
      </c>
      <c r="H501" s="12">
        <v>4.9549999999999997E-2</v>
      </c>
      <c r="I501" s="12">
        <v>126.9815023137233</v>
      </c>
    </row>
    <row r="502" spans="6:9" x14ac:dyDescent="0.3">
      <c r="F502" s="2">
        <v>497</v>
      </c>
      <c r="G502" s="12">
        <f ca="1"/>
        <v>127.0935303999418</v>
      </c>
      <c r="H502" s="12">
        <v>4.965E-2</v>
      </c>
      <c r="I502" s="12">
        <v>126.99715662693248</v>
      </c>
    </row>
    <row r="503" spans="6:9" x14ac:dyDescent="0.3">
      <c r="F503" s="2">
        <v>498</v>
      </c>
      <c r="G503" s="12">
        <f ca="1"/>
        <v>127.13748620362261</v>
      </c>
      <c r="H503" s="12">
        <v>4.9750000000000003E-2</v>
      </c>
      <c r="I503" s="12">
        <v>127.01279457616749</v>
      </c>
    </row>
    <row r="504" spans="6:9" x14ac:dyDescent="0.3">
      <c r="F504" s="2">
        <v>499</v>
      </c>
      <c r="G504" s="12">
        <f ca="1"/>
        <v>127.15580416707905</v>
      </c>
      <c r="H504" s="12">
        <v>4.9849999999999998E-2</v>
      </c>
      <c r="I504" s="12">
        <v>127.02841622000103</v>
      </c>
    </row>
    <row r="505" spans="6:9" x14ac:dyDescent="0.3">
      <c r="F505" s="2">
        <v>500</v>
      </c>
      <c r="G505" s="12">
        <f ca="1"/>
        <v>127.1585994908218</v>
      </c>
      <c r="H505" s="12">
        <v>4.9950000000000001E-2</v>
      </c>
      <c r="I505" s="12">
        <v>127.04402161668619</v>
      </c>
    </row>
    <row r="506" spans="6:9" x14ac:dyDescent="0.3">
      <c r="F506" s="2">
        <v>501</v>
      </c>
      <c r="G506" s="12">
        <f ca="1"/>
        <v>127.17889765587331</v>
      </c>
      <c r="H506" s="12">
        <v>5.0049999999999997E-2</v>
      </c>
      <c r="I506" s="12">
        <v>127.05961082415882</v>
      </c>
    </row>
    <row r="507" spans="6:9" x14ac:dyDescent="0.3">
      <c r="F507" s="2">
        <v>502</v>
      </c>
      <c r="G507" s="12">
        <f ca="1"/>
        <v>127.20193660609235</v>
      </c>
      <c r="H507" s="12">
        <v>5.015E-2</v>
      </c>
      <c r="I507" s="12">
        <v>127.07518390004003</v>
      </c>
    </row>
    <row r="508" spans="6:9" x14ac:dyDescent="0.3">
      <c r="F508" s="2">
        <v>503</v>
      </c>
      <c r="G508" s="12">
        <f ca="1"/>
        <v>127.22861448854584</v>
      </c>
      <c r="H508" s="12">
        <v>5.0250000000000003E-2</v>
      </c>
      <c r="I508" s="12">
        <v>127.09074090163826</v>
      </c>
    </row>
    <row r="509" spans="6:9" x14ac:dyDescent="0.3">
      <c r="F509" s="2">
        <v>504</v>
      </c>
      <c r="G509" s="12">
        <f ca="1"/>
        <v>127.23630690821653</v>
      </c>
      <c r="H509" s="12">
        <v>5.0349999999999999E-2</v>
      </c>
      <c r="I509" s="12">
        <v>127.1062818859519</v>
      </c>
    </row>
    <row r="510" spans="6:9" x14ac:dyDescent="0.3">
      <c r="F510" s="2">
        <v>505</v>
      </c>
      <c r="G510" s="12">
        <f ca="1"/>
        <v>127.24482379261144</v>
      </c>
      <c r="H510" s="12">
        <v>5.0450000000000002E-2</v>
      </c>
      <c r="I510" s="12">
        <v>127.12180690967138</v>
      </c>
    </row>
    <row r="511" spans="6:9" x14ac:dyDescent="0.3">
      <c r="F511" s="2">
        <v>506</v>
      </c>
      <c r="G511" s="12">
        <f ca="1"/>
        <v>127.26057842275122</v>
      </c>
      <c r="H511" s="12">
        <v>5.0549999999999998E-2</v>
      </c>
      <c r="I511" s="12">
        <v>127.13731602918153</v>
      </c>
    </row>
    <row r="512" spans="6:9" x14ac:dyDescent="0.3">
      <c r="F512" s="2">
        <v>507</v>
      </c>
      <c r="G512" s="12">
        <f ca="1"/>
        <v>127.26290943717024</v>
      </c>
      <c r="H512" s="12">
        <v>5.0650000000000001E-2</v>
      </c>
      <c r="I512" s="12">
        <v>127.15280930056386</v>
      </c>
    </row>
    <row r="513" spans="6:9" x14ac:dyDescent="0.3">
      <c r="F513" s="2">
        <v>508</v>
      </c>
      <c r="G513" s="12">
        <f ca="1"/>
        <v>127.27112047065816</v>
      </c>
      <c r="H513" s="12">
        <v>5.0750000000000003E-2</v>
      </c>
      <c r="I513" s="12">
        <v>127.16828677959873</v>
      </c>
    </row>
    <row r="514" spans="6:9" x14ac:dyDescent="0.3">
      <c r="F514" s="2">
        <v>509</v>
      </c>
      <c r="G514" s="12">
        <f ca="1"/>
        <v>127.28094216123868</v>
      </c>
      <c r="H514" s="12">
        <v>5.0849999999999999E-2</v>
      </c>
      <c r="I514" s="12">
        <v>127.18374852176761</v>
      </c>
    </row>
    <row r="515" spans="6:9" x14ac:dyDescent="0.3">
      <c r="F515" s="2">
        <v>510</v>
      </c>
      <c r="G515" s="12">
        <f ca="1"/>
        <v>127.28155460362061</v>
      </c>
      <c r="H515" s="12">
        <v>5.0950000000000002E-2</v>
      </c>
      <c r="I515" s="12">
        <v>127.19919458225522</v>
      </c>
    </row>
    <row r="516" spans="6:9" x14ac:dyDescent="0.3">
      <c r="F516" s="2">
        <v>511</v>
      </c>
      <c r="G516" s="12">
        <f ca="1"/>
        <v>127.29733861446172</v>
      </c>
      <c r="H516" s="12">
        <v>5.1049999999999998E-2</v>
      </c>
      <c r="I516" s="12">
        <v>127.21462501595178</v>
      </c>
    </row>
    <row r="517" spans="6:9" x14ac:dyDescent="0.3">
      <c r="F517" s="2">
        <v>512</v>
      </c>
      <c r="G517" s="12">
        <f ca="1"/>
        <v>127.31607396479113</v>
      </c>
      <c r="H517" s="12">
        <v>5.1150000000000001E-2</v>
      </c>
      <c r="I517" s="12">
        <v>127.23003987745513</v>
      </c>
    </row>
    <row r="518" spans="6:9" x14ac:dyDescent="0.3">
      <c r="F518" s="2">
        <v>513</v>
      </c>
      <c r="G518" s="12">
        <f ca="1"/>
        <v>127.32931399742046</v>
      </c>
      <c r="H518" s="12">
        <v>5.1249999999999997E-2</v>
      </c>
      <c r="I518" s="12">
        <v>127.2454392210728</v>
      </c>
    </row>
    <row r="519" spans="6:9" x14ac:dyDescent="0.3">
      <c r="F519" s="2">
        <v>514</v>
      </c>
      <c r="G519" s="12">
        <f ca="1"/>
        <v>127.33542358528139</v>
      </c>
      <c r="H519" s="12">
        <v>5.135E-2</v>
      </c>
      <c r="I519" s="12">
        <v>127.26082310082424</v>
      </c>
    </row>
    <row r="520" spans="6:9" x14ac:dyDescent="0.3">
      <c r="F520" s="2">
        <v>515</v>
      </c>
      <c r="G520" s="12">
        <f ca="1"/>
        <v>127.3658082664948</v>
      </c>
      <c r="H520" s="12">
        <v>5.1450000000000003E-2</v>
      </c>
      <c r="I520" s="12">
        <v>127.27619157044283</v>
      </c>
    </row>
    <row r="521" spans="6:9" x14ac:dyDescent="0.3">
      <c r="F521" s="2">
        <v>516</v>
      </c>
      <c r="G521" s="12">
        <f ca="1"/>
        <v>127.43978579880425</v>
      </c>
      <c r="H521" s="12">
        <v>5.1549999999999999E-2</v>
      </c>
      <c r="I521" s="12">
        <v>127.29154468337796</v>
      </c>
    </row>
    <row r="522" spans="6:9" x14ac:dyDescent="0.3">
      <c r="F522" s="2">
        <v>517</v>
      </c>
      <c r="G522" s="12">
        <f ca="1"/>
        <v>127.44674244967537</v>
      </c>
      <c r="H522" s="12">
        <v>5.1650000000000001E-2</v>
      </c>
      <c r="I522" s="12">
        <v>127.30688249279714</v>
      </c>
    </row>
    <row r="523" spans="6:9" x14ac:dyDescent="0.3">
      <c r="F523" s="2">
        <v>518</v>
      </c>
      <c r="G523" s="12">
        <f ca="1"/>
        <v>127.44836832712438</v>
      </c>
      <c r="H523" s="12">
        <v>5.1749999999999997E-2</v>
      </c>
      <c r="I523" s="12">
        <v>127.32220505158797</v>
      </c>
    </row>
    <row r="524" spans="6:9" x14ac:dyDescent="0.3">
      <c r="F524" s="2">
        <v>519</v>
      </c>
      <c r="G524" s="12">
        <f ca="1"/>
        <v>127.45290684594201</v>
      </c>
      <c r="H524" s="12">
        <v>5.185E-2</v>
      </c>
      <c r="I524" s="12">
        <v>127.33751241236017</v>
      </c>
    </row>
    <row r="525" spans="6:9" x14ac:dyDescent="0.3">
      <c r="F525" s="2">
        <v>520</v>
      </c>
      <c r="G525" s="12">
        <f ca="1"/>
        <v>127.4622250028404</v>
      </c>
      <c r="H525" s="12">
        <v>5.1950000000000003E-2</v>
      </c>
      <c r="I525" s="12">
        <v>127.35280462744765</v>
      </c>
    </row>
    <row r="526" spans="6:9" x14ac:dyDescent="0.3">
      <c r="F526" s="2">
        <v>521</v>
      </c>
      <c r="G526" s="12">
        <f ca="1"/>
        <v>127.46584367474863</v>
      </c>
      <c r="H526" s="12">
        <v>5.2049999999999999E-2</v>
      </c>
      <c r="I526" s="12">
        <v>127.36808174891041</v>
      </c>
    </row>
    <row r="527" spans="6:9" x14ac:dyDescent="0.3">
      <c r="F527" s="2">
        <v>522</v>
      </c>
      <c r="G527" s="12">
        <f ca="1"/>
        <v>127.47096356306403</v>
      </c>
      <c r="H527" s="12">
        <v>5.2150000000000002E-2</v>
      </c>
      <c r="I527" s="12">
        <v>127.38334382853651</v>
      </c>
    </row>
    <row r="528" spans="6:9" x14ac:dyDescent="0.3">
      <c r="F528" s="2">
        <v>523</v>
      </c>
      <c r="G528" s="12">
        <f ca="1"/>
        <v>127.47968595350625</v>
      </c>
      <c r="H528" s="12">
        <v>5.2249999999999998E-2</v>
      </c>
      <c r="I528" s="12">
        <v>127.39859091784406</v>
      </c>
    </row>
    <row r="529" spans="6:9" x14ac:dyDescent="0.3">
      <c r="F529" s="2">
        <v>524</v>
      </c>
      <c r="G529" s="12">
        <f ca="1"/>
        <v>127.5017238701613</v>
      </c>
      <c r="H529" s="12">
        <v>5.2350000000000001E-2</v>
      </c>
      <c r="I529" s="12">
        <v>127.41382306808312</v>
      </c>
    </row>
    <row r="530" spans="6:9" x14ac:dyDescent="0.3">
      <c r="F530" s="2">
        <v>525</v>
      </c>
      <c r="G530" s="12">
        <f ca="1"/>
        <v>127.509476995206</v>
      </c>
      <c r="H530" s="12">
        <v>5.2449999999999997E-2</v>
      </c>
      <c r="I530" s="12">
        <v>127.4290403302376</v>
      </c>
    </row>
    <row r="531" spans="6:9" x14ac:dyDescent="0.3">
      <c r="F531" s="2">
        <v>526</v>
      </c>
      <c r="G531" s="12">
        <f ca="1"/>
        <v>127.56176910221251</v>
      </c>
      <c r="H531" s="12">
        <v>5.2549999999999999E-2</v>
      </c>
      <c r="I531" s="12">
        <v>127.44424275502722</v>
      </c>
    </row>
    <row r="532" spans="6:9" x14ac:dyDescent="0.3">
      <c r="F532" s="2">
        <v>527</v>
      </c>
      <c r="G532" s="12">
        <f ca="1"/>
        <v>127.59143157781971</v>
      </c>
      <c r="H532" s="12">
        <v>5.2650000000000002E-2</v>
      </c>
      <c r="I532" s="12">
        <v>127.45943039290925</v>
      </c>
    </row>
    <row r="533" spans="6:9" x14ac:dyDescent="0.3">
      <c r="F533" s="2">
        <v>528</v>
      </c>
      <c r="G533" s="12">
        <f ca="1"/>
        <v>127.59474995614751</v>
      </c>
      <c r="H533" s="12">
        <v>5.2749999999999998E-2</v>
      </c>
      <c r="I533" s="12">
        <v>127.47460329408051</v>
      </c>
    </row>
    <row r="534" spans="6:9" x14ac:dyDescent="0.3">
      <c r="F534" s="2">
        <v>529</v>
      </c>
      <c r="G534" s="12">
        <f ca="1"/>
        <v>127.60454576970399</v>
      </c>
      <c r="H534" s="12">
        <v>5.2850000000000001E-2</v>
      </c>
      <c r="I534" s="12">
        <v>127.48976150847913</v>
      </c>
    </row>
    <row r="535" spans="6:9" x14ac:dyDescent="0.3">
      <c r="F535" s="2">
        <v>530</v>
      </c>
      <c r="G535" s="12">
        <f ca="1"/>
        <v>127.62874620013457</v>
      </c>
      <c r="H535" s="12">
        <v>5.2949999999999997E-2</v>
      </c>
      <c r="I535" s="12">
        <v>127.50490508578646</v>
      </c>
    </row>
    <row r="536" spans="6:9" x14ac:dyDescent="0.3">
      <c r="F536" s="2">
        <v>531</v>
      </c>
      <c r="G536" s="12">
        <f ca="1"/>
        <v>127.64611210073406</v>
      </c>
      <c r="H536" s="12">
        <v>5.305E-2</v>
      </c>
      <c r="I536" s="12">
        <v>127.52003407542871</v>
      </c>
    </row>
    <row r="537" spans="6:9" x14ac:dyDescent="0.3">
      <c r="F537" s="2">
        <v>532</v>
      </c>
      <c r="G537" s="12">
        <f ca="1"/>
        <v>127.64803285093234</v>
      </c>
      <c r="H537" s="12">
        <v>5.3150000000000003E-2</v>
      </c>
      <c r="I537" s="12">
        <v>127.53514852657894</v>
      </c>
    </row>
    <row r="538" spans="6:9" x14ac:dyDescent="0.3">
      <c r="F538" s="2">
        <v>533</v>
      </c>
      <c r="G538" s="12">
        <f ca="1"/>
        <v>127.68010074096155</v>
      </c>
      <c r="H538" s="12">
        <v>5.3249999999999999E-2</v>
      </c>
      <c r="I538" s="12">
        <v>127.55024848815876</v>
      </c>
    </row>
    <row r="539" spans="6:9" x14ac:dyDescent="0.3">
      <c r="F539" s="2">
        <v>534</v>
      </c>
      <c r="G539" s="12">
        <f ca="1"/>
        <v>127.68086274598798</v>
      </c>
      <c r="H539" s="12">
        <v>5.3350000000000002E-2</v>
      </c>
      <c r="I539" s="12">
        <v>127.56533400884</v>
      </c>
    </row>
    <row r="540" spans="6:9" x14ac:dyDescent="0.3">
      <c r="F540" s="2">
        <v>535</v>
      </c>
      <c r="G540" s="12">
        <f ca="1"/>
        <v>127.69990886626715</v>
      </c>
      <c r="H540" s="12">
        <v>5.3449999999999998E-2</v>
      </c>
      <c r="I540" s="12">
        <v>127.5804051370466</v>
      </c>
    </row>
    <row r="541" spans="6:9" x14ac:dyDescent="0.3">
      <c r="F541" s="2">
        <v>536</v>
      </c>
      <c r="G541" s="12">
        <f ca="1"/>
        <v>127.70297747195859</v>
      </c>
      <c r="H541" s="12">
        <v>5.355E-2</v>
      </c>
      <c r="I541" s="12">
        <v>127.59546192095628</v>
      </c>
    </row>
    <row r="542" spans="6:9" x14ac:dyDescent="0.3">
      <c r="F542" s="2">
        <v>537</v>
      </c>
      <c r="G542" s="12">
        <f ca="1"/>
        <v>127.70809064744083</v>
      </c>
      <c r="H542" s="12">
        <v>5.3650000000000003E-2</v>
      </c>
      <c r="I542" s="12">
        <v>127.61050440850227</v>
      </c>
    </row>
    <row r="543" spans="6:9" x14ac:dyDescent="0.3">
      <c r="F543" s="2">
        <v>538</v>
      </c>
      <c r="G543" s="12">
        <f ca="1"/>
        <v>127.70903667172807</v>
      </c>
      <c r="H543" s="12">
        <v>5.3749999999999999E-2</v>
      </c>
      <c r="I543" s="12">
        <v>127.62553264737492</v>
      </c>
    </row>
    <row r="544" spans="6:9" x14ac:dyDescent="0.3">
      <c r="F544" s="2">
        <v>539</v>
      </c>
      <c r="G544" s="12">
        <f ca="1"/>
        <v>127.71631015548783</v>
      </c>
      <c r="H544" s="12">
        <v>5.3850000000000002E-2</v>
      </c>
      <c r="I544" s="12">
        <v>127.64054668502355</v>
      </c>
    </row>
    <row r="545" spans="6:9" x14ac:dyDescent="0.3">
      <c r="F545" s="2">
        <v>540</v>
      </c>
      <c r="G545" s="12">
        <f ca="1"/>
        <v>127.72445990637682</v>
      </c>
      <c r="H545" s="12">
        <v>5.3949999999999998E-2</v>
      </c>
      <c r="I545" s="12">
        <v>127.65554656865798</v>
      </c>
    </row>
    <row r="546" spans="6:9" x14ac:dyDescent="0.3">
      <c r="F546" s="2">
        <v>541</v>
      </c>
      <c r="G546" s="12">
        <f ca="1"/>
        <v>127.73308668723148</v>
      </c>
      <c r="H546" s="12">
        <v>5.4050000000000001E-2</v>
      </c>
      <c r="I546" s="12">
        <v>127.67053234525024</v>
      </c>
    </row>
    <row r="547" spans="6:9" x14ac:dyDescent="0.3">
      <c r="F547" s="2">
        <v>542</v>
      </c>
      <c r="G547" s="12">
        <f ca="1"/>
        <v>127.78931834027378</v>
      </c>
      <c r="H547" s="12">
        <v>5.4149999999999997E-2</v>
      </c>
      <c r="I547" s="12">
        <v>127.68550406153624</v>
      </c>
    </row>
    <row r="548" spans="6:9" x14ac:dyDescent="0.3">
      <c r="F548" s="2">
        <v>543</v>
      </c>
      <c r="G548" s="12">
        <f ca="1"/>
        <v>127.78953757690292</v>
      </c>
      <c r="H548" s="12">
        <v>5.425E-2</v>
      </c>
      <c r="I548" s="12">
        <v>127.70046176401729</v>
      </c>
    </row>
    <row r="549" spans="6:9" x14ac:dyDescent="0.3">
      <c r="F549" s="2">
        <v>544</v>
      </c>
      <c r="G549" s="12">
        <f ca="1"/>
        <v>127.79558334929726</v>
      </c>
      <c r="H549" s="12">
        <v>5.4350000000000002E-2</v>
      </c>
      <c r="I549" s="12">
        <v>127.7154054989619</v>
      </c>
    </row>
    <row r="550" spans="6:9" x14ac:dyDescent="0.3">
      <c r="F550" s="2">
        <v>545</v>
      </c>
      <c r="G550" s="12">
        <f ca="1"/>
        <v>127.83166800485455</v>
      </c>
      <c r="H550" s="12">
        <v>5.4449999999999998E-2</v>
      </c>
      <c r="I550" s="12">
        <v>127.73033531240719</v>
      </c>
    </row>
    <row r="551" spans="6:9" x14ac:dyDescent="0.3">
      <c r="F551" s="2">
        <v>546</v>
      </c>
      <c r="G551" s="12">
        <f ca="1"/>
        <v>127.84546783635668</v>
      </c>
      <c r="H551" s="12">
        <v>5.4550000000000001E-2</v>
      </c>
      <c r="I551" s="12">
        <v>127.74525125016055</v>
      </c>
    </row>
    <row r="552" spans="6:9" x14ac:dyDescent="0.3">
      <c r="F552" s="2">
        <v>547</v>
      </c>
      <c r="G552" s="12">
        <f ca="1"/>
        <v>127.85009308001393</v>
      </c>
      <c r="H552" s="12">
        <v>5.4649999999999997E-2</v>
      </c>
      <c r="I552" s="12">
        <v>127.76015335780124</v>
      </c>
    </row>
    <row r="553" spans="6:9" x14ac:dyDescent="0.3">
      <c r="F553" s="2">
        <v>548</v>
      </c>
      <c r="G553" s="12">
        <f ca="1"/>
        <v>127.85607811268852</v>
      </c>
      <c r="H553" s="12">
        <v>5.475E-2</v>
      </c>
      <c r="I553" s="12">
        <v>127.77504168068191</v>
      </c>
    </row>
    <row r="554" spans="6:9" x14ac:dyDescent="0.3">
      <c r="F554" s="2">
        <v>549</v>
      </c>
      <c r="G554" s="12">
        <f ca="1"/>
        <v>127.85955017165313</v>
      </c>
      <c r="H554" s="12">
        <v>5.4850000000000003E-2</v>
      </c>
      <c r="I554" s="12">
        <v>127.78991626393012</v>
      </c>
    </row>
    <row r="555" spans="6:9" x14ac:dyDescent="0.3">
      <c r="F555" s="2">
        <v>550</v>
      </c>
      <c r="G555" s="12">
        <f ca="1"/>
        <v>127.88685694795805</v>
      </c>
      <c r="H555" s="12">
        <v>5.4949999999999999E-2</v>
      </c>
      <c r="I555" s="12">
        <v>127.80477715244999</v>
      </c>
    </row>
    <row r="556" spans="6:9" x14ac:dyDescent="0.3">
      <c r="F556" s="2">
        <v>551</v>
      </c>
      <c r="G556" s="12">
        <f ca="1"/>
        <v>127.91391396395051</v>
      </c>
      <c r="H556" s="12">
        <v>5.5050000000000002E-2</v>
      </c>
      <c r="I556" s="12">
        <v>127.81962439092352</v>
      </c>
    </row>
    <row r="557" spans="6:9" x14ac:dyDescent="0.3">
      <c r="F557" s="2">
        <v>552</v>
      </c>
      <c r="G557" s="12">
        <f ca="1"/>
        <v>127.91686051956538</v>
      </c>
      <c r="H557" s="12">
        <v>5.5149999999999998E-2</v>
      </c>
      <c r="I557" s="12">
        <v>127.83445802381232</v>
      </c>
    </row>
    <row r="558" spans="6:9" x14ac:dyDescent="0.3">
      <c r="F558" s="2">
        <v>553</v>
      </c>
      <c r="G558" s="12">
        <f ca="1"/>
        <v>127.93073196532384</v>
      </c>
      <c r="H558" s="12">
        <v>5.525E-2</v>
      </c>
      <c r="I558" s="12">
        <v>127.84927809535887</v>
      </c>
    </row>
    <row r="559" spans="6:9" x14ac:dyDescent="0.3">
      <c r="F559" s="2">
        <v>554</v>
      </c>
      <c r="G559" s="12">
        <f ca="1"/>
        <v>127.9583537980064</v>
      </c>
      <c r="H559" s="12">
        <v>5.5350000000000003E-2</v>
      </c>
      <c r="I559" s="12">
        <v>127.86408464958821</v>
      </c>
    </row>
    <row r="560" spans="6:9" x14ac:dyDescent="0.3">
      <c r="F560" s="2">
        <v>555</v>
      </c>
      <c r="G560" s="12">
        <f ca="1"/>
        <v>127.97240177198732</v>
      </c>
      <c r="H560" s="12">
        <v>5.5449999999999999E-2</v>
      </c>
      <c r="I560" s="12">
        <v>127.87887773030927</v>
      </c>
    </row>
    <row r="561" spans="6:9" x14ac:dyDescent="0.3">
      <c r="F561" s="2">
        <v>556</v>
      </c>
      <c r="G561" s="12">
        <f ca="1"/>
        <v>128.00799224465339</v>
      </c>
      <c r="H561" s="12">
        <v>5.5550000000000002E-2</v>
      </c>
      <c r="I561" s="12">
        <v>127.89365738111637</v>
      </c>
    </row>
    <row r="562" spans="6:9" x14ac:dyDescent="0.3">
      <c r="F562" s="2">
        <v>557</v>
      </c>
      <c r="G562" s="12">
        <f ca="1"/>
        <v>128.01033627797142</v>
      </c>
      <c r="H562" s="12">
        <v>5.5649999999999998E-2</v>
      </c>
      <c r="I562" s="12">
        <v>127.90842364539067</v>
      </c>
    </row>
    <row r="563" spans="6:9" x14ac:dyDescent="0.3">
      <c r="F563" s="2">
        <v>558</v>
      </c>
      <c r="G563" s="12">
        <f ca="1"/>
        <v>128.061799111391</v>
      </c>
      <c r="H563" s="12">
        <v>5.5750000000000001E-2</v>
      </c>
      <c r="I563" s="12">
        <v>127.92317656630155</v>
      </c>
    </row>
    <row r="564" spans="6:9" x14ac:dyDescent="0.3">
      <c r="F564" s="2">
        <v>559</v>
      </c>
      <c r="G564" s="12">
        <f ca="1"/>
        <v>128.0619701238783</v>
      </c>
      <c r="H564" s="12">
        <v>5.5849999999999997E-2</v>
      </c>
      <c r="I564" s="12">
        <v>127.93791618680811</v>
      </c>
    </row>
    <row r="565" spans="6:9" x14ac:dyDescent="0.3">
      <c r="F565" s="2">
        <v>560</v>
      </c>
      <c r="G565" s="12">
        <f ca="1"/>
        <v>128.07645953277236</v>
      </c>
      <c r="H565" s="12">
        <v>5.595E-2</v>
      </c>
      <c r="I565" s="12">
        <v>127.95264254966048</v>
      </c>
    </row>
    <row r="566" spans="6:9" x14ac:dyDescent="0.3">
      <c r="F566" s="2">
        <v>561</v>
      </c>
      <c r="G566" s="12">
        <f ca="1"/>
        <v>128.07821444002678</v>
      </c>
      <c r="H566" s="12">
        <v>5.6050000000000003E-2</v>
      </c>
      <c r="I566" s="12">
        <v>127.96735569740129</v>
      </c>
    </row>
    <row r="567" spans="6:9" x14ac:dyDescent="0.3">
      <c r="F567" s="2">
        <v>562</v>
      </c>
      <c r="G567" s="12">
        <f ca="1"/>
        <v>128.08739737554521</v>
      </c>
      <c r="H567" s="12">
        <v>5.6149999999999999E-2</v>
      </c>
      <c r="I567" s="12">
        <v>127.98205567236704</v>
      </c>
    </row>
    <row r="568" spans="6:9" x14ac:dyDescent="0.3">
      <c r="F568" s="2">
        <v>563</v>
      </c>
      <c r="G568" s="12">
        <f ca="1"/>
        <v>128.09017491932391</v>
      </c>
      <c r="H568" s="12">
        <v>5.6250000000000001E-2</v>
      </c>
      <c r="I568" s="12">
        <v>127.99674251668939</v>
      </c>
    </row>
    <row r="569" spans="6:9" x14ac:dyDescent="0.3">
      <c r="F569" s="2">
        <v>564</v>
      </c>
      <c r="G569" s="12">
        <f ca="1"/>
        <v>128.09163855733476</v>
      </c>
      <c r="H569" s="12">
        <v>5.6349999999999997E-2</v>
      </c>
      <c r="I569" s="12">
        <v>128.01141627229663</v>
      </c>
    </row>
    <row r="570" spans="6:9" x14ac:dyDescent="0.3">
      <c r="F570" s="2">
        <v>565</v>
      </c>
      <c r="G570" s="12">
        <f ca="1"/>
        <v>128.10005499957535</v>
      </c>
      <c r="H570" s="12">
        <v>5.645E-2</v>
      </c>
      <c r="I570" s="12">
        <v>128.02607698091495</v>
      </c>
    </row>
    <row r="571" spans="6:9" x14ac:dyDescent="0.3">
      <c r="F571" s="2">
        <v>566</v>
      </c>
      <c r="G571" s="12">
        <f ca="1"/>
        <v>128.10625869499219</v>
      </c>
      <c r="H571" s="12">
        <v>5.6550000000000003E-2</v>
      </c>
      <c r="I571" s="12">
        <v>128.0407246840698</v>
      </c>
    </row>
    <row r="572" spans="6:9" x14ac:dyDescent="0.3">
      <c r="F572" s="2">
        <v>567</v>
      </c>
      <c r="G572" s="12">
        <f ca="1"/>
        <v>128.11073716833712</v>
      </c>
      <c r="H572" s="12">
        <v>5.6649999999999999E-2</v>
      </c>
      <c r="I572" s="12">
        <v>128.05535942308722</v>
      </c>
    </row>
    <row r="573" spans="6:9" x14ac:dyDescent="0.3">
      <c r="F573" s="2">
        <v>568</v>
      </c>
      <c r="G573" s="12">
        <f ca="1"/>
        <v>128.13298139191681</v>
      </c>
      <c r="H573" s="12">
        <v>5.6750000000000002E-2</v>
      </c>
      <c r="I573" s="12">
        <v>128.06998123909517</v>
      </c>
    </row>
    <row r="574" spans="6:9" x14ac:dyDescent="0.3">
      <c r="F574" s="2">
        <v>569</v>
      </c>
      <c r="G574" s="12">
        <f ca="1"/>
        <v>128.1454636830081</v>
      </c>
      <c r="H574" s="12">
        <v>5.6849999999999998E-2</v>
      </c>
      <c r="I574" s="12">
        <v>128.08459017302476</v>
      </c>
    </row>
    <row r="575" spans="6:9" x14ac:dyDescent="0.3">
      <c r="F575" s="2">
        <v>570</v>
      </c>
      <c r="G575" s="12">
        <f ca="1"/>
        <v>128.15321097503528</v>
      </c>
      <c r="H575" s="12">
        <v>5.6950000000000001E-2</v>
      </c>
      <c r="I575" s="12">
        <v>128.09918626561162</v>
      </c>
    </row>
    <row r="576" spans="6:9" x14ac:dyDescent="0.3">
      <c r="F576" s="2">
        <v>571</v>
      </c>
      <c r="G576" s="12">
        <f ca="1"/>
        <v>128.15570845581922</v>
      </c>
      <c r="H576" s="12">
        <v>5.7049999999999997E-2</v>
      </c>
      <c r="I576" s="12">
        <v>128.11376955739718</v>
      </c>
    </row>
    <row r="577" spans="6:9" x14ac:dyDescent="0.3">
      <c r="F577" s="2">
        <v>572</v>
      </c>
      <c r="G577" s="12">
        <f ca="1"/>
        <v>128.17209086219356</v>
      </c>
      <c r="H577" s="12">
        <v>5.7149999999999999E-2</v>
      </c>
      <c r="I577" s="12">
        <v>128.12834008872983</v>
      </c>
    </row>
    <row r="578" spans="6:9" x14ac:dyDescent="0.3">
      <c r="F578" s="2">
        <v>573</v>
      </c>
      <c r="G578" s="12">
        <f ca="1"/>
        <v>128.2003229070466</v>
      </c>
      <c r="H578" s="12">
        <v>5.7250000000000002E-2</v>
      </c>
      <c r="I578" s="12">
        <v>128.14289789976635</v>
      </c>
    </row>
    <row r="579" spans="6:9" x14ac:dyDescent="0.3">
      <c r="F579" s="2">
        <v>574</v>
      </c>
      <c r="G579" s="12">
        <f ca="1"/>
        <v>128.20089659137167</v>
      </c>
      <c r="H579" s="12">
        <v>5.7349999999999998E-2</v>
      </c>
      <c r="I579" s="12">
        <v>128.15744303047299</v>
      </c>
    </row>
    <row r="580" spans="6:9" x14ac:dyDescent="0.3">
      <c r="F580" s="2">
        <v>575</v>
      </c>
      <c r="G580" s="12">
        <f ca="1"/>
        <v>128.20131881098763</v>
      </c>
      <c r="H580" s="12">
        <v>5.7450000000000001E-2</v>
      </c>
      <c r="I580" s="12">
        <v>128.17197552062683</v>
      </c>
    </row>
    <row r="581" spans="6:9" x14ac:dyDescent="0.3">
      <c r="F581" s="2">
        <v>576</v>
      </c>
      <c r="G581" s="12">
        <f ca="1"/>
        <v>128.21476995753358</v>
      </c>
      <c r="H581" s="12">
        <v>5.7549999999999997E-2</v>
      </c>
      <c r="I581" s="12">
        <v>128.18649540981701</v>
      </c>
    </row>
    <row r="582" spans="6:9" x14ac:dyDescent="0.3">
      <c r="F582" s="2">
        <v>577</v>
      </c>
      <c r="G582" s="12">
        <f ca="1"/>
        <v>128.22400909534807</v>
      </c>
      <c r="H582" s="12">
        <v>5.765E-2</v>
      </c>
      <c r="I582" s="12">
        <v>128.2010027374458</v>
      </c>
    </row>
    <row r="583" spans="6:9" x14ac:dyDescent="0.3">
      <c r="F583" s="2">
        <v>578</v>
      </c>
      <c r="G583" s="12">
        <f ca="1"/>
        <v>128.22815163861375</v>
      </c>
      <c r="H583" s="12">
        <v>5.7750000000000003E-2</v>
      </c>
      <c r="I583" s="12">
        <v>128.21549754272996</v>
      </c>
    </row>
    <row r="584" spans="6:9" x14ac:dyDescent="0.3">
      <c r="F584" s="2">
        <v>579</v>
      </c>
      <c r="G584" s="12">
        <f ca="1"/>
        <v>128.22833806729099</v>
      </c>
      <c r="H584" s="12">
        <v>5.7849999999999999E-2</v>
      </c>
      <c r="I584" s="12">
        <v>128.22997986470196</v>
      </c>
    </row>
    <row r="585" spans="6:9" x14ac:dyDescent="0.3">
      <c r="F585" s="2">
        <v>580</v>
      </c>
      <c r="G585" s="12">
        <f ca="1"/>
        <v>128.25625694100569</v>
      </c>
      <c r="H585" s="12">
        <v>5.7950000000000002E-2</v>
      </c>
      <c r="I585" s="12">
        <v>128.24444974221097</v>
      </c>
    </row>
    <row r="586" spans="6:9" x14ac:dyDescent="0.3">
      <c r="F586" s="2">
        <v>581</v>
      </c>
      <c r="G586" s="12">
        <f ca="1"/>
        <v>128.26487749238001</v>
      </c>
      <c r="H586" s="12">
        <v>5.8049999999999997E-2</v>
      </c>
      <c r="I586" s="12">
        <v>128.25890721392426</v>
      </c>
    </row>
    <row r="587" spans="6:9" x14ac:dyDescent="0.3">
      <c r="F587" s="2">
        <v>582</v>
      </c>
      <c r="G587" s="12">
        <f ca="1"/>
        <v>128.28242101233158</v>
      </c>
      <c r="H587" s="12">
        <v>5.815E-2</v>
      </c>
      <c r="I587" s="12">
        <v>128.27335231832828</v>
      </c>
    </row>
    <row r="588" spans="6:9" x14ac:dyDescent="0.3">
      <c r="F588" s="2">
        <v>583</v>
      </c>
      <c r="G588" s="12">
        <f ca="1"/>
        <v>128.29713078748688</v>
      </c>
      <c r="H588" s="12">
        <v>5.8250000000000003E-2</v>
      </c>
      <c r="I588" s="12">
        <v>128.28778509372972</v>
      </c>
    </row>
    <row r="589" spans="6:9" x14ac:dyDescent="0.3">
      <c r="F589" s="2">
        <v>584</v>
      </c>
      <c r="G589" s="12">
        <f ca="1"/>
        <v>128.30955238550931</v>
      </c>
      <c r="H589" s="12">
        <v>5.8349999999999999E-2</v>
      </c>
      <c r="I589" s="12">
        <v>128.30220557825692</v>
      </c>
    </row>
    <row r="590" spans="6:9" x14ac:dyDescent="0.3">
      <c r="F590" s="2">
        <v>585</v>
      </c>
      <c r="G590" s="12">
        <f ca="1"/>
        <v>128.31873682503792</v>
      </c>
      <c r="H590" s="12">
        <v>5.8450000000000002E-2</v>
      </c>
      <c r="I590" s="12">
        <v>128.31661380986068</v>
      </c>
    </row>
    <row r="591" spans="6:9" x14ac:dyDescent="0.3">
      <c r="F591" s="2">
        <v>586</v>
      </c>
      <c r="G591" s="12">
        <f ca="1"/>
        <v>128.35294616527136</v>
      </c>
      <c r="H591" s="12">
        <v>5.8549999999999998E-2</v>
      </c>
      <c r="I591" s="12">
        <v>128.33100982631569</v>
      </c>
    </row>
    <row r="592" spans="6:9" x14ac:dyDescent="0.3">
      <c r="F592" s="2">
        <v>587</v>
      </c>
      <c r="G592" s="12">
        <f ca="1"/>
        <v>128.36053765609608</v>
      </c>
      <c r="H592" s="12">
        <v>5.8650000000000001E-2</v>
      </c>
      <c r="I592" s="12">
        <v>128.34539366522142</v>
      </c>
    </row>
    <row r="593" spans="6:9" x14ac:dyDescent="0.3">
      <c r="F593" s="2">
        <v>588</v>
      </c>
      <c r="G593" s="12">
        <f ca="1"/>
        <v>128.362816241064</v>
      </c>
      <c r="H593" s="12">
        <v>5.8749999999999997E-2</v>
      </c>
      <c r="I593" s="12">
        <v>128.35976536400344</v>
      </c>
    </row>
    <row r="594" spans="6:9" x14ac:dyDescent="0.3">
      <c r="F594" s="2">
        <v>589</v>
      </c>
      <c r="G594" s="12">
        <f ca="1"/>
        <v>128.37868766243196</v>
      </c>
      <c r="H594" s="12">
        <v>5.885E-2</v>
      </c>
      <c r="I594" s="12">
        <v>128.37412495991433</v>
      </c>
    </row>
    <row r="595" spans="6:9" x14ac:dyDescent="0.3">
      <c r="F595" s="2">
        <v>590</v>
      </c>
      <c r="G595" s="12">
        <f ca="1"/>
        <v>128.38458014483518</v>
      </c>
      <c r="H595" s="12">
        <v>5.8950000000000002E-2</v>
      </c>
      <c r="I595" s="12">
        <v>128.38847249003493</v>
      </c>
    </row>
    <row r="596" spans="6:9" x14ac:dyDescent="0.3">
      <c r="F596" s="2">
        <v>591</v>
      </c>
      <c r="G596" s="12">
        <f ca="1"/>
        <v>128.3985264892296</v>
      </c>
      <c r="H596" s="12">
        <v>5.9049999999999998E-2</v>
      </c>
      <c r="I596" s="12">
        <v>128.40280799127532</v>
      </c>
    </row>
    <row r="597" spans="6:9" x14ac:dyDescent="0.3">
      <c r="F597" s="2">
        <v>592</v>
      </c>
      <c r="G597" s="12">
        <f ca="1"/>
        <v>128.41440773960286</v>
      </c>
      <c r="H597" s="12">
        <v>5.9150000000000001E-2</v>
      </c>
      <c r="I597" s="12">
        <v>128.41713150037597</v>
      </c>
    </row>
    <row r="598" spans="6:9" x14ac:dyDescent="0.3">
      <c r="F598" s="2">
        <v>593</v>
      </c>
      <c r="G598" s="12">
        <f ca="1"/>
        <v>128.46456386507253</v>
      </c>
      <c r="H598" s="12">
        <v>5.9249999999999997E-2</v>
      </c>
      <c r="I598" s="12">
        <v>128.43144305390877</v>
      </c>
    </row>
    <row r="599" spans="6:9" x14ac:dyDescent="0.3">
      <c r="F599" s="2">
        <v>594</v>
      </c>
      <c r="G599" s="12">
        <f ca="1"/>
        <v>128.46827707871057</v>
      </c>
      <c r="H599" s="12">
        <v>5.935E-2</v>
      </c>
      <c r="I599" s="12">
        <v>128.44574268827813</v>
      </c>
    </row>
    <row r="600" spans="6:9" x14ac:dyDescent="0.3">
      <c r="F600" s="2">
        <v>595</v>
      </c>
      <c r="G600" s="12">
        <f ca="1"/>
        <v>128.48309113679215</v>
      </c>
      <c r="H600" s="12">
        <v>5.9450000000000003E-2</v>
      </c>
      <c r="I600" s="12">
        <v>128.46003043972198</v>
      </c>
    </row>
    <row r="601" spans="6:9" x14ac:dyDescent="0.3">
      <c r="F601" s="2">
        <v>596</v>
      </c>
      <c r="G601" s="12">
        <f ca="1"/>
        <v>128.48396830670347</v>
      </c>
      <c r="H601" s="12">
        <v>5.9549999999999999E-2</v>
      </c>
      <c r="I601" s="12">
        <v>128.47430634431279</v>
      </c>
    </row>
    <row r="602" spans="6:9" x14ac:dyDescent="0.3">
      <c r="F602" s="2">
        <v>597</v>
      </c>
      <c r="G602" s="12">
        <f ca="1"/>
        <v>128.50036615132231</v>
      </c>
      <c r="H602" s="12">
        <v>5.9650000000000002E-2</v>
      </c>
      <c r="I602" s="12">
        <v>128.48857043795877</v>
      </c>
    </row>
    <row r="603" spans="6:9" x14ac:dyDescent="0.3">
      <c r="F603" s="2">
        <v>598</v>
      </c>
      <c r="G603" s="12">
        <f ca="1"/>
        <v>128.50749047288178</v>
      </c>
      <c r="H603" s="12">
        <v>5.9749999999999998E-2</v>
      </c>
      <c r="I603" s="12">
        <v>128.50282275640467</v>
      </c>
    </row>
    <row r="604" spans="6:9" x14ac:dyDescent="0.3">
      <c r="F604" s="2">
        <v>599</v>
      </c>
      <c r="G604" s="12">
        <f ca="1"/>
        <v>128.510779678517</v>
      </c>
      <c r="H604" s="12">
        <v>5.985E-2</v>
      </c>
      <c r="I604" s="12">
        <v>128.51706333523299</v>
      </c>
    </row>
    <row r="605" spans="6:9" x14ac:dyDescent="0.3">
      <c r="F605" s="2">
        <v>600</v>
      </c>
      <c r="G605" s="12">
        <f ca="1"/>
        <v>128.51735001992924</v>
      </c>
      <c r="H605" s="12">
        <v>5.9950000000000003E-2</v>
      </c>
      <c r="I605" s="12">
        <v>128.53129220986489</v>
      </c>
    </row>
    <row r="606" spans="6:9" x14ac:dyDescent="0.3">
      <c r="F606" s="2">
        <v>601</v>
      </c>
      <c r="G606" s="12">
        <f ca="1"/>
        <v>128.52592999743828</v>
      </c>
      <c r="H606" s="12">
        <v>6.0049999999999999E-2</v>
      </c>
      <c r="I606" s="12">
        <v>128.54550941556121</v>
      </c>
    </row>
    <row r="607" spans="6:9" x14ac:dyDescent="0.3">
      <c r="F607" s="2">
        <v>602</v>
      </c>
      <c r="G607" s="12">
        <f ca="1"/>
        <v>128.54382038729256</v>
      </c>
      <c r="H607" s="12">
        <v>6.0150000000000002E-2</v>
      </c>
      <c r="I607" s="12">
        <v>128.55971498742349</v>
      </c>
    </row>
    <row r="608" spans="6:9" x14ac:dyDescent="0.3">
      <c r="F608" s="2">
        <v>603</v>
      </c>
      <c r="G608" s="12">
        <f ca="1"/>
        <v>128.56159463473213</v>
      </c>
      <c r="H608" s="12">
        <v>6.0249999999999998E-2</v>
      </c>
      <c r="I608" s="12">
        <v>128.5739089603949</v>
      </c>
    </row>
    <row r="609" spans="6:9" x14ac:dyDescent="0.3">
      <c r="F609" s="2">
        <v>604</v>
      </c>
      <c r="G609" s="12">
        <f ca="1"/>
        <v>128.58818678143356</v>
      </c>
      <c r="H609" s="12">
        <v>6.0350000000000001E-2</v>
      </c>
      <c r="I609" s="12">
        <v>128.58809136926132</v>
      </c>
    </row>
    <row r="610" spans="6:9" x14ac:dyDescent="0.3">
      <c r="F610" s="2">
        <v>605</v>
      </c>
      <c r="G610" s="12">
        <f ca="1"/>
        <v>128.60286812827502</v>
      </c>
      <c r="H610" s="12">
        <v>6.0449999999999997E-2</v>
      </c>
      <c r="I610" s="12">
        <v>128.60226224865221</v>
      </c>
    </row>
    <row r="611" spans="6:9" x14ac:dyDescent="0.3">
      <c r="F611" s="2">
        <v>606</v>
      </c>
      <c r="G611" s="12">
        <f ca="1"/>
        <v>128.61279269733549</v>
      </c>
      <c r="H611" s="12">
        <v>6.055E-2</v>
      </c>
      <c r="I611" s="12">
        <v>128.61642163304163</v>
      </c>
    </row>
    <row r="612" spans="6:9" x14ac:dyDescent="0.3">
      <c r="F612" s="2">
        <v>607</v>
      </c>
      <c r="G612" s="12">
        <f ca="1"/>
        <v>128.62602623808499</v>
      </c>
      <c r="H612" s="12">
        <v>6.0650000000000003E-2</v>
      </c>
      <c r="I612" s="12">
        <v>128.63056955674918</v>
      </c>
    </row>
    <row r="613" spans="6:9" x14ac:dyDescent="0.3">
      <c r="F613" s="2">
        <v>608</v>
      </c>
      <c r="G613" s="12">
        <f ca="1"/>
        <v>128.62926520872094</v>
      </c>
      <c r="H613" s="12">
        <v>6.0749999999999998E-2</v>
      </c>
      <c r="I613" s="12">
        <v>128.64470605394098</v>
      </c>
    </row>
    <row r="614" spans="6:9" x14ac:dyDescent="0.3">
      <c r="F614" s="2">
        <v>609</v>
      </c>
      <c r="G614" s="12">
        <f ca="1"/>
        <v>128.64912644250887</v>
      </c>
      <c r="H614" s="12">
        <v>6.0850000000000001E-2</v>
      </c>
      <c r="I614" s="12">
        <v>128.65883115863056</v>
      </c>
    </row>
    <row r="615" spans="6:9" x14ac:dyDescent="0.3">
      <c r="F615" s="2">
        <v>610</v>
      </c>
      <c r="G615" s="12">
        <f ca="1"/>
        <v>128.6631366083127</v>
      </c>
      <c r="H615" s="12">
        <v>6.0949999999999997E-2</v>
      </c>
      <c r="I615" s="12">
        <v>128.67294490467984</v>
      </c>
    </row>
    <row r="616" spans="6:9" x14ac:dyDescent="0.3">
      <c r="F616" s="2">
        <v>611</v>
      </c>
      <c r="G616" s="12">
        <f ca="1"/>
        <v>128.69252139861959</v>
      </c>
      <c r="H616" s="12">
        <v>6.105E-2</v>
      </c>
      <c r="I616" s="12">
        <v>128.68704732580002</v>
      </c>
    </row>
    <row r="617" spans="6:9" x14ac:dyDescent="0.3">
      <c r="F617" s="2">
        <v>612</v>
      </c>
      <c r="G617" s="12">
        <f ca="1"/>
        <v>128.69747141514983</v>
      </c>
      <c r="H617" s="12">
        <v>6.1150000000000003E-2</v>
      </c>
      <c r="I617" s="12">
        <v>128.70113845555255</v>
      </c>
    </row>
    <row r="618" spans="6:9" x14ac:dyDescent="0.3">
      <c r="F618" s="2">
        <v>613</v>
      </c>
      <c r="G618" s="12">
        <f ca="1"/>
        <v>128.70132768001258</v>
      </c>
      <c r="H618" s="12">
        <v>6.1249999999999999E-2</v>
      </c>
      <c r="I618" s="12">
        <v>128.71521832734999</v>
      </c>
    </row>
    <row r="619" spans="6:9" x14ac:dyDescent="0.3">
      <c r="F619" s="2">
        <v>614</v>
      </c>
      <c r="G619" s="12">
        <f ca="1"/>
        <v>128.70444705796496</v>
      </c>
      <c r="H619" s="12">
        <v>6.1350000000000002E-2</v>
      </c>
      <c r="I619" s="12">
        <v>128.72928697445693</v>
      </c>
    </row>
    <row r="620" spans="6:9" x14ac:dyDescent="0.3">
      <c r="F620" s="2">
        <v>615</v>
      </c>
      <c r="G620" s="12">
        <f ca="1"/>
        <v>128.70689744841832</v>
      </c>
      <c r="H620" s="12">
        <v>6.1449999999999998E-2</v>
      </c>
      <c r="I620" s="12">
        <v>128.74334442999094</v>
      </c>
    </row>
    <row r="621" spans="6:9" x14ac:dyDescent="0.3">
      <c r="F621" s="2">
        <v>616</v>
      </c>
      <c r="G621" s="12">
        <f ca="1"/>
        <v>128.71675534992957</v>
      </c>
      <c r="H621" s="12">
        <v>6.1550000000000001E-2</v>
      </c>
      <c r="I621" s="12">
        <v>128.75739072692338</v>
      </c>
    </row>
    <row r="622" spans="6:9" x14ac:dyDescent="0.3">
      <c r="F622" s="2">
        <v>617</v>
      </c>
      <c r="G622" s="12">
        <f ca="1"/>
        <v>128.71801392783811</v>
      </c>
      <c r="H622" s="12">
        <v>6.1650000000000003E-2</v>
      </c>
      <c r="I622" s="12">
        <v>128.77142589808037</v>
      </c>
    </row>
    <row r="623" spans="6:9" x14ac:dyDescent="0.3">
      <c r="F623" s="2">
        <v>618</v>
      </c>
      <c r="G623" s="12">
        <f ca="1"/>
        <v>128.74722493760146</v>
      </c>
      <c r="H623" s="12">
        <v>6.1749999999999999E-2</v>
      </c>
      <c r="I623" s="12">
        <v>128.78544997614355</v>
      </c>
    </row>
    <row r="624" spans="6:9" x14ac:dyDescent="0.3">
      <c r="F624" s="2">
        <v>619</v>
      </c>
      <c r="G624" s="12">
        <f ca="1"/>
        <v>128.76153152524941</v>
      </c>
      <c r="H624" s="12">
        <v>6.1850000000000002E-2</v>
      </c>
      <c r="I624" s="12">
        <v>128.7994629936511</v>
      </c>
    </row>
    <row r="625" spans="6:9" x14ac:dyDescent="0.3">
      <c r="F625" s="2">
        <v>620</v>
      </c>
      <c r="G625" s="12">
        <f ca="1"/>
        <v>128.76370087666547</v>
      </c>
      <c r="H625" s="12">
        <v>6.1949999999999998E-2</v>
      </c>
      <c r="I625" s="12">
        <v>128.8134649829986</v>
      </c>
    </row>
    <row r="626" spans="6:9" x14ac:dyDescent="0.3">
      <c r="F626" s="2">
        <v>621</v>
      </c>
      <c r="G626" s="12">
        <f ca="1"/>
        <v>128.76933931773829</v>
      </c>
      <c r="H626" s="12">
        <v>6.2050000000000001E-2</v>
      </c>
      <c r="I626" s="12">
        <v>128.82745597643961</v>
      </c>
    </row>
    <row r="627" spans="6:9" x14ac:dyDescent="0.3">
      <c r="F627" s="2">
        <v>622</v>
      </c>
      <c r="G627" s="12">
        <f ca="1"/>
        <v>128.7843702573679</v>
      </c>
      <c r="H627" s="12">
        <v>6.2149999999999997E-2</v>
      </c>
      <c r="I627" s="12">
        <v>128.84143600608695</v>
      </c>
    </row>
    <row r="628" spans="6:9" x14ac:dyDescent="0.3">
      <c r="F628" s="2">
        <v>623</v>
      </c>
      <c r="G628" s="12">
        <f ca="1"/>
        <v>128.79436941657903</v>
      </c>
      <c r="H628" s="12">
        <v>6.225E-2</v>
      </c>
      <c r="I628" s="12">
        <v>128.8554051039132</v>
      </c>
    </row>
    <row r="629" spans="6:9" x14ac:dyDescent="0.3">
      <c r="F629" s="2">
        <v>624</v>
      </c>
      <c r="G629" s="12">
        <f ca="1"/>
        <v>128.83911776064107</v>
      </c>
      <c r="H629" s="12">
        <v>6.2350000000000003E-2</v>
      </c>
      <c r="I629" s="12">
        <v>128.86936330175175</v>
      </c>
    </row>
    <row r="630" spans="6:9" x14ac:dyDescent="0.3">
      <c r="F630" s="2">
        <v>625</v>
      </c>
      <c r="G630" s="12">
        <f ca="1"/>
        <v>128.88077565562074</v>
      </c>
      <c r="H630" s="12">
        <v>6.2449999999999999E-2</v>
      </c>
      <c r="I630" s="12">
        <v>128.88331063129746</v>
      </c>
    </row>
    <row r="631" spans="6:9" x14ac:dyDescent="0.3">
      <c r="F631" s="2">
        <v>626</v>
      </c>
      <c r="G631" s="12">
        <f ca="1"/>
        <v>128.9109654410677</v>
      </c>
      <c r="H631" s="12">
        <v>6.2549999999999994E-2</v>
      </c>
      <c r="I631" s="12">
        <v>128.89724712410768</v>
      </c>
    </row>
    <row r="632" spans="6:9" x14ac:dyDescent="0.3">
      <c r="F632" s="2">
        <v>627</v>
      </c>
      <c r="G632" s="12">
        <f ca="1"/>
        <v>128.92591359582221</v>
      </c>
      <c r="H632" s="12">
        <v>6.2649999999999997E-2</v>
      </c>
      <c r="I632" s="12">
        <v>128.91117281160291</v>
      </c>
    </row>
    <row r="633" spans="6:9" x14ac:dyDescent="0.3">
      <c r="F633" s="2">
        <v>628</v>
      </c>
      <c r="G633" s="12">
        <f ca="1"/>
        <v>128.92808463596435</v>
      </c>
      <c r="H633" s="12">
        <v>6.275E-2</v>
      </c>
      <c r="I633" s="12">
        <v>128.92508772506767</v>
      </c>
    </row>
    <row r="634" spans="6:9" x14ac:dyDescent="0.3">
      <c r="F634" s="2">
        <v>629</v>
      </c>
      <c r="G634" s="12">
        <f ca="1"/>
        <v>128.93486355438313</v>
      </c>
      <c r="H634" s="12">
        <v>6.2850000000000003E-2</v>
      </c>
      <c r="I634" s="12">
        <v>128.93899189565136</v>
      </c>
    </row>
    <row r="635" spans="6:9" x14ac:dyDescent="0.3">
      <c r="F635" s="2">
        <v>630</v>
      </c>
      <c r="G635" s="12">
        <f ca="1"/>
        <v>128.9490092933525</v>
      </c>
      <c r="H635" s="12">
        <v>6.2950000000000006E-2</v>
      </c>
      <c r="I635" s="12">
        <v>128.95288535436896</v>
      </c>
    </row>
    <row r="636" spans="6:9" x14ac:dyDescent="0.3">
      <c r="F636" s="2">
        <v>631</v>
      </c>
      <c r="G636" s="12">
        <f ca="1"/>
        <v>128.95384164091121</v>
      </c>
      <c r="H636" s="12">
        <v>6.3049999999999995E-2</v>
      </c>
      <c r="I636" s="12">
        <v>128.96676813210189</v>
      </c>
    </row>
    <row r="637" spans="6:9" x14ac:dyDescent="0.3">
      <c r="F637" s="2">
        <v>632</v>
      </c>
      <c r="G637" s="12">
        <f ca="1"/>
        <v>128.96396871386648</v>
      </c>
      <c r="H637" s="12">
        <v>6.3149999999999998E-2</v>
      </c>
      <c r="I637" s="12">
        <v>128.98064025959886</v>
      </c>
    </row>
    <row r="638" spans="6:9" x14ac:dyDescent="0.3">
      <c r="F638" s="2">
        <v>633</v>
      </c>
      <c r="G638" s="12">
        <f ca="1"/>
        <v>128.9715031385569</v>
      </c>
      <c r="H638" s="12">
        <v>6.3250000000000001E-2</v>
      </c>
      <c r="I638" s="12">
        <v>128.99450176747649</v>
      </c>
    </row>
    <row r="639" spans="6:9" x14ac:dyDescent="0.3">
      <c r="F639" s="2">
        <v>634</v>
      </c>
      <c r="G639" s="12">
        <f ca="1"/>
        <v>128.97161891413037</v>
      </c>
      <c r="H639" s="12">
        <v>6.3350000000000004E-2</v>
      </c>
      <c r="I639" s="12">
        <v>129.00835268622021</v>
      </c>
    </row>
    <row r="640" spans="6:9" x14ac:dyDescent="0.3">
      <c r="F640" s="2">
        <v>635</v>
      </c>
      <c r="G640" s="12">
        <f ca="1"/>
        <v>128.99023216765283</v>
      </c>
      <c r="H640" s="12">
        <v>6.3450000000000006E-2</v>
      </c>
      <c r="I640" s="12">
        <v>129.02219304618501</v>
      </c>
    </row>
    <row r="641" spans="6:9" x14ac:dyDescent="0.3">
      <c r="F641" s="2">
        <v>636</v>
      </c>
      <c r="G641" s="12">
        <f ca="1"/>
        <v>128.99453218239876</v>
      </c>
      <c r="H641" s="12">
        <v>6.3549999999999995E-2</v>
      </c>
      <c r="I641" s="12">
        <v>129.03602287759622</v>
      </c>
    </row>
    <row r="642" spans="6:9" x14ac:dyDescent="0.3">
      <c r="F642" s="2">
        <v>637</v>
      </c>
      <c r="G642" s="12">
        <f ca="1"/>
        <v>128.99690124219183</v>
      </c>
      <c r="H642" s="12">
        <v>6.3649999999999998E-2</v>
      </c>
      <c r="I642" s="12">
        <v>129.04984221055028</v>
      </c>
    </row>
    <row r="643" spans="6:9" x14ac:dyDescent="0.3">
      <c r="F643" s="2">
        <v>638</v>
      </c>
      <c r="G643" s="12">
        <f ca="1"/>
        <v>129.00144630398069</v>
      </c>
      <c r="H643" s="12">
        <v>6.3750000000000001E-2</v>
      </c>
      <c r="I643" s="12">
        <v>129.06365107501534</v>
      </c>
    </row>
    <row r="644" spans="6:9" x14ac:dyDescent="0.3">
      <c r="F644" s="2">
        <v>639</v>
      </c>
      <c r="G644" s="12">
        <f ca="1"/>
        <v>129.01233158948796</v>
      </c>
      <c r="H644" s="12">
        <v>6.3850000000000004E-2</v>
      </c>
      <c r="I644" s="12">
        <v>129.07744950083224</v>
      </c>
    </row>
    <row r="645" spans="6:9" x14ac:dyDescent="0.3">
      <c r="F645" s="2">
        <v>640</v>
      </c>
      <c r="G645" s="12">
        <f ca="1"/>
        <v>129.0183920910651</v>
      </c>
      <c r="H645" s="12">
        <v>6.3950000000000007E-2</v>
      </c>
      <c r="I645" s="12">
        <v>129.09123751771517</v>
      </c>
    </row>
    <row r="646" spans="6:9" x14ac:dyDescent="0.3">
      <c r="F646" s="2">
        <v>641</v>
      </c>
      <c r="G646" s="12">
        <f ca="1"/>
        <v>129.02072000332549</v>
      </c>
      <c r="H646" s="12">
        <v>6.4049999999999996E-2</v>
      </c>
      <c r="I646" s="12">
        <v>129.10501515525232</v>
      </c>
    </row>
    <row r="647" spans="6:9" x14ac:dyDescent="0.3">
      <c r="F647" s="2">
        <v>642</v>
      </c>
      <c r="G647" s="12">
        <f ca="1"/>
        <v>129.03345820195472</v>
      </c>
      <c r="H647" s="12">
        <v>6.4149999999999999E-2</v>
      </c>
      <c r="I647" s="12">
        <v>129.11878244290671</v>
      </c>
    </row>
    <row r="648" spans="6:9" x14ac:dyDescent="0.3">
      <c r="F648" s="2">
        <v>643</v>
      </c>
      <c r="G648" s="12">
        <f ca="1"/>
        <v>129.04797921154949</v>
      </c>
      <c r="H648" s="12">
        <v>6.4250000000000002E-2</v>
      </c>
      <c r="I648" s="12">
        <v>129.13253941001688</v>
      </c>
    </row>
    <row r="649" spans="6:9" x14ac:dyDescent="0.3">
      <c r="F649" s="2">
        <v>644</v>
      </c>
      <c r="G649" s="12">
        <f ca="1"/>
        <v>129.06308521966236</v>
      </c>
      <c r="H649" s="12">
        <v>6.4350000000000004E-2</v>
      </c>
      <c r="I649" s="12">
        <v>129.14628608579767</v>
      </c>
    </row>
    <row r="650" spans="6:9" x14ac:dyDescent="0.3">
      <c r="F650" s="2">
        <v>645</v>
      </c>
      <c r="G650" s="12">
        <f ca="1"/>
        <v>129.08107119098375</v>
      </c>
      <c r="H650" s="12">
        <v>6.4449999999999993E-2</v>
      </c>
      <c r="I650" s="12">
        <v>129.16002249934081</v>
      </c>
    </row>
    <row r="651" spans="6:9" x14ac:dyDescent="0.3">
      <c r="F651" s="2">
        <v>646</v>
      </c>
      <c r="G651" s="12">
        <f ca="1"/>
        <v>129.11153450358429</v>
      </c>
      <c r="H651" s="12">
        <v>6.4549999999999996E-2</v>
      </c>
      <c r="I651" s="12">
        <v>129.17374867961578</v>
      </c>
    </row>
    <row r="652" spans="6:9" x14ac:dyDescent="0.3">
      <c r="F652" s="2">
        <v>647</v>
      </c>
      <c r="G652" s="12">
        <f ca="1"/>
        <v>129.12004907144183</v>
      </c>
      <c r="H652" s="12">
        <v>6.4649999999999999E-2</v>
      </c>
      <c r="I652" s="12">
        <v>129.18746465547045</v>
      </c>
    </row>
    <row r="653" spans="6:9" x14ac:dyDescent="0.3">
      <c r="F653" s="2">
        <v>648</v>
      </c>
      <c r="G653" s="12">
        <f ca="1"/>
        <v>129.12478501177048</v>
      </c>
      <c r="H653" s="12">
        <v>6.4750000000000002E-2</v>
      </c>
      <c r="I653" s="12">
        <v>129.20117045563168</v>
      </c>
    </row>
    <row r="654" spans="6:9" x14ac:dyDescent="0.3">
      <c r="F654" s="2">
        <v>649</v>
      </c>
      <c r="G654" s="12">
        <f ca="1"/>
        <v>129.16568812697921</v>
      </c>
      <c r="H654" s="12">
        <v>6.4850000000000005E-2</v>
      </c>
      <c r="I654" s="12">
        <v>129.21486610870625</v>
      </c>
    </row>
    <row r="655" spans="6:9" x14ac:dyDescent="0.3">
      <c r="F655" s="2">
        <v>650</v>
      </c>
      <c r="G655" s="12">
        <f ca="1"/>
        <v>129.16804569350413</v>
      </c>
      <c r="H655" s="12">
        <v>6.4949999999999994E-2</v>
      </c>
      <c r="I655" s="12">
        <v>129.22855164318128</v>
      </c>
    </row>
    <row r="656" spans="6:9" x14ac:dyDescent="0.3">
      <c r="F656" s="2">
        <v>651</v>
      </c>
      <c r="G656" s="12">
        <f ca="1"/>
        <v>129.16850083485144</v>
      </c>
      <c r="H656" s="12">
        <v>6.5049999999999997E-2</v>
      </c>
      <c r="I656" s="12">
        <v>129.24222708742519</v>
      </c>
    </row>
    <row r="657" spans="6:9" x14ac:dyDescent="0.3">
      <c r="F657" s="2">
        <v>652</v>
      </c>
      <c r="G657" s="12">
        <f ca="1"/>
        <v>129.19509164113896</v>
      </c>
      <c r="H657" s="12">
        <v>6.515E-2</v>
      </c>
      <c r="I657" s="12">
        <v>129.25589246968818</v>
      </c>
    </row>
    <row r="658" spans="6:9" x14ac:dyDescent="0.3">
      <c r="F658" s="2">
        <v>653</v>
      </c>
      <c r="G658" s="12">
        <f ca="1"/>
        <v>129.19730280642193</v>
      </c>
      <c r="H658" s="12">
        <v>6.5250000000000002E-2</v>
      </c>
      <c r="I658" s="12">
        <v>129.26954781810295</v>
      </c>
    </row>
    <row r="659" spans="6:9" x14ac:dyDescent="0.3">
      <c r="F659" s="2">
        <v>654</v>
      </c>
      <c r="G659" s="12">
        <f ca="1"/>
        <v>129.20885508622803</v>
      </c>
      <c r="H659" s="12">
        <v>6.5350000000000005E-2</v>
      </c>
      <c r="I659" s="12">
        <v>129.28319316068539</v>
      </c>
    </row>
    <row r="660" spans="6:9" x14ac:dyDescent="0.3">
      <c r="F660" s="2">
        <v>655</v>
      </c>
      <c r="G660" s="12">
        <f ca="1"/>
        <v>129.24287202979642</v>
      </c>
      <c r="H660" s="12">
        <v>6.5449999999999994E-2</v>
      </c>
      <c r="I660" s="12">
        <v>129.29682852533531</v>
      </c>
    </row>
    <row r="661" spans="6:9" x14ac:dyDescent="0.3">
      <c r="F661" s="2">
        <v>656</v>
      </c>
      <c r="G661" s="12">
        <f ca="1"/>
        <v>129.24803134034678</v>
      </c>
      <c r="H661" s="12">
        <v>6.5549999999999997E-2</v>
      </c>
      <c r="I661" s="12">
        <v>129.31045393983698</v>
      </c>
    </row>
    <row r="662" spans="6:9" x14ac:dyDescent="0.3">
      <c r="F662" s="2">
        <v>657</v>
      </c>
      <c r="G662" s="12">
        <f ca="1"/>
        <v>129.25964627998292</v>
      </c>
      <c r="H662" s="12">
        <v>6.565E-2</v>
      </c>
      <c r="I662" s="12">
        <v>129.32406943185984</v>
      </c>
    </row>
    <row r="663" spans="6:9" x14ac:dyDescent="0.3">
      <c r="F663" s="2">
        <v>658</v>
      </c>
      <c r="G663" s="12">
        <f ca="1"/>
        <v>129.27992525829279</v>
      </c>
      <c r="H663" s="12">
        <v>6.5750000000000003E-2</v>
      </c>
      <c r="I663" s="12">
        <v>129.33767502895921</v>
      </c>
    </row>
    <row r="664" spans="6:9" x14ac:dyDescent="0.3">
      <c r="F664" s="2">
        <v>659</v>
      </c>
      <c r="G664" s="12">
        <f ca="1"/>
        <v>129.29553737973797</v>
      </c>
      <c r="H664" s="12">
        <v>6.5850000000000006E-2</v>
      </c>
      <c r="I664" s="12">
        <v>129.35127075857685</v>
      </c>
    </row>
    <row r="665" spans="6:9" x14ac:dyDescent="0.3">
      <c r="F665" s="2">
        <v>660</v>
      </c>
      <c r="G665" s="12">
        <f ca="1"/>
        <v>129.316530495302</v>
      </c>
      <c r="H665" s="12">
        <v>6.5949999999999995E-2</v>
      </c>
      <c r="I665" s="12">
        <v>129.36485664804164</v>
      </c>
    </row>
    <row r="666" spans="6:9" x14ac:dyDescent="0.3">
      <c r="F666" s="2">
        <v>661</v>
      </c>
      <c r="G666" s="12">
        <f ca="1"/>
        <v>129.34023492870745</v>
      </c>
      <c r="H666" s="12">
        <v>6.6049999999999998E-2</v>
      </c>
      <c r="I666" s="12">
        <v>129.37843272457025</v>
      </c>
    </row>
    <row r="667" spans="6:9" x14ac:dyDescent="0.3">
      <c r="F667" s="2">
        <v>662</v>
      </c>
      <c r="G667" s="12">
        <f ca="1"/>
        <v>129.35168521833165</v>
      </c>
      <c r="H667" s="12">
        <v>6.615E-2</v>
      </c>
      <c r="I667" s="12">
        <v>129.39199901526769</v>
      </c>
    </row>
    <row r="668" spans="6:9" x14ac:dyDescent="0.3">
      <c r="F668" s="2">
        <v>663</v>
      </c>
      <c r="G668" s="12">
        <f ca="1"/>
        <v>129.37469507802376</v>
      </c>
      <c r="H668" s="12">
        <v>6.6250000000000003E-2</v>
      </c>
      <c r="I668" s="12">
        <v>129.40555554712802</v>
      </c>
    </row>
    <row r="669" spans="6:9" x14ac:dyDescent="0.3">
      <c r="F669" s="2">
        <v>664</v>
      </c>
      <c r="G669" s="12">
        <f ca="1"/>
        <v>129.38792516101603</v>
      </c>
      <c r="H669" s="12">
        <v>6.6350000000000006E-2</v>
      </c>
      <c r="I669" s="12">
        <v>129.41910234703491</v>
      </c>
    </row>
    <row r="670" spans="6:9" x14ac:dyDescent="0.3">
      <c r="F670" s="2">
        <v>665</v>
      </c>
      <c r="G670" s="12">
        <f ca="1"/>
        <v>129.38923035452865</v>
      </c>
      <c r="H670" s="12">
        <v>6.6449999999999995E-2</v>
      </c>
      <c r="I670" s="12">
        <v>129.43263944176238</v>
      </c>
    </row>
    <row r="671" spans="6:9" x14ac:dyDescent="0.3">
      <c r="F671" s="2">
        <v>666</v>
      </c>
      <c r="G671" s="12">
        <f ca="1"/>
        <v>129.39186387223205</v>
      </c>
      <c r="H671" s="12">
        <v>6.6549999999999998E-2</v>
      </c>
      <c r="I671" s="12">
        <v>129.44616685797521</v>
      </c>
    </row>
    <row r="672" spans="6:9" x14ac:dyDescent="0.3">
      <c r="F672" s="2">
        <v>667</v>
      </c>
      <c r="G672" s="12">
        <f ca="1"/>
        <v>129.39367349239993</v>
      </c>
      <c r="H672" s="12">
        <v>6.6650000000000001E-2</v>
      </c>
      <c r="I672" s="12">
        <v>129.45968462222979</v>
      </c>
    </row>
    <row r="673" spans="6:9" x14ac:dyDescent="0.3">
      <c r="F673" s="2">
        <v>668</v>
      </c>
      <c r="G673" s="12">
        <f ca="1"/>
        <v>129.39412888331225</v>
      </c>
      <c r="H673" s="12">
        <v>6.6750000000000004E-2</v>
      </c>
      <c r="I673" s="12">
        <v>129.47319276097448</v>
      </c>
    </row>
    <row r="674" spans="6:9" x14ac:dyDescent="0.3">
      <c r="F674" s="2">
        <v>669</v>
      </c>
      <c r="G674" s="12">
        <f ca="1"/>
        <v>129.46445525749718</v>
      </c>
      <c r="H674" s="12">
        <v>6.6850000000000007E-2</v>
      </c>
      <c r="I674" s="12">
        <v>129.48669130055049</v>
      </c>
    </row>
    <row r="675" spans="6:9" x14ac:dyDescent="0.3">
      <c r="F675" s="2">
        <v>670</v>
      </c>
      <c r="G675" s="12">
        <f ca="1"/>
        <v>129.465689129803</v>
      </c>
      <c r="H675" s="12">
        <v>6.6949999999999996E-2</v>
      </c>
      <c r="I675" s="12">
        <v>129.50018026719221</v>
      </c>
    </row>
    <row r="676" spans="6:9" x14ac:dyDescent="0.3">
      <c r="F676" s="2">
        <v>671</v>
      </c>
      <c r="G676" s="12">
        <f ca="1"/>
        <v>129.46680642348954</v>
      </c>
      <c r="H676" s="12">
        <v>6.7049999999999998E-2</v>
      </c>
      <c r="I676" s="12">
        <v>129.51365968702794</v>
      </c>
    </row>
    <row r="677" spans="6:9" x14ac:dyDescent="0.3">
      <c r="F677" s="2">
        <v>672</v>
      </c>
      <c r="G677" s="12">
        <f ca="1"/>
        <v>129.47002806746485</v>
      </c>
      <c r="H677" s="12">
        <v>6.7150000000000001E-2</v>
      </c>
      <c r="I677" s="12">
        <v>129.52712958608055</v>
      </c>
    </row>
    <row r="678" spans="6:9" x14ac:dyDescent="0.3">
      <c r="F678" s="2">
        <v>673</v>
      </c>
      <c r="G678" s="12">
        <f ca="1"/>
        <v>129.4763948092201</v>
      </c>
      <c r="H678" s="12">
        <v>6.7250000000000004E-2</v>
      </c>
      <c r="I678" s="12">
        <v>129.54058999026785</v>
      </c>
    </row>
    <row r="679" spans="6:9" x14ac:dyDescent="0.3">
      <c r="F679" s="2">
        <v>674</v>
      </c>
      <c r="G679" s="12">
        <f ca="1"/>
        <v>129.48078119404701</v>
      </c>
      <c r="H679" s="12">
        <v>6.7349999999999993E-2</v>
      </c>
      <c r="I679" s="12">
        <v>129.5540409254034</v>
      </c>
    </row>
    <row r="680" spans="6:9" x14ac:dyDescent="0.3">
      <c r="F680" s="2">
        <v>675</v>
      </c>
      <c r="G680" s="12">
        <f ca="1"/>
        <v>129.48350092995958</v>
      </c>
      <c r="H680" s="12">
        <v>6.7449999999999996E-2</v>
      </c>
      <c r="I680" s="12">
        <v>129.56748241719694</v>
      </c>
    </row>
    <row r="681" spans="6:9" x14ac:dyDescent="0.3">
      <c r="F681" s="2">
        <v>676</v>
      </c>
      <c r="G681" s="12">
        <f ca="1"/>
        <v>129.50739271921356</v>
      </c>
      <c r="H681" s="12">
        <v>6.7549999999999999E-2</v>
      </c>
      <c r="I681" s="12">
        <v>129.5809144912551</v>
      </c>
    </row>
    <row r="682" spans="6:9" x14ac:dyDescent="0.3">
      <c r="F682" s="2">
        <v>677</v>
      </c>
      <c r="G682" s="12">
        <f ca="1"/>
        <v>129.5448483894711</v>
      </c>
      <c r="H682" s="12">
        <v>6.7650000000000002E-2</v>
      </c>
      <c r="I682" s="12">
        <v>129.5943371730817</v>
      </c>
    </row>
    <row r="683" spans="6:9" x14ac:dyDescent="0.3">
      <c r="F683" s="2">
        <v>678</v>
      </c>
      <c r="G683" s="12">
        <f ca="1"/>
        <v>129.55138540028275</v>
      </c>
      <c r="H683" s="12">
        <v>6.7750000000000005E-2</v>
      </c>
      <c r="I683" s="12">
        <v>129.60775048807866</v>
      </c>
    </row>
    <row r="684" spans="6:9" x14ac:dyDescent="0.3">
      <c r="F684" s="2">
        <v>679</v>
      </c>
      <c r="G684" s="12">
        <f ca="1"/>
        <v>129.55168367898509</v>
      </c>
      <c r="H684" s="12">
        <v>6.7849999999999994E-2</v>
      </c>
      <c r="I684" s="12">
        <v>129.62115446154638</v>
      </c>
    </row>
    <row r="685" spans="6:9" x14ac:dyDescent="0.3">
      <c r="F685" s="2">
        <v>680</v>
      </c>
      <c r="G685" s="12">
        <f ca="1"/>
        <v>129.57623849095498</v>
      </c>
      <c r="H685" s="12">
        <v>6.7949999999999997E-2</v>
      </c>
      <c r="I685" s="12">
        <v>129.63454911868425</v>
      </c>
    </row>
    <row r="686" spans="6:9" x14ac:dyDescent="0.3">
      <c r="F686" s="2">
        <v>681</v>
      </c>
      <c r="G686" s="12">
        <f ca="1"/>
        <v>129.61496483517942</v>
      </c>
      <c r="H686" s="12">
        <v>6.8049999999999999E-2</v>
      </c>
      <c r="I686" s="12">
        <v>129.64793448459127</v>
      </c>
    </row>
    <row r="687" spans="6:9" x14ac:dyDescent="0.3">
      <c r="F687" s="2">
        <v>682</v>
      </c>
      <c r="G687" s="12">
        <f ca="1"/>
        <v>129.62223416218194</v>
      </c>
      <c r="H687" s="12">
        <v>6.8150000000000002E-2</v>
      </c>
      <c r="I687" s="12">
        <v>129.66131058426672</v>
      </c>
    </row>
    <row r="688" spans="6:9" x14ac:dyDescent="0.3">
      <c r="F688" s="2">
        <v>683</v>
      </c>
      <c r="G688" s="12">
        <f ca="1"/>
        <v>129.63327251733739</v>
      </c>
      <c r="H688" s="12">
        <v>6.8250000000000005E-2</v>
      </c>
      <c r="I688" s="12">
        <v>129.67467744261043</v>
      </c>
    </row>
    <row r="689" spans="6:9" x14ac:dyDescent="0.3">
      <c r="F689" s="2">
        <v>684</v>
      </c>
      <c r="G689" s="12">
        <f ca="1"/>
        <v>129.63489840966508</v>
      </c>
      <c r="H689" s="12">
        <v>6.8349999999999994E-2</v>
      </c>
      <c r="I689" s="12">
        <v>129.68803508442357</v>
      </c>
    </row>
    <row r="690" spans="6:9" x14ac:dyDescent="0.3">
      <c r="F690" s="2">
        <v>685</v>
      </c>
      <c r="G690" s="12">
        <f ca="1"/>
        <v>129.6476469435197</v>
      </c>
      <c r="H690" s="12">
        <v>6.8449999999999997E-2</v>
      </c>
      <c r="I690" s="12">
        <v>129.70138353440908</v>
      </c>
    </row>
    <row r="691" spans="6:9" x14ac:dyDescent="0.3">
      <c r="F691" s="2">
        <v>686</v>
      </c>
      <c r="G691" s="12">
        <f ca="1"/>
        <v>129.65327272022986</v>
      </c>
      <c r="H691" s="12">
        <v>6.855E-2</v>
      </c>
      <c r="I691" s="12">
        <v>129.71472281717223</v>
      </c>
    </row>
    <row r="692" spans="6:9" x14ac:dyDescent="0.3">
      <c r="F692" s="2">
        <v>687</v>
      </c>
      <c r="G692" s="12">
        <f ca="1"/>
        <v>129.67215696902846</v>
      </c>
      <c r="H692" s="12">
        <v>6.8650000000000003E-2</v>
      </c>
      <c r="I692" s="12">
        <v>129.72805295722111</v>
      </c>
    </row>
    <row r="693" spans="6:9" x14ac:dyDescent="0.3">
      <c r="F693" s="2">
        <v>688</v>
      </c>
      <c r="G693" s="12">
        <f ca="1"/>
        <v>129.67372935944579</v>
      </c>
      <c r="H693" s="12">
        <v>6.8750000000000006E-2</v>
      </c>
      <c r="I693" s="12">
        <v>129.74137397896726</v>
      </c>
    </row>
    <row r="694" spans="6:9" x14ac:dyDescent="0.3">
      <c r="F694" s="2">
        <v>689</v>
      </c>
      <c r="G694" s="12">
        <f ca="1"/>
        <v>129.67468350339533</v>
      </c>
      <c r="H694" s="12">
        <v>6.8849999999999995E-2</v>
      </c>
      <c r="I694" s="12">
        <v>129.75468590672605</v>
      </c>
    </row>
    <row r="695" spans="6:9" x14ac:dyDescent="0.3">
      <c r="F695" s="2">
        <v>690</v>
      </c>
      <c r="G695" s="12">
        <f ca="1"/>
        <v>129.68408810432342</v>
      </c>
      <c r="H695" s="12">
        <v>6.8949999999999997E-2</v>
      </c>
      <c r="I695" s="12">
        <v>129.76798876471733</v>
      </c>
    </row>
    <row r="696" spans="6:9" x14ac:dyDescent="0.3">
      <c r="F696" s="2">
        <v>691</v>
      </c>
      <c r="G696" s="12">
        <f ca="1"/>
        <v>129.69415647976879</v>
      </c>
      <c r="H696" s="12">
        <v>6.905E-2</v>
      </c>
      <c r="I696" s="12">
        <v>129.78128257706584</v>
      </c>
    </row>
    <row r="697" spans="6:9" x14ac:dyDescent="0.3">
      <c r="F697" s="2">
        <v>692</v>
      </c>
      <c r="G697" s="12">
        <f ca="1"/>
        <v>129.69449255368301</v>
      </c>
      <c r="H697" s="12">
        <v>6.9150000000000003E-2</v>
      </c>
      <c r="I697" s="12">
        <v>129.79456736780185</v>
      </c>
    </row>
    <row r="698" spans="6:9" x14ac:dyDescent="0.3">
      <c r="F698" s="2">
        <v>693</v>
      </c>
      <c r="G698" s="12">
        <f ca="1"/>
        <v>129.72632938764724</v>
      </c>
      <c r="H698" s="12">
        <v>6.9250000000000006E-2</v>
      </c>
      <c r="I698" s="12">
        <v>129.80784316086149</v>
      </c>
    </row>
    <row r="699" spans="6:9" x14ac:dyDescent="0.3">
      <c r="F699" s="2">
        <v>694</v>
      </c>
      <c r="G699" s="12">
        <f ca="1"/>
        <v>129.74355728850287</v>
      </c>
      <c r="H699" s="12">
        <v>6.9349999999999995E-2</v>
      </c>
      <c r="I699" s="12">
        <v>129.82110998008747</v>
      </c>
    </row>
    <row r="700" spans="6:9" x14ac:dyDescent="0.3">
      <c r="F700" s="2">
        <v>695</v>
      </c>
      <c r="G700" s="12">
        <f ca="1"/>
        <v>129.7705796109214</v>
      </c>
      <c r="H700" s="12">
        <v>6.9449999999999998E-2</v>
      </c>
      <c r="I700" s="12">
        <v>129.83436784922944</v>
      </c>
    </row>
    <row r="701" spans="6:9" x14ac:dyDescent="0.3">
      <c r="F701" s="2">
        <v>696</v>
      </c>
      <c r="G701" s="12">
        <f ca="1"/>
        <v>129.78166204330464</v>
      </c>
      <c r="H701" s="12">
        <v>6.9550000000000001E-2</v>
      </c>
      <c r="I701" s="12">
        <v>129.84761679194449</v>
      </c>
    </row>
    <row r="702" spans="6:9" x14ac:dyDescent="0.3">
      <c r="F702" s="2">
        <v>697</v>
      </c>
      <c r="G702" s="12">
        <f ca="1"/>
        <v>129.78668139678757</v>
      </c>
      <c r="H702" s="12">
        <v>6.9650000000000004E-2</v>
      </c>
      <c r="I702" s="12">
        <v>129.86085683179769</v>
      </c>
    </row>
    <row r="703" spans="6:9" x14ac:dyDescent="0.3">
      <c r="F703" s="2">
        <v>698</v>
      </c>
      <c r="G703" s="12">
        <f ca="1"/>
        <v>129.83020665429123</v>
      </c>
      <c r="H703" s="12">
        <v>6.9750000000000006E-2</v>
      </c>
      <c r="I703" s="12">
        <v>129.87408799226256</v>
      </c>
    </row>
    <row r="704" spans="6:9" x14ac:dyDescent="0.3">
      <c r="F704" s="2">
        <v>699</v>
      </c>
      <c r="G704" s="12">
        <f ca="1"/>
        <v>129.83412910957495</v>
      </c>
      <c r="H704" s="12">
        <v>6.9849999999999995E-2</v>
      </c>
      <c r="I704" s="12">
        <v>129.88731029672167</v>
      </c>
    </row>
    <row r="705" spans="6:9" x14ac:dyDescent="0.3">
      <c r="F705" s="2">
        <v>700</v>
      </c>
      <c r="G705" s="12">
        <f ca="1"/>
        <v>129.86260809994783</v>
      </c>
      <c r="H705" s="12">
        <v>6.9949999999999998E-2</v>
      </c>
      <c r="I705" s="12">
        <v>129.90052376846694</v>
      </c>
    </row>
    <row r="706" spans="6:9" x14ac:dyDescent="0.3">
      <c r="F706" s="2">
        <v>701</v>
      </c>
      <c r="G706" s="12">
        <f ca="1"/>
        <v>129.86518503427766</v>
      </c>
      <c r="H706" s="12">
        <v>7.0050000000000001E-2</v>
      </c>
      <c r="I706" s="12">
        <v>129.91372843070016</v>
      </c>
    </row>
    <row r="707" spans="6:9" x14ac:dyDescent="0.3">
      <c r="F707" s="2">
        <v>702</v>
      </c>
      <c r="G707" s="12">
        <f ca="1"/>
        <v>129.87691299692108</v>
      </c>
      <c r="H707" s="12">
        <v>7.0150000000000004E-2</v>
      </c>
      <c r="I707" s="12">
        <v>129.92692430653364</v>
      </c>
    </row>
    <row r="708" spans="6:9" x14ac:dyDescent="0.3">
      <c r="F708" s="2">
        <v>703</v>
      </c>
      <c r="G708" s="12">
        <f ca="1"/>
        <v>129.88004132409804</v>
      </c>
      <c r="H708" s="12">
        <v>7.0250000000000007E-2</v>
      </c>
      <c r="I708" s="12">
        <v>129.94011141899051</v>
      </c>
    </row>
    <row r="709" spans="6:9" x14ac:dyDescent="0.3">
      <c r="F709" s="2">
        <v>704</v>
      </c>
      <c r="G709" s="12">
        <f ca="1"/>
        <v>129.88998142024735</v>
      </c>
      <c r="H709" s="12">
        <v>7.0349999999999996E-2</v>
      </c>
      <c r="I709" s="12">
        <v>129.9532897910052</v>
      </c>
    </row>
    <row r="710" spans="6:9" x14ac:dyDescent="0.3">
      <c r="F710" s="2">
        <v>705</v>
      </c>
      <c r="G710" s="12">
        <f ca="1"/>
        <v>129.89403633509886</v>
      </c>
      <c r="H710" s="12">
        <v>7.0449999999999999E-2</v>
      </c>
      <c r="I710" s="12">
        <v>129.96645944542408</v>
      </c>
    </row>
    <row r="711" spans="6:9" x14ac:dyDescent="0.3">
      <c r="F711" s="2">
        <v>706</v>
      </c>
      <c r="G711" s="12">
        <f ca="1"/>
        <v>129.89468420323888</v>
      </c>
      <c r="H711" s="12">
        <v>7.0550000000000002E-2</v>
      </c>
      <c r="I711" s="12">
        <v>129.97962040500568</v>
      </c>
    </row>
    <row r="712" spans="6:9" x14ac:dyDescent="0.3">
      <c r="F712" s="2">
        <v>707</v>
      </c>
      <c r="G712" s="12">
        <f ca="1"/>
        <v>129.89998794304134</v>
      </c>
      <c r="H712" s="12">
        <v>7.0650000000000004E-2</v>
      </c>
      <c r="I712" s="12">
        <v>129.99277269242134</v>
      </c>
    </row>
    <row r="713" spans="6:9" x14ac:dyDescent="0.3">
      <c r="F713" s="2">
        <v>708</v>
      </c>
      <c r="G713" s="12">
        <f ca="1"/>
        <v>129.94416048424821</v>
      </c>
      <c r="H713" s="12">
        <v>7.0749999999999993E-2</v>
      </c>
      <c r="I713" s="12">
        <v>130.00591633025559</v>
      </c>
    </row>
    <row r="714" spans="6:9" x14ac:dyDescent="0.3">
      <c r="F714" s="2">
        <v>709</v>
      </c>
      <c r="G714" s="12">
        <f ca="1"/>
        <v>129.95335394001523</v>
      </c>
      <c r="H714" s="12">
        <v>7.0849999999999996E-2</v>
      </c>
      <c r="I714" s="12">
        <v>130.01905134100667</v>
      </c>
    </row>
    <row r="715" spans="6:9" x14ac:dyDescent="0.3">
      <c r="F715" s="2">
        <v>710</v>
      </c>
      <c r="G715" s="12">
        <f ca="1"/>
        <v>129.96522183292808</v>
      </c>
      <c r="H715" s="12">
        <v>7.0949999999999999E-2</v>
      </c>
      <c r="I715" s="12">
        <v>130.03217774708688</v>
      </c>
    </row>
    <row r="716" spans="6:9" x14ac:dyDescent="0.3">
      <c r="F716" s="2">
        <v>711</v>
      </c>
      <c r="G716" s="12">
        <f ca="1"/>
        <v>129.98136976839004</v>
      </c>
      <c r="H716" s="12">
        <v>7.1050000000000002E-2</v>
      </c>
      <c r="I716" s="12">
        <v>130.04529557082313</v>
      </c>
    </row>
    <row r="717" spans="6:9" x14ac:dyDescent="0.3">
      <c r="F717" s="2">
        <v>712</v>
      </c>
      <c r="G717" s="12">
        <f ca="1"/>
        <v>130.02308980410629</v>
      </c>
      <c r="H717" s="12">
        <v>7.1150000000000005E-2</v>
      </c>
      <c r="I717" s="12">
        <v>130.05840483445735</v>
      </c>
    </row>
    <row r="718" spans="6:9" x14ac:dyDescent="0.3">
      <c r="F718" s="2">
        <v>713</v>
      </c>
      <c r="G718" s="12">
        <f ca="1"/>
        <v>130.03029979692292</v>
      </c>
      <c r="H718" s="12">
        <v>7.1249999999999994E-2</v>
      </c>
      <c r="I718" s="12">
        <v>130.07150556014687</v>
      </c>
    </row>
    <row r="719" spans="6:9" x14ac:dyDescent="0.3">
      <c r="F719" s="2">
        <v>714</v>
      </c>
      <c r="G719" s="12">
        <f ca="1"/>
        <v>130.03089454390562</v>
      </c>
      <c r="H719" s="12">
        <v>7.1349999999999997E-2</v>
      </c>
      <c r="I719" s="12">
        <v>130.08459776996506</v>
      </c>
    </row>
    <row r="720" spans="6:9" x14ac:dyDescent="0.3">
      <c r="F720" s="2">
        <v>715</v>
      </c>
      <c r="G720" s="12">
        <f ca="1"/>
        <v>130.05341751793048</v>
      </c>
      <c r="H720" s="12">
        <v>7.145E-2</v>
      </c>
      <c r="I720" s="12">
        <v>130.09768148590149</v>
      </c>
    </row>
    <row r="721" spans="6:9" x14ac:dyDescent="0.3">
      <c r="F721" s="2">
        <v>716</v>
      </c>
      <c r="G721" s="12">
        <f ca="1"/>
        <v>130.07652391860631</v>
      </c>
      <c r="H721" s="12">
        <v>7.1550000000000002E-2</v>
      </c>
      <c r="I721" s="12">
        <v>130.11075672986266</v>
      </c>
    </row>
    <row r="722" spans="6:9" x14ac:dyDescent="0.3">
      <c r="F722" s="2">
        <v>717</v>
      </c>
      <c r="G722" s="12">
        <f ca="1"/>
        <v>130.09286192042993</v>
      </c>
      <c r="H722" s="12">
        <v>7.1650000000000005E-2</v>
      </c>
      <c r="I722" s="12">
        <v>130.12382352367214</v>
      </c>
    </row>
    <row r="723" spans="6:9" x14ac:dyDescent="0.3">
      <c r="F723" s="2">
        <v>718</v>
      </c>
      <c r="G723" s="12">
        <f ca="1"/>
        <v>130.09568311064174</v>
      </c>
      <c r="H723" s="12">
        <v>7.1749999999999994E-2</v>
      </c>
      <c r="I723" s="12">
        <v>130.13688188907125</v>
      </c>
    </row>
    <row r="724" spans="6:9" x14ac:dyDescent="0.3">
      <c r="F724" s="2">
        <v>719</v>
      </c>
      <c r="G724" s="12">
        <f ca="1"/>
        <v>130.11911576081519</v>
      </c>
      <c r="H724" s="12">
        <v>7.1849999999999997E-2</v>
      </c>
      <c r="I724" s="12">
        <v>130.14993184771933</v>
      </c>
    </row>
    <row r="725" spans="6:9" x14ac:dyDescent="0.3">
      <c r="F725" s="2">
        <v>720</v>
      </c>
      <c r="G725" s="12">
        <f ca="1"/>
        <v>130.14742078971909</v>
      </c>
      <c r="H725" s="12">
        <v>7.195E-2</v>
      </c>
      <c r="I725" s="12">
        <v>130.16297342119429</v>
      </c>
    </row>
    <row r="726" spans="6:9" x14ac:dyDescent="0.3">
      <c r="F726" s="2">
        <v>721</v>
      </c>
      <c r="G726" s="12">
        <f ca="1"/>
        <v>130.16071227922683</v>
      </c>
      <c r="H726" s="12">
        <v>7.2050000000000003E-2</v>
      </c>
      <c r="I726" s="12">
        <v>130.17600663099284</v>
      </c>
    </row>
    <row r="727" spans="6:9" x14ac:dyDescent="0.3">
      <c r="F727" s="2">
        <v>722</v>
      </c>
      <c r="G727" s="12">
        <f ca="1"/>
        <v>130.18229098071401</v>
      </c>
      <c r="H727" s="12">
        <v>7.2150000000000006E-2</v>
      </c>
      <c r="I727" s="12">
        <v>130.18903149853122</v>
      </c>
    </row>
    <row r="728" spans="6:9" x14ac:dyDescent="0.3">
      <c r="F728" s="2">
        <v>723</v>
      </c>
      <c r="G728" s="12">
        <f ca="1"/>
        <v>130.18433620671141</v>
      </c>
      <c r="H728" s="12">
        <v>7.2249999999999995E-2</v>
      </c>
      <c r="I728" s="12">
        <v>130.20204804514523</v>
      </c>
    </row>
    <row r="729" spans="6:9" x14ac:dyDescent="0.3">
      <c r="F729" s="2">
        <v>724</v>
      </c>
      <c r="G729" s="12">
        <f ca="1"/>
        <v>130.19419097622699</v>
      </c>
      <c r="H729" s="12">
        <v>7.2349999999999998E-2</v>
      </c>
      <c r="I729" s="12">
        <v>130.21505629209096</v>
      </c>
    </row>
    <row r="730" spans="6:9" x14ac:dyDescent="0.3">
      <c r="F730" s="2">
        <v>725</v>
      </c>
      <c r="G730" s="12">
        <f ca="1"/>
        <v>130.20206288813895</v>
      </c>
      <c r="H730" s="12">
        <v>7.2450000000000001E-2</v>
      </c>
      <c r="I730" s="12">
        <v>130.22805626054506</v>
      </c>
    </row>
    <row r="731" spans="6:9" x14ac:dyDescent="0.3">
      <c r="F731" s="2">
        <v>726</v>
      </c>
      <c r="G731" s="12">
        <f ca="1"/>
        <v>130.20900905707722</v>
      </c>
      <c r="H731" s="12">
        <v>7.2550000000000003E-2</v>
      </c>
      <c r="I731" s="12">
        <v>130.24104797160518</v>
      </c>
    </row>
    <row r="732" spans="6:9" x14ac:dyDescent="0.3">
      <c r="F732" s="2">
        <v>727</v>
      </c>
      <c r="G732" s="12">
        <f ca="1"/>
        <v>130.21597361379008</v>
      </c>
      <c r="H732" s="12">
        <v>7.2650000000000006E-2</v>
      </c>
      <c r="I732" s="12">
        <v>130.25403144629033</v>
      </c>
    </row>
    <row r="733" spans="6:9" x14ac:dyDescent="0.3">
      <c r="F733" s="2">
        <v>728</v>
      </c>
      <c r="G733" s="12">
        <f ca="1"/>
        <v>130.21891159981413</v>
      </c>
      <c r="H733" s="12">
        <v>7.2749999999999995E-2</v>
      </c>
      <c r="I733" s="12">
        <v>130.26700670554138</v>
      </c>
    </row>
    <row r="734" spans="6:9" x14ac:dyDescent="0.3">
      <c r="F734" s="2">
        <v>729</v>
      </c>
      <c r="G734" s="12">
        <f ca="1"/>
        <v>130.23265913947876</v>
      </c>
      <c r="H734" s="12">
        <v>7.2849999999999998E-2</v>
      </c>
      <c r="I734" s="12">
        <v>130.27997377022135</v>
      </c>
    </row>
    <row r="735" spans="6:9" x14ac:dyDescent="0.3">
      <c r="F735" s="2">
        <v>730</v>
      </c>
      <c r="G735" s="12">
        <f ca="1"/>
        <v>130.23601370174632</v>
      </c>
      <c r="H735" s="12">
        <v>7.2950000000000001E-2</v>
      </c>
      <c r="I735" s="12">
        <v>130.29293266111591</v>
      </c>
    </row>
    <row r="736" spans="6:9" x14ac:dyDescent="0.3">
      <c r="F736" s="2">
        <v>731</v>
      </c>
      <c r="G736" s="12">
        <f ca="1"/>
        <v>130.2399896778868</v>
      </c>
      <c r="H736" s="12">
        <v>7.3050000000000004E-2</v>
      </c>
      <c r="I736" s="12">
        <v>130.3058833989337</v>
      </c>
    </row>
    <row r="737" spans="6:9" x14ac:dyDescent="0.3">
      <c r="F737" s="2">
        <v>732</v>
      </c>
      <c r="G737" s="12">
        <f ca="1"/>
        <v>130.24073803159905</v>
      </c>
      <c r="H737" s="12">
        <v>7.3150000000000007E-2</v>
      </c>
      <c r="I737" s="12">
        <v>130.31882600430671</v>
      </c>
    </row>
    <row r="738" spans="6:9" x14ac:dyDescent="0.3">
      <c r="F738" s="2">
        <v>733</v>
      </c>
      <c r="G738" s="12">
        <f ca="1"/>
        <v>130.26059667521616</v>
      </c>
      <c r="H738" s="12">
        <v>7.3249999999999996E-2</v>
      </c>
      <c r="I738" s="12">
        <v>130.33176049779081</v>
      </c>
    </row>
    <row r="739" spans="6:9" x14ac:dyDescent="0.3">
      <c r="F739" s="2">
        <v>734</v>
      </c>
      <c r="G739" s="12">
        <f ca="1"/>
        <v>130.26205802515307</v>
      </c>
      <c r="H739" s="12">
        <v>7.3349999999999999E-2</v>
      </c>
      <c r="I739" s="12">
        <v>130.34468689986596</v>
      </c>
    </row>
    <row r="740" spans="6:9" x14ac:dyDescent="0.3">
      <c r="F740" s="2">
        <v>735</v>
      </c>
      <c r="G740" s="12">
        <f ca="1"/>
        <v>130.30495657085626</v>
      </c>
      <c r="H740" s="12">
        <v>7.3450000000000001E-2</v>
      </c>
      <c r="I740" s="12">
        <v>130.35760523093671</v>
      </c>
    </row>
    <row r="741" spans="6:9" x14ac:dyDescent="0.3">
      <c r="F741" s="2">
        <v>736</v>
      </c>
      <c r="G741" s="12">
        <f ca="1"/>
        <v>130.31929952315559</v>
      </c>
      <c r="H741" s="12">
        <v>7.3550000000000004E-2</v>
      </c>
      <c r="I741" s="12">
        <v>130.37051551133248</v>
      </c>
    </row>
    <row r="742" spans="6:9" x14ac:dyDescent="0.3">
      <c r="F742" s="2">
        <v>737</v>
      </c>
      <c r="G742" s="12">
        <f ca="1"/>
        <v>130.35197810773997</v>
      </c>
      <c r="H742" s="12">
        <v>7.3649999999999993E-2</v>
      </c>
      <c r="I742" s="12">
        <v>130.3834177613081</v>
      </c>
    </row>
    <row r="743" spans="6:9" x14ac:dyDescent="0.3">
      <c r="F743" s="2">
        <v>738</v>
      </c>
      <c r="G743" s="12">
        <f ca="1"/>
        <v>130.35655422304876</v>
      </c>
      <c r="H743" s="12">
        <v>7.3749999999999996E-2</v>
      </c>
      <c r="I743" s="12">
        <v>130.39631200104404</v>
      </c>
    </row>
    <row r="744" spans="6:9" x14ac:dyDescent="0.3">
      <c r="F744" s="2">
        <v>739</v>
      </c>
      <c r="G744" s="12">
        <f ca="1"/>
        <v>130.36947756990187</v>
      </c>
      <c r="H744" s="12">
        <v>7.3849999999999999E-2</v>
      </c>
      <c r="I744" s="12">
        <v>130.40919825064685</v>
      </c>
    </row>
    <row r="745" spans="6:9" x14ac:dyDescent="0.3">
      <c r="F745" s="2">
        <v>740</v>
      </c>
      <c r="G745" s="12">
        <f ca="1"/>
        <v>130.38234466572581</v>
      </c>
      <c r="H745" s="12">
        <v>7.3950000000000002E-2</v>
      </c>
      <c r="I745" s="12">
        <v>130.42207653014952</v>
      </c>
    </row>
    <row r="746" spans="6:9" x14ac:dyDescent="0.3">
      <c r="F746" s="2">
        <v>741</v>
      </c>
      <c r="G746" s="12">
        <f ca="1"/>
        <v>130.41225718454504</v>
      </c>
      <c r="H746" s="12">
        <v>7.4050000000000005E-2</v>
      </c>
      <c r="I746" s="12">
        <v>130.43494685951188</v>
      </c>
    </row>
    <row r="747" spans="6:9" x14ac:dyDescent="0.3">
      <c r="F747" s="2">
        <v>742</v>
      </c>
      <c r="G747" s="12">
        <f ca="1"/>
        <v>130.43675030196729</v>
      </c>
      <c r="H747" s="12">
        <v>7.4149999999999994E-2</v>
      </c>
      <c r="I747" s="12">
        <v>130.44780925862091</v>
      </c>
    </row>
    <row r="748" spans="6:9" x14ac:dyDescent="0.3">
      <c r="F748" s="2">
        <v>743</v>
      </c>
      <c r="G748" s="12">
        <f ca="1"/>
        <v>130.44696080430828</v>
      </c>
      <c r="H748" s="12">
        <v>7.4249999999999997E-2</v>
      </c>
      <c r="I748" s="12">
        <v>130.46066374729114</v>
      </c>
    </row>
    <row r="749" spans="6:9" x14ac:dyDescent="0.3">
      <c r="F749" s="2">
        <v>744</v>
      </c>
      <c r="G749" s="12">
        <f ca="1"/>
        <v>130.45252035064499</v>
      </c>
      <c r="H749" s="12">
        <v>7.4349999999999999E-2</v>
      </c>
      <c r="I749" s="12">
        <v>130.47351034526503</v>
      </c>
    </row>
    <row r="750" spans="6:9" x14ac:dyDescent="0.3">
      <c r="F750" s="2">
        <v>745</v>
      </c>
      <c r="G750" s="12">
        <f ca="1"/>
        <v>130.46130648019627</v>
      </c>
      <c r="H750" s="12">
        <v>7.4450000000000002E-2</v>
      </c>
      <c r="I750" s="12">
        <v>130.48634907221333</v>
      </c>
    </row>
    <row r="751" spans="6:9" x14ac:dyDescent="0.3">
      <c r="F751" s="2">
        <v>746</v>
      </c>
      <c r="G751" s="12">
        <f ca="1"/>
        <v>130.46364565360525</v>
      </c>
      <c r="H751" s="12">
        <v>7.4550000000000005E-2</v>
      </c>
      <c r="I751" s="12">
        <v>130.4991799477354</v>
      </c>
    </row>
    <row r="752" spans="6:9" x14ac:dyDescent="0.3">
      <c r="F752" s="2">
        <v>747</v>
      </c>
      <c r="G752" s="12">
        <f ca="1"/>
        <v>130.46716939239948</v>
      </c>
      <c r="H752" s="12">
        <v>7.4649999999999994E-2</v>
      </c>
      <c r="I752" s="12">
        <v>130.51200299135954</v>
      </c>
    </row>
    <row r="753" spans="6:9" x14ac:dyDescent="0.3">
      <c r="F753" s="2">
        <v>748</v>
      </c>
      <c r="G753" s="12">
        <f ca="1"/>
        <v>130.47861754355287</v>
      </c>
      <c r="H753" s="12">
        <v>7.4749999999999997E-2</v>
      </c>
      <c r="I753" s="12">
        <v>130.5248182225435</v>
      </c>
    </row>
    <row r="754" spans="6:9" x14ac:dyDescent="0.3">
      <c r="F754" s="2">
        <v>749</v>
      </c>
      <c r="G754" s="12">
        <f ca="1"/>
        <v>130.48369626477987</v>
      </c>
      <c r="H754" s="12">
        <v>7.485E-2</v>
      </c>
      <c r="I754" s="12">
        <v>130.53762566067468</v>
      </c>
    </row>
    <row r="755" spans="6:9" x14ac:dyDescent="0.3">
      <c r="F755" s="2">
        <v>750</v>
      </c>
      <c r="G755" s="12">
        <f ca="1"/>
        <v>130.5061860977186</v>
      </c>
      <c r="H755" s="12">
        <v>7.4950000000000003E-2</v>
      </c>
      <c r="I755" s="12">
        <v>130.55042532507045</v>
      </c>
    </row>
    <row r="756" spans="6:9" x14ac:dyDescent="0.3">
      <c r="F756" s="2">
        <v>751</v>
      </c>
      <c r="G756" s="12">
        <f ca="1"/>
        <v>130.53921374518899</v>
      </c>
      <c r="H756" s="12">
        <v>7.5050000000000006E-2</v>
      </c>
      <c r="I756" s="12">
        <v>130.56321723497871</v>
      </c>
    </row>
    <row r="757" spans="6:9" x14ac:dyDescent="0.3">
      <c r="F757" s="2">
        <v>752</v>
      </c>
      <c r="G757" s="12">
        <f ca="1"/>
        <v>130.53961886049572</v>
      </c>
      <c r="H757" s="12">
        <v>7.5149999999999995E-2</v>
      </c>
      <c r="I757" s="12">
        <v>130.576001409578</v>
      </c>
    </row>
    <row r="758" spans="6:9" x14ac:dyDescent="0.3">
      <c r="F758" s="2">
        <v>753</v>
      </c>
      <c r="G758" s="12">
        <f ca="1"/>
        <v>130.55928551877062</v>
      </c>
      <c r="H758" s="12">
        <v>7.5249999999999997E-2</v>
      </c>
      <c r="I758" s="12">
        <v>130.58877786797802</v>
      </c>
    </row>
    <row r="759" spans="6:9" x14ac:dyDescent="0.3">
      <c r="F759" s="2">
        <v>754</v>
      </c>
      <c r="G759" s="12">
        <f ca="1"/>
        <v>130.57119727288909</v>
      </c>
      <c r="H759" s="12">
        <v>7.535E-2</v>
      </c>
      <c r="I759" s="12">
        <v>130.6015466292198</v>
      </c>
    </row>
    <row r="760" spans="6:9" x14ac:dyDescent="0.3">
      <c r="F760" s="2">
        <v>755</v>
      </c>
      <c r="G760" s="12">
        <f ca="1"/>
        <v>130.57932847611431</v>
      </c>
      <c r="H760" s="12">
        <v>7.5450000000000003E-2</v>
      </c>
      <c r="I760" s="12">
        <v>130.6143077122762</v>
      </c>
    </row>
    <row r="761" spans="6:9" x14ac:dyDescent="0.3">
      <c r="F761" s="2">
        <v>756</v>
      </c>
      <c r="G761" s="12">
        <f ca="1"/>
        <v>130.57977928802561</v>
      </c>
      <c r="H761" s="12">
        <v>7.5550000000000006E-2</v>
      </c>
      <c r="I761" s="12">
        <v>130.62706113605222</v>
      </c>
    </row>
    <row r="762" spans="6:9" x14ac:dyDescent="0.3">
      <c r="F762" s="2">
        <v>757</v>
      </c>
      <c r="G762" s="12">
        <f ca="1"/>
        <v>130.58007000753949</v>
      </c>
      <c r="H762" s="12">
        <v>7.5649999999999995E-2</v>
      </c>
      <c r="I762" s="12">
        <v>130.63980691938519</v>
      </c>
    </row>
    <row r="763" spans="6:9" x14ac:dyDescent="0.3">
      <c r="F763" s="2">
        <v>758</v>
      </c>
      <c r="G763" s="12">
        <f ca="1"/>
        <v>130.60241865992521</v>
      </c>
      <c r="H763" s="12">
        <v>7.5749999999999998E-2</v>
      </c>
      <c r="I763" s="12">
        <v>130.6525450810453</v>
      </c>
    </row>
    <row r="764" spans="6:9" x14ac:dyDescent="0.3">
      <c r="F764" s="2">
        <v>759</v>
      </c>
      <c r="G764" s="12">
        <f ca="1"/>
        <v>130.64671709563089</v>
      </c>
      <c r="H764" s="12">
        <v>7.5850000000000001E-2</v>
      </c>
      <c r="I764" s="12">
        <v>130.66527563973582</v>
      </c>
    </row>
    <row r="765" spans="6:9" x14ac:dyDescent="0.3">
      <c r="F765" s="2">
        <v>760</v>
      </c>
      <c r="G765" s="12">
        <f ca="1"/>
        <v>130.65357409927827</v>
      </c>
      <c r="H765" s="12">
        <v>7.5950000000000004E-2</v>
      </c>
      <c r="I765" s="12">
        <v>130.67799861409344</v>
      </c>
    </row>
    <row r="766" spans="6:9" x14ac:dyDescent="0.3">
      <c r="F766" s="2">
        <v>761</v>
      </c>
      <c r="G766" s="12">
        <f ca="1"/>
        <v>130.65500021584785</v>
      </c>
      <c r="H766" s="12">
        <v>7.6050000000000006E-2</v>
      </c>
      <c r="I766" s="12">
        <v>130.69071402268852</v>
      </c>
    </row>
    <row r="767" spans="6:9" x14ac:dyDescent="0.3">
      <c r="F767" s="2">
        <v>762</v>
      </c>
      <c r="G767" s="12">
        <f ca="1"/>
        <v>130.66181024749591</v>
      </c>
      <c r="H767" s="12">
        <v>7.6149999999999995E-2</v>
      </c>
      <c r="I767" s="12">
        <v>130.70342188402572</v>
      </c>
    </row>
    <row r="768" spans="6:9" x14ac:dyDescent="0.3">
      <c r="F768" s="2">
        <v>763</v>
      </c>
      <c r="G768" s="12">
        <f ca="1"/>
        <v>130.6820290588123</v>
      </c>
      <c r="H768" s="12">
        <v>7.6249999999999998E-2</v>
      </c>
      <c r="I768" s="12">
        <v>130.71612221654385</v>
      </c>
    </row>
    <row r="769" spans="6:9" x14ac:dyDescent="0.3">
      <c r="F769" s="2">
        <v>764</v>
      </c>
      <c r="G769" s="12">
        <f ca="1"/>
        <v>130.70813306132973</v>
      </c>
      <c r="H769" s="12">
        <v>7.6350000000000001E-2</v>
      </c>
      <c r="I769" s="12">
        <v>130.72881503861666</v>
      </c>
    </row>
    <row r="770" spans="6:9" x14ac:dyDescent="0.3">
      <c r="F770" s="2">
        <v>765</v>
      </c>
      <c r="G770" s="12">
        <f ca="1"/>
        <v>130.73677273951586</v>
      </c>
      <c r="H770" s="12">
        <v>7.6450000000000004E-2</v>
      </c>
      <c r="I770" s="12">
        <v>130.74150036855278</v>
      </c>
    </row>
    <row r="771" spans="6:9" x14ac:dyDescent="0.3">
      <c r="F771" s="2">
        <v>766</v>
      </c>
      <c r="G771" s="12">
        <f ca="1"/>
        <v>130.75038630951769</v>
      </c>
      <c r="H771" s="12">
        <v>7.6550000000000007E-2</v>
      </c>
      <c r="I771" s="12">
        <v>130.7541782245963</v>
      </c>
    </row>
    <row r="772" spans="6:9" x14ac:dyDescent="0.3">
      <c r="F772" s="2">
        <v>767</v>
      </c>
      <c r="G772" s="12">
        <f ca="1"/>
        <v>130.7512359890805</v>
      </c>
      <c r="H772" s="12">
        <v>7.6649999999999996E-2</v>
      </c>
      <c r="I772" s="12">
        <v>130.76684862492695</v>
      </c>
    </row>
    <row r="773" spans="6:9" x14ac:dyDescent="0.3">
      <c r="F773" s="2">
        <v>768</v>
      </c>
      <c r="G773" s="12">
        <f ca="1"/>
        <v>130.75782559623792</v>
      </c>
      <c r="H773" s="12">
        <v>7.6749999999999999E-2</v>
      </c>
      <c r="I773" s="12">
        <v>130.77951158766041</v>
      </c>
    </row>
    <row r="774" spans="6:9" x14ac:dyDescent="0.3">
      <c r="F774" s="2">
        <v>769</v>
      </c>
      <c r="G774" s="12">
        <f ca="1"/>
        <v>130.78103838295567</v>
      </c>
      <c r="H774" s="12">
        <v>7.6850000000000002E-2</v>
      </c>
      <c r="I774" s="12">
        <v>130.79216713084875</v>
      </c>
    </row>
    <row r="775" spans="6:9" x14ac:dyDescent="0.3">
      <c r="F775" s="2">
        <v>770</v>
      </c>
      <c r="G775" s="12">
        <f ca="1"/>
        <v>130.78941054775433</v>
      </c>
      <c r="H775" s="12">
        <v>7.6950000000000005E-2</v>
      </c>
      <c r="I775" s="12">
        <v>130.80481527248054</v>
      </c>
    </row>
    <row r="776" spans="6:9" x14ac:dyDescent="0.3">
      <c r="F776" s="2">
        <v>771</v>
      </c>
      <c r="G776" s="12">
        <f ca="1"/>
        <v>130.81583664461638</v>
      </c>
      <c r="H776" s="12">
        <v>7.7049999999999993E-2</v>
      </c>
      <c r="I776" s="12">
        <v>130.81745603048137</v>
      </c>
    </row>
    <row r="777" spans="6:9" x14ac:dyDescent="0.3">
      <c r="F777" s="2">
        <v>772</v>
      </c>
      <c r="G777" s="12">
        <f ca="1"/>
        <v>130.82541539875621</v>
      </c>
      <c r="H777" s="12">
        <v>7.7149999999999996E-2</v>
      </c>
      <c r="I777" s="12">
        <v>130.830089422714</v>
      </c>
    </row>
    <row r="778" spans="6:9" x14ac:dyDescent="0.3">
      <c r="F778" s="2">
        <v>773</v>
      </c>
      <c r="G778" s="12">
        <f ca="1"/>
        <v>130.82665446144398</v>
      </c>
      <c r="H778" s="12">
        <v>7.7249999999999999E-2</v>
      </c>
      <c r="I778" s="12">
        <v>130.84271546697866</v>
      </c>
    </row>
    <row r="779" spans="6:9" x14ac:dyDescent="0.3">
      <c r="F779" s="2">
        <v>774</v>
      </c>
      <c r="G779" s="12">
        <f ca="1"/>
        <v>130.82805483361557</v>
      </c>
      <c r="H779" s="12">
        <v>7.7350000000000002E-2</v>
      </c>
      <c r="I779" s="12">
        <v>130.85533418101346</v>
      </c>
    </row>
    <row r="780" spans="6:9" x14ac:dyDescent="0.3">
      <c r="F780" s="2">
        <v>775</v>
      </c>
      <c r="G780" s="12">
        <f ca="1"/>
        <v>130.82878470510553</v>
      </c>
      <c r="H780" s="12">
        <v>7.7450000000000005E-2</v>
      </c>
      <c r="I780" s="12">
        <v>130.86794558249468</v>
      </c>
    </row>
    <row r="781" spans="6:9" x14ac:dyDescent="0.3">
      <c r="F781" s="2">
        <v>776</v>
      </c>
      <c r="G781" s="12">
        <f ca="1"/>
        <v>130.84805187481902</v>
      </c>
      <c r="H781" s="12">
        <v>7.7549999999999994E-2</v>
      </c>
      <c r="I781" s="12">
        <v>130.88054968903691</v>
      </c>
    </row>
    <row r="782" spans="6:9" x14ac:dyDescent="0.3">
      <c r="F782" s="2">
        <v>777</v>
      </c>
      <c r="G782" s="12">
        <f ca="1"/>
        <v>130.86538693237281</v>
      </c>
      <c r="H782" s="12">
        <v>7.7649999999999997E-2</v>
      </c>
      <c r="I782" s="12">
        <v>130.89314651819359</v>
      </c>
    </row>
    <row r="783" spans="6:9" x14ac:dyDescent="0.3">
      <c r="F783" s="2">
        <v>778</v>
      </c>
      <c r="G783" s="12">
        <f ca="1"/>
        <v>130.86774158076958</v>
      </c>
      <c r="H783" s="12">
        <v>7.775E-2</v>
      </c>
      <c r="I783" s="12">
        <v>130.905736087457</v>
      </c>
    </row>
    <row r="784" spans="6:9" x14ac:dyDescent="0.3">
      <c r="F784" s="2">
        <v>779</v>
      </c>
      <c r="G784" s="12">
        <f ca="1"/>
        <v>130.90107007155169</v>
      </c>
      <c r="H784" s="12">
        <v>7.7850000000000003E-2</v>
      </c>
      <c r="I784" s="12">
        <v>130.91831841425892</v>
      </c>
    </row>
    <row r="785" spans="6:9" x14ac:dyDescent="0.3">
      <c r="F785" s="2">
        <v>780</v>
      </c>
      <c r="G785" s="12">
        <f ca="1"/>
        <v>130.91798238746964</v>
      </c>
      <c r="H785" s="12">
        <v>7.7950000000000005E-2</v>
      </c>
      <c r="I785" s="12">
        <v>130.93089351597058</v>
      </c>
    </row>
    <row r="786" spans="6:9" x14ac:dyDescent="0.3">
      <c r="F786" s="2">
        <v>781</v>
      </c>
      <c r="G786" s="12">
        <f ca="1"/>
        <v>130.92755054720502</v>
      </c>
      <c r="H786" s="12">
        <v>7.8049999999999994E-2</v>
      </c>
      <c r="I786" s="12">
        <v>130.94346140990316</v>
      </c>
    </row>
    <row r="787" spans="6:9" x14ac:dyDescent="0.3">
      <c r="F787" s="2">
        <v>782</v>
      </c>
      <c r="G787" s="12">
        <f ca="1"/>
        <v>130.92836107062624</v>
      </c>
      <c r="H787" s="12">
        <v>7.8149999999999997E-2</v>
      </c>
      <c r="I787" s="12">
        <v>130.95602211330799</v>
      </c>
    </row>
    <row r="788" spans="6:9" x14ac:dyDescent="0.3">
      <c r="F788" s="2">
        <v>783</v>
      </c>
      <c r="G788" s="12">
        <f ca="1"/>
        <v>130.94803215951933</v>
      </c>
      <c r="H788" s="12">
        <v>7.825E-2</v>
      </c>
      <c r="I788" s="12">
        <v>130.96857564337685</v>
      </c>
    </row>
    <row r="789" spans="6:9" x14ac:dyDescent="0.3">
      <c r="F789" s="2">
        <v>784</v>
      </c>
      <c r="G789" s="12">
        <f ca="1"/>
        <v>130.99232784768796</v>
      </c>
      <c r="H789" s="12">
        <v>7.8350000000000003E-2</v>
      </c>
      <c r="I789" s="12">
        <v>130.98112201724228</v>
      </c>
    </row>
    <row r="790" spans="6:9" x14ac:dyDescent="0.3">
      <c r="F790" s="2">
        <v>785</v>
      </c>
      <c r="G790" s="12">
        <f ca="1"/>
        <v>130.99447537647109</v>
      </c>
      <c r="H790" s="12">
        <v>7.8450000000000006E-2</v>
      </c>
      <c r="I790" s="12">
        <v>130.99366125197784</v>
      </c>
    </row>
    <row r="791" spans="6:9" x14ac:dyDescent="0.3">
      <c r="F791" s="2">
        <v>786</v>
      </c>
      <c r="G791" s="12">
        <f ca="1"/>
        <v>131.00730330314391</v>
      </c>
      <c r="H791" s="12">
        <v>7.8549999999999995E-2</v>
      </c>
      <c r="I791" s="12">
        <v>131.00619336459837</v>
      </c>
    </row>
    <row r="792" spans="6:9" x14ac:dyDescent="0.3">
      <c r="F792" s="2">
        <v>787</v>
      </c>
      <c r="G792" s="12">
        <f ca="1"/>
        <v>131.0115867548933</v>
      </c>
      <c r="H792" s="12">
        <v>7.8649999999999998E-2</v>
      </c>
      <c r="I792" s="12">
        <v>131.01871837206031</v>
      </c>
    </row>
    <row r="793" spans="6:9" x14ac:dyDescent="0.3">
      <c r="F793" s="2">
        <v>788</v>
      </c>
      <c r="G793" s="12">
        <f ca="1"/>
        <v>131.01916568623054</v>
      </c>
      <c r="H793" s="12">
        <v>7.8750000000000001E-2</v>
      </c>
      <c r="I793" s="12">
        <v>131.03123629126196</v>
      </c>
    </row>
    <row r="794" spans="6:9" x14ac:dyDescent="0.3">
      <c r="F794" s="2">
        <v>789</v>
      </c>
      <c r="G794" s="12">
        <f ca="1"/>
        <v>131.03195096043081</v>
      </c>
      <c r="H794" s="12">
        <v>7.8850000000000003E-2</v>
      </c>
      <c r="I794" s="12">
        <v>131.04374713904372</v>
      </c>
    </row>
    <row r="795" spans="6:9" x14ac:dyDescent="0.3">
      <c r="F795" s="2">
        <v>790</v>
      </c>
      <c r="G795" s="12">
        <f ca="1"/>
        <v>131.05372278958771</v>
      </c>
      <c r="H795" s="12">
        <v>7.8950000000000006E-2</v>
      </c>
      <c r="I795" s="12">
        <v>131.05625093218845</v>
      </c>
    </row>
    <row r="796" spans="6:9" x14ac:dyDescent="0.3">
      <c r="F796" s="2">
        <v>791</v>
      </c>
      <c r="G796" s="12">
        <f ca="1"/>
        <v>131.07168122769184</v>
      </c>
      <c r="H796" s="12">
        <v>7.9049999999999995E-2</v>
      </c>
      <c r="I796" s="12">
        <v>131.06874768742165</v>
      </c>
    </row>
    <row r="797" spans="6:9" x14ac:dyDescent="0.3">
      <c r="F797" s="2">
        <v>792</v>
      </c>
      <c r="G797" s="12">
        <f ca="1"/>
        <v>131.08733885146427</v>
      </c>
      <c r="H797" s="12">
        <v>7.9149999999999998E-2</v>
      </c>
      <c r="I797" s="12">
        <v>131.08123742141177</v>
      </c>
    </row>
    <row r="798" spans="6:9" x14ac:dyDescent="0.3">
      <c r="F798" s="2">
        <v>793</v>
      </c>
      <c r="G798" s="12">
        <f ca="1"/>
        <v>131.09360684281481</v>
      </c>
      <c r="H798" s="12">
        <v>7.9250000000000001E-2</v>
      </c>
      <c r="I798" s="12">
        <v>131.09372015077051</v>
      </c>
    </row>
    <row r="799" spans="6:9" x14ac:dyDescent="0.3">
      <c r="F799" s="2">
        <v>794</v>
      </c>
      <c r="G799" s="12">
        <f ca="1"/>
        <v>131.13199819471836</v>
      </c>
      <c r="H799" s="12">
        <v>7.9350000000000004E-2</v>
      </c>
      <c r="I799" s="12">
        <v>131.10619589205299</v>
      </c>
    </row>
    <row r="800" spans="6:9" x14ac:dyDescent="0.3">
      <c r="F800" s="2">
        <v>795</v>
      </c>
      <c r="G800" s="12">
        <f ca="1"/>
        <v>131.14729486467743</v>
      </c>
      <c r="H800" s="12">
        <v>7.9450000000000007E-2</v>
      </c>
      <c r="I800" s="12">
        <v>131.11866466175815</v>
      </c>
    </row>
    <row r="801" spans="6:9" x14ac:dyDescent="0.3">
      <c r="F801" s="2">
        <v>796</v>
      </c>
      <c r="G801" s="12">
        <f ca="1"/>
        <v>131.150982411771</v>
      </c>
      <c r="H801" s="12">
        <v>7.9549999999999996E-2</v>
      </c>
      <c r="I801" s="12">
        <v>131.13112647632892</v>
      </c>
    </row>
    <row r="802" spans="6:9" x14ac:dyDescent="0.3">
      <c r="F802" s="2">
        <v>797</v>
      </c>
      <c r="G802" s="12">
        <f ca="1"/>
        <v>131.18690307558012</v>
      </c>
      <c r="H802" s="12">
        <v>7.9649999999999999E-2</v>
      </c>
      <c r="I802" s="12">
        <v>131.14358135215247</v>
      </c>
    </row>
    <row r="803" spans="6:9" x14ac:dyDescent="0.3">
      <c r="F803" s="2">
        <v>798</v>
      </c>
      <c r="G803" s="12">
        <f ca="1"/>
        <v>131.18921017090278</v>
      </c>
      <c r="H803" s="12">
        <v>7.9750000000000001E-2</v>
      </c>
      <c r="I803" s="12">
        <v>131.15602930556057</v>
      </c>
    </row>
    <row r="804" spans="6:9" x14ac:dyDescent="0.3">
      <c r="F804" s="2">
        <v>799</v>
      </c>
      <c r="G804" s="12">
        <f ca="1"/>
        <v>131.19961782745102</v>
      </c>
      <c r="H804" s="12">
        <v>7.9850000000000004E-2</v>
      </c>
      <c r="I804" s="12">
        <v>131.1684703528297</v>
      </c>
    </row>
    <row r="805" spans="6:9" x14ac:dyDescent="0.3">
      <c r="F805" s="2">
        <v>800</v>
      </c>
      <c r="G805" s="12">
        <f ca="1"/>
        <v>131.21507040545404</v>
      </c>
      <c r="H805" s="12">
        <v>7.9949999999999993E-2</v>
      </c>
      <c r="I805" s="12">
        <v>131.18090451018151</v>
      </c>
    </row>
    <row r="806" spans="6:9" x14ac:dyDescent="0.3">
      <c r="F806" s="2">
        <v>801</v>
      </c>
      <c r="G806" s="12">
        <f ca="1"/>
        <v>131.23409050129163</v>
      </c>
      <c r="H806" s="12">
        <v>8.0049999999999996E-2</v>
      </c>
      <c r="I806" s="12">
        <v>131.19333179378287</v>
      </c>
    </row>
    <row r="807" spans="6:9" x14ac:dyDescent="0.3">
      <c r="F807" s="2">
        <v>802</v>
      </c>
      <c r="G807" s="12">
        <f ca="1"/>
        <v>131.24163880133975</v>
      </c>
      <c r="H807" s="12">
        <v>8.0149999999999999E-2</v>
      </c>
      <c r="I807" s="12">
        <v>131.20575221974622</v>
      </c>
    </row>
    <row r="808" spans="6:9" x14ac:dyDescent="0.3">
      <c r="F808" s="2">
        <v>803</v>
      </c>
      <c r="G808" s="12">
        <f ca="1"/>
        <v>131.24901000155549</v>
      </c>
      <c r="H808" s="12">
        <v>8.0250000000000002E-2</v>
      </c>
      <c r="I808" s="12">
        <v>131.21816580412988</v>
      </c>
    </row>
    <row r="809" spans="6:9" x14ac:dyDescent="0.3">
      <c r="F809" s="2">
        <v>804</v>
      </c>
      <c r="G809" s="12">
        <f ca="1"/>
        <v>131.25750989664212</v>
      </c>
      <c r="H809" s="12">
        <v>8.0350000000000005E-2</v>
      </c>
      <c r="I809" s="12">
        <v>131.23057256293814</v>
      </c>
    </row>
    <row r="810" spans="6:9" x14ac:dyDescent="0.3">
      <c r="F810" s="2">
        <v>805</v>
      </c>
      <c r="G810" s="12">
        <f ca="1"/>
        <v>131.27096334694912</v>
      </c>
      <c r="H810" s="12">
        <v>8.0449999999999994E-2</v>
      </c>
      <c r="I810" s="12">
        <v>131.24297251212172</v>
      </c>
    </row>
    <row r="811" spans="6:9" x14ac:dyDescent="0.3">
      <c r="F811" s="2">
        <v>806</v>
      </c>
      <c r="G811" s="12">
        <f ca="1"/>
        <v>131.28041617919288</v>
      </c>
      <c r="H811" s="12">
        <v>8.0549999999999997E-2</v>
      </c>
      <c r="I811" s="12">
        <v>131.25536566757785</v>
      </c>
    </row>
    <row r="812" spans="6:9" x14ac:dyDescent="0.3">
      <c r="F812" s="2">
        <v>807</v>
      </c>
      <c r="G812" s="12">
        <f ca="1"/>
        <v>131.28183788850006</v>
      </c>
      <c r="H812" s="12">
        <v>8.0649999999999999E-2</v>
      </c>
      <c r="I812" s="12">
        <v>131.26775204515056</v>
      </c>
    </row>
    <row r="813" spans="6:9" x14ac:dyDescent="0.3">
      <c r="F813" s="2">
        <v>808</v>
      </c>
      <c r="G813" s="12">
        <f ca="1"/>
        <v>131.29603592991862</v>
      </c>
      <c r="H813" s="12">
        <v>8.0750000000000002E-2</v>
      </c>
      <c r="I813" s="12">
        <v>131.28013166063099</v>
      </c>
    </row>
    <row r="814" spans="6:9" x14ac:dyDescent="0.3">
      <c r="F814" s="2">
        <v>809</v>
      </c>
      <c r="G814" s="12">
        <f ca="1"/>
        <v>131.32854446560117</v>
      </c>
      <c r="H814" s="12">
        <v>8.0850000000000005E-2</v>
      </c>
      <c r="I814" s="12">
        <v>131.29250452975754</v>
      </c>
    </row>
    <row r="815" spans="6:9" x14ac:dyDescent="0.3">
      <c r="F815" s="2">
        <v>810</v>
      </c>
      <c r="G815" s="12">
        <f ca="1"/>
        <v>131.34434608073059</v>
      </c>
      <c r="H815" s="12">
        <v>8.0949999999999994E-2</v>
      </c>
      <c r="I815" s="12">
        <v>131.30487066821615</v>
      </c>
    </row>
    <row r="816" spans="6:9" x14ac:dyDescent="0.3">
      <c r="F816" s="2">
        <v>811</v>
      </c>
      <c r="G816" s="12">
        <f ca="1"/>
        <v>131.35305708945242</v>
      </c>
      <c r="H816" s="12">
        <v>8.1049999999999997E-2</v>
      </c>
      <c r="I816" s="12">
        <v>131.31723009164065</v>
      </c>
    </row>
    <row r="817" spans="6:9" x14ac:dyDescent="0.3">
      <c r="F817" s="2">
        <v>812</v>
      </c>
      <c r="G817" s="12">
        <f ca="1"/>
        <v>131.36097058915277</v>
      </c>
      <c r="H817" s="12">
        <v>8.115E-2</v>
      </c>
      <c r="I817" s="12">
        <v>131.32958281561278</v>
      </c>
    </row>
    <row r="818" spans="6:9" x14ac:dyDescent="0.3">
      <c r="F818" s="2">
        <v>813</v>
      </c>
      <c r="G818" s="12">
        <f ca="1"/>
        <v>131.36407155675943</v>
      </c>
      <c r="H818" s="12">
        <v>8.1250000000000003E-2</v>
      </c>
      <c r="I818" s="12">
        <v>131.34192885566262</v>
      </c>
    </row>
    <row r="819" spans="6:9" x14ac:dyDescent="0.3">
      <c r="F819" s="2">
        <v>814</v>
      </c>
      <c r="G819" s="12">
        <f ca="1"/>
        <v>131.38207017870369</v>
      </c>
      <c r="H819" s="12">
        <v>8.1350000000000006E-2</v>
      </c>
      <c r="I819" s="12">
        <v>131.35426822726868</v>
      </c>
    </row>
    <row r="820" spans="6:9" x14ac:dyDescent="0.3">
      <c r="F820" s="2">
        <v>815</v>
      </c>
      <c r="G820" s="12">
        <f ca="1"/>
        <v>131.39231604302122</v>
      </c>
      <c r="H820" s="12">
        <v>8.1449999999999995E-2</v>
      </c>
      <c r="I820" s="12">
        <v>131.36660094585835</v>
      </c>
    </row>
    <row r="821" spans="6:9" x14ac:dyDescent="0.3">
      <c r="F821" s="2">
        <v>816</v>
      </c>
      <c r="G821" s="12">
        <f ca="1"/>
        <v>131.40429470504012</v>
      </c>
      <c r="H821" s="12">
        <v>8.1549999999999997E-2</v>
      </c>
      <c r="I821" s="12">
        <v>131.37892702680787</v>
      </c>
    </row>
    <row r="822" spans="6:9" x14ac:dyDescent="0.3">
      <c r="F822" s="2">
        <v>817</v>
      </c>
      <c r="G822" s="12">
        <f ca="1"/>
        <v>131.4053023424205</v>
      </c>
      <c r="H822" s="12">
        <v>8.165E-2</v>
      </c>
      <c r="I822" s="12">
        <v>131.39124648544274</v>
      </c>
    </row>
    <row r="823" spans="6:9" x14ac:dyDescent="0.3">
      <c r="F823" s="2">
        <v>818</v>
      </c>
      <c r="G823" s="12">
        <f ca="1"/>
        <v>131.41237577945145</v>
      </c>
      <c r="H823" s="12">
        <v>8.1750000000000003E-2</v>
      </c>
      <c r="I823" s="12">
        <v>131.4035593370379</v>
      </c>
    </row>
    <row r="824" spans="6:9" x14ac:dyDescent="0.3">
      <c r="F824" s="2">
        <v>819</v>
      </c>
      <c r="G824" s="12">
        <f ca="1"/>
        <v>131.43666607469009</v>
      </c>
      <c r="H824" s="12">
        <v>8.1850000000000006E-2</v>
      </c>
      <c r="I824" s="12">
        <v>131.41586559681795</v>
      </c>
    </row>
    <row r="825" spans="6:9" x14ac:dyDescent="0.3">
      <c r="F825" s="2">
        <v>820</v>
      </c>
      <c r="G825" s="12">
        <f ca="1"/>
        <v>131.43801647476658</v>
      </c>
      <c r="H825" s="12">
        <v>8.1949999999999995E-2</v>
      </c>
      <c r="I825" s="12">
        <v>131.4281652799574</v>
      </c>
    </row>
    <row r="826" spans="6:9" x14ac:dyDescent="0.3">
      <c r="F826" s="2">
        <v>821</v>
      </c>
      <c r="G826" s="12">
        <f ca="1"/>
        <v>131.44120950630423</v>
      </c>
      <c r="H826" s="12">
        <v>8.2049999999999998E-2</v>
      </c>
      <c r="I826" s="12">
        <v>131.44045840158091</v>
      </c>
    </row>
    <row r="827" spans="6:9" x14ac:dyDescent="0.3">
      <c r="F827" s="2">
        <v>822</v>
      </c>
      <c r="G827" s="12">
        <f ca="1"/>
        <v>131.4569687615172</v>
      </c>
      <c r="H827" s="12">
        <v>8.2150000000000001E-2</v>
      </c>
      <c r="I827" s="12">
        <v>131.45274497676346</v>
      </c>
    </row>
    <row r="828" spans="6:9" x14ac:dyDescent="0.3">
      <c r="F828" s="2">
        <v>823</v>
      </c>
      <c r="G828" s="12">
        <f ca="1"/>
        <v>131.46154228426767</v>
      </c>
      <c r="H828" s="12">
        <v>8.2250000000000004E-2</v>
      </c>
      <c r="I828" s="12">
        <v>131.46502502053067</v>
      </c>
    </row>
    <row r="829" spans="6:9" x14ac:dyDescent="0.3">
      <c r="F829" s="2">
        <v>824</v>
      </c>
      <c r="G829" s="12">
        <f ca="1"/>
        <v>131.46291977833033</v>
      </c>
      <c r="H829" s="12">
        <v>8.2350000000000007E-2</v>
      </c>
      <c r="I829" s="12">
        <v>131.47729854785885</v>
      </c>
    </row>
    <row r="830" spans="6:9" x14ac:dyDescent="0.3">
      <c r="F830" s="2">
        <v>825</v>
      </c>
      <c r="G830" s="12">
        <f ca="1"/>
        <v>131.47281281043766</v>
      </c>
      <c r="H830" s="12">
        <v>8.2449999999999996E-2</v>
      </c>
      <c r="I830" s="12">
        <v>131.48956557367546</v>
      </c>
    </row>
    <row r="831" spans="6:9" x14ac:dyDescent="0.3">
      <c r="F831" s="2">
        <v>826</v>
      </c>
      <c r="G831" s="12">
        <f ca="1"/>
        <v>131.47411445422861</v>
      </c>
      <c r="H831" s="12">
        <v>8.2549999999999998E-2</v>
      </c>
      <c r="I831" s="12">
        <v>131.50182611285916</v>
      </c>
    </row>
    <row r="832" spans="6:9" x14ac:dyDescent="0.3">
      <c r="F832" s="2">
        <v>827</v>
      </c>
      <c r="G832" s="12">
        <f ca="1"/>
        <v>131.47915742301961</v>
      </c>
      <c r="H832" s="12">
        <v>8.2650000000000001E-2</v>
      </c>
      <c r="I832" s="12">
        <v>131.51408018024009</v>
      </c>
    </row>
    <row r="833" spans="6:9" x14ac:dyDescent="0.3">
      <c r="F833" s="2">
        <v>828</v>
      </c>
      <c r="G833" s="12">
        <f ca="1"/>
        <v>131.48433413841673</v>
      </c>
      <c r="H833" s="12">
        <v>8.2750000000000004E-2</v>
      </c>
      <c r="I833" s="12">
        <v>131.52632779060008</v>
      </c>
    </row>
    <row r="834" spans="6:9" x14ac:dyDescent="0.3">
      <c r="F834" s="2">
        <v>829</v>
      </c>
      <c r="G834" s="12">
        <f ca="1"/>
        <v>131.49473361692145</v>
      </c>
      <c r="H834" s="12">
        <v>8.2849999999999993E-2</v>
      </c>
      <c r="I834" s="12">
        <v>131.53856895867278</v>
      </c>
    </row>
    <row r="835" spans="6:9" x14ac:dyDescent="0.3">
      <c r="F835" s="2">
        <v>830</v>
      </c>
      <c r="G835" s="12">
        <f ca="1"/>
        <v>131.49566498330807</v>
      </c>
      <c r="H835" s="12">
        <v>8.2949999999999996E-2</v>
      </c>
      <c r="I835" s="12">
        <v>131.55080369914415</v>
      </c>
    </row>
    <row r="836" spans="6:9" x14ac:dyDescent="0.3">
      <c r="F836" s="2">
        <v>831</v>
      </c>
      <c r="G836" s="12">
        <f ca="1"/>
        <v>131.4983933789153</v>
      </c>
      <c r="H836" s="12">
        <v>8.3049999999999999E-2</v>
      </c>
      <c r="I836" s="12">
        <v>131.56303202665231</v>
      </c>
    </row>
    <row r="837" spans="6:9" x14ac:dyDescent="0.3">
      <c r="F837" s="2">
        <v>832</v>
      </c>
      <c r="G837" s="12">
        <f ca="1"/>
        <v>131.51120619930288</v>
      </c>
      <c r="H837" s="12">
        <v>8.3150000000000002E-2</v>
      </c>
      <c r="I837" s="12">
        <v>131.57525395578801</v>
      </c>
    </row>
    <row r="838" spans="6:9" x14ac:dyDescent="0.3">
      <c r="F838" s="2">
        <v>833</v>
      </c>
      <c r="G838" s="12">
        <f ca="1"/>
        <v>131.52756304984598</v>
      </c>
      <c r="H838" s="12">
        <v>8.3250000000000005E-2</v>
      </c>
      <c r="I838" s="12">
        <v>131.5874695010948</v>
      </c>
    </row>
    <row r="839" spans="6:9" x14ac:dyDescent="0.3">
      <c r="F839" s="2">
        <v>834</v>
      </c>
      <c r="G839" s="12">
        <f ca="1"/>
        <v>131.54498519060155</v>
      </c>
      <c r="H839" s="12">
        <v>8.3349999999999994E-2</v>
      </c>
      <c r="I839" s="12">
        <v>131.59967867706905</v>
      </c>
    </row>
    <row r="840" spans="6:9" x14ac:dyDescent="0.3">
      <c r="F840" s="2">
        <v>835</v>
      </c>
      <c r="G840" s="12">
        <f ca="1"/>
        <v>131.59090672794895</v>
      </c>
      <c r="H840" s="12">
        <v>8.3449999999999996E-2</v>
      </c>
      <c r="I840" s="12">
        <v>131.61188149816056</v>
      </c>
    </row>
    <row r="841" spans="6:9" x14ac:dyDescent="0.3">
      <c r="F841" s="2">
        <v>836</v>
      </c>
      <c r="G841" s="12">
        <f ca="1"/>
        <v>131.60390872440536</v>
      </c>
      <c r="H841" s="12">
        <v>8.3549999999999999E-2</v>
      </c>
      <c r="I841" s="12">
        <v>131.62407797877231</v>
      </c>
    </row>
    <row r="842" spans="6:9" x14ac:dyDescent="0.3">
      <c r="F842" s="2">
        <v>837</v>
      </c>
      <c r="G842" s="12">
        <f ca="1"/>
        <v>131.63413154852702</v>
      </c>
      <c r="H842" s="12">
        <v>8.3650000000000002E-2</v>
      </c>
      <c r="I842" s="12">
        <v>131.63626813326098</v>
      </c>
    </row>
    <row r="843" spans="6:9" x14ac:dyDescent="0.3">
      <c r="F843" s="2">
        <v>838</v>
      </c>
      <c r="G843" s="12">
        <f ca="1"/>
        <v>131.64058980179678</v>
      </c>
      <c r="H843" s="12">
        <v>8.3750000000000005E-2</v>
      </c>
      <c r="I843" s="12">
        <v>131.64845197593706</v>
      </c>
    </row>
    <row r="844" spans="6:9" x14ac:dyDescent="0.3">
      <c r="F844" s="2">
        <v>839</v>
      </c>
      <c r="G844" s="12">
        <f ca="1"/>
        <v>131.64196873655942</v>
      </c>
      <c r="H844" s="12">
        <v>8.3849999999999994E-2</v>
      </c>
      <c r="I844" s="12">
        <v>131.66062952106503</v>
      </c>
    </row>
    <row r="845" spans="6:9" x14ac:dyDescent="0.3">
      <c r="F845" s="2">
        <v>840</v>
      </c>
      <c r="G845" s="12">
        <f ca="1"/>
        <v>131.65913161927122</v>
      </c>
      <c r="H845" s="12">
        <v>8.3949999999999997E-2</v>
      </c>
      <c r="I845" s="12">
        <v>131.67280078286362</v>
      </c>
    </row>
    <row r="846" spans="6:9" x14ac:dyDescent="0.3">
      <c r="F846" s="2">
        <v>841</v>
      </c>
      <c r="G846" s="12">
        <f ca="1"/>
        <v>131.66275549256824</v>
      </c>
      <c r="H846" s="12">
        <v>8.405E-2</v>
      </c>
      <c r="I846" s="12">
        <v>131.68496577550596</v>
      </c>
    </row>
    <row r="847" spans="6:9" x14ac:dyDescent="0.3">
      <c r="F847" s="2">
        <v>842</v>
      </c>
      <c r="G847" s="12">
        <f ca="1"/>
        <v>131.67049094295729</v>
      </c>
      <c r="H847" s="12">
        <v>8.4150000000000003E-2</v>
      </c>
      <c r="I847" s="12">
        <v>131.69712451311977</v>
      </c>
    </row>
    <row r="848" spans="6:9" x14ac:dyDescent="0.3">
      <c r="F848" s="2">
        <v>843</v>
      </c>
      <c r="G848" s="12">
        <f ca="1"/>
        <v>131.68308209174006</v>
      </c>
      <c r="H848" s="12">
        <v>8.4250000000000005E-2</v>
      </c>
      <c r="I848" s="12">
        <v>131.70927700978771</v>
      </c>
    </row>
    <row r="849" spans="6:9" x14ac:dyDescent="0.3">
      <c r="F849" s="2">
        <v>844</v>
      </c>
      <c r="G849" s="12">
        <f ca="1"/>
        <v>131.68971093158984</v>
      </c>
      <c r="H849" s="12">
        <v>8.4349999999999994E-2</v>
      </c>
      <c r="I849" s="12">
        <v>131.72142327954734</v>
      </c>
    </row>
    <row r="850" spans="6:9" x14ac:dyDescent="0.3">
      <c r="F850" s="2">
        <v>845</v>
      </c>
      <c r="G850" s="12">
        <f ca="1"/>
        <v>131.73592051157792</v>
      </c>
      <c r="H850" s="12">
        <v>8.4449999999999997E-2</v>
      </c>
      <c r="I850" s="12">
        <v>131.73356333639148</v>
      </c>
    </row>
    <row r="851" spans="6:9" x14ac:dyDescent="0.3">
      <c r="F851" s="2">
        <v>846</v>
      </c>
      <c r="G851" s="12">
        <f ca="1"/>
        <v>131.74302431675179</v>
      </c>
      <c r="H851" s="12">
        <v>8.455E-2</v>
      </c>
      <c r="I851" s="12">
        <v>131.74569719426847</v>
      </c>
    </row>
    <row r="852" spans="6:9" x14ac:dyDescent="0.3">
      <c r="F852" s="2">
        <v>847</v>
      </c>
      <c r="G852" s="12">
        <f ca="1"/>
        <v>131.76204144694216</v>
      </c>
      <c r="H852" s="12">
        <v>8.4650000000000003E-2</v>
      </c>
      <c r="I852" s="12">
        <v>131.75782486708212</v>
      </c>
    </row>
    <row r="853" spans="6:9" x14ac:dyDescent="0.3">
      <c r="F853" s="2">
        <v>848</v>
      </c>
      <c r="G853" s="12">
        <f ca="1"/>
        <v>131.77917474910672</v>
      </c>
      <c r="H853" s="12">
        <v>8.4750000000000006E-2</v>
      </c>
      <c r="I853" s="12">
        <v>131.76994636869216</v>
      </c>
    </row>
    <row r="854" spans="6:9" x14ac:dyDescent="0.3">
      <c r="F854" s="2">
        <v>849</v>
      </c>
      <c r="G854" s="12">
        <f ca="1"/>
        <v>131.80679014237469</v>
      </c>
      <c r="H854" s="12">
        <v>8.4849999999999995E-2</v>
      </c>
      <c r="I854" s="12">
        <v>131.78206171291427</v>
      </c>
    </row>
    <row r="855" spans="6:9" x14ac:dyDescent="0.3">
      <c r="F855" s="2">
        <v>850</v>
      </c>
      <c r="G855" s="12">
        <f ca="1"/>
        <v>131.80997648139527</v>
      </c>
      <c r="H855" s="12">
        <v>8.4949999999999998E-2</v>
      </c>
      <c r="I855" s="12">
        <v>131.79417091352039</v>
      </c>
    </row>
    <row r="856" spans="6:9" x14ac:dyDescent="0.3">
      <c r="F856" s="2">
        <v>851</v>
      </c>
      <c r="G856" s="12">
        <f ca="1"/>
        <v>131.82488170376794</v>
      </c>
      <c r="H856" s="12">
        <v>8.5050000000000001E-2</v>
      </c>
      <c r="I856" s="12">
        <v>131.80627398423883</v>
      </c>
    </row>
    <row r="857" spans="6:9" x14ac:dyDescent="0.3">
      <c r="F857" s="2">
        <v>852</v>
      </c>
      <c r="G857" s="12">
        <f ca="1"/>
        <v>131.82811102119368</v>
      </c>
      <c r="H857" s="12">
        <v>8.5150000000000003E-2</v>
      </c>
      <c r="I857" s="12">
        <v>131.81837093875441</v>
      </c>
    </row>
    <row r="858" spans="6:9" x14ac:dyDescent="0.3">
      <c r="F858" s="2">
        <v>853</v>
      </c>
      <c r="G858" s="12">
        <f ca="1"/>
        <v>131.85910805566471</v>
      </c>
      <c r="H858" s="12">
        <v>8.5250000000000006E-2</v>
      </c>
      <c r="I858" s="12">
        <v>131.83046179070891</v>
      </c>
    </row>
    <row r="859" spans="6:9" x14ac:dyDescent="0.3">
      <c r="F859" s="2">
        <v>854</v>
      </c>
      <c r="G859" s="12">
        <f ca="1"/>
        <v>131.87115110185184</v>
      </c>
      <c r="H859" s="12">
        <v>8.5349999999999995E-2</v>
      </c>
      <c r="I859" s="12">
        <v>131.84254655370083</v>
      </c>
    </row>
    <row r="860" spans="6:9" x14ac:dyDescent="0.3">
      <c r="F860" s="2">
        <v>855</v>
      </c>
      <c r="G860" s="12">
        <f ca="1"/>
        <v>131.87851588740128</v>
      </c>
      <c r="H860" s="12">
        <v>8.5449999999999998E-2</v>
      </c>
      <c r="I860" s="12">
        <v>131.85462524128602</v>
      </c>
    </row>
    <row r="861" spans="6:9" x14ac:dyDescent="0.3">
      <c r="F861" s="2">
        <v>856</v>
      </c>
      <c r="G861" s="12">
        <f ca="1"/>
        <v>131.88090471935391</v>
      </c>
      <c r="H861" s="12">
        <v>8.5550000000000001E-2</v>
      </c>
      <c r="I861" s="12">
        <v>131.86669786697757</v>
      </c>
    </row>
    <row r="862" spans="6:9" x14ac:dyDescent="0.3">
      <c r="F862" s="2">
        <v>857</v>
      </c>
      <c r="G862" s="12">
        <f ca="1"/>
        <v>131.903943723183</v>
      </c>
      <c r="H862" s="12">
        <v>8.5650000000000004E-2</v>
      </c>
      <c r="I862" s="12">
        <v>131.8787644442462</v>
      </c>
    </row>
    <row r="863" spans="6:9" x14ac:dyDescent="0.3">
      <c r="F863" s="2">
        <v>858</v>
      </c>
      <c r="G863" s="12">
        <f ca="1"/>
        <v>131.9048337466561</v>
      </c>
      <c r="H863" s="12">
        <v>8.5750000000000007E-2</v>
      </c>
      <c r="I863" s="12">
        <v>131.89082498652019</v>
      </c>
    </row>
    <row r="864" spans="6:9" x14ac:dyDescent="0.3">
      <c r="F864" s="2">
        <v>859</v>
      </c>
      <c r="G864" s="12">
        <f ca="1"/>
        <v>131.91181543369635</v>
      </c>
      <c r="H864" s="12">
        <v>8.5849999999999996E-2</v>
      </c>
      <c r="I864" s="12">
        <v>131.90287950718584</v>
      </c>
    </row>
    <row r="865" spans="6:9" x14ac:dyDescent="0.3">
      <c r="F865" s="2">
        <v>860</v>
      </c>
      <c r="G865" s="12">
        <f ca="1"/>
        <v>131.91323100615261</v>
      </c>
      <c r="H865" s="12">
        <v>8.5949999999999999E-2</v>
      </c>
      <c r="I865" s="12">
        <v>131.91492801958745</v>
      </c>
    </row>
    <row r="866" spans="6:9" x14ac:dyDescent="0.3">
      <c r="F866" s="2">
        <v>861</v>
      </c>
      <c r="G866" s="12">
        <f ca="1"/>
        <v>131.92023370154863</v>
      </c>
      <c r="H866" s="12">
        <v>8.6050000000000001E-2</v>
      </c>
      <c r="I866" s="12">
        <v>131.92697053702761</v>
      </c>
    </row>
    <row r="867" spans="6:9" x14ac:dyDescent="0.3">
      <c r="F867" s="2">
        <v>862</v>
      </c>
      <c r="G867" s="12">
        <f ca="1"/>
        <v>131.95375454126065</v>
      </c>
      <c r="H867" s="12">
        <v>8.6150000000000004E-2</v>
      </c>
      <c r="I867" s="12">
        <v>131.93900707276734</v>
      </c>
    </row>
    <row r="868" spans="6:9" x14ac:dyDescent="0.3">
      <c r="F868" s="2">
        <v>863</v>
      </c>
      <c r="G868" s="12">
        <f ca="1"/>
        <v>131.98099692616131</v>
      </c>
      <c r="H868" s="12">
        <v>8.6249999999999993E-2</v>
      </c>
      <c r="I868" s="12">
        <v>131.9510376400263</v>
      </c>
    </row>
    <row r="869" spans="6:9" x14ac:dyDescent="0.3">
      <c r="F869" s="2">
        <v>864</v>
      </c>
      <c r="G869" s="12">
        <f ca="1"/>
        <v>131.98354880805394</v>
      </c>
      <c r="H869" s="12">
        <v>8.6349999999999996E-2</v>
      </c>
      <c r="I869" s="12">
        <v>131.96306225198296</v>
      </c>
    </row>
    <row r="870" spans="6:9" x14ac:dyDescent="0.3">
      <c r="F870" s="2">
        <v>865</v>
      </c>
      <c r="G870" s="12">
        <f ca="1"/>
        <v>131.98635927222227</v>
      </c>
      <c r="H870" s="12">
        <v>8.6449999999999999E-2</v>
      </c>
      <c r="I870" s="12">
        <v>131.97508092177475</v>
      </c>
    </row>
    <row r="871" spans="6:9" x14ac:dyDescent="0.3">
      <c r="F871" s="2">
        <v>866</v>
      </c>
      <c r="G871" s="12">
        <f ca="1"/>
        <v>132.00049231282878</v>
      </c>
      <c r="H871" s="12">
        <v>8.6550000000000002E-2</v>
      </c>
      <c r="I871" s="12">
        <v>131.98709366249815</v>
      </c>
    </row>
    <row r="872" spans="6:9" x14ac:dyDescent="0.3">
      <c r="F872" s="2">
        <v>867</v>
      </c>
      <c r="G872" s="12">
        <f ca="1"/>
        <v>132.05304935306393</v>
      </c>
      <c r="H872" s="12">
        <v>8.6650000000000005E-2</v>
      </c>
      <c r="I872" s="12">
        <v>131.99910048720915</v>
      </c>
    </row>
    <row r="873" spans="6:9" x14ac:dyDescent="0.3">
      <c r="F873" s="2">
        <v>868</v>
      </c>
      <c r="G873" s="12">
        <f ca="1"/>
        <v>132.05425756839793</v>
      </c>
      <c r="H873" s="12">
        <v>8.6749999999999994E-2</v>
      </c>
      <c r="I873" s="12">
        <v>132.0111014089232</v>
      </c>
    </row>
    <row r="874" spans="6:9" x14ac:dyDescent="0.3">
      <c r="F874" s="2">
        <v>869</v>
      </c>
      <c r="G874" s="12">
        <f ca="1"/>
        <v>132.06501641385776</v>
      </c>
      <c r="H874" s="12">
        <v>8.6849999999999997E-2</v>
      </c>
      <c r="I874" s="12">
        <v>132.02309644061523</v>
      </c>
    </row>
    <row r="875" spans="6:9" x14ac:dyDescent="0.3">
      <c r="F875" s="2">
        <v>870</v>
      </c>
      <c r="G875" s="12">
        <f ca="1"/>
        <v>132.07036577706603</v>
      </c>
      <c r="H875" s="12">
        <v>8.695E-2</v>
      </c>
      <c r="I875" s="12">
        <v>132.03508559522038</v>
      </c>
    </row>
    <row r="876" spans="6:9" x14ac:dyDescent="0.3">
      <c r="F876" s="2">
        <v>871</v>
      </c>
      <c r="G876" s="12">
        <f ca="1"/>
        <v>132.07364920904882</v>
      </c>
      <c r="H876" s="12">
        <v>8.7050000000000002E-2</v>
      </c>
      <c r="I876" s="12">
        <v>132.04706888563345</v>
      </c>
    </row>
    <row r="877" spans="6:9" x14ac:dyDescent="0.3">
      <c r="F877" s="2">
        <v>872</v>
      </c>
      <c r="G877" s="12">
        <f ca="1"/>
        <v>132.07443138028501</v>
      </c>
      <c r="H877" s="12">
        <v>8.7150000000000005E-2</v>
      </c>
      <c r="I877" s="12">
        <v>132.05904632470967</v>
      </c>
    </row>
    <row r="878" spans="6:9" x14ac:dyDescent="0.3">
      <c r="F878" s="2">
        <v>873</v>
      </c>
      <c r="G878" s="12">
        <f ca="1"/>
        <v>132.08563649676245</v>
      </c>
      <c r="H878" s="12">
        <v>8.7249999999999994E-2</v>
      </c>
      <c r="I878" s="12">
        <v>132.07101792526453</v>
      </c>
    </row>
    <row r="879" spans="6:9" x14ac:dyDescent="0.3">
      <c r="F879" s="2">
        <v>874</v>
      </c>
      <c r="G879" s="12">
        <f ca="1"/>
        <v>132.09422048750784</v>
      </c>
      <c r="H879" s="12">
        <v>8.7349999999999997E-2</v>
      </c>
      <c r="I879" s="12">
        <v>132.08298370007412</v>
      </c>
    </row>
    <row r="880" spans="6:9" x14ac:dyDescent="0.3">
      <c r="F880" s="2">
        <v>875</v>
      </c>
      <c r="G880" s="12">
        <f ca="1"/>
        <v>132.09897871263161</v>
      </c>
      <c r="H880" s="12">
        <v>8.745E-2</v>
      </c>
      <c r="I880" s="12">
        <v>132.09494366187522</v>
      </c>
    </row>
    <row r="881" spans="6:9" x14ac:dyDescent="0.3">
      <c r="F881" s="2">
        <v>876</v>
      </c>
      <c r="G881" s="12">
        <f ca="1"/>
        <v>132.14392023607098</v>
      </c>
      <c r="H881" s="12">
        <v>8.7550000000000003E-2</v>
      </c>
      <c r="I881" s="12">
        <v>132.10689782336539</v>
      </c>
    </row>
    <row r="882" spans="6:9" x14ac:dyDescent="0.3">
      <c r="F882" s="2">
        <v>877</v>
      </c>
      <c r="G882" s="12">
        <f ca="1"/>
        <v>132.16054364370393</v>
      </c>
      <c r="H882" s="12">
        <v>8.7650000000000006E-2</v>
      </c>
      <c r="I882" s="12">
        <v>132.11884619720331</v>
      </c>
    </row>
    <row r="883" spans="6:9" x14ac:dyDescent="0.3">
      <c r="F883" s="2">
        <v>878</v>
      </c>
      <c r="G883" s="12">
        <f ca="1"/>
        <v>132.16620301469044</v>
      </c>
      <c r="H883" s="12">
        <v>8.7749999999999995E-2</v>
      </c>
      <c r="I883" s="12">
        <v>132.13078879600891</v>
      </c>
    </row>
    <row r="884" spans="6:9" x14ac:dyDescent="0.3">
      <c r="F884" s="2">
        <v>879</v>
      </c>
      <c r="G884" s="12">
        <f ca="1"/>
        <v>132.17163770721993</v>
      </c>
      <c r="H884" s="12">
        <v>8.7849999999999998E-2</v>
      </c>
      <c r="I884" s="12">
        <v>132.14272563236335</v>
      </c>
    </row>
    <row r="885" spans="6:9" x14ac:dyDescent="0.3">
      <c r="F885" s="2">
        <v>880</v>
      </c>
      <c r="G885" s="12">
        <f ca="1"/>
        <v>132.17181333715908</v>
      </c>
      <c r="H885" s="12">
        <v>8.795E-2</v>
      </c>
      <c r="I885" s="12">
        <v>132.15465671880946</v>
      </c>
    </row>
    <row r="886" spans="6:9" x14ac:dyDescent="0.3">
      <c r="F886" s="2">
        <v>881</v>
      </c>
      <c r="G886" s="12">
        <f ca="1"/>
        <v>132.19562401890028</v>
      </c>
      <c r="H886" s="12">
        <v>8.8050000000000003E-2</v>
      </c>
      <c r="I886" s="12">
        <v>132.16658206785166</v>
      </c>
    </row>
    <row r="887" spans="6:9" x14ac:dyDescent="0.3">
      <c r="F887" s="2">
        <v>882</v>
      </c>
      <c r="G887" s="12">
        <f ca="1"/>
        <v>132.20665550316556</v>
      </c>
      <c r="H887" s="12">
        <v>8.8150000000000006E-2</v>
      </c>
      <c r="I887" s="12">
        <v>132.17850169195626</v>
      </c>
    </row>
    <row r="888" spans="6:9" x14ac:dyDescent="0.3">
      <c r="F888" s="2">
        <v>883</v>
      </c>
      <c r="G888" s="12">
        <f ca="1"/>
        <v>132.20764191019512</v>
      </c>
      <c r="H888" s="12">
        <v>8.8249999999999995E-2</v>
      </c>
      <c r="I888" s="12">
        <v>132.19041560355163</v>
      </c>
    </row>
    <row r="889" spans="6:9" x14ac:dyDescent="0.3">
      <c r="F889" s="2">
        <v>884</v>
      </c>
      <c r="G889" s="12">
        <f ca="1"/>
        <v>132.21668595980017</v>
      </c>
      <c r="H889" s="12">
        <v>8.8349999999999998E-2</v>
      </c>
      <c r="I889" s="12">
        <v>132.20232381502828</v>
      </c>
    </row>
    <row r="890" spans="6:9" x14ac:dyDescent="0.3">
      <c r="F890" s="2">
        <v>885</v>
      </c>
      <c r="G890" s="12">
        <f ca="1"/>
        <v>132.22658803597389</v>
      </c>
      <c r="H890" s="12">
        <v>8.8450000000000001E-2</v>
      </c>
      <c r="I890" s="12">
        <v>132.21422633873905</v>
      </c>
    </row>
    <row r="891" spans="6:9" x14ac:dyDescent="0.3">
      <c r="F891" s="2">
        <v>886</v>
      </c>
      <c r="G891" s="12">
        <f ca="1"/>
        <v>132.25161253619925</v>
      </c>
      <c r="H891" s="12">
        <v>8.8550000000000004E-2</v>
      </c>
      <c r="I891" s="12">
        <v>132.2261231869993</v>
      </c>
    </row>
    <row r="892" spans="6:9" x14ac:dyDescent="0.3">
      <c r="F892" s="2">
        <v>887</v>
      </c>
      <c r="G892" s="12">
        <f ca="1"/>
        <v>132.26303079864439</v>
      </c>
      <c r="H892" s="12">
        <v>8.8650000000000007E-2</v>
      </c>
      <c r="I892" s="12">
        <v>132.23801437208704</v>
      </c>
    </row>
    <row r="893" spans="6:9" x14ac:dyDescent="0.3">
      <c r="F893" s="2">
        <v>888</v>
      </c>
      <c r="G893" s="12">
        <f ca="1"/>
        <v>132.30050752492221</v>
      </c>
      <c r="H893" s="12">
        <v>8.8749999999999996E-2</v>
      </c>
      <c r="I893" s="12">
        <v>132.24989990624306</v>
      </c>
    </row>
    <row r="894" spans="6:9" x14ac:dyDescent="0.3">
      <c r="F894" s="2">
        <v>889</v>
      </c>
      <c r="G894" s="12">
        <f ca="1"/>
        <v>132.30331064641814</v>
      </c>
      <c r="H894" s="12">
        <v>8.8849999999999998E-2</v>
      </c>
      <c r="I894" s="12">
        <v>132.26177980167114</v>
      </c>
    </row>
    <row r="895" spans="6:9" x14ac:dyDescent="0.3">
      <c r="F895" s="2">
        <v>890</v>
      </c>
      <c r="G895" s="12">
        <f ca="1"/>
        <v>132.30998935617708</v>
      </c>
      <c r="H895" s="12">
        <v>8.8950000000000001E-2</v>
      </c>
      <c r="I895" s="12">
        <v>132.27365407053824</v>
      </c>
    </row>
    <row r="896" spans="6:9" x14ac:dyDescent="0.3">
      <c r="F896" s="2">
        <v>891</v>
      </c>
      <c r="G896" s="12">
        <f ca="1"/>
        <v>132.32763871105996</v>
      </c>
      <c r="H896" s="12">
        <v>8.9050000000000004E-2</v>
      </c>
      <c r="I896" s="12">
        <v>132.28552272497447</v>
      </c>
    </row>
    <row r="897" spans="6:9" x14ac:dyDescent="0.3">
      <c r="F897" s="2">
        <v>892</v>
      </c>
      <c r="G897" s="12">
        <f ca="1"/>
        <v>132.36560928030809</v>
      </c>
      <c r="H897" s="12">
        <v>8.9149999999999993E-2</v>
      </c>
      <c r="I897" s="12">
        <v>132.29738577707352</v>
      </c>
    </row>
    <row r="898" spans="6:9" x14ac:dyDescent="0.3">
      <c r="F898" s="2">
        <v>893</v>
      </c>
      <c r="G898" s="12">
        <f ca="1"/>
        <v>132.36975045011548</v>
      </c>
      <c r="H898" s="12">
        <v>8.9249999999999996E-2</v>
      </c>
      <c r="I898" s="12">
        <v>132.30924323889252</v>
      </c>
    </row>
    <row r="899" spans="6:9" x14ac:dyDescent="0.3">
      <c r="F899" s="2">
        <v>894</v>
      </c>
      <c r="G899" s="12">
        <f ca="1"/>
        <v>132.38811480822261</v>
      </c>
      <c r="H899" s="12">
        <v>8.9349999999999999E-2</v>
      </c>
      <c r="I899" s="12">
        <v>132.32109512245248</v>
      </c>
    </row>
    <row r="900" spans="6:9" x14ac:dyDescent="0.3">
      <c r="F900" s="2">
        <v>895</v>
      </c>
      <c r="G900" s="12">
        <f ca="1"/>
        <v>132.38996315660981</v>
      </c>
      <c r="H900" s="12">
        <v>8.9450000000000002E-2</v>
      </c>
      <c r="I900" s="12">
        <v>132.33294143973814</v>
      </c>
    </row>
    <row r="901" spans="6:9" x14ac:dyDescent="0.3">
      <c r="F901" s="2">
        <v>896</v>
      </c>
      <c r="G901" s="12">
        <f ca="1"/>
        <v>132.40278337357648</v>
      </c>
      <c r="H901" s="12">
        <v>8.9550000000000005E-2</v>
      </c>
      <c r="I901" s="12">
        <v>132.34478220269844</v>
      </c>
    </row>
    <row r="902" spans="6:9" x14ac:dyDescent="0.3">
      <c r="F902" s="2">
        <v>897</v>
      </c>
      <c r="G902" s="12">
        <f ca="1"/>
        <v>132.41131867530538</v>
      </c>
      <c r="H902" s="12">
        <v>8.9649999999999994E-2</v>
      </c>
      <c r="I902" s="12">
        <v>132.3566174232464</v>
      </c>
    </row>
    <row r="903" spans="6:9" x14ac:dyDescent="0.3">
      <c r="F903" s="2">
        <v>898</v>
      </c>
      <c r="G903" s="12">
        <f ca="1"/>
        <v>132.41397193495931</v>
      </c>
      <c r="H903" s="12">
        <v>8.9749999999999996E-2</v>
      </c>
      <c r="I903" s="12">
        <v>132.36844711325941</v>
      </c>
    </row>
    <row r="904" spans="6:9" x14ac:dyDescent="0.3">
      <c r="F904" s="2">
        <v>899</v>
      </c>
      <c r="G904" s="12">
        <f ca="1"/>
        <v>132.42563936743332</v>
      </c>
      <c r="H904" s="12">
        <v>8.9849999999999999E-2</v>
      </c>
      <c r="I904" s="12">
        <v>132.38027128457935</v>
      </c>
    </row>
    <row r="905" spans="6:9" x14ac:dyDescent="0.3">
      <c r="F905" s="2">
        <v>900</v>
      </c>
      <c r="G905" s="12">
        <f ca="1"/>
        <v>132.43206705522061</v>
      </c>
      <c r="H905" s="12">
        <v>8.9950000000000002E-2</v>
      </c>
      <c r="I905" s="12">
        <v>132.3920899490127</v>
      </c>
    </row>
    <row r="906" spans="6:9" x14ac:dyDescent="0.3">
      <c r="F906" s="2">
        <v>901</v>
      </c>
      <c r="G906" s="12">
        <f ca="1"/>
        <v>132.44137355752008</v>
      </c>
      <c r="H906" s="12">
        <v>9.0050000000000005E-2</v>
      </c>
      <c r="I906" s="12">
        <v>132.40390311833076</v>
      </c>
    </row>
    <row r="907" spans="6:9" x14ac:dyDescent="0.3">
      <c r="F907" s="2">
        <v>902</v>
      </c>
      <c r="G907" s="12">
        <f ca="1"/>
        <v>132.46199935833673</v>
      </c>
      <c r="H907" s="12">
        <v>9.0149999999999994E-2</v>
      </c>
      <c r="I907" s="12">
        <v>132.41571080426976</v>
      </c>
    </row>
    <row r="908" spans="6:9" x14ac:dyDescent="0.3">
      <c r="F908" s="2">
        <v>903</v>
      </c>
      <c r="G908" s="12">
        <f ca="1"/>
        <v>132.46500548178653</v>
      </c>
      <c r="H908" s="12">
        <v>9.0249999999999997E-2</v>
      </c>
      <c r="I908" s="12">
        <v>132.42751301853099</v>
      </c>
    </row>
    <row r="909" spans="6:9" x14ac:dyDescent="0.3">
      <c r="F909" s="2">
        <v>904</v>
      </c>
      <c r="G909" s="12">
        <f ca="1"/>
        <v>132.46716033959757</v>
      </c>
      <c r="H909" s="12">
        <v>9.035E-2</v>
      </c>
      <c r="I909" s="12">
        <v>132.43930977278089</v>
      </c>
    </row>
    <row r="910" spans="6:9" x14ac:dyDescent="0.3">
      <c r="F910" s="2">
        <v>905</v>
      </c>
      <c r="G910" s="12">
        <f ca="1"/>
        <v>132.47766229375682</v>
      </c>
      <c r="H910" s="12">
        <v>9.0450000000000003E-2</v>
      </c>
      <c r="I910" s="12">
        <v>132.45110107865136</v>
      </c>
    </row>
    <row r="911" spans="6:9" x14ac:dyDescent="0.3">
      <c r="F911" s="2">
        <v>906</v>
      </c>
      <c r="G911" s="12">
        <f ca="1"/>
        <v>132.48369411402854</v>
      </c>
      <c r="H911" s="12">
        <v>9.0550000000000005E-2</v>
      </c>
      <c r="I911" s="12">
        <v>132.46288694773972</v>
      </c>
    </row>
    <row r="912" spans="6:9" x14ac:dyDescent="0.3">
      <c r="F912" s="2">
        <v>907</v>
      </c>
      <c r="G912" s="12">
        <f ca="1"/>
        <v>132.49215249105225</v>
      </c>
      <c r="H912" s="12">
        <v>9.0649999999999994E-2</v>
      </c>
      <c r="I912" s="12">
        <v>132.47466739160899</v>
      </c>
    </row>
    <row r="913" spans="6:9" x14ac:dyDescent="0.3">
      <c r="F913" s="2">
        <v>908</v>
      </c>
      <c r="G913" s="12">
        <f ca="1"/>
        <v>132.50423574360713</v>
      </c>
      <c r="H913" s="12">
        <v>9.0749999999999997E-2</v>
      </c>
      <c r="I913" s="12">
        <v>132.48644242178796</v>
      </c>
    </row>
    <row r="914" spans="6:9" x14ac:dyDescent="0.3">
      <c r="F914" s="2">
        <v>909</v>
      </c>
      <c r="G914" s="12">
        <f ca="1"/>
        <v>132.51157067571626</v>
      </c>
      <c r="H914" s="12">
        <v>9.085E-2</v>
      </c>
      <c r="I914" s="12">
        <v>132.49821204977133</v>
      </c>
    </row>
    <row r="915" spans="6:9" x14ac:dyDescent="0.3">
      <c r="F915" s="2">
        <v>910</v>
      </c>
      <c r="G915" s="12">
        <f ca="1"/>
        <v>132.5168715080716</v>
      </c>
      <c r="H915" s="12">
        <v>9.0950000000000003E-2</v>
      </c>
      <c r="I915" s="12">
        <v>132.50997628701984</v>
      </c>
    </row>
    <row r="916" spans="6:9" x14ac:dyDescent="0.3">
      <c r="F916" s="2">
        <v>911</v>
      </c>
      <c r="G916" s="12">
        <f ca="1"/>
        <v>132.52566937886951</v>
      </c>
      <c r="H916" s="12">
        <v>9.1050000000000006E-2</v>
      </c>
      <c r="I916" s="12">
        <v>132.52173514496047</v>
      </c>
    </row>
    <row r="917" spans="6:9" x14ac:dyDescent="0.3">
      <c r="F917" s="2">
        <v>912</v>
      </c>
      <c r="G917" s="12">
        <f ca="1"/>
        <v>132.53365498589528</v>
      </c>
      <c r="H917" s="12">
        <v>9.1149999999999995E-2</v>
      </c>
      <c r="I917" s="12">
        <v>132.53348863498653</v>
      </c>
    </row>
    <row r="918" spans="6:9" x14ac:dyDescent="0.3">
      <c r="F918" s="2">
        <v>913</v>
      </c>
      <c r="G918" s="12">
        <f ca="1"/>
        <v>132.5456215117228</v>
      </c>
      <c r="H918" s="12">
        <v>9.1249999999999998E-2</v>
      </c>
      <c r="I918" s="12">
        <v>132.54523676845787</v>
      </c>
    </row>
    <row r="919" spans="6:9" x14ac:dyDescent="0.3">
      <c r="F919" s="2">
        <v>914</v>
      </c>
      <c r="G919" s="12">
        <f ca="1"/>
        <v>132.54838044292521</v>
      </c>
      <c r="H919" s="12">
        <v>9.1350000000000001E-2</v>
      </c>
      <c r="I919" s="12">
        <v>132.55697955670084</v>
      </c>
    </row>
    <row r="920" spans="6:9" x14ac:dyDescent="0.3">
      <c r="F920" s="2">
        <v>915</v>
      </c>
      <c r="G920" s="12">
        <f ca="1"/>
        <v>132.56252532787542</v>
      </c>
      <c r="H920" s="12">
        <v>9.1450000000000004E-2</v>
      </c>
      <c r="I920" s="12">
        <v>132.56871701100863</v>
      </c>
    </row>
    <row r="921" spans="6:9" x14ac:dyDescent="0.3">
      <c r="F921" s="2">
        <v>916</v>
      </c>
      <c r="G921" s="12">
        <f ca="1"/>
        <v>132.59694406969447</v>
      </c>
      <c r="H921" s="12">
        <v>9.1550000000000006E-2</v>
      </c>
      <c r="I921" s="12">
        <v>132.5804491426413</v>
      </c>
    </row>
    <row r="922" spans="6:9" x14ac:dyDescent="0.3">
      <c r="F922" s="2">
        <v>917</v>
      </c>
      <c r="G922" s="12">
        <f ca="1"/>
        <v>132.62489351866628</v>
      </c>
      <c r="H922" s="12">
        <v>9.1649999999999995E-2</v>
      </c>
      <c r="I922" s="12">
        <v>132.59217596282591</v>
      </c>
    </row>
    <row r="923" spans="6:9" x14ac:dyDescent="0.3">
      <c r="F923" s="2">
        <v>918</v>
      </c>
      <c r="G923" s="12">
        <f ca="1"/>
        <v>132.62841542242521</v>
      </c>
      <c r="H923" s="12">
        <v>9.1749999999999998E-2</v>
      </c>
      <c r="I923" s="12">
        <v>132.60389748275668</v>
      </c>
    </row>
    <row r="924" spans="6:9" x14ac:dyDescent="0.3">
      <c r="F924" s="2">
        <v>919</v>
      </c>
      <c r="G924" s="12">
        <f ca="1"/>
        <v>132.63087091444351</v>
      </c>
      <c r="H924" s="12">
        <v>9.1850000000000001E-2</v>
      </c>
      <c r="I924" s="12">
        <v>132.61561371359514</v>
      </c>
    </row>
    <row r="925" spans="6:9" x14ac:dyDescent="0.3">
      <c r="F925" s="2">
        <v>920</v>
      </c>
      <c r="G925" s="12">
        <f ca="1"/>
        <v>132.63403973920552</v>
      </c>
      <c r="H925" s="12">
        <v>9.1950000000000004E-2</v>
      </c>
      <c r="I925" s="12">
        <v>132.62732466647026</v>
      </c>
    </row>
    <row r="926" spans="6:9" x14ac:dyDescent="0.3">
      <c r="F926" s="2">
        <v>921</v>
      </c>
      <c r="G926" s="12">
        <f ca="1"/>
        <v>132.64386514044443</v>
      </c>
      <c r="H926" s="12">
        <v>9.2050000000000007E-2</v>
      </c>
      <c r="I926" s="12">
        <v>132.63903035247853</v>
      </c>
    </row>
    <row r="927" spans="6:9" x14ac:dyDescent="0.3">
      <c r="F927" s="2">
        <v>922</v>
      </c>
      <c r="G927" s="12">
        <f ca="1"/>
        <v>132.65277683809779</v>
      </c>
      <c r="H927" s="12">
        <v>9.2149999999999996E-2</v>
      </c>
      <c r="I927" s="12">
        <v>132.65073078268415</v>
      </c>
    </row>
    <row r="928" spans="6:9" x14ac:dyDescent="0.3">
      <c r="F928" s="2">
        <v>923</v>
      </c>
      <c r="G928" s="12">
        <f ca="1"/>
        <v>132.66949348744214</v>
      </c>
      <c r="H928" s="12">
        <v>9.2249999999999999E-2</v>
      </c>
      <c r="I928" s="12">
        <v>132.66242596811912</v>
      </c>
    </row>
    <row r="929" spans="6:9" x14ac:dyDescent="0.3">
      <c r="F929" s="2">
        <v>924</v>
      </c>
      <c r="G929" s="12">
        <f ca="1"/>
        <v>132.67806533435174</v>
      </c>
      <c r="H929" s="12">
        <v>9.2350000000000002E-2</v>
      </c>
      <c r="I929" s="12">
        <v>132.67411591978339</v>
      </c>
    </row>
    <row r="930" spans="6:9" x14ac:dyDescent="0.3">
      <c r="F930" s="2">
        <v>925</v>
      </c>
      <c r="G930" s="12">
        <f ca="1"/>
        <v>132.73550508228971</v>
      </c>
      <c r="H930" s="12">
        <v>9.2450000000000004E-2</v>
      </c>
      <c r="I930" s="12">
        <v>132.685800648645</v>
      </c>
    </row>
    <row r="931" spans="6:9" x14ac:dyDescent="0.3">
      <c r="F931" s="2">
        <v>926</v>
      </c>
      <c r="G931" s="12">
        <f ca="1"/>
        <v>132.74451076347006</v>
      </c>
      <c r="H931" s="12">
        <v>9.2549999999999993E-2</v>
      </c>
      <c r="I931" s="12">
        <v>132.69748016564017</v>
      </c>
    </row>
    <row r="932" spans="6:9" x14ac:dyDescent="0.3">
      <c r="F932" s="2">
        <v>927</v>
      </c>
      <c r="G932" s="12">
        <f ca="1"/>
        <v>132.7633614234785</v>
      </c>
      <c r="H932" s="12">
        <v>9.2649999999999996E-2</v>
      </c>
      <c r="I932" s="12">
        <v>132.70915448167352</v>
      </c>
    </row>
    <row r="933" spans="6:9" x14ac:dyDescent="0.3">
      <c r="F933" s="2">
        <v>928</v>
      </c>
      <c r="G933" s="12">
        <f ca="1"/>
        <v>132.77954164487858</v>
      </c>
      <c r="H933" s="12">
        <v>9.2749999999999999E-2</v>
      </c>
      <c r="I933" s="12">
        <v>132.720823607618</v>
      </c>
    </row>
    <row r="934" spans="6:9" x14ac:dyDescent="0.3">
      <c r="F934" s="2">
        <v>929</v>
      </c>
      <c r="G934" s="12">
        <f ca="1"/>
        <v>132.80230113352093</v>
      </c>
      <c r="H934" s="12">
        <v>9.2850000000000002E-2</v>
      </c>
      <c r="I934" s="12">
        <v>132.73248755431536</v>
      </c>
    </row>
    <row r="935" spans="6:9" x14ac:dyDescent="0.3">
      <c r="F935" s="2">
        <v>930</v>
      </c>
      <c r="G935" s="12">
        <f ca="1"/>
        <v>132.82558543225952</v>
      </c>
      <c r="H935" s="12">
        <v>9.2950000000000005E-2</v>
      </c>
      <c r="I935" s="12">
        <v>132.74414633257584</v>
      </c>
    </row>
    <row r="936" spans="6:9" x14ac:dyDescent="0.3">
      <c r="F936" s="2">
        <v>931</v>
      </c>
      <c r="G936" s="12">
        <f ca="1"/>
        <v>132.83304807300999</v>
      </c>
      <c r="H936" s="12">
        <v>9.3049999999999994E-2</v>
      </c>
      <c r="I936" s="12">
        <v>132.75579995317864</v>
      </c>
    </row>
    <row r="937" spans="6:9" x14ac:dyDescent="0.3">
      <c r="F937" s="2">
        <v>932</v>
      </c>
      <c r="G937" s="12">
        <f ca="1"/>
        <v>132.84214562256079</v>
      </c>
      <c r="H937" s="12">
        <v>9.3149999999999997E-2</v>
      </c>
      <c r="I937" s="12">
        <v>132.76744842687194</v>
      </c>
    </row>
    <row r="938" spans="6:9" x14ac:dyDescent="0.3">
      <c r="F938" s="2">
        <v>933</v>
      </c>
      <c r="G938" s="12">
        <f ca="1"/>
        <v>132.84330018437927</v>
      </c>
      <c r="H938" s="12">
        <v>9.325E-2</v>
      </c>
      <c r="I938" s="12">
        <v>132.77909176437294</v>
      </c>
    </row>
    <row r="939" spans="6:9" x14ac:dyDescent="0.3">
      <c r="F939" s="2">
        <v>934</v>
      </c>
      <c r="G939" s="12">
        <f ca="1"/>
        <v>132.84590310624219</v>
      </c>
      <c r="H939" s="12">
        <v>9.3350000000000002E-2</v>
      </c>
      <c r="I939" s="12">
        <v>132.79072997636808</v>
      </c>
    </row>
    <row r="940" spans="6:9" x14ac:dyDescent="0.3">
      <c r="F940" s="2">
        <v>935</v>
      </c>
      <c r="G940" s="12">
        <f ca="1"/>
        <v>132.84792575886422</v>
      </c>
      <c r="H940" s="12">
        <v>9.3450000000000005E-2</v>
      </c>
      <c r="I940" s="12">
        <v>132.80236307351313</v>
      </c>
    </row>
    <row r="941" spans="6:9" x14ac:dyDescent="0.3">
      <c r="F941" s="2">
        <v>936</v>
      </c>
      <c r="G941" s="12">
        <f ca="1"/>
        <v>132.87630892128774</v>
      </c>
      <c r="H941" s="12">
        <v>9.3549999999999994E-2</v>
      </c>
      <c r="I941" s="12">
        <v>132.81399106643337</v>
      </c>
    </row>
    <row r="942" spans="6:9" x14ac:dyDescent="0.3">
      <c r="F942" s="2">
        <v>937</v>
      </c>
      <c r="G942" s="12">
        <f ca="1"/>
        <v>132.90640231553539</v>
      </c>
      <c r="H942" s="12">
        <v>9.3649999999999997E-2</v>
      </c>
      <c r="I942" s="12">
        <v>132.82561396572362</v>
      </c>
    </row>
    <row r="943" spans="6:9" x14ac:dyDescent="0.3">
      <c r="F943" s="2">
        <v>938</v>
      </c>
      <c r="G943" s="12">
        <f ca="1"/>
        <v>132.90730477991559</v>
      </c>
      <c r="H943" s="12">
        <v>9.375E-2</v>
      </c>
      <c r="I943" s="12">
        <v>132.83723178194836</v>
      </c>
    </row>
    <row r="944" spans="6:9" x14ac:dyDescent="0.3">
      <c r="F944" s="2">
        <v>939</v>
      </c>
      <c r="G944" s="12">
        <f ca="1"/>
        <v>132.91310551841332</v>
      </c>
      <c r="H944" s="12">
        <v>9.3850000000000003E-2</v>
      </c>
      <c r="I944" s="12">
        <v>132.84884452564197</v>
      </c>
    </row>
    <row r="945" spans="6:9" x14ac:dyDescent="0.3">
      <c r="F945" s="2">
        <v>940</v>
      </c>
      <c r="G945" s="12">
        <f ca="1"/>
        <v>132.91536822480896</v>
      </c>
      <c r="H945" s="12">
        <v>9.3950000000000006E-2</v>
      </c>
      <c r="I945" s="12">
        <v>132.8604522073087</v>
      </c>
    </row>
    <row r="946" spans="6:9" x14ac:dyDescent="0.3">
      <c r="F946" s="2">
        <v>941</v>
      </c>
      <c r="G946" s="12">
        <f ca="1"/>
        <v>132.92294834397958</v>
      </c>
      <c r="H946" s="12">
        <v>9.4049999999999995E-2</v>
      </c>
      <c r="I946" s="12">
        <v>132.87205483742289</v>
      </c>
    </row>
    <row r="947" spans="6:9" x14ac:dyDescent="0.3">
      <c r="F947" s="2">
        <v>942</v>
      </c>
      <c r="G947" s="12">
        <f ca="1"/>
        <v>132.92342859646359</v>
      </c>
      <c r="H947" s="12">
        <v>9.4149999999999998E-2</v>
      </c>
      <c r="I947" s="12">
        <v>132.88365242642914</v>
      </c>
    </row>
    <row r="948" spans="6:9" x14ac:dyDescent="0.3">
      <c r="F948" s="2">
        <v>943</v>
      </c>
      <c r="G948" s="12">
        <f ca="1"/>
        <v>132.93261789111347</v>
      </c>
      <c r="H948" s="12">
        <v>9.425E-2</v>
      </c>
      <c r="I948" s="12">
        <v>132.89524498474216</v>
      </c>
    </row>
    <row r="949" spans="6:9" x14ac:dyDescent="0.3">
      <c r="F949" s="2">
        <v>944</v>
      </c>
      <c r="G949" s="12">
        <f ca="1"/>
        <v>132.93349690287238</v>
      </c>
      <c r="H949" s="12">
        <v>9.4350000000000003E-2</v>
      </c>
      <c r="I949" s="12">
        <v>132.90683252274727</v>
      </c>
    </row>
    <row r="950" spans="6:9" x14ac:dyDescent="0.3">
      <c r="F950" s="2">
        <v>945</v>
      </c>
      <c r="G950" s="12">
        <f ca="1"/>
        <v>132.94155598420548</v>
      </c>
      <c r="H950" s="12">
        <v>9.4450000000000006E-2</v>
      </c>
      <c r="I950" s="12">
        <v>132.91841505080021</v>
      </c>
    </row>
    <row r="951" spans="6:9" x14ac:dyDescent="0.3">
      <c r="F951" s="2">
        <v>946</v>
      </c>
      <c r="G951" s="12">
        <f ca="1"/>
        <v>132.94681081000249</v>
      </c>
      <c r="H951" s="12">
        <v>9.4549999999999995E-2</v>
      </c>
      <c r="I951" s="12">
        <v>132.92999257922736</v>
      </c>
    </row>
    <row r="952" spans="6:9" x14ac:dyDescent="0.3">
      <c r="F952" s="2">
        <v>947</v>
      </c>
      <c r="G952" s="12">
        <f ca="1"/>
        <v>132.96426473776879</v>
      </c>
      <c r="H952" s="12">
        <v>9.4649999999999998E-2</v>
      </c>
      <c r="I952" s="12">
        <v>132.94156511832597</v>
      </c>
    </row>
    <row r="953" spans="6:9" x14ac:dyDescent="0.3">
      <c r="F953" s="2">
        <v>948</v>
      </c>
      <c r="G953" s="12">
        <f ca="1"/>
        <v>132.96709840227919</v>
      </c>
      <c r="H953" s="12">
        <v>9.4750000000000001E-2</v>
      </c>
      <c r="I953" s="12">
        <v>132.95313267836406</v>
      </c>
    </row>
    <row r="954" spans="6:9" x14ac:dyDescent="0.3">
      <c r="F954" s="2">
        <v>949</v>
      </c>
      <c r="G954" s="12">
        <f ca="1"/>
        <v>133.02519965431247</v>
      </c>
      <c r="H954" s="12">
        <v>9.4850000000000004E-2</v>
      </c>
      <c r="I954" s="12">
        <v>132.96469526958066</v>
      </c>
    </row>
    <row r="955" spans="6:9" x14ac:dyDescent="0.3">
      <c r="F955" s="2">
        <v>950</v>
      </c>
      <c r="G955" s="12">
        <f ca="1"/>
        <v>133.02764423500733</v>
      </c>
      <c r="H955" s="12">
        <v>9.4950000000000007E-2</v>
      </c>
      <c r="I955" s="12">
        <v>132.97625290218596</v>
      </c>
    </row>
    <row r="956" spans="6:9" x14ac:dyDescent="0.3">
      <c r="F956" s="2">
        <v>951</v>
      </c>
      <c r="G956" s="12">
        <f ca="1"/>
        <v>133.03932317693861</v>
      </c>
      <c r="H956" s="12">
        <v>9.5049999999999996E-2</v>
      </c>
      <c r="I956" s="12">
        <v>132.98780558636136</v>
      </c>
    </row>
    <row r="957" spans="6:9" x14ac:dyDescent="0.3">
      <c r="F957" s="2">
        <v>952</v>
      </c>
      <c r="G957" s="12">
        <f ca="1"/>
        <v>133.04219547045946</v>
      </c>
      <c r="H957" s="12">
        <v>9.5149999999999998E-2</v>
      </c>
      <c r="I957" s="12">
        <v>132.99935333225955</v>
      </c>
    </row>
    <row r="958" spans="6:9" x14ac:dyDescent="0.3">
      <c r="F958" s="2">
        <v>953</v>
      </c>
      <c r="G958" s="12">
        <f ca="1"/>
        <v>133.0544419185093</v>
      </c>
      <c r="H958" s="12">
        <v>9.5250000000000001E-2</v>
      </c>
      <c r="I958" s="12">
        <v>133.01089615000467</v>
      </c>
    </row>
    <row r="959" spans="6:9" x14ac:dyDescent="0.3">
      <c r="F959" s="2">
        <v>954</v>
      </c>
      <c r="G959" s="12">
        <f ca="1"/>
        <v>133.05595642608054</v>
      </c>
      <c r="H959" s="12">
        <v>9.5350000000000004E-2</v>
      </c>
      <c r="I959" s="12">
        <v>133.02243404969249</v>
      </c>
    </row>
    <row r="960" spans="6:9" x14ac:dyDescent="0.3">
      <c r="F960" s="2">
        <v>955</v>
      </c>
      <c r="G960" s="12">
        <f ca="1"/>
        <v>133.063089282281</v>
      </c>
      <c r="H960" s="12">
        <v>9.5449999999999993E-2</v>
      </c>
      <c r="I960" s="12">
        <v>133.03396704139038</v>
      </c>
    </row>
    <row r="961" spans="6:9" x14ac:dyDescent="0.3">
      <c r="F961" s="2">
        <v>956</v>
      </c>
      <c r="G961" s="12">
        <f ca="1"/>
        <v>133.07586542181616</v>
      </c>
      <c r="H961" s="12">
        <v>9.5549999999999996E-2</v>
      </c>
      <c r="I961" s="12">
        <v>133.04549513513754</v>
      </c>
    </row>
    <row r="962" spans="6:9" x14ac:dyDescent="0.3">
      <c r="F962" s="2">
        <v>957</v>
      </c>
      <c r="G962" s="12">
        <f ca="1"/>
        <v>133.09040113134995</v>
      </c>
      <c r="H962" s="12">
        <v>9.5649999999999999E-2</v>
      </c>
      <c r="I962" s="12">
        <v>133.05701834094498</v>
      </c>
    </row>
    <row r="963" spans="6:9" x14ac:dyDescent="0.3">
      <c r="F963" s="2">
        <v>958</v>
      </c>
      <c r="G963" s="12">
        <f ca="1"/>
        <v>133.09230940835147</v>
      </c>
      <c r="H963" s="12">
        <v>9.5750000000000002E-2</v>
      </c>
      <c r="I963" s="12">
        <v>133.06853666879579</v>
      </c>
    </row>
    <row r="964" spans="6:9" x14ac:dyDescent="0.3">
      <c r="F964" s="2">
        <v>959</v>
      </c>
      <c r="G964" s="12">
        <f ca="1"/>
        <v>133.1098473173395</v>
      </c>
      <c r="H964" s="12">
        <v>9.5850000000000005E-2</v>
      </c>
      <c r="I964" s="12">
        <v>133.08005012864513</v>
      </c>
    </row>
    <row r="965" spans="6:9" x14ac:dyDescent="0.3">
      <c r="F965" s="2">
        <v>960</v>
      </c>
      <c r="G965" s="12">
        <f ca="1"/>
        <v>133.11381518027099</v>
      </c>
      <c r="H965" s="12">
        <v>9.5949999999999994E-2</v>
      </c>
      <c r="I965" s="12">
        <v>133.09155873042039</v>
      </c>
    </row>
    <row r="966" spans="6:9" x14ac:dyDescent="0.3">
      <c r="F966" s="2">
        <v>961</v>
      </c>
      <c r="G966" s="12">
        <f ca="1"/>
        <v>133.12289399530675</v>
      </c>
      <c r="H966" s="12">
        <v>9.6049999999999996E-2</v>
      </c>
      <c r="I966" s="12">
        <v>133.10306248402134</v>
      </c>
    </row>
    <row r="967" spans="6:9" x14ac:dyDescent="0.3">
      <c r="F967" s="2">
        <v>962</v>
      </c>
      <c r="G967" s="12">
        <f ca="1"/>
        <v>133.1238798305159</v>
      </c>
      <c r="H967" s="12">
        <v>9.6149999999999999E-2</v>
      </c>
      <c r="I967" s="12">
        <v>133.11456139932002</v>
      </c>
    </row>
    <row r="968" spans="6:9" x14ac:dyDescent="0.3">
      <c r="F968" s="2">
        <v>963</v>
      </c>
      <c r="G968" s="12">
        <f ca="1"/>
        <v>133.12459793772874</v>
      </c>
      <c r="H968" s="12">
        <v>9.6250000000000002E-2</v>
      </c>
      <c r="I968" s="12">
        <v>133.12605548616119</v>
      </c>
    </row>
    <row r="969" spans="6:9" x14ac:dyDescent="0.3">
      <c r="F969" s="2">
        <v>964</v>
      </c>
      <c r="G969" s="12">
        <f ca="1"/>
        <v>133.1370752010175</v>
      </c>
      <c r="H969" s="12">
        <v>9.6350000000000005E-2</v>
      </c>
      <c r="I969" s="12">
        <v>133.13754475436218</v>
      </c>
    </row>
    <row r="970" spans="6:9" x14ac:dyDescent="0.3">
      <c r="F970" s="2">
        <v>965</v>
      </c>
      <c r="G970" s="12">
        <f ca="1"/>
        <v>133.16297177142809</v>
      </c>
      <c r="H970" s="12">
        <v>9.6449999999999994E-2</v>
      </c>
      <c r="I970" s="12">
        <v>133.14902921371305</v>
      </c>
    </row>
    <row r="971" spans="6:9" x14ac:dyDescent="0.3">
      <c r="F971" s="2">
        <v>966</v>
      </c>
      <c r="G971" s="12">
        <f ca="1"/>
        <v>133.2211314589166</v>
      </c>
      <c r="H971" s="12">
        <v>9.6549999999999997E-2</v>
      </c>
      <c r="I971" s="12">
        <v>133.16050887397677</v>
      </c>
    </row>
    <row r="972" spans="6:9" x14ac:dyDescent="0.3">
      <c r="F972" s="2">
        <v>967</v>
      </c>
      <c r="G972" s="12">
        <f ca="1"/>
        <v>133.23363963177772</v>
      </c>
      <c r="H972" s="12">
        <v>9.665E-2</v>
      </c>
      <c r="I972" s="12">
        <v>133.17198374488922</v>
      </c>
    </row>
    <row r="973" spans="6:9" x14ac:dyDescent="0.3">
      <c r="F973" s="2">
        <v>968</v>
      </c>
      <c r="G973" s="12">
        <f ca="1"/>
        <v>133.24504198314025</v>
      </c>
      <c r="H973" s="12">
        <v>9.6750000000000003E-2</v>
      </c>
      <c r="I973" s="12">
        <v>133.1834538361594</v>
      </c>
    </row>
    <row r="974" spans="6:9" x14ac:dyDescent="0.3">
      <c r="F974" s="2">
        <v>969</v>
      </c>
      <c r="G974" s="12">
        <f ca="1"/>
        <v>133.24509913345884</v>
      </c>
      <c r="H974" s="12">
        <v>9.6850000000000006E-2</v>
      </c>
      <c r="I974" s="12">
        <v>133.19491915746943</v>
      </c>
    </row>
    <row r="975" spans="6:9" x14ac:dyDescent="0.3">
      <c r="F975" s="2">
        <v>970</v>
      </c>
      <c r="G975" s="12">
        <f ca="1"/>
        <v>133.25571393035341</v>
      </c>
      <c r="H975" s="12">
        <v>9.6949999999999995E-2</v>
      </c>
      <c r="I975" s="12">
        <v>133.20637971847472</v>
      </c>
    </row>
    <row r="976" spans="6:9" x14ac:dyDescent="0.3">
      <c r="F976" s="2">
        <v>971</v>
      </c>
      <c r="G976" s="12">
        <f ca="1"/>
        <v>133.25593424270065</v>
      </c>
      <c r="H976" s="12">
        <v>9.7049999999999997E-2</v>
      </c>
      <c r="I976" s="12">
        <v>133.2178355288041</v>
      </c>
    </row>
    <row r="977" spans="6:9" x14ac:dyDescent="0.3">
      <c r="F977" s="2">
        <v>972</v>
      </c>
      <c r="G977" s="12">
        <f ca="1"/>
        <v>133.26838820607048</v>
      </c>
      <c r="H977" s="12">
        <v>9.715E-2</v>
      </c>
      <c r="I977" s="12">
        <v>133.22928659805982</v>
      </c>
    </row>
    <row r="978" spans="6:9" x14ac:dyDescent="0.3">
      <c r="F978" s="2">
        <v>973</v>
      </c>
      <c r="G978" s="12">
        <f ca="1"/>
        <v>133.28571501402527</v>
      </c>
      <c r="H978" s="12">
        <v>9.7250000000000003E-2</v>
      </c>
      <c r="I978" s="12">
        <v>133.24073293581773</v>
      </c>
    </row>
    <row r="979" spans="6:9" x14ac:dyDescent="0.3">
      <c r="F979" s="2">
        <v>974</v>
      </c>
      <c r="G979" s="12">
        <f ca="1"/>
        <v>133.29138550439308</v>
      </c>
      <c r="H979" s="12">
        <v>9.7350000000000006E-2</v>
      </c>
      <c r="I979" s="12">
        <v>133.25217455162738</v>
      </c>
    </row>
    <row r="980" spans="6:9" x14ac:dyDescent="0.3">
      <c r="F980" s="2">
        <v>975</v>
      </c>
      <c r="G980" s="12">
        <f ca="1"/>
        <v>133.29383930677474</v>
      </c>
      <c r="H980" s="12">
        <v>9.7449999999999995E-2</v>
      </c>
      <c r="I980" s="12">
        <v>133.26361145501207</v>
      </c>
    </row>
    <row r="981" spans="6:9" x14ac:dyDescent="0.3">
      <c r="F981" s="2">
        <v>976</v>
      </c>
      <c r="G981" s="12">
        <f ca="1"/>
        <v>133.33258955790038</v>
      </c>
      <c r="H981" s="12">
        <v>9.7549999999999998E-2</v>
      </c>
      <c r="I981" s="12">
        <v>133.27504365546901</v>
      </c>
    </row>
    <row r="982" spans="6:9" x14ac:dyDescent="0.3">
      <c r="F982" s="2">
        <v>977</v>
      </c>
      <c r="G982" s="12">
        <f ca="1"/>
        <v>133.35943177444719</v>
      </c>
      <c r="H982" s="12">
        <v>9.7650000000000001E-2</v>
      </c>
      <c r="I982" s="12">
        <v>133.28647116246935</v>
      </c>
    </row>
    <row r="983" spans="6:9" x14ac:dyDescent="0.3">
      <c r="F983" s="2">
        <v>978</v>
      </c>
      <c r="G983" s="12">
        <f ca="1"/>
        <v>133.40277676365508</v>
      </c>
      <c r="H983" s="12">
        <v>9.7750000000000004E-2</v>
      </c>
      <c r="I983" s="12">
        <v>133.29789398545844</v>
      </c>
    </row>
    <row r="984" spans="6:9" x14ac:dyDescent="0.3">
      <c r="F984" s="2">
        <v>979</v>
      </c>
      <c r="G984" s="12">
        <f ca="1"/>
        <v>133.41225168787119</v>
      </c>
      <c r="H984" s="12">
        <v>9.7850000000000006E-2</v>
      </c>
      <c r="I984" s="12">
        <v>133.30931213385566</v>
      </c>
    </row>
    <row r="985" spans="6:9" x14ac:dyDescent="0.3">
      <c r="F985" s="2">
        <v>980</v>
      </c>
      <c r="G985" s="12">
        <f ca="1"/>
        <v>133.41550235634418</v>
      </c>
      <c r="H985" s="12">
        <v>9.7949999999999995E-2</v>
      </c>
      <c r="I985" s="12">
        <v>133.32072561705476</v>
      </c>
    </row>
    <row r="986" spans="6:9" x14ac:dyDescent="0.3">
      <c r="F986" s="2">
        <v>981</v>
      </c>
      <c r="G986" s="12">
        <f ca="1"/>
        <v>133.41560843470117</v>
      </c>
      <c r="H986" s="12">
        <v>9.8049999999999998E-2</v>
      </c>
      <c r="I986" s="12">
        <v>133.33213444442384</v>
      </c>
    </row>
    <row r="987" spans="6:9" x14ac:dyDescent="0.3">
      <c r="F987" s="2">
        <v>982</v>
      </c>
      <c r="G987" s="12">
        <f ca="1"/>
        <v>133.41786079330876</v>
      </c>
      <c r="H987" s="12">
        <v>9.8150000000000001E-2</v>
      </c>
      <c r="I987" s="12">
        <v>133.34353862530551</v>
      </c>
    </row>
    <row r="988" spans="6:9" x14ac:dyDescent="0.3">
      <c r="F988" s="2">
        <v>983</v>
      </c>
      <c r="G988" s="12">
        <f ca="1"/>
        <v>133.42960568006305</v>
      </c>
      <c r="H988" s="12">
        <v>9.8250000000000004E-2</v>
      </c>
      <c r="I988" s="12">
        <v>133.35493816901689</v>
      </c>
    </row>
    <row r="989" spans="6:9" x14ac:dyDescent="0.3">
      <c r="F989" s="2">
        <v>984</v>
      </c>
      <c r="G989" s="12">
        <f ca="1"/>
        <v>133.43341777072732</v>
      </c>
      <c r="H989" s="12">
        <v>9.8350000000000007E-2</v>
      </c>
      <c r="I989" s="12">
        <v>133.3663330848498</v>
      </c>
    </row>
    <row r="990" spans="6:9" x14ac:dyDescent="0.3">
      <c r="F990" s="2">
        <v>985</v>
      </c>
      <c r="G990" s="12">
        <f ca="1"/>
        <v>133.44195740458082</v>
      </c>
      <c r="H990" s="12">
        <v>9.8449999999999996E-2</v>
      </c>
      <c r="I990" s="12">
        <v>133.37772338207085</v>
      </c>
    </row>
    <row r="991" spans="6:9" x14ac:dyDescent="0.3">
      <c r="F991" s="2">
        <v>986</v>
      </c>
      <c r="G991" s="12">
        <f ca="1"/>
        <v>133.44558587720729</v>
      </c>
      <c r="H991" s="12">
        <v>9.8549999999999999E-2</v>
      </c>
      <c r="I991" s="12">
        <v>133.38910906992146</v>
      </c>
    </row>
    <row r="992" spans="6:9" x14ac:dyDescent="0.3">
      <c r="F992" s="2">
        <v>987</v>
      </c>
      <c r="G992" s="12">
        <f ca="1"/>
        <v>133.45439198710392</v>
      </c>
      <c r="H992" s="12">
        <v>9.8650000000000002E-2</v>
      </c>
      <c r="I992" s="12">
        <v>133.40049015761809</v>
      </c>
    </row>
    <row r="993" spans="6:9" x14ac:dyDescent="0.3">
      <c r="F993" s="2">
        <v>988</v>
      </c>
      <c r="G993" s="12">
        <f ca="1"/>
        <v>133.46028848521621</v>
      </c>
      <c r="H993" s="12">
        <v>9.8750000000000004E-2</v>
      </c>
      <c r="I993" s="12">
        <v>133.41186665435214</v>
      </c>
    </row>
    <row r="994" spans="6:9" x14ac:dyDescent="0.3">
      <c r="F994" s="2">
        <v>989</v>
      </c>
      <c r="G994" s="12">
        <f ca="1"/>
        <v>133.46484133594981</v>
      </c>
      <c r="H994" s="12">
        <v>9.8849999999999993E-2</v>
      </c>
      <c r="I994" s="12">
        <v>133.42323856929019</v>
      </c>
    </row>
    <row r="995" spans="6:9" x14ac:dyDescent="0.3">
      <c r="F995" s="2">
        <v>990</v>
      </c>
      <c r="G995" s="12">
        <f ca="1"/>
        <v>133.49162492300144</v>
      </c>
      <c r="H995" s="12">
        <v>9.8949999999999996E-2</v>
      </c>
      <c r="I995" s="12">
        <v>133.43460591157412</v>
      </c>
    </row>
    <row r="996" spans="6:9" x14ac:dyDescent="0.3">
      <c r="F996" s="2">
        <v>991</v>
      </c>
      <c r="G996" s="12">
        <f ca="1"/>
        <v>133.49907544159993</v>
      </c>
      <c r="H996" s="12">
        <v>9.9049999999999999E-2</v>
      </c>
      <c r="I996" s="12">
        <v>133.44596869032111</v>
      </c>
    </row>
    <row r="997" spans="6:9" x14ac:dyDescent="0.3">
      <c r="F997" s="2">
        <v>992</v>
      </c>
      <c r="G997" s="12">
        <f ca="1"/>
        <v>133.51258969366538</v>
      </c>
      <c r="H997" s="12">
        <v>9.9150000000000002E-2</v>
      </c>
      <c r="I997" s="12">
        <v>133.45732691462371</v>
      </c>
    </row>
    <row r="998" spans="6:9" x14ac:dyDescent="0.3">
      <c r="F998" s="2">
        <v>993</v>
      </c>
      <c r="G998" s="12">
        <f ca="1"/>
        <v>133.51264704944393</v>
      </c>
      <c r="H998" s="12">
        <v>9.9250000000000005E-2</v>
      </c>
      <c r="I998" s="12">
        <v>133.46868059355006</v>
      </c>
    </row>
    <row r="999" spans="6:9" x14ac:dyDescent="0.3">
      <c r="F999" s="2">
        <v>994</v>
      </c>
      <c r="G999" s="12">
        <f ca="1"/>
        <v>133.53351906563603</v>
      </c>
      <c r="H999" s="12">
        <v>9.9349999999999994E-2</v>
      </c>
      <c r="I999" s="12">
        <v>133.48002973614385</v>
      </c>
    </row>
    <row r="1000" spans="6:9" x14ac:dyDescent="0.3">
      <c r="F1000" s="2">
        <v>995</v>
      </c>
      <c r="G1000" s="12">
        <f ca="1"/>
        <v>133.55009461739527</v>
      </c>
      <c r="H1000" s="12">
        <v>9.9449999999999997E-2</v>
      </c>
      <c r="I1000" s="12">
        <v>133.49137435142453</v>
      </c>
    </row>
    <row r="1001" spans="6:9" x14ac:dyDescent="0.3">
      <c r="F1001" s="2">
        <v>996</v>
      </c>
      <c r="G1001" s="12">
        <f ca="1"/>
        <v>133.56428598948835</v>
      </c>
      <c r="H1001" s="12">
        <v>9.955E-2</v>
      </c>
      <c r="I1001" s="12">
        <v>133.50271444838725</v>
      </c>
    </row>
    <row r="1002" spans="6:9" x14ac:dyDescent="0.3">
      <c r="F1002" s="2">
        <v>997</v>
      </c>
      <c r="G1002" s="12">
        <f ca="1"/>
        <v>133.5804752116031</v>
      </c>
      <c r="H1002" s="12">
        <v>9.9650000000000002E-2</v>
      </c>
      <c r="I1002" s="12">
        <v>133.51405003600317</v>
      </c>
    </row>
    <row r="1003" spans="6:9" x14ac:dyDescent="0.3">
      <c r="F1003" s="2">
        <v>998</v>
      </c>
      <c r="G1003" s="12">
        <f ca="1"/>
        <v>133.58451980802258</v>
      </c>
      <c r="H1003" s="12">
        <v>9.9750000000000005E-2</v>
      </c>
      <c r="I1003" s="12">
        <v>133.52538112321935</v>
      </c>
    </row>
    <row r="1004" spans="6:9" x14ac:dyDescent="0.3">
      <c r="F1004" s="2">
        <v>999</v>
      </c>
      <c r="G1004" s="12">
        <f ca="1"/>
        <v>133.59312851514426</v>
      </c>
      <c r="H1004" s="12">
        <v>9.9849999999999994E-2</v>
      </c>
      <c r="I1004" s="12">
        <v>133.53670771895887</v>
      </c>
    </row>
    <row r="1005" spans="6:9" x14ac:dyDescent="0.3">
      <c r="F1005" s="2">
        <v>1000</v>
      </c>
      <c r="G1005" s="12">
        <f ca="1"/>
        <v>133.61270332348215</v>
      </c>
      <c r="H1005" s="12">
        <v>9.9949999999999997E-2</v>
      </c>
      <c r="I1005" s="12">
        <v>133.54802983212105</v>
      </c>
    </row>
    <row r="1006" spans="6:9" x14ac:dyDescent="0.3">
      <c r="F1006" s="2">
        <v>1001</v>
      </c>
      <c r="G1006" s="12">
        <f ca="1"/>
        <v>133.62012886498067</v>
      </c>
      <c r="H1006" s="12">
        <v>0.10005</v>
      </c>
      <c r="I1006" s="12">
        <v>133.55934747158139</v>
      </c>
    </row>
    <row r="1007" spans="6:9" x14ac:dyDescent="0.3">
      <c r="F1007" s="2">
        <v>1002</v>
      </c>
      <c r="G1007" s="12">
        <f ca="1"/>
        <v>133.63088808287091</v>
      </c>
      <c r="H1007" s="12">
        <v>0.10015</v>
      </c>
      <c r="I1007" s="12">
        <v>133.57066064619175</v>
      </c>
    </row>
    <row r="1008" spans="6:9" x14ac:dyDescent="0.3">
      <c r="F1008" s="2">
        <v>1003</v>
      </c>
      <c r="G1008" s="12">
        <f ca="1"/>
        <v>133.64548667495148</v>
      </c>
      <c r="H1008" s="12">
        <v>0.10025000000000001</v>
      </c>
      <c r="I1008" s="12">
        <v>133.58196936478038</v>
      </c>
    </row>
    <row r="1009" spans="6:9" x14ac:dyDescent="0.3">
      <c r="F1009" s="2">
        <v>1004</v>
      </c>
      <c r="G1009" s="12">
        <f ca="1"/>
        <v>133.65641477052168</v>
      </c>
      <c r="H1009" s="12">
        <v>0.10034999999999999</v>
      </c>
      <c r="I1009" s="12">
        <v>133.59327363615211</v>
      </c>
    </row>
    <row r="1010" spans="6:9" x14ac:dyDescent="0.3">
      <c r="F1010" s="2">
        <v>1005</v>
      </c>
      <c r="G1010" s="12">
        <f ca="1"/>
        <v>133.65884040413891</v>
      </c>
      <c r="H1010" s="12">
        <v>0.10045</v>
      </c>
      <c r="I1010" s="12">
        <v>133.60457346908822</v>
      </c>
    </row>
    <row r="1011" spans="6:9" x14ac:dyDescent="0.3">
      <c r="F1011" s="2">
        <v>1006</v>
      </c>
      <c r="G1011" s="12">
        <f ca="1"/>
        <v>133.67543758510965</v>
      </c>
      <c r="H1011" s="12">
        <v>0.10055</v>
      </c>
      <c r="I1011" s="12">
        <v>133.61586887234682</v>
      </c>
    </row>
    <row r="1012" spans="6:9" x14ac:dyDescent="0.3">
      <c r="F1012" s="2">
        <v>1007</v>
      </c>
      <c r="G1012" s="12">
        <f ca="1"/>
        <v>133.67802726341554</v>
      </c>
      <c r="H1012" s="12">
        <v>0.10065</v>
      </c>
      <c r="I1012" s="12">
        <v>133.62715985466272</v>
      </c>
    </row>
    <row r="1013" spans="6:9" x14ac:dyDescent="0.3">
      <c r="F1013" s="2">
        <v>1008</v>
      </c>
      <c r="G1013" s="12">
        <f ca="1"/>
        <v>133.70854169669306</v>
      </c>
      <c r="H1013" s="12">
        <v>0.10075000000000001</v>
      </c>
      <c r="I1013" s="12">
        <v>133.63844642474754</v>
      </c>
    </row>
    <row r="1014" spans="6:9" x14ac:dyDescent="0.3">
      <c r="F1014" s="2">
        <v>1009</v>
      </c>
      <c r="G1014" s="12">
        <f ca="1"/>
        <v>133.71389721824355</v>
      </c>
      <c r="H1014" s="12">
        <v>0.10085</v>
      </c>
      <c r="I1014" s="12">
        <v>133.64972859128991</v>
      </c>
    </row>
    <row r="1015" spans="6:9" x14ac:dyDescent="0.3">
      <c r="F1015" s="2">
        <v>1010</v>
      </c>
      <c r="G1015" s="12">
        <f ca="1"/>
        <v>133.71696794744125</v>
      </c>
      <c r="H1015" s="12">
        <v>0.10095</v>
      </c>
      <c r="I1015" s="12">
        <v>133.66100636295548</v>
      </c>
    </row>
    <row r="1016" spans="6:9" x14ac:dyDescent="0.3">
      <c r="F1016" s="2">
        <v>1011</v>
      </c>
      <c r="G1016" s="12">
        <f ca="1"/>
        <v>133.71981011767249</v>
      </c>
      <c r="H1016" s="12">
        <v>0.10105</v>
      </c>
      <c r="I1016" s="12">
        <v>133.6722797483869</v>
      </c>
    </row>
    <row r="1017" spans="6:9" x14ac:dyDescent="0.3">
      <c r="F1017" s="2">
        <v>1012</v>
      </c>
      <c r="G1017" s="12">
        <f ca="1"/>
        <v>133.7302261707039</v>
      </c>
      <c r="H1017" s="12">
        <v>0.10115</v>
      </c>
      <c r="I1017" s="12">
        <v>133.6835487562042</v>
      </c>
    </row>
    <row r="1018" spans="6:9" x14ac:dyDescent="0.3">
      <c r="F1018" s="2">
        <v>1013</v>
      </c>
      <c r="G1018" s="12">
        <f ca="1"/>
        <v>133.73898044983213</v>
      </c>
      <c r="H1018" s="12">
        <v>0.10125000000000001</v>
      </c>
      <c r="I1018" s="12">
        <v>133.69481339500453</v>
      </c>
    </row>
    <row r="1019" spans="6:9" x14ac:dyDescent="0.3">
      <c r="F1019" s="2">
        <v>1014</v>
      </c>
      <c r="G1019" s="12">
        <f ca="1"/>
        <v>133.7586023789097</v>
      </c>
      <c r="H1019" s="12">
        <v>0.10135</v>
      </c>
      <c r="I1019" s="12">
        <v>133.70607367336243</v>
      </c>
    </row>
    <row r="1020" spans="6:9" x14ac:dyDescent="0.3">
      <c r="F1020" s="2">
        <v>1015</v>
      </c>
      <c r="G1020" s="12">
        <f ca="1"/>
        <v>133.75936345221871</v>
      </c>
      <c r="H1020" s="12">
        <v>0.10145</v>
      </c>
      <c r="I1020" s="12">
        <v>133.71732959982995</v>
      </c>
    </row>
    <row r="1021" spans="6:9" x14ac:dyDescent="0.3">
      <c r="F1021" s="2">
        <v>1016</v>
      </c>
      <c r="G1021" s="12">
        <f ca="1"/>
        <v>133.76526506080864</v>
      </c>
      <c r="H1021" s="12">
        <v>0.10155</v>
      </c>
      <c r="I1021" s="12">
        <v>133.72858118293661</v>
      </c>
    </row>
    <row r="1022" spans="6:9" x14ac:dyDescent="0.3">
      <c r="F1022" s="2">
        <v>1017</v>
      </c>
      <c r="G1022" s="12">
        <f ca="1"/>
        <v>133.79110615284651</v>
      </c>
      <c r="H1022" s="12">
        <v>0.10165</v>
      </c>
      <c r="I1022" s="12">
        <v>133.73982843118955</v>
      </c>
    </row>
    <row r="1023" spans="6:9" x14ac:dyDescent="0.3">
      <c r="F1023" s="2">
        <v>1018</v>
      </c>
      <c r="G1023" s="12">
        <f ca="1"/>
        <v>133.83689993846266</v>
      </c>
      <c r="H1023" s="12">
        <v>0.10174999999999999</v>
      </c>
      <c r="I1023" s="12">
        <v>133.75107135307363</v>
      </c>
    </row>
    <row r="1024" spans="6:9" x14ac:dyDescent="0.3">
      <c r="F1024" s="2">
        <v>1019</v>
      </c>
      <c r="G1024" s="12">
        <f ca="1"/>
        <v>133.84704460528212</v>
      </c>
      <c r="H1024" s="12">
        <v>0.10185</v>
      </c>
      <c r="I1024" s="12">
        <v>133.76230995705143</v>
      </c>
    </row>
    <row r="1025" spans="6:9" x14ac:dyDescent="0.3">
      <c r="F1025" s="2">
        <v>1020</v>
      </c>
      <c r="G1025" s="12">
        <f ca="1"/>
        <v>133.84752917235247</v>
      </c>
      <c r="H1025" s="12">
        <v>0.10195</v>
      </c>
      <c r="I1025" s="12">
        <v>133.77354425156341</v>
      </c>
    </row>
    <row r="1026" spans="6:9" x14ac:dyDescent="0.3">
      <c r="F1026" s="2">
        <v>1021</v>
      </c>
      <c r="G1026" s="12">
        <f ca="1"/>
        <v>133.87137384699051</v>
      </c>
      <c r="H1026" s="12">
        <v>0.10205</v>
      </c>
      <c r="I1026" s="12">
        <v>133.78477424502799</v>
      </c>
    </row>
    <row r="1027" spans="6:9" x14ac:dyDescent="0.3">
      <c r="F1027" s="2">
        <v>1022</v>
      </c>
      <c r="G1027" s="12">
        <f ca="1"/>
        <v>133.88406106988978</v>
      </c>
      <c r="H1027" s="12">
        <v>0.10215</v>
      </c>
      <c r="I1027" s="12">
        <v>133.79599994584157</v>
      </c>
    </row>
    <row r="1028" spans="6:9" x14ac:dyDescent="0.3">
      <c r="F1028" s="2">
        <v>1023</v>
      </c>
      <c r="G1028" s="12">
        <f ca="1"/>
        <v>133.88888916179027</v>
      </c>
      <c r="H1028" s="12">
        <v>0.10224999999999999</v>
      </c>
      <c r="I1028" s="12">
        <v>133.80722136237867</v>
      </c>
    </row>
    <row r="1029" spans="6:9" x14ac:dyDescent="0.3">
      <c r="F1029" s="2">
        <v>1024</v>
      </c>
      <c r="G1029" s="12">
        <f ca="1"/>
        <v>133.9177753844819</v>
      </c>
      <c r="H1029" s="12">
        <v>0.10235</v>
      </c>
      <c r="I1029" s="12">
        <v>133.818438502992</v>
      </c>
    </row>
    <row r="1030" spans="6:9" x14ac:dyDescent="0.3">
      <c r="F1030" s="2">
        <v>1025</v>
      </c>
      <c r="G1030" s="12">
        <f ca="1"/>
        <v>133.92508633603384</v>
      </c>
      <c r="H1030" s="12">
        <v>0.10245</v>
      </c>
      <c r="I1030" s="12">
        <v>133.82965137601246</v>
      </c>
    </row>
    <row r="1031" spans="6:9" x14ac:dyDescent="0.3">
      <c r="F1031" s="2">
        <v>1026</v>
      </c>
      <c r="G1031" s="12">
        <f ca="1"/>
        <v>133.92615540962774</v>
      </c>
      <c r="H1031" s="12">
        <v>0.10255</v>
      </c>
      <c r="I1031" s="12">
        <v>133.84085998974936</v>
      </c>
    </row>
    <row r="1032" spans="6:9" x14ac:dyDescent="0.3">
      <c r="F1032" s="2">
        <v>1027</v>
      </c>
      <c r="G1032" s="12">
        <f ca="1"/>
        <v>133.93163014538902</v>
      </c>
      <c r="H1032" s="12">
        <v>0.10265000000000001</v>
      </c>
      <c r="I1032" s="12">
        <v>133.8520643524904</v>
      </c>
    </row>
    <row r="1033" spans="6:9" x14ac:dyDescent="0.3">
      <c r="F1033" s="2">
        <v>1028</v>
      </c>
      <c r="G1033" s="12">
        <f ca="1"/>
        <v>133.93183790552013</v>
      </c>
      <c r="H1033" s="12">
        <v>0.10274999999999999</v>
      </c>
      <c r="I1033" s="12">
        <v>133.86326447250173</v>
      </c>
    </row>
    <row r="1034" spans="6:9" x14ac:dyDescent="0.3">
      <c r="F1034" s="2">
        <v>1029</v>
      </c>
      <c r="G1034" s="12">
        <f ca="1"/>
        <v>133.97489256115279</v>
      </c>
      <c r="H1034" s="12">
        <v>0.10285</v>
      </c>
      <c r="I1034" s="12">
        <v>133.87446035802816</v>
      </c>
    </row>
    <row r="1035" spans="6:9" x14ac:dyDescent="0.3">
      <c r="F1035" s="2">
        <v>1030</v>
      </c>
      <c r="G1035" s="12">
        <f ca="1"/>
        <v>133.99417050194353</v>
      </c>
      <c r="H1035" s="12">
        <v>0.10295</v>
      </c>
      <c r="I1035" s="12">
        <v>133.88565201729307</v>
      </c>
    </row>
    <row r="1036" spans="6:9" x14ac:dyDescent="0.3">
      <c r="F1036" s="2">
        <v>1031</v>
      </c>
      <c r="G1036" s="12">
        <f ca="1"/>
        <v>134.00553360398055</v>
      </c>
      <c r="H1036" s="12">
        <v>0.10305</v>
      </c>
      <c r="I1036" s="12">
        <v>133.89683945849859</v>
      </c>
    </row>
    <row r="1037" spans="6:9" x14ac:dyDescent="0.3">
      <c r="F1037" s="2">
        <v>1032</v>
      </c>
      <c r="G1037" s="12">
        <f ca="1"/>
        <v>134.0108147207132</v>
      </c>
      <c r="H1037" s="12">
        <v>0.10315000000000001</v>
      </c>
      <c r="I1037" s="12">
        <v>133.90802268982566</v>
      </c>
    </row>
    <row r="1038" spans="6:9" x14ac:dyDescent="0.3">
      <c r="F1038" s="2">
        <v>1033</v>
      </c>
      <c r="G1038" s="12">
        <f ca="1"/>
        <v>134.01168104785273</v>
      </c>
      <c r="H1038" s="12">
        <v>0.10324999999999999</v>
      </c>
      <c r="I1038" s="12">
        <v>133.91920171943411</v>
      </c>
    </row>
    <row r="1039" spans="6:9" x14ac:dyDescent="0.3">
      <c r="F1039" s="2">
        <v>1034</v>
      </c>
      <c r="G1039" s="12">
        <f ca="1"/>
        <v>134.03017565548987</v>
      </c>
      <c r="H1039" s="12">
        <v>0.10335</v>
      </c>
      <c r="I1039" s="12">
        <v>133.93037655546269</v>
      </c>
    </row>
    <row r="1040" spans="6:9" x14ac:dyDescent="0.3">
      <c r="F1040" s="2">
        <v>1035</v>
      </c>
      <c r="G1040" s="12">
        <f ca="1"/>
        <v>134.04078030953457</v>
      </c>
      <c r="H1040" s="12">
        <v>0.10345</v>
      </c>
      <c r="I1040" s="12">
        <v>133.94154720602921</v>
      </c>
    </row>
    <row r="1041" spans="6:9" x14ac:dyDescent="0.3">
      <c r="F1041" s="2">
        <v>1036</v>
      </c>
      <c r="G1041" s="12">
        <f ca="1"/>
        <v>134.04563377529581</v>
      </c>
      <c r="H1041" s="12">
        <v>0.10355</v>
      </c>
      <c r="I1041" s="12">
        <v>133.95271367923061</v>
      </c>
    </row>
    <row r="1042" spans="6:9" x14ac:dyDescent="0.3">
      <c r="F1042" s="2">
        <v>1037</v>
      </c>
      <c r="G1042" s="12">
        <f ca="1"/>
        <v>134.0853884532857</v>
      </c>
      <c r="H1042" s="12">
        <v>0.10365000000000001</v>
      </c>
      <c r="I1042" s="12">
        <v>133.96387598314291</v>
      </c>
    </row>
    <row r="1043" spans="6:9" x14ac:dyDescent="0.3">
      <c r="F1043" s="2">
        <v>1038</v>
      </c>
      <c r="G1043" s="12">
        <f ca="1"/>
        <v>134.09105085224201</v>
      </c>
      <c r="H1043" s="12">
        <v>0.10375</v>
      </c>
      <c r="I1043" s="12">
        <v>133.97503412582157</v>
      </c>
    </row>
    <row r="1044" spans="6:9" x14ac:dyDescent="0.3">
      <c r="F1044" s="2">
        <v>1039</v>
      </c>
      <c r="G1044" s="12">
        <f ca="1"/>
        <v>134.09628356694239</v>
      </c>
      <c r="H1044" s="12">
        <v>0.10385</v>
      </c>
      <c r="I1044" s="12">
        <v>133.98618811530119</v>
      </c>
    </row>
    <row r="1045" spans="6:9" x14ac:dyDescent="0.3">
      <c r="F1045" s="2">
        <v>1040</v>
      </c>
      <c r="G1045" s="12">
        <f ca="1"/>
        <v>134.10483085353292</v>
      </c>
      <c r="H1045" s="12">
        <v>0.10395</v>
      </c>
      <c r="I1045" s="12">
        <v>133.99733795959588</v>
      </c>
    </row>
    <row r="1046" spans="6:9" x14ac:dyDescent="0.3">
      <c r="F1046" s="2">
        <v>1041</v>
      </c>
      <c r="G1046" s="12">
        <f ca="1"/>
        <v>134.10749357146452</v>
      </c>
      <c r="H1046" s="12">
        <v>0.10405</v>
      </c>
      <c r="I1046" s="12">
        <v>134.00848366669919</v>
      </c>
    </row>
    <row r="1047" spans="6:9" x14ac:dyDescent="0.3">
      <c r="F1047" s="2">
        <v>1042</v>
      </c>
      <c r="G1047" s="12">
        <f ca="1"/>
        <v>134.10801088366338</v>
      </c>
      <c r="H1047" s="12">
        <v>0.10415000000000001</v>
      </c>
      <c r="I1047" s="12">
        <v>134.01962524458432</v>
      </c>
    </row>
    <row r="1048" spans="6:9" x14ac:dyDescent="0.3">
      <c r="F1048" s="2">
        <v>1043</v>
      </c>
      <c r="G1048" s="12">
        <f ca="1"/>
        <v>134.13845202668713</v>
      </c>
      <c r="H1048" s="12">
        <v>0.10425</v>
      </c>
      <c r="I1048" s="12">
        <v>134.03076270120394</v>
      </c>
    </row>
    <row r="1049" spans="6:9" x14ac:dyDescent="0.3">
      <c r="F1049" s="2">
        <v>1044</v>
      </c>
      <c r="G1049" s="12">
        <f ca="1"/>
        <v>134.14769601702574</v>
      </c>
      <c r="H1049" s="12">
        <v>0.10435</v>
      </c>
      <c r="I1049" s="12">
        <v>134.04189604449056</v>
      </c>
    </row>
    <row r="1050" spans="6:9" x14ac:dyDescent="0.3">
      <c r="F1050" s="2">
        <v>1045</v>
      </c>
      <c r="G1050" s="12">
        <f ca="1"/>
        <v>134.15091946570047</v>
      </c>
      <c r="H1050" s="12">
        <v>0.10445</v>
      </c>
      <c r="I1050" s="12">
        <v>134.05302528235634</v>
      </c>
    </row>
    <row r="1051" spans="6:9" x14ac:dyDescent="0.3">
      <c r="F1051" s="2">
        <v>1046</v>
      </c>
      <c r="G1051" s="12">
        <f ca="1"/>
        <v>134.15956342950346</v>
      </c>
      <c r="H1051" s="12">
        <v>0.10455</v>
      </c>
      <c r="I1051" s="12">
        <v>134.06415042269344</v>
      </c>
    </row>
    <row r="1052" spans="6:9" x14ac:dyDescent="0.3">
      <c r="F1052" s="2">
        <v>1047</v>
      </c>
      <c r="G1052" s="12">
        <f ca="1"/>
        <v>134.16539144453023</v>
      </c>
      <c r="H1052" s="12">
        <v>0.10465000000000001</v>
      </c>
      <c r="I1052" s="12">
        <v>134.07527147337376</v>
      </c>
    </row>
    <row r="1053" spans="6:9" x14ac:dyDescent="0.3">
      <c r="F1053" s="2">
        <v>1048</v>
      </c>
      <c r="G1053" s="12">
        <f ca="1"/>
        <v>134.16743522479786</v>
      </c>
      <c r="H1053" s="12">
        <v>0.10475</v>
      </c>
      <c r="I1053" s="12">
        <v>134.08638844224933</v>
      </c>
    </row>
    <row r="1054" spans="6:9" x14ac:dyDescent="0.3">
      <c r="F1054" s="2">
        <v>1049</v>
      </c>
      <c r="G1054" s="12">
        <f ca="1"/>
        <v>134.17396846316825</v>
      </c>
      <c r="H1054" s="12">
        <v>0.10485</v>
      </c>
      <c r="I1054" s="12">
        <v>134.09750133715218</v>
      </c>
    </row>
    <row r="1055" spans="6:9" x14ac:dyDescent="0.3">
      <c r="F1055" s="2">
        <v>1050</v>
      </c>
      <c r="G1055" s="12">
        <f ca="1"/>
        <v>134.21528335947659</v>
      </c>
      <c r="H1055" s="12">
        <v>0.10495</v>
      </c>
      <c r="I1055" s="12">
        <v>134.10861016589448</v>
      </c>
    </row>
    <row r="1056" spans="6:9" x14ac:dyDescent="0.3">
      <c r="F1056" s="2">
        <v>1051</v>
      </c>
      <c r="G1056" s="12">
        <f ca="1"/>
        <v>134.21772073926817</v>
      </c>
      <c r="H1056" s="12">
        <v>0.10505</v>
      </c>
      <c r="I1056" s="12">
        <v>134.11971493626859</v>
      </c>
    </row>
    <row r="1057" spans="6:9" x14ac:dyDescent="0.3">
      <c r="F1057" s="2">
        <v>1052</v>
      </c>
      <c r="G1057" s="12">
        <f ca="1"/>
        <v>134.22485847584039</v>
      </c>
      <c r="H1057" s="12">
        <v>0.10514999999999999</v>
      </c>
      <c r="I1057" s="12">
        <v>134.13081565604716</v>
      </c>
    </row>
    <row r="1058" spans="6:9" x14ac:dyDescent="0.3">
      <c r="F1058" s="2">
        <v>1053</v>
      </c>
      <c r="G1058" s="12">
        <f ca="1"/>
        <v>134.24735436100866</v>
      </c>
      <c r="H1058" s="12">
        <v>0.10525</v>
      </c>
      <c r="I1058" s="12">
        <v>134.14191233298314</v>
      </c>
    </row>
    <row r="1059" spans="6:9" x14ac:dyDescent="0.3">
      <c r="F1059" s="2">
        <v>1054</v>
      </c>
      <c r="G1059" s="12">
        <f ca="1"/>
        <v>134.25341868217191</v>
      </c>
      <c r="H1059" s="12">
        <v>0.10535</v>
      </c>
      <c r="I1059" s="12">
        <v>134.15300497480996</v>
      </c>
    </row>
    <row r="1060" spans="6:9" x14ac:dyDescent="0.3">
      <c r="F1060" s="2">
        <v>1055</v>
      </c>
      <c r="G1060" s="12">
        <f ca="1"/>
        <v>134.2601279838556</v>
      </c>
      <c r="H1060" s="12">
        <v>0.10545</v>
      </c>
      <c r="I1060" s="12">
        <v>134.16409358924147</v>
      </c>
    </row>
    <row r="1061" spans="6:9" x14ac:dyDescent="0.3">
      <c r="F1061" s="2">
        <v>1056</v>
      </c>
      <c r="G1061" s="12">
        <f ca="1"/>
        <v>134.2613886407255</v>
      </c>
      <c r="H1061" s="12">
        <v>0.10555</v>
      </c>
      <c r="I1061" s="12">
        <v>134.17517818397212</v>
      </c>
    </row>
    <row r="1062" spans="6:9" x14ac:dyDescent="0.3">
      <c r="F1062" s="2">
        <v>1057</v>
      </c>
      <c r="G1062" s="12">
        <f ca="1"/>
        <v>134.26194704267147</v>
      </c>
      <c r="H1062" s="12">
        <v>0.10564999999999999</v>
      </c>
      <c r="I1062" s="12">
        <v>134.18625876667696</v>
      </c>
    </row>
    <row r="1063" spans="6:9" x14ac:dyDescent="0.3">
      <c r="F1063" s="2">
        <v>1058</v>
      </c>
      <c r="G1063" s="12">
        <f ca="1"/>
        <v>134.27951062036956</v>
      </c>
      <c r="H1063" s="12">
        <v>0.10575</v>
      </c>
      <c r="I1063" s="12">
        <v>134.19733534501171</v>
      </c>
    </row>
    <row r="1064" spans="6:9" x14ac:dyDescent="0.3">
      <c r="F1064" s="2">
        <v>1059</v>
      </c>
      <c r="G1064" s="12">
        <f ca="1"/>
        <v>134.28668308972584</v>
      </c>
      <c r="H1064" s="12">
        <v>0.10585</v>
      </c>
      <c r="I1064" s="12">
        <v>134.20840792661284</v>
      </c>
    </row>
    <row r="1065" spans="6:9" x14ac:dyDescent="0.3">
      <c r="F1065" s="2">
        <v>1060</v>
      </c>
      <c r="G1065" s="12">
        <f ca="1"/>
        <v>134.28839939494208</v>
      </c>
      <c r="H1065" s="12">
        <v>0.10595</v>
      </c>
      <c r="I1065" s="12">
        <v>134.21947651909767</v>
      </c>
    </row>
    <row r="1066" spans="6:9" x14ac:dyDescent="0.3">
      <c r="F1066" s="2">
        <v>1061</v>
      </c>
      <c r="G1066" s="12">
        <f ca="1"/>
        <v>134.29902831019353</v>
      </c>
      <c r="H1066" s="12">
        <v>0.10605000000000001</v>
      </c>
      <c r="I1066" s="12">
        <v>134.23054113006441</v>
      </c>
    </row>
    <row r="1067" spans="6:9" x14ac:dyDescent="0.3">
      <c r="F1067" s="2">
        <v>1062</v>
      </c>
      <c r="G1067" s="12">
        <f ca="1"/>
        <v>134.32077493312804</v>
      </c>
      <c r="H1067" s="12">
        <v>0.10614999999999999</v>
      </c>
      <c r="I1067" s="12">
        <v>134.24160176709222</v>
      </c>
    </row>
    <row r="1068" spans="6:9" x14ac:dyDescent="0.3">
      <c r="F1068" s="2">
        <v>1063</v>
      </c>
      <c r="G1068" s="12">
        <f ca="1"/>
        <v>134.32413835988405</v>
      </c>
      <c r="H1068" s="12">
        <v>0.10625</v>
      </c>
      <c r="I1068" s="12">
        <v>134.2526584377413</v>
      </c>
    </row>
    <row r="1069" spans="6:9" x14ac:dyDescent="0.3">
      <c r="F1069" s="2">
        <v>1064</v>
      </c>
      <c r="G1069" s="12">
        <f ca="1"/>
        <v>134.33397979933358</v>
      </c>
      <c r="H1069" s="12">
        <v>0.10635</v>
      </c>
      <c r="I1069" s="12">
        <v>134.26371114955288</v>
      </c>
    </row>
    <row r="1070" spans="6:9" x14ac:dyDescent="0.3">
      <c r="F1070" s="2">
        <v>1065</v>
      </c>
      <c r="G1070" s="12">
        <f ca="1"/>
        <v>134.40792961565336</v>
      </c>
      <c r="H1070" s="12">
        <v>0.10645</v>
      </c>
      <c r="I1070" s="12">
        <v>134.27475991004945</v>
      </c>
    </row>
    <row r="1071" spans="6:9" x14ac:dyDescent="0.3">
      <c r="F1071" s="2">
        <v>1066</v>
      </c>
      <c r="G1071" s="12">
        <f ca="1"/>
        <v>134.41808412884888</v>
      </c>
      <c r="H1071" s="12">
        <v>0.10655000000000001</v>
      </c>
      <c r="I1071" s="12">
        <v>134.28580472673463</v>
      </c>
    </row>
    <row r="1072" spans="6:9" x14ac:dyDescent="0.3">
      <c r="F1072" s="2">
        <v>1067</v>
      </c>
      <c r="G1072" s="12">
        <f ca="1"/>
        <v>134.42963365739831</v>
      </c>
      <c r="H1072" s="12">
        <v>0.10664999999999999</v>
      </c>
      <c r="I1072" s="12">
        <v>134.29684560709339</v>
      </c>
    </row>
    <row r="1073" spans="6:9" x14ac:dyDescent="0.3">
      <c r="F1073" s="2">
        <v>1068</v>
      </c>
      <c r="G1073" s="12">
        <f ca="1"/>
        <v>134.43086454217851</v>
      </c>
      <c r="H1073" s="12">
        <v>0.10675</v>
      </c>
      <c r="I1073" s="12">
        <v>134.30788255859201</v>
      </c>
    </row>
    <row r="1074" spans="6:9" x14ac:dyDescent="0.3">
      <c r="F1074" s="2">
        <v>1069</v>
      </c>
      <c r="G1074" s="12">
        <f ca="1"/>
        <v>134.45594166921674</v>
      </c>
      <c r="H1074" s="12">
        <v>0.10685</v>
      </c>
      <c r="I1074" s="12">
        <v>134.31891558867824</v>
      </c>
    </row>
    <row r="1075" spans="6:9" x14ac:dyDescent="0.3">
      <c r="F1075" s="2">
        <v>1070</v>
      </c>
      <c r="G1075" s="12">
        <f ca="1"/>
        <v>134.46127050898173</v>
      </c>
      <c r="H1075" s="12">
        <v>0.10695</v>
      </c>
      <c r="I1075" s="12">
        <v>134.32994470478127</v>
      </c>
    </row>
    <row r="1076" spans="6:9" x14ac:dyDescent="0.3">
      <c r="F1076" s="2">
        <v>1071</v>
      </c>
      <c r="G1076" s="12">
        <f ca="1"/>
        <v>134.46507595615486</v>
      </c>
      <c r="H1076" s="12">
        <v>0.10705000000000001</v>
      </c>
      <c r="I1076" s="12">
        <v>134.34096991431193</v>
      </c>
    </row>
    <row r="1077" spans="6:9" x14ac:dyDescent="0.3">
      <c r="F1077" s="2">
        <v>1072</v>
      </c>
      <c r="G1077" s="12">
        <f ca="1"/>
        <v>134.46776415739572</v>
      </c>
      <c r="H1077" s="12">
        <v>0.10715</v>
      </c>
      <c r="I1077" s="12">
        <v>134.35199122466244</v>
      </c>
    </row>
    <row r="1078" spans="6:9" x14ac:dyDescent="0.3">
      <c r="F1078" s="2">
        <v>1073</v>
      </c>
      <c r="G1078" s="12">
        <f ca="1"/>
        <v>134.48029910183266</v>
      </c>
      <c r="H1078" s="12">
        <v>0.10725</v>
      </c>
      <c r="I1078" s="12">
        <v>134.36300864320702</v>
      </c>
    </row>
    <row r="1079" spans="6:9" x14ac:dyDescent="0.3">
      <c r="F1079" s="2">
        <v>1074</v>
      </c>
      <c r="G1079" s="12">
        <f ca="1"/>
        <v>134.48917739670327</v>
      </c>
      <c r="H1079" s="12">
        <v>0.10735</v>
      </c>
      <c r="I1079" s="12">
        <v>134.37402217730136</v>
      </c>
    </row>
    <row r="1080" spans="6:9" x14ac:dyDescent="0.3">
      <c r="F1080" s="2">
        <v>1075</v>
      </c>
      <c r="G1080" s="12">
        <f ca="1"/>
        <v>134.49046617101257</v>
      </c>
      <c r="H1080" s="12">
        <v>0.10745</v>
      </c>
      <c r="I1080" s="12">
        <v>134.3850318342831</v>
      </c>
    </row>
    <row r="1081" spans="6:9" x14ac:dyDescent="0.3">
      <c r="F1081" s="2">
        <v>1076</v>
      </c>
      <c r="G1081" s="12">
        <f ca="1"/>
        <v>134.49794312478218</v>
      </c>
      <c r="H1081" s="12">
        <v>0.10755000000000001</v>
      </c>
      <c r="I1081" s="12">
        <v>134.39603762147172</v>
      </c>
    </row>
    <row r="1082" spans="6:9" x14ac:dyDescent="0.3">
      <c r="F1082" s="2">
        <v>1077</v>
      </c>
      <c r="G1082" s="12">
        <f ca="1"/>
        <v>134.50553740063214</v>
      </c>
      <c r="H1082" s="12">
        <v>0.10765</v>
      </c>
      <c r="I1082" s="12">
        <v>134.40703954616859</v>
      </c>
    </row>
    <row r="1083" spans="6:9" x14ac:dyDescent="0.3">
      <c r="F1083" s="2">
        <v>1078</v>
      </c>
      <c r="G1083" s="12">
        <f ca="1"/>
        <v>134.50619596563732</v>
      </c>
      <c r="H1083" s="12">
        <v>0.10775</v>
      </c>
      <c r="I1083" s="12">
        <v>134.41803761565714</v>
      </c>
    </row>
    <row r="1084" spans="6:9" x14ac:dyDescent="0.3">
      <c r="F1084" s="2">
        <v>1079</v>
      </c>
      <c r="G1084" s="12">
        <f ca="1"/>
        <v>134.51058059585614</v>
      </c>
      <c r="H1084" s="12">
        <v>0.10785</v>
      </c>
      <c r="I1084" s="12">
        <v>134.42903183720281</v>
      </c>
    </row>
    <row r="1085" spans="6:9" x14ac:dyDescent="0.3">
      <c r="F1085" s="2">
        <v>1080</v>
      </c>
      <c r="G1085" s="12">
        <f ca="1"/>
        <v>134.54591373648879</v>
      </c>
      <c r="H1085" s="12">
        <v>0.10795</v>
      </c>
      <c r="I1085" s="12">
        <v>134.44002221805317</v>
      </c>
    </row>
    <row r="1086" spans="6:9" x14ac:dyDescent="0.3">
      <c r="F1086" s="2">
        <v>1081</v>
      </c>
      <c r="G1086" s="12">
        <f ca="1"/>
        <v>134.56170229839194</v>
      </c>
      <c r="H1086" s="12">
        <v>0.10804999999999999</v>
      </c>
      <c r="I1086" s="12">
        <v>134.45100876543796</v>
      </c>
    </row>
    <row r="1087" spans="6:9" x14ac:dyDescent="0.3">
      <c r="F1087" s="2">
        <v>1082</v>
      </c>
      <c r="G1087" s="12">
        <f ca="1"/>
        <v>134.59965272132672</v>
      </c>
      <c r="H1087" s="12">
        <v>0.10815</v>
      </c>
      <c r="I1087" s="12">
        <v>134.46199148656922</v>
      </c>
    </row>
    <row r="1088" spans="6:9" x14ac:dyDescent="0.3">
      <c r="F1088" s="2">
        <v>1083</v>
      </c>
      <c r="G1088" s="12">
        <f ca="1"/>
        <v>134.6042071797938</v>
      </c>
      <c r="H1088" s="12">
        <v>0.10825</v>
      </c>
      <c r="I1088" s="12">
        <v>134.47297038864119</v>
      </c>
    </row>
    <row r="1089" spans="6:9" x14ac:dyDescent="0.3">
      <c r="F1089" s="2">
        <v>1084</v>
      </c>
      <c r="G1089" s="12">
        <f ca="1"/>
        <v>134.61136643673217</v>
      </c>
      <c r="H1089" s="12">
        <v>0.10835</v>
      </c>
      <c r="I1089" s="12">
        <v>134.48394547883055</v>
      </c>
    </row>
    <row r="1090" spans="6:9" x14ac:dyDescent="0.3">
      <c r="F1090" s="2">
        <v>1085</v>
      </c>
      <c r="G1090" s="12">
        <f ca="1"/>
        <v>134.62750746022411</v>
      </c>
      <c r="H1090" s="12">
        <v>0.10845</v>
      </c>
      <c r="I1090" s="12">
        <v>134.49491676429642</v>
      </c>
    </row>
    <row r="1091" spans="6:9" x14ac:dyDescent="0.3">
      <c r="F1091" s="2">
        <v>1086</v>
      </c>
      <c r="G1091" s="12">
        <f ca="1"/>
        <v>134.63227130586193</v>
      </c>
      <c r="H1091" s="12">
        <v>0.10854999999999999</v>
      </c>
      <c r="I1091" s="12">
        <v>134.50588425218035</v>
      </c>
    </row>
    <row r="1092" spans="6:9" x14ac:dyDescent="0.3">
      <c r="F1092" s="2">
        <v>1087</v>
      </c>
      <c r="G1092" s="12">
        <f ca="1"/>
        <v>134.6367178999939</v>
      </c>
      <c r="H1092" s="12">
        <v>0.10865</v>
      </c>
      <c r="I1092" s="12">
        <v>134.51684794960647</v>
      </c>
    </row>
    <row r="1093" spans="6:9" x14ac:dyDescent="0.3">
      <c r="F1093" s="2">
        <v>1088</v>
      </c>
      <c r="G1093" s="12">
        <f ca="1"/>
        <v>134.64443734622301</v>
      </c>
      <c r="H1093" s="12">
        <v>0.10875</v>
      </c>
      <c r="I1093" s="12">
        <v>134.52780786368155</v>
      </c>
    </row>
    <row r="1094" spans="6:9" x14ac:dyDescent="0.3">
      <c r="F1094" s="2">
        <v>1089</v>
      </c>
      <c r="G1094" s="12">
        <f ca="1"/>
        <v>134.64707102541541</v>
      </c>
      <c r="H1094" s="12">
        <v>0.10885</v>
      </c>
      <c r="I1094" s="12">
        <v>134.53876400149488</v>
      </c>
    </row>
    <row r="1095" spans="6:9" x14ac:dyDescent="0.3">
      <c r="F1095" s="2">
        <v>1090</v>
      </c>
      <c r="G1095" s="12">
        <f ca="1"/>
        <v>134.65714366933014</v>
      </c>
      <c r="H1095" s="12">
        <v>0.10895000000000001</v>
      </c>
      <c r="I1095" s="12">
        <v>134.54971637011863</v>
      </c>
    </row>
    <row r="1096" spans="6:9" x14ac:dyDescent="0.3">
      <c r="F1096" s="2">
        <v>1091</v>
      </c>
      <c r="G1096" s="12">
        <f ca="1"/>
        <v>134.66785526686516</v>
      </c>
      <c r="H1096" s="12">
        <v>0.10904999999999999</v>
      </c>
      <c r="I1096" s="12">
        <v>134.56066497660777</v>
      </c>
    </row>
    <row r="1097" spans="6:9" x14ac:dyDescent="0.3">
      <c r="F1097" s="2">
        <v>1092</v>
      </c>
      <c r="G1097" s="12">
        <f ca="1"/>
        <v>134.66993513942037</v>
      </c>
      <c r="H1097" s="12">
        <v>0.10915</v>
      </c>
      <c r="I1097" s="12">
        <v>134.57160982799996</v>
      </c>
    </row>
    <row r="1098" spans="6:9" x14ac:dyDescent="0.3">
      <c r="F1098" s="2">
        <v>1093</v>
      </c>
      <c r="G1098" s="12">
        <f ca="1"/>
        <v>134.67396635904055</v>
      </c>
      <c r="H1098" s="12">
        <v>0.10925</v>
      </c>
      <c r="I1098" s="12">
        <v>134.58255093131586</v>
      </c>
    </row>
    <row r="1099" spans="6:9" x14ac:dyDescent="0.3">
      <c r="F1099" s="2">
        <v>1094</v>
      </c>
      <c r="G1099" s="12">
        <f ca="1"/>
        <v>134.70189040619664</v>
      </c>
      <c r="H1099" s="12">
        <v>0.10935</v>
      </c>
      <c r="I1099" s="12">
        <v>134.59348829355912</v>
      </c>
    </row>
    <row r="1100" spans="6:9" x14ac:dyDescent="0.3">
      <c r="F1100" s="2">
        <v>1095</v>
      </c>
      <c r="G1100" s="12">
        <f ca="1"/>
        <v>134.72684773858379</v>
      </c>
      <c r="H1100" s="12">
        <v>0.10945000000000001</v>
      </c>
      <c r="I1100" s="12">
        <v>134.60442192171629</v>
      </c>
    </row>
    <row r="1101" spans="6:9" x14ac:dyDescent="0.3">
      <c r="F1101" s="2">
        <v>1096</v>
      </c>
      <c r="G1101" s="12">
        <f ca="1"/>
        <v>134.73604465873032</v>
      </c>
      <c r="H1101" s="12">
        <v>0.10954999999999999</v>
      </c>
      <c r="I1101" s="12">
        <v>134.61535182275719</v>
      </c>
    </row>
    <row r="1102" spans="6:9" x14ac:dyDescent="0.3">
      <c r="F1102" s="2">
        <v>1097</v>
      </c>
      <c r="G1102" s="12">
        <f ca="1"/>
        <v>134.74604881034219</v>
      </c>
      <c r="H1102" s="12">
        <v>0.10965</v>
      </c>
      <c r="I1102" s="12">
        <v>134.62627800363458</v>
      </c>
    </row>
    <row r="1103" spans="6:9" x14ac:dyDescent="0.3">
      <c r="F1103" s="2">
        <v>1098</v>
      </c>
      <c r="G1103" s="12">
        <f ca="1"/>
        <v>134.7679315479408</v>
      </c>
      <c r="H1103" s="12">
        <v>0.10975</v>
      </c>
      <c r="I1103" s="12">
        <v>134.63720047128447</v>
      </c>
    </row>
    <row r="1104" spans="6:9" x14ac:dyDescent="0.3">
      <c r="F1104" s="2">
        <v>1099</v>
      </c>
      <c r="G1104" s="12">
        <f ca="1"/>
        <v>134.77351346193777</v>
      </c>
      <c r="H1104" s="12">
        <v>0.10985</v>
      </c>
      <c r="I1104" s="12">
        <v>134.64811923262621</v>
      </c>
    </row>
    <row r="1105" spans="6:9" x14ac:dyDescent="0.3">
      <c r="F1105" s="2">
        <v>1100</v>
      </c>
      <c r="G1105" s="12">
        <f ca="1"/>
        <v>134.78658554800339</v>
      </c>
      <c r="H1105" s="12">
        <v>0.10995000000000001</v>
      </c>
      <c r="I1105" s="12">
        <v>134.65903429456239</v>
      </c>
    </row>
    <row r="1106" spans="6:9" x14ac:dyDescent="0.3">
      <c r="F1106" s="2">
        <v>1101</v>
      </c>
      <c r="G1106" s="12">
        <f ca="1"/>
        <v>134.82466851443147</v>
      </c>
      <c r="H1106" s="12">
        <v>0.11005</v>
      </c>
      <c r="I1106" s="12">
        <v>134.66994566397887</v>
      </c>
    </row>
    <row r="1107" spans="6:9" x14ac:dyDescent="0.3">
      <c r="F1107" s="2">
        <v>1102</v>
      </c>
      <c r="G1107" s="12">
        <f ca="1"/>
        <v>134.8265263425908</v>
      </c>
      <c r="H1107" s="12">
        <v>0.11015</v>
      </c>
      <c r="I1107" s="12">
        <v>134.68085334774506</v>
      </c>
    </row>
    <row r="1108" spans="6:9" x14ac:dyDescent="0.3">
      <c r="F1108" s="2">
        <v>1103</v>
      </c>
      <c r="G1108" s="12">
        <f ca="1"/>
        <v>134.82909174590557</v>
      </c>
      <c r="H1108" s="12">
        <v>0.11025</v>
      </c>
      <c r="I1108" s="12">
        <v>134.69175735271384</v>
      </c>
    </row>
    <row r="1109" spans="6:9" x14ac:dyDescent="0.3">
      <c r="F1109" s="2">
        <v>1104</v>
      </c>
      <c r="G1109" s="12">
        <f ca="1"/>
        <v>134.89549204368814</v>
      </c>
      <c r="H1109" s="12">
        <v>0.11035</v>
      </c>
      <c r="I1109" s="12">
        <v>134.70265768572153</v>
      </c>
    </row>
    <row r="1110" spans="6:9" x14ac:dyDescent="0.3">
      <c r="F1110" s="2">
        <v>1105</v>
      </c>
      <c r="G1110" s="12">
        <f ca="1"/>
        <v>134.90393944570584</v>
      </c>
      <c r="H1110" s="12">
        <v>0.11045000000000001</v>
      </c>
      <c r="I1110" s="12">
        <v>134.71355435358814</v>
      </c>
    </row>
    <row r="1111" spans="6:9" x14ac:dyDescent="0.3">
      <c r="F1111" s="2">
        <v>1106</v>
      </c>
      <c r="G1111" s="12">
        <f ca="1"/>
        <v>134.91060929178175</v>
      </c>
      <c r="H1111" s="12">
        <v>0.11055</v>
      </c>
      <c r="I1111" s="12">
        <v>134.72444736311718</v>
      </c>
    </row>
    <row r="1112" spans="6:9" x14ac:dyDescent="0.3">
      <c r="F1112" s="2">
        <v>1107</v>
      </c>
      <c r="G1112" s="12">
        <f ca="1"/>
        <v>134.91540942071308</v>
      </c>
      <c r="H1112" s="12">
        <v>0.11065</v>
      </c>
      <c r="I1112" s="12">
        <v>134.73533672109608</v>
      </c>
    </row>
    <row r="1113" spans="6:9" x14ac:dyDescent="0.3">
      <c r="F1113" s="2">
        <v>1108</v>
      </c>
      <c r="G1113" s="12">
        <f ca="1"/>
        <v>134.91860193628264</v>
      </c>
      <c r="H1113" s="12">
        <v>0.11075</v>
      </c>
      <c r="I1113" s="12">
        <v>134.74622243429579</v>
      </c>
    </row>
    <row r="1114" spans="6:9" x14ac:dyDescent="0.3">
      <c r="F1114" s="2">
        <v>1109</v>
      </c>
      <c r="G1114" s="12">
        <f ca="1"/>
        <v>134.91986571393323</v>
      </c>
      <c r="H1114" s="12">
        <v>0.11085</v>
      </c>
      <c r="I1114" s="12">
        <v>134.75710450947122</v>
      </c>
    </row>
    <row r="1115" spans="6:9" x14ac:dyDescent="0.3">
      <c r="F1115" s="2">
        <v>1110</v>
      </c>
      <c r="G1115" s="12">
        <f ca="1"/>
        <v>134.9243609408656</v>
      </c>
      <c r="H1115" s="12">
        <v>0.11094999999999999</v>
      </c>
      <c r="I1115" s="12">
        <v>134.76798295336107</v>
      </c>
    </row>
    <row r="1116" spans="6:9" x14ac:dyDescent="0.3">
      <c r="F1116" s="2">
        <v>1111</v>
      </c>
      <c r="G1116" s="12">
        <f ca="1"/>
        <v>134.95697336821522</v>
      </c>
      <c r="H1116" s="12">
        <v>0.11105</v>
      </c>
      <c r="I1116" s="12">
        <v>134.77885777268801</v>
      </c>
    </row>
    <row r="1117" spans="6:9" x14ac:dyDescent="0.3">
      <c r="F1117" s="2">
        <v>1112</v>
      </c>
      <c r="G1117" s="12">
        <f ca="1"/>
        <v>134.96627224652858</v>
      </c>
      <c r="H1117" s="12">
        <v>0.11115</v>
      </c>
      <c r="I1117" s="12">
        <v>134.78972897415863</v>
      </c>
    </row>
    <row r="1118" spans="6:9" x14ac:dyDescent="0.3">
      <c r="F1118" s="2">
        <v>1113</v>
      </c>
      <c r="G1118" s="12">
        <f ca="1"/>
        <v>134.97957051846134</v>
      </c>
      <c r="H1118" s="12">
        <v>0.11125</v>
      </c>
      <c r="I1118" s="12">
        <v>134.80059656446352</v>
      </c>
    </row>
    <row r="1119" spans="6:9" x14ac:dyDescent="0.3">
      <c r="F1119" s="2">
        <v>1114</v>
      </c>
      <c r="G1119" s="12">
        <f ca="1"/>
        <v>134.99273273434332</v>
      </c>
      <c r="H1119" s="12">
        <v>0.11135</v>
      </c>
      <c r="I1119" s="12">
        <v>134.81146055027745</v>
      </c>
    </row>
    <row r="1120" spans="6:9" x14ac:dyDescent="0.3">
      <c r="F1120" s="2">
        <v>1115</v>
      </c>
      <c r="G1120" s="12">
        <f ca="1"/>
        <v>134.99836207799382</v>
      </c>
      <c r="H1120" s="12">
        <v>0.11144999999999999</v>
      </c>
      <c r="I1120" s="12">
        <v>134.82232093825925</v>
      </c>
    </row>
    <row r="1121" spans="6:9" x14ac:dyDescent="0.3">
      <c r="F1121" s="2">
        <v>1116</v>
      </c>
      <c r="G1121" s="12">
        <f ca="1"/>
        <v>135.00740303292375</v>
      </c>
      <c r="H1121" s="12">
        <v>0.11155</v>
      </c>
      <c r="I1121" s="12">
        <v>134.83317773505192</v>
      </c>
    </row>
    <row r="1122" spans="6:9" x14ac:dyDescent="0.3">
      <c r="F1122" s="2">
        <v>1117</v>
      </c>
      <c r="G1122" s="12">
        <f ca="1"/>
        <v>135.02635640434792</v>
      </c>
      <c r="H1122" s="12">
        <v>0.11165</v>
      </c>
      <c r="I1122" s="12">
        <v>134.84403094728276</v>
      </c>
    </row>
    <row r="1123" spans="6:9" x14ac:dyDescent="0.3">
      <c r="F1123" s="2">
        <v>1118</v>
      </c>
      <c r="G1123" s="12">
        <f ca="1"/>
        <v>135.02954233134628</v>
      </c>
      <c r="H1123" s="12">
        <v>0.11175</v>
      </c>
      <c r="I1123" s="12">
        <v>134.85488058156329</v>
      </c>
    </row>
    <row r="1124" spans="6:9" x14ac:dyDescent="0.3">
      <c r="F1124" s="2">
        <v>1119</v>
      </c>
      <c r="G1124" s="12">
        <f ca="1"/>
        <v>135.02975694719066</v>
      </c>
      <c r="H1124" s="12">
        <v>0.11185</v>
      </c>
      <c r="I1124" s="12">
        <v>134.8657266444894</v>
      </c>
    </row>
    <row r="1125" spans="6:9" x14ac:dyDescent="0.3">
      <c r="F1125" s="2">
        <v>1120</v>
      </c>
      <c r="G1125" s="12">
        <f ca="1"/>
        <v>135.03362941793051</v>
      </c>
      <c r="H1125" s="12">
        <v>0.11194999999999999</v>
      </c>
      <c r="I1125" s="12">
        <v>134.87656914264142</v>
      </c>
    </row>
    <row r="1126" spans="6:9" x14ac:dyDescent="0.3">
      <c r="F1126" s="2">
        <v>1121</v>
      </c>
      <c r="G1126" s="12">
        <f ca="1"/>
        <v>135.04341748595897</v>
      </c>
      <c r="H1126" s="12">
        <v>0.11205</v>
      </c>
      <c r="I1126" s="12">
        <v>134.8874080825841</v>
      </c>
    </row>
    <row r="1127" spans="6:9" x14ac:dyDescent="0.3">
      <c r="F1127" s="2">
        <v>1122</v>
      </c>
      <c r="G1127" s="12">
        <f ca="1"/>
        <v>135.04700214007181</v>
      </c>
      <c r="H1127" s="12">
        <v>0.11215</v>
      </c>
      <c r="I1127" s="12">
        <v>134.89824347086659</v>
      </c>
    </row>
    <row r="1128" spans="6:9" x14ac:dyDescent="0.3">
      <c r="F1128" s="2">
        <v>1123</v>
      </c>
      <c r="G1128" s="12">
        <f ca="1"/>
        <v>135.05303790528038</v>
      </c>
      <c r="H1128" s="12">
        <v>0.11225</v>
      </c>
      <c r="I1128" s="12">
        <v>134.90907531402277</v>
      </c>
    </row>
    <row r="1129" spans="6:9" x14ac:dyDescent="0.3">
      <c r="F1129" s="2">
        <v>1124</v>
      </c>
      <c r="G1129" s="12">
        <f ca="1"/>
        <v>135.07112701538858</v>
      </c>
      <c r="H1129" s="12">
        <v>0.11235000000000001</v>
      </c>
      <c r="I1129" s="12">
        <v>134.91990361857097</v>
      </c>
    </row>
    <row r="1130" spans="6:9" x14ac:dyDescent="0.3">
      <c r="F1130" s="2">
        <v>1125</v>
      </c>
      <c r="G1130" s="12">
        <f ca="1"/>
        <v>135.10023996736305</v>
      </c>
      <c r="H1130" s="12">
        <v>0.11244999999999999</v>
      </c>
      <c r="I1130" s="12">
        <v>134.93072839101424</v>
      </c>
    </row>
    <row r="1131" spans="6:9" x14ac:dyDescent="0.3">
      <c r="F1131" s="2">
        <v>1126</v>
      </c>
      <c r="G1131" s="12">
        <f ca="1"/>
        <v>135.10620399504359</v>
      </c>
      <c r="H1131" s="12">
        <v>0.11255</v>
      </c>
      <c r="I1131" s="12">
        <v>134.94154963784035</v>
      </c>
    </row>
    <row r="1132" spans="6:9" x14ac:dyDescent="0.3">
      <c r="F1132" s="2">
        <v>1127</v>
      </c>
      <c r="G1132" s="12">
        <f ca="1"/>
        <v>135.10940092667636</v>
      </c>
      <c r="H1132" s="12">
        <v>0.11265</v>
      </c>
      <c r="I1132" s="12">
        <v>134.95236736552184</v>
      </c>
    </row>
    <row r="1133" spans="6:9" x14ac:dyDescent="0.3">
      <c r="F1133" s="2">
        <v>1128</v>
      </c>
      <c r="G1133" s="12">
        <f ca="1"/>
        <v>135.11850046393587</v>
      </c>
      <c r="H1133" s="12">
        <v>0.11275</v>
      </c>
      <c r="I1133" s="12">
        <v>134.96318158051591</v>
      </c>
    </row>
    <row r="1134" spans="6:9" x14ac:dyDescent="0.3">
      <c r="F1134" s="2">
        <v>1129</v>
      </c>
      <c r="G1134" s="12">
        <f ca="1"/>
        <v>135.12184629333021</v>
      </c>
      <c r="H1134" s="12">
        <v>0.11285000000000001</v>
      </c>
      <c r="I1134" s="12">
        <v>134.97399228926477</v>
      </c>
    </row>
    <row r="1135" spans="6:9" x14ac:dyDescent="0.3">
      <c r="F1135" s="2">
        <v>1130</v>
      </c>
      <c r="G1135" s="12">
        <f ca="1"/>
        <v>135.12518683459541</v>
      </c>
      <c r="H1135" s="12">
        <v>0.11294999999999999</v>
      </c>
      <c r="I1135" s="12">
        <v>134.98479949819551</v>
      </c>
    </row>
    <row r="1136" spans="6:9" x14ac:dyDescent="0.3">
      <c r="F1136" s="2">
        <v>1131</v>
      </c>
      <c r="G1136" s="12">
        <f ca="1"/>
        <v>135.1344672334827</v>
      </c>
      <c r="H1136" s="12">
        <v>0.11305</v>
      </c>
      <c r="I1136" s="12">
        <v>134.99560321372013</v>
      </c>
    </row>
    <row r="1137" spans="6:9" x14ac:dyDescent="0.3">
      <c r="F1137" s="2">
        <v>1132</v>
      </c>
      <c r="G1137" s="12">
        <f ca="1"/>
        <v>135.15512017905746</v>
      </c>
      <c r="H1137" s="12">
        <v>0.11315</v>
      </c>
      <c r="I1137" s="12">
        <v>135.00640344223567</v>
      </c>
    </row>
    <row r="1138" spans="6:9" x14ac:dyDescent="0.3">
      <c r="F1138" s="2">
        <v>1133</v>
      </c>
      <c r="G1138" s="12">
        <f ca="1"/>
        <v>135.16735562247342</v>
      </c>
      <c r="H1138" s="12">
        <v>0.11325</v>
      </c>
      <c r="I1138" s="12">
        <v>135.01720019012419</v>
      </c>
    </row>
    <row r="1139" spans="6:9" x14ac:dyDescent="0.3">
      <c r="F1139" s="2">
        <v>1134</v>
      </c>
      <c r="G1139" s="12">
        <f ca="1"/>
        <v>135.18441957913484</v>
      </c>
      <c r="H1139" s="12">
        <v>0.11335000000000001</v>
      </c>
      <c r="I1139" s="12">
        <v>135.02799346375286</v>
      </c>
    </row>
    <row r="1140" spans="6:9" x14ac:dyDescent="0.3">
      <c r="F1140" s="2">
        <v>1135</v>
      </c>
      <c r="G1140" s="12">
        <f ca="1"/>
        <v>135.18456594194356</v>
      </c>
      <c r="H1140" s="12">
        <v>0.11345</v>
      </c>
      <c r="I1140" s="12">
        <v>135.0387832694741</v>
      </c>
    </row>
    <row r="1141" spans="6:9" x14ac:dyDescent="0.3">
      <c r="F1141" s="2">
        <v>1136</v>
      </c>
      <c r="G1141" s="12">
        <f ca="1"/>
        <v>135.21931753701423</v>
      </c>
      <c r="H1141" s="12">
        <v>0.11355</v>
      </c>
      <c r="I1141" s="12">
        <v>135.04956961362535</v>
      </c>
    </row>
    <row r="1142" spans="6:9" x14ac:dyDescent="0.3">
      <c r="F1142" s="2">
        <v>1137</v>
      </c>
      <c r="G1142" s="12">
        <f ca="1"/>
        <v>135.24105788948728</v>
      </c>
      <c r="H1142" s="12">
        <v>0.11365</v>
      </c>
      <c r="I1142" s="12">
        <v>135.0603525025295</v>
      </c>
    </row>
    <row r="1143" spans="6:9" x14ac:dyDescent="0.3">
      <c r="F1143" s="2">
        <v>1138</v>
      </c>
      <c r="G1143" s="12">
        <f ca="1"/>
        <v>135.24436602401084</v>
      </c>
      <c r="H1143" s="12">
        <v>0.11375</v>
      </c>
      <c r="I1143" s="12">
        <v>135.07113194249459</v>
      </c>
    </row>
    <row r="1144" spans="6:9" x14ac:dyDescent="0.3">
      <c r="F1144" s="2">
        <v>1139</v>
      </c>
      <c r="G1144" s="12">
        <f ca="1"/>
        <v>135.24552799762958</v>
      </c>
      <c r="H1144" s="12">
        <v>0.11385000000000001</v>
      </c>
      <c r="I1144" s="12">
        <v>135.08190793981402</v>
      </c>
    </row>
    <row r="1145" spans="6:9" x14ac:dyDescent="0.3">
      <c r="F1145" s="2">
        <v>1140</v>
      </c>
      <c r="G1145" s="12">
        <f ca="1"/>
        <v>135.26108728597313</v>
      </c>
      <c r="H1145" s="12">
        <v>0.11395</v>
      </c>
      <c r="I1145" s="12">
        <v>135.09268050076668</v>
      </c>
    </row>
    <row r="1146" spans="6:9" x14ac:dyDescent="0.3">
      <c r="F1146" s="2">
        <v>1141</v>
      </c>
      <c r="G1146" s="12">
        <f ca="1"/>
        <v>135.27420807120893</v>
      </c>
      <c r="H1146" s="12">
        <v>0.11405</v>
      </c>
      <c r="I1146" s="12">
        <v>135.10344963161685</v>
      </c>
    </row>
    <row r="1147" spans="6:9" x14ac:dyDescent="0.3">
      <c r="F1147" s="2">
        <v>1142</v>
      </c>
      <c r="G1147" s="12">
        <f ca="1"/>
        <v>135.27986943645672</v>
      </c>
      <c r="H1147" s="12">
        <v>0.11415</v>
      </c>
      <c r="I1147" s="12">
        <v>135.11421533861429</v>
      </c>
    </row>
    <row r="1148" spans="6:9" x14ac:dyDescent="0.3">
      <c r="F1148" s="2">
        <v>1143</v>
      </c>
      <c r="G1148" s="12">
        <f ca="1"/>
        <v>135.28625286421439</v>
      </c>
      <c r="H1148" s="12">
        <v>0.11425</v>
      </c>
      <c r="I1148" s="12">
        <v>135.12497762799427</v>
      </c>
    </row>
    <row r="1149" spans="6:9" x14ac:dyDescent="0.3">
      <c r="F1149" s="2">
        <v>1144</v>
      </c>
      <c r="G1149" s="12">
        <f ca="1"/>
        <v>135.28717905323066</v>
      </c>
      <c r="H1149" s="12">
        <v>0.11434999999999999</v>
      </c>
      <c r="I1149" s="12">
        <v>135.13573650597775</v>
      </c>
    </row>
    <row r="1150" spans="6:9" x14ac:dyDescent="0.3">
      <c r="F1150" s="2">
        <v>1145</v>
      </c>
      <c r="G1150" s="12">
        <f ca="1"/>
        <v>135.2917301287394</v>
      </c>
      <c r="H1150" s="12">
        <v>0.11445</v>
      </c>
      <c r="I1150" s="12">
        <v>135.14649197877119</v>
      </c>
    </row>
    <row r="1151" spans="6:9" x14ac:dyDescent="0.3">
      <c r="F1151" s="2">
        <v>1146</v>
      </c>
      <c r="G1151" s="12">
        <f ca="1"/>
        <v>135.29998093849832</v>
      </c>
      <c r="H1151" s="12">
        <v>0.11455</v>
      </c>
      <c r="I1151" s="12">
        <v>135.15724405256685</v>
      </c>
    </row>
    <row r="1152" spans="6:9" x14ac:dyDescent="0.3">
      <c r="F1152" s="2">
        <v>1147</v>
      </c>
      <c r="G1152" s="12">
        <f ca="1"/>
        <v>135.32770867274067</v>
      </c>
      <c r="H1152" s="12">
        <v>0.11465</v>
      </c>
      <c r="I1152" s="12">
        <v>135.16799273354263</v>
      </c>
    </row>
    <row r="1153" spans="6:9" x14ac:dyDescent="0.3">
      <c r="F1153" s="2">
        <v>1148</v>
      </c>
      <c r="G1153" s="12">
        <f ca="1"/>
        <v>135.33187169386056</v>
      </c>
      <c r="H1153" s="12">
        <v>0.11475</v>
      </c>
      <c r="I1153" s="12">
        <v>135.17873802786227</v>
      </c>
    </row>
    <row r="1154" spans="6:9" x14ac:dyDescent="0.3">
      <c r="F1154" s="2">
        <v>1149</v>
      </c>
      <c r="G1154" s="12">
        <f ca="1"/>
        <v>135.33507750076134</v>
      </c>
      <c r="H1154" s="12">
        <v>0.11484999999999999</v>
      </c>
      <c r="I1154" s="12">
        <v>135.18947994167524</v>
      </c>
    </row>
    <row r="1155" spans="6:9" x14ac:dyDescent="0.3">
      <c r="F1155" s="2">
        <v>1150</v>
      </c>
      <c r="G1155" s="12">
        <f ca="1"/>
        <v>135.33587708891315</v>
      </c>
      <c r="H1155" s="12">
        <v>0.11495</v>
      </c>
      <c r="I1155" s="12">
        <v>135.20021848111696</v>
      </c>
    </row>
    <row r="1156" spans="6:9" x14ac:dyDescent="0.3">
      <c r="F1156" s="2">
        <v>1151</v>
      </c>
      <c r="G1156" s="12">
        <f ca="1"/>
        <v>135.33672295863079</v>
      </c>
      <c r="H1156" s="12">
        <v>0.11505</v>
      </c>
      <c r="I1156" s="12">
        <v>135.21095365230877</v>
      </c>
    </row>
    <row r="1157" spans="6:9" x14ac:dyDescent="0.3">
      <c r="F1157" s="2">
        <v>1152</v>
      </c>
      <c r="G1157" s="12">
        <f ca="1"/>
        <v>135.34972421136689</v>
      </c>
      <c r="H1157" s="12">
        <v>0.11515</v>
      </c>
      <c r="I1157" s="12">
        <v>135.22168546135785</v>
      </c>
    </row>
    <row r="1158" spans="6:9" x14ac:dyDescent="0.3">
      <c r="F1158" s="2">
        <v>1153</v>
      </c>
      <c r="G1158" s="12">
        <f ca="1"/>
        <v>135.35659971883942</v>
      </c>
      <c r="H1158" s="12">
        <v>0.11525000000000001</v>
      </c>
      <c r="I1158" s="12">
        <v>135.23241391435755</v>
      </c>
    </row>
    <row r="1159" spans="6:9" x14ac:dyDescent="0.3">
      <c r="F1159" s="2">
        <v>1154</v>
      </c>
      <c r="G1159" s="12">
        <f ca="1"/>
        <v>135.36218738687813</v>
      </c>
      <c r="H1159" s="12">
        <v>0.11534999999999999</v>
      </c>
      <c r="I1159" s="12">
        <v>135.24313901738711</v>
      </c>
    </row>
    <row r="1160" spans="6:9" x14ac:dyDescent="0.3">
      <c r="F1160" s="2">
        <v>1155</v>
      </c>
      <c r="G1160" s="12">
        <f ca="1"/>
        <v>135.40376549206238</v>
      </c>
      <c r="H1160" s="12">
        <v>0.11545</v>
      </c>
      <c r="I1160" s="12">
        <v>135.25386077651194</v>
      </c>
    </row>
    <row r="1161" spans="6:9" x14ac:dyDescent="0.3">
      <c r="F1161" s="2">
        <v>1156</v>
      </c>
      <c r="G1161" s="12">
        <f ca="1"/>
        <v>135.43004117123269</v>
      </c>
      <c r="H1161" s="12">
        <v>0.11555</v>
      </c>
      <c r="I1161" s="12">
        <v>135.26457919778366</v>
      </c>
    </row>
    <row r="1162" spans="6:9" x14ac:dyDescent="0.3">
      <c r="F1162" s="2">
        <v>1157</v>
      </c>
      <c r="G1162" s="12">
        <f ca="1"/>
        <v>135.4314112146775</v>
      </c>
      <c r="H1162" s="12">
        <v>0.11565</v>
      </c>
      <c r="I1162" s="12">
        <v>135.27529428723992</v>
      </c>
    </row>
    <row r="1163" spans="6:9" x14ac:dyDescent="0.3">
      <c r="F1163" s="2">
        <v>1158</v>
      </c>
      <c r="G1163" s="12">
        <f ca="1"/>
        <v>135.43268505363372</v>
      </c>
      <c r="H1163" s="12">
        <v>0.11575000000000001</v>
      </c>
      <c r="I1163" s="12">
        <v>135.28600605090466</v>
      </c>
    </row>
    <row r="1164" spans="6:9" x14ac:dyDescent="0.3">
      <c r="F1164" s="2">
        <v>1159</v>
      </c>
      <c r="G1164" s="12">
        <f ca="1"/>
        <v>135.45051898071438</v>
      </c>
      <c r="H1164" s="12">
        <v>0.11584999999999999</v>
      </c>
      <c r="I1164" s="12">
        <v>135.29671449478815</v>
      </c>
    </row>
    <row r="1165" spans="6:9" x14ac:dyDescent="0.3">
      <c r="F1165" s="2">
        <v>1160</v>
      </c>
      <c r="G1165" s="12">
        <f ca="1"/>
        <v>135.45852375726855</v>
      </c>
      <c r="H1165" s="12">
        <v>0.11595</v>
      </c>
      <c r="I1165" s="12">
        <v>135.30741962488693</v>
      </c>
    </row>
    <row r="1166" spans="6:9" x14ac:dyDescent="0.3">
      <c r="F1166" s="2">
        <v>1161</v>
      </c>
      <c r="G1166" s="12">
        <f ca="1"/>
        <v>135.46350590886573</v>
      </c>
      <c r="H1166" s="12">
        <v>0.11605</v>
      </c>
      <c r="I1166" s="12">
        <v>135.31812144718387</v>
      </c>
    </row>
    <row r="1167" spans="6:9" x14ac:dyDescent="0.3">
      <c r="F1167" s="2">
        <v>1162</v>
      </c>
      <c r="G1167" s="12">
        <f ca="1"/>
        <v>135.46839921882597</v>
      </c>
      <c r="H1167" s="12">
        <v>0.11615</v>
      </c>
      <c r="I1167" s="12">
        <v>135.32881996764831</v>
      </c>
    </row>
    <row r="1168" spans="6:9" x14ac:dyDescent="0.3">
      <c r="F1168" s="2">
        <v>1163</v>
      </c>
      <c r="G1168" s="12">
        <f ca="1"/>
        <v>135.4697515605821</v>
      </c>
      <c r="H1168" s="12">
        <v>0.11625000000000001</v>
      </c>
      <c r="I1168" s="12">
        <v>135.33951519223598</v>
      </c>
    </row>
    <row r="1169" spans="6:9" x14ac:dyDescent="0.3">
      <c r="F1169" s="2">
        <v>1164</v>
      </c>
      <c r="G1169" s="12">
        <f ca="1"/>
        <v>135.47909231763111</v>
      </c>
      <c r="H1169" s="12">
        <v>0.11635</v>
      </c>
      <c r="I1169" s="12">
        <v>135.35020712688919</v>
      </c>
    </row>
    <row r="1170" spans="6:9" x14ac:dyDescent="0.3">
      <c r="F1170" s="2">
        <v>1165</v>
      </c>
      <c r="G1170" s="12">
        <f ca="1"/>
        <v>135.48632023366957</v>
      </c>
      <c r="H1170" s="12">
        <v>0.11645</v>
      </c>
      <c r="I1170" s="12">
        <v>135.3608957775366</v>
      </c>
    </row>
    <row r="1171" spans="6:9" x14ac:dyDescent="0.3">
      <c r="F1171" s="2">
        <v>1166</v>
      </c>
      <c r="G1171" s="12">
        <f ca="1"/>
        <v>135.4890491145934</v>
      </c>
      <c r="H1171" s="12">
        <v>0.11655</v>
      </c>
      <c r="I1171" s="12">
        <v>135.3715811500937</v>
      </c>
    </row>
    <row r="1172" spans="6:9" x14ac:dyDescent="0.3">
      <c r="F1172" s="2">
        <v>1167</v>
      </c>
      <c r="G1172" s="12">
        <f ca="1"/>
        <v>135.50027786980769</v>
      </c>
      <c r="H1172" s="12">
        <v>0.11665</v>
      </c>
      <c r="I1172" s="12">
        <v>135.38226325046242</v>
      </c>
    </row>
    <row r="1173" spans="6:9" x14ac:dyDescent="0.3">
      <c r="F1173" s="2">
        <v>1168</v>
      </c>
      <c r="G1173" s="12">
        <f ca="1"/>
        <v>135.53747192124334</v>
      </c>
      <c r="H1173" s="12">
        <v>0.11675000000000001</v>
      </c>
      <c r="I1173" s="12">
        <v>135.39294208453137</v>
      </c>
    </row>
    <row r="1174" spans="6:9" x14ac:dyDescent="0.3">
      <c r="F1174" s="2">
        <v>1169</v>
      </c>
      <c r="G1174" s="12">
        <f ca="1"/>
        <v>135.54197423964658</v>
      </c>
      <c r="H1174" s="12">
        <v>0.11685</v>
      </c>
      <c r="I1174" s="12">
        <v>135.40361765817596</v>
      </c>
    </row>
    <row r="1175" spans="6:9" x14ac:dyDescent="0.3">
      <c r="F1175" s="2">
        <v>1170</v>
      </c>
      <c r="G1175" s="12">
        <f ca="1"/>
        <v>135.59329766772808</v>
      </c>
      <c r="H1175" s="12">
        <v>0.11695</v>
      </c>
      <c r="I1175" s="12">
        <v>135.41428997725828</v>
      </c>
    </row>
    <row r="1176" spans="6:9" x14ac:dyDescent="0.3">
      <c r="F1176" s="2">
        <v>1171</v>
      </c>
      <c r="G1176" s="12">
        <f ca="1"/>
        <v>135.59344192873112</v>
      </c>
      <c r="H1176" s="12">
        <v>0.11705</v>
      </c>
      <c r="I1176" s="12">
        <v>135.4249590476272</v>
      </c>
    </row>
    <row r="1177" spans="6:9" x14ac:dyDescent="0.3">
      <c r="F1177" s="2">
        <v>1172</v>
      </c>
      <c r="G1177" s="12">
        <f ca="1"/>
        <v>135.59723169034049</v>
      </c>
      <c r="H1177" s="12">
        <v>0.11715</v>
      </c>
      <c r="I1177" s="12">
        <v>135.43562487511846</v>
      </c>
    </row>
    <row r="1178" spans="6:9" x14ac:dyDescent="0.3">
      <c r="F1178" s="2">
        <v>1173</v>
      </c>
      <c r="G1178" s="12">
        <f ca="1"/>
        <v>135.61111067287993</v>
      </c>
      <c r="H1178" s="12">
        <v>0.11724999999999999</v>
      </c>
      <c r="I1178" s="12">
        <v>135.44628746555466</v>
      </c>
    </row>
    <row r="1179" spans="6:9" x14ac:dyDescent="0.3">
      <c r="F1179" s="2">
        <v>1174</v>
      </c>
      <c r="G1179" s="12">
        <f ca="1"/>
        <v>135.61136395815009</v>
      </c>
      <c r="H1179" s="12">
        <v>0.11735</v>
      </c>
      <c r="I1179" s="12">
        <v>135.45694682474539</v>
      </c>
    </row>
    <row r="1180" spans="6:9" x14ac:dyDescent="0.3">
      <c r="F1180" s="2">
        <v>1175</v>
      </c>
      <c r="G1180" s="12">
        <f ca="1"/>
        <v>135.61601389374138</v>
      </c>
      <c r="H1180" s="12">
        <v>0.11745</v>
      </c>
      <c r="I1180" s="12">
        <v>135.46760295848702</v>
      </c>
    </row>
    <row r="1181" spans="6:9" x14ac:dyDescent="0.3">
      <c r="F1181" s="2">
        <v>1176</v>
      </c>
      <c r="G1181" s="12">
        <f ca="1"/>
        <v>135.61895979850442</v>
      </c>
      <c r="H1181" s="12">
        <v>0.11755</v>
      </c>
      <c r="I1181" s="12">
        <v>135.47825587256312</v>
      </c>
    </row>
    <row r="1182" spans="6:9" x14ac:dyDescent="0.3">
      <c r="F1182" s="2">
        <v>1177</v>
      </c>
      <c r="G1182" s="12">
        <f ca="1"/>
        <v>135.62474774528155</v>
      </c>
      <c r="H1182" s="12">
        <v>0.11765</v>
      </c>
      <c r="I1182" s="12">
        <v>135.48890557274416</v>
      </c>
    </row>
    <row r="1183" spans="6:9" x14ac:dyDescent="0.3">
      <c r="F1183" s="2">
        <v>1178</v>
      </c>
      <c r="G1183" s="12">
        <f ca="1"/>
        <v>135.62503838706721</v>
      </c>
      <c r="H1183" s="12">
        <v>0.11774999999999999</v>
      </c>
      <c r="I1183" s="12">
        <v>135.49955206478779</v>
      </c>
    </row>
    <row r="1184" spans="6:9" x14ac:dyDescent="0.3">
      <c r="F1184" s="2">
        <v>1179</v>
      </c>
      <c r="G1184" s="12">
        <f ca="1"/>
        <v>135.62755733442253</v>
      </c>
      <c r="H1184" s="12">
        <v>0.11785</v>
      </c>
      <c r="I1184" s="12">
        <v>135.51019535443876</v>
      </c>
    </row>
    <row r="1185" spans="6:9" x14ac:dyDescent="0.3">
      <c r="F1185" s="2">
        <v>1180</v>
      </c>
      <c r="G1185" s="12">
        <f ca="1"/>
        <v>135.63156043741847</v>
      </c>
      <c r="H1185" s="12">
        <v>0.11795</v>
      </c>
      <c r="I1185" s="12">
        <v>135.52083544742891</v>
      </c>
    </row>
    <row r="1186" spans="6:9" x14ac:dyDescent="0.3">
      <c r="F1186" s="2">
        <v>1181</v>
      </c>
      <c r="G1186" s="12">
        <f ca="1"/>
        <v>135.63988702095216</v>
      </c>
      <c r="H1186" s="12">
        <v>0.11805</v>
      </c>
      <c r="I1186" s="12">
        <v>135.53147234947741</v>
      </c>
    </row>
    <row r="1187" spans="6:9" x14ac:dyDescent="0.3">
      <c r="F1187" s="2">
        <v>1182</v>
      </c>
      <c r="G1187" s="12">
        <f ca="1"/>
        <v>135.64177464653804</v>
      </c>
      <c r="H1187" s="12">
        <v>0.11815000000000001</v>
      </c>
      <c r="I1187" s="12">
        <v>135.54210606629056</v>
      </c>
    </row>
    <row r="1188" spans="6:9" x14ac:dyDescent="0.3">
      <c r="F1188" s="2">
        <v>1183</v>
      </c>
      <c r="G1188" s="12">
        <f ca="1"/>
        <v>135.64758927315529</v>
      </c>
      <c r="H1188" s="12">
        <v>0.11824999999999999</v>
      </c>
      <c r="I1188" s="12">
        <v>135.55273660356201</v>
      </c>
    </row>
    <row r="1189" spans="6:9" x14ac:dyDescent="0.3">
      <c r="F1189" s="2">
        <v>1184</v>
      </c>
      <c r="G1189" s="12">
        <f ca="1"/>
        <v>135.64840951096721</v>
      </c>
      <c r="H1189" s="12">
        <v>0.11835</v>
      </c>
      <c r="I1189" s="12">
        <v>135.56336396697276</v>
      </c>
    </row>
    <row r="1190" spans="6:9" x14ac:dyDescent="0.3">
      <c r="F1190" s="2">
        <v>1185</v>
      </c>
      <c r="G1190" s="12">
        <f ca="1"/>
        <v>135.66808582701148</v>
      </c>
      <c r="H1190" s="12">
        <v>0.11845</v>
      </c>
      <c r="I1190" s="12">
        <v>135.57398816219111</v>
      </c>
    </row>
    <row r="1191" spans="6:9" x14ac:dyDescent="0.3">
      <c r="F1191" s="2">
        <v>1186</v>
      </c>
      <c r="G1191" s="12">
        <f ca="1"/>
        <v>135.674749909941</v>
      </c>
      <c r="H1191" s="12">
        <v>0.11855</v>
      </c>
      <c r="I1191" s="12">
        <v>135.5846091948728</v>
      </c>
    </row>
    <row r="1192" spans="6:9" x14ac:dyDescent="0.3">
      <c r="F1192" s="2">
        <v>1187</v>
      </c>
      <c r="G1192" s="12">
        <f ca="1"/>
        <v>135.68099187933066</v>
      </c>
      <c r="H1192" s="12">
        <v>0.11865000000000001</v>
      </c>
      <c r="I1192" s="12">
        <v>135.59522707066102</v>
      </c>
    </row>
    <row r="1193" spans="6:9" x14ac:dyDescent="0.3">
      <c r="F1193" s="2">
        <v>1188</v>
      </c>
      <c r="G1193" s="12">
        <f ca="1"/>
        <v>135.6900162180728</v>
      </c>
      <c r="H1193" s="12">
        <v>0.11874999999999999</v>
      </c>
      <c r="I1193" s="12">
        <v>135.60584179518651</v>
      </c>
    </row>
    <row r="1194" spans="6:9" x14ac:dyDescent="0.3">
      <c r="F1194" s="2">
        <v>1189</v>
      </c>
      <c r="G1194" s="12">
        <f ca="1"/>
        <v>135.71057264818941</v>
      </c>
      <c r="H1194" s="12">
        <v>0.11885</v>
      </c>
      <c r="I1194" s="12">
        <v>135.61645337406736</v>
      </c>
    </row>
    <row r="1195" spans="6:9" x14ac:dyDescent="0.3">
      <c r="F1195" s="2">
        <v>1190</v>
      </c>
      <c r="G1195" s="12">
        <f ca="1"/>
        <v>135.71204807542415</v>
      </c>
      <c r="H1195" s="12">
        <v>0.11895</v>
      </c>
      <c r="I1195" s="12">
        <v>135.62706181290935</v>
      </c>
    </row>
    <row r="1196" spans="6:9" x14ac:dyDescent="0.3">
      <c r="F1196" s="2">
        <v>1191</v>
      </c>
      <c r="G1196" s="12">
        <f ca="1"/>
        <v>135.71410603448862</v>
      </c>
      <c r="H1196" s="12">
        <v>0.11905</v>
      </c>
      <c r="I1196" s="12">
        <v>135.63766711730594</v>
      </c>
    </row>
    <row r="1197" spans="6:9" x14ac:dyDescent="0.3">
      <c r="F1197" s="2">
        <v>1192</v>
      </c>
      <c r="G1197" s="12">
        <f ca="1"/>
        <v>135.71841442655597</v>
      </c>
      <c r="H1197" s="12">
        <v>0.11915000000000001</v>
      </c>
      <c r="I1197" s="12">
        <v>135.64826929283805</v>
      </c>
    </row>
    <row r="1198" spans="6:9" x14ac:dyDescent="0.3">
      <c r="F1198" s="2">
        <v>1193</v>
      </c>
      <c r="G1198" s="12">
        <f ca="1"/>
        <v>135.74492332148949</v>
      </c>
      <c r="H1198" s="12">
        <v>0.11924999999999999</v>
      </c>
      <c r="I1198" s="12">
        <v>135.65886834507444</v>
      </c>
    </row>
    <row r="1199" spans="6:9" x14ac:dyDescent="0.3">
      <c r="F1199" s="2">
        <v>1194</v>
      </c>
      <c r="G1199" s="12">
        <f ca="1"/>
        <v>135.77043104868153</v>
      </c>
      <c r="H1199" s="12">
        <v>0.11935</v>
      </c>
      <c r="I1199" s="12">
        <v>135.66946427957149</v>
      </c>
    </row>
    <row r="1200" spans="6:9" x14ac:dyDescent="0.3">
      <c r="F1200" s="2">
        <v>1195</v>
      </c>
      <c r="G1200" s="12">
        <f ca="1"/>
        <v>135.77944882063386</v>
      </c>
      <c r="H1200" s="12">
        <v>0.11945</v>
      </c>
      <c r="I1200" s="12">
        <v>135.68005710187333</v>
      </c>
    </row>
    <row r="1201" spans="6:9" x14ac:dyDescent="0.3">
      <c r="F1201" s="2">
        <v>1196</v>
      </c>
      <c r="G1201" s="12">
        <f ca="1"/>
        <v>135.79178199856904</v>
      </c>
      <c r="H1201" s="12">
        <v>0.11955</v>
      </c>
      <c r="I1201" s="12">
        <v>135.690646817512</v>
      </c>
    </row>
    <row r="1202" spans="6:9" x14ac:dyDescent="0.3">
      <c r="F1202" s="2">
        <v>1197</v>
      </c>
      <c r="G1202" s="12">
        <f ca="1"/>
        <v>135.79533359747748</v>
      </c>
      <c r="H1202" s="12">
        <v>0.11965000000000001</v>
      </c>
      <c r="I1202" s="12">
        <v>135.70123343200729</v>
      </c>
    </row>
    <row r="1203" spans="6:9" x14ac:dyDescent="0.3">
      <c r="F1203" s="2">
        <v>1198</v>
      </c>
      <c r="G1203" s="12">
        <f ca="1"/>
        <v>135.80106537915171</v>
      </c>
      <c r="H1203" s="12">
        <v>0.11975</v>
      </c>
      <c r="I1203" s="12">
        <v>135.71181695086682</v>
      </c>
    </row>
    <row r="1204" spans="6:9" x14ac:dyDescent="0.3">
      <c r="F1204" s="2">
        <v>1199</v>
      </c>
      <c r="G1204" s="12">
        <f ca="1"/>
        <v>135.80134571404579</v>
      </c>
      <c r="H1204" s="12">
        <v>0.11985</v>
      </c>
      <c r="I1204" s="12">
        <v>135.72239737958625</v>
      </c>
    </row>
    <row r="1205" spans="6:9" x14ac:dyDescent="0.3">
      <c r="F1205" s="2">
        <v>1200</v>
      </c>
      <c r="G1205" s="12">
        <f ca="1"/>
        <v>135.80714078426499</v>
      </c>
      <c r="H1205" s="12">
        <v>0.11995</v>
      </c>
      <c r="I1205" s="12">
        <v>135.73297472364908</v>
      </c>
    </row>
    <row r="1206" spans="6:9" x14ac:dyDescent="0.3">
      <c r="F1206" s="2">
        <v>1201</v>
      </c>
      <c r="G1206" s="12">
        <f ca="1"/>
        <v>135.82673462578592</v>
      </c>
      <c r="H1206" s="12">
        <v>0.12005</v>
      </c>
      <c r="I1206" s="12">
        <v>135.74354898852684</v>
      </c>
    </row>
    <row r="1207" spans="6:9" x14ac:dyDescent="0.3">
      <c r="F1207" s="2">
        <v>1202</v>
      </c>
      <c r="G1207" s="12">
        <f ca="1"/>
        <v>135.82814767737386</v>
      </c>
      <c r="H1207" s="12">
        <v>0.12015000000000001</v>
      </c>
      <c r="I1207" s="12">
        <v>135.75412017967903</v>
      </c>
    </row>
    <row r="1208" spans="6:9" x14ac:dyDescent="0.3">
      <c r="F1208" s="2">
        <v>1203</v>
      </c>
      <c r="G1208" s="12">
        <f ca="1"/>
        <v>135.84381573419876</v>
      </c>
      <c r="H1208" s="12">
        <v>0.12025</v>
      </c>
      <c r="I1208" s="12">
        <v>135.76468830255337</v>
      </c>
    </row>
    <row r="1209" spans="6:9" x14ac:dyDescent="0.3">
      <c r="F1209" s="2">
        <v>1204</v>
      </c>
      <c r="G1209" s="12">
        <f ca="1"/>
        <v>135.85942701114641</v>
      </c>
      <c r="H1209" s="12">
        <v>0.12035</v>
      </c>
      <c r="I1209" s="12">
        <v>135.77525336258549</v>
      </c>
    </row>
    <row r="1210" spans="6:9" x14ac:dyDescent="0.3">
      <c r="F1210" s="2">
        <v>1205</v>
      </c>
      <c r="G1210" s="12">
        <f ca="1"/>
        <v>135.87831781060612</v>
      </c>
      <c r="H1210" s="12">
        <v>0.12045</v>
      </c>
      <c r="I1210" s="12">
        <v>135.78581536519926</v>
      </c>
    </row>
    <row r="1211" spans="6:9" x14ac:dyDescent="0.3">
      <c r="F1211" s="2">
        <v>1206</v>
      </c>
      <c r="G1211" s="12">
        <f ca="1"/>
        <v>135.89517139423691</v>
      </c>
      <c r="H1211" s="12">
        <v>0.12055</v>
      </c>
      <c r="I1211" s="12">
        <v>135.79637431580664</v>
      </c>
    </row>
    <row r="1212" spans="6:9" x14ac:dyDescent="0.3">
      <c r="F1212" s="2">
        <v>1207</v>
      </c>
      <c r="G1212" s="12">
        <f ca="1"/>
        <v>135.90909750208658</v>
      </c>
      <c r="H1212" s="12">
        <v>0.12064999999999999</v>
      </c>
      <c r="I1212" s="12">
        <v>135.8069302198079</v>
      </c>
    </row>
    <row r="1213" spans="6:9" x14ac:dyDescent="0.3">
      <c r="F1213" s="2">
        <v>1208</v>
      </c>
      <c r="G1213" s="12">
        <f ca="1"/>
        <v>135.90929269006745</v>
      </c>
      <c r="H1213" s="12">
        <v>0.12075</v>
      </c>
      <c r="I1213" s="12">
        <v>135.81748308259148</v>
      </c>
    </row>
    <row r="1214" spans="6:9" x14ac:dyDescent="0.3">
      <c r="F1214" s="2">
        <v>1209</v>
      </c>
      <c r="G1214" s="12">
        <f ca="1"/>
        <v>135.93143852529451</v>
      </c>
      <c r="H1214" s="12">
        <v>0.12085</v>
      </c>
      <c r="I1214" s="12">
        <v>135.82803290953419</v>
      </c>
    </row>
    <row r="1215" spans="6:9" x14ac:dyDescent="0.3">
      <c r="F1215" s="2">
        <v>1210</v>
      </c>
      <c r="G1215" s="12">
        <f ca="1"/>
        <v>135.93399509810644</v>
      </c>
      <c r="H1215" s="12">
        <v>0.12095</v>
      </c>
      <c r="I1215" s="12">
        <v>135.83857970600104</v>
      </c>
    </row>
    <row r="1216" spans="6:9" x14ac:dyDescent="0.3">
      <c r="F1216" s="2">
        <v>1211</v>
      </c>
      <c r="G1216" s="12">
        <f ca="1"/>
        <v>135.94874690176735</v>
      </c>
      <c r="H1216" s="12">
        <v>0.12105</v>
      </c>
      <c r="I1216" s="12">
        <v>135.84912347734544</v>
      </c>
    </row>
    <row r="1217" spans="6:9" x14ac:dyDescent="0.3">
      <c r="F1217" s="2">
        <v>1212</v>
      </c>
      <c r="G1217" s="12">
        <f ca="1"/>
        <v>135.98297467326765</v>
      </c>
      <c r="H1217" s="12">
        <v>0.12114999999999999</v>
      </c>
      <c r="I1217" s="12">
        <v>135.85966422890928</v>
      </c>
    </row>
    <row r="1218" spans="6:9" x14ac:dyDescent="0.3">
      <c r="F1218" s="2">
        <v>1213</v>
      </c>
      <c r="G1218" s="12">
        <f ca="1"/>
        <v>136.03521683464794</v>
      </c>
      <c r="H1218" s="12">
        <v>0.12125</v>
      </c>
      <c r="I1218" s="12">
        <v>135.87020196602271</v>
      </c>
    </row>
    <row r="1219" spans="6:9" x14ac:dyDescent="0.3">
      <c r="F1219" s="2">
        <v>1214</v>
      </c>
      <c r="G1219" s="12">
        <f ca="1"/>
        <v>136.05862036023549</v>
      </c>
      <c r="H1219" s="12">
        <v>0.12135</v>
      </c>
      <c r="I1219" s="12">
        <v>135.88073669400444</v>
      </c>
    </row>
    <row r="1220" spans="6:9" x14ac:dyDescent="0.3">
      <c r="F1220" s="2">
        <v>1215</v>
      </c>
      <c r="G1220" s="12">
        <f ca="1"/>
        <v>136.06360758359705</v>
      </c>
      <c r="H1220" s="12">
        <v>0.12145</v>
      </c>
      <c r="I1220" s="12">
        <v>135.89126841816176</v>
      </c>
    </row>
    <row r="1221" spans="6:9" x14ac:dyDescent="0.3">
      <c r="F1221" s="2">
        <v>1216</v>
      </c>
      <c r="G1221" s="12">
        <f ca="1"/>
        <v>136.06987882926632</v>
      </c>
      <c r="H1221" s="12">
        <v>0.12155000000000001</v>
      </c>
      <c r="I1221" s="12">
        <v>135.9017971437903</v>
      </c>
    </row>
    <row r="1222" spans="6:9" x14ac:dyDescent="0.3">
      <c r="F1222" s="2">
        <v>1217</v>
      </c>
      <c r="G1222" s="12">
        <f ca="1"/>
        <v>136.07987007718594</v>
      </c>
      <c r="H1222" s="12">
        <v>0.12164999999999999</v>
      </c>
      <c r="I1222" s="12">
        <v>135.91232287617436</v>
      </c>
    </row>
    <row r="1223" spans="6:9" x14ac:dyDescent="0.3">
      <c r="F1223" s="2">
        <v>1218</v>
      </c>
      <c r="G1223" s="12">
        <f ca="1"/>
        <v>136.10101982615186</v>
      </c>
      <c r="H1223" s="12">
        <v>0.12175</v>
      </c>
      <c r="I1223" s="12">
        <v>135.92284562058688</v>
      </c>
    </row>
    <row r="1224" spans="6:9" x14ac:dyDescent="0.3">
      <c r="F1224" s="2">
        <v>1219</v>
      </c>
      <c r="G1224" s="12">
        <f ca="1"/>
        <v>136.10312709410354</v>
      </c>
      <c r="H1224" s="12">
        <v>0.12185</v>
      </c>
      <c r="I1224" s="12">
        <v>135.93336538228937</v>
      </c>
    </row>
    <row r="1225" spans="6:9" x14ac:dyDescent="0.3">
      <c r="F1225" s="2">
        <v>1220</v>
      </c>
      <c r="G1225" s="12">
        <f ca="1"/>
        <v>136.11560347069991</v>
      </c>
      <c r="H1225" s="12">
        <v>0.12195</v>
      </c>
      <c r="I1225" s="12">
        <v>135.94388216653206</v>
      </c>
    </row>
    <row r="1226" spans="6:9" x14ac:dyDescent="0.3">
      <c r="F1226" s="2">
        <v>1221</v>
      </c>
      <c r="G1226" s="12">
        <f ca="1"/>
        <v>136.11841249906746</v>
      </c>
      <c r="H1226" s="12">
        <v>0.12205000000000001</v>
      </c>
      <c r="I1226" s="12">
        <v>135.95439597855386</v>
      </c>
    </row>
    <row r="1227" spans="6:9" x14ac:dyDescent="0.3">
      <c r="F1227" s="2">
        <v>1222</v>
      </c>
      <c r="G1227" s="12">
        <f ca="1"/>
        <v>136.11965143846581</v>
      </c>
      <c r="H1227" s="12">
        <v>0.12214999999999999</v>
      </c>
      <c r="I1227" s="12">
        <v>135.9649068235824</v>
      </c>
    </row>
    <row r="1228" spans="6:9" x14ac:dyDescent="0.3">
      <c r="F1228" s="2">
        <v>1223</v>
      </c>
      <c r="G1228" s="12">
        <f ca="1"/>
        <v>136.12956212515172</v>
      </c>
      <c r="H1228" s="12">
        <v>0.12225</v>
      </c>
      <c r="I1228" s="12">
        <v>135.97541470683419</v>
      </c>
    </row>
    <row r="1229" spans="6:9" x14ac:dyDescent="0.3">
      <c r="F1229" s="2">
        <v>1224</v>
      </c>
      <c r="G1229" s="12">
        <f ca="1"/>
        <v>136.1370491373965</v>
      </c>
      <c r="H1229" s="12">
        <v>0.12235</v>
      </c>
      <c r="I1229" s="12">
        <v>135.98591963351441</v>
      </c>
    </row>
    <row r="1230" spans="6:9" x14ac:dyDescent="0.3">
      <c r="F1230" s="2">
        <v>1225</v>
      </c>
      <c r="G1230" s="12">
        <f ca="1"/>
        <v>136.13823686805856</v>
      </c>
      <c r="H1230" s="12">
        <v>0.12245</v>
      </c>
      <c r="I1230" s="12">
        <v>135.9964216088172</v>
      </c>
    </row>
    <row r="1231" spans="6:9" x14ac:dyDescent="0.3">
      <c r="F1231" s="2">
        <v>1226</v>
      </c>
      <c r="G1231" s="12">
        <f ca="1"/>
        <v>136.1499111020166</v>
      </c>
      <c r="H1231" s="12">
        <v>0.12255000000000001</v>
      </c>
      <c r="I1231" s="12">
        <v>136.0069206379255</v>
      </c>
    </row>
    <row r="1232" spans="6:9" x14ac:dyDescent="0.3">
      <c r="F1232" s="2">
        <v>1227</v>
      </c>
      <c r="G1232" s="12">
        <f ca="1"/>
        <v>136.15110724982054</v>
      </c>
      <c r="H1232" s="12">
        <v>0.12265</v>
      </c>
      <c r="I1232" s="12">
        <v>136.01741672601119</v>
      </c>
    </row>
    <row r="1233" spans="6:9" x14ac:dyDescent="0.3">
      <c r="F1233" s="2">
        <v>1228</v>
      </c>
      <c r="G1233" s="12">
        <f ca="1"/>
        <v>136.1713493215189</v>
      </c>
      <c r="H1233" s="12">
        <v>0.12275</v>
      </c>
      <c r="I1233" s="12">
        <v>136.02790987823511</v>
      </c>
    </row>
    <row r="1234" spans="6:9" x14ac:dyDescent="0.3">
      <c r="F1234" s="2">
        <v>1229</v>
      </c>
      <c r="G1234" s="12">
        <f ca="1"/>
        <v>136.18936390698721</v>
      </c>
      <c r="H1234" s="12">
        <v>0.12285</v>
      </c>
      <c r="I1234" s="12">
        <v>136.03840009974709</v>
      </c>
    </row>
    <row r="1235" spans="6:9" x14ac:dyDescent="0.3">
      <c r="F1235" s="2">
        <v>1230</v>
      </c>
      <c r="G1235" s="12">
        <f ca="1"/>
        <v>136.19276652691755</v>
      </c>
      <c r="H1235" s="12">
        <v>0.12295</v>
      </c>
      <c r="I1235" s="12">
        <v>136.04888739568597</v>
      </c>
    </row>
    <row r="1236" spans="6:9" x14ac:dyDescent="0.3">
      <c r="F1236" s="2">
        <v>1231</v>
      </c>
      <c r="G1236" s="12">
        <f ca="1"/>
        <v>136.19345574515972</v>
      </c>
      <c r="H1236" s="12">
        <v>0.12305000000000001</v>
      </c>
      <c r="I1236" s="12">
        <v>136.05937177117957</v>
      </c>
    </row>
    <row r="1237" spans="6:9" x14ac:dyDescent="0.3">
      <c r="F1237" s="2">
        <v>1232</v>
      </c>
      <c r="G1237" s="12">
        <f ca="1"/>
        <v>136.21273336692403</v>
      </c>
      <c r="H1237" s="12">
        <v>0.12315</v>
      </c>
      <c r="I1237" s="12">
        <v>136.06985323134489</v>
      </c>
    </row>
    <row r="1238" spans="6:9" x14ac:dyDescent="0.3">
      <c r="F1238" s="2">
        <v>1233</v>
      </c>
      <c r="G1238" s="12">
        <f ca="1"/>
        <v>136.21332954608155</v>
      </c>
      <c r="H1238" s="12">
        <v>0.12325</v>
      </c>
      <c r="I1238" s="12">
        <v>136.08033178128798</v>
      </c>
    </row>
    <row r="1239" spans="6:9" x14ac:dyDescent="0.3">
      <c r="F1239" s="2">
        <v>1234</v>
      </c>
      <c r="G1239" s="12">
        <f ca="1"/>
        <v>136.23948939868032</v>
      </c>
      <c r="H1239" s="12">
        <v>0.12335</v>
      </c>
      <c r="I1239" s="12">
        <v>136.09080742610411</v>
      </c>
    </row>
    <row r="1240" spans="6:9" x14ac:dyDescent="0.3">
      <c r="F1240" s="2">
        <v>1235</v>
      </c>
      <c r="G1240" s="12">
        <f ca="1"/>
        <v>136.24144251553818</v>
      </c>
      <c r="H1240" s="12">
        <v>0.12345</v>
      </c>
      <c r="I1240" s="12">
        <v>136.10128017087757</v>
      </c>
    </row>
    <row r="1241" spans="6:9" x14ac:dyDescent="0.3">
      <c r="F1241" s="2">
        <v>1236</v>
      </c>
      <c r="G1241" s="12">
        <f ca="1"/>
        <v>136.24570136350258</v>
      </c>
      <c r="H1241" s="12">
        <v>0.12354999999999999</v>
      </c>
      <c r="I1241" s="12">
        <v>136.11175002068208</v>
      </c>
    </row>
    <row r="1242" spans="6:9" x14ac:dyDescent="0.3">
      <c r="F1242" s="2">
        <v>1237</v>
      </c>
      <c r="G1242" s="12">
        <f ca="1"/>
        <v>136.24629388894141</v>
      </c>
      <c r="H1242" s="12">
        <v>0.12365</v>
      </c>
      <c r="I1242" s="12">
        <v>136.12221698058045</v>
      </c>
    </row>
    <row r="1243" spans="6:9" x14ac:dyDescent="0.3">
      <c r="F1243" s="2">
        <v>1238</v>
      </c>
      <c r="G1243" s="12">
        <f ca="1"/>
        <v>136.25169989832804</v>
      </c>
      <c r="H1243" s="12">
        <v>0.12375</v>
      </c>
      <c r="I1243" s="12">
        <v>136.13268105562483</v>
      </c>
    </row>
    <row r="1244" spans="6:9" x14ac:dyDescent="0.3">
      <c r="F1244" s="2">
        <v>1239</v>
      </c>
      <c r="G1244" s="12">
        <f ca="1"/>
        <v>136.27196635165402</v>
      </c>
      <c r="H1244" s="12">
        <v>0.12385</v>
      </c>
      <c r="I1244" s="12">
        <v>136.14314225085661</v>
      </c>
    </row>
    <row r="1245" spans="6:9" x14ac:dyDescent="0.3">
      <c r="F1245" s="2">
        <v>1240</v>
      </c>
      <c r="G1245" s="12">
        <f ca="1"/>
        <v>136.27327128446154</v>
      </c>
      <c r="H1245" s="12">
        <v>0.12395</v>
      </c>
      <c r="I1245" s="12">
        <v>136.15360057130664</v>
      </c>
    </row>
    <row r="1246" spans="6:9" x14ac:dyDescent="0.3">
      <c r="F1246" s="2">
        <v>1241</v>
      </c>
      <c r="G1246" s="12">
        <f ca="1"/>
        <v>136.27741908538241</v>
      </c>
      <c r="H1246" s="12">
        <v>0.12404999999999999</v>
      </c>
      <c r="I1246" s="12">
        <v>136.16405602199507</v>
      </c>
    </row>
    <row r="1247" spans="6:9" x14ac:dyDescent="0.3">
      <c r="F1247" s="2">
        <v>1242</v>
      </c>
      <c r="G1247" s="12">
        <f ca="1"/>
        <v>136.28370962385767</v>
      </c>
      <c r="H1247" s="12">
        <v>0.12415</v>
      </c>
      <c r="I1247" s="12">
        <v>136.17450860793147</v>
      </c>
    </row>
    <row r="1248" spans="6:9" x14ac:dyDescent="0.3">
      <c r="F1248" s="2">
        <v>1243</v>
      </c>
      <c r="G1248" s="12">
        <f ca="1"/>
        <v>136.30552910451968</v>
      </c>
      <c r="H1248" s="12">
        <v>0.12425</v>
      </c>
      <c r="I1248" s="12">
        <v>136.18495833411484</v>
      </c>
    </row>
    <row r="1249" spans="6:9" x14ac:dyDescent="0.3">
      <c r="F1249" s="2">
        <v>1244</v>
      </c>
      <c r="G1249" s="12">
        <f ca="1"/>
        <v>136.30829760528391</v>
      </c>
      <c r="H1249" s="12">
        <v>0.12435</v>
      </c>
      <c r="I1249" s="12">
        <v>136.19540520553366</v>
      </c>
    </row>
    <row r="1250" spans="6:9" x14ac:dyDescent="0.3">
      <c r="F1250" s="2">
        <v>1245</v>
      </c>
      <c r="G1250" s="12">
        <f ca="1"/>
        <v>136.30947349756616</v>
      </c>
      <c r="H1250" s="12">
        <v>0.12445000000000001</v>
      </c>
      <c r="I1250" s="12">
        <v>136.20584922716594</v>
      </c>
    </row>
    <row r="1251" spans="6:9" x14ac:dyDescent="0.3">
      <c r="F1251" s="2">
        <v>1246</v>
      </c>
      <c r="G1251" s="12">
        <f ca="1"/>
        <v>136.31716961593807</v>
      </c>
      <c r="H1251" s="12">
        <v>0.12454999999999999</v>
      </c>
      <c r="I1251" s="12">
        <v>136.21629040397917</v>
      </c>
    </row>
    <row r="1252" spans="6:9" x14ac:dyDescent="0.3">
      <c r="F1252" s="2">
        <v>1247</v>
      </c>
      <c r="G1252" s="12">
        <f ca="1"/>
        <v>136.31985362288529</v>
      </c>
      <c r="H1252" s="12">
        <v>0.12465</v>
      </c>
      <c r="I1252" s="12">
        <v>136.22672874093041</v>
      </c>
    </row>
    <row r="1253" spans="6:9" x14ac:dyDescent="0.3">
      <c r="F1253" s="2">
        <v>1248</v>
      </c>
      <c r="G1253" s="12">
        <f ca="1"/>
        <v>136.33626781417098</v>
      </c>
      <c r="H1253" s="12">
        <v>0.12475</v>
      </c>
      <c r="I1253" s="12">
        <v>136.23716424296637</v>
      </c>
    </row>
    <row r="1254" spans="6:9" x14ac:dyDescent="0.3">
      <c r="F1254" s="2">
        <v>1249</v>
      </c>
      <c r="G1254" s="12">
        <f ca="1"/>
        <v>136.33631496157233</v>
      </c>
      <c r="H1254" s="12">
        <v>0.12485</v>
      </c>
      <c r="I1254" s="12">
        <v>136.24759691502339</v>
      </c>
    </row>
    <row r="1255" spans="6:9" x14ac:dyDescent="0.3">
      <c r="F1255" s="2">
        <v>1250</v>
      </c>
      <c r="G1255" s="12">
        <f ca="1"/>
        <v>136.33860826864023</v>
      </c>
      <c r="H1255" s="12">
        <v>0.12495000000000001</v>
      </c>
      <c r="I1255" s="12">
        <v>136.25802676202738</v>
      </c>
    </row>
    <row r="1256" spans="6:9" x14ac:dyDescent="0.3">
      <c r="F1256" s="2">
        <v>1251</v>
      </c>
      <c r="G1256" s="12">
        <f ca="1"/>
        <v>136.34232920586794</v>
      </c>
      <c r="H1256" s="12">
        <v>0.12504999999999999</v>
      </c>
      <c r="I1256" s="12">
        <v>136.26845378889402</v>
      </c>
    </row>
    <row r="1257" spans="6:9" x14ac:dyDescent="0.3">
      <c r="F1257" s="2">
        <v>1252</v>
      </c>
      <c r="G1257" s="12">
        <f ca="1"/>
        <v>136.34450077787048</v>
      </c>
      <c r="H1257" s="12">
        <v>0.12515000000000001</v>
      </c>
      <c r="I1257" s="12">
        <v>136.27887800052866</v>
      </c>
    </row>
    <row r="1258" spans="6:9" x14ac:dyDescent="0.3">
      <c r="F1258" s="2">
        <v>1253</v>
      </c>
      <c r="G1258" s="12">
        <f ca="1"/>
        <v>136.35574387962617</v>
      </c>
      <c r="H1258" s="12">
        <v>0.12525</v>
      </c>
      <c r="I1258" s="12">
        <v>136.2892994018265</v>
      </c>
    </row>
    <row r="1259" spans="6:9" x14ac:dyDescent="0.3">
      <c r="F1259" s="2">
        <v>1254</v>
      </c>
      <c r="G1259" s="12">
        <f ca="1"/>
        <v>136.36379013825024</v>
      </c>
      <c r="H1259" s="12">
        <v>0.12534999999999999</v>
      </c>
      <c r="I1259" s="12">
        <v>136.29971799767236</v>
      </c>
    </row>
    <row r="1260" spans="6:9" x14ac:dyDescent="0.3">
      <c r="F1260" s="2">
        <v>1255</v>
      </c>
      <c r="G1260" s="12">
        <f ca="1"/>
        <v>136.37037244297505</v>
      </c>
      <c r="H1260" s="12">
        <v>0.12545000000000001</v>
      </c>
      <c r="I1260" s="12">
        <v>136.31013379294106</v>
      </c>
    </row>
    <row r="1261" spans="6:9" x14ac:dyDescent="0.3">
      <c r="F1261" s="2">
        <v>1256</v>
      </c>
      <c r="G1261" s="12">
        <f ca="1"/>
        <v>136.37261504331744</v>
      </c>
      <c r="H1261" s="12">
        <v>0.12554999999999999</v>
      </c>
      <c r="I1261" s="12">
        <v>136.32054679249711</v>
      </c>
    </row>
    <row r="1262" spans="6:9" x14ac:dyDescent="0.3">
      <c r="F1262" s="2">
        <v>1257</v>
      </c>
      <c r="G1262" s="12">
        <f ca="1"/>
        <v>136.41063571080016</v>
      </c>
      <c r="H1262" s="12">
        <v>0.12565000000000001</v>
      </c>
      <c r="I1262" s="12">
        <v>136.33095700119495</v>
      </c>
    </row>
    <row r="1263" spans="6:9" x14ac:dyDescent="0.3">
      <c r="F1263" s="2">
        <v>1258</v>
      </c>
      <c r="G1263" s="12">
        <f ca="1"/>
        <v>136.42664769486558</v>
      </c>
      <c r="H1263" s="12">
        <v>0.12575</v>
      </c>
      <c r="I1263" s="12">
        <v>136.34136442387896</v>
      </c>
    </row>
    <row r="1264" spans="6:9" x14ac:dyDescent="0.3">
      <c r="F1264" s="2">
        <v>1259</v>
      </c>
      <c r="G1264" s="12">
        <f ca="1"/>
        <v>136.43534992332638</v>
      </c>
      <c r="H1264" s="12">
        <v>0.12584999999999999</v>
      </c>
      <c r="I1264" s="12">
        <v>136.35176906538334</v>
      </c>
    </row>
    <row r="1265" spans="6:9" x14ac:dyDescent="0.3">
      <c r="F1265" s="2">
        <v>1260</v>
      </c>
      <c r="G1265" s="12">
        <f ca="1"/>
        <v>136.45566585823678</v>
      </c>
      <c r="H1265" s="12">
        <v>0.12595000000000001</v>
      </c>
      <c r="I1265" s="12">
        <v>136.36217093053244</v>
      </c>
    </row>
    <row r="1266" spans="6:9" x14ac:dyDescent="0.3">
      <c r="F1266" s="2">
        <v>1261</v>
      </c>
      <c r="G1266" s="12">
        <f ca="1"/>
        <v>136.46030856554796</v>
      </c>
      <c r="H1266" s="12">
        <v>0.12605</v>
      </c>
      <c r="I1266" s="12">
        <v>136.37257002414043</v>
      </c>
    </row>
    <row r="1267" spans="6:9" x14ac:dyDescent="0.3">
      <c r="F1267" s="2">
        <v>1262</v>
      </c>
      <c r="G1267" s="12">
        <f ca="1"/>
        <v>136.46558012259305</v>
      </c>
      <c r="H1267" s="12">
        <v>0.12615000000000001</v>
      </c>
      <c r="I1267" s="12">
        <v>136.38296635101159</v>
      </c>
    </row>
    <row r="1268" spans="6:9" x14ac:dyDescent="0.3">
      <c r="F1268" s="2">
        <v>1263</v>
      </c>
      <c r="G1268" s="12">
        <f ca="1"/>
        <v>136.48008885442727</v>
      </c>
      <c r="H1268" s="12">
        <v>0.12625</v>
      </c>
      <c r="I1268" s="12">
        <v>136.39335991594024</v>
      </c>
    </row>
    <row r="1269" spans="6:9" x14ac:dyDescent="0.3">
      <c r="F1269" s="2">
        <v>1264</v>
      </c>
      <c r="G1269" s="12">
        <f ca="1"/>
        <v>136.48844648919402</v>
      </c>
      <c r="H1269" s="12">
        <v>0.12634999999999999</v>
      </c>
      <c r="I1269" s="12">
        <v>136.40375072371069</v>
      </c>
    </row>
    <row r="1270" spans="6:9" x14ac:dyDescent="0.3">
      <c r="F1270" s="2">
        <v>1265</v>
      </c>
      <c r="G1270" s="12">
        <f ca="1"/>
        <v>136.49603316944498</v>
      </c>
      <c r="H1270" s="12">
        <v>0.12645000000000001</v>
      </c>
      <c r="I1270" s="12">
        <v>136.41413877909761</v>
      </c>
    </row>
    <row r="1271" spans="6:9" x14ac:dyDescent="0.3">
      <c r="F1271" s="2">
        <v>1266</v>
      </c>
      <c r="G1271" s="12">
        <f ca="1"/>
        <v>136.49917536660729</v>
      </c>
      <c r="H1271" s="12">
        <v>0.12655</v>
      </c>
      <c r="I1271" s="12">
        <v>136.42452408686552</v>
      </c>
    </row>
    <row r="1272" spans="6:9" x14ac:dyDescent="0.3">
      <c r="F1272" s="2">
        <v>1267</v>
      </c>
      <c r="G1272" s="12">
        <f ca="1"/>
        <v>136.50736102239441</v>
      </c>
      <c r="H1272" s="12">
        <v>0.12665000000000001</v>
      </c>
      <c r="I1272" s="12">
        <v>136.4349066517693</v>
      </c>
    </row>
    <row r="1273" spans="6:9" x14ac:dyDescent="0.3">
      <c r="F1273" s="2">
        <v>1268</v>
      </c>
      <c r="G1273" s="12">
        <f ca="1"/>
        <v>136.52609770375807</v>
      </c>
      <c r="H1273" s="12">
        <v>0.12675</v>
      </c>
      <c r="I1273" s="12">
        <v>136.4452864785539</v>
      </c>
    </row>
    <row r="1274" spans="6:9" x14ac:dyDescent="0.3">
      <c r="F1274" s="2">
        <v>1269</v>
      </c>
      <c r="G1274" s="12">
        <f ca="1"/>
        <v>136.52708559765284</v>
      </c>
      <c r="H1274" s="12">
        <v>0.12684999999999999</v>
      </c>
      <c r="I1274" s="12">
        <v>136.45566357195463</v>
      </c>
    </row>
    <row r="1275" spans="6:9" x14ac:dyDescent="0.3">
      <c r="F1275" s="2">
        <v>1270</v>
      </c>
      <c r="G1275" s="12">
        <f ca="1"/>
        <v>136.52806935899784</v>
      </c>
      <c r="H1275" s="12">
        <v>0.12695000000000001</v>
      </c>
      <c r="I1275" s="12">
        <v>136.46603793669698</v>
      </c>
    </row>
    <row r="1276" spans="6:9" x14ac:dyDescent="0.3">
      <c r="F1276" s="2">
        <v>1271</v>
      </c>
      <c r="G1276" s="12">
        <f ca="1"/>
        <v>136.54737437332008</v>
      </c>
      <c r="H1276" s="12">
        <v>0.12705</v>
      </c>
      <c r="I1276" s="12">
        <v>136.47640957749672</v>
      </c>
    </row>
    <row r="1277" spans="6:9" x14ac:dyDescent="0.3">
      <c r="F1277" s="2">
        <v>1272</v>
      </c>
      <c r="G1277" s="12">
        <f ca="1"/>
        <v>136.5508152119645</v>
      </c>
      <c r="H1277" s="12">
        <v>0.12715000000000001</v>
      </c>
      <c r="I1277" s="12">
        <v>136.48677849905994</v>
      </c>
    </row>
    <row r="1278" spans="6:9" x14ac:dyDescent="0.3">
      <c r="F1278" s="2">
        <v>1273</v>
      </c>
      <c r="G1278" s="12">
        <f ca="1"/>
        <v>136.56693534038709</v>
      </c>
      <c r="H1278" s="12">
        <v>0.12725</v>
      </c>
      <c r="I1278" s="12">
        <v>136.49714470608311</v>
      </c>
    </row>
    <row r="1279" spans="6:9" x14ac:dyDescent="0.3">
      <c r="F1279" s="2">
        <v>1274</v>
      </c>
      <c r="G1279" s="12">
        <f ca="1"/>
        <v>136.57103604322265</v>
      </c>
      <c r="H1279" s="12">
        <v>0.12734999999999999</v>
      </c>
      <c r="I1279" s="12">
        <v>136.50750820325308</v>
      </c>
    </row>
    <row r="1280" spans="6:9" x14ac:dyDescent="0.3">
      <c r="F1280" s="2">
        <v>1275</v>
      </c>
      <c r="G1280" s="12">
        <f ca="1"/>
        <v>136.57182012591429</v>
      </c>
      <c r="H1280" s="12">
        <v>0.12745000000000001</v>
      </c>
      <c r="I1280" s="12">
        <v>136.517868995247</v>
      </c>
    </row>
    <row r="1281" spans="6:9" x14ac:dyDescent="0.3">
      <c r="F1281" s="2">
        <v>1276</v>
      </c>
      <c r="G1281" s="12">
        <f ca="1"/>
        <v>136.58477862005174</v>
      </c>
      <c r="H1281" s="12">
        <v>0.12755</v>
      </c>
      <c r="I1281" s="12">
        <v>136.52822708673253</v>
      </c>
    </row>
    <row r="1282" spans="6:9" x14ac:dyDescent="0.3">
      <c r="F1282" s="2">
        <v>1277</v>
      </c>
      <c r="G1282" s="12">
        <f ca="1"/>
        <v>136.59359396976006</v>
      </c>
      <c r="H1282" s="12">
        <v>0.12765000000000001</v>
      </c>
      <c r="I1282" s="12">
        <v>136.53858248236781</v>
      </c>
    </row>
    <row r="1283" spans="6:9" x14ac:dyDescent="0.3">
      <c r="F1283" s="2">
        <v>1278</v>
      </c>
      <c r="G1283" s="12">
        <f ca="1"/>
        <v>136.6022493072044</v>
      </c>
      <c r="H1283" s="12">
        <v>0.12775</v>
      </c>
      <c r="I1283" s="12">
        <v>136.54893518680137</v>
      </c>
    </row>
    <row r="1284" spans="6:9" x14ac:dyDescent="0.3">
      <c r="F1284" s="2">
        <v>1279</v>
      </c>
      <c r="G1284" s="12">
        <f ca="1"/>
        <v>136.64171068606421</v>
      </c>
      <c r="H1284" s="12">
        <v>0.12784999999999999</v>
      </c>
      <c r="I1284" s="12">
        <v>136.55928520467239</v>
      </c>
    </row>
    <row r="1285" spans="6:9" x14ac:dyDescent="0.3">
      <c r="F1285" s="2">
        <v>1280</v>
      </c>
      <c r="G1285" s="12">
        <f ca="1"/>
        <v>136.65438769551673</v>
      </c>
      <c r="H1285" s="12">
        <v>0.12795000000000001</v>
      </c>
      <c r="I1285" s="12">
        <v>136.5696325406104</v>
      </c>
    </row>
    <row r="1286" spans="6:9" x14ac:dyDescent="0.3">
      <c r="F1286" s="2">
        <v>1281</v>
      </c>
      <c r="G1286" s="12">
        <f ca="1"/>
        <v>136.65768968716378</v>
      </c>
      <c r="H1286" s="12">
        <v>0.12805</v>
      </c>
      <c r="I1286" s="12">
        <v>136.57997719923569</v>
      </c>
    </row>
    <row r="1287" spans="6:9" x14ac:dyDescent="0.3">
      <c r="F1287" s="2">
        <v>1282</v>
      </c>
      <c r="G1287" s="12">
        <f ca="1"/>
        <v>136.66929469503356</v>
      </c>
      <c r="H1287" s="12">
        <v>0.12814999999999999</v>
      </c>
      <c r="I1287" s="12">
        <v>136.59031918515899</v>
      </c>
    </row>
    <row r="1288" spans="6:9" x14ac:dyDescent="0.3">
      <c r="F1288" s="2">
        <v>1283</v>
      </c>
      <c r="G1288" s="12">
        <f ca="1"/>
        <v>136.67512729704404</v>
      </c>
      <c r="H1288" s="12">
        <v>0.12825</v>
      </c>
      <c r="I1288" s="12">
        <v>136.60065850298176</v>
      </c>
    </row>
    <row r="1289" spans="6:9" x14ac:dyDescent="0.3">
      <c r="F1289" s="2">
        <v>1284</v>
      </c>
      <c r="G1289" s="12">
        <f ca="1"/>
        <v>136.69482459295224</v>
      </c>
      <c r="H1289" s="12">
        <v>0.12834999999999999</v>
      </c>
      <c r="I1289" s="12">
        <v>136.61099515729609</v>
      </c>
    </row>
    <row r="1290" spans="6:9" x14ac:dyDescent="0.3">
      <c r="F1290" s="2">
        <v>1285</v>
      </c>
      <c r="G1290" s="12">
        <f ca="1"/>
        <v>136.69582009995668</v>
      </c>
      <c r="H1290" s="12">
        <v>0.12845000000000001</v>
      </c>
      <c r="I1290" s="12">
        <v>136.62132915268467</v>
      </c>
    </row>
    <row r="1291" spans="6:9" x14ac:dyDescent="0.3">
      <c r="F1291" s="2">
        <v>1286</v>
      </c>
      <c r="G1291" s="12">
        <f ca="1"/>
        <v>136.71029928380275</v>
      </c>
      <c r="H1291" s="12">
        <v>0.12855</v>
      </c>
      <c r="I1291" s="12">
        <v>136.63166049372097</v>
      </c>
    </row>
    <row r="1292" spans="6:9" x14ac:dyDescent="0.3">
      <c r="F1292" s="2">
        <v>1287</v>
      </c>
      <c r="G1292" s="12">
        <f ca="1"/>
        <v>136.71298666534472</v>
      </c>
      <c r="H1292" s="12">
        <v>0.12864999999999999</v>
      </c>
      <c r="I1292" s="12">
        <v>136.64198918496922</v>
      </c>
    </row>
    <row r="1293" spans="6:9" x14ac:dyDescent="0.3">
      <c r="F1293" s="2">
        <v>1288</v>
      </c>
      <c r="G1293" s="12">
        <f ca="1"/>
        <v>136.7194919684008</v>
      </c>
      <c r="H1293" s="12">
        <v>0.12875</v>
      </c>
      <c r="I1293" s="12">
        <v>136.65231523098433</v>
      </c>
    </row>
    <row r="1294" spans="6:9" x14ac:dyDescent="0.3">
      <c r="F1294" s="2">
        <v>1289</v>
      </c>
      <c r="G1294" s="12">
        <f ca="1"/>
        <v>136.72111087746754</v>
      </c>
      <c r="H1294" s="12">
        <v>0.12884999999999999</v>
      </c>
      <c r="I1294" s="12">
        <v>136.66263863631201</v>
      </c>
    </row>
    <row r="1295" spans="6:9" x14ac:dyDescent="0.3">
      <c r="F1295" s="2">
        <v>1290</v>
      </c>
      <c r="G1295" s="12">
        <f ca="1"/>
        <v>136.72306851520668</v>
      </c>
      <c r="H1295" s="12">
        <v>0.12895000000000001</v>
      </c>
      <c r="I1295" s="12">
        <v>136.6729594054888</v>
      </c>
    </row>
    <row r="1296" spans="6:9" x14ac:dyDescent="0.3">
      <c r="F1296" s="2">
        <v>1291</v>
      </c>
      <c r="G1296" s="12">
        <f ca="1"/>
        <v>136.76355434686747</v>
      </c>
      <c r="H1296" s="12">
        <v>0.12905</v>
      </c>
      <c r="I1296" s="12">
        <v>136.6832775430421</v>
      </c>
    </row>
    <row r="1297" spans="6:9" x14ac:dyDescent="0.3">
      <c r="F1297" s="2">
        <v>1292</v>
      </c>
      <c r="G1297" s="12">
        <f ca="1"/>
        <v>136.7792483452512</v>
      </c>
      <c r="H1297" s="12">
        <v>0.12914999999999999</v>
      </c>
      <c r="I1297" s="12">
        <v>136.69359305349016</v>
      </c>
    </row>
    <row r="1298" spans="6:9" x14ac:dyDescent="0.3">
      <c r="F1298" s="2">
        <v>1293</v>
      </c>
      <c r="G1298" s="12">
        <f ca="1"/>
        <v>136.78365311678124</v>
      </c>
      <c r="H1298" s="12">
        <v>0.12925</v>
      </c>
      <c r="I1298" s="12">
        <v>136.70390594134204</v>
      </c>
    </row>
    <row r="1299" spans="6:9" x14ac:dyDescent="0.3">
      <c r="F1299" s="2">
        <v>1294</v>
      </c>
      <c r="G1299" s="12">
        <f ca="1"/>
        <v>136.78883957986031</v>
      </c>
      <c r="H1299" s="12">
        <v>0.12934999999999999</v>
      </c>
      <c r="I1299" s="12">
        <v>136.71421621109792</v>
      </c>
    </row>
    <row r="1300" spans="6:9" x14ac:dyDescent="0.3">
      <c r="F1300" s="2">
        <v>1295</v>
      </c>
      <c r="G1300" s="12">
        <f ca="1"/>
        <v>136.79103866324928</v>
      </c>
      <c r="H1300" s="12">
        <v>0.12945000000000001</v>
      </c>
      <c r="I1300" s="12">
        <v>136.72452386724871</v>
      </c>
    </row>
    <row r="1301" spans="6:9" x14ac:dyDescent="0.3">
      <c r="F1301" s="2">
        <v>1296</v>
      </c>
      <c r="G1301" s="12">
        <f ca="1"/>
        <v>136.80997629551339</v>
      </c>
      <c r="H1301" s="12">
        <v>0.12955</v>
      </c>
      <c r="I1301" s="12">
        <v>136.73482891427636</v>
      </c>
    </row>
    <row r="1302" spans="6:9" x14ac:dyDescent="0.3">
      <c r="F1302" s="2">
        <v>1297</v>
      </c>
      <c r="G1302" s="12">
        <f ca="1"/>
        <v>136.81967921353922</v>
      </c>
      <c r="H1302" s="12">
        <v>0.12964999999999999</v>
      </c>
      <c r="I1302" s="12">
        <v>136.74513135665393</v>
      </c>
    </row>
    <row r="1303" spans="6:9" x14ac:dyDescent="0.3">
      <c r="F1303" s="2">
        <v>1298</v>
      </c>
      <c r="G1303" s="12">
        <f ca="1"/>
        <v>136.83419708174537</v>
      </c>
      <c r="H1303" s="12">
        <v>0.12975</v>
      </c>
      <c r="I1303" s="12">
        <v>136.75543119884529</v>
      </c>
    </row>
    <row r="1304" spans="6:9" x14ac:dyDescent="0.3">
      <c r="F1304" s="2">
        <v>1299</v>
      </c>
      <c r="G1304" s="12">
        <f ca="1"/>
        <v>136.84869568098287</v>
      </c>
      <c r="H1304" s="12">
        <v>0.12984999999999999</v>
      </c>
      <c r="I1304" s="12">
        <v>136.76572844530554</v>
      </c>
    </row>
    <row r="1305" spans="6:9" x14ac:dyDescent="0.3">
      <c r="F1305" s="2">
        <v>1300</v>
      </c>
      <c r="G1305" s="12">
        <f ca="1"/>
        <v>136.84987086842028</v>
      </c>
      <c r="H1305" s="12">
        <v>0.12995000000000001</v>
      </c>
      <c r="I1305" s="12">
        <v>136.77602310048081</v>
      </c>
    </row>
    <row r="1306" spans="6:9" x14ac:dyDescent="0.3">
      <c r="F1306" s="2">
        <v>1301</v>
      </c>
      <c r="G1306" s="12">
        <f ca="1"/>
        <v>136.85202926978891</v>
      </c>
      <c r="H1306" s="12">
        <v>0.13005</v>
      </c>
      <c r="I1306" s="12">
        <v>136.7863151688083</v>
      </c>
    </row>
    <row r="1307" spans="6:9" x14ac:dyDescent="0.3">
      <c r="F1307" s="2">
        <v>1302</v>
      </c>
      <c r="G1307" s="12">
        <f ca="1"/>
        <v>136.85884641674426</v>
      </c>
      <c r="H1307" s="12">
        <v>0.13014999999999999</v>
      </c>
      <c r="I1307" s="12">
        <v>136.7966046547163</v>
      </c>
    </row>
    <row r="1308" spans="6:9" x14ac:dyDescent="0.3">
      <c r="F1308" s="2">
        <v>1303</v>
      </c>
      <c r="G1308" s="12">
        <f ca="1"/>
        <v>136.86878422433671</v>
      </c>
      <c r="H1308" s="12">
        <v>0.13025</v>
      </c>
      <c r="I1308" s="12">
        <v>136.80689156262434</v>
      </c>
    </row>
    <row r="1309" spans="6:9" x14ac:dyDescent="0.3">
      <c r="F1309" s="2">
        <v>1304</v>
      </c>
      <c r="G1309" s="12">
        <f ca="1"/>
        <v>136.8807953266226</v>
      </c>
      <c r="H1309" s="12">
        <v>0.13034999999999999</v>
      </c>
      <c r="I1309" s="12">
        <v>136.8171758969431</v>
      </c>
    </row>
    <row r="1310" spans="6:9" x14ac:dyDescent="0.3">
      <c r="F1310" s="2">
        <v>1305</v>
      </c>
      <c r="G1310" s="12">
        <f ca="1"/>
        <v>136.88334408745712</v>
      </c>
      <c r="H1310" s="12">
        <v>0.13045000000000001</v>
      </c>
      <c r="I1310" s="12">
        <v>136.82745766207444</v>
      </c>
    </row>
    <row r="1311" spans="6:9" x14ac:dyDescent="0.3">
      <c r="F1311" s="2">
        <v>1306</v>
      </c>
      <c r="G1311" s="12">
        <f ca="1"/>
        <v>136.88391455047787</v>
      </c>
      <c r="H1311" s="12">
        <v>0.13055</v>
      </c>
      <c r="I1311" s="12">
        <v>136.83773686241142</v>
      </c>
    </row>
    <row r="1312" spans="6:9" x14ac:dyDescent="0.3">
      <c r="F1312" s="2">
        <v>1307</v>
      </c>
      <c r="G1312" s="12">
        <f ca="1"/>
        <v>136.89191262258828</v>
      </c>
      <c r="H1312" s="12">
        <v>0.13064999999999999</v>
      </c>
      <c r="I1312" s="12">
        <v>136.84801350233838</v>
      </c>
    </row>
    <row r="1313" spans="6:9" x14ac:dyDescent="0.3">
      <c r="F1313" s="2">
        <v>1308</v>
      </c>
      <c r="G1313" s="12">
        <f ca="1"/>
        <v>136.89288084557066</v>
      </c>
      <c r="H1313" s="12">
        <v>0.13075000000000001</v>
      </c>
      <c r="I1313" s="12">
        <v>136.85828758623103</v>
      </c>
    </row>
    <row r="1314" spans="6:9" x14ac:dyDescent="0.3">
      <c r="F1314" s="2">
        <v>1309</v>
      </c>
      <c r="G1314" s="12">
        <f ca="1"/>
        <v>136.89843359575696</v>
      </c>
      <c r="H1314" s="12">
        <v>0.13084999999999999</v>
      </c>
      <c r="I1314" s="12">
        <v>136.86855911845623</v>
      </c>
    </row>
    <row r="1315" spans="6:9" x14ac:dyDescent="0.3">
      <c r="F1315" s="2">
        <v>1310</v>
      </c>
      <c r="G1315" s="12">
        <f ca="1"/>
        <v>136.89948866643226</v>
      </c>
      <c r="H1315" s="12">
        <v>0.13095000000000001</v>
      </c>
      <c r="I1315" s="12">
        <v>136.87882810337223</v>
      </c>
    </row>
    <row r="1316" spans="6:9" x14ac:dyDescent="0.3">
      <c r="F1316" s="2">
        <v>1311</v>
      </c>
      <c r="G1316" s="12">
        <f ca="1"/>
        <v>136.90604712024401</v>
      </c>
      <c r="H1316" s="12">
        <v>0.13105</v>
      </c>
      <c r="I1316" s="12">
        <v>136.8890945453287</v>
      </c>
    </row>
    <row r="1317" spans="6:9" x14ac:dyDescent="0.3">
      <c r="F1317" s="2">
        <v>1312</v>
      </c>
      <c r="G1317" s="12">
        <f ca="1"/>
        <v>136.9157020590967</v>
      </c>
      <c r="H1317" s="12">
        <v>0.13114999999999999</v>
      </c>
      <c r="I1317" s="12">
        <v>136.89935844866659</v>
      </c>
    </row>
    <row r="1318" spans="6:9" x14ac:dyDescent="0.3">
      <c r="F1318" s="2">
        <v>1313</v>
      </c>
      <c r="G1318" s="12">
        <f ca="1"/>
        <v>136.91823966697893</v>
      </c>
      <c r="H1318" s="12">
        <v>0.13125000000000001</v>
      </c>
      <c r="I1318" s="12">
        <v>136.90961981771829</v>
      </c>
    </row>
    <row r="1319" spans="6:9" x14ac:dyDescent="0.3">
      <c r="F1319" s="2">
        <v>1314</v>
      </c>
      <c r="G1319" s="12">
        <f ca="1"/>
        <v>136.92209692715033</v>
      </c>
      <c r="H1319" s="12">
        <v>0.13134999999999999</v>
      </c>
      <c r="I1319" s="12">
        <v>136.91987865680761</v>
      </c>
    </row>
    <row r="1320" spans="6:9" x14ac:dyDescent="0.3">
      <c r="F1320" s="2">
        <v>1315</v>
      </c>
      <c r="G1320" s="12">
        <f ca="1"/>
        <v>136.92661548678484</v>
      </c>
      <c r="H1320" s="12">
        <v>0.13145000000000001</v>
      </c>
      <c r="I1320" s="12">
        <v>136.93013497024981</v>
      </c>
    </row>
    <row r="1321" spans="6:9" x14ac:dyDescent="0.3">
      <c r="F1321" s="2">
        <v>1316</v>
      </c>
      <c r="G1321" s="12">
        <f ca="1"/>
        <v>136.93132018043988</v>
      </c>
      <c r="H1321" s="12">
        <v>0.13155</v>
      </c>
      <c r="I1321" s="12">
        <v>136.94038876235169</v>
      </c>
    </row>
    <row r="1322" spans="6:9" x14ac:dyDescent="0.3">
      <c r="F1322" s="2">
        <v>1317</v>
      </c>
      <c r="G1322" s="12">
        <f ca="1"/>
        <v>136.95732025146276</v>
      </c>
      <c r="H1322" s="12">
        <v>0.13164999999999999</v>
      </c>
      <c r="I1322" s="12">
        <v>136.9506400374114</v>
      </c>
    </row>
    <row r="1323" spans="6:9" x14ac:dyDescent="0.3">
      <c r="F1323" s="2">
        <v>1318</v>
      </c>
      <c r="G1323" s="12">
        <f ca="1"/>
        <v>136.9717374256559</v>
      </c>
      <c r="H1323" s="12">
        <v>0.13175000000000001</v>
      </c>
      <c r="I1323" s="12">
        <v>136.96088879971879</v>
      </c>
    </row>
    <row r="1324" spans="6:9" x14ac:dyDescent="0.3">
      <c r="F1324" s="2">
        <v>1319</v>
      </c>
      <c r="G1324" s="12">
        <f ca="1"/>
        <v>136.97538500844263</v>
      </c>
      <c r="H1324" s="12">
        <v>0.13184999999999999</v>
      </c>
      <c r="I1324" s="12">
        <v>136.97113505355512</v>
      </c>
    </row>
    <row r="1325" spans="6:9" x14ac:dyDescent="0.3">
      <c r="F1325" s="2">
        <v>1320</v>
      </c>
      <c r="G1325" s="12">
        <f ca="1"/>
        <v>136.97548885488146</v>
      </c>
      <c r="H1325" s="12">
        <v>0.13195000000000001</v>
      </c>
      <c r="I1325" s="12">
        <v>136.98137880319331</v>
      </c>
    </row>
    <row r="1326" spans="6:9" x14ac:dyDescent="0.3">
      <c r="F1326" s="2">
        <v>1321</v>
      </c>
      <c r="G1326" s="12">
        <f ca="1"/>
        <v>136.97712594408617</v>
      </c>
      <c r="H1326" s="12">
        <v>0.13205</v>
      </c>
      <c r="I1326" s="12">
        <v>136.99162005289782</v>
      </c>
    </row>
    <row r="1327" spans="6:9" x14ac:dyDescent="0.3">
      <c r="F1327" s="2">
        <v>1322</v>
      </c>
      <c r="G1327" s="12">
        <f ca="1"/>
        <v>136.97865956077209</v>
      </c>
      <c r="H1327" s="12">
        <v>0.13214999999999999</v>
      </c>
      <c r="I1327" s="12">
        <v>137.00185880692473</v>
      </c>
    </row>
    <row r="1328" spans="6:9" x14ac:dyDescent="0.3">
      <c r="F1328" s="2">
        <v>1323</v>
      </c>
      <c r="G1328" s="12">
        <f ca="1"/>
        <v>136.98035473942906</v>
      </c>
      <c r="H1328" s="12">
        <v>0.13225000000000001</v>
      </c>
      <c r="I1328" s="12">
        <v>137.01209506952182</v>
      </c>
    </row>
    <row r="1329" spans="6:9" x14ac:dyDescent="0.3">
      <c r="F1329" s="2">
        <v>1324</v>
      </c>
      <c r="G1329" s="12">
        <f ca="1"/>
        <v>136.99054417588906</v>
      </c>
      <c r="H1329" s="12">
        <v>0.13235</v>
      </c>
      <c r="I1329" s="12">
        <v>137.02232884492852</v>
      </c>
    </row>
    <row r="1330" spans="6:9" x14ac:dyDescent="0.3">
      <c r="F1330" s="2">
        <v>1325</v>
      </c>
      <c r="G1330" s="12">
        <f ca="1"/>
        <v>136.99873559696488</v>
      </c>
      <c r="H1330" s="12">
        <v>0.13245000000000001</v>
      </c>
      <c r="I1330" s="12">
        <v>137.0325601373759</v>
      </c>
    </row>
    <row r="1331" spans="6:9" x14ac:dyDescent="0.3">
      <c r="F1331" s="2">
        <v>1326</v>
      </c>
      <c r="G1331" s="12">
        <f ca="1"/>
        <v>137.01129975263368</v>
      </c>
      <c r="H1331" s="12">
        <v>0.13255</v>
      </c>
      <c r="I1331" s="12">
        <v>137.04278895108678</v>
      </c>
    </row>
    <row r="1332" spans="6:9" x14ac:dyDescent="0.3">
      <c r="F1332" s="2">
        <v>1327</v>
      </c>
      <c r="G1332" s="12">
        <f ca="1"/>
        <v>137.03257263855133</v>
      </c>
      <c r="H1332" s="12">
        <v>0.13264999999999999</v>
      </c>
      <c r="I1332" s="12">
        <v>137.05301529027571</v>
      </c>
    </row>
    <row r="1333" spans="6:9" x14ac:dyDescent="0.3">
      <c r="F1333" s="2">
        <v>1328</v>
      </c>
      <c r="G1333" s="12">
        <f ca="1"/>
        <v>137.0373817639038</v>
      </c>
      <c r="H1333" s="12">
        <v>0.13275000000000001</v>
      </c>
      <c r="I1333" s="12">
        <v>137.06323915914902</v>
      </c>
    </row>
    <row r="1334" spans="6:9" x14ac:dyDescent="0.3">
      <c r="F1334" s="2">
        <v>1329</v>
      </c>
      <c r="G1334" s="12">
        <f ca="1"/>
        <v>137.07892515394201</v>
      </c>
      <c r="H1334" s="12">
        <v>0.13285</v>
      </c>
      <c r="I1334" s="12">
        <v>137.07346056190482</v>
      </c>
    </row>
    <row r="1335" spans="6:9" x14ac:dyDescent="0.3">
      <c r="F1335" s="2">
        <v>1330</v>
      </c>
      <c r="G1335" s="12">
        <f ca="1"/>
        <v>137.10481454707195</v>
      </c>
      <c r="H1335" s="12">
        <v>0.13295000000000001</v>
      </c>
      <c r="I1335" s="12">
        <v>137.08367950273302</v>
      </c>
    </row>
    <row r="1336" spans="6:9" x14ac:dyDescent="0.3">
      <c r="F1336" s="2">
        <v>1331</v>
      </c>
      <c r="G1336" s="12">
        <f ca="1"/>
        <v>137.10651504437109</v>
      </c>
      <c r="H1336" s="12">
        <v>0.13305</v>
      </c>
      <c r="I1336" s="12">
        <v>137.09389598581532</v>
      </c>
    </row>
    <row r="1337" spans="6:9" x14ac:dyDescent="0.3">
      <c r="F1337" s="2">
        <v>1332</v>
      </c>
      <c r="G1337" s="12">
        <f ca="1"/>
        <v>137.1121816924601</v>
      </c>
      <c r="H1337" s="12">
        <v>0.13314999999999999</v>
      </c>
      <c r="I1337" s="12">
        <v>137.10411001532535</v>
      </c>
    </row>
    <row r="1338" spans="6:9" x14ac:dyDescent="0.3">
      <c r="F1338" s="2">
        <v>1333</v>
      </c>
      <c r="G1338" s="12">
        <f ca="1"/>
        <v>137.11823940553515</v>
      </c>
      <c r="H1338" s="12">
        <v>0.13325000000000001</v>
      </c>
      <c r="I1338" s="12">
        <v>137.11432159542858</v>
      </c>
    </row>
    <row r="1339" spans="6:9" x14ac:dyDescent="0.3">
      <c r="F1339" s="2">
        <v>1334</v>
      </c>
      <c r="G1339" s="12">
        <f ca="1"/>
        <v>137.13189805465828</v>
      </c>
      <c r="H1339" s="12">
        <v>0.13335</v>
      </c>
      <c r="I1339" s="12">
        <v>137.12453073028234</v>
      </c>
    </row>
    <row r="1340" spans="6:9" x14ac:dyDescent="0.3">
      <c r="F1340" s="2">
        <v>1335</v>
      </c>
      <c r="G1340" s="12">
        <f ca="1"/>
        <v>137.14735455010182</v>
      </c>
      <c r="H1340" s="12">
        <v>0.13345000000000001</v>
      </c>
      <c r="I1340" s="12">
        <v>137.13473742403602</v>
      </c>
    </row>
    <row r="1341" spans="6:9" x14ac:dyDescent="0.3">
      <c r="F1341" s="2">
        <v>1336</v>
      </c>
      <c r="G1341" s="12">
        <f ca="1"/>
        <v>137.15210465511461</v>
      </c>
      <c r="H1341" s="12">
        <v>0.13355</v>
      </c>
      <c r="I1341" s="12">
        <v>137.14494168083075</v>
      </c>
    </row>
    <row r="1342" spans="6:9" x14ac:dyDescent="0.3">
      <c r="F1342" s="2">
        <v>1337</v>
      </c>
      <c r="G1342" s="12">
        <f ca="1"/>
        <v>137.15599083108913</v>
      </c>
      <c r="H1342" s="12">
        <v>0.13364999999999999</v>
      </c>
      <c r="I1342" s="12">
        <v>137.15514350479975</v>
      </c>
    </row>
    <row r="1343" spans="6:9" x14ac:dyDescent="0.3">
      <c r="F1343" s="2">
        <v>1338</v>
      </c>
      <c r="G1343" s="12">
        <f ca="1"/>
        <v>137.16897117525247</v>
      </c>
      <c r="H1343" s="12">
        <v>0.13375000000000001</v>
      </c>
      <c r="I1343" s="12">
        <v>137.16534290006825</v>
      </c>
    </row>
    <row r="1344" spans="6:9" x14ac:dyDescent="0.3">
      <c r="F1344" s="2">
        <v>1339</v>
      </c>
      <c r="G1344" s="12">
        <f ca="1"/>
        <v>137.17134157834676</v>
      </c>
      <c r="H1344" s="12">
        <v>0.13385</v>
      </c>
      <c r="I1344" s="12">
        <v>137.17553987075348</v>
      </c>
    </row>
    <row r="1345" spans="6:9" x14ac:dyDescent="0.3">
      <c r="F1345" s="2">
        <v>1340</v>
      </c>
      <c r="G1345" s="12">
        <f ca="1"/>
        <v>137.17219124598461</v>
      </c>
      <c r="H1345" s="12">
        <v>0.13395000000000001</v>
      </c>
      <c r="I1345" s="12">
        <v>137.18573442096462</v>
      </c>
    </row>
    <row r="1346" spans="6:9" x14ac:dyDescent="0.3">
      <c r="F1346" s="2">
        <v>1341</v>
      </c>
      <c r="G1346" s="12">
        <f ca="1"/>
        <v>137.17272129170198</v>
      </c>
      <c r="H1346" s="12">
        <v>0.13405</v>
      </c>
      <c r="I1346" s="12">
        <v>137.19592655480304</v>
      </c>
    </row>
    <row r="1347" spans="6:9" x14ac:dyDescent="0.3">
      <c r="F1347" s="2">
        <v>1342</v>
      </c>
      <c r="G1347" s="12">
        <f ca="1"/>
        <v>137.17276755642405</v>
      </c>
      <c r="H1347" s="12">
        <v>0.13414999999999999</v>
      </c>
      <c r="I1347" s="12">
        <v>137.20611627636205</v>
      </c>
    </row>
    <row r="1348" spans="6:9" x14ac:dyDescent="0.3">
      <c r="F1348" s="2">
        <v>1343</v>
      </c>
      <c r="G1348" s="12">
        <f ca="1"/>
        <v>137.1729586285862</v>
      </c>
      <c r="H1348" s="12">
        <v>0.13425000000000001</v>
      </c>
      <c r="I1348" s="12">
        <v>137.21630358972718</v>
      </c>
    </row>
    <row r="1349" spans="6:9" x14ac:dyDescent="0.3">
      <c r="F1349" s="2">
        <v>1344</v>
      </c>
      <c r="G1349" s="12">
        <f ca="1"/>
        <v>137.1753443971632</v>
      </c>
      <c r="H1349" s="12">
        <v>0.13435</v>
      </c>
      <c r="I1349" s="12">
        <v>137.22648849897601</v>
      </c>
    </row>
    <row r="1350" spans="6:9" x14ac:dyDescent="0.3">
      <c r="F1350" s="2">
        <v>1345</v>
      </c>
      <c r="G1350" s="12">
        <f ca="1"/>
        <v>137.1978130950713</v>
      </c>
      <c r="H1350" s="12">
        <v>0.13444999999999999</v>
      </c>
      <c r="I1350" s="12">
        <v>137.23667100817829</v>
      </c>
    </row>
    <row r="1351" spans="6:9" x14ac:dyDescent="0.3">
      <c r="F1351" s="2">
        <v>1346</v>
      </c>
      <c r="G1351" s="12">
        <f ca="1"/>
        <v>137.20467694600097</v>
      </c>
      <c r="H1351" s="12">
        <v>0.13455</v>
      </c>
      <c r="I1351" s="12">
        <v>137.24685112139599</v>
      </c>
    </row>
    <row r="1352" spans="6:9" x14ac:dyDescent="0.3">
      <c r="F1352" s="2">
        <v>1347</v>
      </c>
      <c r="G1352" s="12">
        <f ca="1"/>
        <v>137.22127368542266</v>
      </c>
      <c r="H1352" s="12">
        <v>0.13464999999999999</v>
      </c>
      <c r="I1352" s="12">
        <v>137.25702884268316</v>
      </c>
    </row>
    <row r="1353" spans="6:9" x14ac:dyDescent="0.3">
      <c r="F1353" s="2">
        <v>1348</v>
      </c>
      <c r="G1353" s="12">
        <f ca="1"/>
        <v>137.25239770120737</v>
      </c>
      <c r="H1353" s="12">
        <v>0.13475000000000001</v>
      </c>
      <c r="I1353" s="12">
        <v>137.2672041760861</v>
      </c>
    </row>
    <row r="1354" spans="6:9" x14ac:dyDescent="0.3">
      <c r="F1354" s="2">
        <v>1349</v>
      </c>
      <c r="G1354" s="12">
        <f ca="1"/>
        <v>137.2651392221473</v>
      </c>
      <c r="H1354" s="12">
        <v>0.13485</v>
      </c>
      <c r="I1354" s="12">
        <v>137.27737712564345</v>
      </c>
    </row>
    <row r="1355" spans="6:9" x14ac:dyDescent="0.3">
      <c r="F1355" s="2">
        <v>1350</v>
      </c>
      <c r="G1355" s="12">
        <f ca="1"/>
        <v>137.26861761130814</v>
      </c>
      <c r="H1355" s="12">
        <v>0.13494999999999999</v>
      </c>
      <c r="I1355" s="12">
        <v>137.28754769538597</v>
      </c>
    </row>
    <row r="1356" spans="6:9" x14ac:dyDescent="0.3">
      <c r="F1356" s="2">
        <v>1351</v>
      </c>
      <c r="G1356" s="12">
        <f ca="1"/>
        <v>137.28099696309454</v>
      </c>
      <c r="H1356" s="12">
        <v>0.13505</v>
      </c>
      <c r="I1356" s="12">
        <v>137.2977158893367</v>
      </c>
    </row>
    <row r="1357" spans="6:9" x14ac:dyDescent="0.3">
      <c r="F1357" s="2">
        <v>1352</v>
      </c>
      <c r="G1357" s="12">
        <f ca="1"/>
        <v>137.28977338841673</v>
      </c>
      <c r="H1357" s="12">
        <v>0.13514999999999999</v>
      </c>
      <c r="I1357" s="12">
        <v>137.3078817115111</v>
      </c>
    </row>
    <row r="1358" spans="6:9" x14ac:dyDescent="0.3">
      <c r="F1358" s="2">
        <v>1353</v>
      </c>
      <c r="G1358" s="12">
        <f ca="1"/>
        <v>137.29537769502397</v>
      </c>
      <c r="H1358" s="12">
        <v>0.13525000000000001</v>
      </c>
      <c r="I1358" s="12">
        <v>137.31804516591683</v>
      </c>
    </row>
    <row r="1359" spans="6:9" x14ac:dyDescent="0.3">
      <c r="F1359" s="2">
        <v>1354</v>
      </c>
      <c r="G1359" s="12">
        <f ca="1"/>
        <v>137.31300059539683</v>
      </c>
      <c r="H1359" s="12">
        <v>0.13535</v>
      </c>
      <c r="I1359" s="12">
        <v>137.32820625655393</v>
      </c>
    </row>
    <row r="1360" spans="6:9" x14ac:dyDescent="0.3">
      <c r="F1360" s="2">
        <v>1355</v>
      </c>
      <c r="G1360" s="12">
        <f ca="1"/>
        <v>137.31698536910517</v>
      </c>
      <c r="H1360" s="12">
        <v>0.13544999999999999</v>
      </c>
      <c r="I1360" s="12">
        <v>137.33836498741482</v>
      </c>
    </row>
    <row r="1361" spans="6:9" x14ac:dyDescent="0.3">
      <c r="F1361" s="2">
        <v>1356</v>
      </c>
      <c r="G1361" s="12">
        <f ca="1"/>
        <v>137.31918516210916</v>
      </c>
      <c r="H1361" s="12">
        <v>0.13555</v>
      </c>
      <c r="I1361" s="12">
        <v>137.34852136248429</v>
      </c>
    </row>
    <row r="1362" spans="6:9" x14ac:dyDescent="0.3">
      <c r="F1362" s="2">
        <v>1357</v>
      </c>
      <c r="G1362" s="12">
        <f ca="1"/>
        <v>137.34100200820447</v>
      </c>
      <c r="H1362" s="12">
        <v>0.13564999999999999</v>
      </c>
      <c r="I1362" s="12">
        <v>137.35867538573947</v>
      </c>
    </row>
    <row r="1363" spans="6:9" x14ac:dyDescent="0.3">
      <c r="F1363" s="2">
        <v>1358</v>
      </c>
      <c r="G1363" s="12">
        <f ca="1"/>
        <v>137.34992268350445</v>
      </c>
      <c r="H1363" s="12">
        <v>0.13575000000000001</v>
      </c>
      <c r="I1363" s="12">
        <v>137.36882706115006</v>
      </c>
    </row>
    <row r="1364" spans="6:9" x14ac:dyDescent="0.3">
      <c r="F1364" s="2">
        <v>1359</v>
      </c>
      <c r="G1364" s="12">
        <f ca="1"/>
        <v>137.37284556729546</v>
      </c>
      <c r="H1364" s="12">
        <v>0.13585</v>
      </c>
      <c r="I1364" s="12">
        <v>137.37897639267803</v>
      </c>
    </row>
    <row r="1365" spans="6:9" x14ac:dyDescent="0.3">
      <c r="F1365" s="2">
        <v>1360</v>
      </c>
      <c r="G1365" s="12">
        <f ca="1"/>
        <v>137.37432352643833</v>
      </c>
      <c r="H1365" s="12">
        <v>0.13594999999999999</v>
      </c>
      <c r="I1365" s="12">
        <v>137.38912338427798</v>
      </c>
    </row>
    <row r="1366" spans="6:9" x14ac:dyDescent="0.3">
      <c r="F1366" s="2">
        <v>1361</v>
      </c>
      <c r="G1366" s="12">
        <f ca="1"/>
        <v>137.40476194822065</v>
      </c>
      <c r="H1366" s="12">
        <v>0.13605</v>
      </c>
      <c r="I1366" s="12">
        <v>137.3992680398969</v>
      </c>
    </row>
    <row r="1367" spans="6:9" x14ac:dyDescent="0.3">
      <c r="F1367" s="2">
        <v>1362</v>
      </c>
      <c r="G1367" s="12">
        <f ca="1"/>
        <v>137.41721470411451</v>
      </c>
      <c r="H1367" s="12">
        <v>0.13614999999999999</v>
      </c>
      <c r="I1367" s="12">
        <v>137.40941036347431</v>
      </c>
    </row>
    <row r="1368" spans="6:9" x14ac:dyDescent="0.3">
      <c r="F1368" s="2">
        <v>1363</v>
      </c>
      <c r="G1368" s="12">
        <f ca="1"/>
        <v>137.42314664859893</v>
      </c>
      <c r="H1368" s="12">
        <v>0.13625000000000001</v>
      </c>
      <c r="I1368" s="12">
        <v>137.41955035894222</v>
      </c>
    </row>
    <row r="1369" spans="6:9" x14ac:dyDescent="0.3">
      <c r="F1369" s="2">
        <v>1364</v>
      </c>
      <c r="G1369" s="12">
        <f ca="1"/>
        <v>137.43839922597843</v>
      </c>
      <c r="H1369" s="12">
        <v>0.13635</v>
      </c>
      <c r="I1369" s="12">
        <v>137.42968803022529</v>
      </c>
    </row>
    <row r="1370" spans="6:9" x14ac:dyDescent="0.3">
      <c r="F1370" s="2">
        <v>1365</v>
      </c>
      <c r="G1370" s="12">
        <f ca="1"/>
        <v>137.45050024476257</v>
      </c>
      <c r="H1370" s="12">
        <v>0.13644999999999999</v>
      </c>
      <c r="I1370" s="12">
        <v>137.4398233812407</v>
      </c>
    </row>
    <row r="1371" spans="6:9" x14ac:dyDescent="0.3">
      <c r="F1371" s="2">
        <v>1366</v>
      </c>
      <c r="G1371" s="12">
        <f ca="1"/>
        <v>137.45880986184116</v>
      </c>
      <c r="H1371" s="12">
        <v>0.13655</v>
      </c>
      <c r="I1371" s="12">
        <v>137.44995641589813</v>
      </c>
    </row>
    <row r="1372" spans="6:9" x14ac:dyDescent="0.3">
      <c r="F1372" s="2">
        <v>1367</v>
      </c>
      <c r="G1372" s="12">
        <f ca="1"/>
        <v>137.46657325453927</v>
      </c>
      <c r="H1372" s="12">
        <v>0.13664999999999999</v>
      </c>
      <c r="I1372" s="12">
        <v>137.46008713809999</v>
      </c>
    </row>
    <row r="1373" spans="6:9" x14ac:dyDescent="0.3">
      <c r="F1373" s="2">
        <v>1368</v>
      </c>
      <c r="G1373" s="12">
        <f ca="1"/>
        <v>137.47081735063131</v>
      </c>
      <c r="H1373" s="12">
        <v>0.13675000000000001</v>
      </c>
      <c r="I1373" s="12">
        <v>137.47021555174132</v>
      </c>
    </row>
    <row r="1374" spans="6:9" x14ac:dyDescent="0.3">
      <c r="F1374" s="2">
        <v>1369</v>
      </c>
      <c r="G1374" s="12">
        <f ca="1"/>
        <v>137.47193383507306</v>
      </c>
      <c r="H1374" s="12">
        <v>0.13685</v>
      </c>
      <c r="I1374" s="12">
        <v>137.48034166070971</v>
      </c>
    </row>
    <row r="1375" spans="6:9" x14ac:dyDescent="0.3">
      <c r="F1375" s="2">
        <v>1370</v>
      </c>
      <c r="G1375" s="12">
        <f ca="1"/>
        <v>137.475024633738</v>
      </c>
      <c r="H1375" s="12">
        <v>0.13694999999999999</v>
      </c>
      <c r="I1375" s="12">
        <v>137.49046546888556</v>
      </c>
    </row>
    <row r="1376" spans="6:9" x14ac:dyDescent="0.3">
      <c r="F1376" s="2">
        <v>1371</v>
      </c>
      <c r="G1376" s="12">
        <f ca="1"/>
        <v>137.47586380093321</v>
      </c>
      <c r="H1376" s="12">
        <v>0.13705000000000001</v>
      </c>
      <c r="I1376" s="12">
        <v>137.50058698014183</v>
      </c>
    </row>
    <row r="1377" spans="6:9" x14ac:dyDescent="0.3">
      <c r="F1377" s="2">
        <v>1372</v>
      </c>
      <c r="G1377" s="12">
        <f ca="1"/>
        <v>137.49207903176489</v>
      </c>
      <c r="H1377" s="12">
        <v>0.13714999999999999</v>
      </c>
      <c r="I1377" s="12">
        <v>137.51070619834425</v>
      </c>
    </row>
    <row r="1378" spans="6:9" x14ac:dyDescent="0.3">
      <c r="F1378" s="2">
        <v>1373</v>
      </c>
      <c r="G1378" s="12">
        <f ca="1"/>
        <v>137.51260079403073</v>
      </c>
      <c r="H1378" s="12">
        <v>0.13725000000000001</v>
      </c>
      <c r="I1378" s="12">
        <v>137.52082312735129</v>
      </c>
    </row>
    <row r="1379" spans="6:9" x14ac:dyDescent="0.3">
      <c r="F1379" s="2">
        <v>1374</v>
      </c>
      <c r="G1379" s="12">
        <f ca="1"/>
        <v>137.51493334211435</v>
      </c>
      <c r="H1379" s="12">
        <v>0.13735</v>
      </c>
      <c r="I1379" s="12">
        <v>137.53093777101412</v>
      </c>
    </row>
    <row r="1380" spans="6:9" x14ac:dyDescent="0.3">
      <c r="F1380" s="2">
        <v>1375</v>
      </c>
      <c r="G1380" s="12">
        <f ca="1"/>
        <v>137.51517230640252</v>
      </c>
      <c r="H1380" s="12">
        <v>0.13744999999999999</v>
      </c>
      <c r="I1380" s="12">
        <v>137.54105013317681</v>
      </c>
    </row>
    <row r="1381" spans="6:9" x14ac:dyDescent="0.3">
      <c r="F1381" s="2">
        <v>1376</v>
      </c>
      <c r="G1381" s="12">
        <f ca="1"/>
        <v>137.52680517365695</v>
      </c>
      <c r="H1381" s="12">
        <v>0.13755000000000001</v>
      </c>
      <c r="I1381" s="12">
        <v>137.55116021767608</v>
      </c>
    </row>
    <row r="1382" spans="6:9" x14ac:dyDescent="0.3">
      <c r="F1382" s="2">
        <v>1377</v>
      </c>
      <c r="G1382" s="12">
        <f ca="1"/>
        <v>137.54103864371433</v>
      </c>
      <c r="H1382" s="12">
        <v>0.13764999999999999</v>
      </c>
      <c r="I1382" s="12">
        <v>137.56126802834149</v>
      </c>
    </row>
    <row r="1383" spans="6:9" x14ac:dyDescent="0.3">
      <c r="F1383" s="2">
        <v>1378</v>
      </c>
      <c r="G1383" s="12">
        <f ca="1"/>
        <v>137.55417230999038</v>
      </c>
      <c r="H1383" s="12">
        <v>0.13775000000000001</v>
      </c>
      <c r="I1383" s="12">
        <v>137.57137356899548</v>
      </c>
    </row>
    <row r="1384" spans="6:9" x14ac:dyDescent="0.3">
      <c r="F1384" s="2">
        <v>1379</v>
      </c>
      <c r="G1384" s="12">
        <f ca="1"/>
        <v>137.55550934610795</v>
      </c>
      <c r="H1384" s="12">
        <v>0.13785</v>
      </c>
      <c r="I1384" s="12">
        <v>137.58147684345332</v>
      </c>
    </row>
    <row r="1385" spans="6:9" x14ac:dyDescent="0.3">
      <c r="F1385" s="2">
        <v>1380</v>
      </c>
      <c r="G1385" s="12">
        <f ca="1"/>
        <v>137.56362999600739</v>
      </c>
      <c r="H1385" s="12">
        <v>0.13794999999999999</v>
      </c>
      <c r="I1385" s="12">
        <v>137.5915778555231</v>
      </c>
    </row>
    <row r="1386" spans="6:9" x14ac:dyDescent="0.3">
      <c r="F1386" s="2">
        <v>1381</v>
      </c>
      <c r="G1386" s="12">
        <f ca="1"/>
        <v>137.57786212856843</v>
      </c>
      <c r="H1386" s="12">
        <v>0.13805000000000001</v>
      </c>
      <c r="I1386" s="12">
        <v>137.60167660900589</v>
      </c>
    </row>
    <row r="1387" spans="6:9" x14ac:dyDescent="0.3">
      <c r="F1387" s="2">
        <v>1382</v>
      </c>
      <c r="G1387" s="12">
        <f ca="1"/>
        <v>137.57889107568275</v>
      </c>
      <c r="H1387" s="12">
        <v>0.13815</v>
      </c>
      <c r="I1387" s="12">
        <v>137.6117731076956</v>
      </c>
    </row>
    <row r="1388" spans="6:9" x14ac:dyDescent="0.3">
      <c r="F1388" s="2">
        <v>1383</v>
      </c>
      <c r="G1388" s="12">
        <f ca="1"/>
        <v>137.59505207767972</v>
      </c>
      <c r="H1388" s="12">
        <v>0.13825000000000001</v>
      </c>
      <c r="I1388" s="12">
        <v>137.62186735537909</v>
      </c>
    </row>
    <row r="1389" spans="6:9" x14ac:dyDescent="0.3">
      <c r="F1389" s="2">
        <v>1384</v>
      </c>
      <c r="G1389" s="12">
        <f ca="1"/>
        <v>137.62714412134054</v>
      </c>
      <c r="H1389" s="12">
        <v>0.13835</v>
      </c>
      <c r="I1389" s="12">
        <v>137.63195935583613</v>
      </c>
    </row>
    <row r="1390" spans="6:9" x14ac:dyDescent="0.3">
      <c r="F1390" s="2">
        <v>1385</v>
      </c>
      <c r="G1390" s="12">
        <f ca="1"/>
        <v>137.63666180499499</v>
      </c>
      <c r="H1390" s="12">
        <v>0.13844999999999999</v>
      </c>
      <c r="I1390" s="12">
        <v>137.64204911283954</v>
      </c>
    </row>
    <row r="1391" spans="6:9" x14ac:dyDescent="0.3">
      <c r="F1391" s="2">
        <v>1386</v>
      </c>
      <c r="G1391" s="12">
        <f ca="1"/>
        <v>137.63789465986991</v>
      </c>
      <c r="H1391" s="12">
        <v>0.13855000000000001</v>
      </c>
      <c r="I1391" s="12">
        <v>137.65213663015504</v>
      </c>
    </row>
    <row r="1392" spans="6:9" x14ac:dyDescent="0.3">
      <c r="F1392" s="2">
        <v>1387</v>
      </c>
      <c r="G1392" s="12">
        <f ca="1"/>
        <v>137.63821809355326</v>
      </c>
      <c r="H1392" s="12">
        <v>0.13865</v>
      </c>
      <c r="I1392" s="12">
        <v>137.66222191154139</v>
      </c>
    </row>
    <row r="1393" spans="6:9" x14ac:dyDescent="0.3">
      <c r="F1393" s="2">
        <v>1388</v>
      </c>
      <c r="G1393" s="12">
        <f ca="1"/>
        <v>137.64764241111334</v>
      </c>
      <c r="H1393" s="12">
        <v>0.13875000000000001</v>
      </c>
      <c r="I1393" s="12">
        <v>137.67230496075035</v>
      </c>
    </row>
    <row r="1394" spans="6:9" x14ac:dyDescent="0.3">
      <c r="F1394" s="2">
        <v>1389</v>
      </c>
      <c r="G1394" s="12">
        <f ca="1"/>
        <v>137.65880272925054</v>
      </c>
      <c r="H1394" s="12">
        <v>0.13885</v>
      </c>
      <c r="I1394" s="12">
        <v>137.68238578152676</v>
      </c>
    </row>
    <row r="1395" spans="6:9" x14ac:dyDescent="0.3">
      <c r="F1395" s="2">
        <v>1390</v>
      </c>
      <c r="G1395" s="12">
        <f ca="1"/>
        <v>137.66181071717972</v>
      </c>
      <c r="H1395" s="12">
        <v>0.13894999999999999</v>
      </c>
      <c r="I1395" s="12">
        <v>137.6924643776085</v>
      </c>
    </row>
    <row r="1396" spans="6:9" x14ac:dyDescent="0.3">
      <c r="F1396" s="2">
        <v>1391</v>
      </c>
      <c r="G1396" s="12">
        <f ca="1"/>
        <v>137.66730790352426</v>
      </c>
      <c r="H1396" s="12">
        <v>0.13905000000000001</v>
      </c>
      <c r="I1396" s="12">
        <v>137.70254075272655</v>
      </c>
    </row>
    <row r="1397" spans="6:9" x14ac:dyDescent="0.3">
      <c r="F1397" s="2">
        <v>1392</v>
      </c>
      <c r="G1397" s="12">
        <f ca="1"/>
        <v>137.66831654002254</v>
      </c>
      <c r="H1397" s="12">
        <v>0.13915</v>
      </c>
      <c r="I1397" s="12">
        <v>137.71261491060494</v>
      </c>
    </row>
    <row r="1398" spans="6:9" x14ac:dyDescent="0.3">
      <c r="F1398" s="2">
        <v>1393</v>
      </c>
      <c r="G1398" s="12">
        <f ca="1"/>
        <v>137.67480386915366</v>
      </c>
      <c r="H1398" s="12">
        <v>0.13925000000000001</v>
      </c>
      <c r="I1398" s="12">
        <v>137.72268685496084</v>
      </c>
    </row>
    <row r="1399" spans="6:9" x14ac:dyDescent="0.3">
      <c r="F1399" s="2">
        <v>1394</v>
      </c>
      <c r="G1399" s="12">
        <f ca="1"/>
        <v>137.67987399261733</v>
      </c>
      <c r="H1399" s="12">
        <v>0.13935</v>
      </c>
      <c r="I1399" s="12">
        <v>137.73275658950459</v>
      </c>
    </row>
    <row r="1400" spans="6:9" x14ac:dyDescent="0.3">
      <c r="F1400" s="2">
        <v>1395</v>
      </c>
      <c r="G1400" s="12">
        <f ca="1"/>
        <v>137.69047044618827</v>
      </c>
      <c r="H1400" s="12">
        <v>0.13944999999999999</v>
      </c>
      <c r="I1400" s="12">
        <v>137.74282411793962</v>
      </c>
    </row>
    <row r="1401" spans="6:9" x14ac:dyDescent="0.3">
      <c r="F1401" s="2">
        <v>1396</v>
      </c>
      <c r="G1401" s="12">
        <f ca="1"/>
        <v>137.69898905470362</v>
      </c>
      <c r="H1401" s="12">
        <v>0.13955000000000001</v>
      </c>
      <c r="I1401" s="12">
        <v>137.75288944396257</v>
      </c>
    </row>
    <row r="1402" spans="6:9" x14ac:dyDescent="0.3">
      <c r="F1402" s="2">
        <v>1397</v>
      </c>
      <c r="G1402" s="12">
        <f ca="1"/>
        <v>137.71043968679228</v>
      </c>
      <c r="H1402" s="12">
        <v>0.13965</v>
      </c>
      <c r="I1402" s="12">
        <v>137.76295257126327</v>
      </c>
    </row>
    <row r="1403" spans="6:9" x14ac:dyDescent="0.3">
      <c r="F1403" s="2">
        <v>1398</v>
      </c>
      <c r="G1403" s="12">
        <f ca="1"/>
        <v>137.7633174176251</v>
      </c>
      <c r="H1403" s="12">
        <v>0.13975000000000001</v>
      </c>
      <c r="I1403" s="12">
        <v>137.77301350352474</v>
      </c>
    </row>
    <row r="1404" spans="6:9" x14ac:dyDescent="0.3">
      <c r="F1404" s="2">
        <v>1399</v>
      </c>
      <c r="G1404" s="12">
        <f ca="1"/>
        <v>137.76454747965977</v>
      </c>
      <c r="H1404" s="12">
        <v>0.13985</v>
      </c>
      <c r="I1404" s="12">
        <v>137.78307224442329</v>
      </c>
    </row>
    <row r="1405" spans="6:9" x14ac:dyDescent="0.3">
      <c r="F1405" s="2">
        <v>1400</v>
      </c>
      <c r="G1405" s="12">
        <f ca="1"/>
        <v>137.76492544757824</v>
      </c>
      <c r="H1405" s="12">
        <v>0.13994999999999999</v>
      </c>
      <c r="I1405" s="12">
        <v>137.79312879762836</v>
      </c>
    </row>
    <row r="1406" spans="6:9" x14ac:dyDescent="0.3">
      <c r="F1406" s="2">
        <v>1401</v>
      </c>
      <c r="G1406" s="12">
        <f ca="1"/>
        <v>137.77861805156539</v>
      </c>
      <c r="H1406" s="12">
        <v>0.14005000000000001</v>
      </c>
      <c r="I1406" s="12">
        <v>137.80318316680274</v>
      </c>
    </row>
    <row r="1407" spans="6:9" x14ac:dyDescent="0.3">
      <c r="F1407" s="2">
        <v>1402</v>
      </c>
      <c r="G1407" s="12">
        <f ca="1"/>
        <v>137.81252054268796</v>
      </c>
      <c r="H1407" s="12">
        <v>0.14015</v>
      </c>
      <c r="I1407" s="12">
        <v>137.81323535560256</v>
      </c>
    </row>
    <row r="1408" spans="6:9" x14ac:dyDescent="0.3">
      <c r="F1408" s="2">
        <v>1403</v>
      </c>
      <c r="G1408" s="12">
        <f ca="1"/>
        <v>137.81257786032143</v>
      </c>
      <c r="H1408" s="12">
        <v>0.14025000000000001</v>
      </c>
      <c r="I1408" s="12">
        <v>137.82328536767702</v>
      </c>
    </row>
    <row r="1409" spans="6:9" x14ac:dyDescent="0.3">
      <c r="F1409" s="2">
        <v>1404</v>
      </c>
      <c r="G1409" s="12">
        <f ca="1"/>
        <v>137.8320548557916</v>
      </c>
      <c r="H1409" s="12">
        <v>0.14035</v>
      </c>
      <c r="I1409" s="12">
        <v>137.8333332066689</v>
      </c>
    </row>
    <row r="1410" spans="6:9" x14ac:dyDescent="0.3">
      <c r="F1410" s="2">
        <v>1405</v>
      </c>
      <c r="G1410" s="12">
        <f ca="1"/>
        <v>137.84234983117111</v>
      </c>
      <c r="H1410" s="12">
        <v>0.14044999999999999</v>
      </c>
      <c r="I1410" s="12">
        <v>137.84337887621416</v>
      </c>
    </row>
    <row r="1411" spans="6:9" x14ac:dyDescent="0.3">
      <c r="F1411" s="2">
        <v>1406</v>
      </c>
      <c r="G1411" s="12">
        <f ca="1"/>
        <v>137.86091479556634</v>
      </c>
      <c r="H1411" s="12">
        <v>0.14055000000000001</v>
      </c>
      <c r="I1411" s="12">
        <v>137.85342237994215</v>
      </c>
    </row>
    <row r="1412" spans="6:9" x14ac:dyDescent="0.3">
      <c r="F1412" s="2">
        <v>1407</v>
      </c>
      <c r="G1412" s="12">
        <f ca="1"/>
        <v>137.86260458419912</v>
      </c>
      <c r="H1412" s="12">
        <v>0.14065</v>
      </c>
      <c r="I1412" s="12">
        <v>137.86346372147563</v>
      </c>
    </row>
    <row r="1413" spans="6:9" x14ac:dyDescent="0.3">
      <c r="F1413" s="2">
        <v>1408</v>
      </c>
      <c r="G1413" s="12">
        <f ca="1"/>
        <v>137.87433802196094</v>
      </c>
      <c r="H1413" s="12">
        <v>0.14074999999999999</v>
      </c>
      <c r="I1413" s="12">
        <v>137.87350290443067</v>
      </c>
    </row>
    <row r="1414" spans="6:9" x14ac:dyDescent="0.3">
      <c r="F1414" s="2">
        <v>1409</v>
      </c>
      <c r="G1414" s="12">
        <f ca="1"/>
        <v>137.88762240512369</v>
      </c>
      <c r="H1414" s="12">
        <v>0.14085</v>
      </c>
      <c r="I1414" s="12">
        <v>137.8835399324168</v>
      </c>
    </row>
    <row r="1415" spans="6:9" x14ac:dyDescent="0.3">
      <c r="F1415" s="2">
        <v>1410</v>
      </c>
      <c r="G1415" s="12">
        <f ca="1"/>
        <v>137.89274628024501</v>
      </c>
      <c r="H1415" s="12">
        <v>0.14094999999999999</v>
      </c>
      <c r="I1415" s="12">
        <v>137.89357480903703</v>
      </c>
    </row>
    <row r="1416" spans="6:9" x14ac:dyDescent="0.3">
      <c r="F1416" s="2">
        <v>1411</v>
      </c>
      <c r="G1416" s="12">
        <f ca="1"/>
        <v>137.90932472341001</v>
      </c>
      <c r="H1416" s="12">
        <v>0.14105000000000001</v>
      </c>
      <c r="I1416" s="12">
        <v>137.90360753788764</v>
      </c>
    </row>
    <row r="1417" spans="6:9" x14ac:dyDescent="0.3">
      <c r="F1417" s="2">
        <v>1412</v>
      </c>
      <c r="G1417" s="12">
        <f ca="1"/>
        <v>137.92125065270014</v>
      </c>
      <c r="H1417" s="12">
        <v>0.14115</v>
      </c>
      <c r="I1417" s="12">
        <v>137.91363812255855</v>
      </c>
    </row>
    <row r="1418" spans="6:9" x14ac:dyDescent="0.3">
      <c r="F1418" s="2">
        <v>1413</v>
      </c>
      <c r="G1418" s="12">
        <f ca="1"/>
        <v>137.92132628456821</v>
      </c>
      <c r="H1418" s="12">
        <v>0.14124999999999999</v>
      </c>
      <c r="I1418" s="12">
        <v>137.92366656663307</v>
      </c>
    </row>
    <row r="1419" spans="6:9" x14ac:dyDescent="0.3">
      <c r="F1419" s="2">
        <v>1414</v>
      </c>
      <c r="G1419" s="12">
        <f ca="1"/>
        <v>137.92328446572148</v>
      </c>
      <c r="H1419" s="12">
        <v>0.14135</v>
      </c>
      <c r="I1419" s="12">
        <v>137.93369287368799</v>
      </c>
    </row>
    <row r="1420" spans="6:9" x14ac:dyDescent="0.3">
      <c r="F1420" s="2">
        <v>1415</v>
      </c>
      <c r="G1420" s="12">
        <f ca="1"/>
        <v>137.94722354408924</v>
      </c>
      <c r="H1420" s="12">
        <v>0.14144999999999999</v>
      </c>
      <c r="I1420" s="12">
        <v>137.94371704729366</v>
      </c>
    </row>
    <row r="1421" spans="6:9" x14ac:dyDescent="0.3">
      <c r="F1421" s="2">
        <v>1416</v>
      </c>
      <c r="G1421" s="12">
        <f ca="1"/>
        <v>137.95178715190991</v>
      </c>
      <c r="H1421" s="12">
        <v>0.14155000000000001</v>
      </c>
      <c r="I1421" s="12">
        <v>137.95373909101389</v>
      </c>
    </row>
    <row r="1422" spans="6:9" x14ac:dyDescent="0.3">
      <c r="F1422" s="2">
        <v>1417</v>
      </c>
      <c r="G1422" s="12">
        <f ca="1"/>
        <v>137.95515495720906</v>
      </c>
      <c r="H1422" s="12">
        <v>0.14165</v>
      </c>
      <c r="I1422" s="12">
        <v>137.96375900840616</v>
      </c>
    </row>
    <row r="1423" spans="6:9" x14ac:dyDescent="0.3">
      <c r="F1423" s="2">
        <v>1418</v>
      </c>
      <c r="G1423" s="12">
        <f ca="1"/>
        <v>137.97307397335203</v>
      </c>
      <c r="H1423" s="12">
        <v>0.14174999999999999</v>
      </c>
      <c r="I1423" s="12">
        <v>137.97377680302134</v>
      </c>
    </row>
    <row r="1424" spans="6:9" x14ac:dyDescent="0.3">
      <c r="F1424" s="2">
        <v>1419</v>
      </c>
      <c r="G1424" s="12">
        <f ca="1"/>
        <v>137.99903735591144</v>
      </c>
      <c r="H1424" s="12">
        <v>0.14185</v>
      </c>
      <c r="I1424" s="12">
        <v>137.98379247840404</v>
      </c>
    </row>
    <row r="1425" spans="6:9" x14ac:dyDescent="0.3">
      <c r="F1425" s="2">
        <v>1420</v>
      </c>
      <c r="G1425" s="12">
        <f ca="1"/>
        <v>138.00077919087909</v>
      </c>
      <c r="H1425" s="12">
        <v>0.14194999999999999</v>
      </c>
      <c r="I1425" s="12">
        <v>137.99380603809237</v>
      </c>
    </row>
    <row r="1426" spans="6:9" x14ac:dyDescent="0.3">
      <c r="F1426" s="2">
        <v>1421</v>
      </c>
      <c r="G1426" s="12">
        <f ca="1"/>
        <v>138.01794957349728</v>
      </c>
      <c r="H1426" s="12">
        <v>0.14205000000000001</v>
      </c>
      <c r="I1426" s="12">
        <v>138.00381748561807</v>
      </c>
    </row>
    <row r="1427" spans="6:9" x14ac:dyDescent="0.3">
      <c r="F1427" s="2">
        <v>1422</v>
      </c>
      <c r="G1427" s="12">
        <f ca="1"/>
        <v>138.02855110430491</v>
      </c>
      <c r="H1427" s="12">
        <v>0.14215</v>
      </c>
      <c r="I1427" s="12">
        <v>138.01382682450654</v>
      </c>
    </row>
    <row r="1428" spans="6:9" x14ac:dyDescent="0.3">
      <c r="F1428" s="2">
        <v>1423</v>
      </c>
      <c r="G1428" s="12">
        <f ca="1"/>
        <v>138.03046814154425</v>
      </c>
      <c r="H1428" s="12">
        <v>0.14224999999999999</v>
      </c>
      <c r="I1428" s="12">
        <v>138.0238340582768</v>
      </c>
    </row>
    <row r="1429" spans="6:9" x14ac:dyDescent="0.3">
      <c r="F1429" s="2">
        <v>1424</v>
      </c>
      <c r="G1429" s="12">
        <f ca="1"/>
        <v>138.05875388391934</v>
      </c>
      <c r="H1429" s="12">
        <v>0.14235</v>
      </c>
      <c r="I1429" s="12">
        <v>138.03383919044154</v>
      </c>
    </row>
    <row r="1430" spans="6:9" x14ac:dyDescent="0.3">
      <c r="F1430" s="2">
        <v>1425</v>
      </c>
      <c r="G1430" s="12">
        <f ca="1"/>
        <v>138.06454462816561</v>
      </c>
      <c r="H1430" s="12">
        <v>0.14244999999999999</v>
      </c>
      <c r="I1430" s="12">
        <v>138.04384222450716</v>
      </c>
    </row>
    <row r="1431" spans="6:9" x14ac:dyDescent="0.3">
      <c r="F1431" s="2">
        <v>1426</v>
      </c>
      <c r="G1431" s="12">
        <f ca="1"/>
        <v>138.06838035058595</v>
      </c>
      <c r="H1431" s="12">
        <v>0.14255000000000001</v>
      </c>
      <c r="I1431" s="12">
        <v>138.05384316397368</v>
      </c>
    </row>
    <row r="1432" spans="6:9" x14ac:dyDescent="0.3">
      <c r="F1432" s="2">
        <v>1427</v>
      </c>
      <c r="G1432" s="12">
        <f ca="1"/>
        <v>138.07669918316788</v>
      </c>
      <c r="H1432" s="12">
        <v>0.14265</v>
      </c>
      <c r="I1432" s="12">
        <v>138.06384201233493</v>
      </c>
    </row>
    <row r="1433" spans="6:9" x14ac:dyDescent="0.3">
      <c r="F1433" s="2">
        <v>1428</v>
      </c>
      <c r="G1433" s="12">
        <f ca="1"/>
        <v>138.08981848199019</v>
      </c>
      <c r="H1433" s="12">
        <v>0.14274999999999999</v>
      </c>
      <c r="I1433" s="12">
        <v>138.07383877307842</v>
      </c>
    </row>
    <row r="1434" spans="6:9" x14ac:dyDescent="0.3">
      <c r="F1434" s="2">
        <v>1429</v>
      </c>
      <c r="G1434" s="12">
        <f ca="1"/>
        <v>138.10405761130119</v>
      </c>
      <c r="H1434" s="12">
        <v>0.14285</v>
      </c>
      <c r="I1434" s="12">
        <v>138.08383344968541</v>
      </c>
    </row>
    <row r="1435" spans="6:9" x14ac:dyDescent="0.3">
      <c r="F1435" s="2">
        <v>1430</v>
      </c>
      <c r="G1435" s="12">
        <f ca="1"/>
        <v>138.15053061018074</v>
      </c>
      <c r="H1435" s="12">
        <v>0.14294999999999999</v>
      </c>
      <c r="I1435" s="12">
        <v>138.09382604563092</v>
      </c>
    </row>
    <row r="1436" spans="6:9" x14ac:dyDescent="0.3">
      <c r="F1436" s="2">
        <v>1431</v>
      </c>
      <c r="G1436" s="12">
        <f ca="1"/>
        <v>138.16593887744435</v>
      </c>
      <c r="H1436" s="12">
        <v>0.14305000000000001</v>
      </c>
      <c r="I1436" s="12">
        <v>138.10381656438375</v>
      </c>
    </row>
    <row r="1437" spans="6:9" x14ac:dyDescent="0.3">
      <c r="F1437" s="2">
        <v>1432</v>
      </c>
      <c r="G1437" s="12">
        <f ca="1"/>
        <v>138.16607329121911</v>
      </c>
      <c r="H1437" s="12">
        <v>0.14315</v>
      </c>
      <c r="I1437" s="12">
        <v>138.11380500940652</v>
      </c>
    </row>
    <row r="1438" spans="6:9" x14ac:dyDescent="0.3">
      <c r="F1438" s="2">
        <v>1433</v>
      </c>
      <c r="G1438" s="12">
        <f ca="1"/>
        <v>138.17050119426523</v>
      </c>
      <c r="H1438" s="12">
        <v>0.14324999999999999</v>
      </c>
      <c r="I1438" s="12">
        <v>138.12379138415565</v>
      </c>
    </row>
    <row r="1439" spans="6:9" x14ac:dyDescent="0.3">
      <c r="F1439" s="2">
        <v>1434</v>
      </c>
      <c r="G1439" s="12">
        <f ca="1"/>
        <v>138.17868858832472</v>
      </c>
      <c r="H1439" s="12">
        <v>0.14335000000000001</v>
      </c>
      <c r="I1439" s="12">
        <v>138.13377569208137</v>
      </c>
    </row>
    <row r="1440" spans="6:9" x14ac:dyDescent="0.3">
      <c r="F1440" s="2">
        <v>1435</v>
      </c>
      <c r="G1440" s="12">
        <f ca="1"/>
        <v>138.22381540195238</v>
      </c>
      <c r="H1440" s="12">
        <v>0.14344999999999999</v>
      </c>
      <c r="I1440" s="12">
        <v>138.14375793662774</v>
      </c>
    </row>
    <row r="1441" spans="6:9" x14ac:dyDescent="0.3">
      <c r="F1441" s="2">
        <v>1436</v>
      </c>
      <c r="G1441" s="12">
        <f ca="1"/>
        <v>138.23312877575546</v>
      </c>
      <c r="H1441" s="12">
        <v>0.14355000000000001</v>
      </c>
      <c r="I1441" s="12">
        <v>138.15373812123278</v>
      </c>
    </row>
    <row r="1442" spans="6:9" x14ac:dyDescent="0.3">
      <c r="F1442" s="2">
        <v>1437</v>
      </c>
      <c r="G1442" s="12">
        <f ca="1"/>
        <v>138.25567374450065</v>
      </c>
      <c r="H1442" s="12">
        <v>0.14365</v>
      </c>
      <c r="I1442" s="12">
        <v>138.16371624932827</v>
      </c>
    </row>
    <row r="1443" spans="6:9" x14ac:dyDescent="0.3">
      <c r="F1443" s="2">
        <v>1438</v>
      </c>
      <c r="G1443" s="12">
        <f ca="1"/>
        <v>138.25680590024282</v>
      </c>
      <c r="H1443" s="12">
        <v>0.14374999999999999</v>
      </c>
      <c r="I1443" s="12">
        <v>138.17369232433998</v>
      </c>
    </row>
    <row r="1444" spans="6:9" x14ac:dyDescent="0.3">
      <c r="F1444" s="2">
        <v>1439</v>
      </c>
      <c r="G1444" s="12">
        <f ca="1"/>
        <v>138.26639707214053</v>
      </c>
      <c r="H1444" s="12">
        <v>0.14385000000000001</v>
      </c>
      <c r="I1444" s="12">
        <v>138.18366634968751</v>
      </c>
    </row>
    <row r="1445" spans="6:9" x14ac:dyDescent="0.3">
      <c r="F1445" s="2">
        <v>1440</v>
      </c>
      <c r="G1445" s="12">
        <f ca="1"/>
        <v>138.28670714461759</v>
      </c>
      <c r="H1445" s="12">
        <v>0.14394999999999999</v>
      </c>
      <c r="I1445" s="12">
        <v>138.1936383287844</v>
      </c>
    </row>
    <row r="1446" spans="6:9" x14ac:dyDescent="0.3">
      <c r="F1446" s="2">
        <v>1441</v>
      </c>
      <c r="G1446" s="12">
        <f ca="1"/>
        <v>138.29927151174314</v>
      </c>
      <c r="H1446" s="12">
        <v>0.14405000000000001</v>
      </c>
      <c r="I1446" s="12">
        <v>138.20360826503818</v>
      </c>
    </row>
    <row r="1447" spans="6:9" x14ac:dyDescent="0.3">
      <c r="F1447" s="2">
        <v>1442</v>
      </c>
      <c r="G1447" s="12">
        <f ca="1"/>
        <v>138.30537133041889</v>
      </c>
      <c r="H1447" s="12">
        <v>0.14415</v>
      </c>
      <c r="I1447" s="12">
        <v>138.21357616185028</v>
      </c>
    </row>
    <row r="1448" spans="6:9" x14ac:dyDescent="0.3">
      <c r="F1448" s="2">
        <v>1443</v>
      </c>
      <c r="G1448" s="12">
        <f ca="1"/>
        <v>138.32110488202011</v>
      </c>
      <c r="H1448" s="12">
        <v>0.14424999999999999</v>
      </c>
      <c r="I1448" s="12">
        <v>138.22354202261619</v>
      </c>
    </row>
    <row r="1449" spans="6:9" x14ac:dyDescent="0.3">
      <c r="F1449" s="2">
        <v>1444</v>
      </c>
      <c r="G1449" s="12">
        <f ca="1"/>
        <v>138.33716419915115</v>
      </c>
      <c r="H1449" s="12">
        <v>0.14435000000000001</v>
      </c>
      <c r="I1449" s="12">
        <v>138.23350585072524</v>
      </c>
    </row>
    <row r="1450" spans="6:9" x14ac:dyDescent="0.3">
      <c r="F1450" s="2">
        <v>1445</v>
      </c>
      <c r="G1450" s="12">
        <f ca="1"/>
        <v>138.37149240483299</v>
      </c>
      <c r="H1450" s="12">
        <v>0.14445</v>
      </c>
      <c r="I1450" s="12">
        <v>138.24346764956093</v>
      </c>
    </row>
    <row r="1451" spans="6:9" x14ac:dyDescent="0.3">
      <c r="F1451" s="2">
        <v>1446</v>
      </c>
      <c r="G1451" s="12">
        <f ca="1"/>
        <v>138.38600675890336</v>
      </c>
      <c r="H1451" s="12">
        <v>0.14455000000000001</v>
      </c>
      <c r="I1451" s="12">
        <v>138.25342742250064</v>
      </c>
    </row>
    <row r="1452" spans="6:9" x14ac:dyDescent="0.3">
      <c r="F1452" s="2">
        <v>1447</v>
      </c>
      <c r="G1452" s="12">
        <f ca="1"/>
        <v>138.40857843557811</v>
      </c>
      <c r="H1452" s="12">
        <v>0.14465</v>
      </c>
      <c r="I1452" s="12">
        <v>138.26338517291586</v>
      </c>
    </row>
    <row r="1453" spans="6:9" x14ac:dyDescent="0.3">
      <c r="F1453" s="2">
        <v>1448</v>
      </c>
      <c r="G1453" s="12">
        <f ca="1"/>
        <v>138.44707640878704</v>
      </c>
      <c r="H1453" s="12">
        <v>0.14474999999999999</v>
      </c>
      <c r="I1453" s="12">
        <v>138.27334090417216</v>
      </c>
    </row>
    <row r="1454" spans="6:9" x14ac:dyDescent="0.3">
      <c r="F1454" s="2">
        <v>1449</v>
      </c>
      <c r="G1454" s="12">
        <f ca="1"/>
        <v>138.45813797000903</v>
      </c>
      <c r="H1454" s="12">
        <v>0.14485000000000001</v>
      </c>
      <c r="I1454" s="12">
        <v>138.28329461962909</v>
      </c>
    </row>
    <row r="1455" spans="6:9" x14ac:dyDescent="0.3">
      <c r="F1455" s="2">
        <v>1450</v>
      </c>
      <c r="G1455" s="12">
        <f ca="1"/>
        <v>138.47514268532265</v>
      </c>
      <c r="H1455" s="12">
        <v>0.14495</v>
      </c>
      <c r="I1455" s="12">
        <v>138.29324632264039</v>
      </c>
    </row>
    <row r="1456" spans="6:9" x14ac:dyDescent="0.3">
      <c r="F1456" s="2">
        <v>1451</v>
      </c>
      <c r="G1456" s="12">
        <f ca="1"/>
        <v>138.48469927896571</v>
      </c>
      <c r="H1456" s="12">
        <v>0.14505000000000001</v>
      </c>
      <c r="I1456" s="12">
        <v>138.30319601655376</v>
      </c>
    </row>
    <row r="1457" spans="6:9" x14ac:dyDescent="0.3">
      <c r="F1457" s="2">
        <v>1452</v>
      </c>
      <c r="G1457" s="12">
        <f ca="1"/>
        <v>138.53621504540098</v>
      </c>
      <c r="H1457" s="12">
        <v>0.14515</v>
      </c>
      <c r="I1457" s="12">
        <v>138.31314370471111</v>
      </c>
    </row>
    <row r="1458" spans="6:9" x14ac:dyDescent="0.3">
      <c r="F1458" s="2">
        <v>1453</v>
      </c>
      <c r="G1458" s="12">
        <f ca="1"/>
        <v>138.54047560394474</v>
      </c>
      <c r="H1458" s="12">
        <v>0.14524999999999999</v>
      </c>
      <c r="I1458" s="12">
        <v>138.32308939044844</v>
      </c>
    </row>
    <row r="1459" spans="6:9" x14ac:dyDescent="0.3">
      <c r="F1459" s="2">
        <v>1454</v>
      </c>
      <c r="G1459" s="12">
        <f ca="1"/>
        <v>138.57699913874902</v>
      </c>
      <c r="H1459" s="12">
        <v>0.14535000000000001</v>
      </c>
      <c r="I1459" s="12">
        <v>138.33303307709596</v>
      </c>
    </row>
    <row r="1460" spans="6:9" x14ac:dyDescent="0.3">
      <c r="F1460" s="2">
        <v>1455</v>
      </c>
      <c r="G1460" s="12">
        <f ca="1"/>
        <v>138.57736676657299</v>
      </c>
      <c r="H1460" s="12">
        <v>0.14545</v>
      </c>
      <c r="I1460" s="12">
        <v>138.34297476797795</v>
      </c>
    </row>
    <row r="1461" spans="6:9" x14ac:dyDescent="0.3">
      <c r="F1461" s="2">
        <v>1456</v>
      </c>
      <c r="G1461" s="12">
        <f ca="1"/>
        <v>138.60008417998947</v>
      </c>
      <c r="H1461" s="12">
        <v>0.14555000000000001</v>
      </c>
      <c r="I1461" s="12">
        <v>138.3529144664129</v>
      </c>
    </row>
    <row r="1462" spans="6:9" x14ac:dyDescent="0.3">
      <c r="F1462" s="2">
        <v>1457</v>
      </c>
      <c r="G1462" s="12">
        <f ca="1"/>
        <v>138.60032251661252</v>
      </c>
      <c r="H1462" s="12">
        <v>0.14565</v>
      </c>
      <c r="I1462" s="12">
        <v>138.3628521757135</v>
      </c>
    </row>
    <row r="1463" spans="6:9" x14ac:dyDescent="0.3">
      <c r="F1463" s="2">
        <v>1458</v>
      </c>
      <c r="G1463" s="12">
        <f ca="1"/>
        <v>138.60749410940724</v>
      </c>
      <c r="H1463" s="12">
        <v>0.14574999999999999</v>
      </c>
      <c r="I1463" s="12">
        <v>138.37278789918656</v>
      </c>
    </row>
    <row r="1464" spans="6:9" x14ac:dyDescent="0.3">
      <c r="F1464" s="2">
        <v>1459</v>
      </c>
      <c r="G1464" s="12">
        <f ca="1"/>
        <v>138.60750753166528</v>
      </c>
      <c r="H1464" s="12">
        <v>0.14585000000000001</v>
      </c>
      <c r="I1464" s="12">
        <v>138.38272164013333</v>
      </c>
    </row>
    <row r="1465" spans="6:9" x14ac:dyDescent="0.3">
      <c r="F1465" s="2">
        <v>1460</v>
      </c>
      <c r="G1465" s="12">
        <f ca="1"/>
        <v>138.62096585392391</v>
      </c>
      <c r="H1465" s="12">
        <v>0.14595</v>
      </c>
      <c r="I1465" s="12">
        <v>138.392653401849</v>
      </c>
    </row>
    <row r="1466" spans="6:9" x14ac:dyDescent="0.3">
      <c r="F1466" s="2">
        <v>1461</v>
      </c>
      <c r="G1466" s="12">
        <f ca="1"/>
        <v>138.63862289054634</v>
      </c>
      <c r="H1466" s="12">
        <v>0.14605000000000001</v>
      </c>
      <c r="I1466" s="12">
        <v>138.40258318762321</v>
      </c>
    </row>
    <row r="1467" spans="6:9" x14ac:dyDescent="0.3">
      <c r="F1467" s="2">
        <v>1462</v>
      </c>
      <c r="G1467" s="12">
        <f ca="1"/>
        <v>138.66454134302592</v>
      </c>
      <c r="H1467" s="12">
        <v>0.14615</v>
      </c>
      <c r="I1467" s="12">
        <v>138.41251100073981</v>
      </c>
    </row>
    <row r="1468" spans="6:9" x14ac:dyDescent="0.3">
      <c r="F1468" s="2">
        <v>1463</v>
      </c>
      <c r="G1468" s="12">
        <f ca="1"/>
        <v>138.67489178041131</v>
      </c>
      <c r="H1468" s="12">
        <v>0.14624999999999999</v>
      </c>
      <c r="I1468" s="12">
        <v>138.42243684447689</v>
      </c>
    </row>
    <row r="1469" spans="6:9" x14ac:dyDescent="0.3">
      <c r="F1469" s="2">
        <v>1464</v>
      </c>
      <c r="G1469" s="12">
        <f ca="1"/>
        <v>138.68005076669749</v>
      </c>
      <c r="H1469" s="12">
        <v>0.14635000000000001</v>
      </c>
      <c r="I1469" s="12">
        <v>138.43236072210695</v>
      </c>
    </row>
    <row r="1470" spans="6:9" x14ac:dyDescent="0.3">
      <c r="F1470" s="2">
        <v>1465</v>
      </c>
      <c r="G1470" s="12">
        <f ca="1"/>
        <v>138.692469069303</v>
      </c>
      <c r="H1470" s="12">
        <v>0.14645</v>
      </c>
      <c r="I1470" s="12">
        <v>138.44228263689658</v>
      </c>
    </row>
    <row r="1471" spans="6:9" x14ac:dyDescent="0.3">
      <c r="F1471" s="2">
        <v>1466</v>
      </c>
      <c r="G1471" s="12">
        <f ca="1"/>
        <v>138.70720391233101</v>
      </c>
      <c r="H1471" s="12">
        <v>0.14655000000000001</v>
      </c>
      <c r="I1471" s="12">
        <v>138.45220259210691</v>
      </c>
    </row>
    <row r="1472" spans="6:9" x14ac:dyDescent="0.3">
      <c r="F1472" s="2">
        <v>1467</v>
      </c>
      <c r="G1472" s="12">
        <f ca="1"/>
        <v>138.72031833608526</v>
      </c>
      <c r="H1472" s="12">
        <v>0.14665</v>
      </c>
      <c r="I1472" s="12">
        <v>138.46212059099332</v>
      </c>
    </row>
    <row r="1473" spans="6:9" x14ac:dyDescent="0.3">
      <c r="F1473" s="2">
        <v>1468</v>
      </c>
      <c r="G1473" s="12">
        <f ca="1"/>
        <v>138.75030800396519</v>
      </c>
      <c r="H1473" s="12">
        <v>0.14674999999999999</v>
      </c>
      <c r="I1473" s="12">
        <v>138.47203663680551</v>
      </c>
    </row>
    <row r="1474" spans="6:9" x14ac:dyDescent="0.3">
      <c r="F1474" s="2">
        <v>1469</v>
      </c>
      <c r="G1474" s="12">
        <f ca="1"/>
        <v>138.76087325023357</v>
      </c>
      <c r="H1474" s="12">
        <v>0.14685000000000001</v>
      </c>
      <c r="I1474" s="12">
        <v>138.4819507327876</v>
      </c>
    </row>
    <row r="1475" spans="6:9" x14ac:dyDescent="0.3">
      <c r="F1475" s="2">
        <v>1470</v>
      </c>
      <c r="G1475" s="12">
        <f ca="1"/>
        <v>138.77333764506375</v>
      </c>
      <c r="H1475" s="12">
        <v>0.14695</v>
      </c>
      <c r="I1475" s="12">
        <v>138.49186288217805</v>
      </c>
    </row>
    <row r="1476" spans="6:9" x14ac:dyDescent="0.3">
      <c r="F1476" s="2">
        <v>1471</v>
      </c>
      <c r="G1476" s="12">
        <f ca="1"/>
        <v>138.78275803759371</v>
      </c>
      <c r="H1476" s="12">
        <v>0.14704999999999999</v>
      </c>
      <c r="I1476" s="12">
        <v>138.50177308820975</v>
      </c>
    </row>
    <row r="1477" spans="6:9" x14ac:dyDescent="0.3">
      <c r="F1477" s="2">
        <v>1472</v>
      </c>
      <c r="G1477" s="12">
        <f ca="1"/>
        <v>138.78745386437834</v>
      </c>
      <c r="H1477" s="12">
        <v>0.14715</v>
      </c>
      <c r="I1477" s="12">
        <v>138.51168135410998</v>
      </c>
    </row>
    <row r="1478" spans="6:9" x14ac:dyDescent="0.3">
      <c r="F1478" s="2">
        <v>1473</v>
      </c>
      <c r="G1478" s="12">
        <f ca="1"/>
        <v>138.80388256813944</v>
      </c>
      <c r="H1478" s="12">
        <v>0.14724999999999999</v>
      </c>
      <c r="I1478" s="12">
        <v>138.52158768310045</v>
      </c>
    </row>
    <row r="1479" spans="6:9" x14ac:dyDescent="0.3">
      <c r="F1479" s="2">
        <v>1474</v>
      </c>
      <c r="G1479" s="12">
        <f ca="1"/>
        <v>138.80510486474668</v>
      </c>
      <c r="H1479" s="12">
        <v>0.14735000000000001</v>
      </c>
      <c r="I1479" s="12">
        <v>138.53149207839724</v>
      </c>
    </row>
    <row r="1480" spans="6:9" x14ac:dyDescent="0.3">
      <c r="F1480" s="2">
        <v>1475</v>
      </c>
      <c r="G1480" s="12">
        <f ca="1"/>
        <v>138.80650327569401</v>
      </c>
      <c r="H1480" s="12">
        <v>0.14745</v>
      </c>
      <c r="I1480" s="12">
        <v>138.54139454321097</v>
      </c>
    </row>
    <row r="1481" spans="6:9" x14ac:dyDescent="0.3">
      <c r="F1481" s="2">
        <v>1476</v>
      </c>
      <c r="G1481" s="12">
        <f ca="1"/>
        <v>138.81519402917476</v>
      </c>
      <c r="H1481" s="12">
        <v>0.14754999999999999</v>
      </c>
      <c r="I1481" s="12">
        <v>138.5512950807468</v>
      </c>
    </row>
    <row r="1482" spans="6:9" x14ac:dyDescent="0.3">
      <c r="F1482" s="2">
        <v>1477</v>
      </c>
      <c r="G1482" s="12">
        <f ca="1"/>
        <v>138.81926511159486</v>
      </c>
      <c r="H1482" s="12">
        <v>0.14765</v>
      </c>
      <c r="I1482" s="12">
        <v>138.56119369420412</v>
      </c>
    </row>
    <row r="1483" spans="6:9" x14ac:dyDescent="0.3">
      <c r="F1483" s="2">
        <v>1478</v>
      </c>
      <c r="G1483" s="12">
        <f ca="1"/>
        <v>138.86611160633578</v>
      </c>
      <c r="H1483" s="12">
        <v>0.14774999999999999</v>
      </c>
      <c r="I1483" s="12">
        <v>138.57109038677703</v>
      </c>
    </row>
    <row r="1484" spans="6:9" x14ac:dyDescent="0.3">
      <c r="F1484" s="2">
        <v>1479</v>
      </c>
      <c r="G1484" s="12">
        <f ca="1"/>
        <v>138.87107038871275</v>
      </c>
      <c r="H1484" s="12">
        <v>0.14785000000000001</v>
      </c>
      <c r="I1484" s="12">
        <v>138.5809851616541</v>
      </c>
    </row>
    <row r="1485" spans="6:9" x14ac:dyDescent="0.3">
      <c r="F1485" s="2">
        <v>1480</v>
      </c>
      <c r="G1485" s="12">
        <f ca="1"/>
        <v>138.91666925341721</v>
      </c>
      <c r="H1485" s="12">
        <v>0.14795</v>
      </c>
      <c r="I1485" s="12">
        <v>138.59087802201833</v>
      </c>
    </row>
    <row r="1486" spans="6:9" x14ac:dyDescent="0.3">
      <c r="F1486" s="2">
        <v>1481</v>
      </c>
      <c r="G1486" s="12">
        <f ca="1"/>
        <v>138.92308176263367</v>
      </c>
      <c r="H1486" s="12">
        <v>0.14804999999999999</v>
      </c>
      <c r="I1486" s="12">
        <v>138.60076897104739</v>
      </c>
    </row>
    <row r="1487" spans="6:9" x14ac:dyDescent="0.3">
      <c r="F1487" s="2">
        <v>1482</v>
      </c>
      <c r="G1487" s="12">
        <f ca="1"/>
        <v>138.92712523802024</v>
      </c>
      <c r="H1487" s="12">
        <v>0.14815</v>
      </c>
      <c r="I1487" s="12">
        <v>138.61065801191336</v>
      </c>
    </row>
    <row r="1488" spans="6:9" x14ac:dyDescent="0.3">
      <c r="F1488" s="2">
        <v>1483</v>
      </c>
      <c r="G1488" s="12">
        <f ca="1"/>
        <v>138.93510760922908</v>
      </c>
      <c r="H1488" s="12">
        <v>0.14824999999999999</v>
      </c>
      <c r="I1488" s="12">
        <v>138.62054514778299</v>
      </c>
    </row>
    <row r="1489" spans="6:9" x14ac:dyDescent="0.3">
      <c r="F1489" s="2">
        <v>1484</v>
      </c>
      <c r="G1489" s="12">
        <f ca="1"/>
        <v>138.94017418645507</v>
      </c>
      <c r="H1489" s="12">
        <v>0.14835000000000001</v>
      </c>
      <c r="I1489" s="12">
        <v>138.63043038181752</v>
      </c>
    </row>
    <row r="1490" spans="6:9" x14ac:dyDescent="0.3">
      <c r="F1490" s="2">
        <v>1485</v>
      </c>
      <c r="G1490" s="12">
        <f ca="1"/>
        <v>138.94376839081073</v>
      </c>
      <c r="H1490" s="12">
        <v>0.14845</v>
      </c>
      <c r="I1490" s="12">
        <v>138.64031371717294</v>
      </c>
    </row>
    <row r="1491" spans="6:9" x14ac:dyDescent="0.3">
      <c r="F1491" s="2">
        <v>1486</v>
      </c>
      <c r="G1491" s="12">
        <f ca="1"/>
        <v>139.00675979601078</v>
      </c>
      <c r="H1491" s="12">
        <v>0.14854999999999999</v>
      </c>
      <c r="I1491" s="12">
        <v>138.65019515699962</v>
      </c>
    </row>
    <row r="1492" spans="6:9" x14ac:dyDescent="0.3">
      <c r="F1492" s="2">
        <v>1487</v>
      </c>
      <c r="G1492" s="12">
        <f ca="1"/>
        <v>139.0199655443061</v>
      </c>
      <c r="H1492" s="12">
        <v>0.14865</v>
      </c>
      <c r="I1492" s="12">
        <v>138.66007470444271</v>
      </c>
    </row>
    <row r="1493" spans="6:9" x14ac:dyDescent="0.3">
      <c r="F1493" s="2">
        <v>1488</v>
      </c>
      <c r="G1493" s="12">
        <f ca="1"/>
        <v>139.03461344887882</v>
      </c>
      <c r="H1493" s="12">
        <v>0.14874999999999999</v>
      </c>
      <c r="I1493" s="12">
        <v>138.66995236264199</v>
      </c>
    </row>
    <row r="1494" spans="6:9" x14ac:dyDescent="0.3">
      <c r="F1494" s="2">
        <v>1489</v>
      </c>
      <c r="G1494" s="12">
        <f ca="1"/>
        <v>139.0588071363544</v>
      </c>
      <c r="H1494" s="12">
        <v>0.14885000000000001</v>
      </c>
      <c r="I1494" s="12">
        <v>138.67982813473176</v>
      </c>
    </row>
    <row r="1495" spans="6:9" x14ac:dyDescent="0.3">
      <c r="F1495" s="2">
        <v>1490</v>
      </c>
      <c r="G1495" s="12">
        <f ca="1"/>
        <v>139.06423738042477</v>
      </c>
      <c r="H1495" s="12">
        <v>0.14895</v>
      </c>
      <c r="I1495" s="12">
        <v>138.68970202384114</v>
      </c>
    </row>
    <row r="1496" spans="6:9" x14ac:dyDescent="0.3">
      <c r="F1496" s="2">
        <v>1491</v>
      </c>
      <c r="G1496" s="12">
        <f ca="1"/>
        <v>139.06737346904737</v>
      </c>
      <c r="H1496" s="12">
        <v>0.14904999999999999</v>
      </c>
      <c r="I1496" s="12">
        <v>138.69957403309382</v>
      </c>
    </row>
    <row r="1497" spans="6:9" x14ac:dyDescent="0.3">
      <c r="F1497" s="2">
        <v>1492</v>
      </c>
      <c r="G1497" s="12">
        <f ca="1"/>
        <v>139.09810989253583</v>
      </c>
      <c r="H1497" s="12">
        <v>0.14915</v>
      </c>
      <c r="I1497" s="12">
        <v>138.70944416560815</v>
      </c>
    </row>
    <row r="1498" spans="6:9" x14ac:dyDescent="0.3">
      <c r="F1498" s="2">
        <v>1493</v>
      </c>
      <c r="G1498" s="12">
        <f ca="1"/>
        <v>139.0987729483877</v>
      </c>
      <c r="H1498" s="12">
        <v>0.14924999999999999</v>
      </c>
      <c r="I1498" s="12">
        <v>138.71931242449733</v>
      </c>
    </row>
    <row r="1499" spans="6:9" x14ac:dyDescent="0.3">
      <c r="F1499" s="2">
        <v>1494</v>
      </c>
      <c r="G1499" s="12">
        <f ca="1"/>
        <v>139.11404451551871</v>
      </c>
      <c r="H1499" s="12">
        <v>0.14935000000000001</v>
      </c>
      <c r="I1499" s="12">
        <v>138.72917881286912</v>
      </c>
    </row>
    <row r="1500" spans="6:9" x14ac:dyDescent="0.3">
      <c r="F1500" s="2">
        <v>1495</v>
      </c>
      <c r="G1500" s="12">
        <f ca="1"/>
        <v>139.11727259589344</v>
      </c>
      <c r="H1500" s="12">
        <v>0.14945</v>
      </c>
      <c r="I1500" s="12">
        <v>138.73904333382606</v>
      </c>
    </row>
    <row r="1501" spans="6:9" x14ac:dyDescent="0.3">
      <c r="F1501" s="2">
        <v>1496</v>
      </c>
      <c r="G1501" s="12">
        <f ca="1"/>
        <v>139.12019329739368</v>
      </c>
      <c r="H1501" s="12">
        <v>0.14954999999999999</v>
      </c>
      <c r="I1501" s="12">
        <v>138.74890599046546</v>
      </c>
    </row>
    <row r="1502" spans="6:9" x14ac:dyDescent="0.3">
      <c r="F1502" s="2">
        <v>1497</v>
      </c>
      <c r="G1502" s="12">
        <f ca="1"/>
        <v>139.12264862505177</v>
      </c>
      <c r="H1502" s="12">
        <v>0.14965000000000001</v>
      </c>
      <c r="I1502" s="12">
        <v>138.75876678587932</v>
      </c>
    </row>
    <row r="1503" spans="6:9" x14ac:dyDescent="0.3">
      <c r="F1503" s="2">
        <v>1498</v>
      </c>
      <c r="G1503" s="12">
        <f ca="1"/>
        <v>139.12782005804593</v>
      </c>
      <c r="H1503" s="12">
        <v>0.14974999999999999</v>
      </c>
      <c r="I1503" s="12">
        <v>138.76862572315451</v>
      </c>
    </row>
    <row r="1504" spans="6:9" x14ac:dyDescent="0.3">
      <c r="F1504" s="2">
        <v>1499</v>
      </c>
      <c r="G1504" s="12">
        <f ca="1"/>
        <v>139.13280497353725</v>
      </c>
      <c r="H1504" s="12">
        <v>0.14985000000000001</v>
      </c>
      <c r="I1504" s="12">
        <v>138.77848280537251</v>
      </c>
    </row>
    <row r="1505" spans="6:9" x14ac:dyDescent="0.3">
      <c r="F1505" s="2">
        <v>1500</v>
      </c>
      <c r="G1505" s="12">
        <f ca="1"/>
        <v>139.14044592418537</v>
      </c>
      <c r="H1505" s="12">
        <v>0.14995</v>
      </c>
      <c r="I1505" s="12">
        <v>138.7883380356098</v>
      </c>
    </row>
    <row r="1506" spans="6:9" x14ac:dyDescent="0.3">
      <c r="F1506" s="2">
        <v>1501</v>
      </c>
      <c r="G1506" s="12">
        <f ca="1"/>
        <v>139.14071922459283</v>
      </c>
      <c r="H1506" s="12">
        <v>0.15004999999999999</v>
      </c>
      <c r="I1506" s="12">
        <v>138.7981914169375</v>
      </c>
    </row>
    <row r="1507" spans="6:9" x14ac:dyDescent="0.3">
      <c r="F1507" s="2">
        <v>1502</v>
      </c>
      <c r="G1507" s="12">
        <f ca="1"/>
        <v>139.14478368630111</v>
      </c>
      <c r="H1507" s="12">
        <v>0.15015000000000001</v>
      </c>
      <c r="I1507" s="12">
        <v>138.80804295242163</v>
      </c>
    </row>
    <row r="1508" spans="6:9" x14ac:dyDescent="0.3">
      <c r="F1508" s="2">
        <v>1503</v>
      </c>
      <c r="G1508" s="12">
        <f ca="1"/>
        <v>139.15074346045759</v>
      </c>
      <c r="H1508" s="12">
        <v>0.15024999999999999</v>
      </c>
      <c r="I1508" s="12">
        <v>138.81789264512304</v>
      </c>
    </row>
    <row r="1509" spans="6:9" x14ac:dyDescent="0.3">
      <c r="F1509" s="2">
        <v>1504</v>
      </c>
      <c r="G1509" s="12">
        <f ca="1"/>
        <v>139.16143461675671</v>
      </c>
      <c r="H1509" s="12">
        <v>0.15035000000000001</v>
      </c>
      <c r="I1509" s="12">
        <v>138.8277404980974</v>
      </c>
    </row>
    <row r="1510" spans="6:9" x14ac:dyDescent="0.3">
      <c r="F1510" s="2">
        <v>1505</v>
      </c>
      <c r="G1510" s="12">
        <f ca="1"/>
        <v>139.17332733581682</v>
      </c>
      <c r="H1510" s="12">
        <v>0.15045</v>
      </c>
      <c r="I1510" s="12">
        <v>138.83758651439521</v>
      </c>
    </row>
    <row r="1511" spans="6:9" x14ac:dyDescent="0.3">
      <c r="F1511" s="2">
        <v>1506</v>
      </c>
      <c r="G1511" s="12">
        <f ca="1"/>
        <v>139.17556969535985</v>
      </c>
      <c r="H1511" s="12">
        <v>0.15054999999999999</v>
      </c>
      <c r="I1511" s="12">
        <v>138.84743069706192</v>
      </c>
    </row>
    <row r="1512" spans="6:9" x14ac:dyDescent="0.3">
      <c r="F1512" s="2">
        <v>1507</v>
      </c>
      <c r="G1512" s="12">
        <f ca="1"/>
        <v>139.19310155564301</v>
      </c>
      <c r="H1512" s="12">
        <v>0.15065000000000001</v>
      </c>
      <c r="I1512" s="12">
        <v>138.85727304913783</v>
      </c>
    </row>
    <row r="1513" spans="6:9" x14ac:dyDescent="0.3">
      <c r="F1513" s="2">
        <v>1508</v>
      </c>
      <c r="G1513" s="12">
        <f ca="1"/>
        <v>139.20735377609896</v>
      </c>
      <c r="H1513" s="12">
        <v>0.15075</v>
      </c>
      <c r="I1513" s="12">
        <v>138.86711357365812</v>
      </c>
    </row>
    <row r="1514" spans="6:9" x14ac:dyDescent="0.3">
      <c r="F1514" s="2">
        <v>1509</v>
      </c>
      <c r="G1514" s="12">
        <f ca="1"/>
        <v>139.20915200953644</v>
      </c>
      <c r="H1514" s="12">
        <v>0.15085000000000001</v>
      </c>
      <c r="I1514" s="12">
        <v>138.87695227365285</v>
      </c>
    </row>
    <row r="1515" spans="6:9" x14ac:dyDescent="0.3">
      <c r="F1515" s="2">
        <v>1510</v>
      </c>
      <c r="G1515" s="12">
        <f ca="1"/>
        <v>139.22168643233135</v>
      </c>
      <c r="H1515" s="12">
        <v>0.15095</v>
      </c>
      <c r="I1515" s="12">
        <v>138.88678915214706</v>
      </c>
    </row>
    <row r="1516" spans="6:9" x14ac:dyDescent="0.3">
      <c r="F1516" s="2">
        <v>1511</v>
      </c>
      <c r="G1516" s="12">
        <f ca="1"/>
        <v>139.22476767652489</v>
      </c>
      <c r="H1516" s="12">
        <v>0.15104999999999999</v>
      </c>
      <c r="I1516" s="12">
        <v>138.89662421216073</v>
      </c>
    </row>
    <row r="1517" spans="6:9" x14ac:dyDescent="0.3">
      <c r="F1517" s="2">
        <v>1512</v>
      </c>
      <c r="G1517" s="12">
        <f ca="1"/>
        <v>139.24164844625039</v>
      </c>
      <c r="H1517" s="12">
        <v>0.15115000000000001</v>
      </c>
      <c r="I1517" s="12">
        <v>138.90645745670872</v>
      </c>
    </row>
    <row r="1518" spans="6:9" x14ac:dyDescent="0.3">
      <c r="F1518" s="2">
        <v>1513</v>
      </c>
      <c r="G1518" s="12">
        <f ca="1"/>
        <v>139.25841033488391</v>
      </c>
      <c r="H1518" s="12">
        <v>0.15125</v>
      </c>
      <c r="I1518" s="12">
        <v>138.91628888880095</v>
      </c>
    </row>
    <row r="1519" spans="6:9" x14ac:dyDescent="0.3">
      <c r="F1519" s="2">
        <v>1514</v>
      </c>
      <c r="G1519" s="12">
        <f ca="1"/>
        <v>139.27351427183527</v>
      </c>
      <c r="H1519" s="12">
        <v>0.15135000000000001</v>
      </c>
      <c r="I1519" s="12">
        <v>138.92611851144221</v>
      </c>
    </row>
    <row r="1520" spans="6:9" x14ac:dyDescent="0.3">
      <c r="F1520" s="2">
        <v>1515</v>
      </c>
      <c r="G1520" s="12">
        <f ca="1"/>
        <v>139.27914214550356</v>
      </c>
      <c r="H1520" s="12">
        <v>0.15145</v>
      </c>
      <c r="I1520" s="12">
        <v>138.93594632763231</v>
      </c>
    </row>
    <row r="1521" spans="6:9" x14ac:dyDescent="0.3">
      <c r="F1521" s="2">
        <v>1516</v>
      </c>
      <c r="G1521" s="12">
        <f ca="1"/>
        <v>139.28017397159158</v>
      </c>
      <c r="H1521" s="12">
        <v>0.15154999999999999</v>
      </c>
      <c r="I1521" s="12">
        <v>138.94577234036609</v>
      </c>
    </row>
    <row r="1522" spans="6:9" x14ac:dyDescent="0.3">
      <c r="F1522" s="2">
        <v>1517</v>
      </c>
      <c r="G1522" s="12">
        <f ca="1"/>
        <v>139.28074965231585</v>
      </c>
      <c r="H1522" s="12">
        <v>0.15165000000000001</v>
      </c>
      <c r="I1522" s="12">
        <v>138.95559655263341</v>
      </c>
    </row>
    <row r="1523" spans="6:9" x14ac:dyDescent="0.3">
      <c r="F1523" s="2">
        <v>1518</v>
      </c>
      <c r="G1523" s="12">
        <f ca="1"/>
        <v>139.29014094280095</v>
      </c>
      <c r="H1523" s="12">
        <v>0.15175</v>
      </c>
      <c r="I1523" s="12">
        <v>138.96541896741905</v>
      </c>
    </row>
    <row r="1524" spans="6:9" x14ac:dyDescent="0.3">
      <c r="F1524" s="2">
        <v>1519</v>
      </c>
      <c r="G1524" s="12">
        <f ca="1"/>
        <v>139.29866958412373</v>
      </c>
      <c r="H1524" s="12">
        <v>0.15185000000000001</v>
      </c>
      <c r="I1524" s="12">
        <v>138.97523958770296</v>
      </c>
    </row>
    <row r="1525" spans="6:9" x14ac:dyDescent="0.3">
      <c r="F1525" s="2">
        <v>1520</v>
      </c>
      <c r="G1525" s="12">
        <f ca="1"/>
        <v>139.32532902078518</v>
      </c>
      <c r="H1525" s="12">
        <v>0.15195</v>
      </c>
      <c r="I1525" s="12">
        <v>138.98505841645999</v>
      </c>
    </row>
    <row r="1526" spans="6:9" x14ac:dyDescent="0.3">
      <c r="F1526" s="2">
        <v>1521</v>
      </c>
      <c r="G1526" s="12">
        <f ca="1"/>
        <v>139.3319729843208</v>
      </c>
      <c r="H1526" s="12">
        <v>0.15204999999999999</v>
      </c>
      <c r="I1526" s="12">
        <v>138.99487545666025</v>
      </c>
    </row>
    <row r="1527" spans="6:9" x14ac:dyDescent="0.3">
      <c r="F1527" s="2">
        <v>1522</v>
      </c>
      <c r="G1527" s="12">
        <f ca="1"/>
        <v>139.34380341533722</v>
      </c>
      <c r="H1527" s="12">
        <v>0.15215000000000001</v>
      </c>
      <c r="I1527" s="12">
        <v>139.00469071126869</v>
      </c>
    </row>
    <row r="1528" spans="6:9" x14ac:dyDescent="0.3">
      <c r="F1528" s="2">
        <v>1523</v>
      </c>
      <c r="G1528" s="12">
        <f ca="1"/>
        <v>139.35493691606018</v>
      </c>
      <c r="H1528" s="12">
        <v>0.15225</v>
      </c>
      <c r="I1528" s="12">
        <v>139.01450418324552</v>
      </c>
    </row>
    <row r="1529" spans="6:9" x14ac:dyDescent="0.3">
      <c r="F1529" s="2">
        <v>1524</v>
      </c>
      <c r="G1529" s="12">
        <f ca="1"/>
        <v>139.357970139575</v>
      </c>
      <c r="H1529" s="12">
        <v>0.15235000000000001</v>
      </c>
      <c r="I1529" s="12">
        <v>139.02431587554599</v>
      </c>
    </row>
    <row r="1530" spans="6:9" x14ac:dyDescent="0.3">
      <c r="F1530" s="2">
        <v>1525</v>
      </c>
      <c r="G1530" s="12">
        <f ca="1"/>
        <v>139.3676700336828</v>
      </c>
      <c r="H1530" s="12">
        <v>0.15245</v>
      </c>
      <c r="I1530" s="12">
        <v>139.03412579112046</v>
      </c>
    </row>
    <row r="1531" spans="6:9" x14ac:dyDescent="0.3">
      <c r="F1531" s="2">
        <v>1526</v>
      </c>
      <c r="G1531" s="12">
        <f ca="1"/>
        <v>139.37177543167581</v>
      </c>
      <c r="H1531" s="12">
        <v>0.15254999999999999</v>
      </c>
      <c r="I1531" s="12">
        <v>139.04393393291431</v>
      </c>
    </row>
    <row r="1532" spans="6:9" x14ac:dyDescent="0.3">
      <c r="F1532" s="2">
        <v>1527</v>
      </c>
      <c r="G1532" s="12">
        <f ca="1"/>
        <v>139.38318704790419</v>
      </c>
      <c r="H1532" s="12">
        <v>0.15265000000000001</v>
      </c>
      <c r="I1532" s="12">
        <v>139.05374030386827</v>
      </c>
    </row>
    <row r="1533" spans="6:9" x14ac:dyDescent="0.3">
      <c r="F1533" s="2">
        <v>1528</v>
      </c>
      <c r="G1533" s="12">
        <f ca="1"/>
        <v>139.3931778275614</v>
      </c>
      <c r="H1533" s="12">
        <v>0.15275</v>
      </c>
      <c r="I1533" s="12">
        <v>139.063544906918</v>
      </c>
    </row>
    <row r="1534" spans="6:9" x14ac:dyDescent="0.3">
      <c r="F1534" s="2">
        <v>1529</v>
      </c>
      <c r="G1534" s="12">
        <f ca="1"/>
        <v>139.39536678966644</v>
      </c>
      <c r="H1534" s="12">
        <v>0.15285000000000001</v>
      </c>
      <c r="I1534" s="12">
        <v>139.07334774499446</v>
      </c>
    </row>
    <row r="1535" spans="6:9" x14ac:dyDescent="0.3">
      <c r="F1535" s="2">
        <v>1530</v>
      </c>
      <c r="G1535" s="12">
        <f ca="1"/>
        <v>139.42329892430342</v>
      </c>
      <c r="H1535" s="12">
        <v>0.15295</v>
      </c>
      <c r="I1535" s="12">
        <v>139.08314882102371</v>
      </c>
    </row>
    <row r="1536" spans="6:9" x14ac:dyDescent="0.3">
      <c r="F1536" s="2">
        <v>1531</v>
      </c>
      <c r="G1536" s="12">
        <f ca="1"/>
        <v>139.43892296177478</v>
      </c>
      <c r="H1536" s="12">
        <v>0.15304999999999999</v>
      </c>
      <c r="I1536" s="12">
        <v>139.09294813792701</v>
      </c>
    </row>
    <row r="1537" spans="6:9" x14ac:dyDescent="0.3">
      <c r="F1537" s="2">
        <v>1532</v>
      </c>
      <c r="G1537" s="12">
        <f ca="1"/>
        <v>139.44274064361292</v>
      </c>
      <c r="H1537" s="12">
        <v>0.15315000000000001</v>
      </c>
      <c r="I1537" s="12">
        <v>139.10274569862085</v>
      </c>
    </row>
    <row r="1538" spans="6:9" x14ac:dyDescent="0.3">
      <c r="F1538" s="2">
        <v>1533</v>
      </c>
      <c r="G1538" s="12">
        <f ca="1"/>
        <v>139.44705655416561</v>
      </c>
      <c r="H1538" s="12">
        <v>0.15325</v>
      </c>
      <c r="I1538" s="12">
        <v>139.11254150601678</v>
      </c>
    </row>
    <row r="1539" spans="6:9" x14ac:dyDescent="0.3">
      <c r="F1539" s="2">
        <v>1534</v>
      </c>
      <c r="G1539" s="12">
        <f ca="1"/>
        <v>139.45258197158722</v>
      </c>
      <c r="H1539" s="12">
        <v>0.15334999999999999</v>
      </c>
      <c r="I1539" s="12">
        <v>139.12233556302175</v>
      </c>
    </row>
    <row r="1540" spans="6:9" x14ac:dyDescent="0.3">
      <c r="F1540" s="2">
        <v>1535</v>
      </c>
      <c r="G1540" s="12">
        <f ca="1"/>
        <v>139.45417593356549</v>
      </c>
      <c r="H1540" s="12">
        <v>0.15345</v>
      </c>
      <c r="I1540" s="12">
        <v>139.13212787253784</v>
      </c>
    </row>
    <row r="1541" spans="6:9" x14ac:dyDescent="0.3">
      <c r="F1541" s="2">
        <v>1536</v>
      </c>
      <c r="G1541" s="12">
        <f ca="1"/>
        <v>139.46470967176231</v>
      </c>
      <c r="H1541" s="12">
        <v>0.15354999999999999</v>
      </c>
      <c r="I1541" s="12">
        <v>139.14191843746238</v>
      </c>
    </row>
    <row r="1542" spans="6:9" x14ac:dyDescent="0.3">
      <c r="F1542" s="2">
        <v>1537</v>
      </c>
      <c r="G1542" s="12">
        <f ca="1"/>
        <v>139.46474473676625</v>
      </c>
      <c r="H1542" s="12">
        <v>0.15365000000000001</v>
      </c>
      <c r="I1542" s="12">
        <v>139.151707260688</v>
      </c>
    </row>
    <row r="1543" spans="6:9" x14ac:dyDescent="0.3">
      <c r="F1543" s="2">
        <v>1538</v>
      </c>
      <c r="G1543" s="12">
        <f ca="1"/>
        <v>139.47291984356758</v>
      </c>
      <c r="H1543" s="12">
        <v>0.15375</v>
      </c>
      <c r="I1543" s="12">
        <v>139.16149434510245</v>
      </c>
    </row>
    <row r="1544" spans="6:9" x14ac:dyDescent="0.3">
      <c r="F1544" s="2">
        <v>1539</v>
      </c>
      <c r="G1544" s="12">
        <f ca="1"/>
        <v>139.50643051072038</v>
      </c>
      <c r="H1544" s="12">
        <v>0.15384999999999999</v>
      </c>
      <c r="I1544" s="12">
        <v>139.17127969358899</v>
      </c>
    </row>
    <row r="1545" spans="6:9" x14ac:dyDescent="0.3">
      <c r="F1545" s="2">
        <v>1540</v>
      </c>
      <c r="G1545" s="12">
        <f ca="1"/>
        <v>139.53225660868256</v>
      </c>
      <c r="H1545" s="12">
        <v>0.15395</v>
      </c>
      <c r="I1545" s="12">
        <v>139.18106330902594</v>
      </c>
    </row>
    <row r="1546" spans="6:9" x14ac:dyDescent="0.3">
      <c r="F1546" s="2">
        <v>1541</v>
      </c>
      <c r="G1546" s="12">
        <f ca="1"/>
        <v>139.53925285832116</v>
      </c>
      <c r="H1546" s="12">
        <v>0.15404999999999999</v>
      </c>
      <c r="I1546" s="12">
        <v>139.19084519428705</v>
      </c>
    </row>
    <row r="1547" spans="6:9" x14ac:dyDescent="0.3">
      <c r="F1547" s="2">
        <v>1542</v>
      </c>
      <c r="G1547" s="12">
        <f ca="1"/>
        <v>139.54993858920693</v>
      </c>
      <c r="H1547" s="12">
        <v>0.15415000000000001</v>
      </c>
      <c r="I1547" s="12">
        <v>139.20062535224133</v>
      </c>
    </row>
    <row r="1548" spans="6:9" x14ac:dyDescent="0.3">
      <c r="F1548" s="2">
        <v>1543</v>
      </c>
      <c r="G1548" s="12">
        <f ca="1"/>
        <v>139.55528197828627</v>
      </c>
      <c r="H1548" s="12">
        <v>0.15425</v>
      </c>
      <c r="I1548" s="12">
        <v>139.21040378575316</v>
      </c>
    </row>
    <row r="1549" spans="6:9" x14ac:dyDescent="0.3">
      <c r="F1549" s="2">
        <v>1544</v>
      </c>
      <c r="G1549" s="12">
        <f ca="1"/>
        <v>139.56083292259052</v>
      </c>
      <c r="H1549" s="12">
        <v>0.15434999999999999</v>
      </c>
      <c r="I1549" s="12">
        <v>139.22018049768212</v>
      </c>
    </row>
    <row r="1550" spans="6:9" x14ac:dyDescent="0.3">
      <c r="F1550" s="2">
        <v>1545</v>
      </c>
      <c r="G1550" s="12">
        <f ca="1"/>
        <v>139.56458296029712</v>
      </c>
      <c r="H1550" s="12">
        <v>0.15445</v>
      </c>
      <c r="I1550" s="12">
        <v>139.2299554908833</v>
      </c>
    </row>
    <row r="1551" spans="6:9" x14ac:dyDescent="0.3">
      <c r="F1551" s="2">
        <v>1546</v>
      </c>
      <c r="G1551" s="12">
        <f ca="1"/>
        <v>139.56597315868834</v>
      </c>
      <c r="H1551" s="12">
        <v>0.15454999999999999</v>
      </c>
      <c r="I1551" s="12">
        <v>139.23972876820707</v>
      </c>
    </row>
    <row r="1552" spans="6:9" x14ac:dyDescent="0.3">
      <c r="F1552" s="2">
        <v>1547</v>
      </c>
      <c r="G1552" s="12">
        <f ca="1"/>
        <v>139.56918509580288</v>
      </c>
      <c r="H1552" s="12">
        <v>0.15465000000000001</v>
      </c>
      <c r="I1552" s="12">
        <v>139.24950033249917</v>
      </c>
    </row>
    <row r="1553" spans="6:9" x14ac:dyDescent="0.3">
      <c r="F1553" s="2">
        <v>1548</v>
      </c>
      <c r="G1553" s="12">
        <f ca="1"/>
        <v>139.56991942468721</v>
      </c>
      <c r="H1553" s="12">
        <v>0.15475</v>
      </c>
      <c r="I1553" s="12">
        <v>139.25927018660067</v>
      </c>
    </row>
    <row r="1554" spans="6:9" x14ac:dyDescent="0.3">
      <c r="F1554" s="2">
        <v>1549</v>
      </c>
      <c r="G1554" s="12">
        <f ca="1"/>
        <v>139.58539464572891</v>
      </c>
      <c r="H1554" s="12">
        <v>0.15484999999999999</v>
      </c>
      <c r="I1554" s="12">
        <v>139.26903833334813</v>
      </c>
    </row>
    <row r="1555" spans="6:9" x14ac:dyDescent="0.3">
      <c r="F1555" s="2">
        <v>1550</v>
      </c>
      <c r="G1555" s="12">
        <f ca="1"/>
        <v>139.59088338583575</v>
      </c>
      <c r="H1555" s="12">
        <v>0.15495</v>
      </c>
      <c r="I1555" s="12">
        <v>139.27880477557346</v>
      </c>
    </row>
    <row r="1556" spans="6:9" x14ac:dyDescent="0.3">
      <c r="F1556" s="2">
        <v>1551</v>
      </c>
      <c r="G1556" s="12">
        <f ca="1"/>
        <v>139.59761725623872</v>
      </c>
      <c r="H1556" s="12">
        <v>0.15504999999999999</v>
      </c>
      <c r="I1556" s="12">
        <v>139.28856951610396</v>
      </c>
    </row>
    <row r="1557" spans="6:9" x14ac:dyDescent="0.3">
      <c r="F1557" s="2">
        <v>1552</v>
      </c>
      <c r="G1557" s="12">
        <f ca="1"/>
        <v>139.60180900312096</v>
      </c>
      <c r="H1557" s="12">
        <v>0.15515000000000001</v>
      </c>
      <c r="I1557" s="12">
        <v>139.29833255776236</v>
      </c>
    </row>
    <row r="1558" spans="6:9" x14ac:dyDescent="0.3">
      <c r="F1558" s="2">
        <v>1553</v>
      </c>
      <c r="G1558" s="12">
        <f ca="1"/>
        <v>139.60859876928032</v>
      </c>
      <c r="H1558" s="12">
        <v>0.15525</v>
      </c>
      <c r="I1558" s="12">
        <v>139.30809390336685</v>
      </c>
    </row>
    <row r="1559" spans="6:9" x14ac:dyDescent="0.3">
      <c r="F1559" s="2">
        <v>1554</v>
      </c>
      <c r="G1559" s="12">
        <f ca="1"/>
        <v>139.61243605742337</v>
      </c>
      <c r="H1559" s="12">
        <v>0.15534999999999999</v>
      </c>
      <c r="I1559" s="12">
        <v>139.31785355573106</v>
      </c>
    </row>
    <row r="1560" spans="6:9" x14ac:dyDescent="0.3">
      <c r="F1560" s="2">
        <v>1555</v>
      </c>
      <c r="G1560" s="12">
        <f ca="1"/>
        <v>139.62591558846995</v>
      </c>
      <c r="H1560" s="12">
        <v>0.15545</v>
      </c>
      <c r="I1560" s="12">
        <v>139.32761151766408</v>
      </c>
    </row>
    <row r="1561" spans="6:9" x14ac:dyDescent="0.3">
      <c r="F1561" s="2">
        <v>1556</v>
      </c>
      <c r="G1561" s="12">
        <f ca="1"/>
        <v>139.62638412425969</v>
      </c>
      <c r="H1561" s="12">
        <v>0.15554999999999999</v>
      </c>
      <c r="I1561" s="12">
        <v>139.33736779197045</v>
      </c>
    </row>
    <row r="1562" spans="6:9" x14ac:dyDescent="0.3">
      <c r="F1562" s="2">
        <v>1557</v>
      </c>
      <c r="G1562" s="12">
        <f ca="1"/>
        <v>139.63031196572311</v>
      </c>
      <c r="H1562" s="12">
        <v>0.15565000000000001</v>
      </c>
      <c r="I1562" s="12">
        <v>139.34712238145016</v>
      </c>
    </row>
    <row r="1563" spans="6:9" x14ac:dyDescent="0.3">
      <c r="F1563" s="2">
        <v>1558</v>
      </c>
      <c r="G1563" s="12">
        <f ca="1"/>
        <v>139.64745255921025</v>
      </c>
      <c r="H1563" s="12">
        <v>0.15575</v>
      </c>
      <c r="I1563" s="12">
        <v>139.35687528889875</v>
      </c>
    </row>
    <row r="1564" spans="6:9" x14ac:dyDescent="0.3">
      <c r="F1564" s="2">
        <v>1559</v>
      </c>
      <c r="G1564" s="12">
        <f ca="1"/>
        <v>139.67242035095902</v>
      </c>
      <c r="H1564" s="12">
        <v>0.15584999999999999</v>
      </c>
      <c r="I1564" s="12">
        <v>139.36662651710725</v>
      </c>
    </row>
    <row r="1565" spans="6:9" x14ac:dyDescent="0.3">
      <c r="F1565" s="2">
        <v>1560</v>
      </c>
      <c r="G1565" s="12">
        <f ca="1"/>
        <v>139.67798321149252</v>
      </c>
      <c r="H1565" s="12">
        <v>0.15595000000000001</v>
      </c>
      <c r="I1565" s="12">
        <v>139.37637606886213</v>
      </c>
    </row>
    <row r="1566" spans="6:9" x14ac:dyDescent="0.3">
      <c r="F1566" s="2">
        <v>1561</v>
      </c>
      <c r="G1566" s="12">
        <f ca="1"/>
        <v>139.6856038654268</v>
      </c>
      <c r="H1566" s="12">
        <v>0.15604999999999999</v>
      </c>
      <c r="I1566" s="12">
        <v>139.38612394694547</v>
      </c>
    </row>
    <row r="1567" spans="6:9" x14ac:dyDescent="0.3">
      <c r="F1567" s="2">
        <v>1562</v>
      </c>
      <c r="G1567" s="12">
        <f ca="1"/>
        <v>139.6883784683539</v>
      </c>
      <c r="H1567" s="12">
        <v>0.15615000000000001</v>
      </c>
      <c r="I1567" s="12">
        <v>139.39587015413488</v>
      </c>
    </row>
    <row r="1568" spans="6:9" x14ac:dyDescent="0.3">
      <c r="F1568" s="2">
        <v>1563</v>
      </c>
      <c r="G1568" s="12">
        <f ca="1"/>
        <v>139.70274646555572</v>
      </c>
      <c r="H1568" s="12">
        <v>0.15625</v>
      </c>
      <c r="I1568" s="12">
        <v>139.40561469320346</v>
      </c>
    </row>
    <row r="1569" spans="6:9" x14ac:dyDescent="0.3">
      <c r="F1569" s="2">
        <v>1564</v>
      </c>
      <c r="G1569" s="12">
        <f ca="1"/>
        <v>139.7305591981289</v>
      </c>
      <c r="H1569" s="12">
        <v>0.15634999999999999</v>
      </c>
      <c r="I1569" s="12">
        <v>139.41535756691985</v>
      </c>
    </row>
    <row r="1570" spans="6:9" x14ac:dyDescent="0.3">
      <c r="F1570" s="2">
        <v>1565</v>
      </c>
      <c r="G1570" s="12">
        <f ca="1"/>
        <v>139.733241278272</v>
      </c>
      <c r="H1570" s="12">
        <v>0.15645000000000001</v>
      </c>
      <c r="I1570" s="12">
        <v>139.42509877804835</v>
      </c>
    </row>
    <row r="1571" spans="6:9" x14ac:dyDescent="0.3">
      <c r="F1571" s="2">
        <v>1566</v>
      </c>
      <c r="G1571" s="12">
        <f ca="1"/>
        <v>139.73445066915602</v>
      </c>
      <c r="H1571" s="12">
        <v>0.15654999999999999</v>
      </c>
      <c r="I1571" s="12">
        <v>139.43483832934876</v>
      </c>
    </row>
    <row r="1572" spans="6:9" x14ac:dyDescent="0.3">
      <c r="F1572" s="2">
        <v>1567</v>
      </c>
      <c r="G1572" s="12">
        <f ca="1"/>
        <v>139.73812500828203</v>
      </c>
      <c r="H1572" s="12">
        <v>0.15665000000000001</v>
      </c>
      <c r="I1572" s="12">
        <v>139.44457622357649</v>
      </c>
    </row>
    <row r="1573" spans="6:9" x14ac:dyDescent="0.3">
      <c r="F1573" s="2">
        <v>1568</v>
      </c>
      <c r="G1573" s="12">
        <f ca="1"/>
        <v>139.75602769751316</v>
      </c>
      <c r="H1573" s="12">
        <v>0.15675</v>
      </c>
      <c r="I1573" s="12">
        <v>139.45431246348252</v>
      </c>
    </row>
    <row r="1574" spans="6:9" x14ac:dyDescent="0.3">
      <c r="F1574" s="2">
        <v>1569</v>
      </c>
      <c r="G1574" s="12">
        <f ca="1"/>
        <v>139.76126590326166</v>
      </c>
      <c r="H1574" s="12">
        <v>0.15684999999999999</v>
      </c>
      <c r="I1574" s="12">
        <v>139.46404705181351</v>
      </c>
    </row>
    <row r="1575" spans="6:9" x14ac:dyDescent="0.3">
      <c r="F1575" s="2">
        <v>1570</v>
      </c>
      <c r="G1575" s="12">
        <f ca="1"/>
        <v>139.76384485918877</v>
      </c>
      <c r="H1575" s="12">
        <v>0.15695000000000001</v>
      </c>
      <c r="I1575" s="12">
        <v>139.47377999131163</v>
      </c>
    </row>
    <row r="1576" spans="6:9" x14ac:dyDescent="0.3">
      <c r="F1576" s="2">
        <v>1571</v>
      </c>
      <c r="G1576" s="12">
        <f ca="1"/>
        <v>139.77655101555456</v>
      </c>
      <c r="H1576" s="12">
        <v>0.15705</v>
      </c>
      <c r="I1576" s="12">
        <v>139.48351128471484</v>
      </c>
    </row>
    <row r="1577" spans="6:9" x14ac:dyDescent="0.3">
      <c r="F1577" s="2">
        <v>1572</v>
      </c>
      <c r="G1577" s="12">
        <f ca="1"/>
        <v>139.77735968626368</v>
      </c>
      <c r="H1577" s="12">
        <v>0.15715000000000001</v>
      </c>
      <c r="I1577" s="12">
        <v>139.4932409347565</v>
      </c>
    </row>
    <row r="1578" spans="6:9" x14ac:dyDescent="0.3">
      <c r="F1578" s="2">
        <v>1573</v>
      </c>
      <c r="G1578" s="12">
        <f ca="1"/>
        <v>139.81608566168615</v>
      </c>
      <c r="H1578" s="12">
        <v>0.15725</v>
      </c>
      <c r="I1578" s="12">
        <v>139.50296894416587</v>
      </c>
    </row>
    <row r="1579" spans="6:9" x14ac:dyDescent="0.3">
      <c r="F1579" s="2">
        <v>1574</v>
      </c>
      <c r="G1579" s="12">
        <f ca="1"/>
        <v>139.81612473021005</v>
      </c>
      <c r="H1579" s="12">
        <v>0.15734999999999999</v>
      </c>
      <c r="I1579" s="12">
        <v>139.51269531566771</v>
      </c>
    </row>
    <row r="1580" spans="6:9" x14ac:dyDescent="0.3">
      <c r="F1580" s="2">
        <v>1575</v>
      </c>
      <c r="G1580" s="12">
        <f ca="1"/>
        <v>139.84374195019788</v>
      </c>
      <c r="H1580" s="12">
        <v>0.15745000000000001</v>
      </c>
      <c r="I1580" s="12">
        <v>139.52242005198252</v>
      </c>
    </row>
    <row r="1581" spans="6:9" x14ac:dyDescent="0.3">
      <c r="F1581" s="2">
        <v>1576</v>
      </c>
      <c r="G1581" s="12">
        <f ca="1"/>
        <v>139.85057884050599</v>
      </c>
      <c r="H1581" s="12">
        <v>0.15755</v>
      </c>
      <c r="I1581" s="12">
        <v>139.53214315582647</v>
      </c>
    </row>
    <row r="1582" spans="6:9" x14ac:dyDescent="0.3">
      <c r="F1582" s="2">
        <v>1577</v>
      </c>
      <c r="G1582" s="12">
        <f ca="1"/>
        <v>139.85139090475548</v>
      </c>
      <c r="H1582" s="12">
        <v>0.15765000000000001</v>
      </c>
      <c r="I1582" s="12">
        <v>139.5418646299114</v>
      </c>
    </row>
    <row r="1583" spans="6:9" x14ac:dyDescent="0.3">
      <c r="F1583" s="2">
        <v>1578</v>
      </c>
      <c r="G1583" s="12">
        <f ca="1"/>
        <v>139.88263875783977</v>
      </c>
      <c r="H1583" s="12">
        <v>0.15775</v>
      </c>
      <c r="I1583" s="12">
        <v>139.5515844769449</v>
      </c>
    </row>
    <row r="1584" spans="6:9" x14ac:dyDescent="0.3">
      <c r="F1584" s="2">
        <v>1579</v>
      </c>
      <c r="G1584" s="12">
        <f ca="1"/>
        <v>139.90172399910051</v>
      </c>
      <c r="H1584" s="12">
        <v>0.15784999999999999</v>
      </c>
      <c r="I1584" s="12">
        <v>139.56130269963018</v>
      </c>
    </row>
    <row r="1585" spans="6:9" x14ac:dyDescent="0.3">
      <c r="F1585" s="2">
        <v>1580</v>
      </c>
      <c r="G1585" s="12">
        <f ca="1"/>
        <v>139.90214228006045</v>
      </c>
      <c r="H1585" s="12">
        <v>0.15795000000000001</v>
      </c>
      <c r="I1585" s="12">
        <v>139.57101930066631</v>
      </c>
    </row>
    <row r="1586" spans="6:9" x14ac:dyDescent="0.3">
      <c r="F1586" s="2">
        <v>1581</v>
      </c>
      <c r="G1586" s="12">
        <f ca="1"/>
        <v>139.91268809444614</v>
      </c>
      <c r="H1586" s="12">
        <v>0.15805</v>
      </c>
      <c r="I1586" s="12">
        <v>139.58073428274795</v>
      </c>
    </row>
    <row r="1587" spans="6:9" x14ac:dyDescent="0.3">
      <c r="F1587" s="2">
        <v>1582</v>
      </c>
      <c r="G1587" s="12">
        <f ca="1"/>
        <v>139.91394376644706</v>
      </c>
      <c r="H1587" s="12">
        <v>0.15815000000000001</v>
      </c>
      <c r="I1587" s="12">
        <v>139.59044764856563</v>
      </c>
    </row>
    <row r="1588" spans="6:9" x14ac:dyDescent="0.3">
      <c r="F1588" s="2">
        <v>1583</v>
      </c>
      <c r="G1588" s="12">
        <f ca="1"/>
        <v>139.92646756323734</v>
      </c>
      <c r="H1588" s="12">
        <v>0.15825</v>
      </c>
      <c r="I1588" s="12">
        <v>139.60015940080552</v>
      </c>
    </row>
    <row r="1589" spans="6:9" x14ac:dyDescent="0.3">
      <c r="F1589" s="2">
        <v>1584</v>
      </c>
      <c r="G1589" s="12">
        <f ca="1"/>
        <v>139.93061830334869</v>
      </c>
      <c r="H1589" s="12">
        <v>0.15834999999999999</v>
      </c>
      <c r="I1589" s="12">
        <v>139.60986954214965</v>
      </c>
    </row>
    <row r="1590" spans="6:9" x14ac:dyDescent="0.3">
      <c r="F1590" s="2">
        <v>1585</v>
      </c>
      <c r="G1590" s="12">
        <f ca="1"/>
        <v>139.93549557240513</v>
      </c>
      <c r="H1590" s="12">
        <v>0.15845000000000001</v>
      </c>
      <c r="I1590" s="12">
        <v>139.61957807527574</v>
      </c>
    </row>
    <row r="1591" spans="6:9" x14ac:dyDescent="0.3">
      <c r="F1591" s="2">
        <v>1586</v>
      </c>
      <c r="G1591" s="12">
        <f ca="1"/>
        <v>139.93675915337988</v>
      </c>
      <c r="H1591" s="12">
        <v>0.15855</v>
      </c>
      <c r="I1591" s="12">
        <v>139.62928500285742</v>
      </c>
    </row>
    <row r="1592" spans="6:9" x14ac:dyDescent="0.3">
      <c r="F1592" s="2">
        <v>1587</v>
      </c>
      <c r="G1592" s="12">
        <f ca="1"/>
        <v>139.94436052594784</v>
      </c>
      <c r="H1592" s="12">
        <v>0.15865000000000001</v>
      </c>
      <c r="I1592" s="12">
        <v>139.6389903275639</v>
      </c>
    </row>
    <row r="1593" spans="6:9" x14ac:dyDescent="0.3">
      <c r="F1593" s="2">
        <v>1588</v>
      </c>
      <c r="G1593" s="12">
        <f ca="1"/>
        <v>139.94764348935428</v>
      </c>
      <c r="H1593" s="12">
        <v>0.15875</v>
      </c>
      <c r="I1593" s="12">
        <v>139.64869405206042</v>
      </c>
    </row>
    <row r="1594" spans="6:9" x14ac:dyDescent="0.3">
      <c r="F1594" s="2">
        <v>1589</v>
      </c>
      <c r="G1594" s="12">
        <f ca="1"/>
        <v>139.96807023695126</v>
      </c>
      <c r="H1594" s="12">
        <v>0.15884999999999999</v>
      </c>
      <c r="I1594" s="12">
        <v>139.65839617900792</v>
      </c>
    </row>
    <row r="1595" spans="6:9" x14ac:dyDescent="0.3">
      <c r="F1595" s="2">
        <v>1590</v>
      </c>
      <c r="G1595" s="12">
        <f ca="1"/>
        <v>139.97158758616166</v>
      </c>
      <c r="H1595" s="12">
        <v>0.15895000000000001</v>
      </c>
      <c r="I1595" s="12">
        <v>139.66809671106319</v>
      </c>
    </row>
    <row r="1596" spans="6:9" x14ac:dyDescent="0.3">
      <c r="F1596" s="2">
        <v>1591</v>
      </c>
      <c r="G1596" s="12">
        <f ca="1"/>
        <v>139.97384526905554</v>
      </c>
      <c r="H1596" s="12">
        <v>0.15905</v>
      </c>
      <c r="I1596" s="12">
        <v>139.67779565087883</v>
      </c>
    </row>
    <row r="1597" spans="6:9" x14ac:dyDescent="0.3">
      <c r="F1597" s="2">
        <v>1592</v>
      </c>
      <c r="G1597" s="12">
        <f ca="1"/>
        <v>139.98938028563325</v>
      </c>
      <c r="H1597" s="12">
        <v>0.15915000000000001</v>
      </c>
      <c r="I1597" s="12">
        <v>139.68749300110329</v>
      </c>
    </row>
    <row r="1598" spans="6:9" x14ac:dyDescent="0.3">
      <c r="F1598" s="2">
        <v>1593</v>
      </c>
      <c r="G1598" s="12">
        <f ca="1"/>
        <v>139.98943823729795</v>
      </c>
      <c r="H1598" s="12">
        <v>0.15925</v>
      </c>
      <c r="I1598" s="12">
        <v>139.69718876438091</v>
      </c>
    </row>
    <row r="1599" spans="6:9" x14ac:dyDescent="0.3">
      <c r="F1599" s="2">
        <v>1594</v>
      </c>
      <c r="G1599" s="12">
        <f ca="1"/>
        <v>139.99027434554066</v>
      </c>
      <c r="H1599" s="12">
        <v>0.15934999999999999</v>
      </c>
      <c r="I1599" s="12">
        <v>139.70688294335187</v>
      </c>
    </row>
    <row r="1600" spans="6:9" x14ac:dyDescent="0.3">
      <c r="F1600" s="2">
        <v>1595</v>
      </c>
      <c r="G1600" s="12">
        <f ca="1"/>
        <v>139.99340214274281</v>
      </c>
      <c r="H1600" s="12">
        <v>0.15945000000000001</v>
      </c>
      <c r="I1600" s="12">
        <v>139.7165755406522</v>
      </c>
    </row>
    <row r="1601" spans="6:9" x14ac:dyDescent="0.3">
      <c r="F1601" s="2">
        <v>1596</v>
      </c>
      <c r="G1601" s="12">
        <f ca="1"/>
        <v>140.01726831451145</v>
      </c>
      <c r="H1601" s="12">
        <v>0.15955</v>
      </c>
      <c r="I1601" s="12">
        <v>139.72626655891386</v>
      </c>
    </row>
    <row r="1602" spans="6:9" x14ac:dyDescent="0.3">
      <c r="F1602" s="2">
        <v>1597</v>
      </c>
      <c r="G1602" s="12">
        <f ca="1"/>
        <v>140.01732431115687</v>
      </c>
      <c r="H1602" s="12">
        <v>0.15964999999999999</v>
      </c>
      <c r="I1602" s="12">
        <v>139.73595600076465</v>
      </c>
    </row>
    <row r="1603" spans="6:9" x14ac:dyDescent="0.3">
      <c r="F1603" s="2">
        <v>1598</v>
      </c>
      <c r="G1603" s="12">
        <f ca="1"/>
        <v>140.02041797074003</v>
      </c>
      <c r="H1603" s="12">
        <v>0.15975</v>
      </c>
      <c r="I1603" s="12">
        <v>139.7456438688283</v>
      </c>
    </row>
    <row r="1604" spans="6:9" x14ac:dyDescent="0.3">
      <c r="F1604" s="2">
        <v>1599</v>
      </c>
      <c r="G1604" s="12">
        <f ca="1"/>
        <v>140.02427849817107</v>
      </c>
      <c r="H1604" s="12">
        <v>0.15984999999999999</v>
      </c>
      <c r="I1604" s="12">
        <v>139.7553301657245</v>
      </c>
    </row>
    <row r="1605" spans="6:9" x14ac:dyDescent="0.3">
      <c r="F1605" s="2">
        <v>1600</v>
      </c>
      <c r="G1605" s="12">
        <f ca="1"/>
        <v>140.03992869632307</v>
      </c>
      <c r="H1605" s="12">
        <v>0.15995000000000001</v>
      </c>
      <c r="I1605" s="12">
        <v>139.76501489406877</v>
      </c>
    </row>
    <row r="1606" spans="6:9" x14ac:dyDescent="0.3">
      <c r="F1606" s="2">
        <v>1601</v>
      </c>
      <c r="G1606" s="12">
        <f ca="1"/>
        <v>140.04765798542775</v>
      </c>
      <c r="H1606" s="12">
        <v>0.16005</v>
      </c>
      <c r="I1606" s="12">
        <v>139.77469805647263</v>
      </c>
    </row>
    <row r="1607" spans="6:9" x14ac:dyDescent="0.3">
      <c r="F1607" s="2">
        <v>1602</v>
      </c>
      <c r="G1607" s="12">
        <f ca="1"/>
        <v>140.05559571234619</v>
      </c>
      <c r="H1607" s="12">
        <v>0.16014999999999999</v>
      </c>
      <c r="I1607" s="12">
        <v>139.78437965554355</v>
      </c>
    </row>
    <row r="1608" spans="6:9" x14ac:dyDescent="0.3">
      <c r="F1608" s="2">
        <v>1603</v>
      </c>
      <c r="G1608" s="12">
        <f ca="1"/>
        <v>140.06218016357684</v>
      </c>
      <c r="H1608" s="12">
        <v>0.16025</v>
      </c>
      <c r="I1608" s="12">
        <v>139.79405969388489</v>
      </c>
    </row>
    <row r="1609" spans="6:9" x14ac:dyDescent="0.3">
      <c r="F1609" s="2">
        <v>1604</v>
      </c>
      <c r="G1609" s="12">
        <f ca="1"/>
        <v>140.06347415758279</v>
      </c>
      <c r="H1609" s="12">
        <v>0.16034999999999999</v>
      </c>
      <c r="I1609" s="12">
        <v>139.80373817409597</v>
      </c>
    </row>
    <row r="1610" spans="6:9" x14ac:dyDescent="0.3">
      <c r="F1610" s="2">
        <v>1605</v>
      </c>
      <c r="G1610" s="12">
        <f ca="1"/>
        <v>140.07296816406185</v>
      </c>
      <c r="H1610" s="12">
        <v>0.16045000000000001</v>
      </c>
      <c r="I1610" s="12">
        <v>139.81341509877217</v>
      </c>
    </row>
    <row r="1611" spans="6:9" x14ac:dyDescent="0.3">
      <c r="F1611" s="2">
        <v>1606</v>
      </c>
      <c r="G1611" s="12">
        <f ca="1"/>
        <v>140.08984160807623</v>
      </c>
      <c r="H1611" s="12">
        <v>0.16055</v>
      </c>
      <c r="I1611" s="12">
        <v>139.82309047050475</v>
      </c>
    </row>
    <row r="1612" spans="6:9" x14ac:dyDescent="0.3">
      <c r="F1612" s="2">
        <v>1607</v>
      </c>
      <c r="G1612" s="12">
        <f ca="1"/>
        <v>140.09541032378803</v>
      </c>
      <c r="H1612" s="12">
        <v>0.16064999999999999</v>
      </c>
      <c r="I1612" s="12">
        <v>139.83276429188106</v>
      </c>
    </row>
    <row r="1613" spans="6:9" x14ac:dyDescent="0.3">
      <c r="F1613" s="2">
        <v>1608</v>
      </c>
      <c r="G1613" s="12">
        <f ca="1"/>
        <v>140.11069835671364</v>
      </c>
      <c r="H1613" s="12">
        <v>0.16075</v>
      </c>
      <c r="I1613" s="12">
        <v>139.84243656548432</v>
      </c>
    </row>
    <row r="1614" spans="6:9" x14ac:dyDescent="0.3">
      <c r="F1614" s="2">
        <v>1609</v>
      </c>
      <c r="G1614" s="12">
        <f ca="1"/>
        <v>140.11284794060796</v>
      </c>
      <c r="H1614" s="12">
        <v>0.16084999999999999</v>
      </c>
      <c r="I1614" s="12">
        <v>139.85210729389391</v>
      </c>
    </row>
    <row r="1615" spans="6:9" x14ac:dyDescent="0.3">
      <c r="F1615" s="2">
        <v>1610</v>
      </c>
      <c r="G1615" s="12">
        <f ca="1"/>
        <v>140.1236902505575</v>
      </c>
      <c r="H1615" s="12">
        <v>0.16095000000000001</v>
      </c>
      <c r="I1615" s="12">
        <v>139.86177647968509</v>
      </c>
    </row>
    <row r="1616" spans="6:9" x14ac:dyDescent="0.3">
      <c r="F1616" s="2">
        <v>1611</v>
      </c>
      <c r="G1616" s="12">
        <f ca="1"/>
        <v>140.12878036581407</v>
      </c>
      <c r="H1616" s="12">
        <v>0.16105</v>
      </c>
      <c r="I1616" s="12">
        <v>139.87144412542921</v>
      </c>
    </row>
    <row r="1617" spans="6:9" x14ac:dyDescent="0.3">
      <c r="F1617" s="2">
        <v>1612</v>
      </c>
      <c r="G1617" s="12">
        <f ca="1"/>
        <v>140.1403495384873</v>
      </c>
      <c r="H1617" s="12">
        <v>0.16114999999999999</v>
      </c>
      <c r="I1617" s="12">
        <v>139.88111023369362</v>
      </c>
    </row>
    <row r="1618" spans="6:9" x14ac:dyDescent="0.3">
      <c r="F1618" s="2">
        <v>1613</v>
      </c>
      <c r="G1618" s="12">
        <f ca="1"/>
        <v>140.15039268600864</v>
      </c>
      <c r="H1618" s="12">
        <v>0.16125</v>
      </c>
      <c r="I1618" s="12">
        <v>139.89077480704185</v>
      </c>
    </row>
    <row r="1619" spans="6:9" x14ac:dyDescent="0.3">
      <c r="F1619" s="2">
        <v>1614</v>
      </c>
      <c r="G1619" s="12">
        <f ca="1"/>
        <v>140.15116000168643</v>
      </c>
      <c r="H1619" s="12">
        <v>0.16134999999999999</v>
      </c>
      <c r="I1619" s="12">
        <v>139.90043784803333</v>
      </c>
    </row>
    <row r="1620" spans="6:9" x14ac:dyDescent="0.3">
      <c r="F1620" s="2">
        <v>1615</v>
      </c>
      <c r="G1620" s="12">
        <f ca="1"/>
        <v>140.20105701635168</v>
      </c>
      <c r="H1620" s="12">
        <v>0.16145000000000001</v>
      </c>
      <c r="I1620" s="12">
        <v>139.91009935922358</v>
      </c>
    </row>
    <row r="1621" spans="6:9" x14ac:dyDescent="0.3">
      <c r="F1621" s="2">
        <v>1616</v>
      </c>
      <c r="G1621" s="12">
        <f ca="1"/>
        <v>140.20667213576849</v>
      </c>
      <c r="H1621" s="12">
        <v>0.16155</v>
      </c>
      <c r="I1621" s="12">
        <v>139.91975934316423</v>
      </c>
    </row>
    <row r="1622" spans="6:9" x14ac:dyDescent="0.3">
      <c r="F1622" s="2">
        <v>1617</v>
      </c>
      <c r="G1622" s="12">
        <f ca="1"/>
        <v>140.20780900709974</v>
      </c>
      <c r="H1622" s="12">
        <v>0.16164999999999999</v>
      </c>
      <c r="I1622" s="12">
        <v>139.92941780240301</v>
      </c>
    </row>
    <row r="1623" spans="6:9" x14ac:dyDescent="0.3">
      <c r="F1623" s="2">
        <v>1618</v>
      </c>
      <c r="G1623" s="12">
        <f ca="1"/>
        <v>140.22361968420134</v>
      </c>
      <c r="H1623" s="12">
        <v>0.16175</v>
      </c>
      <c r="I1623" s="12">
        <v>139.93907473948371</v>
      </c>
    </row>
    <row r="1624" spans="6:9" x14ac:dyDescent="0.3">
      <c r="F1624" s="2">
        <v>1619</v>
      </c>
      <c r="G1624" s="12">
        <f ca="1"/>
        <v>140.2376704782497</v>
      </c>
      <c r="H1624" s="12">
        <v>0.16184999999999999</v>
      </c>
      <c r="I1624" s="12">
        <v>139.94873015694623</v>
      </c>
    </row>
    <row r="1625" spans="6:9" x14ac:dyDescent="0.3">
      <c r="F1625" s="2">
        <v>1620</v>
      </c>
      <c r="G1625" s="12">
        <f ca="1"/>
        <v>140.27342292786892</v>
      </c>
      <c r="H1625" s="12">
        <v>0.16195000000000001</v>
      </c>
      <c r="I1625" s="12">
        <v>139.95838405732655</v>
      </c>
    </row>
    <row r="1626" spans="6:9" x14ac:dyDescent="0.3">
      <c r="F1626" s="2">
        <v>1621</v>
      </c>
      <c r="G1626" s="12">
        <f ca="1"/>
        <v>140.27377317462435</v>
      </c>
      <c r="H1626" s="12">
        <v>0.16205</v>
      </c>
      <c r="I1626" s="12">
        <v>139.96803644315679</v>
      </c>
    </row>
    <row r="1627" spans="6:9" x14ac:dyDescent="0.3">
      <c r="F1627" s="2">
        <v>1622</v>
      </c>
      <c r="G1627" s="12">
        <f ca="1"/>
        <v>140.2745156241395</v>
      </c>
      <c r="H1627" s="12">
        <v>0.16214999999999999</v>
      </c>
      <c r="I1627" s="12">
        <v>139.97768731696527</v>
      </c>
    </row>
    <row r="1628" spans="6:9" x14ac:dyDescent="0.3">
      <c r="F1628" s="2">
        <v>1623</v>
      </c>
      <c r="G1628" s="12">
        <f ca="1"/>
        <v>140.27646943630521</v>
      </c>
      <c r="H1628" s="12">
        <v>0.16225000000000001</v>
      </c>
      <c r="I1628" s="12">
        <v>139.98733668127636</v>
      </c>
    </row>
    <row r="1629" spans="6:9" x14ac:dyDescent="0.3">
      <c r="F1629" s="2">
        <v>1624</v>
      </c>
      <c r="G1629" s="12">
        <f ca="1"/>
        <v>140.31172885145131</v>
      </c>
      <c r="H1629" s="12">
        <v>0.16234999999999999</v>
      </c>
      <c r="I1629" s="12">
        <v>139.99698453861055</v>
      </c>
    </row>
    <row r="1630" spans="6:9" x14ac:dyDescent="0.3">
      <c r="F1630" s="2">
        <v>1625</v>
      </c>
      <c r="G1630" s="12">
        <f ca="1"/>
        <v>140.33166471156485</v>
      </c>
      <c r="H1630" s="12">
        <v>0.16245000000000001</v>
      </c>
      <c r="I1630" s="12">
        <v>140.00663089148458</v>
      </c>
    </row>
    <row r="1631" spans="6:9" x14ac:dyDescent="0.3">
      <c r="F1631" s="2">
        <v>1626</v>
      </c>
      <c r="G1631" s="12">
        <f ca="1"/>
        <v>140.35126217018797</v>
      </c>
      <c r="H1631" s="12">
        <v>0.16255</v>
      </c>
      <c r="I1631" s="12">
        <v>140.01627574241132</v>
      </c>
    </row>
    <row r="1632" spans="6:9" x14ac:dyDescent="0.3">
      <c r="F1632" s="2">
        <v>1627</v>
      </c>
      <c r="G1632" s="12">
        <f ca="1"/>
        <v>140.36716299858151</v>
      </c>
      <c r="H1632" s="12">
        <v>0.16264999999999999</v>
      </c>
      <c r="I1632" s="12">
        <v>140.02591909389977</v>
      </c>
    </row>
    <row r="1633" spans="6:9" x14ac:dyDescent="0.3">
      <c r="F1633" s="2">
        <v>1628</v>
      </c>
      <c r="G1633" s="12">
        <f ca="1"/>
        <v>140.36945452839859</v>
      </c>
      <c r="H1633" s="12">
        <v>0.16275000000000001</v>
      </c>
      <c r="I1633" s="12">
        <v>140.03556094845521</v>
      </c>
    </row>
    <row r="1634" spans="6:9" x14ac:dyDescent="0.3">
      <c r="F1634" s="2">
        <v>1629</v>
      </c>
      <c r="G1634" s="12">
        <f ca="1"/>
        <v>140.3762215636051</v>
      </c>
      <c r="H1634" s="12">
        <v>0.16284999999999999</v>
      </c>
      <c r="I1634" s="12">
        <v>140.04520130857895</v>
      </c>
    </row>
    <row r="1635" spans="6:9" x14ac:dyDescent="0.3">
      <c r="F1635" s="2">
        <v>1630</v>
      </c>
      <c r="G1635" s="12">
        <f ca="1"/>
        <v>140.38401738823742</v>
      </c>
      <c r="H1635" s="12">
        <v>0.16295000000000001</v>
      </c>
      <c r="I1635" s="12">
        <v>140.05484017676869</v>
      </c>
    </row>
    <row r="1636" spans="6:9" x14ac:dyDescent="0.3">
      <c r="F1636" s="2">
        <v>1631</v>
      </c>
      <c r="G1636" s="12">
        <f ca="1"/>
        <v>140.38821030761477</v>
      </c>
      <c r="H1636" s="12">
        <v>0.16305</v>
      </c>
      <c r="I1636" s="12">
        <v>140.06447755551821</v>
      </c>
    </row>
    <row r="1637" spans="6:9" x14ac:dyDescent="0.3">
      <c r="F1637" s="2">
        <v>1632</v>
      </c>
      <c r="G1637" s="12">
        <f ca="1"/>
        <v>140.38928972153923</v>
      </c>
      <c r="H1637" s="12">
        <v>0.16314999999999999</v>
      </c>
      <c r="I1637" s="12">
        <v>140.07411344731759</v>
      </c>
    </row>
    <row r="1638" spans="6:9" x14ac:dyDescent="0.3">
      <c r="F1638" s="2">
        <v>1633</v>
      </c>
      <c r="G1638" s="12">
        <f ca="1"/>
        <v>140.39328667510077</v>
      </c>
      <c r="H1638" s="12">
        <v>0.16325000000000001</v>
      </c>
      <c r="I1638" s="12">
        <v>140.08374785465301</v>
      </c>
    </row>
    <row r="1639" spans="6:9" x14ac:dyDescent="0.3">
      <c r="F1639" s="2">
        <v>1634</v>
      </c>
      <c r="G1639" s="12">
        <f ca="1"/>
        <v>140.4048678832757</v>
      </c>
      <c r="H1639" s="12">
        <v>0.16335</v>
      </c>
      <c r="I1639" s="12">
        <v>140.09338078000701</v>
      </c>
    </row>
    <row r="1640" spans="6:9" x14ac:dyDescent="0.3">
      <c r="F1640" s="2">
        <v>1635</v>
      </c>
      <c r="G1640" s="12">
        <f ca="1"/>
        <v>140.40496545150151</v>
      </c>
      <c r="H1640" s="12">
        <v>0.16345000000000001</v>
      </c>
      <c r="I1640" s="12">
        <v>140.10301222585838</v>
      </c>
    </row>
    <row r="1641" spans="6:9" x14ac:dyDescent="0.3">
      <c r="F1641" s="2">
        <v>1636</v>
      </c>
      <c r="G1641" s="12">
        <f ca="1"/>
        <v>140.40770970857449</v>
      </c>
      <c r="H1641" s="12">
        <v>0.16355</v>
      </c>
      <c r="I1641" s="12">
        <v>140.11264219468205</v>
      </c>
    </row>
    <row r="1642" spans="6:9" x14ac:dyDescent="0.3">
      <c r="F1642" s="2">
        <v>1637</v>
      </c>
      <c r="G1642" s="12">
        <f ca="1"/>
        <v>140.41177787341249</v>
      </c>
      <c r="H1642" s="12">
        <v>0.16364999999999999</v>
      </c>
      <c r="I1642" s="12">
        <v>140.12227068894933</v>
      </c>
    </row>
    <row r="1643" spans="6:9" x14ac:dyDescent="0.3">
      <c r="F1643" s="2">
        <v>1638</v>
      </c>
      <c r="G1643" s="12">
        <f ca="1"/>
        <v>140.41375726607191</v>
      </c>
      <c r="H1643" s="12">
        <v>0.16375000000000001</v>
      </c>
      <c r="I1643" s="12">
        <v>140.13189771112772</v>
      </c>
    </row>
    <row r="1644" spans="6:9" x14ac:dyDescent="0.3">
      <c r="F1644" s="2">
        <v>1639</v>
      </c>
      <c r="G1644" s="12">
        <f ca="1"/>
        <v>140.41625445950845</v>
      </c>
      <c r="H1644" s="12">
        <v>0.16385</v>
      </c>
      <c r="I1644" s="12">
        <v>140.14152326368108</v>
      </c>
    </row>
    <row r="1645" spans="6:9" x14ac:dyDescent="0.3">
      <c r="F1645" s="2">
        <v>1640</v>
      </c>
      <c r="G1645" s="12">
        <f ca="1"/>
        <v>140.42762162895059</v>
      </c>
      <c r="H1645" s="12">
        <v>0.16395000000000001</v>
      </c>
      <c r="I1645" s="12">
        <v>140.15114734906945</v>
      </c>
    </row>
    <row r="1646" spans="6:9" x14ac:dyDescent="0.3">
      <c r="F1646" s="2">
        <v>1641</v>
      </c>
      <c r="G1646" s="12">
        <f ca="1"/>
        <v>140.43094957354771</v>
      </c>
      <c r="H1646" s="12">
        <v>0.16405</v>
      </c>
      <c r="I1646" s="12">
        <v>140.1607699697492</v>
      </c>
    </row>
    <row r="1647" spans="6:9" x14ac:dyDescent="0.3">
      <c r="F1647" s="2">
        <v>1642</v>
      </c>
      <c r="G1647" s="12">
        <f ca="1"/>
        <v>140.43783720100106</v>
      </c>
      <c r="H1647" s="12">
        <v>0.16414999999999999</v>
      </c>
      <c r="I1647" s="12">
        <v>140.17039112817309</v>
      </c>
    </row>
    <row r="1648" spans="6:9" x14ac:dyDescent="0.3">
      <c r="F1648" s="2">
        <v>1643</v>
      </c>
      <c r="G1648" s="12">
        <f ca="1"/>
        <v>140.43904260702737</v>
      </c>
      <c r="H1648" s="12">
        <v>0.16425000000000001</v>
      </c>
      <c r="I1648" s="12">
        <v>140.18001082679012</v>
      </c>
    </row>
    <row r="1649" spans="6:9" x14ac:dyDescent="0.3">
      <c r="F1649" s="2">
        <v>1644</v>
      </c>
      <c r="G1649" s="12">
        <f ca="1"/>
        <v>140.43927284539075</v>
      </c>
      <c r="H1649" s="12">
        <v>0.16435</v>
      </c>
      <c r="I1649" s="12">
        <v>140.1896290680456</v>
      </c>
    </row>
    <row r="1650" spans="6:9" x14ac:dyDescent="0.3">
      <c r="F1650" s="2">
        <v>1645</v>
      </c>
      <c r="G1650" s="12">
        <f ca="1"/>
        <v>140.44092336963493</v>
      </c>
      <c r="H1650" s="12">
        <v>0.16445000000000001</v>
      </c>
      <c r="I1650" s="12">
        <v>140.19924585438122</v>
      </c>
    </row>
    <row r="1651" spans="6:9" x14ac:dyDescent="0.3">
      <c r="F1651" s="2">
        <v>1646</v>
      </c>
      <c r="G1651" s="12">
        <f ca="1"/>
        <v>140.44506603691192</v>
      </c>
      <c r="H1651" s="12">
        <v>0.16455</v>
      </c>
      <c r="I1651" s="12">
        <v>140.20886118823495</v>
      </c>
    </row>
    <row r="1652" spans="6:9" x14ac:dyDescent="0.3">
      <c r="F1652" s="2">
        <v>1647</v>
      </c>
      <c r="G1652" s="12">
        <f ca="1"/>
        <v>140.45464434610267</v>
      </c>
      <c r="H1652" s="12">
        <v>0.16464999999999999</v>
      </c>
      <c r="I1652" s="12">
        <v>140.21847507204123</v>
      </c>
    </row>
    <row r="1653" spans="6:9" x14ac:dyDescent="0.3">
      <c r="F1653" s="2">
        <v>1648</v>
      </c>
      <c r="G1653" s="12">
        <f ca="1"/>
        <v>140.46171414802728</v>
      </c>
      <c r="H1653" s="12">
        <v>0.16475000000000001</v>
      </c>
      <c r="I1653" s="12">
        <v>140.22808750823069</v>
      </c>
    </row>
    <row r="1654" spans="6:9" x14ac:dyDescent="0.3">
      <c r="F1654" s="2">
        <v>1649</v>
      </c>
      <c r="G1654" s="12">
        <f ca="1"/>
        <v>140.4674783159862</v>
      </c>
      <c r="H1654" s="12">
        <v>0.16485</v>
      </c>
      <c r="I1654" s="12">
        <v>140.23769849923039</v>
      </c>
    </row>
    <row r="1655" spans="6:9" x14ac:dyDescent="0.3">
      <c r="F1655" s="2">
        <v>1650</v>
      </c>
      <c r="G1655" s="12">
        <f ca="1"/>
        <v>140.47011998807889</v>
      </c>
      <c r="H1655" s="12">
        <v>0.16495000000000001</v>
      </c>
      <c r="I1655" s="12">
        <v>140.24730804746386</v>
      </c>
    </row>
    <row r="1656" spans="6:9" x14ac:dyDescent="0.3">
      <c r="F1656" s="2">
        <v>1651</v>
      </c>
      <c r="G1656" s="12">
        <f ca="1"/>
        <v>140.47429053958518</v>
      </c>
      <c r="H1656" s="12">
        <v>0.16505</v>
      </c>
      <c r="I1656" s="12">
        <v>140.25691615535084</v>
      </c>
    </row>
    <row r="1657" spans="6:9" x14ac:dyDescent="0.3">
      <c r="F1657" s="2">
        <v>1652</v>
      </c>
      <c r="G1657" s="12">
        <f ca="1"/>
        <v>140.49495774533034</v>
      </c>
      <c r="H1657" s="12">
        <v>0.16514999999999999</v>
      </c>
      <c r="I1657" s="12">
        <v>140.26652282530756</v>
      </c>
    </row>
    <row r="1658" spans="6:9" x14ac:dyDescent="0.3">
      <c r="F1658" s="2">
        <v>1653</v>
      </c>
      <c r="G1658" s="12">
        <f ca="1"/>
        <v>140.49787796223055</v>
      </c>
      <c r="H1658" s="12">
        <v>0.16525000000000001</v>
      </c>
      <c r="I1658" s="12">
        <v>140.27612805974667</v>
      </c>
    </row>
    <row r="1659" spans="6:9" x14ac:dyDescent="0.3">
      <c r="F1659" s="2">
        <v>1654</v>
      </c>
      <c r="G1659" s="12">
        <f ca="1"/>
        <v>140.50324341260671</v>
      </c>
      <c r="H1659" s="12">
        <v>0.16535</v>
      </c>
      <c r="I1659" s="12">
        <v>140.28573186107721</v>
      </c>
    </row>
    <row r="1660" spans="6:9" x14ac:dyDescent="0.3">
      <c r="F1660" s="2">
        <v>1655</v>
      </c>
      <c r="G1660" s="12">
        <f ca="1"/>
        <v>140.50435193439614</v>
      </c>
      <c r="H1660" s="12">
        <v>0.16545000000000001</v>
      </c>
      <c r="I1660" s="12">
        <v>140.29533423170454</v>
      </c>
    </row>
    <row r="1661" spans="6:9" x14ac:dyDescent="0.3">
      <c r="F1661" s="2">
        <v>1656</v>
      </c>
      <c r="G1661" s="12">
        <f ca="1"/>
        <v>140.51892051702316</v>
      </c>
      <c r="H1661" s="12">
        <v>0.16555</v>
      </c>
      <c r="I1661" s="12">
        <v>140.30493517403056</v>
      </c>
    </row>
    <row r="1662" spans="6:9" x14ac:dyDescent="0.3">
      <c r="F1662" s="2">
        <v>1657</v>
      </c>
      <c r="G1662" s="12">
        <f ca="1"/>
        <v>140.51906902156983</v>
      </c>
      <c r="H1662" s="12">
        <v>0.16564999999999999</v>
      </c>
      <c r="I1662" s="12">
        <v>140.3145346904536</v>
      </c>
    </row>
    <row r="1663" spans="6:9" x14ac:dyDescent="0.3">
      <c r="F1663" s="2">
        <v>1658</v>
      </c>
      <c r="G1663" s="12">
        <f ca="1"/>
        <v>140.52337798575488</v>
      </c>
      <c r="H1663" s="12">
        <v>0.16575000000000001</v>
      </c>
      <c r="I1663" s="12">
        <v>140.3241327833683</v>
      </c>
    </row>
    <row r="1664" spans="6:9" x14ac:dyDescent="0.3">
      <c r="F1664" s="2">
        <v>1659</v>
      </c>
      <c r="G1664" s="12">
        <f ca="1"/>
        <v>140.52382369774068</v>
      </c>
      <c r="H1664" s="12">
        <v>0.16585</v>
      </c>
      <c r="I1664" s="12">
        <v>140.33372945516589</v>
      </c>
    </row>
    <row r="1665" spans="6:9" x14ac:dyDescent="0.3">
      <c r="F1665" s="2">
        <v>1660</v>
      </c>
      <c r="G1665" s="12">
        <f ca="1"/>
        <v>140.53034824070045</v>
      </c>
      <c r="H1665" s="12">
        <v>0.16594999999999999</v>
      </c>
      <c r="I1665" s="12">
        <v>140.34332470823401</v>
      </c>
    </row>
    <row r="1666" spans="6:9" x14ac:dyDescent="0.3">
      <c r="F1666" s="2">
        <v>1661</v>
      </c>
      <c r="G1666" s="12">
        <f ca="1"/>
        <v>140.5322111947437</v>
      </c>
      <c r="H1666" s="12">
        <v>0.16605</v>
      </c>
      <c r="I1666" s="12">
        <v>140.35291854495671</v>
      </c>
    </row>
    <row r="1667" spans="6:9" x14ac:dyDescent="0.3">
      <c r="F1667" s="2">
        <v>1662</v>
      </c>
      <c r="G1667" s="12">
        <f ca="1"/>
        <v>140.53335416648957</v>
      </c>
      <c r="H1667" s="12">
        <v>0.16614999999999999</v>
      </c>
      <c r="I1667" s="12">
        <v>140.36251096771457</v>
      </c>
    </row>
    <row r="1668" spans="6:9" x14ac:dyDescent="0.3">
      <c r="F1668" s="2">
        <v>1663</v>
      </c>
      <c r="G1668" s="12">
        <f ca="1"/>
        <v>140.53338423631021</v>
      </c>
      <c r="H1668" s="12">
        <v>0.16625000000000001</v>
      </c>
      <c r="I1668" s="12">
        <v>140.3721019788847</v>
      </c>
    </row>
    <row r="1669" spans="6:9" x14ac:dyDescent="0.3">
      <c r="F1669" s="2">
        <v>1664</v>
      </c>
      <c r="G1669" s="12">
        <f ca="1"/>
        <v>140.53707319125215</v>
      </c>
      <c r="H1669" s="12">
        <v>0.16635</v>
      </c>
      <c r="I1669" s="12">
        <v>140.38169158084054</v>
      </c>
    </row>
    <row r="1670" spans="6:9" x14ac:dyDescent="0.3">
      <c r="F1670" s="2">
        <v>1665</v>
      </c>
      <c r="G1670" s="12">
        <f ca="1"/>
        <v>140.54224778193583</v>
      </c>
      <c r="H1670" s="12">
        <v>0.16644999999999999</v>
      </c>
      <c r="I1670" s="12">
        <v>140.39127977595217</v>
      </c>
    </row>
    <row r="1671" spans="6:9" x14ac:dyDescent="0.3">
      <c r="F1671" s="2">
        <v>1666</v>
      </c>
      <c r="G1671" s="12">
        <f ca="1"/>
        <v>140.5444854044556</v>
      </c>
      <c r="H1671" s="12">
        <v>0.16655</v>
      </c>
      <c r="I1671" s="12">
        <v>140.4008665665861</v>
      </c>
    </row>
    <row r="1672" spans="6:9" x14ac:dyDescent="0.3">
      <c r="F1672" s="2">
        <v>1667</v>
      </c>
      <c r="G1672" s="12">
        <f ca="1"/>
        <v>140.54761237650141</v>
      </c>
      <c r="H1672" s="12">
        <v>0.16664999999999999</v>
      </c>
      <c r="I1672" s="12">
        <v>140.41045195510537</v>
      </c>
    </row>
    <row r="1673" spans="6:9" x14ac:dyDescent="0.3">
      <c r="F1673" s="2">
        <v>1668</v>
      </c>
      <c r="G1673" s="12">
        <f ca="1"/>
        <v>140.56056205604926</v>
      </c>
      <c r="H1673" s="12">
        <v>0.16675000000000001</v>
      </c>
      <c r="I1673" s="12">
        <v>140.42003594386961</v>
      </c>
    </row>
    <row r="1674" spans="6:9" x14ac:dyDescent="0.3">
      <c r="F1674" s="2">
        <v>1669</v>
      </c>
      <c r="G1674" s="12">
        <f ca="1"/>
        <v>140.57047965826916</v>
      </c>
      <c r="H1674" s="12">
        <v>0.16685</v>
      </c>
      <c r="I1674" s="12">
        <v>140.42961853523485</v>
      </c>
    </row>
    <row r="1675" spans="6:9" x14ac:dyDescent="0.3">
      <c r="F1675" s="2">
        <v>1670</v>
      </c>
      <c r="G1675" s="12">
        <f ca="1"/>
        <v>140.57389296805491</v>
      </c>
      <c r="H1675" s="12">
        <v>0.16694999999999999</v>
      </c>
      <c r="I1675" s="12">
        <v>140.43919973155371</v>
      </c>
    </row>
    <row r="1676" spans="6:9" x14ac:dyDescent="0.3">
      <c r="F1676" s="2">
        <v>1671</v>
      </c>
      <c r="G1676" s="12">
        <f ca="1"/>
        <v>140.57689018489708</v>
      </c>
      <c r="H1676" s="12">
        <v>0.16705</v>
      </c>
      <c r="I1676" s="12">
        <v>140.44877953517539</v>
      </c>
    </row>
    <row r="1677" spans="6:9" x14ac:dyDescent="0.3">
      <c r="F1677" s="2">
        <v>1672</v>
      </c>
      <c r="G1677" s="12">
        <f ca="1"/>
        <v>140.59040883124806</v>
      </c>
      <c r="H1677" s="12">
        <v>0.16714999999999999</v>
      </c>
      <c r="I1677" s="12">
        <v>140.45835794844564</v>
      </c>
    </row>
    <row r="1678" spans="6:9" x14ac:dyDescent="0.3">
      <c r="F1678" s="2">
        <v>1673</v>
      </c>
      <c r="G1678" s="12">
        <f ca="1"/>
        <v>140.59543963257266</v>
      </c>
      <c r="H1678" s="12">
        <v>0.16725000000000001</v>
      </c>
      <c r="I1678" s="12">
        <v>140.46793497370669</v>
      </c>
    </row>
    <row r="1679" spans="6:9" x14ac:dyDescent="0.3">
      <c r="F1679" s="2">
        <v>1674</v>
      </c>
      <c r="G1679" s="12">
        <f ca="1"/>
        <v>140.62337036757651</v>
      </c>
      <c r="H1679" s="12">
        <v>0.16735</v>
      </c>
      <c r="I1679" s="12">
        <v>140.4775106132974</v>
      </c>
    </row>
    <row r="1680" spans="6:9" x14ac:dyDescent="0.3">
      <c r="F1680" s="2">
        <v>1675</v>
      </c>
      <c r="G1680" s="12">
        <f ca="1"/>
        <v>140.62969109643097</v>
      </c>
      <c r="H1680" s="12">
        <v>0.16744999999999999</v>
      </c>
      <c r="I1680" s="12">
        <v>140.4870848695532</v>
      </c>
    </row>
    <row r="1681" spans="6:9" x14ac:dyDescent="0.3">
      <c r="F1681" s="2">
        <v>1676</v>
      </c>
      <c r="G1681" s="12">
        <f ca="1"/>
        <v>140.63304403450951</v>
      </c>
      <c r="H1681" s="12">
        <v>0.16755</v>
      </c>
      <c r="I1681" s="12">
        <v>140.49665774480616</v>
      </c>
    </row>
    <row r="1682" spans="6:9" x14ac:dyDescent="0.3">
      <c r="F1682" s="2">
        <v>1677</v>
      </c>
      <c r="G1682" s="12">
        <f ca="1"/>
        <v>140.63337991653191</v>
      </c>
      <c r="H1682" s="12">
        <v>0.16764999999999999</v>
      </c>
      <c r="I1682" s="12">
        <v>140.50622924138474</v>
      </c>
    </row>
    <row r="1683" spans="6:9" x14ac:dyDescent="0.3">
      <c r="F1683" s="2">
        <v>1678</v>
      </c>
      <c r="G1683" s="12">
        <f ca="1"/>
        <v>140.63671977144696</v>
      </c>
      <c r="H1683" s="12">
        <v>0.16775000000000001</v>
      </c>
      <c r="I1683" s="12">
        <v>140.51579936161428</v>
      </c>
    </row>
    <row r="1684" spans="6:9" x14ac:dyDescent="0.3">
      <c r="F1684" s="2">
        <v>1679</v>
      </c>
      <c r="G1684" s="12">
        <f ca="1"/>
        <v>140.64549296570806</v>
      </c>
      <c r="H1684" s="12">
        <v>0.16785</v>
      </c>
      <c r="I1684" s="12">
        <v>140.52536810781652</v>
      </c>
    </row>
    <row r="1685" spans="6:9" x14ac:dyDescent="0.3">
      <c r="F1685" s="2">
        <v>1680</v>
      </c>
      <c r="G1685" s="12">
        <f ca="1"/>
        <v>140.65992705321167</v>
      </c>
      <c r="H1685" s="12">
        <v>0.16794999999999999</v>
      </c>
      <c r="I1685" s="12">
        <v>140.53493548230986</v>
      </c>
    </row>
    <row r="1686" spans="6:9" x14ac:dyDescent="0.3">
      <c r="F1686" s="2">
        <v>1681</v>
      </c>
      <c r="G1686" s="12">
        <f ca="1"/>
        <v>140.66022662731268</v>
      </c>
      <c r="H1686" s="12">
        <v>0.16805</v>
      </c>
      <c r="I1686" s="12">
        <v>140.54450148740935</v>
      </c>
    </row>
    <row r="1687" spans="6:9" x14ac:dyDescent="0.3">
      <c r="F1687" s="2">
        <v>1682</v>
      </c>
      <c r="G1687" s="12">
        <f ca="1"/>
        <v>140.66956694765054</v>
      </c>
      <c r="H1687" s="12">
        <v>0.16814999999999999</v>
      </c>
      <c r="I1687" s="12">
        <v>140.55406612542669</v>
      </c>
    </row>
    <row r="1688" spans="6:9" x14ac:dyDescent="0.3">
      <c r="F1688" s="2">
        <v>1683</v>
      </c>
      <c r="G1688" s="12">
        <f ca="1"/>
        <v>140.68514976031437</v>
      </c>
      <c r="H1688" s="12">
        <v>0.16825000000000001</v>
      </c>
      <c r="I1688" s="12">
        <v>140.56362939867014</v>
      </c>
    </row>
    <row r="1689" spans="6:9" x14ac:dyDescent="0.3">
      <c r="F1689" s="2">
        <v>1684</v>
      </c>
      <c r="G1689" s="12">
        <f ca="1"/>
        <v>140.68589192966061</v>
      </c>
      <c r="H1689" s="12">
        <v>0.16835</v>
      </c>
      <c r="I1689" s="12">
        <v>140.57319130944467</v>
      </c>
    </row>
    <row r="1690" spans="6:9" x14ac:dyDescent="0.3">
      <c r="F1690" s="2">
        <v>1685</v>
      </c>
      <c r="G1690" s="12">
        <f ca="1"/>
        <v>140.69073686271986</v>
      </c>
      <c r="H1690" s="12">
        <v>0.16844999999999999</v>
      </c>
      <c r="I1690" s="12">
        <v>140.58275186005193</v>
      </c>
    </row>
    <row r="1691" spans="6:9" x14ac:dyDescent="0.3">
      <c r="F1691" s="2">
        <v>1686</v>
      </c>
      <c r="G1691" s="12">
        <f ca="1"/>
        <v>140.71165286257411</v>
      </c>
      <c r="H1691" s="12">
        <v>0.16855000000000001</v>
      </c>
      <c r="I1691" s="12">
        <v>140.59231105279008</v>
      </c>
    </row>
    <row r="1692" spans="6:9" x14ac:dyDescent="0.3">
      <c r="F1692" s="2">
        <v>1687</v>
      </c>
      <c r="G1692" s="12">
        <f ca="1"/>
        <v>140.72037016537826</v>
      </c>
      <c r="H1692" s="12">
        <v>0.16864999999999999</v>
      </c>
      <c r="I1692" s="12">
        <v>140.60186888995409</v>
      </c>
    </row>
    <row r="1693" spans="6:9" x14ac:dyDescent="0.3">
      <c r="F1693" s="2">
        <v>1688</v>
      </c>
      <c r="G1693" s="12">
        <f ca="1"/>
        <v>140.73046042334778</v>
      </c>
      <c r="H1693" s="12">
        <v>0.16875000000000001</v>
      </c>
      <c r="I1693" s="12">
        <v>140.61142537383557</v>
      </c>
    </row>
    <row r="1694" spans="6:9" x14ac:dyDescent="0.3">
      <c r="F1694" s="2">
        <v>1689</v>
      </c>
      <c r="G1694" s="12">
        <f ca="1"/>
        <v>140.73449785391949</v>
      </c>
      <c r="H1694" s="12">
        <v>0.16885</v>
      </c>
      <c r="I1694" s="12">
        <v>140.62098050672282</v>
      </c>
    </row>
    <row r="1695" spans="6:9" x14ac:dyDescent="0.3">
      <c r="F1695" s="2">
        <v>1690</v>
      </c>
      <c r="G1695" s="12">
        <f ca="1"/>
        <v>140.73828074761411</v>
      </c>
      <c r="H1695" s="12">
        <v>0.16894999999999999</v>
      </c>
      <c r="I1695" s="12">
        <v>140.63053429090075</v>
      </c>
    </row>
    <row r="1696" spans="6:9" x14ac:dyDescent="0.3">
      <c r="F1696" s="2">
        <v>1691</v>
      </c>
      <c r="G1696" s="12">
        <f ca="1"/>
        <v>140.73892164224867</v>
      </c>
      <c r="H1696" s="12">
        <v>0.16905000000000001</v>
      </c>
      <c r="I1696" s="12">
        <v>140.64008672865114</v>
      </c>
    </row>
    <row r="1697" spans="6:9" x14ac:dyDescent="0.3">
      <c r="F1697" s="2">
        <v>1692</v>
      </c>
      <c r="G1697" s="12">
        <f ca="1"/>
        <v>140.74026011222983</v>
      </c>
      <c r="H1697" s="12">
        <v>0.16914999999999999</v>
      </c>
      <c r="I1697" s="12">
        <v>140.64963782225226</v>
      </c>
    </row>
    <row r="1698" spans="6:9" x14ac:dyDescent="0.3">
      <c r="F1698" s="2">
        <v>1693</v>
      </c>
      <c r="G1698" s="12">
        <f ca="1"/>
        <v>140.75482700202195</v>
      </c>
      <c r="H1698" s="12">
        <v>0.16925000000000001</v>
      </c>
      <c r="I1698" s="12">
        <v>140.65918757397924</v>
      </c>
    </row>
    <row r="1699" spans="6:9" x14ac:dyDescent="0.3">
      <c r="F1699" s="2">
        <v>1694</v>
      </c>
      <c r="G1699" s="12">
        <f ca="1"/>
        <v>140.76185905382678</v>
      </c>
      <c r="H1699" s="12">
        <v>0.16935</v>
      </c>
      <c r="I1699" s="12">
        <v>140.66873598610391</v>
      </c>
    </row>
    <row r="1700" spans="6:9" x14ac:dyDescent="0.3">
      <c r="F1700" s="2">
        <v>1695</v>
      </c>
      <c r="G1700" s="12">
        <f ca="1"/>
        <v>140.76518460713868</v>
      </c>
      <c r="H1700" s="12">
        <v>0.16944999999999999</v>
      </c>
      <c r="I1700" s="12">
        <v>140.67828306089476</v>
      </c>
    </row>
    <row r="1701" spans="6:9" x14ac:dyDescent="0.3">
      <c r="F1701" s="2">
        <v>1696</v>
      </c>
      <c r="G1701" s="12">
        <f ca="1"/>
        <v>140.76784657120521</v>
      </c>
      <c r="H1701" s="12">
        <v>0.16955000000000001</v>
      </c>
      <c r="I1701" s="12">
        <v>140.68782880061707</v>
      </c>
    </row>
    <row r="1702" spans="6:9" x14ac:dyDescent="0.3">
      <c r="F1702" s="2">
        <v>1697</v>
      </c>
      <c r="G1702" s="12">
        <f ca="1"/>
        <v>140.77499893730763</v>
      </c>
      <c r="H1702" s="12">
        <v>0.16965</v>
      </c>
      <c r="I1702" s="12">
        <v>140.69737320753285</v>
      </c>
    </row>
    <row r="1703" spans="6:9" x14ac:dyDescent="0.3">
      <c r="F1703" s="2">
        <v>1698</v>
      </c>
      <c r="G1703" s="12">
        <f ca="1"/>
        <v>140.77788572042184</v>
      </c>
      <c r="H1703" s="12">
        <v>0.16975000000000001</v>
      </c>
      <c r="I1703" s="12">
        <v>140.70691628390091</v>
      </c>
    </row>
    <row r="1704" spans="6:9" x14ac:dyDescent="0.3">
      <c r="F1704" s="2">
        <v>1699</v>
      </c>
      <c r="G1704" s="12">
        <f ca="1"/>
        <v>140.78912123542582</v>
      </c>
      <c r="H1704" s="12">
        <v>0.16985</v>
      </c>
      <c r="I1704" s="12">
        <v>140.71645803197666</v>
      </c>
    </row>
    <row r="1705" spans="6:9" x14ac:dyDescent="0.3">
      <c r="F1705" s="2">
        <v>1700</v>
      </c>
      <c r="G1705" s="12">
        <f ca="1"/>
        <v>140.79555848044816</v>
      </c>
      <c r="H1705" s="12">
        <v>0.16994999999999999</v>
      </c>
      <c r="I1705" s="12">
        <v>140.72599845401248</v>
      </c>
    </row>
    <row r="1706" spans="6:9" x14ac:dyDescent="0.3">
      <c r="F1706" s="2">
        <v>1701</v>
      </c>
      <c r="G1706" s="12">
        <f ca="1"/>
        <v>140.81495594986404</v>
      </c>
      <c r="H1706" s="12">
        <v>0.17005000000000001</v>
      </c>
      <c r="I1706" s="12">
        <v>140.73553755225737</v>
      </c>
    </row>
    <row r="1707" spans="6:9" x14ac:dyDescent="0.3">
      <c r="F1707" s="2">
        <v>1702</v>
      </c>
      <c r="G1707" s="12">
        <f ca="1"/>
        <v>140.81630538107933</v>
      </c>
      <c r="H1707" s="12">
        <v>0.17015</v>
      </c>
      <c r="I1707" s="12">
        <v>140.74507532895711</v>
      </c>
    </row>
    <row r="1708" spans="6:9" x14ac:dyDescent="0.3">
      <c r="F1708" s="2">
        <v>1703</v>
      </c>
      <c r="G1708" s="12">
        <f ca="1"/>
        <v>140.81774821477046</v>
      </c>
      <c r="H1708" s="12">
        <v>0.17025000000000001</v>
      </c>
      <c r="I1708" s="12">
        <v>140.75461178635442</v>
      </c>
    </row>
    <row r="1709" spans="6:9" x14ac:dyDescent="0.3">
      <c r="F1709" s="2">
        <v>1704</v>
      </c>
      <c r="G1709" s="12">
        <f ca="1"/>
        <v>140.83547350668695</v>
      </c>
      <c r="H1709" s="12">
        <v>0.17035</v>
      </c>
      <c r="I1709" s="12">
        <v>140.76414692668862</v>
      </c>
    </row>
    <row r="1710" spans="6:9" x14ac:dyDescent="0.3">
      <c r="F1710" s="2">
        <v>1705</v>
      </c>
      <c r="G1710" s="12">
        <f ca="1"/>
        <v>140.84355651063964</v>
      </c>
      <c r="H1710" s="12">
        <v>0.17044999999999999</v>
      </c>
      <c r="I1710" s="12">
        <v>140.77368075219593</v>
      </c>
    </row>
    <row r="1711" spans="6:9" x14ac:dyDescent="0.3">
      <c r="F1711" s="2">
        <v>1706</v>
      </c>
      <c r="G1711" s="12">
        <f ca="1"/>
        <v>140.84941306133541</v>
      </c>
      <c r="H1711" s="12">
        <v>0.17055000000000001</v>
      </c>
      <c r="I1711" s="12">
        <v>140.7832132651094</v>
      </c>
    </row>
    <row r="1712" spans="6:9" x14ac:dyDescent="0.3">
      <c r="F1712" s="2">
        <v>1707</v>
      </c>
      <c r="G1712" s="12">
        <f ca="1"/>
        <v>140.85719550704437</v>
      </c>
      <c r="H1712" s="12">
        <v>0.17065</v>
      </c>
      <c r="I1712" s="12">
        <v>140.79274446765882</v>
      </c>
    </row>
    <row r="1713" spans="6:9" x14ac:dyDescent="0.3">
      <c r="F1713" s="2">
        <v>1708</v>
      </c>
      <c r="G1713" s="12">
        <f ca="1"/>
        <v>140.87001251898829</v>
      </c>
      <c r="H1713" s="12">
        <v>0.17075000000000001</v>
      </c>
      <c r="I1713" s="12">
        <v>140.80227436207085</v>
      </c>
    </row>
    <row r="1714" spans="6:9" x14ac:dyDescent="0.3">
      <c r="F1714" s="2">
        <v>1709</v>
      </c>
      <c r="G1714" s="12">
        <f ca="1"/>
        <v>140.88317645000484</v>
      </c>
      <c r="H1714" s="12">
        <v>0.17085</v>
      </c>
      <c r="I1714" s="12">
        <v>140.81180295056893</v>
      </c>
    </row>
    <row r="1715" spans="6:9" x14ac:dyDescent="0.3">
      <c r="F1715" s="2">
        <v>1710</v>
      </c>
      <c r="G1715" s="12">
        <f ca="1"/>
        <v>140.89026487739278</v>
      </c>
      <c r="H1715" s="12">
        <v>0.17094999999999999</v>
      </c>
      <c r="I1715" s="12">
        <v>140.82133023537341</v>
      </c>
    </row>
    <row r="1716" spans="6:9" x14ac:dyDescent="0.3">
      <c r="F1716" s="2">
        <v>1711</v>
      </c>
      <c r="G1716" s="12">
        <f ca="1"/>
        <v>140.90966127778606</v>
      </c>
      <c r="H1716" s="12">
        <v>0.17105000000000001</v>
      </c>
      <c r="I1716" s="12">
        <v>140.83085621870143</v>
      </c>
    </row>
    <row r="1717" spans="6:9" x14ac:dyDescent="0.3">
      <c r="F1717" s="2">
        <v>1712</v>
      </c>
      <c r="G1717" s="12">
        <f ca="1"/>
        <v>140.92812071222346</v>
      </c>
      <c r="H1717" s="12">
        <v>0.17115</v>
      </c>
      <c r="I1717" s="12">
        <v>140.84038090276698</v>
      </c>
    </row>
    <row r="1718" spans="6:9" x14ac:dyDescent="0.3">
      <c r="F1718" s="2">
        <v>1713</v>
      </c>
      <c r="G1718" s="12">
        <f ca="1"/>
        <v>140.92912881326018</v>
      </c>
      <c r="H1718" s="12">
        <v>0.17125000000000001</v>
      </c>
      <c r="I1718" s="12">
        <v>140.84990428978097</v>
      </c>
    </row>
    <row r="1719" spans="6:9" x14ac:dyDescent="0.3">
      <c r="F1719" s="2">
        <v>1714</v>
      </c>
      <c r="G1719" s="12">
        <f ca="1"/>
        <v>140.93526002073952</v>
      </c>
      <c r="H1719" s="12">
        <v>0.17135</v>
      </c>
      <c r="I1719" s="12">
        <v>140.85942638195104</v>
      </c>
    </row>
    <row r="1720" spans="6:9" x14ac:dyDescent="0.3">
      <c r="F1720" s="2">
        <v>1715</v>
      </c>
      <c r="G1720" s="12">
        <f ca="1"/>
        <v>140.95884112249271</v>
      </c>
      <c r="H1720" s="12">
        <v>0.17144999999999999</v>
      </c>
      <c r="I1720" s="12">
        <v>140.86894718148181</v>
      </c>
    </row>
    <row r="1721" spans="6:9" x14ac:dyDescent="0.3">
      <c r="F1721" s="2">
        <v>1716</v>
      </c>
      <c r="G1721" s="12">
        <f ca="1"/>
        <v>140.97276150083636</v>
      </c>
      <c r="H1721" s="12">
        <v>0.17155000000000001</v>
      </c>
      <c r="I1721" s="12">
        <v>140.87846669057478</v>
      </c>
    </row>
    <row r="1722" spans="6:9" x14ac:dyDescent="0.3">
      <c r="F1722" s="2">
        <v>1717</v>
      </c>
      <c r="G1722" s="12">
        <f ca="1"/>
        <v>140.97740753518286</v>
      </c>
      <c r="H1722" s="12">
        <v>0.17165</v>
      </c>
      <c r="I1722" s="12">
        <v>140.88798491142825</v>
      </c>
    </row>
    <row r="1723" spans="6:9" x14ac:dyDescent="0.3">
      <c r="F1723" s="2">
        <v>1718</v>
      </c>
      <c r="G1723" s="12">
        <f ca="1"/>
        <v>140.98203149598785</v>
      </c>
      <c r="H1723" s="12">
        <v>0.17175000000000001</v>
      </c>
      <c r="I1723" s="12">
        <v>140.8975018462375</v>
      </c>
    </row>
    <row r="1724" spans="6:9" x14ac:dyDescent="0.3">
      <c r="F1724" s="2">
        <v>1719</v>
      </c>
      <c r="G1724" s="12">
        <f ca="1"/>
        <v>140.98322203315695</v>
      </c>
      <c r="H1724" s="12">
        <v>0.17185</v>
      </c>
      <c r="I1724" s="12">
        <v>140.90701749719466</v>
      </c>
    </row>
    <row r="1725" spans="6:9" x14ac:dyDescent="0.3">
      <c r="F1725" s="2">
        <v>1720</v>
      </c>
      <c r="G1725" s="12">
        <f ca="1"/>
        <v>140.98479562270396</v>
      </c>
      <c r="H1725" s="12">
        <v>0.17194999999999999</v>
      </c>
      <c r="I1725" s="12">
        <v>140.91653186648881</v>
      </c>
    </row>
    <row r="1726" spans="6:9" x14ac:dyDescent="0.3">
      <c r="F1726" s="2">
        <v>1721</v>
      </c>
      <c r="G1726" s="12">
        <f ca="1"/>
        <v>141.00157152867268</v>
      </c>
      <c r="H1726" s="12">
        <v>0.17205000000000001</v>
      </c>
      <c r="I1726" s="12">
        <v>140.92604495630587</v>
      </c>
    </row>
    <row r="1727" spans="6:9" x14ac:dyDescent="0.3">
      <c r="F1727" s="2">
        <v>1722</v>
      </c>
      <c r="G1727" s="12">
        <f ca="1"/>
        <v>141.00423722872316</v>
      </c>
      <c r="H1727" s="12">
        <v>0.17215</v>
      </c>
      <c r="I1727" s="12">
        <v>140.93555676882872</v>
      </c>
    </row>
    <row r="1728" spans="6:9" x14ac:dyDescent="0.3">
      <c r="F1728" s="2">
        <v>1723</v>
      </c>
      <c r="G1728" s="12">
        <f ca="1"/>
        <v>141.00477603878502</v>
      </c>
      <c r="H1728" s="12">
        <v>0.17224999999999999</v>
      </c>
      <c r="I1728" s="12">
        <v>140.94506730623721</v>
      </c>
    </row>
    <row r="1729" spans="6:9" x14ac:dyDescent="0.3">
      <c r="F1729" s="2">
        <v>1724</v>
      </c>
      <c r="G1729" s="12">
        <f ca="1"/>
        <v>141.03343822077261</v>
      </c>
      <c r="H1729" s="12">
        <v>0.17235</v>
      </c>
      <c r="I1729" s="12">
        <v>140.95457657070804</v>
      </c>
    </row>
    <row r="1730" spans="6:9" x14ac:dyDescent="0.3">
      <c r="F1730" s="2">
        <v>1725</v>
      </c>
      <c r="G1730" s="12">
        <f ca="1"/>
        <v>141.04559251966415</v>
      </c>
      <c r="H1730" s="12">
        <v>0.17244999999999999</v>
      </c>
      <c r="I1730" s="12">
        <v>140.96408456441489</v>
      </c>
    </row>
    <row r="1731" spans="6:9" x14ac:dyDescent="0.3">
      <c r="F1731" s="2">
        <v>1726</v>
      </c>
      <c r="G1731" s="12">
        <f ca="1"/>
        <v>141.047617187002</v>
      </c>
      <c r="H1731" s="12">
        <v>0.17255000000000001</v>
      </c>
      <c r="I1731" s="12">
        <v>140.97359128952834</v>
      </c>
    </row>
    <row r="1732" spans="6:9" x14ac:dyDescent="0.3">
      <c r="F1732" s="2">
        <v>1727</v>
      </c>
      <c r="G1732" s="12">
        <f ca="1"/>
        <v>141.04913861410449</v>
      </c>
      <c r="H1732" s="12">
        <v>0.17265</v>
      </c>
      <c r="I1732" s="12">
        <v>140.98309674821607</v>
      </c>
    </row>
    <row r="1733" spans="6:9" x14ac:dyDescent="0.3">
      <c r="F1733" s="2">
        <v>1728</v>
      </c>
      <c r="G1733" s="12">
        <f ca="1"/>
        <v>141.05318421236379</v>
      </c>
      <c r="H1733" s="12">
        <v>0.17274999999999999</v>
      </c>
      <c r="I1733" s="12">
        <v>140.99260094264253</v>
      </c>
    </row>
    <row r="1734" spans="6:9" x14ac:dyDescent="0.3">
      <c r="F1734" s="2">
        <v>1729</v>
      </c>
      <c r="G1734" s="12">
        <f ca="1"/>
        <v>141.0648144369645</v>
      </c>
      <c r="H1734" s="12">
        <v>0.17285</v>
      </c>
      <c r="I1734" s="12">
        <v>141.00210387496924</v>
      </c>
    </row>
    <row r="1735" spans="6:9" x14ac:dyDescent="0.3">
      <c r="F1735" s="2">
        <v>1730</v>
      </c>
      <c r="G1735" s="12">
        <f ca="1"/>
        <v>141.06691953946785</v>
      </c>
      <c r="H1735" s="12">
        <v>0.17294999999999999</v>
      </c>
      <c r="I1735" s="12">
        <v>141.01160554735466</v>
      </c>
    </row>
    <row r="1736" spans="6:9" x14ac:dyDescent="0.3">
      <c r="F1736" s="2">
        <v>1731</v>
      </c>
      <c r="G1736" s="12">
        <f ca="1"/>
        <v>141.06787225487875</v>
      </c>
      <c r="H1736" s="12">
        <v>0.17305000000000001</v>
      </c>
      <c r="I1736" s="12">
        <v>141.02110596195428</v>
      </c>
    </row>
    <row r="1737" spans="6:9" x14ac:dyDescent="0.3">
      <c r="F1737" s="2">
        <v>1732</v>
      </c>
      <c r="G1737" s="12">
        <f ca="1"/>
        <v>141.06993824702926</v>
      </c>
      <c r="H1737" s="12">
        <v>0.17315</v>
      </c>
      <c r="I1737" s="12">
        <v>141.03060512092051</v>
      </c>
    </row>
    <row r="1738" spans="6:9" x14ac:dyDescent="0.3">
      <c r="F1738" s="2">
        <v>1733</v>
      </c>
      <c r="G1738" s="12">
        <f ca="1"/>
        <v>141.0728597455705</v>
      </c>
      <c r="H1738" s="12">
        <v>0.17324999999999999</v>
      </c>
      <c r="I1738" s="12">
        <v>141.04010302640285</v>
      </c>
    </row>
    <row r="1739" spans="6:9" x14ac:dyDescent="0.3">
      <c r="F1739" s="2">
        <v>1734</v>
      </c>
      <c r="G1739" s="12">
        <f ca="1"/>
        <v>141.07566542747662</v>
      </c>
      <c r="H1739" s="12">
        <v>0.17335</v>
      </c>
      <c r="I1739" s="12">
        <v>141.04959968054763</v>
      </c>
    </row>
    <row r="1740" spans="6:9" x14ac:dyDescent="0.3">
      <c r="F1740" s="2">
        <v>1735</v>
      </c>
      <c r="G1740" s="12">
        <f ca="1"/>
        <v>141.08427740899316</v>
      </c>
      <c r="H1740" s="12">
        <v>0.17344999999999999</v>
      </c>
      <c r="I1740" s="12">
        <v>141.05909508549834</v>
      </c>
    </row>
    <row r="1741" spans="6:9" x14ac:dyDescent="0.3">
      <c r="F1741" s="2">
        <v>1736</v>
      </c>
      <c r="G1741" s="12">
        <f ca="1"/>
        <v>141.08740417819428</v>
      </c>
      <c r="H1741" s="12">
        <v>0.17355000000000001</v>
      </c>
      <c r="I1741" s="12">
        <v>141.06858924339548</v>
      </c>
    </row>
    <row r="1742" spans="6:9" x14ac:dyDescent="0.3">
      <c r="F1742" s="2">
        <v>1737</v>
      </c>
      <c r="G1742" s="12">
        <f ca="1"/>
        <v>141.10442350538898</v>
      </c>
      <c r="H1742" s="12">
        <v>0.17365</v>
      </c>
      <c r="I1742" s="12">
        <v>141.07808215637647</v>
      </c>
    </row>
    <row r="1743" spans="6:9" x14ac:dyDescent="0.3">
      <c r="F1743" s="2">
        <v>1738</v>
      </c>
      <c r="G1743" s="12">
        <f ca="1"/>
        <v>141.10650225018159</v>
      </c>
      <c r="H1743" s="12">
        <v>0.17374999999999999</v>
      </c>
      <c r="I1743" s="12">
        <v>141.08757382657581</v>
      </c>
    </row>
    <row r="1744" spans="6:9" x14ac:dyDescent="0.3">
      <c r="F1744" s="2">
        <v>1739</v>
      </c>
      <c r="G1744" s="12">
        <f ca="1"/>
        <v>141.12270844385702</v>
      </c>
      <c r="H1744" s="12">
        <v>0.17385</v>
      </c>
      <c r="I1744" s="12">
        <v>141.09706425612501</v>
      </c>
    </row>
    <row r="1745" spans="6:9" x14ac:dyDescent="0.3">
      <c r="F1745" s="2">
        <v>1740</v>
      </c>
      <c r="G1745" s="12">
        <f ca="1"/>
        <v>141.1257734116972</v>
      </c>
      <c r="H1745" s="12">
        <v>0.17394999999999999</v>
      </c>
      <c r="I1745" s="12">
        <v>141.10655344715269</v>
      </c>
    </row>
    <row r="1746" spans="6:9" x14ac:dyDescent="0.3">
      <c r="F1746" s="2">
        <v>1741</v>
      </c>
      <c r="G1746" s="12">
        <f ca="1"/>
        <v>141.13947808491608</v>
      </c>
      <c r="H1746" s="12">
        <v>0.17405000000000001</v>
      </c>
      <c r="I1746" s="12">
        <v>141.11604140178446</v>
      </c>
    </row>
    <row r="1747" spans="6:9" x14ac:dyDescent="0.3">
      <c r="F1747" s="2">
        <v>1742</v>
      </c>
      <c r="G1747" s="12">
        <f ca="1"/>
        <v>141.1781816935063</v>
      </c>
      <c r="H1747" s="12">
        <v>0.17415</v>
      </c>
      <c r="I1747" s="12">
        <v>141.12552812214295</v>
      </c>
    </row>
    <row r="1748" spans="6:9" x14ac:dyDescent="0.3">
      <c r="F1748" s="2">
        <v>1743</v>
      </c>
      <c r="G1748" s="12">
        <f ca="1"/>
        <v>141.19284963478756</v>
      </c>
      <c r="H1748" s="12">
        <v>0.17424999999999999</v>
      </c>
      <c r="I1748" s="12">
        <v>141.13501361034795</v>
      </c>
    </row>
    <row r="1749" spans="6:9" x14ac:dyDescent="0.3">
      <c r="F1749" s="2">
        <v>1744</v>
      </c>
      <c r="G1749" s="12">
        <f ca="1"/>
        <v>141.19414435912626</v>
      </c>
      <c r="H1749" s="12">
        <v>0.17435</v>
      </c>
      <c r="I1749" s="12">
        <v>141.1444978685162</v>
      </c>
    </row>
    <row r="1750" spans="6:9" x14ac:dyDescent="0.3">
      <c r="F1750" s="2">
        <v>1745</v>
      </c>
      <c r="G1750" s="12">
        <f ca="1"/>
        <v>141.19801023957547</v>
      </c>
      <c r="H1750" s="12">
        <v>0.17444999999999999</v>
      </c>
      <c r="I1750" s="12">
        <v>141.15398089876157</v>
      </c>
    </row>
    <row r="1751" spans="6:9" x14ac:dyDescent="0.3">
      <c r="F1751" s="2">
        <v>1746</v>
      </c>
      <c r="G1751" s="12">
        <f ca="1"/>
        <v>141.19920979040816</v>
      </c>
      <c r="H1751" s="12">
        <v>0.17455000000000001</v>
      </c>
      <c r="I1751" s="12">
        <v>141.16346270319502</v>
      </c>
    </row>
    <row r="1752" spans="6:9" x14ac:dyDescent="0.3">
      <c r="F1752" s="2">
        <v>1747</v>
      </c>
      <c r="G1752" s="12">
        <f ca="1"/>
        <v>141.20045332311221</v>
      </c>
      <c r="H1752" s="12">
        <v>0.17465</v>
      </c>
      <c r="I1752" s="12">
        <v>141.17294328392458</v>
      </c>
    </row>
    <row r="1753" spans="6:9" x14ac:dyDescent="0.3">
      <c r="F1753" s="2">
        <v>1748</v>
      </c>
      <c r="G1753" s="12">
        <f ca="1"/>
        <v>141.20364335563841</v>
      </c>
      <c r="H1753" s="12">
        <v>0.17474999999999999</v>
      </c>
      <c r="I1753" s="12">
        <v>141.18242264305536</v>
      </c>
    </row>
    <row r="1754" spans="6:9" x14ac:dyDescent="0.3">
      <c r="F1754" s="2">
        <v>1749</v>
      </c>
      <c r="G1754" s="12">
        <f ca="1"/>
        <v>141.20878766638742</v>
      </c>
      <c r="H1754" s="12">
        <v>0.17485000000000001</v>
      </c>
      <c r="I1754" s="12">
        <v>141.19190078268957</v>
      </c>
    </row>
    <row r="1755" spans="6:9" x14ac:dyDescent="0.3">
      <c r="F1755" s="2">
        <v>1750</v>
      </c>
      <c r="G1755" s="12">
        <f ca="1"/>
        <v>141.21257232627102</v>
      </c>
      <c r="H1755" s="12">
        <v>0.17494999999999999</v>
      </c>
      <c r="I1755" s="12">
        <v>141.20137770492653</v>
      </c>
    </row>
    <row r="1756" spans="6:9" x14ac:dyDescent="0.3">
      <c r="F1756" s="2">
        <v>1751</v>
      </c>
      <c r="G1756" s="12">
        <f ca="1"/>
        <v>141.24535487913312</v>
      </c>
      <c r="H1756" s="12">
        <v>0.17505000000000001</v>
      </c>
      <c r="I1756" s="12">
        <v>141.2108534118627</v>
      </c>
    </row>
    <row r="1757" spans="6:9" x14ac:dyDescent="0.3">
      <c r="F1757" s="2">
        <v>1752</v>
      </c>
      <c r="G1757" s="12">
        <f ca="1"/>
        <v>141.26186333952722</v>
      </c>
      <c r="H1757" s="12">
        <v>0.17515</v>
      </c>
      <c r="I1757" s="12">
        <v>141.22032790559157</v>
      </c>
    </row>
    <row r="1758" spans="6:9" x14ac:dyDescent="0.3">
      <c r="F1758" s="2">
        <v>1753</v>
      </c>
      <c r="G1758" s="12">
        <f ca="1"/>
        <v>141.261956191644</v>
      </c>
      <c r="H1758" s="12">
        <v>0.17524999999999999</v>
      </c>
      <c r="I1758" s="12">
        <v>141.22980118820388</v>
      </c>
    </row>
    <row r="1759" spans="6:9" x14ac:dyDescent="0.3">
      <c r="F1759" s="2">
        <v>1754</v>
      </c>
      <c r="G1759" s="12">
        <f ca="1"/>
        <v>141.27758536887896</v>
      </c>
      <c r="H1759" s="12">
        <v>0.17535000000000001</v>
      </c>
      <c r="I1759" s="12">
        <v>141.23927326178739</v>
      </c>
    </row>
    <row r="1760" spans="6:9" x14ac:dyDescent="0.3">
      <c r="F1760" s="2">
        <v>1755</v>
      </c>
      <c r="G1760" s="12">
        <f ca="1"/>
        <v>141.30713970507824</v>
      </c>
      <c r="H1760" s="12">
        <v>0.17544999999999999</v>
      </c>
      <c r="I1760" s="12">
        <v>141.24874412842698</v>
      </c>
    </row>
    <row r="1761" spans="6:9" x14ac:dyDescent="0.3">
      <c r="F1761" s="2">
        <v>1756</v>
      </c>
      <c r="G1761" s="12">
        <f ca="1"/>
        <v>141.30760658819062</v>
      </c>
      <c r="H1761" s="12">
        <v>0.17555000000000001</v>
      </c>
      <c r="I1761" s="12">
        <v>141.25821379020479</v>
      </c>
    </row>
    <row r="1762" spans="6:9" x14ac:dyDescent="0.3">
      <c r="F1762" s="2">
        <v>1757</v>
      </c>
      <c r="G1762" s="12">
        <f ca="1"/>
        <v>141.31518035540194</v>
      </c>
      <c r="H1762" s="12">
        <v>0.17565</v>
      </c>
      <c r="I1762" s="12">
        <v>141.26768224920002</v>
      </c>
    </row>
    <row r="1763" spans="6:9" x14ac:dyDescent="0.3">
      <c r="F1763" s="2">
        <v>1758</v>
      </c>
      <c r="G1763" s="12">
        <f ca="1"/>
        <v>141.31635177751278</v>
      </c>
      <c r="H1763" s="12">
        <v>0.17574999999999999</v>
      </c>
      <c r="I1763" s="12">
        <v>141.27714950748907</v>
      </c>
    </row>
    <row r="1764" spans="6:9" x14ac:dyDescent="0.3">
      <c r="F1764" s="2">
        <v>1759</v>
      </c>
      <c r="G1764" s="12">
        <f ca="1"/>
        <v>141.31905147732147</v>
      </c>
      <c r="H1764" s="12">
        <v>0.17585000000000001</v>
      </c>
      <c r="I1764" s="12">
        <v>141.28661556714545</v>
      </c>
    </row>
    <row r="1765" spans="6:9" x14ac:dyDescent="0.3">
      <c r="F1765" s="2">
        <v>1760</v>
      </c>
      <c r="G1765" s="12">
        <f ca="1"/>
        <v>141.32039995886939</v>
      </c>
      <c r="H1765" s="12">
        <v>0.17595</v>
      </c>
      <c r="I1765" s="12">
        <v>141.29608043023984</v>
      </c>
    </row>
    <row r="1766" spans="6:9" x14ac:dyDescent="0.3">
      <c r="F1766" s="2">
        <v>1761</v>
      </c>
      <c r="G1766" s="12">
        <f ca="1"/>
        <v>141.32227041167482</v>
      </c>
      <c r="H1766" s="12">
        <v>0.17605000000000001</v>
      </c>
      <c r="I1766" s="12">
        <v>141.30554409884019</v>
      </c>
    </row>
    <row r="1767" spans="6:9" x14ac:dyDescent="0.3">
      <c r="F1767" s="2">
        <v>1762</v>
      </c>
      <c r="G1767" s="12">
        <f ca="1"/>
        <v>141.33692699149793</v>
      </c>
      <c r="H1767" s="12">
        <v>0.17615</v>
      </c>
      <c r="I1767" s="12">
        <v>141.31500657501147</v>
      </c>
    </row>
    <row r="1768" spans="6:9" x14ac:dyDescent="0.3">
      <c r="F1768" s="2">
        <v>1763</v>
      </c>
      <c r="G1768" s="12">
        <f ca="1"/>
        <v>141.37543688970649</v>
      </c>
      <c r="H1768" s="12">
        <v>0.17624999999999999</v>
      </c>
      <c r="I1768" s="12">
        <v>141.32446786081596</v>
      </c>
    </row>
    <row r="1769" spans="6:9" x14ac:dyDescent="0.3">
      <c r="F1769" s="2">
        <v>1764</v>
      </c>
      <c r="G1769" s="12">
        <f ca="1"/>
        <v>141.38828680226914</v>
      </c>
      <c r="H1769" s="12">
        <v>0.17635000000000001</v>
      </c>
      <c r="I1769" s="12">
        <v>141.3339279583131</v>
      </c>
    </row>
    <row r="1770" spans="6:9" x14ac:dyDescent="0.3">
      <c r="F1770" s="2">
        <v>1765</v>
      </c>
      <c r="G1770" s="12">
        <f ca="1"/>
        <v>141.40141232621306</v>
      </c>
      <c r="H1770" s="12">
        <v>0.17645</v>
      </c>
      <c r="I1770" s="12">
        <v>141.34338686955948</v>
      </c>
    </row>
    <row r="1771" spans="6:9" x14ac:dyDescent="0.3">
      <c r="F1771" s="2">
        <v>1766</v>
      </c>
      <c r="G1771" s="12">
        <f ca="1"/>
        <v>141.40183678317669</v>
      </c>
      <c r="H1771" s="12">
        <v>0.17655000000000001</v>
      </c>
      <c r="I1771" s="12">
        <v>141.35284459660895</v>
      </c>
    </row>
    <row r="1772" spans="6:9" x14ac:dyDescent="0.3">
      <c r="F1772" s="2">
        <v>1767</v>
      </c>
      <c r="G1772" s="12">
        <f ca="1"/>
        <v>141.40400781276009</v>
      </c>
      <c r="H1772" s="12">
        <v>0.17665</v>
      </c>
      <c r="I1772" s="12">
        <v>141.36230114151255</v>
      </c>
    </row>
    <row r="1773" spans="6:9" x14ac:dyDescent="0.3">
      <c r="F1773" s="2">
        <v>1768</v>
      </c>
      <c r="G1773" s="12">
        <f ca="1"/>
        <v>141.41261283817073</v>
      </c>
      <c r="H1773" s="12">
        <v>0.17674999999999999</v>
      </c>
      <c r="I1773" s="12">
        <v>141.37175650631855</v>
      </c>
    </row>
    <row r="1774" spans="6:9" x14ac:dyDescent="0.3">
      <c r="F1774" s="2">
        <v>1769</v>
      </c>
      <c r="G1774" s="12">
        <f ca="1"/>
        <v>141.41692475609358</v>
      </c>
      <c r="H1774" s="12">
        <v>0.17685000000000001</v>
      </c>
      <c r="I1774" s="12">
        <v>141.38121069307238</v>
      </c>
    </row>
    <row r="1775" spans="6:9" x14ac:dyDescent="0.3">
      <c r="F1775" s="2">
        <v>1770</v>
      </c>
      <c r="G1775" s="12">
        <f ca="1"/>
        <v>141.43232911293887</v>
      </c>
      <c r="H1775" s="12">
        <v>0.17695</v>
      </c>
      <c r="I1775" s="12">
        <v>141.39066370381678</v>
      </c>
    </row>
    <row r="1776" spans="6:9" x14ac:dyDescent="0.3">
      <c r="F1776" s="2">
        <v>1771</v>
      </c>
      <c r="G1776" s="12">
        <f ca="1"/>
        <v>141.43688712366611</v>
      </c>
      <c r="H1776" s="12">
        <v>0.17705000000000001</v>
      </c>
      <c r="I1776" s="12">
        <v>141.40011554059168</v>
      </c>
    </row>
    <row r="1777" spans="6:9" x14ac:dyDescent="0.3">
      <c r="F1777" s="2">
        <v>1772</v>
      </c>
      <c r="G1777" s="12">
        <f ca="1"/>
        <v>141.46999491904964</v>
      </c>
      <c r="H1777" s="12">
        <v>0.17715</v>
      </c>
      <c r="I1777" s="12">
        <v>141.40956620543426</v>
      </c>
    </row>
    <row r="1778" spans="6:9" x14ac:dyDescent="0.3">
      <c r="F1778" s="2">
        <v>1773</v>
      </c>
      <c r="G1778" s="12">
        <f ca="1"/>
        <v>141.47880947796784</v>
      </c>
      <c r="H1778" s="12">
        <v>0.17724999999999999</v>
      </c>
      <c r="I1778" s="12">
        <v>141.41901570037891</v>
      </c>
    </row>
    <row r="1779" spans="6:9" x14ac:dyDescent="0.3">
      <c r="F1779" s="2">
        <v>1774</v>
      </c>
      <c r="G1779" s="12">
        <f ca="1"/>
        <v>141.49807628642387</v>
      </c>
      <c r="H1779" s="12">
        <v>0.17735000000000001</v>
      </c>
      <c r="I1779" s="12">
        <v>141.42846402745735</v>
      </c>
    </row>
    <row r="1780" spans="6:9" x14ac:dyDescent="0.3">
      <c r="F1780" s="2">
        <v>1775</v>
      </c>
      <c r="G1780" s="12">
        <f ca="1"/>
        <v>141.50688597294021</v>
      </c>
      <c r="H1780" s="12">
        <v>0.17745</v>
      </c>
      <c r="I1780" s="12">
        <v>141.43791118869848</v>
      </c>
    </row>
    <row r="1781" spans="6:9" x14ac:dyDescent="0.3">
      <c r="F1781" s="2">
        <v>1776</v>
      </c>
      <c r="G1781" s="12">
        <f ca="1"/>
        <v>141.50863798252777</v>
      </c>
      <c r="H1781" s="12">
        <v>0.17755000000000001</v>
      </c>
      <c r="I1781" s="12">
        <v>141.44735718612847</v>
      </c>
    </row>
    <row r="1782" spans="6:9" x14ac:dyDescent="0.3">
      <c r="F1782" s="2">
        <v>1777</v>
      </c>
      <c r="G1782" s="12">
        <f ca="1"/>
        <v>141.50919719862816</v>
      </c>
      <c r="H1782" s="12">
        <v>0.17765</v>
      </c>
      <c r="I1782" s="12">
        <v>141.45680202177087</v>
      </c>
    </row>
    <row r="1783" spans="6:9" x14ac:dyDescent="0.3">
      <c r="F1783" s="2">
        <v>1778</v>
      </c>
      <c r="G1783" s="12">
        <f ca="1"/>
        <v>141.5147570783592</v>
      </c>
      <c r="H1783" s="12">
        <v>0.17774999999999999</v>
      </c>
      <c r="I1783" s="12">
        <v>141.46624569764631</v>
      </c>
    </row>
    <row r="1784" spans="6:9" x14ac:dyDescent="0.3">
      <c r="F1784" s="2">
        <v>1779</v>
      </c>
      <c r="G1784" s="12">
        <f ca="1"/>
        <v>141.51734979860331</v>
      </c>
      <c r="H1784" s="12">
        <v>0.17785000000000001</v>
      </c>
      <c r="I1784" s="12">
        <v>141.47568821577286</v>
      </c>
    </row>
    <row r="1785" spans="6:9" x14ac:dyDescent="0.3">
      <c r="F1785" s="2">
        <v>1780</v>
      </c>
      <c r="G1785" s="12">
        <f ca="1"/>
        <v>141.54268381798215</v>
      </c>
      <c r="H1785" s="12">
        <v>0.17795</v>
      </c>
      <c r="I1785" s="12">
        <v>141.48512957816584</v>
      </c>
    </row>
    <row r="1786" spans="6:9" x14ac:dyDescent="0.3">
      <c r="F1786" s="2">
        <v>1781</v>
      </c>
      <c r="G1786" s="12">
        <f ca="1"/>
        <v>141.55263606492878</v>
      </c>
      <c r="H1786" s="12">
        <v>0.17805000000000001</v>
      </c>
      <c r="I1786" s="12">
        <v>141.49456978683779</v>
      </c>
    </row>
    <row r="1787" spans="6:9" x14ac:dyDescent="0.3">
      <c r="F1787" s="2">
        <v>1782</v>
      </c>
      <c r="G1787" s="12">
        <f ca="1"/>
        <v>141.55596829903007</v>
      </c>
      <c r="H1787" s="12">
        <v>0.17815</v>
      </c>
      <c r="I1787" s="12">
        <v>141.50400884379869</v>
      </c>
    </row>
    <row r="1788" spans="6:9" x14ac:dyDescent="0.3">
      <c r="F1788" s="2">
        <v>1783</v>
      </c>
      <c r="G1788" s="12">
        <f ca="1"/>
        <v>141.57228015083763</v>
      </c>
      <c r="H1788" s="12">
        <v>0.17824999999999999</v>
      </c>
      <c r="I1788" s="12">
        <v>141.51344675105568</v>
      </c>
    </row>
    <row r="1789" spans="6:9" x14ac:dyDescent="0.3">
      <c r="F1789" s="2">
        <v>1784</v>
      </c>
      <c r="G1789" s="12">
        <f ca="1"/>
        <v>141.57295909960627</v>
      </c>
      <c r="H1789" s="12">
        <v>0.17835000000000001</v>
      </c>
      <c r="I1789" s="12">
        <v>141.5228835106133</v>
      </c>
    </row>
    <row r="1790" spans="6:9" x14ac:dyDescent="0.3">
      <c r="F1790" s="2">
        <v>1785</v>
      </c>
      <c r="G1790" s="12">
        <f ca="1"/>
        <v>141.57518585713916</v>
      </c>
      <c r="H1790" s="12">
        <v>0.17845</v>
      </c>
      <c r="I1790" s="12">
        <v>141.53231912447333</v>
      </c>
    </row>
    <row r="1791" spans="6:9" x14ac:dyDescent="0.3">
      <c r="F1791" s="2">
        <v>1786</v>
      </c>
      <c r="G1791" s="12">
        <f ca="1"/>
        <v>141.58022868485349</v>
      </c>
      <c r="H1791" s="12">
        <v>0.17854999999999999</v>
      </c>
      <c r="I1791" s="12">
        <v>141.541753594635</v>
      </c>
    </row>
    <row r="1792" spans="6:9" x14ac:dyDescent="0.3">
      <c r="F1792" s="2">
        <v>1787</v>
      </c>
      <c r="G1792" s="12">
        <f ca="1"/>
        <v>141.58786636863493</v>
      </c>
      <c r="H1792" s="12">
        <v>0.17865</v>
      </c>
      <c r="I1792" s="12">
        <v>141.55118692309469</v>
      </c>
    </row>
    <row r="1793" spans="6:9" x14ac:dyDescent="0.3">
      <c r="F1793" s="2">
        <v>1788</v>
      </c>
      <c r="G1793" s="12">
        <f ca="1"/>
        <v>141.59011213338795</v>
      </c>
      <c r="H1793" s="12">
        <v>0.17874999999999999</v>
      </c>
      <c r="I1793" s="12">
        <v>141.56061911184628</v>
      </c>
    </row>
    <row r="1794" spans="6:9" x14ac:dyDescent="0.3">
      <c r="F1794" s="2">
        <v>1789</v>
      </c>
      <c r="G1794" s="12">
        <f ca="1"/>
        <v>141.59195808772066</v>
      </c>
      <c r="H1794" s="12">
        <v>0.17885000000000001</v>
      </c>
      <c r="I1794" s="12">
        <v>141.57005016288093</v>
      </c>
    </row>
    <row r="1795" spans="6:9" x14ac:dyDescent="0.3">
      <c r="F1795" s="2">
        <v>1790</v>
      </c>
      <c r="G1795" s="12">
        <f ca="1"/>
        <v>141.59601308470346</v>
      </c>
      <c r="H1795" s="12">
        <v>0.17895</v>
      </c>
      <c r="I1795" s="12">
        <v>141.57948007818703</v>
      </c>
    </row>
    <row r="1796" spans="6:9" x14ac:dyDescent="0.3">
      <c r="F1796" s="2">
        <v>1791</v>
      </c>
      <c r="G1796" s="12">
        <f ca="1"/>
        <v>141.60356192241906</v>
      </c>
      <c r="H1796" s="12">
        <v>0.17904999999999999</v>
      </c>
      <c r="I1796" s="12">
        <v>141.58890885975052</v>
      </c>
    </row>
    <row r="1797" spans="6:9" x14ac:dyDescent="0.3">
      <c r="F1797" s="2">
        <v>1792</v>
      </c>
      <c r="G1797" s="12">
        <f ca="1"/>
        <v>141.60665888744606</v>
      </c>
      <c r="H1797" s="12">
        <v>0.17915</v>
      </c>
      <c r="I1797" s="12">
        <v>141.5983365095546</v>
      </c>
    </row>
    <row r="1798" spans="6:9" x14ac:dyDescent="0.3">
      <c r="F1798" s="2">
        <v>1793</v>
      </c>
      <c r="G1798" s="12">
        <f ca="1"/>
        <v>141.60754318610512</v>
      </c>
      <c r="H1798" s="12">
        <v>0.17924999999999999</v>
      </c>
      <c r="I1798" s="12">
        <v>141.60776302957979</v>
      </c>
    </row>
    <row r="1799" spans="6:9" x14ac:dyDescent="0.3">
      <c r="F1799" s="2">
        <v>1794</v>
      </c>
      <c r="G1799" s="12">
        <f ca="1"/>
        <v>141.61331617703868</v>
      </c>
      <c r="H1799" s="12">
        <v>0.17935000000000001</v>
      </c>
      <c r="I1799" s="12">
        <v>141.61718842180403</v>
      </c>
    </row>
    <row r="1800" spans="6:9" x14ac:dyDescent="0.3">
      <c r="F1800" s="2">
        <v>1795</v>
      </c>
      <c r="G1800" s="12">
        <f ca="1"/>
        <v>141.61682912100324</v>
      </c>
      <c r="H1800" s="12">
        <v>0.17945</v>
      </c>
      <c r="I1800" s="12">
        <v>141.62661268820264</v>
      </c>
    </row>
    <row r="1801" spans="6:9" x14ac:dyDescent="0.3">
      <c r="F1801" s="2">
        <v>1796</v>
      </c>
      <c r="G1801" s="12">
        <f ca="1"/>
        <v>141.62800413980762</v>
      </c>
      <c r="H1801" s="12">
        <v>0.17954999999999999</v>
      </c>
      <c r="I1801" s="12">
        <v>141.63603583074828</v>
      </c>
    </row>
    <row r="1802" spans="6:9" x14ac:dyDescent="0.3">
      <c r="F1802" s="2">
        <v>1797</v>
      </c>
      <c r="G1802" s="12">
        <f ca="1"/>
        <v>141.63848525945212</v>
      </c>
      <c r="H1802" s="12">
        <v>0.17965</v>
      </c>
      <c r="I1802" s="12">
        <v>141.64545785141104</v>
      </c>
    </row>
    <row r="1803" spans="6:9" x14ac:dyDescent="0.3">
      <c r="F1803" s="2">
        <v>1798</v>
      </c>
      <c r="G1803" s="12">
        <f ca="1"/>
        <v>141.65258225629321</v>
      </c>
      <c r="H1803" s="12">
        <v>0.17974999999999999</v>
      </c>
      <c r="I1803" s="12">
        <v>141.65487875215837</v>
      </c>
    </row>
    <row r="1804" spans="6:9" x14ac:dyDescent="0.3">
      <c r="F1804" s="2">
        <v>1799</v>
      </c>
      <c r="G1804" s="12">
        <f ca="1"/>
        <v>141.65327557217245</v>
      </c>
      <c r="H1804" s="12">
        <v>0.17985000000000001</v>
      </c>
      <c r="I1804" s="12">
        <v>141.66429853495507</v>
      </c>
    </row>
    <row r="1805" spans="6:9" x14ac:dyDescent="0.3">
      <c r="F1805" s="2">
        <v>1800</v>
      </c>
      <c r="G1805" s="12">
        <f ca="1"/>
        <v>141.67331989076024</v>
      </c>
      <c r="H1805" s="12">
        <v>0.17995</v>
      </c>
      <c r="I1805" s="12">
        <v>141.67371720176345</v>
      </c>
    </row>
    <row r="1806" spans="6:9" x14ac:dyDescent="0.3">
      <c r="F1806" s="2">
        <v>1801</v>
      </c>
      <c r="G1806" s="12">
        <f ca="1"/>
        <v>141.70543133365828</v>
      </c>
      <c r="H1806" s="12">
        <v>0.18004999999999999</v>
      </c>
      <c r="I1806" s="12">
        <v>141.68313475454318</v>
      </c>
    </row>
    <row r="1807" spans="6:9" x14ac:dyDescent="0.3">
      <c r="F1807" s="2">
        <v>1802</v>
      </c>
      <c r="G1807" s="12">
        <f ca="1"/>
        <v>141.71877074861118</v>
      </c>
      <c r="H1807" s="12">
        <v>0.18015</v>
      </c>
      <c r="I1807" s="12">
        <v>141.69255119525127</v>
      </c>
    </row>
    <row r="1808" spans="6:9" x14ac:dyDescent="0.3">
      <c r="F1808" s="2">
        <v>1803</v>
      </c>
      <c r="G1808" s="12">
        <f ca="1"/>
        <v>141.72028099348734</v>
      </c>
      <c r="H1808" s="12">
        <v>0.18024999999999999</v>
      </c>
      <c r="I1808" s="12">
        <v>141.70196652584227</v>
      </c>
    </row>
    <row r="1809" spans="6:9" x14ac:dyDescent="0.3">
      <c r="F1809" s="2">
        <v>1804</v>
      </c>
      <c r="G1809" s="12">
        <f ca="1"/>
        <v>141.72488110445335</v>
      </c>
      <c r="H1809" s="12">
        <v>0.18035000000000001</v>
      </c>
      <c r="I1809" s="12">
        <v>141.71138074826803</v>
      </c>
    </row>
    <row r="1810" spans="6:9" x14ac:dyDescent="0.3">
      <c r="F1810" s="2">
        <v>1805</v>
      </c>
      <c r="G1810" s="12">
        <f ca="1"/>
        <v>141.72721793081882</v>
      </c>
      <c r="H1810" s="12">
        <v>0.18045</v>
      </c>
      <c r="I1810" s="12">
        <v>141.72079386447794</v>
      </c>
    </row>
    <row r="1811" spans="6:9" x14ac:dyDescent="0.3">
      <c r="F1811" s="2">
        <v>1806</v>
      </c>
      <c r="G1811" s="12">
        <f ca="1"/>
        <v>141.74041735102281</v>
      </c>
      <c r="H1811" s="12">
        <v>0.18054999999999999</v>
      </c>
      <c r="I1811" s="12">
        <v>141.73020587641878</v>
      </c>
    </row>
    <row r="1812" spans="6:9" x14ac:dyDescent="0.3">
      <c r="F1812" s="2">
        <v>1807</v>
      </c>
      <c r="G1812" s="12">
        <f ca="1"/>
        <v>141.75275411657481</v>
      </c>
      <c r="H1812" s="12">
        <v>0.18065000000000001</v>
      </c>
      <c r="I1812" s="12">
        <v>141.73961678603473</v>
      </c>
    </row>
    <row r="1813" spans="6:9" x14ac:dyDescent="0.3">
      <c r="F1813" s="2">
        <v>1808</v>
      </c>
      <c r="G1813" s="12">
        <f ca="1"/>
        <v>141.75922972147987</v>
      </c>
      <c r="H1813" s="12">
        <v>0.18074999999999999</v>
      </c>
      <c r="I1813" s="12">
        <v>141.74902659526748</v>
      </c>
    </row>
    <row r="1814" spans="6:9" x14ac:dyDescent="0.3">
      <c r="F1814" s="2">
        <v>1809</v>
      </c>
      <c r="G1814" s="12">
        <f ca="1"/>
        <v>141.77875050578214</v>
      </c>
      <c r="H1814" s="12">
        <v>0.18085000000000001</v>
      </c>
      <c r="I1814" s="12">
        <v>141.75843530605613</v>
      </c>
    </row>
    <row r="1815" spans="6:9" x14ac:dyDescent="0.3">
      <c r="F1815" s="2">
        <v>1810</v>
      </c>
      <c r="G1815" s="12">
        <f ca="1"/>
        <v>141.78224109365718</v>
      </c>
      <c r="H1815" s="12">
        <v>0.18095</v>
      </c>
      <c r="I1815" s="12">
        <v>141.76784292033724</v>
      </c>
    </row>
    <row r="1816" spans="6:9" x14ac:dyDescent="0.3">
      <c r="F1816" s="2">
        <v>1811</v>
      </c>
      <c r="G1816" s="12">
        <f ca="1"/>
        <v>141.79168353731791</v>
      </c>
      <c r="H1816" s="12">
        <v>0.18104999999999999</v>
      </c>
      <c r="I1816" s="12">
        <v>141.77724944004487</v>
      </c>
    </row>
    <row r="1817" spans="6:9" x14ac:dyDescent="0.3">
      <c r="F1817" s="2">
        <v>1812</v>
      </c>
      <c r="G1817" s="12">
        <f ca="1"/>
        <v>141.80355982453176</v>
      </c>
      <c r="H1817" s="12">
        <v>0.18115000000000001</v>
      </c>
      <c r="I1817" s="12">
        <v>141.78665486711049</v>
      </c>
    </row>
    <row r="1818" spans="6:9" x14ac:dyDescent="0.3">
      <c r="F1818" s="2">
        <v>1813</v>
      </c>
      <c r="G1818" s="12">
        <f ca="1"/>
        <v>141.816126289924</v>
      </c>
      <c r="H1818" s="12">
        <v>0.18124999999999999</v>
      </c>
      <c r="I1818" s="12">
        <v>141.79605920346302</v>
      </c>
    </row>
    <row r="1819" spans="6:9" x14ac:dyDescent="0.3">
      <c r="F1819" s="2">
        <v>1814</v>
      </c>
      <c r="G1819" s="12">
        <f ca="1"/>
        <v>141.82832530242968</v>
      </c>
      <c r="H1819" s="12">
        <v>0.18135000000000001</v>
      </c>
      <c r="I1819" s="12">
        <v>141.805462451029</v>
      </c>
    </row>
    <row r="1820" spans="6:9" x14ac:dyDescent="0.3">
      <c r="F1820" s="2">
        <v>1815</v>
      </c>
      <c r="G1820" s="12">
        <f ca="1"/>
        <v>141.843802966884</v>
      </c>
      <c r="H1820" s="12">
        <v>0.18145</v>
      </c>
      <c r="I1820" s="12">
        <v>141.81486461173233</v>
      </c>
    </row>
    <row r="1821" spans="6:9" x14ac:dyDescent="0.3">
      <c r="F1821" s="2">
        <v>1816</v>
      </c>
      <c r="G1821" s="12">
        <f ca="1"/>
        <v>141.85575882497844</v>
      </c>
      <c r="H1821" s="12">
        <v>0.18154999999999999</v>
      </c>
      <c r="I1821" s="12">
        <v>141.82426568749437</v>
      </c>
    </row>
    <row r="1822" spans="6:9" x14ac:dyDescent="0.3">
      <c r="F1822" s="2">
        <v>1817</v>
      </c>
      <c r="G1822" s="12">
        <f ca="1"/>
        <v>141.85751001080456</v>
      </c>
      <c r="H1822" s="12">
        <v>0.18165000000000001</v>
      </c>
      <c r="I1822" s="12">
        <v>141.83366568023411</v>
      </c>
    </row>
    <row r="1823" spans="6:9" x14ac:dyDescent="0.3">
      <c r="F1823" s="2">
        <v>1818</v>
      </c>
      <c r="G1823" s="12">
        <f ca="1"/>
        <v>141.87110200540556</v>
      </c>
      <c r="H1823" s="12">
        <v>0.18174999999999999</v>
      </c>
      <c r="I1823" s="12">
        <v>141.84306459186791</v>
      </c>
    </row>
    <row r="1824" spans="6:9" x14ac:dyDescent="0.3">
      <c r="F1824" s="2">
        <v>1819</v>
      </c>
      <c r="G1824" s="12">
        <f ca="1"/>
        <v>141.87428368803592</v>
      </c>
      <c r="H1824" s="12">
        <v>0.18185000000000001</v>
      </c>
      <c r="I1824" s="12">
        <v>141.85246242430972</v>
      </c>
    </row>
    <row r="1825" spans="6:9" x14ac:dyDescent="0.3">
      <c r="F1825" s="2">
        <v>1820</v>
      </c>
      <c r="G1825" s="12">
        <f ca="1"/>
        <v>141.88375966027991</v>
      </c>
      <c r="H1825" s="12">
        <v>0.18195</v>
      </c>
      <c r="I1825" s="12">
        <v>141.86185917947091</v>
      </c>
    </row>
    <row r="1826" spans="6:9" x14ac:dyDescent="0.3">
      <c r="F1826" s="2">
        <v>1821</v>
      </c>
      <c r="G1826" s="12">
        <f ca="1"/>
        <v>141.88873125823312</v>
      </c>
      <c r="H1826" s="12">
        <v>0.18204999999999999</v>
      </c>
      <c r="I1826" s="12">
        <v>141.87125485926049</v>
      </c>
    </row>
    <row r="1827" spans="6:9" x14ac:dyDescent="0.3">
      <c r="F1827" s="2">
        <v>1822</v>
      </c>
      <c r="G1827" s="12">
        <f ca="1"/>
        <v>141.89045827950861</v>
      </c>
      <c r="H1827" s="12">
        <v>0.18215000000000001</v>
      </c>
      <c r="I1827" s="12">
        <v>141.88064946558487</v>
      </c>
    </row>
    <row r="1828" spans="6:9" x14ac:dyDescent="0.3">
      <c r="F1828" s="2">
        <v>1823</v>
      </c>
      <c r="G1828" s="12">
        <f ca="1"/>
        <v>141.90357601579561</v>
      </c>
      <c r="H1828" s="12">
        <v>0.18225</v>
      </c>
      <c r="I1828" s="12">
        <v>141.89004300034799</v>
      </c>
    </row>
    <row r="1829" spans="6:9" x14ac:dyDescent="0.3">
      <c r="F1829" s="2">
        <v>1824</v>
      </c>
      <c r="G1829" s="12">
        <f ca="1"/>
        <v>141.90363812675761</v>
      </c>
      <c r="H1829" s="12">
        <v>0.18235000000000001</v>
      </c>
      <c r="I1829" s="12">
        <v>141.89943546545149</v>
      </c>
    </row>
    <row r="1830" spans="6:9" x14ac:dyDescent="0.3">
      <c r="F1830" s="2">
        <v>1825</v>
      </c>
      <c r="G1830" s="12">
        <f ca="1"/>
        <v>141.90758158885947</v>
      </c>
      <c r="H1830" s="12">
        <v>0.18245</v>
      </c>
      <c r="I1830" s="12">
        <v>141.90882686279437</v>
      </c>
    </row>
    <row r="1831" spans="6:9" x14ac:dyDescent="0.3">
      <c r="F1831" s="2">
        <v>1826</v>
      </c>
      <c r="G1831" s="12">
        <f ca="1"/>
        <v>141.91830341260592</v>
      </c>
      <c r="H1831" s="12">
        <v>0.18254999999999999</v>
      </c>
      <c r="I1831" s="12">
        <v>141.91821719427315</v>
      </c>
    </row>
    <row r="1832" spans="6:9" x14ac:dyDescent="0.3">
      <c r="F1832" s="2">
        <v>1827</v>
      </c>
      <c r="G1832" s="12">
        <f ca="1"/>
        <v>141.93001741922191</v>
      </c>
      <c r="H1832" s="12">
        <v>0.18265000000000001</v>
      </c>
      <c r="I1832" s="12">
        <v>141.92760646178206</v>
      </c>
    </row>
    <row r="1833" spans="6:9" x14ac:dyDescent="0.3">
      <c r="F1833" s="2">
        <v>1828</v>
      </c>
      <c r="G1833" s="12">
        <f ca="1"/>
        <v>141.94121466443681</v>
      </c>
      <c r="H1833" s="12">
        <v>0.18275</v>
      </c>
      <c r="I1833" s="12">
        <v>141.93699466721273</v>
      </c>
    </row>
    <row r="1834" spans="6:9" x14ac:dyDescent="0.3">
      <c r="F1834" s="2">
        <v>1829</v>
      </c>
      <c r="G1834" s="12">
        <f ca="1"/>
        <v>141.94337727215921</v>
      </c>
      <c r="H1834" s="12">
        <v>0.18285000000000001</v>
      </c>
      <c r="I1834" s="12">
        <v>141.94638181245449</v>
      </c>
    </row>
    <row r="1835" spans="6:9" x14ac:dyDescent="0.3">
      <c r="F1835" s="2">
        <v>1830</v>
      </c>
      <c r="G1835" s="12">
        <f ca="1"/>
        <v>141.94717856991946</v>
      </c>
      <c r="H1835" s="12">
        <v>0.18295</v>
      </c>
      <c r="I1835" s="12">
        <v>141.95576789939406</v>
      </c>
    </row>
    <row r="1836" spans="6:9" x14ac:dyDescent="0.3">
      <c r="F1836" s="2">
        <v>1831</v>
      </c>
      <c r="G1836" s="12">
        <f ca="1"/>
        <v>141.9675859674087</v>
      </c>
      <c r="H1836" s="12">
        <v>0.18304999999999999</v>
      </c>
      <c r="I1836" s="12">
        <v>141.96515292991586</v>
      </c>
    </row>
    <row r="1837" spans="6:9" x14ac:dyDescent="0.3">
      <c r="F1837" s="2">
        <v>1832</v>
      </c>
      <c r="G1837" s="12">
        <f ca="1"/>
        <v>141.98250146844384</v>
      </c>
      <c r="H1837" s="12">
        <v>0.18315000000000001</v>
      </c>
      <c r="I1837" s="12">
        <v>141.9745369059018</v>
      </c>
    </row>
    <row r="1838" spans="6:9" x14ac:dyDescent="0.3">
      <c r="F1838" s="2">
        <v>1833</v>
      </c>
      <c r="G1838" s="12">
        <f ca="1"/>
        <v>141.99104811468885</v>
      </c>
      <c r="H1838" s="12">
        <v>0.18325</v>
      </c>
      <c r="I1838" s="12">
        <v>141.98391982923147</v>
      </c>
    </row>
    <row r="1839" spans="6:9" x14ac:dyDescent="0.3">
      <c r="F1839" s="2">
        <v>1834</v>
      </c>
      <c r="G1839" s="12">
        <f ca="1"/>
        <v>141.99410218471471</v>
      </c>
      <c r="H1839" s="12">
        <v>0.18335000000000001</v>
      </c>
      <c r="I1839" s="12">
        <v>141.99330170178195</v>
      </c>
    </row>
    <row r="1840" spans="6:9" x14ac:dyDescent="0.3">
      <c r="F1840" s="2">
        <v>1835</v>
      </c>
      <c r="G1840" s="12">
        <f ca="1"/>
        <v>142.01496522173392</v>
      </c>
      <c r="H1840" s="12">
        <v>0.18345</v>
      </c>
      <c r="I1840" s="12">
        <v>142.0026825254279</v>
      </c>
    </row>
    <row r="1841" spans="6:9" x14ac:dyDescent="0.3">
      <c r="F1841" s="2">
        <v>1836</v>
      </c>
      <c r="G1841" s="12">
        <f ca="1"/>
        <v>142.01974119928562</v>
      </c>
      <c r="H1841" s="12">
        <v>0.18354999999999999</v>
      </c>
      <c r="I1841" s="12">
        <v>142.01206230204167</v>
      </c>
    </row>
    <row r="1842" spans="6:9" x14ac:dyDescent="0.3">
      <c r="F1842" s="2">
        <v>1837</v>
      </c>
      <c r="G1842" s="12">
        <f ca="1"/>
        <v>142.02659091126532</v>
      </c>
      <c r="H1842" s="12">
        <v>0.18365000000000001</v>
      </c>
      <c r="I1842" s="12">
        <v>142.02144103349306</v>
      </c>
    </row>
    <row r="1843" spans="6:9" x14ac:dyDescent="0.3">
      <c r="F1843" s="2">
        <v>1838</v>
      </c>
      <c r="G1843" s="12">
        <f ca="1"/>
        <v>142.03064107415878</v>
      </c>
      <c r="H1843" s="12">
        <v>0.18375</v>
      </c>
      <c r="I1843" s="12">
        <v>142.03081872164967</v>
      </c>
    </row>
    <row r="1844" spans="6:9" x14ac:dyDescent="0.3">
      <c r="F1844" s="2">
        <v>1839</v>
      </c>
      <c r="G1844" s="12">
        <f ca="1"/>
        <v>142.05228128244562</v>
      </c>
      <c r="H1844" s="12">
        <v>0.18385000000000001</v>
      </c>
      <c r="I1844" s="12">
        <v>142.04019536837649</v>
      </c>
    </row>
    <row r="1845" spans="6:9" x14ac:dyDescent="0.3">
      <c r="F1845" s="2">
        <v>1840</v>
      </c>
      <c r="G1845" s="12">
        <f ca="1"/>
        <v>142.05485768535058</v>
      </c>
      <c r="H1845" s="12">
        <v>0.18395</v>
      </c>
      <c r="I1845" s="12">
        <v>142.04957097553634</v>
      </c>
    </row>
    <row r="1846" spans="6:9" x14ac:dyDescent="0.3">
      <c r="F1846" s="2">
        <v>1841</v>
      </c>
      <c r="G1846" s="12">
        <f ca="1"/>
        <v>142.07029169818878</v>
      </c>
      <c r="H1846" s="12">
        <v>0.18404999999999999</v>
      </c>
      <c r="I1846" s="12">
        <v>142.05894554498946</v>
      </c>
    </row>
    <row r="1847" spans="6:9" x14ac:dyDescent="0.3">
      <c r="F1847" s="2">
        <v>1842</v>
      </c>
      <c r="G1847" s="12">
        <f ca="1"/>
        <v>142.07160895110781</v>
      </c>
      <c r="H1847" s="12">
        <v>0.18415000000000001</v>
      </c>
      <c r="I1847" s="12">
        <v>142.06831907859379</v>
      </c>
    </row>
    <row r="1848" spans="6:9" x14ac:dyDescent="0.3">
      <c r="F1848" s="2">
        <v>1843</v>
      </c>
      <c r="G1848" s="12">
        <f ca="1"/>
        <v>142.0833061547751</v>
      </c>
      <c r="H1848" s="12">
        <v>0.18425</v>
      </c>
      <c r="I1848" s="12">
        <v>142.07769157820496</v>
      </c>
    </row>
    <row r="1849" spans="6:9" x14ac:dyDescent="0.3">
      <c r="F1849" s="2">
        <v>1844</v>
      </c>
      <c r="G1849" s="12">
        <f ca="1"/>
        <v>142.08715987556297</v>
      </c>
      <c r="H1849" s="12">
        <v>0.18435000000000001</v>
      </c>
      <c r="I1849" s="12">
        <v>142.08706304567613</v>
      </c>
    </row>
    <row r="1850" spans="6:9" x14ac:dyDescent="0.3">
      <c r="F1850" s="2">
        <v>1845</v>
      </c>
      <c r="G1850" s="12">
        <f ca="1"/>
        <v>142.09317688578588</v>
      </c>
      <c r="H1850" s="12">
        <v>0.18445</v>
      </c>
      <c r="I1850" s="12">
        <v>142.09643348285823</v>
      </c>
    </row>
    <row r="1851" spans="6:9" x14ac:dyDescent="0.3">
      <c r="F1851" s="2">
        <v>1846</v>
      </c>
      <c r="G1851" s="12">
        <f ca="1"/>
        <v>142.09433188175066</v>
      </c>
      <c r="H1851" s="12">
        <v>0.18454999999999999</v>
      </c>
      <c r="I1851" s="12">
        <v>142.10580289159967</v>
      </c>
    </row>
    <row r="1852" spans="6:9" x14ac:dyDescent="0.3">
      <c r="F1852" s="2">
        <v>1847</v>
      </c>
      <c r="G1852" s="12">
        <f ca="1"/>
        <v>142.09553493347408</v>
      </c>
      <c r="H1852" s="12">
        <v>0.18465000000000001</v>
      </c>
      <c r="I1852" s="12">
        <v>142.11517127374665</v>
      </c>
    </row>
    <row r="1853" spans="6:9" x14ac:dyDescent="0.3">
      <c r="F1853" s="2">
        <v>1848</v>
      </c>
      <c r="G1853" s="12">
        <f ca="1"/>
        <v>142.09569425967578</v>
      </c>
      <c r="H1853" s="12">
        <v>0.18475</v>
      </c>
      <c r="I1853" s="12">
        <v>142.12453863114291</v>
      </c>
    </row>
    <row r="1854" spans="6:9" x14ac:dyDescent="0.3">
      <c r="F1854" s="2">
        <v>1849</v>
      </c>
      <c r="G1854" s="12">
        <f ca="1"/>
        <v>142.10311925024132</v>
      </c>
      <c r="H1854" s="12">
        <v>0.18484999999999999</v>
      </c>
      <c r="I1854" s="12">
        <v>142.13390496562988</v>
      </c>
    </row>
    <row r="1855" spans="6:9" x14ac:dyDescent="0.3">
      <c r="F1855" s="2">
        <v>1850</v>
      </c>
      <c r="G1855" s="12">
        <f ca="1"/>
        <v>142.11238993971332</v>
      </c>
      <c r="H1855" s="12">
        <v>0.18495</v>
      </c>
      <c r="I1855" s="12">
        <v>142.14327027904673</v>
      </c>
    </row>
    <row r="1856" spans="6:9" x14ac:dyDescent="0.3">
      <c r="F1856" s="2">
        <v>1851</v>
      </c>
      <c r="G1856" s="12">
        <f ca="1"/>
        <v>142.15690952456981</v>
      </c>
      <c r="H1856" s="12">
        <v>0.18504999999999999</v>
      </c>
      <c r="I1856" s="12">
        <v>142.15263457323022</v>
      </c>
    </row>
    <row r="1857" spans="6:9" x14ac:dyDescent="0.3">
      <c r="F1857" s="2">
        <v>1852</v>
      </c>
      <c r="G1857" s="12">
        <f ca="1"/>
        <v>142.16548061237793</v>
      </c>
      <c r="H1857" s="12">
        <v>0.18515000000000001</v>
      </c>
      <c r="I1857" s="12">
        <v>142.16199785001479</v>
      </c>
    </row>
    <row r="1858" spans="6:9" x14ac:dyDescent="0.3">
      <c r="F1858" s="2">
        <v>1853</v>
      </c>
      <c r="G1858" s="12">
        <f ca="1"/>
        <v>142.17706007268396</v>
      </c>
      <c r="H1858" s="12">
        <v>0.18525</v>
      </c>
      <c r="I1858" s="12">
        <v>142.17136011123256</v>
      </c>
    </row>
    <row r="1859" spans="6:9" x14ac:dyDescent="0.3">
      <c r="F1859" s="2">
        <v>1854</v>
      </c>
      <c r="G1859" s="12">
        <f ca="1"/>
        <v>142.18280163842309</v>
      </c>
      <c r="H1859" s="12">
        <v>0.18534999999999999</v>
      </c>
      <c r="I1859" s="12">
        <v>142.18072135871336</v>
      </c>
    </row>
    <row r="1860" spans="6:9" x14ac:dyDescent="0.3">
      <c r="F1860" s="2">
        <v>1855</v>
      </c>
      <c r="G1860" s="12">
        <f ca="1"/>
        <v>142.19417968967599</v>
      </c>
      <c r="H1860" s="12">
        <v>0.18545</v>
      </c>
      <c r="I1860" s="12">
        <v>142.19008159428466</v>
      </c>
    </row>
    <row r="1861" spans="6:9" x14ac:dyDescent="0.3">
      <c r="F1861" s="2">
        <v>1856</v>
      </c>
      <c r="G1861" s="12">
        <f ca="1"/>
        <v>142.19555598332875</v>
      </c>
      <c r="H1861" s="12">
        <v>0.18554999999999999</v>
      </c>
      <c r="I1861" s="12">
        <v>142.1994408197717</v>
      </c>
    </row>
    <row r="1862" spans="6:9" x14ac:dyDescent="0.3">
      <c r="F1862" s="2">
        <v>1857</v>
      </c>
      <c r="G1862" s="12">
        <f ca="1"/>
        <v>142.21786504898222</v>
      </c>
      <c r="H1862" s="12">
        <v>0.18565000000000001</v>
      </c>
      <c r="I1862" s="12">
        <v>142.20879903699731</v>
      </c>
    </row>
    <row r="1863" spans="6:9" x14ac:dyDescent="0.3">
      <c r="F1863" s="2">
        <v>1858</v>
      </c>
      <c r="G1863" s="12">
        <f ca="1"/>
        <v>142.21982552959486</v>
      </c>
      <c r="H1863" s="12">
        <v>0.18575</v>
      </c>
      <c r="I1863" s="12">
        <v>142.21815624778205</v>
      </c>
    </row>
    <row r="1864" spans="6:9" x14ac:dyDescent="0.3">
      <c r="F1864" s="2">
        <v>1859</v>
      </c>
      <c r="G1864" s="12">
        <f ca="1"/>
        <v>142.23890818600373</v>
      </c>
      <c r="H1864" s="12">
        <v>0.18584999999999999</v>
      </c>
      <c r="I1864" s="12">
        <v>142.22751245394426</v>
      </c>
    </row>
    <row r="1865" spans="6:9" x14ac:dyDescent="0.3">
      <c r="F1865" s="2">
        <v>1860</v>
      </c>
      <c r="G1865" s="12">
        <f ca="1"/>
        <v>142.24113877110784</v>
      </c>
      <c r="H1865" s="12">
        <v>0.18595</v>
      </c>
      <c r="I1865" s="12">
        <v>142.23686765729994</v>
      </c>
    </row>
    <row r="1866" spans="6:9" x14ac:dyDescent="0.3">
      <c r="F1866" s="2">
        <v>1861</v>
      </c>
      <c r="G1866" s="12">
        <f ca="1"/>
        <v>142.26684731235267</v>
      </c>
      <c r="H1866" s="12">
        <v>0.18604999999999999</v>
      </c>
      <c r="I1866" s="12">
        <v>142.2462218596628</v>
      </c>
    </row>
    <row r="1867" spans="6:9" x14ac:dyDescent="0.3">
      <c r="F1867" s="2">
        <v>1862</v>
      </c>
      <c r="G1867" s="12">
        <f ca="1"/>
        <v>142.27913845572806</v>
      </c>
      <c r="H1867" s="12">
        <v>0.18615000000000001</v>
      </c>
      <c r="I1867" s="12">
        <v>142.25557506284426</v>
      </c>
    </row>
    <row r="1868" spans="6:9" x14ac:dyDescent="0.3">
      <c r="F1868" s="2">
        <v>1863</v>
      </c>
      <c r="G1868" s="12">
        <f ca="1"/>
        <v>142.2906111112523</v>
      </c>
      <c r="H1868" s="12">
        <v>0.18625</v>
      </c>
      <c r="I1868" s="12">
        <v>142.26492726865351</v>
      </c>
    </row>
    <row r="1869" spans="6:9" x14ac:dyDescent="0.3">
      <c r="F1869" s="2">
        <v>1864</v>
      </c>
      <c r="G1869" s="12">
        <f ca="1"/>
        <v>142.29303535542883</v>
      </c>
      <c r="H1869" s="12">
        <v>0.18634999999999999</v>
      </c>
      <c r="I1869" s="12">
        <v>142.2742784788974</v>
      </c>
    </row>
    <row r="1870" spans="6:9" x14ac:dyDescent="0.3">
      <c r="F1870" s="2">
        <v>1865</v>
      </c>
      <c r="G1870" s="12">
        <f ca="1"/>
        <v>142.32604595564439</v>
      </c>
      <c r="H1870" s="12">
        <v>0.18645</v>
      </c>
      <c r="I1870" s="12">
        <v>142.28362869538057</v>
      </c>
    </row>
    <row r="1871" spans="6:9" x14ac:dyDescent="0.3">
      <c r="F1871" s="2">
        <v>1866</v>
      </c>
      <c r="G1871" s="12">
        <f ca="1"/>
        <v>142.33411102994643</v>
      </c>
      <c r="H1871" s="12">
        <v>0.18654999999999999</v>
      </c>
      <c r="I1871" s="12">
        <v>142.29297791990541</v>
      </c>
    </row>
    <row r="1872" spans="6:9" x14ac:dyDescent="0.3">
      <c r="F1872" s="2">
        <v>1867</v>
      </c>
      <c r="G1872" s="12">
        <f ca="1"/>
        <v>142.3397638497174</v>
      </c>
      <c r="H1872" s="12">
        <v>0.18665000000000001</v>
      </c>
      <c r="I1872" s="12">
        <v>142.30232615427204</v>
      </c>
    </row>
    <row r="1873" spans="6:9" x14ac:dyDescent="0.3">
      <c r="F1873" s="2">
        <v>1868</v>
      </c>
      <c r="G1873" s="12">
        <f ca="1"/>
        <v>142.34865050568223</v>
      </c>
      <c r="H1873" s="12">
        <v>0.18675</v>
      </c>
      <c r="I1873" s="12">
        <v>142.31167340027827</v>
      </c>
    </row>
    <row r="1874" spans="6:9" x14ac:dyDescent="0.3">
      <c r="F1874" s="2">
        <v>1869</v>
      </c>
      <c r="G1874" s="12">
        <f ca="1"/>
        <v>142.36003866836711</v>
      </c>
      <c r="H1874" s="12">
        <v>0.18684999999999999</v>
      </c>
      <c r="I1874" s="12">
        <v>142.3210196597197</v>
      </c>
    </row>
    <row r="1875" spans="6:9" x14ac:dyDescent="0.3">
      <c r="F1875" s="2">
        <v>1870</v>
      </c>
      <c r="G1875" s="12">
        <f ca="1"/>
        <v>142.36293255071399</v>
      </c>
      <c r="H1875" s="12">
        <v>0.18695000000000001</v>
      </c>
      <c r="I1875" s="12">
        <v>142.33036493438976</v>
      </c>
    </row>
    <row r="1876" spans="6:9" x14ac:dyDescent="0.3">
      <c r="F1876" s="2">
        <v>1871</v>
      </c>
      <c r="G1876" s="12">
        <f ca="1"/>
        <v>142.36918778659467</v>
      </c>
      <c r="H1876" s="12">
        <v>0.18704999999999999</v>
      </c>
      <c r="I1876" s="12">
        <v>142.33970922607955</v>
      </c>
    </row>
    <row r="1877" spans="6:9" x14ac:dyDescent="0.3">
      <c r="F1877" s="2">
        <v>1872</v>
      </c>
      <c r="G1877" s="12">
        <f ca="1"/>
        <v>142.37479500808013</v>
      </c>
      <c r="H1877" s="12">
        <v>0.18715000000000001</v>
      </c>
      <c r="I1877" s="12">
        <v>142.34905253657797</v>
      </c>
    </row>
    <row r="1878" spans="6:9" x14ac:dyDescent="0.3">
      <c r="F1878" s="2">
        <v>1873</v>
      </c>
      <c r="G1878" s="12">
        <f ca="1"/>
        <v>142.37988956540676</v>
      </c>
      <c r="H1878" s="12">
        <v>0.18725</v>
      </c>
      <c r="I1878" s="12">
        <v>142.35839486767168</v>
      </c>
    </row>
    <row r="1879" spans="6:9" x14ac:dyDescent="0.3">
      <c r="F1879" s="2">
        <v>1874</v>
      </c>
      <c r="G1879" s="12">
        <f ca="1"/>
        <v>142.38337500089943</v>
      </c>
      <c r="H1879" s="12">
        <v>0.18734999999999999</v>
      </c>
      <c r="I1879" s="12">
        <v>142.36773622114515</v>
      </c>
    </row>
    <row r="1880" spans="6:9" x14ac:dyDescent="0.3">
      <c r="F1880" s="2">
        <v>1875</v>
      </c>
      <c r="G1880" s="12">
        <f ca="1"/>
        <v>142.38497232865348</v>
      </c>
      <c r="H1880" s="12">
        <v>0.18745000000000001</v>
      </c>
      <c r="I1880" s="12">
        <v>142.37707659878055</v>
      </c>
    </row>
    <row r="1881" spans="6:9" x14ac:dyDescent="0.3">
      <c r="F1881" s="2">
        <v>1876</v>
      </c>
      <c r="G1881" s="12">
        <f ca="1"/>
        <v>142.38629677462126</v>
      </c>
      <c r="H1881" s="12">
        <v>0.18754999999999999</v>
      </c>
      <c r="I1881" s="12">
        <v>142.386416002358</v>
      </c>
    </row>
    <row r="1882" spans="6:9" x14ac:dyDescent="0.3">
      <c r="F1882" s="2">
        <v>1877</v>
      </c>
      <c r="G1882" s="12">
        <f ca="1"/>
        <v>142.39810022271377</v>
      </c>
      <c r="H1882" s="12">
        <v>0.18765000000000001</v>
      </c>
      <c r="I1882" s="12">
        <v>142.39575443365521</v>
      </c>
    </row>
    <row r="1883" spans="6:9" x14ac:dyDescent="0.3">
      <c r="F1883" s="2">
        <v>1878</v>
      </c>
      <c r="G1883" s="12">
        <f ca="1"/>
        <v>142.40023054334142</v>
      </c>
      <c r="H1883" s="12">
        <v>0.18775</v>
      </c>
      <c r="I1883" s="12">
        <v>142.40509189444779</v>
      </c>
    </row>
    <row r="1884" spans="6:9" x14ac:dyDescent="0.3">
      <c r="F1884" s="2">
        <v>1879</v>
      </c>
      <c r="G1884" s="12">
        <f ca="1"/>
        <v>142.40033442746636</v>
      </c>
      <c r="H1884" s="12">
        <v>0.18784999999999999</v>
      </c>
      <c r="I1884" s="12">
        <v>142.41442838650914</v>
      </c>
    </row>
    <row r="1885" spans="6:9" x14ac:dyDescent="0.3">
      <c r="F1885" s="2">
        <v>1880</v>
      </c>
      <c r="G1885" s="12">
        <f ca="1"/>
        <v>142.40128910904019</v>
      </c>
      <c r="H1885" s="12">
        <v>0.18795000000000001</v>
      </c>
      <c r="I1885" s="12">
        <v>142.42376391161051</v>
      </c>
    </row>
    <row r="1886" spans="6:9" x14ac:dyDescent="0.3">
      <c r="F1886" s="2">
        <v>1881</v>
      </c>
      <c r="G1886" s="12">
        <f ca="1"/>
        <v>142.41146396643109</v>
      </c>
      <c r="H1886" s="12">
        <v>0.18804999999999999</v>
      </c>
      <c r="I1886" s="12">
        <v>142.43309847152085</v>
      </c>
    </row>
    <row r="1887" spans="6:9" x14ac:dyDescent="0.3">
      <c r="F1887" s="2">
        <v>1882</v>
      </c>
      <c r="G1887" s="12">
        <f ca="1"/>
        <v>142.41288119765375</v>
      </c>
      <c r="H1887" s="12">
        <v>0.18815000000000001</v>
      </c>
      <c r="I1887" s="12">
        <v>142.44243206800701</v>
      </c>
    </row>
    <row r="1888" spans="6:9" x14ac:dyDescent="0.3">
      <c r="F1888" s="2">
        <v>1883</v>
      </c>
      <c r="G1888" s="12">
        <f ca="1"/>
        <v>142.41883179326399</v>
      </c>
      <c r="H1888" s="12">
        <v>0.18825</v>
      </c>
      <c r="I1888" s="12">
        <v>142.45176470283366</v>
      </c>
    </row>
    <row r="1889" spans="6:9" x14ac:dyDescent="0.3">
      <c r="F1889" s="2">
        <v>1884</v>
      </c>
      <c r="G1889" s="12">
        <f ca="1"/>
        <v>142.42424552595435</v>
      </c>
      <c r="H1889" s="12">
        <v>0.18834999999999999</v>
      </c>
      <c r="I1889" s="12">
        <v>142.46109637776317</v>
      </c>
    </row>
    <row r="1890" spans="6:9" x14ac:dyDescent="0.3">
      <c r="F1890" s="2">
        <v>1885</v>
      </c>
      <c r="G1890" s="12">
        <f ca="1"/>
        <v>142.4352693045972</v>
      </c>
      <c r="H1890" s="12">
        <v>0.18845000000000001</v>
      </c>
      <c r="I1890" s="12">
        <v>142.47042709455593</v>
      </c>
    </row>
    <row r="1891" spans="6:9" x14ac:dyDescent="0.3">
      <c r="F1891" s="2">
        <v>1886</v>
      </c>
      <c r="G1891" s="12">
        <f ca="1"/>
        <v>142.45764481632355</v>
      </c>
      <c r="H1891" s="12">
        <v>0.18855</v>
      </c>
      <c r="I1891" s="12">
        <v>142.47975685496999</v>
      </c>
    </row>
    <row r="1892" spans="6:9" x14ac:dyDescent="0.3">
      <c r="F1892" s="2">
        <v>1887</v>
      </c>
      <c r="G1892" s="12">
        <f ca="1"/>
        <v>142.49341951087359</v>
      </c>
      <c r="H1892" s="12">
        <v>0.18865000000000001</v>
      </c>
      <c r="I1892" s="12">
        <v>142.4890856607613</v>
      </c>
    </row>
    <row r="1893" spans="6:9" x14ac:dyDescent="0.3">
      <c r="F1893" s="2">
        <v>1888</v>
      </c>
      <c r="G1893" s="12">
        <f ca="1"/>
        <v>142.50112504203537</v>
      </c>
      <c r="H1893" s="12">
        <v>0.18875</v>
      </c>
      <c r="I1893" s="12">
        <v>142.49841351368377</v>
      </c>
    </row>
    <row r="1894" spans="6:9" x14ac:dyDescent="0.3">
      <c r="F1894" s="2">
        <v>1889</v>
      </c>
      <c r="G1894" s="12">
        <f ca="1"/>
        <v>142.50127816702127</v>
      </c>
      <c r="H1894" s="12">
        <v>0.18884999999999999</v>
      </c>
      <c r="I1894" s="12">
        <v>142.50774041548885</v>
      </c>
    </row>
    <row r="1895" spans="6:9" x14ac:dyDescent="0.3">
      <c r="F1895" s="2">
        <v>1890</v>
      </c>
      <c r="G1895" s="12">
        <f ca="1"/>
        <v>142.50907173678507</v>
      </c>
      <c r="H1895" s="12">
        <v>0.18895000000000001</v>
      </c>
      <c r="I1895" s="12">
        <v>142.51706636792619</v>
      </c>
    </row>
    <row r="1896" spans="6:9" x14ac:dyDescent="0.3">
      <c r="F1896" s="2">
        <v>1891</v>
      </c>
      <c r="G1896" s="12">
        <f ca="1"/>
        <v>142.51111161040245</v>
      </c>
      <c r="H1896" s="12">
        <v>0.18905</v>
      </c>
      <c r="I1896" s="12">
        <v>142.52639137274309</v>
      </c>
    </row>
    <row r="1897" spans="6:9" x14ac:dyDescent="0.3">
      <c r="F1897" s="2">
        <v>1892</v>
      </c>
      <c r="G1897" s="12">
        <f ca="1"/>
        <v>142.51120107172164</v>
      </c>
      <c r="H1897" s="12">
        <v>0.18915000000000001</v>
      </c>
      <c r="I1897" s="12">
        <v>142.53571543168471</v>
      </c>
    </row>
    <row r="1898" spans="6:9" x14ac:dyDescent="0.3">
      <c r="F1898" s="2">
        <v>1893</v>
      </c>
      <c r="G1898" s="12">
        <f ca="1"/>
        <v>142.53332894566469</v>
      </c>
      <c r="H1898" s="12">
        <v>0.18925</v>
      </c>
      <c r="I1898" s="12">
        <v>142.54503854649408</v>
      </c>
    </row>
    <row r="1899" spans="6:9" x14ac:dyDescent="0.3">
      <c r="F1899" s="2">
        <v>1894</v>
      </c>
      <c r="G1899" s="12">
        <f ca="1"/>
        <v>142.53860457776454</v>
      </c>
      <c r="H1899" s="12">
        <v>0.18934999999999999</v>
      </c>
      <c r="I1899" s="12">
        <v>142.55436071891222</v>
      </c>
    </row>
    <row r="1900" spans="6:9" x14ac:dyDescent="0.3">
      <c r="F1900" s="2">
        <v>1895</v>
      </c>
      <c r="G1900" s="12">
        <f ca="1"/>
        <v>142.54506255774766</v>
      </c>
      <c r="H1900" s="12">
        <v>0.18945000000000001</v>
      </c>
      <c r="I1900" s="12">
        <v>142.5636819506779</v>
      </c>
    </row>
    <row r="1901" spans="6:9" x14ac:dyDescent="0.3">
      <c r="F1901" s="2">
        <v>1896</v>
      </c>
      <c r="G1901" s="12">
        <f ca="1"/>
        <v>142.54969862813945</v>
      </c>
      <c r="H1901" s="12">
        <v>0.18955</v>
      </c>
      <c r="I1901" s="12">
        <v>142.57300224352775</v>
      </c>
    </row>
    <row r="1902" spans="6:9" x14ac:dyDescent="0.3">
      <c r="F1902" s="2">
        <v>1897</v>
      </c>
      <c r="G1902" s="12">
        <f ca="1"/>
        <v>142.55167214666426</v>
      </c>
      <c r="H1902" s="12">
        <v>0.18965000000000001</v>
      </c>
      <c r="I1902" s="12">
        <v>142.58232159919635</v>
      </c>
    </row>
    <row r="1903" spans="6:9" x14ac:dyDescent="0.3">
      <c r="F1903" s="2">
        <v>1898</v>
      </c>
      <c r="G1903" s="12">
        <f ca="1"/>
        <v>142.56700425850792</v>
      </c>
      <c r="H1903" s="12">
        <v>0.18975</v>
      </c>
      <c r="I1903" s="12">
        <v>142.59164001941613</v>
      </c>
    </row>
    <row r="1904" spans="6:9" x14ac:dyDescent="0.3">
      <c r="F1904" s="2">
        <v>1899</v>
      </c>
      <c r="G1904" s="12">
        <f ca="1"/>
        <v>142.56842434708204</v>
      </c>
      <c r="H1904" s="12">
        <v>0.18984999999999999</v>
      </c>
      <c r="I1904" s="12">
        <v>142.60095750591739</v>
      </c>
    </row>
    <row r="1905" spans="6:9" x14ac:dyDescent="0.3">
      <c r="F1905" s="2">
        <v>1900</v>
      </c>
      <c r="G1905" s="12">
        <f ca="1"/>
        <v>142.58224718673313</v>
      </c>
      <c r="H1905" s="12">
        <v>0.18995000000000001</v>
      </c>
      <c r="I1905" s="12">
        <v>142.61027406042842</v>
      </c>
    </row>
    <row r="1906" spans="6:9" x14ac:dyDescent="0.3">
      <c r="F1906" s="2">
        <v>1901</v>
      </c>
      <c r="G1906" s="12">
        <f ca="1"/>
        <v>142.5832414670864</v>
      </c>
      <c r="H1906" s="12">
        <v>0.19005</v>
      </c>
      <c r="I1906" s="12">
        <v>142.6195896846753</v>
      </c>
    </row>
    <row r="1907" spans="6:9" x14ac:dyDescent="0.3">
      <c r="F1907" s="2">
        <v>1902</v>
      </c>
      <c r="G1907" s="12">
        <f ca="1"/>
        <v>142.58395116062513</v>
      </c>
      <c r="H1907" s="12">
        <v>0.19015000000000001</v>
      </c>
      <c r="I1907" s="12">
        <v>142.62890438038201</v>
      </c>
    </row>
    <row r="1908" spans="6:9" x14ac:dyDescent="0.3">
      <c r="F1908" s="2">
        <v>1903</v>
      </c>
      <c r="G1908" s="12">
        <f ca="1"/>
        <v>142.59113973357555</v>
      </c>
      <c r="H1908" s="12">
        <v>0.19025</v>
      </c>
      <c r="I1908" s="12">
        <v>142.63821814927047</v>
      </c>
    </row>
    <row r="1909" spans="6:9" x14ac:dyDescent="0.3">
      <c r="F1909" s="2">
        <v>1904</v>
      </c>
      <c r="G1909" s="12">
        <f ca="1"/>
        <v>142.59296330953555</v>
      </c>
      <c r="H1909" s="12">
        <v>0.19034999999999999</v>
      </c>
      <c r="I1909" s="12">
        <v>142.64753099306057</v>
      </c>
    </row>
    <row r="1910" spans="6:9" x14ac:dyDescent="0.3">
      <c r="F1910" s="2">
        <v>1905</v>
      </c>
      <c r="G1910" s="12">
        <f ca="1"/>
        <v>142.61652372869693</v>
      </c>
      <c r="H1910" s="12">
        <v>0.19045000000000001</v>
      </c>
      <c r="I1910" s="12">
        <v>142.65684291347</v>
      </c>
    </row>
    <row r="1911" spans="6:9" x14ac:dyDescent="0.3">
      <c r="F1911" s="2">
        <v>1906</v>
      </c>
      <c r="G1911" s="12">
        <f ca="1"/>
        <v>142.62887913238185</v>
      </c>
      <c r="H1911" s="12">
        <v>0.19055</v>
      </c>
      <c r="I1911" s="12">
        <v>142.66615391221441</v>
      </c>
    </row>
    <row r="1912" spans="6:9" x14ac:dyDescent="0.3">
      <c r="F1912" s="2">
        <v>1907</v>
      </c>
      <c r="G1912" s="12">
        <f ca="1"/>
        <v>142.66469440852563</v>
      </c>
      <c r="H1912" s="12">
        <v>0.19064999999999999</v>
      </c>
      <c r="I1912" s="12">
        <v>142.67546399100746</v>
      </c>
    </row>
    <row r="1913" spans="6:9" x14ac:dyDescent="0.3">
      <c r="F1913" s="2">
        <v>1908</v>
      </c>
      <c r="G1913" s="12">
        <f ca="1"/>
        <v>142.67908134923331</v>
      </c>
      <c r="H1913" s="12">
        <v>0.19075</v>
      </c>
      <c r="I1913" s="12">
        <v>142.68477315156059</v>
      </c>
    </row>
    <row r="1914" spans="6:9" x14ac:dyDescent="0.3">
      <c r="F1914" s="2">
        <v>1909</v>
      </c>
      <c r="G1914" s="12">
        <f ca="1"/>
        <v>142.6794911561874</v>
      </c>
      <c r="H1914" s="12">
        <v>0.19084999999999999</v>
      </c>
      <c r="I1914" s="12">
        <v>142.69408139558328</v>
      </c>
    </row>
    <row r="1915" spans="6:9" x14ac:dyDescent="0.3">
      <c r="F1915" s="2">
        <v>1910</v>
      </c>
      <c r="G1915" s="12">
        <f ca="1"/>
        <v>142.698152793872</v>
      </c>
      <c r="H1915" s="12">
        <v>0.19095000000000001</v>
      </c>
      <c r="I1915" s="12">
        <v>142.70338872478288</v>
      </c>
    </row>
    <row r="1916" spans="6:9" x14ac:dyDescent="0.3">
      <c r="F1916" s="2">
        <v>1911</v>
      </c>
      <c r="G1916" s="12">
        <f ca="1"/>
        <v>142.70334976391285</v>
      </c>
      <c r="H1916" s="12">
        <v>0.19105</v>
      </c>
      <c r="I1916" s="12">
        <v>142.71269514086472</v>
      </c>
    </row>
    <row r="1917" spans="6:9" x14ac:dyDescent="0.3">
      <c r="F1917" s="2">
        <v>1912</v>
      </c>
      <c r="G1917" s="12">
        <f ca="1"/>
        <v>142.70612257289923</v>
      </c>
      <c r="H1917" s="12">
        <v>0.19114999999999999</v>
      </c>
      <c r="I1917" s="12">
        <v>142.72200064553203</v>
      </c>
    </row>
    <row r="1918" spans="6:9" x14ac:dyDescent="0.3">
      <c r="F1918" s="2">
        <v>1913</v>
      </c>
      <c r="G1918" s="12">
        <f ca="1"/>
        <v>142.70978524475538</v>
      </c>
      <c r="H1918" s="12">
        <v>0.19125</v>
      </c>
      <c r="I1918" s="12">
        <v>142.73130524048611</v>
      </c>
    </row>
    <row r="1919" spans="6:9" x14ac:dyDescent="0.3">
      <c r="F1919" s="2">
        <v>1914</v>
      </c>
      <c r="G1919" s="12">
        <f ca="1"/>
        <v>142.73430431515979</v>
      </c>
      <c r="H1919" s="12">
        <v>0.19134999999999999</v>
      </c>
      <c r="I1919" s="12">
        <v>142.74060892742602</v>
      </c>
    </row>
    <row r="1920" spans="6:9" x14ac:dyDescent="0.3">
      <c r="F1920" s="2">
        <v>1915</v>
      </c>
      <c r="G1920" s="12">
        <f ca="1"/>
        <v>142.73872380784655</v>
      </c>
      <c r="H1920" s="12">
        <v>0.19145000000000001</v>
      </c>
      <c r="I1920" s="12">
        <v>142.74991170804893</v>
      </c>
    </row>
    <row r="1921" spans="6:9" x14ac:dyDescent="0.3">
      <c r="F1921" s="2">
        <v>1916</v>
      </c>
      <c r="G1921" s="12">
        <f ca="1"/>
        <v>142.73964247041957</v>
      </c>
      <c r="H1921" s="12">
        <v>0.19155</v>
      </c>
      <c r="I1921" s="12">
        <v>142.75921358404992</v>
      </c>
    </row>
    <row r="1922" spans="6:9" x14ac:dyDescent="0.3">
      <c r="F1922" s="2">
        <v>1917</v>
      </c>
      <c r="G1922" s="12">
        <f ca="1"/>
        <v>142.75094014454936</v>
      </c>
      <c r="H1922" s="12">
        <v>0.19164999999999999</v>
      </c>
      <c r="I1922" s="12">
        <v>142.76851455712199</v>
      </c>
    </row>
    <row r="1923" spans="6:9" x14ac:dyDescent="0.3">
      <c r="F1923" s="2">
        <v>1918</v>
      </c>
      <c r="G1923" s="12">
        <f ca="1"/>
        <v>142.75677664422579</v>
      </c>
      <c r="H1923" s="12">
        <v>0.19175</v>
      </c>
      <c r="I1923" s="12">
        <v>142.77781462895618</v>
      </c>
    </row>
    <row r="1924" spans="6:9" x14ac:dyDescent="0.3">
      <c r="F1924" s="2">
        <v>1919</v>
      </c>
      <c r="G1924" s="12">
        <f ca="1"/>
        <v>142.75843487165272</v>
      </c>
      <c r="H1924" s="12">
        <v>0.19184999999999999</v>
      </c>
      <c r="I1924" s="12">
        <v>142.78711380124145</v>
      </c>
    </row>
    <row r="1925" spans="6:9" x14ac:dyDescent="0.3">
      <c r="F1925" s="2">
        <v>1920</v>
      </c>
      <c r="G1925" s="12">
        <f ca="1"/>
        <v>142.76711143740812</v>
      </c>
      <c r="H1925" s="12">
        <v>0.19195000000000001</v>
      </c>
      <c r="I1925" s="12">
        <v>142.79641207566485</v>
      </c>
    </row>
    <row r="1926" spans="6:9" x14ac:dyDescent="0.3">
      <c r="F1926" s="2">
        <v>1921</v>
      </c>
      <c r="G1926" s="12">
        <f ca="1"/>
        <v>142.77835041260511</v>
      </c>
      <c r="H1926" s="12">
        <v>0.19205</v>
      </c>
      <c r="I1926" s="12">
        <v>142.80570945391116</v>
      </c>
    </row>
    <row r="1927" spans="6:9" x14ac:dyDescent="0.3">
      <c r="F1927" s="2">
        <v>1922</v>
      </c>
      <c r="G1927" s="12">
        <f ca="1"/>
        <v>142.79358348896932</v>
      </c>
      <c r="H1927" s="12">
        <v>0.19214999999999999</v>
      </c>
      <c r="I1927" s="12">
        <v>142.81500593766344</v>
      </c>
    </row>
    <row r="1928" spans="6:9" x14ac:dyDescent="0.3">
      <c r="F1928" s="2">
        <v>1923</v>
      </c>
      <c r="G1928" s="12">
        <f ca="1"/>
        <v>142.80778733022527</v>
      </c>
      <c r="H1928" s="12">
        <v>0.19225</v>
      </c>
      <c r="I1928" s="12">
        <v>142.82430152860258</v>
      </c>
    </row>
    <row r="1929" spans="6:9" x14ac:dyDescent="0.3">
      <c r="F1929" s="2">
        <v>1924</v>
      </c>
      <c r="G1929" s="12">
        <f ca="1"/>
        <v>142.82087084895574</v>
      </c>
      <c r="H1929" s="12">
        <v>0.19234999999999999</v>
      </c>
      <c r="I1929" s="12">
        <v>142.83359622840743</v>
      </c>
    </row>
    <row r="1930" spans="6:9" x14ac:dyDescent="0.3">
      <c r="F1930" s="2">
        <v>1925</v>
      </c>
      <c r="G1930" s="12">
        <f ca="1"/>
        <v>142.84335314727136</v>
      </c>
      <c r="H1930" s="12">
        <v>0.19245000000000001</v>
      </c>
      <c r="I1930" s="12">
        <v>142.84289003875494</v>
      </c>
    </row>
    <row r="1931" spans="6:9" x14ac:dyDescent="0.3">
      <c r="F1931" s="2">
        <v>1926</v>
      </c>
      <c r="G1931" s="12">
        <f ca="1"/>
        <v>142.84861764668665</v>
      </c>
      <c r="H1931" s="12">
        <v>0.19255</v>
      </c>
      <c r="I1931" s="12">
        <v>142.85218296132007</v>
      </c>
    </row>
    <row r="1932" spans="6:9" x14ac:dyDescent="0.3">
      <c r="F1932" s="2">
        <v>1927</v>
      </c>
      <c r="G1932" s="12">
        <f ca="1"/>
        <v>142.84929810263856</v>
      </c>
      <c r="H1932" s="12">
        <v>0.19264999999999999</v>
      </c>
      <c r="I1932" s="12">
        <v>142.86147499777562</v>
      </c>
    </row>
    <row r="1933" spans="6:9" x14ac:dyDescent="0.3">
      <c r="F1933" s="2">
        <v>1928</v>
      </c>
      <c r="G1933" s="12">
        <f ca="1"/>
        <v>142.85882940420049</v>
      </c>
      <c r="H1933" s="12">
        <v>0.19275</v>
      </c>
      <c r="I1933" s="12">
        <v>142.87076614979259</v>
      </c>
    </row>
    <row r="1934" spans="6:9" x14ac:dyDescent="0.3">
      <c r="F1934" s="2">
        <v>1929</v>
      </c>
      <c r="G1934" s="12">
        <f ca="1"/>
        <v>142.86758373623877</v>
      </c>
      <c r="H1934" s="12">
        <v>0.19284999999999999</v>
      </c>
      <c r="I1934" s="12">
        <v>142.88005641903987</v>
      </c>
    </row>
    <row r="1935" spans="6:9" x14ac:dyDescent="0.3">
      <c r="F1935" s="2">
        <v>1930</v>
      </c>
      <c r="G1935" s="12">
        <f ca="1"/>
        <v>142.8701981129023</v>
      </c>
      <c r="H1935" s="12">
        <v>0.19295000000000001</v>
      </c>
      <c r="I1935" s="12">
        <v>142.88934580718447</v>
      </c>
    </row>
    <row r="1936" spans="6:9" x14ac:dyDescent="0.3">
      <c r="F1936" s="2">
        <v>1931</v>
      </c>
      <c r="G1936" s="12">
        <f ca="1"/>
        <v>142.88555649752192</v>
      </c>
      <c r="H1936" s="12">
        <v>0.19305</v>
      </c>
      <c r="I1936" s="12">
        <v>142.89863431589131</v>
      </c>
    </row>
    <row r="1937" spans="6:9" x14ac:dyDescent="0.3">
      <c r="F1937" s="2">
        <v>1932</v>
      </c>
      <c r="G1937" s="12">
        <f ca="1"/>
        <v>142.89445228424481</v>
      </c>
      <c r="H1937" s="12">
        <v>0.19314999999999999</v>
      </c>
      <c r="I1937" s="12">
        <v>142.90792194682342</v>
      </c>
    </row>
    <row r="1938" spans="6:9" x14ac:dyDescent="0.3">
      <c r="F1938" s="2">
        <v>1933</v>
      </c>
      <c r="G1938" s="12">
        <f ca="1"/>
        <v>142.89843752306052</v>
      </c>
      <c r="H1938" s="12">
        <v>0.19325000000000001</v>
      </c>
      <c r="I1938" s="12">
        <v>142.91720870164184</v>
      </c>
    </row>
    <row r="1939" spans="6:9" x14ac:dyDescent="0.3">
      <c r="F1939" s="2">
        <v>1934</v>
      </c>
      <c r="G1939" s="12">
        <f ca="1"/>
        <v>142.90677658117389</v>
      </c>
      <c r="H1939" s="12">
        <v>0.19334999999999999</v>
      </c>
      <c r="I1939" s="12">
        <v>142.9264945820056</v>
      </c>
    </row>
    <row r="1940" spans="6:9" x14ac:dyDescent="0.3">
      <c r="F1940" s="2">
        <v>1935</v>
      </c>
      <c r="G1940" s="12">
        <f ca="1"/>
        <v>142.91003466401543</v>
      </c>
      <c r="H1940" s="12">
        <v>0.19345000000000001</v>
      </c>
      <c r="I1940" s="12">
        <v>142.93577958957184</v>
      </c>
    </row>
    <row r="1941" spans="6:9" x14ac:dyDescent="0.3">
      <c r="F1941" s="2">
        <v>1936</v>
      </c>
      <c r="G1941" s="12">
        <f ca="1"/>
        <v>142.91639488391525</v>
      </c>
      <c r="H1941" s="12">
        <v>0.19355</v>
      </c>
      <c r="I1941" s="12">
        <v>142.94506372599565</v>
      </c>
    </row>
    <row r="1942" spans="6:9" x14ac:dyDescent="0.3">
      <c r="F1942" s="2">
        <v>1937</v>
      </c>
      <c r="G1942" s="12">
        <f ca="1"/>
        <v>142.92063248303788</v>
      </c>
      <c r="H1942" s="12">
        <v>0.19364999999999999</v>
      </c>
      <c r="I1942" s="12">
        <v>142.95434699293028</v>
      </c>
    </row>
    <row r="1943" spans="6:9" x14ac:dyDescent="0.3">
      <c r="F1943" s="2">
        <v>1938</v>
      </c>
      <c r="G1943" s="12">
        <f ca="1"/>
        <v>142.92156182195723</v>
      </c>
      <c r="H1943" s="12">
        <v>0.19375000000000001</v>
      </c>
      <c r="I1943" s="12">
        <v>142.96362939202695</v>
      </c>
    </row>
    <row r="1944" spans="6:9" x14ac:dyDescent="0.3">
      <c r="F1944" s="2">
        <v>1939</v>
      </c>
      <c r="G1944" s="12">
        <f ca="1"/>
        <v>142.94680455617498</v>
      </c>
      <c r="H1944" s="12">
        <v>0.19384999999999999</v>
      </c>
      <c r="I1944" s="12">
        <v>142.97291092493492</v>
      </c>
    </row>
    <row r="1945" spans="6:9" x14ac:dyDescent="0.3">
      <c r="F1945" s="2">
        <v>1940</v>
      </c>
      <c r="G1945" s="12">
        <f ca="1"/>
        <v>142.95279630548561</v>
      </c>
      <c r="H1945" s="12">
        <v>0.19395000000000001</v>
      </c>
      <c r="I1945" s="12">
        <v>142.98219159330159</v>
      </c>
    </row>
    <row r="1946" spans="6:9" x14ac:dyDescent="0.3">
      <c r="F1946" s="2">
        <v>1941</v>
      </c>
      <c r="G1946" s="12">
        <f ca="1"/>
        <v>142.96009565638028</v>
      </c>
      <c r="H1946" s="12">
        <v>0.19405</v>
      </c>
      <c r="I1946" s="12">
        <v>142.99147139877232</v>
      </c>
    </row>
    <row r="1947" spans="6:9" x14ac:dyDescent="0.3">
      <c r="F1947" s="2">
        <v>1942</v>
      </c>
      <c r="G1947" s="12">
        <f ca="1"/>
        <v>142.97532925036592</v>
      </c>
      <c r="H1947" s="12">
        <v>0.19414999999999999</v>
      </c>
      <c r="I1947" s="12">
        <v>143.00075034299061</v>
      </c>
    </row>
    <row r="1948" spans="6:9" x14ac:dyDescent="0.3">
      <c r="F1948" s="2">
        <v>1943</v>
      </c>
      <c r="G1948" s="12">
        <f ca="1"/>
        <v>142.98663935302272</v>
      </c>
      <c r="H1948" s="12">
        <v>0.19425000000000001</v>
      </c>
      <c r="I1948" s="12">
        <v>143.010028427598</v>
      </c>
    </row>
    <row r="1949" spans="6:9" x14ac:dyDescent="0.3">
      <c r="F1949" s="2">
        <v>1944</v>
      </c>
      <c r="G1949" s="12">
        <f ca="1"/>
        <v>142.99529827632287</v>
      </c>
      <c r="H1949" s="12">
        <v>0.19434999999999999</v>
      </c>
      <c r="I1949" s="12">
        <v>143.01930565423407</v>
      </c>
    </row>
    <row r="1950" spans="6:9" x14ac:dyDescent="0.3">
      <c r="F1950" s="2">
        <v>1945</v>
      </c>
      <c r="G1950" s="12">
        <f ca="1"/>
        <v>142.99531157349614</v>
      </c>
      <c r="H1950" s="12">
        <v>0.19445000000000001</v>
      </c>
      <c r="I1950" s="12">
        <v>143.02858202453663</v>
      </c>
    </row>
    <row r="1951" spans="6:9" x14ac:dyDescent="0.3">
      <c r="F1951" s="2">
        <v>1946</v>
      </c>
      <c r="G1951" s="12">
        <f ca="1"/>
        <v>143.00184489055974</v>
      </c>
      <c r="H1951" s="12">
        <v>0.19455</v>
      </c>
      <c r="I1951" s="12">
        <v>143.03785754014132</v>
      </c>
    </row>
    <row r="1952" spans="6:9" x14ac:dyDescent="0.3">
      <c r="F1952" s="2">
        <v>1947</v>
      </c>
      <c r="G1952" s="12">
        <f ca="1"/>
        <v>143.00363309813633</v>
      </c>
      <c r="H1952" s="12">
        <v>0.19464999999999999</v>
      </c>
      <c r="I1952" s="12">
        <v>143.04713220268206</v>
      </c>
    </row>
    <row r="1953" spans="6:9" x14ac:dyDescent="0.3">
      <c r="F1953" s="2">
        <v>1948</v>
      </c>
      <c r="G1953" s="12">
        <f ca="1"/>
        <v>143.01153233550608</v>
      </c>
      <c r="H1953" s="12">
        <v>0.19475000000000001</v>
      </c>
      <c r="I1953" s="12">
        <v>143.05640601379079</v>
      </c>
    </row>
    <row r="1954" spans="6:9" x14ac:dyDescent="0.3">
      <c r="F1954" s="2">
        <v>1949</v>
      </c>
      <c r="G1954" s="12">
        <f ca="1"/>
        <v>143.01185858080922</v>
      </c>
      <c r="H1954" s="12">
        <v>0.19485</v>
      </c>
      <c r="I1954" s="12">
        <v>143.06567897509757</v>
      </c>
    </row>
    <row r="1955" spans="6:9" x14ac:dyDescent="0.3">
      <c r="F1955" s="2">
        <v>1950</v>
      </c>
      <c r="G1955" s="12">
        <f ca="1"/>
        <v>143.0205850623656</v>
      </c>
      <c r="H1955" s="12">
        <v>0.19495000000000001</v>
      </c>
      <c r="I1955" s="12">
        <v>143.07495108823053</v>
      </c>
    </row>
    <row r="1956" spans="6:9" x14ac:dyDescent="0.3">
      <c r="F1956" s="2">
        <v>1951</v>
      </c>
      <c r="G1956" s="12">
        <f ca="1"/>
        <v>143.02182896598106</v>
      </c>
      <c r="H1956" s="12">
        <v>0.19505</v>
      </c>
      <c r="I1956" s="12">
        <v>143.08422235481586</v>
      </c>
    </row>
    <row r="1957" spans="6:9" x14ac:dyDescent="0.3">
      <c r="F1957" s="2">
        <v>1952</v>
      </c>
      <c r="G1957" s="12">
        <f ca="1"/>
        <v>143.05886654012167</v>
      </c>
      <c r="H1957" s="12">
        <v>0.19514999999999999</v>
      </c>
      <c r="I1957" s="12">
        <v>143.09349277647794</v>
      </c>
    </row>
    <row r="1958" spans="6:9" x14ac:dyDescent="0.3">
      <c r="F1958" s="2">
        <v>1953</v>
      </c>
      <c r="G1958" s="12">
        <f ca="1"/>
        <v>143.08476157054753</v>
      </c>
      <c r="H1958" s="12">
        <v>0.19525000000000001</v>
      </c>
      <c r="I1958" s="12">
        <v>143.10276235483923</v>
      </c>
    </row>
    <row r="1959" spans="6:9" x14ac:dyDescent="0.3">
      <c r="F1959" s="2">
        <v>1954</v>
      </c>
      <c r="G1959" s="12">
        <f ca="1"/>
        <v>143.08755727338473</v>
      </c>
      <c r="H1959" s="12">
        <v>0.19535</v>
      </c>
      <c r="I1959" s="12">
        <v>143.11203109152024</v>
      </c>
    </row>
    <row r="1960" spans="6:9" x14ac:dyDescent="0.3">
      <c r="F1960" s="2">
        <v>1955</v>
      </c>
      <c r="G1960" s="12">
        <f ca="1"/>
        <v>143.10458605749056</v>
      </c>
      <c r="H1960" s="12">
        <v>0.19545000000000001</v>
      </c>
      <c r="I1960" s="12">
        <v>143.1212989881397</v>
      </c>
    </row>
    <row r="1961" spans="6:9" x14ac:dyDescent="0.3">
      <c r="F1961" s="2">
        <v>1956</v>
      </c>
      <c r="G1961" s="12">
        <f ca="1"/>
        <v>143.13105599415957</v>
      </c>
      <c r="H1961" s="12">
        <v>0.19555</v>
      </c>
      <c r="I1961" s="12">
        <v>143.13056604631439</v>
      </c>
    </row>
    <row r="1962" spans="6:9" x14ac:dyDescent="0.3">
      <c r="F1962" s="2">
        <v>1957</v>
      </c>
      <c r="G1962" s="12">
        <f ca="1"/>
        <v>143.14133330835702</v>
      </c>
      <c r="H1962" s="12">
        <v>0.19564999999999999</v>
      </c>
      <c r="I1962" s="12">
        <v>143.13983226765919</v>
      </c>
    </row>
    <row r="1963" spans="6:9" x14ac:dyDescent="0.3">
      <c r="F1963" s="2">
        <v>1958</v>
      </c>
      <c r="G1963" s="12">
        <f ca="1"/>
        <v>143.14190497803574</v>
      </c>
      <c r="H1963" s="12">
        <v>0.19575000000000001</v>
      </c>
      <c r="I1963" s="12">
        <v>143.14909765378712</v>
      </c>
    </row>
    <row r="1964" spans="6:9" x14ac:dyDescent="0.3">
      <c r="F1964" s="2">
        <v>1959</v>
      </c>
      <c r="G1964" s="12">
        <f ca="1"/>
        <v>143.14488603113216</v>
      </c>
      <c r="H1964" s="12">
        <v>0.19585</v>
      </c>
      <c r="I1964" s="12">
        <v>143.15836220630942</v>
      </c>
    </row>
    <row r="1965" spans="6:9" x14ac:dyDescent="0.3">
      <c r="F1965" s="2">
        <v>1960</v>
      </c>
      <c r="G1965" s="12">
        <f ca="1"/>
        <v>143.1759487505621</v>
      </c>
      <c r="H1965" s="12">
        <v>0.19595000000000001</v>
      </c>
      <c r="I1965" s="12">
        <v>143.1676259268354</v>
      </c>
    </row>
    <row r="1966" spans="6:9" x14ac:dyDescent="0.3">
      <c r="F1966" s="2">
        <v>1961</v>
      </c>
      <c r="G1966" s="12">
        <f ca="1"/>
        <v>143.20222742652234</v>
      </c>
      <c r="H1966" s="12">
        <v>0.19605</v>
      </c>
      <c r="I1966" s="12">
        <v>143.17688881697242</v>
      </c>
    </row>
    <row r="1967" spans="6:9" x14ac:dyDescent="0.3">
      <c r="F1967" s="2">
        <v>1962</v>
      </c>
      <c r="G1967" s="12">
        <f ca="1"/>
        <v>143.22001258567798</v>
      </c>
      <c r="H1967" s="12">
        <v>0.19614999999999999</v>
      </c>
      <c r="I1967" s="12">
        <v>143.18615087832615</v>
      </c>
    </row>
    <row r="1968" spans="6:9" x14ac:dyDescent="0.3">
      <c r="F1968" s="2">
        <v>1963</v>
      </c>
      <c r="G1968" s="12">
        <f ca="1"/>
        <v>143.22063135998755</v>
      </c>
      <c r="H1968" s="12">
        <v>0.19625000000000001</v>
      </c>
      <c r="I1968" s="12">
        <v>143.19541211250029</v>
      </c>
    </row>
    <row r="1969" spans="6:9" x14ac:dyDescent="0.3">
      <c r="F1969" s="2">
        <v>1964</v>
      </c>
      <c r="G1969" s="12">
        <f ca="1"/>
        <v>143.22076801581554</v>
      </c>
      <c r="H1969" s="12">
        <v>0.19635</v>
      </c>
      <c r="I1969" s="12">
        <v>143.20467252109668</v>
      </c>
    </row>
    <row r="1970" spans="6:9" x14ac:dyDescent="0.3">
      <c r="F1970" s="2">
        <v>1965</v>
      </c>
      <c r="G1970" s="12">
        <f ca="1"/>
        <v>143.22417087847839</v>
      </c>
      <c r="H1970" s="12">
        <v>0.19645000000000001</v>
      </c>
      <c r="I1970" s="12">
        <v>143.2139321057154</v>
      </c>
    </row>
    <row r="1971" spans="6:9" x14ac:dyDescent="0.3">
      <c r="F1971" s="2">
        <v>1966</v>
      </c>
      <c r="G1971" s="12">
        <f ca="1"/>
        <v>143.23336474229825</v>
      </c>
      <c r="H1971" s="12">
        <v>0.19655</v>
      </c>
      <c r="I1971" s="12">
        <v>143.22319086795463</v>
      </c>
    </row>
    <row r="1972" spans="6:9" x14ac:dyDescent="0.3">
      <c r="F1972" s="2">
        <v>1967</v>
      </c>
      <c r="G1972" s="12">
        <f ca="1"/>
        <v>143.24995118465694</v>
      </c>
      <c r="H1972" s="12">
        <v>0.19664999999999999</v>
      </c>
      <c r="I1972" s="12">
        <v>143.2324488094107</v>
      </c>
    </row>
    <row r="1973" spans="6:9" x14ac:dyDescent="0.3">
      <c r="F1973" s="2">
        <v>1968</v>
      </c>
      <c r="G1973" s="12">
        <f ca="1"/>
        <v>143.26183463850333</v>
      </c>
      <c r="H1973" s="12">
        <v>0.19675000000000001</v>
      </c>
      <c r="I1973" s="12">
        <v>143.24170593167815</v>
      </c>
    </row>
    <row r="1974" spans="6:9" x14ac:dyDescent="0.3">
      <c r="F1974" s="2">
        <v>1969</v>
      </c>
      <c r="G1974" s="12">
        <f ca="1"/>
        <v>143.2939532080396</v>
      </c>
      <c r="H1974" s="12">
        <v>0.19685</v>
      </c>
      <c r="I1974" s="12">
        <v>143.25096223634961</v>
      </c>
    </row>
    <row r="1975" spans="6:9" x14ac:dyDescent="0.3">
      <c r="F1975" s="2">
        <v>1970</v>
      </c>
      <c r="G1975" s="12">
        <f ca="1"/>
        <v>143.32497594862849</v>
      </c>
      <c r="H1975" s="12">
        <v>0.19694999999999999</v>
      </c>
      <c r="I1975" s="12">
        <v>143.26021772501596</v>
      </c>
    </row>
    <row r="1976" spans="6:9" x14ac:dyDescent="0.3">
      <c r="F1976" s="2">
        <v>1971</v>
      </c>
      <c r="G1976" s="12">
        <f ca="1"/>
        <v>143.36503619126506</v>
      </c>
      <c r="H1976" s="12">
        <v>0.19705</v>
      </c>
      <c r="I1976" s="12">
        <v>143.26947239926622</v>
      </c>
    </row>
    <row r="1977" spans="6:9" x14ac:dyDescent="0.3">
      <c r="F1977" s="2">
        <v>1972</v>
      </c>
      <c r="G1977" s="12">
        <f ca="1"/>
        <v>143.38147207081568</v>
      </c>
      <c r="H1977" s="12">
        <v>0.19714999999999999</v>
      </c>
      <c r="I1977" s="12">
        <v>143.27872626068762</v>
      </c>
    </row>
    <row r="1978" spans="6:9" x14ac:dyDescent="0.3">
      <c r="F1978" s="2">
        <v>1973</v>
      </c>
      <c r="G1978" s="12">
        <f ca="1"/>
        <v>143.38344325968211</v>
      </c>
      <c r="H1978" s="12">
        <v>0.19725000000000001</v>
      </c>
      <c r="I1978" s="12">
        <v>143.2879793108655</v>
      </c>
    </row>
    <row r="1979" spans="6:9" x14ac:dyDescent="0.3">
      <c r="F1979" s="2">
        <v>1974</v>
      </c>
      <c r="G1979" s="12">
        <f ca="1"/>
        <v>143.3860986290419</v>
      </c>
      <c r="H1979" s="12">
        <v>0.19735</v>
      </c>
      <c r="I1979" s="12">
        <v>143.29723155138342</v>
      </c>
    </row>
    <row r="1980" spans="6:9" x14ac:dyDescent="0.3">
      <c r="F1980" s="2">
        <v>1975</v>
      </c>
      <c r="G1980" s="12">
        <f ca="1"/>
        <v>143.39760697376263</v>
      </c>
      <c r="H1980" s="12">
        <v>0.19744999999999999</v>
      </c>
      <c r="I1980" s="12">
        <v>143.30648298382317</v>
      </c>
    </row>
    <row r="1981" spans="6:9" x14ac:dyDescent="0.3">
      <c r="F1981" s="2">
        <v>1976</v>
      </c>
      <c r="G1981" s="12">
        <f ca="1"/>
        <v>143.40859405239726</v>
      </c>
      <c r="H1981" s="12">
        <v>0.19755</v>
      </c>
      <c r="I1981" s="12">
        <v>143.31573360976472</v>
      </c>
    </row>
    <row r="1982" spans="6:9" x14ac:dyDescent="0.3">
      <c r="F1982" s="2">
        <v>1977</v>
      </c>
      <c r="G1982" s="12">
        <f ca="1"/>
        <v>143.41257481549692</v>
      </c>
      <c r="H1982" s="12">
        <v>0.19764999999999999</v>
      </c>
      <c r="I1982" s="12">
        <v>143.32498343078618</v>
      </c>
    </row>
    <row r="1983" spans="6:9" x14ac:dyDescent="0.3">
      <c r="F1983" s="2">
        <v>1978</v>
      </c>
      <c r="G1983" s="12">
        <f ca="1"/>
        <v>143.42078902328291</v>
      </c>
      <c r="H1983" s="12">
        <v>0.19775000000000001</v>
      </c>
      <c r="I1983" s="12">
        <v>143.33423244846389</v>
      </c>
    </row>
    <row r="1984" spans="6:9" x14ac:dyDescent="0.3">
      <c r="F1984" s="2">
        <v>1979</v>
      </c>
      <c r="G1984" s="12">
        <f ca="1"/>
        <v>143.42819628597192</v>
      </c>
      <c r="H1984" s="12">
        <v>0.19785</v>
      </c>
      <c r="I1984" s="12">
        <v>143.34348066437241</v>
      </c>
    </row>
    <row r="1985" spans="6:9" x14ac:dyDescent="0.3">
      <c r="F1985" s="2">
        <v>1980</v>
      </c>
      <c r="G1985" s="12">
        <f ca="1"/>
        <v>143.43092071242651</v>
      </c>
      <c r="H1985" s="12">
        <v>0.19794999999999999</v>
      </c>
      <c r="I1985" s="12">
        <v>143.35272808008449</v>
      </c>
    </row>
    <row r="1986" spans="6:9" x14ac:dyDescent="0.3">
      <c r="F1986" s="2">
        <v>1981</v>
      </c>
      <c r="G1986" s="12">
        <f ca="1"/>
        <v>143.44553780091891</v>
      </c>
      <c r="H1986" s="12">
        <v>0.19805</v>
      </c>
      <c r="I1986" s="12">
        <v>143.36197469717118</v>
      </c>
    </row>
    <row r="1987" spans="6:9" x14ac:dyDescent="0.3">
      <c r="F1987" s="2">
        <v>1982</v>
      </c>
      <c r="G1987" s="12">
        <f ca="1"/>
        <v>143.45457570670968</v>
      </c>
      <c r="H1987" s="12">
        <v>0.19814999999999999</v>
      </c>
      <c r="I1987" s="12">
        <v>143.37122051720149</v>
      </c>
    </row>
    <row r="1988" spans="6:9" x14ac:dyDescent="0.3">
      <c r="F1988" s="2">
        <v>1983</v>
      </c>
      <c r="G1988" s="12">
        <f ca="1"/>
        <v>143.46252933537215</v>
      </c>
      <c r="H1988" s="12">
        <v>0.19825000000000001</v>
      </c>
      <c r="I1988" s="12">
        <v>143.38046554174301</v>
      </c>
    </row>
    <row r="1989" spans="6:9" x14ac:dyDescent="0.3">
      <c r="F1989" s="2">
        <v>1984</v>
      </c>
      <c r="G1989" s="12">
        <f ca="1"/>
        <v>143.46612426619518</v>
      </c>
      <c r="H1989" s="12">
        <v>0.19835</v>
      </c>
      <c r="I1989" s="12">
        <v>143.38970977236121</v>
      </c>
    </row>
    <row r="1990" spans="6:9" x14ac:dyDescent="0.3">
      <c r="F1990" s="2">
        <v>1985</v>
      </c>
      <c r="G1990" s="12">
        <f ca="1"/>
        <v>143.47714276088635</v>
      </c>
      <c r="H1990" s="12">
        <v>0.19844999999999999</v>
      </c>
      <c r="I1990" s="12">
        <v>143.39895321062005</v>
      </c>
    </row>
    <row r="1991" spans="6:9" x14ac:dyDescent="0.3">
      <c r="F1991" s="2">
        <v>1986</v>
      </c>
      <c r="G1991" s="12">
        <f ca="1"/>
        <v>143.48610259742497</v>
      </c>
      <c r="H1991" s="12">
        <v>0.19855</v>
      </c>
      <c r="I1991" s="12">
        <v>143.40819585808151</v>
      </c>
    </row>
    <row r="1992" spans="6:9" x14ac:dyDescent="0.3">
      <c r="F1992" s="2">
        <v>1987</v>
      </c>
      <c r="G1992" s="12">
        <f ca="1"/>
        <v>143.48709469616082</v>
      </c>
      <c r="H1992" s="12">
        <v>0.19864999999999999</v>
      </c>
      <c r="I1992" s="12">
        <v>143.41743771630593</v>
      </c>
    </row>
    <row r="1993" spans="6:9" x14ac:dyDescent="0.3">
      <c r="F1993" s="2">
        <v>1988</v>
      </c>
      <c r="G1993" s="12">
        <f ca="1"/>
        <v>143.5198355719929</v>
      </c>
      <c r="H1993" s="12">
        <v>0.19875000000000001</v>
      </c>
      <c r="I1993" s="12">
        <v>143.42667878685191</v>
      </c>
    </row>
    <row r="1994" spans="6:9" x14ac:dyDescent="0.3">
      <c r="F1994" s="2">
        <v>1989</v>
      </c>
      <c r="G1994" s="12">
        <f ca="1"/>
        <v>143.52462631998719</v>
      </c>
      <c r="H1994" s="12">
        <v>0.19885</v>
      </c>
      <c r="I1994" s="12">
        <v>143.43591907127609</v>
      </c>
    </row>
    <row r="1995" spans="6:9" x14ac:dyDescent="0.3">
      <c r="F1995" s="2">
        <v>1990</v>
      </c>
      <c r="G1995" s="12">
        <f ca="1"/>
        <v>143.54020605671019</v>
      </c>
      <c r="H1995" s="12">
        <v>0.19894999999999999</v>
      </c>
      <c r="I1995" s="12">
        <v>143.44515857113362</v>
      </c>
    </row>
    <row r="1996" spans="6:9" x14ac:dyDescent="0.3">
      <c r="F1996" s="2">
        <v>1991</v>
      </c>
      <c r="G1996" s="12">
        <f ca="1"/>
        <v>143.56255697997636</v>
      </c>
      <c r="H1996" s="12">
        <v>0.19905</v>
      </c>
      <c r="I1996" s="12">
        <v>143.45439728797774</v>
      </c>
    </row>
    <row r="1997" spans="6:9" x14ac:dyDescent="0.3">
      <c r="F1997" s="2">
        <v>1992</v>
      </c>
      <c r="G1997" s="12">
        <f ca="1"/>
        <v>143.57188351355001</v>
      </c>
      <c r="H1997" s="12">
        <v>0.19914999999999999</v>
      </c>
      <c r="I1997" s="12">
        <v>143.46363522335994</v>
      </c>
    </row>
    <row r="1998" spans="6:9" x14ac:dyDescent="0.3">
      <c r="F1998" s="2">
        <v>1993</v>
      </c>
      <c r="G1998" s="12">
        <f ca="1"/>
        <v>143.57635988409831</v>
      </c>
      <c r="H1998" s="12">
        <v>0.19925000000000001</v>
      </c>
      <c r="I1998" s="12">
        <v>143.47287237883</v>
      </c>
    </row>
    <row r="1999" spans="6:9" x14ac:dyDescent="0.3">
      <c r="F1999" s="2">
        <v>1994</v>
      </c>
      <c r="G1999" s="12">
        <f ca="1"/>
        <v>143.60142830031742</v>
      </c>
      <c r="H1999" s="12">
        <v>0.19935</v>
      </c>
      <c r="I1999" s="12">
        <v>143.48210875593594</v>
      </c>
    </row>
    <row r="2000" spans="6:9" x14ac:dyDescent="0.3">
      <c r="F2000" s="2">
        <v>1995</v>
      </c>
      <c r="G2000" s="12">
        <f ca="1"/>
        <v>143.6047556126822</v>
      </c>
      <c r="H2000" s="12">
        <v>0.19944999999999999</v>
      </c>
      <c r="I2000" s="12">
        <v>143.49134435622403</v>
      </c>
    </row>
    <row r="2001" spans="6:9" x14ac:dyDescent="0.3">
      <c r="F2001" s="2">
        <v>1996</v>
      </c>
      <c r="G2001" s="12">
        <f ca="1"/>
        <v>143.60549712255852</v>
      </c>
      <c r="H2001" s="12">
        <v>0.19955000000000001</v>
      </c>
      <c r="I2001" s="12">
        <v>143.50057918123889</v>
      </c>
    </row>
    <row r="2002" spans="6:9" x14ac:dyDescent="0.3">
      <c r="F2002" s="2">
        <v>1997</v>
      </c>
      <c r="G2002" s="12">
        <f ca="1"/>
        <v>143.60797511054309</v>
      </c>
      <c r="H2002" s="12">
        <v>0.19964999999999999</v>
      </c>
      <c r="I2002" s="12">
        <v>143.50981323252324</v>
      </c>
    </row>
    <row r="2003" spans="6:9" x14ac:dyDescent="0.3">
      <c r="F2003" s="2">
        <v>1998</v>
      </c>
      <c r="G2003" s="12">
        <f ca="1"/>
        <v>143.61086851343728</v>
      </c>
      <c r="H2003" s="12">
        <v>0.19975000000000001</v>
      </c>
      <c r="I2003" s="12">
        <v>143.5190465116182</v>
      </c>
    </row>
    <row r="2004" spans="6:9" x14ac:dyDescent="0.3">
      <c r="F2004" s="2">
        <v>1999</v>
      </c>
      <c r="G2004" s="12">
        <f ca="1"/>
        <v>143.6116948874417</v>
      </c>
      <c r="H2004" s="12">
        <v>0.19985</v>
      </c>
      <c r="I2004" s="12">
        <v>143.52827902006314</v>
      </c>
    </row>
    <row r="2005" spans="6:9" x14ac:dyDescent="0.3">
      <c r="F2005" s="2">
        <v>2000</v>
      </c>
      <c r="G2005" s="12">
        <f ca="1"/>
        <v>143.6356981141036</v>
      </c>
      <c r="H2005" s="12">
        <v>0.19994999999999999</v>
      </c>
      <c r="I2005" s="12">
        <v>143.53751075939573</v>
      </c>
    </row>
    <row r="2006" spans="6:9" x14ac:dyDescent="0.3">
      <c r="F2006" s="2">
        <v>2001</v>
      </c>
      <c r="G2006" s="12">
        <f ca="1"/>
        <v>143.63621025630405</v>
      </c>
      <c r="H2006" s="12">
        <v>0.20005000000000001</v>
      </c>
      <c r="I2006" s="12">
        <v>143.54674173115183</v>
      </c>
    </row>
    <row r="2007" spans="6:9" x14ac:dyDescent="0.3">
      <c r="F2007" s="2">
        <v>2002</v>
      </c>
      <c r="G2007" s="12">
        <f ca="1"/>
        <v>143.63773091557118</v>
      </c>
      <c r="H2007" s="12">
        <v>0.20014999999999999</v>
      </c>
      <c r="I2007" s="12">
        <v>143.55597193686563</v>
      </c>
    </row>
    <row r="2008" spans="6:9" x14ac:dyDescent="0.3">
      <c r="F2008" s="2">
        <v>2003</v>
      </c>
      <c r="G2008" s="12">
        <f ca="1"/>
        <v>143.64834329104363</v>
      </c>
      <c r="H2008" s="12">
        <v>0.20025000000000001</v>
      </c>
      <c r="I2008" s="12">
        <v>143.56520137806964</v>
      </c>
    </row>
    <row r="2009" spans="6:9" x14ac:dyDescent="0.3">
      <c r="F2009" s="2">
        <v>2004</v>
      </c>
      <c r="G2009" s="12">
        <f ca="1"/>
        <v>143.65890003605463</v>
      </c>
      <c r="H2009" s="12">
        <v>0.20035</v>
      </c>
      <c r="I2009" s="12">
        <v>143.5744300562946</v>
      </c>
    </row>
    <row r="2010" spans="6:9" x14ac:dyDescent="0.3">
      <c r="F2010" s="2">
        <v>2005</v>
      </c>
      <c r="G2010" s="12">
        <f ca="1"/>
        <v>143.65938767963013</v>
      </c>
      <c r="H2010" s="12">
        <v>0.20044999999999999</v>
      </c>
      <c r="I2010" s="12">
        <v>143.58365797306965</v>
      </c>
    </row>
    <row r="2011" spans="6:9" x14ac:dyDescent="0.3">
      <c r="F2011" s="2">
        <v>2006</v>
      </c>
      <c r="G2011" s="12">
        <f ca="1"/>
        <v>143.66931256614714</v>
      </c>
      <c r="H2011" s="12">
        <v>0.20055000000000001</v>
      </c>
      <c r="I2011" s="12">
        <v>143.59288512992214</v>
      </c>
    </row>
    <row r="2012" spans="6:9" x14ac:dyDescent="0.3">
      <c r="F2012" s="2">
        <v>2007</v>
      </c>
      <c r="G2012" s="12">
        <f ca="1"/>
        <v>143.67575837319669</v>
      </c>
      <c r="H2012" s="12">
        <v>0.20065</v>
      </c>
      <c r="I2012" s="12">
        <v>143.60211152837763</v>
      </c>
    </row>
    <row r="2013" spans="6:9" x14ac:dyDescent="0.3">
      <c r="F2013" s="2">
        <v>2008</v>
      </c>
      <c r="G2013" s="12">
        <f ca="1"/>
        <v>143.67713791610154</v>
      </c>
      <c r="H2013" s="12">
        <v>0.20075000000000001</v>
      </c>
      <c r="I2013" s="12">
        <v>143.61133716996022</v>
      </c>
    </row>
    <row r="2014" spans="6:9" x14ac:dyDescent="0.3">
      <c r="F2014" s="2">
        <v>2009</v>
      </c>
      <c r="G2014" s="12">
        <f ca="1"/>
        <v>143.67747852017675</v>
      </c>
      <c r="H2014" s="12">
        <v>0.20085</v>
      </c>
      <c r="I2014" s="12">
        <v>143.62056205619214</v>
      </c>
    </row>
    <row r="2015" spans="6:9" x14ac:dyDescent="0.3">
      <c r="F2015" s="2">
        <v>2010</v>
      </c>
      <c r="G2015" s="12">
        <f ca="1"/>
        <v>143.68302879961703</v>
      </c>
      <c r="H2015" s="12">
        <v>0.20094999999999999</v>
      </c>
      <c r="I2015" s="12">
        <v>143.62978618859398</v>
      </c>
    </row>
    <row r="2016" spans="6:9" x14ac:dyDescent="0.3">
      <c r="F2016" s="2">
        <v>2011</v>
      </c>
      <c r="G2016" s="12">
        <f ca="1"/>
        <v>143.6855644092862</v>
      </c>
      <c r="H2016" s="12">
        <v>0.20105000000000001</v>
      </c>
      <c r="I2016" s="12">
        <v>143.63900956868463</v>
      </c>
    </row>
    <row r="2017" spans="6:9" x14ac:dyDescent="0.3">
      <c r="F2017" s="2">
        <v>2012</v>
      </c>
      <c r="G2017" s="12">
        <f ca="1"/>
        <v>143.71792345911646</v>
      </c>
      <c r="H2017" s="12">
        <v>0.20115</v>
      </c>
      <c r="I2017" s="12">
        <v>143.64823219798129</v>
      </c>
    </row>
    <row r="2018" spans="6:9" x14ac:dyDescent="0.3">
      <c r="F2018" s="2">
        <v>2013</v>
      </c>
      <c r="G2018" s="12">
        <f ca="1"/>
        <v>143.72294706257395</v>
      </c>
      <c r="H2018" s="12">
        <v>0.20125000000000001</v>
      </c>
      <c r="I2018" s="12">
        <v>143.65745407799955</v>
      </c>
    </row>
    <row r="2019" spans="6:9" x14ac:dyDescent="0.3">
      <c r="F2019" s="2">
        <v>2014</v>
      </c>
      <c r="G2019" s="12">
        <f ca="1"/>
        <v>143.72431293074376</v>
      </c>
      <c r="H2019" s="12">
        <v>0.20135</v>
      </c>
      <c r="I2019" s="12">
        <v>143.66667521025326</v>
      </c>
    </row>
    <row r="2020" spans="6:9" x14ac:dyDescent="0.3">
      <c r="F2020" s="2">
        <v>2015</v>
      </c>
      <c r="G2020" s="12">
        <f ca="1"/>
        <v>143.72711825853128</v>
      </c>
      <c r="H2020" s="12">
        <v>0.20144999999999999</v>
      </c>
      <c r="I2020" s="12">
        <v>143.67589559625455</v>
      </c>
    </row>
    <row r="2021" spans="6:9" x14ac:dyDescent="0.3">
      <c r="F2021" s="2">
        <v>2016</v>
      </c>
      <c r="G2021" s="12">
        <f ca="1"/>
        <v>143.73819712277265</v>
      </c>
      <c r="H2021" s="12">
        <v>0.20155000000000001</v>
      </c>
      <c r="I2021" s="12">
        <v>143.685115237514</v>
      </c>
    </row>
    <row r="2022" spans="6:9" x14ac:dyDescent="0.3">
      <c r="F2022" s="2">
        <v>2017</v>
      </c>
      <c r="G2022" s="12">
        <f ca="1"/>
        <v>143.74494162588564</v>
      </c>
      <c r="H2022" s="12">
        <v>0.20165</v>
      </c>
      <c r="I2022" s="12">
        <v>143.69433413554043</v>
      </c>
    </row>
    <row r="2023" spans="6:9" x14ac:dyDescent="0.3">
      <c r="F2023" s="2">
        <v>2018</v>
      </c>
      <c r="G2023" s="12">
        <f ca="1"/>
        <v>143.75082116769343</v>
      </c>
      <c r="H2023" s="12">
        <v>0.20175000000000001</v>
      </c>
      <c r="I2023" s="12">
        <v>143.70355229184105</v>
      </c>
    </row>
    <row r="2024" spans="6:9" x14ac:dyDescent="0.3">
      <c r="F2024" s="2">
        <v>2019</v>
      </c>
      <c r="G2024" s="12">
        <f ca="1"/>
        <v>143.77051827538577</v>
      </c>
      <c r="H2024" s="12">
        <v>0.20185</v>
      </c>
      <c r="I2024" s="12">
        <v>143.71276970792138</v>
      </c>
    </row>
    <row r="2025" spans="6:9" x14ac:dyDescent="0.3">
      <c r="F2025" s="2">
        <v>2020</v>
      </c>
      <c r="G2025" s="12">
        <f ca="1"/>
        <v>143.77722452696617</v>
      </c>
      <c r="H2025" s="12">
        <v>0.20194999999999999</v>
      </c>
      <c r="I2025" s="12">
        <v>143.72198638528528</v>
      </c>
    </row>
    <row r="2026" spans="6:9" x14ac:dyDescent="0.3">
      <c r="F2026" s="2">
        <v>2021</v>
      </c>
      <c r="G2026" s="12">
        <f ca="1"/>
        <v>143.79090904158116</v>
      </c>
      <c r="H2026" s="12">
        <v>0.20205000000000001</v>
      </c>
      <c r="I2026" s="12">
        <v>143.73120232543502</v>
      </c>
    </row>
    <row r="2027" spans="6:9" x14ac:dyDescent="0.3">
      <c r="F2027" s="2">
        <v>2022</v>
      </c>
      <c r="G2027" s="12">
        <f ca="1"/>
        <v>143.79917227120467</v>
      </c>
      <c r="H2027" s="12">
        <v>0.20215</v>
      </c>
      <c r="I2027" s="12">
        <v>143.74041752987108</v>
      </c>
    </row>
    <row r="2028" spans="6:9" x14ac:dyDescent="0.3">
      <c r="F2028" s="2">
        <v>2023</v>
      </c>
      <c r="G2028" s="12">
        <f ca="1"/>
        <v>143.82051896118688</v>
      </c>
      <c r="H2028" s="12">
        <v>0.20225000000000001</v>
      </c>
      <c r="I2028" s="12">
        <v>143.7496320000925</v>
      </c>
    </row>
    <row r="2029" spans="6:9" x14ac:dyDescent="0.3">
      <c r="F2029" s="2">
        <v>2024</v>
      </c>
      <c r="G2029" s="12">
        <f ca="1"/>
        <v>143.82075683629066</v>
      </c>
      <c r="H2029" s="12">
        <v>0.20235</v>
      </c>
      <c r="I2029" s="12">
        <v>143.75884573759646</v>
      </c>
    </row>
    <row r="2030" spans="6:9" x14ac:dyDescent="0.3">
      <c r="F2030" s="2">
        <v>2025</v>
      </c>
      <c r="G2030" s="12">
        <f ca="1"/>
        <v>143.83441932812377</v>
      </c>
      <c r="H2030" s="12">
        <v>0.20244999999999999</v>
      </c>
      <c r="I2030" s="12">
        <v>143.76805874387864</v>
      </c>
    </row>
    <row r="2031" spans="6:9" x14ac:dyDescent="0.3">
      <c r="F2031" s="2">
        <v>2026</v>
      </c>
      <c r="G2031" s="12">
        <f ca="1"/>
        <v>143.83604373966716</v>
      </c>
      <c r="H2031" s="12">
        <v>0.20255000000000001</v>
      </c>
      <c r="I2031" s="12">
        <v>143.77727102043298</v>
      </c>
    </row>
    <row r="2032" spans="6:9" x14ac:dyDescent="0.3">
      <c r="F2032" s="2">
        <v>2027</v>
      </c>
      <c r="G2032" s="12">
        <f ca="1"/>
        <v>143.83661200752476</v>
      </c>
      <c r="H2032" s="12">
        <v>0.20265</v>
      </c>
      <c r="I2032" s="12">
        <v>143.78648256875192</v>
      </c>
    </row>
    <row r="2033" spans="6:9" x14ac:dyDescent="0.3">
      <c r="F2033" s="2">
        <v>2028</v>
      </c>
      <c r="G2033" s="12">
        <f ca="1"/>
        <v>143.83987001945718</v>
      </c>
      <c r="H2033" s="12">
        <v>0.20275000000000001</v>
      </c>
      <c r="I2033" s="12">
        <v>143.79569339032619</v>
      </c>
    </row>
    <row r="2034" spans="6:9" x14ac:dyDescent="0.3">
      <c r="F2034" s="2">
        <v>2029</v>
      </c>
      <c r="G2034" s="12">
        <f ca="1"/>
        <v>143.85281824130666</v>
      </c>
      <c r="H2034" s="12">
        <v>0.20285</v>
      </c>
      <c r="I2034" s="12">
        <v>143.80490348664486</v>
      </c>
    </row>
    <row r="2035" spans="6:9" x14ac:dyDescent="0.3">
      <c r="F2035" s="2">
        <v>2030</v>
      </c>
      <c r="G2035" s="12">
        <f ca="1"/>
        <v>143.86227712379483</v>
      </c>
      <c r="H2035" s="12">
        <v>0.20294999999999999</v>
      </c>
      <c r="I2035" s="12">
        <v>143.8141128591954</v>
      </c>
    </row>
    <row r="2036" spans="6:9" x14ac:dyDescent="0.3">
      <c r="F2036" s="2">
        <v>2031</v>
      </c>
      <c r="G2036" s="12">
        <f ca="1"/>
        <v>143.87818187109599</v>
      </c>
      <c r="H2036" s="12">
        <v>0.20305000000000001</v>
      </c>
      <c r="I2036" s="12">
        <v>143.82332150946377</v>
      </c>
    </row>
    <row r="2037" spans="6:9" x14ac:dyDescent="0.3">
      <c r="F2037" s="2">
        <v>2032</v>
      </c>
      <c r="G2037" s="12">
        <f ca="1"/>
        <v>143.88477278890028</v>
      </c>
      <c r="H2037" s="12">
        <v>0.20315</v>
      </c>
      <c r="I2037" s="12">
        <v>143.8325294389341</v>
      </c>
    </row>
    <row r="2038" spans="6:9" x14ac:dyDescent="0.3">
      <c r="F2038" s="2">
        <v>2033</v>
      </c>
      <c r="G2038" s="12">
        <f ca="1"/>
        <v>143.89115995618874</v>
      </c>
      <c r="H2038" s="12">
        <v>0.20324999999999999</v>
      </c>
      <c r="I2038" s="12">
        <v>143.841736649089</v>
      </c>
    </row>
    <row r="2039" spans="6:9" x14ac:dyDescent="0.3">
      <c r="F2039" s="2">
        <v>2034</v>
      </c>
      <c r="G2039" s="12">
        <f ca="1"/>
        <v>143.91456246063504</v>
      </c>
      <c r="H2039" s="12">
        <v>0.20335</v>
      </c>
      <c r="I2039" s="12">
        <v>143.85094314140963</v>
      </c>
    </row>
    <row r="2040" spans="6:9" x14ac:dyDescent="0.3">
      <c r="F2040" s="2">
        <v>2035</v>
      </c>
      <c r="G2040" s="12">
        <f ca="1"/>
        <v>143.91939302179043</v>
      </c>
      <c r="H2040" s="12">
        <v>0.20344999999999999</v>
      </c>
      <c r="I2040" s="12">
        <v>143.86014891737528</v>
      </c>
    </row>
    <row r="2041" spans="6:9" x14ac:dyDescent="0.3">
      <c r="F2041" s="2">
        <v>2036</v>
      </c>
      <c r="G2041" s="12">
        <f ca="1"/>
        <v>143.94219705496681</v>
      </c>
      <c r="H2041" s="12">
        <v>0.20355000000000001</v>
      </c>
      <c r="I2041" s="12">
        <v>143.86935397846378</v>
      </c>
    </row>
    <row r="2042" spans="6:9" x14ac:dyDescent="0.3">
      <c r="F2042" s="2">
        <v>2037</v>
      </c>
      <c r="G2042" s="12">
        <f ca="1"/>
        <v>143.96679638306625</v>
      </c>
      <c r="H2042" s="12">
        <v>0.20365</v>
      </c>
      <c r="I2042" s="12">
        <v>143.87855832615136</v>
      </c>
    </row>
    <row r="2043" spans="6:9" x14ac:dyDescent="0.3">
      <c r="F2043" s="2">
        <v>2038</v>
      </c>
      <c r="G2043" s="12">
        <f ca="1"/>
        <v>143.97017970016913</v>
      </c>
      <c r="H2043" s="12">
        <v>0.20374999999999999</v>
      </c>
      <c r="I2043" s="12">
        <v>143.88776196191253</v>
      </c>
    </row>
    <row r="2044" spans="6:9" x14ac:dyDescent="0.3">
      <c r="F2044" s="2">
        <v>2039</v>
      </c>
      <c r="G2044" s="12">
        <f ca="1"/>
        <v>143.97120500164829</v>
      </c>
      <c r="H2044" s="12">
        <v>0.20385</v>
      </c>
      <c r="I2044" s="12">
        <v>143.89696488722041</v>
      </c>
    </row>
    <row r="2045" spans="6:9" x14ac:dyDescent="0.3">
      <c r="F2045" s="2">
        <v>2040</v>
      </c>
      <c r="G2045" s="12">
        <f ca="1"/>
        <v>143.97525953809611</v>
      </c>
      <c r="H2045" s="12">
        <v>0.20394999999999999</v>
      </c>
      <c r="I2045" s="12">
        <v>143.90616710354632</v>
      </c>
    </row>
    <row r="2046" spans="6:9" x14ac:dyDescent="0.3">
      <c r="F2046" s="2">
        <v>2041</v>
      </c>
      <c r="G2046" s="12">
        <f ca="1"/>
        <v>143.98151069070056</v>
      </c>
      <c r="H2046" s="12">
        <v>0.20405000000000001</v>
      </c>
      <c r="I2046" s="12">
        <v>143.91536861236011</v>
      </c>
    </row>
    <row r="2047" spans="6:9" x14ac:dyDescent="0.3">
      <c r="F2047" s="2">
        <v>2042</v>
      </c>
      <c r="G2047" s="12">
        <f ca="1"/>
        <v>143.9817176505467</v>
      </c>
      <c r="H2047" s="12">
        <v>0.20415</v>
      </c>
      <c r="I2047" s="12">
        <v>143.92456941513007</v>
      </c>
    </row>
    <row r="2048" spans="6:9" x14ac:dyDescent="0.3">
      <c r="F2048" s="2">
        <v>2043</v>
      </c>
      <c r="G2048" s="12">
        <f ca="1"/>
        <v>143.98833912035877</v>
      </c>
      <c r="H2048" s="12">
        <v>0.20424999999999999</v>
      </c>
      <c r="I2048" s="12">
        <v>143.93376951332272</v>
      </c>
    </row>
    <row r="2049" spans="6:9" x14ac:dyDescent="0.3">
      <c r="F2049" s="2">
        <v>2044</v>
      </c>
      <c r="G2049" s="12">
        <f ca="1"/>
        <v>143.98849985264602</v>
      </c>
      <c r="H2049" s="12">
        <v>0.20435</v>
      </c>
      <c r="I2049" s="12">
        <v>143.94296890840326</v>
      </c>
    </row>
    <row r="2050" spans="6:9" x14ac:dyDescent="0.3">
      <c r="F2050" s="2">
        <v>2045</v>
      </c>
      <c r="G2050" s="12">
        <f ca="1"/>
        <v>144.03119686928937</v>
      </c>
      <c r="H2050" s="12">
        <v>0.20444999999999999</v>
      </c>
      <c r="I2050" s="12">
        <v>143.95216760183507</v>
      </c>
    </row>
    <row r="2051" spans="6:9" x14ac:dyDescent="0.3">
      <c r="F2051" s="2">
        <v>2046</v>
      </c>
      <c r="G2051" s="12">
        <f ca="1"/>
        <v>144.03372942443704</v>
      </c>
      <c r="H2051" s="12">
        <v>0.20455000000000001</v>
      </c>
      <c r="I2051" s="12">
        <v>143.96136559508017</v>
      </c>
    </row>
    <row r="2052" spans="6:9" x14ac:dyDescent="0.3">
      <c r="F2052" s="2">
        <v>2047</v>
      </c>
      <c r="G2052" s="12">
        <f ca="1"/>
        <v>144.03479324759761</v>
      </c>
      <c r="H2052" s="12">
        <v>0.20465</v>
      </c>
      <c r="I2052" s="12">
        <v>143.97056288959882</v>
      </c>
    </row>
    <row r="2053" spans="6:9" x14ac:dyDescent="0.3">
      <c r="F2053" s="2">
        <v>2048</v>
      </c>
      <c r="G2053" s="12">
        <f ca="1"/>
        <v>144.03936395297757</v>
      </c>
      <c r="H2053" s="12">
        <v>0.20474999999999999</v>
      </c>
      <c r="I2053" s="12">
        <v>143.97975948684984</v>
      </c>
    </row>
    <row r="2054" spans="6:9" x14ac:dyDescent="0.3">
      <c r="F2054" s="2">
        <v>2049</v>
      </c>
      <c r="G2054" s="12">
        <f ca="1"/>
        <v>144.04245245864561</v>
      </c>
      <c r="H2054" s="12">
        <v>0.20485</v>
      </c>
      <c r="I2054" s="12">
        <v>143.98895538829044</v>
      </c>
    </row>
    <row r="2055" spans="6:9" x14ac:dyDescent="0.3">
      <c r="F2055" s="2">
        <v>2050</v>
      </c>
      <c r="G2055" s="12">
        <f ca="1"/>
        <v>144.05492740544881</v>
      </c>
      <c r="H2055" s="12">
        <v>0.20494999999999999</v>
      </c>
      <c r="I2055" s="12">
        <v>143.99815059537622</v>
      </c>
    </row>
    <row r="2056" spans="6:9" x14ac:dyDescent="0.3">
      <c r="F2056" s="2">
        <v>2051</v>
      </c>
      <c r="G2056" s="12">
        <f ca="1"/>
        <v>144.0645344826055</v>
      </c>
      <c r="H2056" s="12">
        <v>0.20505000000000001</v>
      </c>
      <c r="I2056" s="12">
        <v>144.0073451095613</v>
      </c>
    </row>
    <row r="2057" spans="6:9" x14ac:dyDescent="0.3">
      <c r="F2057" s="2">
        <v>2052</v>
      </c>
      <c r="G2057" s="12">
        <f ca="1"/>
        <v>144.07027550061298</v>
      </c>
      <c r="H2057" s="12">
        <v>0.20515</v>
      </c>
      <c r="I2057" s="12">
        <v>144.01653893229826</v>
      </c>
    </row>
    <row r="2058" spans="6:9" x14ac:dyDescent="0.3">
      <c r="F2058" s="2">
        <v>2053</v>
      </c>
      <c r="G2058" s="12">
        <f ca="1"/>
        <v>144.07688621775515</v>
      </c>
      <c r="H2058" s="12">
        <v>0.20524999999999999</v>
      </c>
      <c r="I2058" s="12">
        <v>144.025732065038</v>
      </c>
    </row>
    <row r="2059" spans="6:9" x14ac:dyDescent="0.3">
      <c r="F2059" s="2">
        <v>2054</v>
      </c>
      <c r="G2059" s="12">
        <f ca="1"/>
        <v>144.07963152742229</v>
      </c>
      <c r="H2059" s="12">
        <v>0.20535</v>
      </c>
      <c r="I2059" s="12">
        <v>144.03492450923</v>
      </c>
    </row>
    <row r="2060" spans="6:9" x14ac:dyDescent="0.3">
      <c r="F2060" s="2">
        <v>2055</v>
      </c>
      <c r="G2060" s="12">
        <f ca="1"/>
        <v>144.08666097299079</v>
      </c>
      <c r="H2060" s="12">
        <v>0.20544999999999999</v>
      </c>
      <c r="I2060" s="12">
        <v>144.04411626632211</v>
      </c>
    </row>
    <row r="2061" spans="6:9" x14ac:dyDescent="0.3">
      <c r="F2061" s="2">
        <v>2056</v>
      </c>
      <c r="G2061" s="12">
        <f ca="1"/>
        <v>144.10418602901018</v>
      </c>
      <c r="H2061" s="12">
        <v>0.20555000000000001</v>
      </c>
      <c r="I2061" s="12">
        <v>144.05330733776069</v>
      </c>
    </row>
    <row r="2062" spans="6:9" x14ac:dyDescent="0.3">
      <c r="F2062" s="2">
        <v>2057</v>
      </c>
      <c r="G2062" s="12">
        <f ca="1"/>
        <v>144.10444980505872</v>
      </c>
      <c r="H2062" s="12">
        <v>0.20565</v>
      </c>
      <c r="I2062" s="12">
        <v>144.06249772499049</v>
      </c>
    </row>
    <row r="2063" spans="6:9" x14ac:dyDescent="0.3">
      <c r="F2063" s="2">
        <v>2058</v>
      </c>
      <c r="G2063" s="12">
        <f ca="1"/>
        <v>144.12189309142488</v>
      </c>
      <c r="H2063" s="12">
        <v>0.20574999999999999</v>
      </c>
      <c r="I2063" s="12">
        <v>144.07168742945481</v>
      </c>
    </row>
    <row r="2064" spans="6:9" x14ac:dyDescent="0.3">
      <c r="F2064" s="2">
        <v>2059</v>
      </c>
      <c r="G2064" s="12">
        <f ca="1"/>
        <v>144.12342383592033</v>
      </c>
      <c r="H2064" s="12">
        <v>0.20585000000000001</v>
      </c>
      <c r="I2064" s="12">
        <v>144.08087645259536</v>
      </c>
    </row>
    <row r="2065" spans="6:9" x14ac:dyDescent="0.3">
      <c r="F2065" s="2">
        <v>2060</v>
      </c>
      <c r="G2065" s="12">
        <f ca="1"/>
        <v>144.15041100009347</v>
      </c>
      <c r="H2065" s="12">
        <v>0.20594999999999999</v>
      </c>
      <c r="I2065" s="12">
        <v>144.09006479585236</v>
      </c>
    </row>
    <row r="2066" spans="6:9" x14ac:dyDescent="0.3">
      <c r="F2066" s="2">
        <v>2061</v>
      </c>
      <c r="G2066" s="12">
        <f ca="1"/>
        <v>144.156074258926</v>
      </c>
      <c r="H2066" s="12">
        <v>0.20605000000000001</v>
      </c>
      <c r="I2066" s="12">
        <v>144.09925246066439</v>
      </c>
    </row>
    <row r="2067" spans="6:9" x14ac:dyDescent="0.3">
      <c r="F2067" s="2">
        <v>2062</v>
      </c>
      <c r="G2067" s="12">
        <f ca="1"/>
        <v>144.15877175083986</v>
      </c>
      <c r="H2067" s="12">
        <v>0.20615</v>
      </c>
      <c r="I2067" s="12">
        <v>144.10843944846866</v>
      </c>
    </row>
    <row r="2068" spans="6:9" x14ac:dyDescent="0.3">
      <c r="F2068" s="2">
        <v>2063</v>
      </c>
      <c r="G2068" s="12">
        <f ca="1"/>
        <v>144.16025679066775</v>
      </c>
      <c r="H2068" s="12">
        <v>0.20624999999999999</v>
      </c>
      <c r="I2068" s="12">
        <v>144.11762576070075</v>
      </c>
    </row>
    <row r="2069" spans="6:9" x14ac:dyDescent="0.3">
      <c r="F2069" s="2">
        <v>2064</v>
      </c>
      <c r="G2069" s="12">
        <f ca="1"/>
        <v>144.16177172864849</v>
      </c>
      <c r="H2069" s="12">
        <v>0.20635000000000001</v>
      </c>
      <c r="I2069" s="12">
        <v>144.12681139879473</v>
      </c>
    </row>
    <row r="2070" spans="6:9" x14ac:dyDescent="0.3">
      <c r="F2070" s="2">
        <v>2065</v>
      </c>
      <c r="G2070" s="12">
        <f ca="1"/>
        <v>144.16707206744863</v>
      </c>
      <c r="H2070" s="12">
        <v>0.20644999999999999</v>
      </c>
      <c r="I2070" s="12">
        <v>144.1359963641832</v>
      </c>
    </row>
    <row r="2071" spans="6:9" x14ac:dyDescent="0.3">
      <c r="F2071" s="2">
        <v>2066</v>
      </c>
      <c r="G2071" s="12">
        <f ca="1"/>
        <v>144.16814616390639</v>
      </c>
      <c r="H2071" s="12">
        <v>0.20655000000000001</v>
      </c>
      <c r="I2071" s="12">
        <v>144.14518065829719</v>
      </c>
    </row>
    <row r="2072" spans="6:9" x14ac:dyDescent="0.3">
      <c r="F2072" s="2">
        <v>2067</v>
      </c>
      <c r="G2072" s="12">
        <f ca="1"/>
        <v>144.1765357610964</v>
      </c>
      <c r="H2072" s="12">
        <v>0.20665</v>
      </c>
      <c r="I2072" s="12">
        <v>144.15436428256626</v>
      </c>
    </row>
    <row r="2073" spans="6:9" x14ac:dyDescent="0.3">
      <c r="F2073" s="2">
        <v>2068</v>
      </c>
      <c r="G2073" s="12">
        <f ca="1"/>
        <v>144.18087770158255</v>
      </c>
      <c r="H2073" s="12">
        <v>0.20674999999999999</v>
      </c>
      <c r="I2073" s="12">
        <v>144.16354723841843</v>
      </c>
    </row>
    <row r="2074" spans="6:9" x14ac:dyDescent="0.3">
      <c r="F2074" s="2">
        <v>2069</v>
      </c>
      <c r="G2074" s="12">
        <f ca="1"/>
        <v>144.19180950574145</v>
      </c>
      <c r="H2074" s="12">
        <v>0.20685000000000001</v>
      </c>
      <c r="I2074" s="12">
        <v>144.17272952728024</v>
      </c>
    </row>
    <row r="2075" spans="6:9" x14ac:dyDescent="0.3">
      <c r="F2075" s="2">
        <v>2070</v>
      </c>
      <c r="G2075" s="12">
        <f ca="1"/>
        <v>144.19372780904268</v>
      </c>
      <c r="H2075" s="12">
        <v>0.20695</v>
      </c>
      <c r="I2075" s="12">
        <v>144.18191115057675</v>
      </c>
    </row>
    <row r="2076" spans="6:9" x14ac:dyDescent="0.3">
      <c r="F2076" s="2">
        <v>2071</v>
      </c>
      <c r="G2076" s="12">
        <f ca="1"/>
        <v>144.20447874021144</v>
      </c>
      <c r="H2076" s="12">
        <v>0.20705000000000001</v>
      </c>
      <c r="I2076" s="12">
        <v>144.19109210973144</v>
      </c>
    </row>
    <row r="2077" spans="6:9" x14ac:dyDescent="0.3">
      <c r="F2077" s="2">
        <v>2072</v>
      </c>
      <c r="G2077" s="12">
        <f ca="1"/>
        <v>144.20632173713079</v>
      </c>
      <c r="H2077" s="12">
        <v>0.20715</v>
      </c>
      <c r="I2077" s="12">
        <v>144.20027240616633</v>
      </c>
    </row>
    <row r="2078" spans="6:9" x14ac:dyDescent="0.3">
      <c r="F2078" s="2">
        <v>2073</v>
      </c>
      <c r="G2078" s="12">
        <f ca="1"/>
        <v>144.20767285567476</v>
      </c>
      <c r="H2078" s="12">
        <v>0.20724999999999999</v>
      </c>
      <c r="I2078" s="12">
        <v>144.20945204130203</v>
      </c>
    </row>
    <row r="2079" spans="6:9" x14ac:dyDescent="0.3">
      <c r="F2079" s="2">
        <v>2074</v>
      </c>
      <c r="G2079" s="12">
        <f ca="1"/>
        <v>144.26421794481823</v>
      </c>
      <c r="H2079" s="12">
        <v>0.20735000000000001</v>
      </c>
      <c r="I2079" s="12">
        <v>144.21863101655748</v>
      </c>
    </row>
    <row r="2080" spans="6:9" x14ac:dyDescent="0.3">
      <c r="F2080" s="2">
        <v>2075</v>
      </c>
      <c r="G2080" s="12">
        <f ca="1"/>
        <v>144.28089505229408</v>
      </c>
      <c r="H2080" s="12">
        <v>0.20745</v>
      </c>
      <c r="I2080" s="12">
        <v>144.22780933335028</v>
      </c>
    </row>
    <row r="2081" spans="6:9" x14ac:dyDescent="0.3">
      <c r="F2081" s="2">
        <v>2076</v>
      </c>
      <c r="G2081" s="12">
        <f ca="1"/>
        <v>144.2854540907386</v>
      </c>
      <c r="H2081" s="12">
        <v>0.20755000000000001</v>
      </c>
      <c r="I2081" s="12">
        <v>144.23698699309654</v>
      </c>
    </row>
    <row r="2082" spans="6:9" x14ac:dyDescent="0.3">
      <c r="F2082" s="2">
        <v>2077</v>
      </c>
      <c r="G2082" s="12">
        <f ca="1"/>
        <v>144.29886837565678</v>
      </c>
      <c r="H2082" s="12">
        <v>0.20765</v>
      </c>
      <c r="I2082" s="12">
        <v>144.24616399721077</v>
      </c>
    </row>
    <row r="2083" spans="6:9" x14ac:dyDescent="0.3">
      <c r="F2083" s="2">
        <v>2078</v>
      </c>
      <c r="G2083" s="12">
        <f ca="1"/>
        <v>144.30471526138561</v>
      </c>
      <c r="H2083" s="12">
        <v>0.20774999999999999</v>
      </c>
      <c r="I2083" s="12">
        <v>144.25534034710611</v>
      </c>
    </row>
    <row r="2084" spans="6:9" x14ac:dyDescent="0.3">
      <c r="F2084" s="2">
        <v>2079</v>
      </c>
      <c r="G2084" s="12">
        <f ca="1"/>
        <v>144.31020859039401</v>
      </c>
      <c r="H2084" s="12">
        <v>0.20785000000000001</v>
      </c>
      <c r="I2084" s="12">
        <v>144.26451604419421</v>
      </c>
    </row>
    <row r="2085" spans="6:9" x14ac:dyDescent="0.3">
      <c r="F2085" s="2">
        <v>2080</v>
      </c>
      <c r="G2085" s="12">
        <f ca="1"/>
        <v>144.3353068324428</v>
      </c>
      <c r="H2085" s="12">
        <v>0.20795</v>
      </c>
      <c r="I2085" s="12">
        <v>144.2736910898852</v>
      </c>
    </row>
    <row r="2086" spans="6:9" x14ac:dyDescent="0.3">
      <c r="F2086" s="2">
        <v>2081</v>
      </c>
      <c r="G2086" s="12">
        <f ca="1"/>
        <v>144.33571420330105</v>
      </c>
      <c r="H2086" s="12">
        <v>0.20805000000000001</v>
      </c>
      <c r="I2086" s="12">
        <v>144.28286548558776</v>
      </c>
    </row>
    <row r="2087" spans="6:9" x14ac:dyDescent="0.3">
      <c r="F2087" s="2">
        <v>2082</v>
      </c>
      <c r="G2087" s="12">
        <f ca="1"/>
        <v>144.34895291338808</v>
      </c>
      <c r="H2087" s="12">
        <v>0.20815</v>
      </c>
      <c r="I2087" s="12">
        <v>144.29203923270913</v>
      </c>
    </row>
    <row r="2088" spans="6:9" x14ac:dyDescent="0.3">
      <c r="F2088" s="2">
        <v>2083</v>
      </c>
      <c r="G2088" s="12">
        <f ca="1"/>
        <v>144.3499879385796</v>
      </c>
      <c r="H2088" s="12">
        <v>0.20824999999999999</v>
      </c>
      <c r="I2088" s="12">
        <v>144.30121233265498</v>
      </c>
    </row>
    <row r="2089" spans="6:9" x14ac:dyDescent="0.3">
      <c r="F2089" s="2">
        <v>2084</v>
      </c>
      <c r="G2089" s="12">
        <f ca="1"/>
        <v>144.35199718147487</v>
      </c>
      <c r="H2089" s="12">
        <v>0.20835000000000001</v>
      </c>
      <c r="I2089" s="12">
        <v>144.3103847868297</v>
      </c>
    </row>
    <row r="2090" spans="6:9" x14ac:dyDescent="0.3">
      <c r="F2090" s="2">
        <v>2085</v>
      </c>
      <c r="G2090" s="12">
        <f ca="1"/>
        <v>144.37228606943236</v>
      </c>
      <c r="H2090" s="12">
        <v>0.20845</v>
      </c>
      <c r="I2090" s="12">
        <v>144.31955659663606</v>
      </c>
    </row>
    <row r="2091" spans="6:9" x14ac:dyDescent="0.3">
      <c r="F2091" s="2">
        <v>2086</v>
      </c>
      <c r="G2091" s="12">
        <f ca="1"/>
        <v>144.38051747100823</v>
      </c>
      <c r="H2091" s="12">
        <v>0.20855000000000001</v>
      </c>
      <c r="I2091" s="12">
        <v>144.32872776347546</v>
      </c>
    </row>
    <row r="2092" spans="6:9" x14ac:dyDescent="0.3">
      <c r="F2092" s="2">
        <v>2087</v>
      </c>
      <c r="G2092" s="12">
        <f ca="1"/>
        <v>144.3853729465568</v>
      </c>
      <c r="H2092" s="12">
        <v>0.20865</v>
      </c>
      <c r="I2092" s="12">
        <v>144.33789828874768</v>
      </c>
    </row>
    <row r="2093" spans="6:9" x14ac:dyDescent="0.3">
      <c r="F2093" s="2">
        <v>2088</v>
      </c>
      <c r="G2093" s="12">
        <f ca="1"/>
        <v>144.46484372621478</v>
      </c>
      <c r="H2093" s="12">
        <v>0.20874999999999999</v>
      </c>
      <c r="I2093" s="12">
        <v>144.3470681738514</v>
      </c>
    </row>
    <row r="2094" spans="6:9" x14ac:dyDescent="0.3">
      <c r="F2094" s="2">
        <v>2089</v>
      </c>
      <c r="G2094" s="12">
        <f ca="1"/>
        <v>144.46886670312233</v>
      </c>
      <c r="H2094" s="12">
        <v>0.20885000000000001</v>
      </c>
      <c r="I2094" s="12">
        <v>144.35623742018345</v>
      </c>
    </row>
    <row r="2095" spans="6:9" x14ac:dyDescent="0.3">
      <c r="F2095" s="2">
        <v>2090</v>
      </c>
      <c r="G2095" s="12">
        <f ca="1"/>
        <v>144.47151675112531</v>
      </c>
      <c r="H2095" s="12">
        <v>0.20895</v>
      </c>
      <c r="I2095" s="12">
        <v>144.36540602913948</v>
      </c>
    </row>
    <row r="2096" spans="6:9" x14ac:dyDescent="0.3">
      <c r="F2096" s="2">
        <v>2091</v>
      </c>
      <c r="G2096" s="12">
        <f ca="1"/>
        <v>144.47430178235672</v>
      </c>
      <c r="H2096" s="12">
        <v>0.20905000000000001</v>
      </c>
      <c r="I2096" s="12">
        <v>144.37457400211358</v>
      </c>
    </row>
    <row r="2097" spans="6:9" x14ac:dyDescent="0.3">
      <c r="F2097" s="2">
        <v>2092</v>
      </c>
      <c r="G2097" s="12">
        <f ca="1"/>
        <v>144.47684017236824</v>
      </c>
      <c r="H2097" s="12">
        <v>0.20915</v>
      </c>
      <c r="I2097" s="12">
        <v>144.38374134049846</v>
      </c>
    </row>
    <row r="2098" spans="6:9" x14ac:dyDescent="0.3">
      <c r="F2098" s="2">
        <v>2093</v>
      </c>
      <c r="G2098" s="12">
        <f ca="1"/>
        <v>144.47685459817163</v>
      </c>
      <c r="H2098" s="12">
        <v>0.20924999999999999</v>
      </c>
      <c r="I2098" s="12">
        <v>144.39290804568532</v>
      </c>
    </row>
    <row r="2099" spans="6:9" x14ac:dyDescent="0.3">
      <c r="F2099" s="2">
        <v>2094</v>
      </c>
      <c r="G2099" s="12">
        <f ca="1"/>
        <v>144.48511769299844</v>
      </c>
      <c r="H2099" s="12">
        <v>0.20935000000000001</v>
      </c>
      <c r="I2099" s="12">
        <v>144.40207411906403</v>
      </c>
    </row>
    <row r="2100" spans="6:9" x14ac:dyDescent="0.3">
      <c r="F2100" s="2">
        <v>2095</v>
      </c>
      <c r="G2100" s="12">
        <f ca="1"/>
        <v>144.50351897307831</v>
      </c>
      <c r="H2100" s="12">
        <v>0.20945</v>
      </c>
      <c r="I2100" s="12">
        <v>144.4112395620229</v>
      </c>
    </row>
    <row r="2101" spans="6:9" x14ac:dyDescent="0.3">
      <c r="F2101" s="2">
        <v>2096</v>
      </c>
      <c r="G2101" s="12">
        <f ca="1"/>
        <v>144.50899205968554</v>
      </c>
      <c r="H2101" s="12">
        <v>0.20954999999999999</v>
      </c>
      <c r="I2101" s="12">
        <v>144.42040437594889</v>
      </c>
    </row>
    <row r="2102" spans="6:9" x14ac:dyDescent="0.3">
      <c r="F2102" s="2">
        <v>2097</v>
      </c>
      <c r="G2102" s="12">
        <f ca="1"/>
        <v>144.51537537639069</v>
      </c>
      <c r="H2102" s="12">
        <v>0.20965</v>
      </c>
      <c r="I2102" s="12">
        <v>144.42956856222759</v>
      </c>
    </row>
    <row r="2103" spans="6:9" x14ac:dyDescent="0.3">
      <c r="F2103" s="2">
        <v>2098</v>
      </c>
      <c r="G2103" s="12">
        <f ca="1"/>
        <v>144.52045024308632</v>
      </c>
      <c r="H2103" s="12">
        <v>0.20974999999999999</v>
      </c>
      <c r="I2103" s="12">
        <v>144.43873212224295</v>
      </c>
    </row>
    <row r="2104" spans="6:9" x14ac:dyDescent="0.3">
      <c r="F2104" s="2">
        <v>2099</v>
      </c>
      <c r="G2104" s="12">
        <f ca="1"/>
        <v>144.52757673685807</v>
      </c>
      <c r="H2104" s="12">
        <v>0.20985000000000001</v>
      </c>
      <c r="I2104" s="12">
        <v>144.44789505737779</v>
      </c>
    </row>
    <row r="2105" spans="6:9" x14ac:dyDescent="0.3">
      <c r="F2105" s="2">
        <v>2100</v>
      </c>
      <c r="G2105" s="12">
        <f ca="1"/>
        <v>144.5293742274776</v>
      </c>
      <c r="H2105" s="12">
        <v>0.20995</v>
      </c>
      <c r="I2105" s="12">
        <v>144.45705736901328</v>
      </c>
    </row>
    <row r="2106" spans="6:9" x14ac:dyDescent="0.3">
      <c r="F2106" s="2">
        <v>2101</v>
      </c>
      <c r="G2106" s="12">
        <f ca="1"/>
        <v>144.53033333546284</v>
      </c>
      <c r="H2106" s="12">
        <v>0.21004999999999999</v>
      </c>
      <c r="I2106" s="12">
        <v>144.46621905852925</v>
      </c>
    </row>
    <row r="2107" spans="6:9" x14ac:dyDescent="0.3">
      <c r="F2107" s="2">
        <v>2102</v>
      </c>
      <c r="G2107" s="12">
        <f ca="1"/>
        <v>144.53436468846272</v>
      </c>
      <c r="H2107" s="12">
        <v>0.21015</v>
      </c>
      <c r="I2107" s="12">
        <v>144.47538012730419</v>
      </c>
    </row>
    <row r="2108" spans="6:9" x14ac:dyDescent="0.3">
      <c r="F2108" s="2">
        <v>2103</v>
      </c>
      <c r="G2108" s="12">
        <f ca="1"/>
        <v>144.53746265494266</v>
      </c>
      <c r="H2108" s="12">
        <v>0.21024999999999999</v>
      </c>
      <c r="I2108" s="12">
        <v>144.48454057671506</v>
      </c>
    </row>
    <row r="2109" spans="6:9" x14ac:dyDescent="0.3">
      <c r="F2109" s="2">
        <v>2104</v>
      </c>
      <c r="G2109" s="12">
        <f ca="1"/>
        <v>144.53862591881676</v>
      </c>
      <c r="H2109" s="12">
        <v>0.21035000000000001</v>
      </c>
      <c r="I2109" s="12">
        <v>144.49370040813747</v>
      </c>
    </row>
    <row r="2110" spans="6:9" x14ac:dyDescent="0.3">
      <c r="F2110" s="2">
        <v>2105</v>
      </c>
      <c r="G2110" s="12">
        <f ca="1"/>
        <v>144.54981640768844</v>
      </c>
      <c r="H2110" s="12">
        <v>0.21045</v>
      </c>
      <c r="I2110" s="12">
        <v>144.50285962294564</v>
      </c>
    </row>
    <row r="2111" spans="6:9" x14ac:dyDescent="0.3">
      <c r="F2111" s="2">
        <v>2106</v>
      </c>
      <c r="G2111" s="12">
        <f ca="1"/>
        <v>144.55702377720328</v>
      </c>
      <c r="H2111" s="12">
        <v>0.21054999999999999</v>
      </c>
      <c r="I2111" s="12">
        <v>144.51201822251235</v>
      </c>
    </row>
    <row r="2112" spans="6:9" x14ac:dyDescent="0.3">
      <c r="F2112" s="2">
        <v>2107</v>
      </c>
      <c r="G2112" s="12">
        <f ca="1"/>
        <v>144.57412778822459</v>
      </c>
      <c r="H2112" s="12">
        <v>0.21065</v>
      </c>
      <c r="I2112" s="12">
        <v>144.52117620820903</v>
      </c>
    </row>
    <row r="2113" spans="6:9" x14ac:dyDescent="0.3">
      <c r="F2113" s="2">
        <v>2108</v>
      </c>
      <c r="G2113" s="12">
        <f ca="1"/>
        <v>144.57535466525925</v>
      </c>
      <c r="H2113" s="12">
        <v>0.21074999999999999</v>
      </c>
      <c r="I2113" s="12">
        <v>144.53033358140561</v>
      </c>
    </row>
    <row r="2114" spans="6:9" x14ac:dyDescent="0.3">
      <c r="F2114" s="2">
        <v>2109</v>
      </c>
      <c r="G2114" s="12">
        <f ca="1"/>
        <v>144.58437322515422</v>
      </c>
      <c r="H2114" s="12">
        <v>0.21085000000000001</v>
      </c>
      <c r="I2114" s="12">
        <v>144.53949034347079</v>
      </c>
    </row>
    <row r="2115" spans="6:9" x14ac:dyDescent="0.3">
      <c r="F2115" s="2">
        <v>2110</v>
      </c>
      <c r="G2115" s="12">
        <f ca="1"/>
        <v>144.5897381095437</v>
      </c>
      <c r="H2115" s="12">
        <v>0.21095</v>
      </c>
      <c r="I2115" s="12">
        <v>144.54864649577172</v>
      </c>
    </row>
    <row r="2116" spans="6:9" x14ac:dyDescent="0.3">
      <c r="F2116" s="2">
        <v>2111</v>
      </c>
      <c r="G2116" s="12">
        <f ca="1"/>
        <v>144.60097516217809</v>
      </c>
      <c r="H2116" s="12">
        <v>0.21104999999999999</v>
      </c>
      <c r="I2116" s="12">
        <v>144.55780203967421</v>
      </c>
    </row>
    <row r="2117" spans="6:9" x14ac:dyDescent="0.3">
      <c r="F2117" s="2">
        <v>2112</v>
      </c>
      <c r="G2117" s="12">
        <f ca="1"/>
        <v>144.60133030370918</v>
      </c>
      <c r="H2117" s="12">
        <v>0.21115</v>
      </c>
      <c r="I2117" s="12">
        <v>144.56695697654277</v>
      </c>
    </row>
    <row r="2118" spans="6:9" x14ac:dyDescent="0.3">
      <c r="F2118" s="2">
        <v>2113</v>
      </c>
      <c r="G2118" s="12">
        <f ca="1"/>
        <v>144.61241646544994</v>
      </c>
      <c r="H2118" s="12">
        <v>0.21124999999999999</v>
      </c>
      <c r="I2118" s="12">
        <v>144.57611130774035</v>
      </c>
    </row>
    <row r="2119" spans="6:9" x14ac:dyDescent="0.3">
      <c r="F2119" s="2">
        <v>2114</v>
      </c>
      <c r="G2119" s="12">
        <f ca="1"/>
        <v>144.63817132302742</v>
      </c>
      <c r="H2119" s="12">
        <v>0.21135000000000001</v>
      </c>
      <c r="I2119" s="12">
        <v>144.58526503462872</v>
      </c>
    </row>
    <row r="2120" spans="6:9" x14ac:dyDescent="0.3">
      <c r="F2120" s="2">
        <v>2115</v>
      </c>
      <c r="G2120" s="12">
        <f ca="1"/>
        <v>144.65239126045122</v>
      </c>
      <c r="H2120" s="12">
        <v>0.21145</v>
      </c>
      <c r="I2120" s="12">
        <v>144.59441815856812</v>
      </c>
    </row>
    <row r="2121" spans="6:9" x14ac:dyDescent="0.3">
      <c r="F2121" s="2">
        <v>2116</v>
      </c>
      <c r="G2121" s="12">
        <f ca="1"/>
        <v>144.66330826939168</v>
      </c>
      <c r="H2121" s="12">
        <v>0.21154999999999999</v>
      </c>
      <c r="I2121" s="12">
        <v>144.60357068091747</v>
      </c>
    </row>
    <row r="2122" spans="6:9" x14ac:dyDescent="0.3">
      <c r="F2122" s="2">
        <v>2117</v>
      </c>
      <c r="G2122" s="12">
        <f ca="1"/>
        <v>144.66730368899707</v>
      </c>
      <c r="H2122" s="12">
        <v>0.21165</v>
      </c>
      <c r="I2122" s="12">
        <v>144.61272260303434</v>
      </c>
    </row>
    <row r="2123" spans="6:9" x14ac:dyDescent="0.3">
      <c r="F2123" s="2">
        <v>2118</v>
      </c>
      <c r="G2123" s="12">
        <f ca="1"/>
        <v>144.67861221646191</v>
      </c>
      <c r="H2123" s="12">
        <v>0.21174999999999999</v>
      </c>
      <c r="I2123" s="12">
        <v>144.6218739262749</v>
      </c>
    </row>
    <row r="2124" spans="6:9" x14ac:dyDescent="0.3">
      <c r="F2124" s="2">
        <v>2119</v>
      </c>
      <c r="G2124" s="12">
        <f ca="1"/>
        <v>144.67870533462624</v>
      </c>
      <c r="H2124" s="12">
        <v>0.21185000000000001</v>
      </c>
      <c r="I2124" s="12">
        <v>144.63102465199393</v>
      </c>
    </row>
    <row r="2125" spans="6:9" x14ac:dyDescent="0.3">
      <c r="F2125" s="2">
        <v>2120</v>
      </c>
      <c r="G2125" s="12">
        <f ca="1"/>
        <v>144.68206734480265</v>
      </c>
      <c r="H2125" s="12">
        <v>0.21195</v>
      </c>
      <c r="I2125" s="12">
        <v>144.64017478154489</v>
      </c>
    </row>
    <row r="2126" spans="6:9" x14ac:dyDescent="0.3">
      <c r="F2126" s="2">
        <v>2121</v>
      </c>
      <c r="G2126" s="12">
        <f ca="1"/>
        <v>144.69065079203244</v>
      </c>
      <c r="H2126" s="12">
        <v>0.21204999999999999</v>
      </c>
      <c r="I2126" s="12">
        <v>144.64932431627983</v>
      </c>
    </row>
    <row r="2127" spans="6:9" x14ac:dyDescent="0.3">
      <c r="F2127" s="2">
        <v>2122</v>
      </c>
      <c r="G2127" s="12">
        <f ca="1"/>
        <v>144.70551578707898</v>
      </c>
      <c r="H2127" s="12">
        <v>0.21215000000000001</v>
      </c>
      <c r="I2127" s="12">
        <v>144.65847325754947</v>
      </c>
    </row>
    <row r="2128" spans="6:9" x14ac:dyDescent="0.3">
      <c r="F2128" s="2">
        <v>2123</v>
      </c>
      <c r="G2128" s="12">
        <f ca="1"/>
        <v>144.70671519812345</v>
      </c>
      <c r="H2128" s="12">
        <v>0.21224999999999999</v>
      </c>
      <c r="I2128" s="12">
        <v>144.66762160670322</v>
      </c>
    </row>
    <row r="2129" spans="6:9" x14ac:dyDescent="0.3">
      <c r="F2129" s="2">
        <v>2124</v>
      </c>
      <c r="G2129" s="12">
        <f ca="1"/>
        <v>144.70759054784699</v>
      </c>
      <c r="H2129" s="12">
        <v>0.21235000000000001</v>
      </c>
      <c r="I2129" s="12">
        <v>144.676769365089</v>
      </c>
    </row>
    <row r="2130" spans="6:9" x14ac:dyDescent="0.3">
      <c r="F2130" s="2">
        <v>2125</v>
      </c>
      <c r="G2130" s="12">
        <f ca="1"/>
        <v>144.70868028861037</v>
      </c>
      <c r="H2130" s="12">
        <v>0.21245</v>
      </c>
      <c r="I2130" s="12">
        <v>144.68591653405352</v>
      </c>
    </row>
    <row r="2131" spans="6:9" x14ac:dyDescent="0.3">
      <c r="F2131" s="2">
        <v>2126</v>
      </c>
      <c r="G2131" s="12">
        <f ca="1"/>
        <v>144.71477814619956</v>
      </c>
      <c r="H2131" s="12">
        <v>0.21254999999999999</v>
      </c>
      <c r="I2131" s="12">
        <v>144.69506311494206</v>
      </c>
    </row>
    <row r="2132" spans="6:9" x14ac:dyDescent="0.3">
      <c r="F2132" s="2">
        <v>2127</v>
      </c>
      <c r="G2132" s="12">
        <f ca="1"/>
        <v>144.7235334737386</v>
      </c>
      <c r="H2132" s="12">
        <v>0.21265000000000001</v>
      </c>
      <c r="I2132" s="12">
        <v>144.70420910909854</v>
      </c>
    </row>
    <row r="2133" spans="6:9" x14ac:dyDescent="0.3">
      <c r="F2133" s="2">
        <v>2128</v>
      </c>
      <c r="G2133" s="12">
        <f ca="1"/>
        <v>144.73010280406749</v>
      </c>
      <c r="H2133" s="12">
        <v>0.21274999999999999</v>
      </c>
      <c r="I2133" s="12">
        <v>144.71335451786564</v>
      </c>
    </row>
    <row r="2134" spans="6:9" x14ac:dyDescent="0.3">
      <c r="F2134" s="2">
        <v>2129</v>
      </c>
      <c r="G2134" s="12">
        <f ca="1"/>
        <v>144.73521327547482</v>
      </c>
      <c r="H2134" s="12">
        <v>0.21285000000000001</v>
      </c>
      <c r="I2134" s="12">
        <v>144.72249934258457</v>
      </c>
    </row>
    <row r="2135" spans="6:9" x14ac:dyDescent="0.3">
      <c r="F2135" s="2">
        <v>2130</v>
      </c>
      <c r="G2135" s="12">
        <f ca="1"/>
        <v>144.73908060525699</v>
      </c>
      <c r="H2135" s="12">
        <v>0.21295</v>
      </c>
      <c r="I2135" s="12">
        <v>144.73164358459525</v>
      </c>
    </row>
    <row r="2136" spans="6:9" x14ac:dyDescent="0.3">
      <c r="F2136" s="2">
        <v>2131</v>
      </c>
      <c r="G2136" s="12">
        <f ca="1"/>
        <v>144.75078408624614</v>
      </c>
      <c r="H2136" s="12">
        <v>0.21304999999999999</v>
      </c>
      <c r="I2136" s="12">
        <v>144.74078724523633</v>
      </c>
    </row>
    <row r="2137" spans="6:9" x14ac:dyDescent="0.3">
      <c r="F2137" s="2">
        <v>2132</v>
      </c>
      <c r="G2137" s="12">
        <f ca="1"/>
        <v>144.76119441520189</v>
      </c>
      <c r="H2137" s="12">
        <v>0.21315000000000001</v>
      </c>
      <c r="I2137" s="12">
        <v>144.74993032584499</v>
      </c>
    </row>
    <row r="2138" spans="6:9" x14ac:dyDescent="0.3">
      <c r="F2138" s="2">
        <v>2133</v>
      </c>
      <c r="G2138" s="12">
        <f ca="1"/>
        <v>144.7687479077868</v>
      </c>
      <c r="H2138" s="12">
        <v>0.21325</v>
      </c>
      <c r="I2138" s="12">
        <v>144.75907282775711</v>
      </c>
    </row>
    <row r="2139" spans="6:9" x14ac:dyDescent="0.3">
      <c r="F2139" s="2">
        <v>2134</v>
      </c>
      <c r="G2139" s="12">
        <f ca="1"/>
        <v>144.76965025284153</v>
      </c>
      <c r="H2139" s="12">
        <v>0.21335000000000001</v>
      </c>
      <c r="I2139" s="12">
        <v>144.76821475230739</v>
      </c>
    </row>
    <row r="2140" spans="6:9" x14ac:dyDescent="0.3">
      <c r="F2140" s="2">
        <v>2135</v>
      </c>
      <c r="G2140" s="12">
        <f ca="1"/>
        <v>144.78061745474088</v>
      </c>
      <c r="H2140" s="12">
        <v>0.21345</v>
      </c>
      <c r="I2140" s="12">
        <v>144.77735610082908</v>
      </c>
    </row>
    <row r="2141" spans="6:9" x14ac:dyDescent="0.3">
      <c r="F2141" s="2">
        <v>2136</v>
      </c>
      <c r="G2141" s="12">
        <f ca="1"/>
        <v>144.80487343656785</v>
      </c>
      <c r="H2141" s="12">
        <v>0.21354999999999999</v>
      </c>
      <c r="I2141" s="12">
        <v>144.78649687465403</v>
      </c>
    </row>
    <row r="2142" spans="6:9" x14ac:dyDescent="0.3">
      <c r="F2142" s="2">
        <v>2137</v>
      </c>
      <c r="G2142" s="12">
        <f ca="1"/>
        <v>144.80762917036211</v>
      </c>
      <c r="H2142" s="12">
        <v>0.21365000000000001</v>
      </c>
      <c r="I2142" s="12">
        <v>144.79563707511295</v>
      </c>
    </row>
    <row r="2143" spans="6:9" x14ac:dyDescent="0.3">
      <c r="F2143" s="2">
        <v>2138</v>
      </c>
      <c r="G2143" s="12">
        <f ca="1"/>
        <v>144.80782345022845</v>
      </c>
      <c r="H2143" s="12">
        <v>0.21375</v>
      </c>
      <c r="I2143" s="12">
        <v>144.80477670353508</v>
      </c>
    </row>
    <row r="2144" spans="6:9" x14ac:dyDescent="0.3">
      <c r="F2144" s="2">
        <v>2139</v>
      </c>
      <c r="G2144" s="12">
        <f ca="1"/>
        <v>144.8092395549084</v>
      </c>
      <c r="H2144" s="12">
        <v>0.21385000000000001</v>
      </c>
      <c r="I2144" s="12">
        <v>144.81391576124838</v>
      </c>
    </row>
    <row r="2145" spans="6:9" x14ac:dyDescent="0.3">
      <c r="F2145" s="2">
        <v>2140</v>
      </c>
      <c r="G2145" s="12">
        <f ca="1"/>
        <v>144.82304340019652</v>
      </c>
      <c r="H2145" s="12">
        <v>0.21395</v>
      </c>
      <c r="I2145" s="12">
        <v>144.82305424957957</v>
      </c>
    </row>
    <row r="2146" spans="6:9" x14ac:dyDescent="0.3">
      <c r="F2146" s="2">
        <v>2141</v>
      </c>
      <c r="G2146" s="12">
        <f ca="1"/>
        <v>144.84348950202363</v>
      </c>
      <c r="H2146" s="12">
        <v>0.21404999999999999</v>
      </c>
      <c r="I2146" s="12">
        <v>144.83219216985398</v>
      </c>
    </row>
    <row r="2147" spans="6:9" x14ac:dyDescent="0.3">
      <c r="F2147" s="2">
        <v>2142</v>
      </c>
      <c r="G2147" s="12">
        <f ca="1"/>
        <v>144.84664711459544</v>
      </c>
      <c r="H2147" s="12">
        <v>0.21415000000000001</v>
      </c>
      <c r="I2147" s="12">
        <v>144.84132952339564</v>
      </c>
    </row>
    <row r="2148" spans="6:9" x14ac:dyDescent="0.3">
      <c r="F2148" s="2">
        <v>2143</v>
      </c>
      <c r="G2148" s="12">
        <f ca="1"/>
        <v>144.85236370662804</v>
      </c>
      <c r="H2148" s="12">
        <v>0.21425</v>
      </c>
      <c r="I2148" s="12">
        <v>144.8504663115273</v>
      </c>
    </row>
    <row r="2149" spans="6:9" x14ac:dyDescent="0.3">
      <c r="F2149" s="2">
        <v>2144</v>
      </c>
      <c r="G2149" s="12">
        <f ca="1"/>
        <v>144.8534100820205</v>
      </c>
      <c r="H2149" s="12">
        <v>0.21435000000000001</v>
      </c>
      <c r="I2149" s="12">
        <v>144.85960253557036</v>
      </c>
    </row>
    <row r="2150" spans="6:9" x14ac:dyDescent="0.3">
      <c r="F2150" s="2">
        <v>2145</v>
      </c>
      <c r="G2150" s="12">
        <f ca="1"/>
        <v>144.85509863733265</v>
      </c>
      <c r="H2150" s="12">
        <v>0.21445</v>
      </c>
      <c r="I2150" s="12">
        <v>144.86873819684499</v>
      </c>
    </row>
    <row r="2151" spans="6:9" x14ac:dyDescent="0.3">
      <c r="F2151" s="2">
        <v>2146</v>
      </c>
      <c r="G2151" s="12">
        <f ca="1"/>
        <v>144.88953076044953</v>
      </c>
      <c r="H2151" s="12">
        <v>0.21454999999999999</v>
      </c>
      <c r="I2151" s="12">
        <v>144.87787329666997</v>
      </c>
    </row>
    <row r="2152" spans="6:9" x14ac:dyDescent="0.3">
      <c r="F2152" s="2">
        <v>2147</v>
      </c>
      <c r="G2152" s="12">
        <f ca="1"/>
        <v>144.89357960541861</v>
      </c>
      <c r="H2152" s="12">
        <v>0.21465000000000001</v>
      </c>
      <c r="I2152" s="12">
        <v>144.88700783636284</v>
      </c>
    </row>
    <row r="2153" spans="6:9" x14ac:dyDescent="0.3">
      <c r="F2153" s="2">
        <v>2148</v>
      </c>
      <c r="G2153" s="12">
        <f ca="1"/>
        <v>144.89778184195768</v>
      </c>
      <c r="H2153" s="12">
        <v>0.21475</v>
      </c>
      <c r="I2153" s="12">
        <v>144.89614181723991</v>
      </c>
    </row>
    <row r="2154" spans="6:9" x14ac:dyDescent="0.3">
      <c r="F2154" s="2">
        <v>2149</v>
      </c>
      <c r="G2154" s="12">
        <f ca="1"/>
        <v>144.89845837281055</v>
      </c>
      <c r="H2154" s="12">
        <v>0.21485000000000001</v>
      </c>
      <c r="I2154" s="12">
        <v>144.90527524061599</v>
      </c>
    </row>
    <row r="2155" spans="6:9" x14ac:dyDescent="0.3">
      <c r="F2155" s="2">
        <v>2150</v>
      </c>
      <c r="G2155" s="12">
        <f ca="1"/>
        <v>144.90191230941338</v>
      </c>
      <c r="H2155" s="12">
        <v>0.21495</v>
      </c>
      <c r="I2155" s="12">
        <v>144.91440810780483</v>
      </c>
    </row>
    <row r="2156" spans="6:9" x14ac:dyDescent="0.3">
      <c r="F2156" s="2">
        <v>2151</v>
      </c>
      <c r="G2156" s="12">
        <f ca="1"/>
        <v>144.90551282534699</v>
      </c>
      <c r="H2156" s="12">
        <v>0.21504999999999999</v>
      </c>
      <c r="I2156" s="12">
        <v>144.92354042011877</v>
      </c>
    </row>
    <row r="2157" spans="6:9" x14ac:dyDescent="0.3">
      <c r="F2157" s="2">
        <v>2152</v>
      </c>
      <c r="G2157" s="12">
        <f ca="1"/>
        <v>144.90571583918666</v>
      </c>
      <c r="H2157" s="12">
        <v>0.21515000000000001</v>
      </c>
      <c r="I2157" s="12">
        <v>144.93267217886887</v>
      </c>
    </row>
    <row r="2158" spans="6:9" x14ac:dyDescent="0.3">
      <c r="F2158" s="2">
        <v>2153</v>
      </c>
      <c r="G2158" s="12">
        <f ca="1"/>
        <v>144.90663167793514</v>
      </c>
      <c r="H2158" s="12">
        <v>0.21525</v>
      </c>
      <c r="I2158" s="12">
        <v>144.94180338536492</v>
      </c>
    </row>
    <row r="2159" spans="6:9" x14ac:dyDescent="0.3">
      <c r="F2159" s="2">
        <v>2154</v>
      </c>
      <c r="G2159" s="12">
        <f ca="1"/>
        <v>144.91707683968258</v>
      </c>
      <c r="H2159" s="12">
        <v>0.21535000000000001</v>
      </c>
      <c r="I2159" s="12">
        <v>144.95093404091546</v>
      </c>
    </row>
    <row r="2160" spans="6:9" x14ac:dyDescent="0.3">
      <c r="F2160" s="2">
        <v>2155</v>
      </c>
      <c r="G2160" s="12">
        <f ca="1"/>
        <v>144.9445831403419</v>
      </c>
      <c r="H2160" s="12">
        <v>0.21545</v>
      </c>
      <c r="I2160" s="12">
        <v>144.96006414682773</v>
      </c>
    </row>
    <row r="2161" spans="6:9" x14ac:dyDescent="0.3">
      <c r="F2161" s="2">
        <v>2156</v>
      </c>
      <c r="G2161" s="12">
        <f ca="1"/>
        <v>144.96108121097609</v>
      </c>
      <c r="H2161" s="12">
        <v>0.21554999999999999</v>
      </c>
      <c r="I2161" s="12">
        <v>144.9691937044077</v>
      </c>
    </row>
    <row r="2162" spans="6:9" x14ac:dyDescent="0.3">
      <c r="F2162" s="2">
        <v>2157</v>
      </c>
      <c r="G2162" s="12">
        <f ca="1"/>
        <v>144.96324562478077</v>
      </c>
      <c r="H2162" s="12">
        <v>0.21565000000000001</v>
      </c>
      <c r="I2162" s="12">
        <v>144.97832271496003</v>
      </c>
    </row>
    <row r="2163" spans="6:9" x14ac:dyDescent="0.3">
      <c r="F2163" s="2">
        <v>2158</v>
      </c>
      <c r="G2163" s="12">
        <f ca="1"/>
        <v>144.96392818066559</v>
      </c>
      <c r="H2163" s="12">
        <v>0.21575</v>
      </c>
      <c r="I2163" s="12">
        <v>144.98745117978811</v>
      </c>
    </row>
    <row r="2164" spans="6:9" x14ac:dyDescent="0.3">
      <c r="F2164" s="2">
        <v>2159</v>
      </c>
      <c r="G2164" s="12">
        <f ca="1"/>
        <v>144.96609844022606</v>
      </c>
      <c r="H2164" s="12">
        <v>0.21584999999999999</v>
      </c>
      <c r="I2164" s="12">
        <v>144.99657910019417</v>
      </c>
    </row>
    <row r="2165" spans="6:9" x14ac:dyDescent="0.3">
      <c r="F2165" s="2">
        <v>2160</v>
      </c>
      <c r="G2165" s="12">
        <f ca="1"/>
        <v>144.96849276647995</v>
      </c>
      <c r="H2165" s="12">
        <v>0.21595</v>
      </c>
      <c r="I2165" s="12">
        <v>145.00570647747898</v>
      </c>
    </row>
    <row r="2166" spans="6:9" x14ac:dyDescent="0.3">
      <c r="F2166" s="2">
        <v>2161</v>
      </c>
      <c r="G2166" s="12">
        <f ca="1"/>
        <v>144.97395383632841</v>
      </c>
      <c r="H2166" s="12">
        <v>0.21604999999999999</v>
      </c>
      <c r="I2166" s="12">
        <v>145.0148333129423</v>
      </c>
    </row>
    <row r="2167" spans="6:9" x14ac:dyDescent="0.3">
      <c r="F2167" s="2">
        <v>2162</v>
      </c>
      <c r="G2167" s="12">
        <f ca="1"/>
        <v>144.98228606313955</v>
      </c>
      <c r="H2167" s="12">
        <v>0.21615000000000001</v>
      </c>
      <c r="I2167" s="12">
        <v>145.02395960788238</v>
      </c>
    </row>
    <row r="2168" spans="6:9" x14ac:dyDescent="0.3">
      <c r="F2168" s="2">
        <v>2163</v>
      </c>
      <c r="G2168" s="12">
        <f ca="1"/>
        <v>144.98368676943971</v>
      </c>
      <c r="H2168" s="12">
        <v>0.21625</v>
      </c>
      <c r="I2168" s="12">
        <v>145.03308536359634</v>
      </c>
    </row>
    <row r="2169" spans="6:9" x14ac:dyDescent="0.3">
      <c r="F2169" s="2">
        <v>2164</v>
      </c>
      <c r="G2169" s="12">
        <f ca="1"/>
        <v>144.99557626391766</v>
      </c>
      <c r="H2169" s="12">
        <v>0.21634999999999999</v>
      </c>
      <c r="I2169" s="12">
        <v>145.04221058138009</v>
      </c>
    </row>
    <row r="2170" spans="6:9" x14ac:dyDescent="0.3">
      <c r="F2170" s="2">
        <v>2165</v>
      </c>
      <c r="G2170" s="12">
        <f ca="1"/>
        <v>145.00530632691692</v>
      </c>
      <c r="H2170" s="12">
        <v>0.21645</v>
      </c>
      <c r="I2170" s="12">
        <v>145.05133526252814</v>
      </c>
    </row>
    <row r="2171" spans="6:9" x14ac:dyDescent="0.3">
      <c r="F2171" s="2">
        <v>2166</v>
      </c>
      <c r="G2171" s="12">
        <f ca="1"/>
        <v>145.01554964622019</v>
      </c>
      <c r="H2171" s="12">
        <v>0.21654999999999999</v>
      </c>
      <c r="I2171" s="12">
        <v>145.06045940833386</v>
      </c>
    </row>
    <row r="2172" spans="6:9" x14ac:dyDescent="0.3">
      <c r="F2172" s="2">
        <v>2167</v>
      </c>
      <c r="G2172" s="12">
        <f ca="1"/>
        <v>145.0193437509906</v>
      </c>
      <c r="H2172" s="12">
        <v>0.21665000000000001</v>
      </c>
      <c r="I2172" s="12">
        <v>145.06958302008931</v>
      </c>
    </row>
    <row r="2173" spans="6:9" x14ac:dyDescent="0.3">
      <c r="F2173" s="2">
        <v>2168</v>
      </c>
      <c r="G2173" s="12">
        <f ca="1"/>
        <v>145.02021663299695</v>
      </c>
      <c r="H2173" s="12">
        <v>0.21675</v>
      </c>
      <c r="I2173" s="12">
        <v>145.07870609908537</v>
      </c>
    </row>
    <row r="2174" spans="6:9" x14ac:dyDescent="0.3">
      <c r="F2174" s="2">
        <v>2169</v>
      </c>
      <c r="G2174" s="12">
        <f ca="1"/>
        <v>145.02587544971931</v>
      </c>
      <c r="H2174" s="12">
        <v>0.21684999999999999</v>
      </c>
      <c r="I2174" s="12">
        <v>145.08782864661157</v>
      </c>
    </row>
    <row r="2175" spans="6:9" x14ac:dyDescent="0.3">
      <c r="F2175" s="2">
        <v>2170</v>
      </c>
      <c r="G2175" s="12">
        <f ca="1"/>
        <v>145.02684586695068</v>
      </c>
      <c r="H2175" s="12">
        <v>0.21695</v>
      </c>
      <c r="I2175" s="12">
        <v>145.09695066395636</v>
      </c>
    </row>
    <row r="2176" spans="6:9" x14ac:dyDescent="0.3">
      <c r="F2176" s="2">
        <v>2171</v>
      </c>
      <c r="G2176" s="12">
        <f ca="1"/>
        <v>145.02732813617922</v>
      </c>
      <c r="H2176" s="12">
        <v>0.21704999999999999</v>
      </c>
      <c r="I2176" s="12">
        <v>145.1060721524068</v>
      </c>
    </row>
    <row r="2177" spans="6:9" x14ac:dyDescent="0.3">
      <c r="F2177" s="2">
        <v>2172</v>
      </c>
      <c r="G2177" s="12">
        <f ca="1"/>
        <v>145.02848580928443</v>
      </c>
      <c r="H2177" s="12">
        <v>0.21715000000000001</v>
      </c>
      <c r="I2177" s="12">
        <v>145.11519311324872</v>
      </c>
    </row>
    <row r="2178" spans="6:9" x14ac:dyDescent="0.3">
      <c r="F2178" s="2">
        <v>2173</v>
      </c>
      <c r="G2178" s="12">
        <f ca="1"/>
        <v>145.03307105200088</v>
      </c>
      <c r="H2178" s="12">
        <v>0.21725</v>
      </c>
      <c r="I2178" s="12">
        <v>145.1243135477668</v>
      </c>
    </row>
    <row r="2179" spans="6:9" x14ac:dyDescent="0.3">
      <c r="F2179" s="2">
        <v>2174</v>
      </c>
      <c r="G2179" s="12">
        <f ca="1"/>
        <v>145.03990176225341</v>
      </c>
      <c r="H2179" s="12">
        <v>0.21734999999999999</v>
      </c>
      <c r="I2179" s="12">
        <v>145.13343345724451</v>
      </c>
    </row>
    <row r="2180" spans="6:9" x14ac:dyDescent="0.3">
      <c r="F2180" s="2">
        <v>2175</v>
      </c>
      <c r="G2180" s="12">
        <f ca="1"/>
        <v>145.04004634279397</v>
      </c>
      <c r="H2180" s="12">
        <v>0.21745</v>
      </c>
      <c r="I2180" s="12">
        <v>145.14255284296394</v>
      </c>
    </row>
    <row r="2181" spans="6:9" x14ac:dyDescent="0.3">
      <c r="F2181" s="2">
        <v>2176</v>
      </c>
      <c r="G2181" s="12">
        <f ca="1"/>
        <v>145.04804622923842</v>
      </c>
      <c r="H2181" s="12">
        <v>0.21754999999999999</v>
      </c>
      <c r="I2181" s="12">
        <v>145.15167170620606</v>
      </c>
    </row>
    <row r="2182" spans="6:9" x14ac:dyDescent="0.3">
      <c r="F2182" s="2">
        <v>2177</v>
      </c>
      <c r="G2182" s="12">
        <f ca="1"/>
        <v>145.06016197382229</v>
      </c>
      <c r="H2182" s="12">
        <v>0.21765000000000001</v>
      </c>
      <c r="I2182" s="12">
        <v>145.16079004825059</v>
      </c>
    </row>
    <row r="2183" spans="6:9" x14ac:dyDescent="0.3">
      <c r="F2183" s="2">
        <v>2178</v>
      </c>
      <c r="G2183" s="12">
        <f ca="1"/>
        <v>145.07671830048946</v>
      </c>
      <c r="H2183" s="12">
        <v>0.21775</v>
      </c>
      <c r="I2183" s="12">
        <v>145.16990787037602</v>
      </c>
    </row>
    <row r="2184" spans="6:9" x14ac:dyDescent="0.3">
      <c r="F2184" s="2">
        <v>2179</v>
      </c>
      <c r="G2184" s="12">
        <f ca="1"/>
        <v>145.09440007616325</v>
      </c>
      <c r="H2184" s="12">
        <v>0.21784999999999999</v>
      </c>
      <c r="I2184" s="12">
        <v>145.17902517385966</v>
      </c>
    </row>
    <row r="2185" spans="6:9" x14ac:dyDescent="0.3">
      <c r="F2185" s="2">
        <v>2180</v>
      </c>
      <c r="G2185" s="12">
        <f ca="1"/>
        <v>145.09684025847525</v>
      </c>
      <c r="H2185" s="12">
        <v>0.21795</v>
      </c>
      <c r="I2185" s="12">
        <v>145.18814195997754</v>
      </c>
    </row>
    <row r="2186" spans="6:9" x14ac:dyDescent="0.3">
      <c r="F2186" s="2">
        <v>2181</v>
      </c>
      <c r="G2186" s="12">
        <f ca="1"/>
        <v>145.10430345608637</v>
      </c>
      <c r="H2186" s="12">
        <v>0.21804999999999999</v>
      </c>
      <c r="I2186" s="12">
        <v>145.19725823000448</v>
      </c>
    </row>
    <row r="2187" spans="6:9" x14ac:dyDescent="0.3">
      <c r="F2187" s="2">
        <v>2182</v>
      </c>
      <c r="G2187" s="12">
        <f ca="1"/>
        <v>145.114890633161</v>
      </c>
      <c r="H2187" s="12">
        <v>0.21815000000000001</v>
      </c>
      <c r="I2187" s="12">
        <v>145.20637398521416</v>
      </c>
    </row>
    <row r="2188" spans="6:9" x14ac:dyDescent="0.3">
      <c r="F2188" s="2">
        <v>2183</v>
      </c>
      <c r="G2188" s="12">
        <f ca="1"/>
        <v>145.13142409352838</v>
      </c>
      <c r="H2188" s="12">
        <v>0.21825</v>
      </c>
      <c r="I2188" s="12">
        <v>145.21548922687893</v>
      </c>
    </row>
    <row r="2189" spans="6:9" x14ac:dyDescent="0.3">
      <c r="F2189" s="2">
        <v>2184</v>
      </c>
      <c r="G2189" s="12">
        <f ca="1"/>
        <v>145.14379915281188</v>
      </c>
      <c r="H2189" s="12">
        <v>0.21834999999999999</v>
      </c>
      <c r="I2189" s="12">
        <v>145.22460395627004</v>
      </c>
    </row>
    <row r="2190" spans="6:9" x14ac:dyDescent="0.3">
      <c r="F2190" s="2">
        <v>2185</v>
      </c>
      <c r="G2190" s="12">
        <f ca="1"/>
        <v>145.14776793851638</v>
      </c>
      <c r="H2190" s="12">
        <v>0.21845000000000001</v>
      </c>
      <c r="I2190" s="12">
        <v>145.23371817465747</v>
      </c>
    </row>
    <row r="2191" spans="6:9" x14ac:dyDescent="0.3">
      <c r="F2191" s="2">
        <v>2186</v>
      </c>
      <c r="G2191" s="12">
        <f ca="1"/>
        <v>145.14849699918756</v>
      </c>
      <c r="H2191" s="12">
        <v>0.21854999999999999</v>
      </c>
      <c r="I2191" s="12">
        <v>145.24283188330998</v>
      </c>
    </row>
    <row r="2192" spans="6:9" x14ac:dyDescent="0.3">
      <c r="F2192" s="2">
        <v>2187</v>
      </c>
      <c r="G2192" s="12">
        <f ca="1"/>
        <v>145.15186221834091</v>
      </c>
      <c r="H2192" s="12">
        <v>0.21865000000000001</v>
      </c>
      <c r="I2192" s="12">
        <v>145.25194508349517</v>
      </c>
    </row>
    <row r="2193" spans="6:9" x14ac:dyDescent="0.3">
      <c r="F2193" s="2">
        <v>2188</v>
      </c>
      <c r="G2193" s="12">
        <f ca="1"/>
        <v>145.15255755023475</v>
      </c>
      <c r="H2193" s="12">
        <v>0.21875</v>
      </c>
      <c r="I2193" s="12">
        <v>145.26105777647945</v>
      </c>
    </row>
    <row r="2194" spans="6:9" x14ac:dyDescent="0.3">
      <c r="F2194" s="2">
        <v>2189</v>
      </c>
      <c r="G2194" s="12">
        <f ca="1"/>
        <v>145.16388254139412</v>
      </c>
      <c r="H2194" s="12">
        <v>0.21884999999999999</v>
      </c>
      <c r="I2194" s="12">
        <v>145.27016996352796</v>
      </c>
    </row>
    <row r="2195" spans="6:9" x14ac:dyDescent="0.3">
      <c r="F2195" s="2">
        <v>2190</v>
      </c>
      <c r="G2195" s="12">
        <f ca="1"/>
        <v>145.16771158669729</v>
      </c>
      <c r="H2195" s="12">
        <v>0.21895000000000001</v>
      </c>
      <c r="I2195" s="12">
        <v>145.27928164590472</v>
      </c>
    </row>
    <row r="2196" spans="6:9" x14ac:dyDescent="0.3">
      <c r="F2196" s="2">
        <v>2191</v>
      </c>
      <c r="G2196" s="12">
        <f ca="1"/>
        <v>145.17065509449594</v>
      </c>
      <c r="H2196" s="12">
        <v>0.21904999999999999</v>
      </c>
      <c r="I2196" s="12">
        <v>145.28839282487252</v>
      </c>
    </row>
    <row r="2197" spans="6:9" x14ac:dyDescent="0.3">
      <c r="F2197" s="2">
        <v>2192</v>
      </c>
      <c r="G2197" s="12">
        <f ca="1"/>
        <v>145.17665346769198</v>
      </c>
      <c r="H2197" s="12">
        <v>0.21915000000000001</v>
      </c>
      <c r="I2197" s="12">
        <v>145.29750350169297</v>
      </c>
    </row>
    <row r="2198" spans="6:9" x14ac:dyDescent="0.3">
      <c r="F2198" s="2">
        <v>2193</v>
      </c>
      <c r="G2198" s="12">
        <f ca="1"/>
        <v>145.19707365328605</v>
      </c>
      <c r="H2198" s="12">
        <v>0.21925</v>
      </c>
      <c r="I2198" s="12">
        <v>145.30661367762642</v>
      </c>
    </row>
    <row r="2199" spans="6:9" x14ac:dyDescent="0.3">
      <c r="F2199" s="2">
        <v>2194</v>
      </c>
      <c r="G2199" s="12">
        <f ca="1"/>
        <v>145.2087919280257</v>
      </c>
      <c r="H2199" s="12">
        <v>0.21934999999999999</v>
      </c>
      <c r="I2199" s="12">
        <v>145.31572335393216</v>
      </c>
    </row>
    <row r="2200" spans="6:9" x14ac:dyDescent="0.3">
      <c r="F2200" s="2">
        <v>2195</v>
      </c>
      <c r="G2200" s="12">
        <f ca="1"/>
        <v>145.22370280823714</v>
      </c>
      <c r="H2200" s="12">
        <v>0.21945000000000001</v>
      </c>
      <c r="I2200" s="12">
        <v>145.32483253186822</v>
      </c>
    </row>
    <row r="2201" spans="6:9" x14ac:dyDescent="0.3">
      <c r="F2201" s="2">
        <v>2196</v>
      </c>
      <c r="G2201" s="12">
        <f ca="1"/>
        <v>145.23128970578978</v>
      </c>
      <c r="H2201" s="12">
        <v>0.21955</v>
      </c>
      <c r="I2201" s="12">
        <v>145.33394121269146</v>
      </c>
    </row>
    <row r="2202" spans="6:9" x14ac:dyDescent="0.3">
      <c r="F2202" s="2">
        <v>2197</v>
      </c>
      <c r="G2202" s="12">
        <f ca="1"/>
        <v>145.23533921422586</v>
      </c>
      <c r="H2202" s="12">
        <v>0.21965000000000001</v>
      </c>
      <c r="I2202" s="12">
        <v>145.3430493976575</v>
      </c>
    </row>
    <row r="2203" spans="6:9" x14ac:dyDescent="0.3">
      <c r="F2203" s="2">
        <v>2198</v>
      </c>
      <c r="G2203" s="12">
        <f ca="1"/>
        <v>145.2370059002298</v>
      </c>
      <c r="H2203" s="12">
        <v>0.21975</v>
      </c>
      <c r="I2203" s="12">
        <v>145.35215708802087</v>
      </c>
    </row>
    <row r="2204" spans="6:9" x14ac:dyDescent="0.3">
      <c r="F2204" s="2">
        <v>2199</v>
      </c>
      <c r="G2204" s="12">
        <f ca="1"/>
        <v>145.25303917967761</v>
      </c>
      <c r="H2204" s="12">
        <v>0.21984999999999999</v>
      </c>
      <c r="I2204" s="12">
        <v>145.36126428503491</v>
      </c>
    </row>
    <row r="2205" spans="6:9" x14ac:dyDescent="0.3">
      <c r="F2205" s="2">
        <v>2200</v>
      </c>
      <c r="G2205" s="12">
        <f ca="1"/>
        <v>145.25427580417647</v>
      </c>
      <c r="H2205" s="12">
        <v>0.21995000000000001</v>
      </c>
      <c r="I2205" s="12">
        <v>145.37037098995171</v>
      </c>
    </row>
    <row r="2206" spans="6:9" x14ac:dyDescent="0.3">
      <c r="F2206" s="2">
        <v>2201</v>
      </c>
      <c r="G2206" s="12">
        <f ca="1"/>
        <v>145.26702640325274</v>
      </c>
      <c r="H2206" s="12">
        <v>0.22005</v>
      </c>
      <c r="I2206" s="12">
        <v>145.37947720402229</v>
      </c>
    </row>
    <row r="2207" spans="6:9" x14ac:dyDescent="0.3">
      <c r="F2207" s="2">
        <v>2202</v>
      </c>
      <c r="G2207" s="12">
        <f ca="1"/>
        <v>145.27371380144564</v>
      </c>
      <c r="H2207" s="12">
        <v>0.22015000000000001</v>
      </c>
      <c r="I2207" s="12">
        <v>145.38858292849642</v>
      </c>
    </row>
    <row r="2208" spans="6:9" x14ac:dyDescent="0.3">
      <c r="F2208" s="2">
        <v>2203</v>
      </c>
      <c r="G2208" s="12">
        <f ca="1"/>
        <v>145.27892870076016</v>
      </c>
      <c r="H2208" s="12">
        <v>0.22025</v>
      </c>
      <c r="I2208" s="12">
        <v>145.39768816462276</v>
      </c>
    </row>
    <row r="2209" spans="6:9" x14ac:dyDescent="0.3">
      <c r="F2209" s="2">
        <v>2204</v>
      </c>
      <c r="G2209" s="12">
        <f ca="1"/>
        <v>145.29917393849925</v>
      </c>
      <c r="H2209" s="12">
        <v>0.22034999999999999</v>
      </c>
      <c r="I2209" s="12">
        <v>145.40679291364873</v>
      </c>
    </row>
    <row r="2210" spans="6:9" x14ac:dyDescent="0.3">
      <c r="F2210" s="2">
        <v>2205</v>
      </c>
      <c r="G2210" s="12">
        <f ca="1"/>
        <v>145.30068733982466</v>
      </c>
      <c r="H2210" s="12">
        <v>0.22045000000000001</v>
      </c>
      <c r="I2210" s="12">
        <v>145.41589717682069</v>
      </c>
    </row>
    <row r="2211" spans="6:9" x14ac:dyDescent="0.3">
      <c r="F2211" s="2">
        <v>2206</v>
      </c>
      <c r="G2211" s="12">
        <f ca="1"/>
        <v>145.32345194149914</v>
      </c>
      <c r="H2211" s="12">
        <v>0.22055</v>
      </c>
      <c r="I2211" s="12">
        <v>145.42500095538375</v>
      </c>
    </row>
    <row r="2212" spans="6:9" x14ac:dyDescent="0.3">
      <c r="F2212" s="2">
        <v>2207</v>
      </c>
      <c r="G2212" s="12">
        <f ca="1"/>
        <v>145.32904756047841</v>
      </c>
      <c r="H2212" s="12">
        <v>0.22065000000000001</v>
      </c>
      <c r="I2212" s="12">
        <v>145.43410425058187</v>
      </c>
    </row>
    <row r="2213" spans="6:9" x14ac:dyDescent="0.3">
      <c r="F2213" s="2">
        <v>2208</v>
      </c>
      <c r="G2213" s="12">
        <f ca="1"/>
        <v>145.33202245174903</v>
      </c>
      <c r="H2213" s="12">
        <v>0.22075</v>
      </c>
      <c r="I2213" s="12">
        <v>145.44320706365795</v>
      </c>
    </row>
    <row r="2214" spans="6:9" x14ac:dyDescent="0.3">
      <c r="F2214" s="2">
        <v>2209</v>
      </c>
      <c r="G2214" s="12">
        <f ca="1"/>
        <v>145.35222995004005</v>
      </c>
      <c r="H2214" s="12">
        <v>0.22084999999999999</v>
      </c>
      <c r="I2214" s="12">
        <v>145.4523093958536</v>
      </c>
    </row>
    <row r="2215" spans="6:9" x14ac:dyDescent="0.3">
      <c r="F2215" s="2">
        <v>2210</v>
      </c>
      <c r="G2215" s="12">
        <f ca="1"/>
        <v>145.35993330583267</v>
      </c>
      <c r="H2215" s="12">
        <v>0.22095000000000001</v>
      </c>
      <c r="I2215" s="12">
        <v>145.46141124840929</v>
      </c>
    </row>
    <row r="2216" spans="6:9" x14ac:dyDescent="0.3">
      <c r="F2216" s="2">
        <v>2211</v>
      </c>
      <c r="G2216" s="12">
        <f ca="1"/>
        <v>145.3648345617425</v>
      </c>
      <c r="H2216" s="12">
        <v>0.22105</v>
      </c>
      <c r="I2216" s="12">
        <v>145.47051262256451</v>
      </c>
    </row>
    <row r="2217" spans="6:9" x14ac:dyDescent="0.3">
      <c r="F2217" s="2">
        <v>2212</v>
      </c>
      <c r="G2217" s="12">
        <f ca="1"/>
        <v>145.37321393647053</v>
      </c>
      <c r="H2217" s="12">
        <v>0.22115000000000001</v>
      </c>
      <c r="I2217" s="12">
        <v>145.47961351955743</v>
      </c>
    </row>
    <row r="2218" spans="6:9" x14ac:dyDescent="0.3">
      <c r="F2218" s="2">
        <v>2213</v>
      </c>
      <c r="G2218" s="12">
        <f ca="1"/>
        <v>145.37571963979829</v>
      </c>
      <c r="H2218" s="12">
        <v>0.22125</v>
      </c>
      <c r="I2218" s="12">
        <v>145.48871394062508</v>
      </c>
    </row>
    <row r="2219" spans="6:9" x14ac:dyDescent="0.3">
      <c r="F2219" s="2">
        <v>2214</v>
      </c>
      <c r="G2219" s="12">
        <f ca="1"/>
        <v>145.37741692218668</v>
      </c>
      <c r="H2219" s="12">
        <v>0.22134999999999999</v>
      </c>
      <c r="I2219" s="12">
        <v>145.49781388700342</v>
      </c>
    </row>
    <row r="2220" spans="6:9" x14ac:dyDescent="0.3">
      <c r="F2220" s="2">
        <v>2215</v>
      </c>
      <c r="G2220" s="12">
        <f ca="1"/>
        <v>145.37850057361223</v>
      </c>
      <c r="H2220" s="12">
        <v>0.22145000000000001</v>
      </c>
      <c r="I2220" s="12">
        <v>145.50691335992721</v>
      </c>
    </row>
    <row r="2221" spans="6:9" x14ac:dyDescent="0.3">
      <c r="F2221" s="2">
        <v>2216</v>
      </c>
      <c r="G2221" s="12">
        <f ca="1"/>
        <v>145.39125308158719</v>
      </c>
      <c r="H2221" s="12">
        <v>0.22155</v>
      </c>
      <c r="I2221" s="12">
        <v>145.51601236063016</v>
      </c>
    </row>
    <row r="2222" spans="6:9" x14ac:dyDescent="0.3">
      <c r="F2222" s="2">
        <v>2217</v>
      </c>
      <c r="G2222" s="12">
        <f ca="1"/>
        <v>145.41378352433972</v>
      </c>
      <c r="H2222" s="12">
        <v>0.22165000000000001</v>
      </c>
      <c r="I2222" s="12">
        <v>145.52511089034468</v>
      </c>
    </row>
    <row r="2223" spans="6:9" x14ac:dyDescent="0.3">
      <c r="F2223" s="2">
        <v>2218</v>
      </c>
      <c r="G2223" s="12">
        <f ca="1"/>
        <v>145.42194248779876</v>
      </c>
      <c r="H2223" s="12">
        <v>0.22175</v>
      </c>
      <c r="I2223" s="12">
        <v>145.53420895030223</v>
      </c>
    </row>
    <row r="2224" spans="6:9" x14ac:dyDescent="0.3">
      <c r="F2224" s="2">
        <v>2219</v>
      </c>
      <c r="G2224" s="12">
        <f ca="1"/>
        <v>145.438476498738</v>
      </c>
      <c r="H2224" s="12">
        <v>0.22184999999999999</v>
      </c>
      <c r="I2224" s="12">
        <v>145.54330654173302</v>
      </c>
    </row>
    <row r="2225" spans="6:9" x14ac:dyDescent="0.3">
      <c r="F2225" s="2">
        <v>2220</v>
      </c>
      <c r="G2225" s="12">
        <f ca="1"/>
        <v>145.4432670430345</v>
      </c>
      <c r="H2225" s="12">
        <v>0.22195000000000001</v>
      </c>
      <c r="I2225" s="12">
        <v>145.55240366586614</v>
      </c>
    </row>
    <row r="2226" spans="6:9" x14ac:dyDescent="0.3">
      <c r="F2226" s="2">
        <v>2221</v>
      </c>
      <c r="G2226" s="12">
        <f ca="1"/>
        <v>145.45086415843633</v>
      </c>
      <c r="H2226" s="12">
        <v>0.22205</v>
      </c>
      <c r="I2226" s="12">
        <v>145.56150032392955</v>
      </c>
    </row>
    <row r="2227" spans="6:9" x14ac:dyDescent="0.3">
      <c r="F2227" s="2">
        <v>2222</v>
      </c>
      <c r="G2227" s="12">
        <f ca="1"/>
        <v>145.45136126325576</v>
      </c>
      <c r="H2227" s="12">
        <v>0.22214999999999999</v>
      </c>
      <c r="I2227" s="12">
        <v>145.57059651715014</v>
      </c>
    </row>
    <row r="2228" spans="6:9" x14ac:dyDescent="0.3">
      <c r="F2228" s="2">
        <v>2223</v>
      </c>
      <c r="G2228" s="12">
        <f ca="1"/>
        <v>145.45325259140515</v>
      </c>
      <c r="H2228" s="12">
        <v>0.22225</v>
      </c>
      <c r="I2228" s="12">
        <v>145.57969224675364</v>
      </c>
    </row>
    <row r="2229" spans="6:9" x14ac:dyDescent="0.3">
      <c r="F2229" s="2">
        <v>2224</v>
      </c>
      <c r="G2229" s="12">
        <f ca="1"/>
        <v>145.45386398325297</v>
      </c>
      <c r="H2229" s="12">
        <v>0.22234999999999999</v>
      </c>
      <c r="I2229" s="12">
        <v>145.58878751396463</v>
      </c>
    </row>
    <row r="2230" spans="6:9" x14ac:dyDescent="0.3">
      <c r="F2230" s="2">
        <v>2225</v>
      </c>
      <c r="G2230" s="12">
        <f ca="1"/>
        <v>145.46078053468378</v>
      </c>
      <c r="H2230" s="12">
        <v>0.22245000000000001</v>
      </c>
      <c r="I2230" s="12">
        <v>145.59788232000659</v>
      </c>
    </row>
    <row r="2231" spans="6:9" x14ac:dyDescent="0.3">
      <c r="F2231" s="2">
        <v>2226</v>
      </c>
      <c r="G2231" s="12">
        <f ca="1"/>
        <v>145.46230665233253</v>
      </c>
      <c r="H2231" s="12">
        <v>0.22255</v>
      </c>
      <c r="I2231" s="12">
        <v>145.6069766661019</v>
      </c>
    </row>
    <row r="2232" spans="6:9" x14ac:dyDescent="0.3">
      <c r="F2232" s="2">
        <v>2227</v>
      </c>
      <c r="G2232" s="12">
        <f ca="1"/>
        <v>145.46493112534336</v>
      </c>
      <c r="H2232" s="12">
        <v>0.22264999999999999</v>
      </c>
      <c r="I2232" s="12">
        <v>145.61607055347176</v>
      </c>
    </row>
    <row r="2233" spans="6:9" x14ac:dyDescent="0.3">
      <c r="F2233" s="2">
        <v>2228</v>
      </c>
      <c r="G2233" s="12">
        <f ca="1"/>
        <v>145.48473306847575</v>
      </c>
      <c r="H2233" s="12">
        <v>0.22275</v>
      </c>
      <c r="I2233" s="12">
        <v>145.62516398333634</v>
      </c>
    </row>
    <row r="2234" spans="6:9" x14ac:dyDescent="0.3">
      <c r="F2234" s="2">
        <v>2229</v>
      </c>
      <c r="G2234" s="12">
        <f ca="1"/>
        <v>145.48642671190822</v>
      </c>
      <c r="H2234" s="12">
        <v>0.22284999999999999</v>
      </c>
      <c r="I2234" s="12">
        <v>145.63425695691461</v>
      </c>
    </row>
    <row r="2235" spans="6:9" x14ac:dyDescent="0.3">
      <c r="F2235" s="2">
        <v>2230</v>
      </c>
      <c r="G2235" s="12">
        <f ca="1"/>
        <v>145.48959145936959</v>
      </c>
      <c r="H2235" s="12">
        <v>0.22295000000000001</v>
      </c>
      <c r="I2235" s="12">
        <v>145.64334947542457</v>
      </c>
    </row>
    <row r="2236" spans="6:9" x14ac:dyDescent="0.3">
      <c r="F2236" s="2">
        <v>2231</v>
      </c>
      <c r="G2236" s="12">
        <f ca="1"/>
        <v>145.50426577595758</v>
      </c>
      <c r="H2236" s="12">
        <v>0.22305</v>
      </c>
      <c r="I2236" s="12">
        <v>145.65244154008292</v>
      </c>
    </row>
    <row r="2237" spans="6:9" x14ac:dyDescent="0.3">
      <c r="F2237" s="2">
        <v>2232</v>
      </c>
      <c r="G2237" s="12">
        <f ca="1"/>
        <v>145.52060592338256</v>
      </c>
      <c r="H2237" s="12">
        <v>0.22314999999999999</v>
      </c>
      <c r="I2237" s="12">
        <v>145.66153315210539</v>
      </c>
    </row>
    <row r="2238" spans="6:9" x14ac:dyDescent="0.3">
      <c r="F2238" s="2">
        <v>2233</v>
      </c>
      <c r="G2238" s="12">
        <f ca="1"/>
        <v>145.52317757779244</v>
      </c>
      <c r="H2238" s="12">
        <v>0.22325</v>
      </c>
      <c r="I2238" s="12">
        <v>145.67062431270662</v>
      </c>
    </row>
    <row r="2239" spans="6:9" x14ac:dyDescent="0.3">
      <c r="F2239" s="2">
        <v>2234</v>
      </c>
      <c r="G2239" s="12">
        <f ca="1"/>
        <v>145.53037242479709</v>
      </c>
      <c r="H2239" s="12">
        <v>0.22334999999999999</v>
      </c>
      <c r="I2239" s="12">
        <v>145.67971502309996</v>
      </c>
    </row>
    <row r="2240" spans="6:9" x14ac:dyDescent="0.3">
      <c r="F2240" s="2">
        <v>2235</v>
      </c>
      <c r="G2240" s="12">
        <f ca="1"/>
        <v>145.54718713169612</v>
      </c>
      <c r="H2240" s="12">
        <v>0.22345000000000001</v>
      </c>
      <c r="I2240" s="12">
        <v>145.6888052844979</v>
      </c>
    </row>
    <row r="2241" spans="6:9" x14ac:dyDescent="0.3">
      <c r="F2241" s="2">
        <v>2236</v>
      </c>
      <c r="G2241" s="12">
        <f ca="1"/>
        <v>145.55739030981061</v>
      </c>
      <c r="H2241" s="12">
        <v>0.22355</v>
      </c>
      <c r="I2241" s="12">
        <v>145.69789509811167</v>
      </c>
    </row>
    <row r="2242" spans="6:9" x14ac:dyDescent="0.3">
      <c r="F2242" s="2">
        <v>2237</v>
      </c>
      <c r="G2242" s="12">
        <f ca="1"/>
        <v>145.56134732937448</v>
      </c>
      <c r="H2242" s="12">
        <v>0.22364999999999999</v>
      </c>
      <c r="I2242" s="12">
        <v>145.70698446515152</v>
      </c>
    </row>
    <row r="2243" spans="6:9" x14ac:dyDescent="0.3">
      <c r="F2243" s="2">
        <v>2238</v>
      </c>
      <c r="G2243" s="12">
        <f ca="1"/>
        <v>145.56780811149716</v>
      </c>
      <c r="H2243" s="12">
        <v>0.22375</v>
      </c>
      <c r="I2243" s="12">
        <v>145.71607338682651</v>
      </c>
    </row>
    <row r="2244" spans="6:9" x14ac:dyDescent="0.3">
      <c r="F2244" s="2">
        <v>2239</v>
      </c>
      <c r="G2244" s="12">
        <f ca="1"/>
        <v>145.57794448106594</v>
      </c>
      <c r="H2244" s="12">
        <v>0.22384999999999999</v>
      </c>
      <c r="I2244" s="12">
        <v>145.72516186434461</v>
      </c>
    </row>
    <row r="2245" spans="6:9" x14ac:dyDescent="0.3">
      <c r="F2245" s="2">
        <v>2240</v>
      </c>
      <c r="G2245" s="12">
        <f ca="1"/>
        <v>145.6016855392599</v>
      </c>
      <c r="H2245" s="12">
        <v>0.22395000000000001</v>
      </c>
      <c r="I2245" s="12">
        <v>145.73424989891276</v>
      </c>
    </row>
    <row r="2246" spans="6:9" x14ac:dyDescent="0.3">
      <c r="F2246" s="2">
        <v>2241</v>
      </c>
      <c r="G2246" s="12">
        <f ca="1"/>
        <v>145.60621056666508</v>
      </c>
      <c r="H2246" s="12">
        <v>0.22405</v>
      </c>
      <c r="I2246" s="12">
        <v>145.74333749173681</v>
      </c>
    </row>
    <row r="2247" spans="6:9" x14ac:dyDescent="0.3">
      <c r="F2247" s="2">
        <v>2242</v>
      </c>
      <c r="G2247" s="12">
        <f ca="1"/>
        <v>145.6126837283328</v>
      </c>
      <c r="H2247" s="12">
        <v>0.22414999999999999</v>
      </c>
      <c r="I2247" s="12">
        <v>145.75242464402143</v>
      </c>
    </row>
    <row r="2248" spans="6:9" x14ac:dyDescent="0.3">
      <c r="F2248" s="2">
        <v>2243</v>
      </c>
      <c r="G2248" s="12">
        <f ca="1"/>
        <v>145.61481400203195</v>
      </c>
      <c r="H2248" s="12">
        <v>0.22425</v>
      </c>
      <c r="I2248" s="12">
        <v>145.76151135697035</v>
      </c>
    </row>
    <row r="2249" spans="6:9" x14ac:dyDescent="0.3">
      <c r="F2249" s="2">
        <v>2244</v>
      </c>
      <c r="G2249" s="12">
        <f ca="1"/>
        <v>145.61763172560944</v>
      </c>
      <c r="H2249" s="12">
        <v>0.22434999999999999</v>
      </c>
      <c r="I2249" s="12">
        <v>145.77059763178607</v>
      </c>
    </row>
    <row r="2250" spans="6:9" x14ac:dyDescent="0.3">
      <c r="F2250" s="2">
        <v>2245</v>
      </c>
      <c r="G2250" s="12">
        <f ca="1"/>
        <v>145.62495711157746</v>
      </c>
      <c r="H2250" s="12">
        <v>0.22445000000000001</v>
      </c>
      <c r="I2250" s="12">
        <v>145.77968346967015</v>
      </c>
    </row>
    <row r="2251" spans="6:9" x14ac:dyDescent="0.3">
      <c r="F2251" s="2">
        <v>2246</v>
      </c>
      <c r="G2251" s="12">
        <f ca="1"/>
        <v>145.63765609659433</v>
      </c>
      <c r="H2251" s="12">
        <v>0.22455</v>
      </c>
      <c r="I2251" s="12">
        <v>145.7887688718229</v>
      </c>
    </row>
    <row r="2252" spans="6:9" x14ac:dyDescent="0.3">
      <c r="F2252" s="2">
        <v>2247</v>
      </c>
      <c r="G2252" s="12">
        <f ca="1"/>
        <v>145.64156058505503</v>
      </c>
      <c r="H2252" s="12">
        <v>0.22464999999999999</v>
      </c>
      <c r="I2252" s="12">
        <v>145.79785383944375</v>
      </c>
    </row>
    <row r="2253" spans="6:9" x14ac:dyDescent="0.3">
      <c r="F2253" s="2">
        <v>2248</v>
      </c>
      <c r="G2253" s="12">
        <f ca="1"/>
        <v>145.6626724275701</v>
      </c>
      <c r="H2253" s="12">
        <v>0.22475000000000001</v>
      </c>
      <c r="I2253" s="12">
        <v>145.8069383737309</v>
      </c>
    </row>
    <row r="2254" spans="6:9" x14ac:dyDescent="0.3">
      <c r="F2254" s="2">
        <v>2249</v>
      </c>
      <c r="G2254" s="12">
        <f ca="1"/>
        <v>145.69001470762274</v>
      </c>
      <c r="H2254" s="12">
        <v>0.22484999999999999</v>
      </c>
      <c r="I2254" s="12">
        <v>145.8160224758816</v>
      </c>
    </row>
    <row r="2255" spans="6:9" x14ac:dyDescent="0.3">
      <c r="F2255" s="2">
        <v>2250</v>
      </c>
      <c r="G2255" s="12">
        <f ca="1"/>
        <v>145.69352659377822</v>
      </c>
      <c r="H2255" s="12">
        <v>0.22495000000000001</v>
      </c>
      <c r="I2255" s="12">
        <v>145.8251061470919</v>
      </c>
    </row>
    <row r="2256" spans="6:9" x14ac:dyDescent="0.3">
      <c r="F2256" s="2">
        <v>2251</v>
      </c>
      <c r="G2256" s="12">
        <f ca="1"/>
        <v>145.69532088304146</v>
      </c>
      <c r="H2256" s="12">
        <v>0.22505</v>
      </c>
      <c r="I2256" s="12">
        <v>145.83418938855692</v>
      </c>
    </row>
    <row r="2257" spans="6:9" x14ac:dyDescent="0.3">
      <c r="F2257" s="2">
        <v>2252</v>
      </c>
      <c r="G2257" s="12">
        <f ca="1"/>
        <v>145.70059381837635</v>
      </c>
      <c r="H2257" s="12">
        <v>0.22514999999999999</v>
      </c>
      <c r="I2257" s="12">
        <v>145.84327220147057</v>
      </c>
    </row>
    <row r="2258" spans="6:9" x14ac:dyDescent="0.3">
      <c r="F2258" s="2">
        <v>2253</v>
      </c>
      <c r="G2258" s="12">
        <f ca="1"/>
        <v>145.70356507936845</v>
      </c>
      <c r="H2258" s="12">
        <v>0.22525000000000001</v>
      </c>
      <c r="I2258" s="12">
        <v>145.85235458702581</v>
      </c>
    </row>
    <row r="2259" spans="6:9" x14ac:dyDescent="0.3">
      <c r="F2259" s="2">
        <v>2254</v>
      </c>
      <c r="G2259" s="12">
        <f ca="1"/>
        <v>145.70410983736386</v>
      </c>
      <c r="H2259" s="12">
        <v>0.22534999999999999</v>
      </c>
      <c r="I2259" s="12">
        <v>145.8614365464145</v>
      </c>
    </row>
    <row r="2260" spans="6:9" x14ac:dyDescent="0.3">
      <c r="F2260" s="2">
        <v>2255</v>
      </c>
      <c r="G2260" s="12">
        <f ca="1"/>
        <v>145.71993414678798</v>
      </c>
      <c r="H2260" s="12">
        <v>0.22545000000000001</v>
      </c>
      <c r="I2260" s="12">
        <v>145.87051808082742</v>
      </c>
    </row>
    <row r="2261" spans="6:9" x14ac:dyDescent="0.3">
      <c r="F2261" s="2">
        <v>2256</v>
      </c>
      <c r="G2261" s="12">
        <f ca="1"/>
        <v>145.72364552555322</v>
      </c>
      <c r="H2261" s="12">
        <v>0.22555</v>
      </c>
      <c r="I2261" s="12">
        <v>145.87959919145433</v>
      </c>
    </row>
    <row r="2262" spans="6:9" x14ac:dyDescent="0.3">
      <c r="F2262" s="2">
        <v>2257</v>
      </c>
      <c r="G2262" s="12">
        <f ca="1"/>
        <v>145.73391821704104</v>
      </c>
      <c r="H2262" s="12">
        <v>0.22564999999999999</v>
      </c>
      <c r="I2262" s="12">
        <v>145.88867987948387</v>
      </c>
    </row>
    <row r="2263" spans="6:9" x14ac:dyDescent="0.3">
      <c r="F2263" s="2">
        <v>2258</v>
      </c>
      <c r="G2263" s="12">
        <f ca="1"/>
        <v>145.73821295061157</v>
      </c>
      <c r="H2263" s="12">
        <v>0.22575000000000001</v>
      </c>
      <c r="I2263" s="12">
        <v>145.89776014610368</v>
      </c>
    </row>
    <row r="2264" spans="6:9" x14ac:dyDescent="0.3">
      <c r="F2264" s="2">
        <v>2259</v>
      </c>
      <c r="G2264" s="12">
        <f ca="1"/>
        <v>145.74392325877608</v>
      </c>
      <c r="H2264" s="12">
        <v>0.22585</v>
      </c>
      <c r="I2264" s="12">
        <v>145.90683999250038</v>
      </c>
    </row>
    <row r="2265" spans="6:9" x14ac:dyDescent="0.3">
      <c r="F2265" s="2">
        <v>2260</v>
      </c>
      <c r="G2265" s="12">
        <f ca="1"/>
        <v>145.7523232264287</v>
      </c>
      <c r="H2265" s="12">
        <v>0.22595000000000001</v>
      </c>
      <c r="I2265" s="12">
        <v>145.91591941985945</v>
      </c>
    </row>
    <row r="2266" spans="6:9" x14ac:dyDescent="0.3">
      <c r="F2266" s="2">
        <v>2261</v>
      </c>
      <c r="G2266" s="12">
        <f ca="1"/>
        <v>145.75719141971814</v>
      </c>
      <c r="H2266" s="12">
        <v>0.22605</v>
      </c>
      <c r="I2266" s="12">
        <v>145.92499842936536</v>
      </c>
    </row>
    <row r="2267" spans="6:9" x14ac:dyDescent="0.3">
      <c r="F2267" s="2">
        <v>2262</v>
      </c>
      <c r="G2267" s="12">
        <f ca="1"/>
        <v>145.77082373026897</v>
      </c>
      <c r="H2267" s="12">
        <v>0.22614999999999999</v>
      </c>
      <c r="I2267" s="12">
        <v>145.93407702220154</v>
      </c>
    </row>
    <row r="2268" spans="6:9" x14ac:dyDescent="0.3">
      <c r="F2268" s="2">
        <v>2263</v>
      </c>
      <c r="G2268" s="12">
        <f ca="1"/>
        <v>145.82953292994895</v>
      </c>
      <c r="H2268" s="12">
        <v>0.22625000000000001</v>
      </c>
      <c r="I2268" s="12">
        <v>145.94315519955038</v>
      </c>
    </row>
    <row r="2269" spans="6:9" x14ac:dyDescent="0.3">
      <c r="F2269" s="2">
        <v>2264</v>
      </c>
      <c r="G2269" s="12">
        <f ca="1"/>
        <v>145.83216017638608</v>
      </c>
      <c r="H2269" s="12">
        <v>0.22635</v>
      </c>
      <c r="I2269" s="12">
        <v>145.95223296259323</v>
      </c>
    </row>
    <row r="2270" spans="6:9" x14ac:dyDescent="0.3">
      <c r="F2270" s="2">
        <v>2265</v>
      </c>
      <c r="G2270" s="12">
        <f ca="1"/>
        <v>145.83876553817061</v>
      </c>
      <c r="H2270" s="12">
        <v>0.22645000000000001</v>
      </c>
      <c r="I2270" s="12">
        <v>145.96131031251036</v>
      </c>
    </row>
    <row r="2271" spans="6:9" x14ac:dyDescent="0.3">
      <c r="F2271" s="2">
        <v>2266</v>
      </c>
      <c r="G2271" s="12">
        <f ca="1"/>
        <v>145.84584261760267</v>
      </c>
      <c r="H2271" s="12">
        <v>0.22655</v>
      </c>
      <c r="I2271" s="12">
        <v>145.97038725048105</v>
      </c>
    </row>
    <row r="2272" spans="6:9" x14ac:dyDescent="0.3">
      <c r="F2272" s="2">
        <v>2267</v>
      </c>
      <c r="G2272" s="12">
        <f ca="1"/>
        <v>145.85980150143598</v>
      </c>
      <c r="H2272" s="12">
        <v>0.22664999999999999</v>
      </c>
      <c r="I2272" s="12">
        <v>145.97946377768352</v>
      </c>
    </row>
    <row r="2273" spans="6:9" x14ac:dyDescent="0.3">
      <c r="F2273" s="2">
        <v>2268</v>
      </c>
      <c r="G2273" s="12">
        <f ca="1"/>
        <v>145.87148897771067</v>
      </c>
      <c r="H2273" s="12">
        <v>0.22675000000000001</v>
      </c>
      <c r="I2273" s="12">
        <v>145.98853989529496</v>
      </c>
    </row>
    <row r="2274" spans="6:9" x14ac:dyDescent="0.3">
      <c r="F2274" s="2">
        <v>2269</v>
      </c>
      <c r="G2274" s="12">
        <f ca="1"/>
        <v>145.87712688739992</v>
      </c>
      <c r="H2274" s="12">
        <v>0.22685</v>
      </c>
      <c r="I2274" s="12">
        <v>145.9976156044915</v>
      </c>
    </row>
    <row r="2275" spans="6:9" x14ac:dyDescent="0.3">
      <c r="F2275" s="2">
        <v>2270</v>
      </c>
      <c r="G2275" s="12">
        <f ca="1"/>
        <v>145.87935320273485</v>
      </c>
      <c r="H2275" s="12">
        <v>0.22695000000000001</v>
      </c>
      <c r="I2275" s="12">
        <v>146.00669090644828</v>
      </c>
    </row>
    <row r="2276" spans="6:9" x14ac:dyDescent="0.3">
      <c r="F2276" s="2">
        <v>2271</v>
      </c>
      <c r="G2276" s="12">
        <f ca="1"/>
        <v>145.88637534736043</v>
      </c>
      <c r="H2276" s="12">
        <v>0.22705</v>
      </c>
      <c r="I2276" s="12">
        <v>146.01576580233939</v>
      </c>
    </row>
    <row r="2277" spans="6:9" x14ac:dyDescent="0.3">
      <c r="F2277" s="2">
        <v>2272</v>
      </c>
      <c r="G2277" s="12">
        <f ca="1"/>
        <v>145.88900477150196</v>
      </c>
      <c r="H2277" s="12">
        <v>0.22714999999999999</v>
      </c>
      <c r="I2277" s="12">
        <v>146.02484029333789</v>
      </c>
    </row>
    <row r="2278" spans="6:9" x14ac:dyDescent="0.3">
      <c r="F2278" s="2">
        <v>2273</v>
      </c>
      <c r="G2278" s="12">
        <f ca="1"/>
        <v>145.88923938934784</v>
      </c>
      <c r="H2278" s="12">
        <v>0.22725000000000001</v>
      </c>
      <c r="I2278" s="12">
        <v>146.03391438061581</v>
      </c>
    </row>
    <row r="2279" spans="6:9" x14ac:dyDescent="0.3">
      <c r="F2279" s="2">
        <v>2274</v>
      </c>
      <c r="G2279" s="12">
        <f ca="1"/>
        <v>145.89428992631173</v>
      </c>
      <c r="H2279" s="12">
        <v>0.22735</v>
      </c>
      <c r="I2279" s="12">
        <v>146.04298806534419</v>
      </c>
    </row>
    <row r="2280" spans="6:9" x14ac:dyDescent="0.3">
      <c r="F2280" s="2">
        <v>2275</v>
      </c>
      <c r="G2280" s="12">
        <f ca="1"/>
        <v>145.91190754448235</v>
      </c>
      <c r="H2280" s="12">
        <v>0.22745000000000001</v>
      </c>
      <c r="I2280" s="12">
        <v>146.05206134869297</v>
      </c>
    </row>
    <row r="2281" spans="6:9" x14ac:dyDescent="0.3">
      <c r="F2281" s="2">
        <v>2276</v>
      </c>
      <c r="G2281" s="12">
        <f ca="1"/>
        <v>145.91557849713115</v>
      </c>
      <c r="H2281" s="12">
        <v>0.22755</v>
      </c>
      <c r="I2281" s="12">
        <v>146.0611342318312</v>
      </c>
    </row>
    <row r="2282" spans="6:9" x14ac:dyDescent="0.3">
      <c r="F2282" s="2">
        <v>2277</v>
      </c>
      <c r="G2282" s="12">
        <f ca="1"/>
        <v>145.94569367182123</v>
      </c>
      <c r="H2282" s="12">
        <v>0.22764999999999999</v>
      </c>
      <c r="I2282" s="12">
        <v>146.07020671592676</v>
      </c>
    </row>
    <row r="2283" spans="6:9" x14ac:dyDescent="0.3">
      <c r="F2283" s="2">
        <v>2278</v>
      </c>
      <c r="G2283" s="12">
        <f ca="1"/>
        <v>145.94682821088949</v>
      </c>
      <c r="H2283" s="12">
        <v>0.22775000000000001</v>
      </c>
      <c r="I2283" s="12">
        <v>146.07927880214663</v>
      </c>
    </row>
    <row r="2284" spans="6:9" x14ac:dyDescent="0.3">
      <c r="F2284" s="2">
        <v>2279</v>
      </c>
      <c r="G2284" s="12">
        <f ca="1"/>
        <v>145.94701120583213</v>
      </c>
      <c r="H2284" s="12">
        <v>0.22785</v>
      </c>
      <c r="I2284" s="12">
        <v>146.08835049165668</v>
      </c>
    </row>
    <row r="2285" spans="6:9" x14ac:dyDescent="0.3">
      <c r="F2285" s="2">
        <v>2280</v>
      </c>
      <c r="G2285" s="12">
        <f ca="1"/>
        <v>145.95594585336005</v>
      </c>
      <c r="H2285" s="12">
        <v>0.22795000000000001</v>
      </c>
      <c r="I2285" s="12">
        <v>146.09742178562192</v>
      </c>
    </row>
    <row r="2286" spans="6:9" x14ac:dyDescent="0.3">
      <c r="F2286" s="2">
        <v>2281</v>
      </c>
      <c r="G2286" s="12">
        <f ca="1"/>
        <v>145.9659076859632</v>
      </c>
      <c r="H2286" s="12">
        <v>0.22805</v>
      </c>
      <c r="I2286" s="12">
        <v>146.10649268520615</v>
      </c>
    </row>
    <row r="2287" spans="6:9" x14ac:dyDescent="0.3">
      <c r="F2287" s="2">
        <v>2282</v>
      </c>
      <c r="G2287" s="12">
        <f ca="1"/>
        <v>145.97150665523523</v>
      </c>
      <c r="H2287" s="12">
        <v>0.22814999999999999</v>
      </c>
      <c r="I2287" s="12">
        <v>146.11556319157228</v>
      </c>
    </row>
    <row r="2288" spans="6:9" x14ac:dyDescent="0.3">
      <c r="F2288" s="2">
        <v>2283</v>
      </c>
      <c r="G2288" s="12">
        <f ca="1"/>
        <v>145.97679657919613</v>
      </c>
      <c r="H2288" s="12">
        <v>0.22825000000000001</v>
      </c>
      <c r="I2288" s="12">
        <v>146.12463330588224</v>
      </c>
    </row>
    <row r="2289" spans="6:9" x14ac:dyDescent="0.3">
      <c r="F2289" s="2">
        <v>2284</v>
      </c>
      <c r="G2289" s="12">
        <f ca="1"/>
        <v>145.97794684050243</v>
      </c>
      <c r="H2289" s="12">
        <v>0.22835</v>
      </c>
      <c r="I2289" s="12">
        <v>146.13370302929684</v>
      </c>
    </row>
    <row r="2290" spans="6:9" x14ac:dyDescent="0.3">
      <c r="F2290" s="2">
        <v>2285</v>
      </c>
      <c r="G2290" s="12">
        <f ca="1"/>
        <v>145.97808833819241</v>
      </c>
      <c r="H2290" s="12">
        <v>0.22844999999999999</v>
      </c>
      <c r="I2290" s="12">
        <v>146.14277236297602</v>
      </c>
    </row>
    <row r="2291" spans="6:9" x14ac:dyDescent="0.3">
      <c r="F2291" s="2">
        <v>2286</v>
      </c>
      <c r="G2291" s="12">
        <f ca="1"/>
        <v>145.98157282385256</v>
      </c>
      <c r="H2291" s="12">
        <v>0.22855</v>
      </c>
      <c r="I2291" s="12">
        <v>146.15184130807862</v>
      </c>
    </row>
    <row r="2292" spans="6:9" x14ac:dyDescent="0.3">
      <c r="F2292" s="2">
        <v>2287</v>
      </c>
      <c r="G2292" s="12">
        <f ca="1"/>
        <v>146.0066837290604</v>
      </c>
      <c r="H2292" s="12">
        <v>0.22864999999999999</v>
      </c>
      <c r="I2292" s="12">
        <v>146.16090986576251</v>
      </c>
    </row>
    <row r="2293" spans="6:9" x14ac:dyDescent="0.3">
      <c r="F2293" s="2">
        <v>2288</v>
      </c>
      <c r="G2293" s="12">
        <f ca="1"/>
        <v>146.0102730684128</v>
      </c>
      <c r="H2293" s="12">
        <v>0.22875000000000001</v>
      </c>
      <c r="I2293" s="12">
        <v>146.16997803718456</v>
      </c>
    </row>
    <row r="2294" spans="6:9" x14ac:dyDescent="0.3">
      <c r="F2294" s="2">
        <v>2289</v>
      </c>
      <c r="G2294" s="12">
        <f ca="1"/>
        <v>146.03634615722865</v>
      </c>
      <c r="H2294" s="12">
        <v>0.22885</v>
      </c>
      <c r="I2294" s="12">
        <v>146.17904582350062</v>
      </c>
    </row>
    <row r="2295" spans="6:9" x14ac:dyDescent="0.3">
      <c r="F2295" s="2">
        <v>2290</v>
      </c>
      <c r="G2295" s="12">
        <f ca="1"/>
        <v>146.04229363722081</v>
      </c>
      <c r="H2295" s="12">
        <v>0.22894999999999999</v>
      </c>
      <c r="I2295" s="12">
        <v>146.18811322586564</v>
      </c>
    </row>
    <row r="2296" spans="6:9" x14ac:dyDescent="0.3">
      <c r="F2296" s="2">
        <v>2291</v>
      </c>
      <c r="G2296" s="12">
        <f ca="1"/>
        <v>146.04246474781738</v>
      </c>
      <c r="H2296" s="12">
        <v>0.22905</v>
      </c>
      <c r="I2296" s="12">
        <v>146.19718024543349</v>
      </c>
    </row>
    <row r="2297" spans="6:9" x14ac:dyDescent="0.3">
      <c r="F2297" s="2">
        <v>2292</v>
      </c>
      <c r="G2297" s="12">
        <f ca="1"/>
        <v>146.06691789887887</v>
      </c>
      <c r="H2297" s="12">
        <v>0.22914999999999999</v>
      </c>
      <c r="I2297" s="12">
        <v>146.20624688335704</v>
      </c>
    </row>
    <row r="2298" spans="6:9" x14ac:dyDescent="0.3">
      <c r="F2298" s="2">
        <v>2293</v>
      </c>
      <c r="G2298" s="12">
        <f ca="1"/>
        <v>146.06837838541611</v>
      </c>
      <c r="H2298" s="12">
        <v>0.22925000000000001</v>
      </c>
      <c r="I2298" s="12">
        <v>146.21531314078823</v>
      </c>
    </row>
    <row r="2299" spans="6:9" x14ac:dyDescent="0.3">
      <c r="F2299" s="2">
        <v>2294</v>
      </c>
      <c r="G2299" s="12">
        <f ca="1"/>
        <v>146.07166472895489</v>
      </c>
      <c r="H2299" s="12">
        <v>0.22935</v>
      </c>
      <c r="I2299" s="12">
        <v>146.22437901887798</v>
      </c>
    </row>
    <row r="2300" spans="6:9" x14ac:dyDescent="0.3">
      <c r="F2300" s="2">
        <v>2295</v>
      </c>
      <c r="G2300" s="12">
        <f ca="1"/>
        <v>146.08524128939564</v>
      </c>
      <c r="H2300" s="12">
        <v>0.22944999999999999</v>
      </c>
      <c r="I2300" s="12">
        <v>146.23344451877625</v>
      </c>
    </row>
    <row r="2301" spans="6:9" x14ac:dyDescent="0.3">
      <c r="F2301" s="2">
        <v>2296</v>
      </c>
      <c r="G2301" s="12">
        <f ca="1"/>
        <v>146.08940603474554</v>
      </c>
      <c r="H2301" s="12">
        <v>0.22955</v>
      </c>
      <c r="I2301" s="12">
        <v>146.24250964163193</v>
      </c>
    </row>
    <row r="2302" spans="6:9" x14ac:dyDescent="0.3">
      <c r="F2302" s="2">
        <v>2297</v>
      </c>
      <c r="G2302" s="12">
        <f ca="1"/>
        <v>146.1328035686997</v>
      </c>
      <c r="H2302" s="12">
        <v>0.22964999999999999</v>
      </c>
      <c r="I2302" s="12">
        <v>146.2515743885931</v>
      </c>
    </row>
    <row r="2303" spans="6:9" x14ac:dyDescent="0.3">
      <c r="F2303" s="2">
        <v>2298</v>
      </c>
      <c r="G2303" s="12">
        <f ca="1"/>
        <v>146.13651748005168</v>
      </c>
      <c r="H2303" s="12">
        <v>0.22975000000000001</v>
      </c>
      <c r="I2303" s="12">
        <v>146.26063876080661</v>
      </c>
    </row>
    <row r="2304" spans="6:9" x14ac:dyDescent="0.3">
      <c r="F2304" s="2">
        <v>2299</v>
      </c>
      <c r="G2304" s="12">
        <f ca="1"/>
        <v>146.13892943498442</v>
      </c>
      <c r="H2304" s="12">
        <v>0.22985</v>
      </c>
      <c r="I2304" s="12">
        <v>146.26970275941861</v>
      </c>
    </row>
    <row r="2305" spans="6:9" x14ac:dyDescent="0.3">
      <c r="F2305" s="2">
        <v>2300</v>
      </c>
      <c r="G2305" s="12">
        <f ca="1"/>
        <v>146.14635670871897</v>
      </c>
      <c r="H2305" s="12">
        <v>0.22994999999999999</v>
      </c>
      <c r="I2305" s="12">
        <v>146.2787663855741</v>
      </c>
    </row>
    <row r="2306" spans="6:9" x14ac:dyDescent="0.3">
      <c r="F2306" s="2">
        <v>2301</v>
      </c>
      <c r="G2306" s="12">
        <f ca="1"/>
        <v>146.16878664042937</v>
      </c>
      <c r="H2306" s="12">
        <v>0.23005</v>
      </c>
      <c r="I2306" s="12">
        <v>146.28782964041713</v>
      </c>
    </row>
    <row r="2307" spans="6:9" x14ac:dyDescent="0.3">
      <c r="F2307" s="2">
        <v>2302</v>
      </c>
      <c r="G2307" s="12">
        <f ca="1"/>
        <v>146.17452598175831</v>
      </c>
      <c r="H2307" s="12">
        <v>0.23014999999999999</v>
      </c>
      <c r="I2307" s="12">
        <v>146.29689252509078</v>
      </c>
    </row>
    <row r="2308" spans="6:9" x14ac:dyDescent="0.3">
      <c r="F2308" s="2">
        <v>2303</v>
      </c>
      <c r="G2308" s="12">
        <f ca="1"/>
        <v>146.17828674373055</v>
      </c>
      <c r="H2308" s="12">
        <v>0.23025000000000001</v>
      </c>
      <c r="I2308" s="12">
        <v>146.30595504073722</v>
      </c>
    </row>
    <row r="2309" spans="6:9" x14ac:dyDescent="0.3">
      <c r="F2309" s="2">
        <v>2304</v>
      </c>
      <c r="G2309" s="12">
        <f ca="1"/>
        <v>146.19639181846333</v>
      </c>
      <c r="H2309" s="12">
        <v>0.23035</v>
      </c>
      <c r="I2309" s="12">
        <v>146.31501718849762</v>
      </c>
    </row>
    <row r="2310" spans="6:9" x14ac:dyDescent="0.3">
      <c r="F2310" s="2">
        <v>2305</v>
      </c>
      <c r="G2310" s="12">
        <f ca="1"/>
        <v>146.20662905962018</v>
      </c>
      <c r="H2310" s="12">
        <v>0.23044999999999999</v>
      </c>
      <c r="I2310" s="12">
        <v>146.32407896951202</v>
      </c>
    </row>
    <row r="2311" spans="6:9" x14ac:dyDescent="0.3">
      <c r="F2311" s="2">
        <v>2306</v>
      </c>
      <c r="G2311" s="12">
        <f ca="1"/>
        <v>146.21810942773502</v>
      </c>
      <c r="H2311" s="12">
        <v>0.23055</v>
      </c>
      <c r="I2311" s="12">
        <v>146.33314038491983</v>
      </c>
    </row>
    <row r="2312" spans="6:9" x14ac:dyDescent="0.3">
      <c r="F2312" s="2">
        <v>2307</v>
      </c>
      <c r="G2312" s="12">
        <f ca="1"/>
        <v>146.21854891347672</v>
      </c>
      <c r="H2312" s="12">
        <v>0.23064999999999999</v>
      </c>
      <c r="I2312" s="12">
        <v>146.34220143585921</v>
      </c>
    </row>
    <row r="2313" spans="6:9" x14ac:dyDescent="0.3">
      <c r="F2313" s="2">
        <v>2308</v>
      </c>
      <c r="G2313" s="12">
        <f ca="1"/>
        <v>146.22350013134627</v>
      </c>
      <c r="H2313" s="12">
        <v>0.23075000000000001</v>
      </c>
      <c r="I2313" s="12">
        <v>146.35126212346745</v>
      </c>
    </row>
    <row r="2314" spans="6:9" x14ac:dyDescent="0.3">
      <c r="F2314" s="2">
        <v>2309</v>
      </c>
      <c r="G2314" s="12">
        <f ca="1"/>
        <v>146.2301690598768</v>
      </c>
      <c r="H2314" s="12">
        <v>0.23085</v>
      </c>
      <c r="I2314" s="12">
        <v>146.36032244888094</v>
      </c>
    </row>
    <row r="2315" spans="6:9" x14ac:dyDescent="0.3">
      <c r="F2315" s="2">
        <v>2310</v>
      </c>
      <c r="G2315" s="12">
        <f ca="1"/>
        <v>146.23894431899504</v>
      </c>
      <c r="H2315" s="12">
        <v>0.23094999999999999</v>
      </c>
      <c r="I2315" s="12">
        <v>146.369382413235</v>
      </c>
    </row>
    <row r="2316" spans="6:9" x14ac:dyDescent="0.3">
      <c r="F2316" s="2">
        <v>2311</v>
      </c>
      <c r="G2316" s="12">
        <f ca="1"/>
        <v>146.24279176989654</v>
      </c>
      <c r="H2316" s="12">
        <v>0.23105000000000001</v>
      </c>
      <c r="I2316" s="12">
        <v>146.37844201766404</v>
      </c>
    </row>
    <row r="2317" spans="6:9" x14ac:dyDescent="0.3">
      <c r="F2317" s="2">
        <v>2312</v>
      </c>
      <c r="G2317" s="12">
        <f ca="1"/>
        <v>146.24826430085386</v>
      </c>
      <c r="H2317" s="12">
        <v>0.23114999999999999</v>
      </c>
      <c r="I2317" s="12">
        <v>146.3875012633016</v>
      </c>
    </row>
    <row r="2318" spans="6:9" x14ac:dyDescent="0.3">
      <c r="F2318" s="2">
        <v>2313</v>
      </c>
      <c r="G2318" s="12">
        <f ca="1"/>
        <v>146.25471544890394</v>
      </c>
      <c r="H2318" s="12">
        <v>0.23125000000000001</v>
      </c>
      <c r="I2318" s="12">
        <v>146.39656015128014</v>
      </c>
    </row>
    <row r="2319" spans="6:9" x14ac:dyDescent="0.3">
      <c r="F2319" s="2">
        <v>2314</v>
      </c>
      <c r="G2319" s="12">
        <f ca="1"/>
        <v>146.25931972096242</v>
      </c>
      <c r="H2319" s="12">
        <v>0.23135</v>
      </c>
      <c r="I2319" s="12">
        <v>146.40561868273122</v>
      </c>
    </row>
    <row r="2320" spans="6:9" x14ac:dyDescent="0.3">
      <c r="F2320" s="2">
        <v>2315</v>
      </c>
      <c r="G2320" s="12">
        <f ca="1"/>
        <v>146.26134847334146</v>
      </c>
      <c r="H2320" s="12">
        <v>0.23144999999999999</v>
      </c>
      <c r="I2320" s="12">
        <v>146.41467685878547</v>
      </c>
    </row>
    <row r="2321" spans="6:9" x14ac:dyDescent="0.3">
      <c r="F2321" s="2">
        <v>2316</v>
      </c>
      <c r="G2321" s="12">
        <f ca="1"/>
        <v>146.26765007699458</v>
      </c>
      <c r="H2321" s="12">
        <v>0.23155000000000001</v>
      </c>
      <c r="I2321" s="12">
        <v>146.42373468057252</v>
      </c>
    </row>
    <row r="2322" spans="6:9" x14ac:dyDescent="0.3">
      <c r="F2322" s="2">
        <v>2317</v>
      </c>
      <c r="G2322" s="12">
        <f ca="1"/>
        <v>146.27297290373434</v>
      </c>
      <c r="H2322" s="12">
        <v>0.23164999999999999</v>
      </c>
      <c r="I2322" s="12">
        <v>146.43279214922114</v>
      </c>
    </row>
    <row r="2323" spans="6:9" x14ac:dyDescent="0.3">
      <c r="F2323" s="2">
        <v>2318</v>
      </c>
      <c r="G2323" s="12">
        <f ca="1"/>
        <v>146.27704758649062</v>
      </c>
      <c r="H2323" s="12">
        <v>0.23175000000000001</v>
      </c>
      <c r="I2323" s="12">
        <v>146.44184926585905</v>
      </c>
    </row>
    <row r="2324" spans="6:9" x14ac:dyDescent="0.3">
      <c r="F2324" s="2">
        <v>2319</v>
      </c>
      <c r="G2324" s="12">
        <f ca="1"/>
        <v>146.28864149718945</v>
      </c>
      <c r="H2324" s="12">
        <v>0.23185</v>
      </c>
      <c r="I2324" s="12">
        <v>146.4509060316131</v>
      </c>
    </row>
    <row r="2325" spans="6:9" x14ac:dyDescent="0.3">
      <c r="F2325" s="2">
        <v>2320</v>
      </c>
      <c r="G2325" s="12">
        <f ca="1"/>
        <v>146.29052105135139</v>
      </c>
      <c r="H2325" s="12">
        <v>0.23194999999999999</v>
      </c>
      <c r="I2325" s="12">
        <v>146.4599624476092</v>
      </c>
    </row>
    <row r="2326" spans="6:9" x14ac:dyDescent="0.3">
      <c r="F2326" s="2">
        <v>2321</v>
      </c>
      <c r="G2326" s="12">
        <f ca="1"/>
        <v>146.29873033332572</v>
      </c>
      <c r="H2326" s="12">
        <v>0.23205000000000001</v>
      </c>
      <c r="I2326" s="12">
        <v>146.46901851497228</v>
      </c>
    </row>
    <row r="2327" spans="6:9" x14ac:dyDescent="0.3">
      <c r="F2327" s="2">
        <v>2322</v>
      </c>
      <c r="G2327" s="12">
        <f ca="1"/>
        <v>146.31732919860701</v>
      </c>
      <c r="H2327" s="12">
        <v>0.23215</v>
      </c>
      <c r="I2327" s="12">
        <v>146.47807423482635</v>
      </c>
    </row>
    <row r="2328" spans="6:9" x14ac:dyDescent="0.3">
      <c r="F2328" s="2">
        <v>2323</v>
      </c>
      <c r="G2328" s="12">
        <f ca="1"/>
        <v>146.32557002923187</v>
      </c>
      <c r="H2328" s="12">
        <v>0.23225000000000001</v>
      </c>
      <c r="I2328" s="12">
        <v>146.48712960829445</v>
      </c>
    </row>
    <row r="2329" spans="6:9" x14ac:dyDescent="0.3">
      <c r="F2329" s="2">
        <v>2324</v>
      </c>
      <c r="G2329" s="12">
        <f ca="1"/>
        <v>146.32655128707935</v>
      </c>
      <c r="H2329" s="12">
        <v>0.23235</v>
      </c>
      <c r="I2329" s="12">
        <v>146.49618463649878</v>
      </c>
    </row>
    <row r="2330" spans="6:9" x14ac:dyDescent="0.3">
      <c r="F2330" s="2">
        <v>2325</v>
      </c>
      <c r="G2330" s="12">
        <f ca="1"/>
        <v>146.33512063023034</v>
      </c>
      <c r="H2330" s="12">
        <v>0.23244999999999999</v>
      </c>
      <c r="I2330" s="12">
        <v>146.50523932056052</v>
      </c>
    </row>
    <row r="2331" spans="6:9" x14ac:dyDescent="0.3">
      <c r="F2331" s="2">
        <v>2326</v>
      </c>
      <c r="G2331" s="12">
        <f ca="1"/>
        <v>146.3521520563873</v>
      </c>
      <c r="H2331" s="12">
        <v>0.23255000000000001</v>
      </c>
      <c r="I2331" s="12">
        <v>146.51429366159996</v>
      </c>
    </row>
    <row r="2332" spans="6:9" x14ac:dyDescent="0.3">
      <c r="F2332" s="2">
        <v>2327</v>
      </c>
      <c r="G2332" s="12">
        <f ca="1"/>
        <v>146.35854478697919</v>
      </c>
      <c r="H2332" s="12">
        <v>0.23265</v>
      </c>
      <c r="I2332" s="12">
        <v>146.52334766073642</v>
      </c>
    </row>
    <row r="2333" spans="6:9" x14ac:dyDescent="0.3">
      <c r="F2333" s="2">
        <v>2328</v>
      </c>
      <c r="G2333" s="12">
        <f ca="1"/>
        <v>146.37585197267956</v>
      </c>
      <c r="H2333" s="12">
        <v>0.23275000000000001</v>
      </c>
      <c r="I2333" s="12">
        <v>146.53240131908836</v>
      </c>
    </row>
    <row r="2334" spans="6:9" x14ac:dyDescent="0.3">
      <c r="F2334" s="2">
        <v>2329</v>
      </c>
      <c r="G2334" s="12">
        <f ca="1"/>
        <v>146.37719404941802</v>
      </c>
      <c r="H2334" s="12">
        <v>0.23285</v>
      </c>
      <c r="I2334" s="12">
        <v>146.54145463777323</v>
      </c>
    </row>
    <row r="2335" spans="6:9" x14ac:dyDescent="0.3">
      <c r="F2335" s="2">
        <v>2330</v>
      </c>
      <c r="G2335" s="12">
        <f ca="1"/>
        <v>146.39723088130353</v>
      </c>
      <c r="H2335" s="12">
        <v>0.23294999999999999</v>
      </c>
      <c r="I2335" s="12">
        <v>146.55050761790761</v>
      </c>
    </row>
    <row r="2336" spans="6:9" x14ac:dyDescent="0.3">
      <c r="F2336" s="2">
        <v>2331</v>
      </c>
      <c r="G2336" s="12">
        <f ca="1"/>
        <v>146.3993950119401</v>
      </c>
      <c r="H2336" s="12">
        <v>0.23305000000000001</v>
      </c>
      <c r="I2336" s="12">
        <v>146.55956026060721</v>
      </c>
    </row>
    <row r="2337" spans="6:9" x14ac:dyDescent="0.3">
      <c r="F2337" s="2">
        <v>2332</v>
      </c>
      <c r="G2337" s="12">
        <f ca="1"/>
        <v>146.40250142808929</v>
      </c>
      <c r="H2337" s="12">
        <v>0.23315</v>
      </c>
      <c r="I2337" s="12">
        <v>146.5686125669867</v>
      </c>
    </row>
    <row r="2338" spans="6:9" x14ac:dyDescent="0.3">
      <c r="F2338" s="2">
        <v>2333</v>
      </c>
      <c r="G2338" s="12">
        <f ca="1"/>
        <v>146.41049343376852</v>
      </c>
      <c r="H2338" s="12">
        <v>0.23325000000000001</v>
      </c>
      <c r="I2338" s="12">
        <v>146.57766453815992</v>
      </c>
    </row>
    <row r="2339" spans="6:9" x14ac:dyDescent="0.3">
      <c r="F2339" s="2">
        <v>2334</v>
      </c>
      <c r="G2339" s="12">
        <f ca="1"/>
        <v>146.41254243946591</v>
      </c>
      <c r="H2339" s="12">
        <v>0.23335</v>
      </c>
      <c r="I2339" s="12">
        <v>146.58671617523976</v>
      </c>
    </row>
    <row r="2340" spans="6:9" x14ac:dyDescent="0.3">
      <c r="F2340" s="2">
        <v>2335</v>
      </c>
      <c r="G2340" s="12">
        <f ca="1"/>
        <v>146.45138360900751</v>
      </c>
      <c r="H2340" s="12">
        <v>0.23344999999999999</v>
      </c>
      <c r="I2340" s="12">
        <v>146.59576747933812</v>
      </c>
    </row>
    <row r="2341" spans="6:9" x14ac:dyDescent="0.3">
      <c r="F2341" s="2">
        <v>2336</v>
      </c>
      <c r="G2341" s="12">
        <f ca="1"/>
        <v>146.45682631403051</v>
      </c>
      <c r="H2341" s="12">
        <v>0.23355000000000001</v>
      </c>
      <c r="I2341" s="12">
        <v>146.60481845156619</v>
      </c>
    </row>
    <row r="2342" spans="6:9" x14ac:dyDescent="0.3">
      <c r="F2342" s="2">
        <v>2337</v>
      </c>
      <c r="G2342" s="12">
        <f ca="1"/>
        <v>146.4602301758074</v>
      </c>
      <c r="H2342" s="12">
        <v>0.23365</v>
      </c>
      <c r="I2342" s="12">
        <v>146.61386909303403</v>
      </c>
    </row>
    <row r="2343" spans="6:9" x14ac:dyDescent="0.3">
      <c r="F2343" s="2">
        <v>2338</v>
      </c>
      <c r="G2343" s="12">
        <f ca="1"/>
        <v>146.48232147969034</v>
      </c>
      <c r="H2343" s="12">
        <v>0.23375000000000001</v>
      </c>
      <c r="I2343" s="12">
        <v>146.6229194048509</v>
      </c>
    </row>
    <row r="2344" spans="6:9" x14ac:dyDescent="0.3">
      <c r="F2344" s="2">
        <v>2339</v>
      </c>
      <c r="G2344" s="12">
        <f ca="1"/>
        <v>146.48573663196944</v>
      </c>
      <c r="H2344" s="12">
        <v>0.23385</v>
      </c>
      <c r="I2344" s="12">
        <v>146.63196938812513</v>
      </c>
    </row>
    <row r="2345" spans="6:9" x14ac:dyDescent="0.3">
      <c r="F2345" s="2">
        <v>2340</v>
      </c>
      <c r="G2345" s="12">
        <f ca="1"/>
        <v>146.49296199188331</v>
      </c>
      <c r="H2345" s="12">
        <v>0.23394999999999999</v>
      </c>
      <c r="I2345" s="12">
        <v>146.64101904396418</v>
      </c>
    </row>
    <row r="2346" spans="6:9" x14ac:dyDescent="0.3">
      <c r="F2346" s="2">
        <v>2341</v>
      </c>
      <c r="G2346" s="12">
        <f ca="1"/>
        <v>146.5078067987634</v>
      </c>
      <c r="H2346" s="12">
        <v>0.23405000000000001</v>
      </c>
      <c r="I2346" s="12">
        <v>146.65006837347451</v>
      </c>
    </row>
    <row r="2347" spans="6:9" x14ac:dyDescent="0.3">
      <c r="F2347" s="2">
        <v>2342</v>
      </c>
      <c r="G2347" s="12">
        <f ca="1"/>
        <v>146.51520675736293</v>
      </c>
      <c r="H2347" s="12">
        <v>0.23415</v>
      </c>
      <c r="I2347" s="12">
        <v>146.65911737776179</v>
      </c>
    </row>
    <row r="2348" spans="6:9" x14ac:dyDescent="0.3">
      <c r="F2348" s="2">
        <v>2343</v>
      </c>
      <c r="G2348" s="12">
        <f ca="1"/>
        <v>146.52046631270969</v>
      </c>
      <c r="H2348" s="12">
        <v>0.23425000000000001</v>
      </c>
      <c r="I2348" s="12">
        <v>146.6681660579307</v>
      </c>
    </row>
    <row r="2349" spans="6:9" x14ac:dyDescent="0.3">
      <c r="F2349" s="2">
        <v>2344</v>
      </c>
      <c r="G2349" s="12">
        <f ca="1"/>
        <v>146.53452359964879</v>
      </c>
      <c r="H2349" s="12">
        <v>0.23435</v>
      </c>
      <c r="I2349" s="12">
        <v>146.67721441508505</v>
      </c>
    </row>
    <row r="2350" spans="6:9" x14ac:dyDescent="0.3">
      <c r="F2350" s="2">
        <v>2345</v>
      </c>
      <c r="G2350" s="12">
        <f ca="1"/>
        <v>146.53660401354804</v>
      </c>
      <c r="H2350" s="12">
        <v>0.23444999999999999</v>
      </c>
      <c r="I2350" s="12">
        <v>146.68626245032775</v>
      </c>
    </row>
    <row r="2351" spans="6:9" x14ac:dyDescent="0.3">
      <c r="F2351" s="2">
        <v>2346</v>
      </c>
      <c r="G2351" s="12">
        <f ca="1"/>
        <v>146.55210190867663</v>
      </c>
      <c r="H2351" s="12">
        <v>0.23455000000000001</v>
      </c>
      <c r="I2351" s="12">
        <v>146.69531016476083</v>
      </c>
    </row>
    <row r="2352" spans="6:9" x14ac:dyDescent="0.3">
      <c r="F2352" s="2">
        <v>2347</v>
      </c>
      <c r="G2352" s="12">
        <f ca="1"/>
        <v>146.5610486356091</v>
      </c>
      <c r="H2352" s="12">
        <v>0.23465</v>
      </c>
      <c r="I2352" s="12">
        <v>146.7043575594854</v>
      </c>
    </row>
    <row r="2353" spans="6:9" x14ac:dyDescent="0.3">
      <c r="F2353" s="2">
        <v>2348</v>
      </c>
      <c r="G2353" s="12">
        <f ca="1"/>
        <v>146.58151796284545</v>
      </c>
      <c r="H2353" s="12">
        <v>0.23474999999999999</v>
      </c>
      <c r="I2353" s="12">
        <v>146.71340463560165</v>
      </c>
    </row>
    <row r="2354" spans="6:9" x14ac:dyDescent="0.3">
      <c r="F2354" s="2">
        <v>2349</v>
      </c>
      <c r="G2354" s="12">
        <f ca="1"/>
        <v>146.60181357353846</v>
      </c>
      <c r="H2354" s="12">
        <v>0.23485</v>
      </c>
      <c r="I2354" s="12">
        <v>146.72245139420903</v>
      </c>
    </row>
    <row r="2355" spans="6:9" x14ac:dyDescent="0.3">
      <c r="F2355" s="2">
        <v>2350</v>
      </c>
      <c r="G2355" s="12">
        <f ca="1"/>
        <v>146.60593219223074</v>
      </c>
      <c r="H2355" s="12">
        <v>0.23494999999999999</v>
      </c>
      <c r="I2355" s="12">
        <v>146.73149783640582</v>
      </c>
    </row>
    <row r="2356" spans="6:9" x14ac:dyDescent="0.3">
      <c r="F2356" s="2">
        <v>2351</v>
      </c>
      <c r="G2356" s="12">
        <f ca="1"/>
        <v>146.60752233791973</v>
      </c>
      <c r="H2356" s="12">
        <v>0.23505000000000001</v>
      </c>
      <c r="I2356" s="12">
        <v>146.74054396328972</v>
      </c>
    </row>
    <row r="2357" spans="6:9" x14ac:dyDescent="0.3">
      <c r="F2357" s="2">
        <v>2352</v>
      </c>
      <c r="G2357" s="12">
        <f ca="1"/>
        <v>146.61434796920497</v>
      </c>
      <c r="H2357" s="12">
        <v>0.23515</v>
      </c>
      <c r="I2357" s="12">
        <v>146.74958977595725</v>
      </c>
    </row>
    <row r="2358" spans="6:9" x14ac:dyDescent="0.3">
      <c r="F2358" s="2">
        <v>2353</v>
      </c>
      <c r="G2358" s="12">
        <f ca="1"/>
        <v>146.62429051799268</v>
      </c>
      <c r="H2358" s="12">
        <v>0.23524999999999999</v>
      </c>
      <c r="I2358" s="12">
        <v>146.7586352755043</v>
      </c>
    </row>
    <row r="2359" spans="6:9" x14ac:dyDescent="0.3">
      <c r="F2359" s="2">
        <v>2354</v>
      </c>
      <c r="G2359" s="12">
        <f ca="1"/>
        <v>146.62800755139475</v>
      </c>
      <c r="H2359" s="12">
        <v>0.23535</v>
      </c>
      <c r="I2359" s="12">
        <v>146.76768046302573</v>
      </c>
    </row>
    <row r="2360" spans="6:9" x14ac:dyDescent="0.3">
      <c r="F2360" s="2">
        <v>2355</v>
      </c>
      <c r="G2360" s="12">
        <f ca="1"/>
        <v>146.65235123990541</v>
      </c>
      <c r="H2360" s="12">
        <v>0.23544999999999999</v>
      </c>
      <c r="I2360" s="12">
        <v>146.77672533961555</v>
      </c>
    </row>
    <row r="2361" spans="6:9" x14ac:dyDescent="0.3">
      <c r="F2361" s="2">
        <v>2356</v>
      </c>
      <c r="G2361" s="12">
        <f ca="1"/>
        <v>146.66918133253327</v>
      </c>
      <c r="H2361" s="12">
        <v>0.23555000000000001</v>
      </c>
      <c r="I2361" s="12">
        <v>146.78576990636688</v>
      </c>
    </row>
    <row r="2362" spans="6:9" x14ac:dyDescent="0.3">
      <c r="F2362" s="2">
        <v>2357</v>
      </c>
      <c r="G2362" s="12">
        <f ca="1"/>
        <v>146.67115488292103</v>
      </c>
      <c r="H2362" s="12">
        <v>0.23565</v>
      </c>
      <c r="I2362" s="12">
        <v>146.79481416437196</v>
      </c>
    </row>
    <row r="2363" spans="6:9" x14ac:dyDescent="0.3">
      <c r="F2363" s="2">
        <v>2358</v>
      </c>
      <c r="G2363" s="12">
        <f ca="1"/>
        <v>146.67152802124903</v>
      </c>
      <c r="H2363" s="12">
        <v>0.23574999999999999</v>
      </c>
      <c r="I2363" s="12">
        <v>146.8038581147222</v>
      </c>
    </row>
    <row r="2364" spans="6:9" x14ac:dyDescent="0.3">
      <c r="F2364" s="2">
        <v>2359</v>
      </c>
      <c r="G2364" s="12">
        <f ca="1"/>
        <v>146.67669875782326</v>
      </c>
      <c r="H2364" s="12">
        <v>0.23585</v>
      </c>
      <c r="I2364" s="12">
        <v>146.81290175850805</v>
      </c>
    </row>
    <row r="2365" spans="6:9" x14ac:dyDescent="0.3">
      <c r="F2365" s="2">
        <v>2360</v>
      </c>
      <c r="G2365" s="12">
        <f ca="1"/>
        <v>146.67951677938498</v>
      </c>
      <c r="H2365" s="12">
        <v>0.23594999999999999</v>
      </c>
      <c r="I2365" s="12">
        <v>146.82194509681921</v>
      </c>
    </row>
    <row r="2366" spans="6:9" x14ac:dyDescent="0.3">
      <c r="F2366" s="2">
        <v>2361</v>
      </c>
      <c r="G2366" s="12">
        <f ca="1"/>
        <v>146.68973156442954</v>
      </c>
      <c r="H2366" s="12">
        <v>0.23605000000000001</v>
      </c>
      <c r="I2366" s="12">
        <v>146.83098813074434</v>
      </c>
    </row>
    <row r="2367" spans="6:9" x14ac:dyDescent="0.3">
      <c r="F2367" s="2">
        <v>2362</v>
      </c>
      <c r="G2367" s="12">
        <f ca="1"/>
        <v>146.69274454368335</v>
      </c>
      <c r="H2367" s="12">
        <v>0.23615</v>
      </c>
      <c r="I2367" s="12">
        <v>146.84003086137136</v>
      </c>
    </row>
    <row r="2368" spans="6:9" x14ac:dyDescent="0.3">
      <c r="F2368" s="2">
        <v>2363</v>
      </c>
      <c r="G2368" s="12">
        <f ca="1"/>
        <v>146.70511735371053</v>
      </c>
      <c r="H2368" s="12">
        <v>0.23624999999999999</v>
      </c>
      <c r="I2368" s="12">
        <v>146.84907328978727</v>
      </c>
    </row>
    <row r="2369" spans="6:9" x14ac:dyDescent="0.3">
      <c r="F2369" s="2">
        <v>2364</v>
      </c>
      <c r="G2369" s="12">
        <f ca="1"/>
        <v>146.73367666021582</v>
      </c>
      <c r="H2369" s="12">
        <v>0.23635</v>
      </c>
      <c r="I2369" s="12">
        <v>146.85811541707818</v>
      </c>
    </row>
    <row r="2370" spans="6:9" x14ac:dyDescent="0.3">
      <c r="F2370" s="2">
        <v>2365</v>
      </c>
      <c r="G2370" s="12">
        <f ca="1"/>
        <v>146.74395361632088</v>
      </c>
      <c r="H2370" s="12">
        <v>0.23644999999999999</v>
      </c>
      <c r="I2370" s="12">
        <v>146.86715724432943</v>
      </c>
    </row>
    <row r="2371" spans="6:9" x14ac:dyDescent="0.3">
      <c r="F2371" s="2">
        <v>2366</v>
      </c>
      <c r="G2371" s="12">
        <f ca="1"/>
        <v>146.74550368571275</v>
      </c>
      <c r="H2371" s="12">
        <v>0.23655000000000001</v>
      </c>
      <c r="I2371" s="12">
        <v>146.87619877262534</v>
      </c>
    </row>
    <row r="2372" spans="6:9" x14ac:dyDescent="0.3">
      <c r="F2372" s="2">
        <v>2367</v>
      </c>
      <c r="G2372" s="12">
        <f ca="1"/>
        <v>146.77900230713419</v>
      </c>
      <c r="H2372" s="12">
        <v>0.23665</v>
      </c>
      <c r="I2372" s="12">
        <v>146.88524000304955</v>
      </c>
    </row>
    <row r="2373" spans="6:9" x14ac:dyDescent="0.3">
      <c r="F2373" s="2">
        <v>2368</v>
      </c>
      <c r="G2373" s="12">
        <f ca="1"/>
        <v>146.79271795207197</v>
      </c>
      <c r="H2373" s="12">
        <v>0.23674999999999999</v>
      </c>
      <c r="I2373" s="12">
        <v>146.89428093668465</v>
      </c>
    </row>
    <row r="2374" spans="6:9" x14ac:dyDescent="0.3">
      <c r="F2374" s="2">
        <v>2369</v>
      </c>
      <c r="G2374" s="12">
        <f ca="1"/>
        <v>146.80464980872341</v>
      </c>
      <c r="H2374" s="12">
        <v>0.23685</v>
      </c>
      <c r="I2374" s="12">
        <v>146.90332157461245</v>
      </c>
    </row>
    <row r="2375" spans="6:9" x14ac:dyDescent="0.3">
      <c r="F2375" s="2">
        <v>2370</v>
      </c>
      <c r="G2375" s="12">
        <f ca="1"/>
        <v>146.80515755485072</v>
      </c>
      <c r="H2375" s="12">
        <v>0.23694999999999999</v>
      </c>
      <c r="I2375" s="12">
        <v>146.91236191791404</v>
      </c>
    </row>
    <row r="2376" spans="6:9" x14ac:dyDescent="0.3">
      <c r="F2376" s="2">
        <v>2371</v>
      </c>
      <c r="G2376" s="12">
        <f ca="1"/>
        <v>146.81789477236646</v>
      </c>
      <c r="H2376" s="12">
        <v>0.23705000000000001</v>
      </c>
      <c r="I2376" s="12">
        <v>146.92140196766937</v>
      </c>
    </row>
    <row r="2377" spans="6:9" x14ac:dyDescent="0.3">
      <c r="F2377" s="2">
        <v>2372</v>
      </c>
      <c r="G2377" s="12">
        <f ca="1"/>
        <v>146.83427461870642</v>
      </c>
      <c r="H2377" s="12">
        <v>0.23715</v>
      </c>
      <c r="I2377" s="12">
        <v>146.93044172495775</v>
      </c>
    </row>
    <row r="2378" spans="6:9" x14ac:dyDescent="0.3">
      <c r="F2378" s="2">
        <v>2373</v>
      </c>
      <c r="G2378" s="12">
        <f ca="1"/>
        <v>146.84242098406159</v>
      </c>
      <c r="H2378" s="12">
        <v>0.23724999999999999</v>
      </c>
      <c r="I2378" s="12">
        <v>146.93948119085763</v>
      </c>
    </row>
    <row r="2379" spans="6:9" x14ac:dyDescent="0.3">
      <c r="F2379" s="2">
        <v>2374</v>
      </c>
      <c r="G2379" s="12">
        <f ca="1"/>
        <v>146.84621499745415</v>
      </c>
      <c r="H2379" s="12">
        <v>0.23735000000000001</v>
      </c>
      <c r="I2379" s="12">
        <v>146.94852036644647</v>
      </c>
    </row>
    <row r="2380" spans="6:9" x14ac:dyDescent="0.3">
      <c r="F2380" s="2">
        <v>2375</v>
      </c>
      <c r="G2380" s="12">
        <f ca="1"/>
        <v>146.85108605465783</v>
      </c>
      <c r="H2380" s="12">
        <v>0.23744999999999999</v>
      </c>
      <c r="I2380" s="12">
        <v>146.95755925280099</v>
      </c>
    </row>
    <row r="2381" spans="6:9" x14ac:dyDescent="0.3">
      <c r="F2381" s="2">
        <v>2376</v>
      </c>
      <c r="G2381" s="12">
        <f ca="1"/>
        <v>146.85620084448675</v>
      </c>
      <c r="H2381" s="12">
        <v>0.23755000000000001</v>
      </c>
      <c r="I2381" s="12">
        <v>146.966597850997</v>
      </c>
    </row>
    <row r="2382" spans="6:9" x14ac:dyDescent="0.3">
      <c r="F2382" s="2">
        <v>2377</v>
      </c>
      <c r="G2382" s="12">
        <f ca="1"/>
        <v>146.87082005872509</v>
      </c>
      <c r="H2382" s="12">
        <v>0.23765</v>
      </c>
      <c r="I2382" s="12">
        <v>146.97563616210954</v>
      </c>
    </row>
    <row r="2383" spans="6:9" x14ac:dyDescent="0.3">
      <c r="F2383" s="2">
        <v>2378</v>
      </c>
      <c r="G2383" s="12">
        <f ca="1"/>
        <v>146.88416906925414</v>
      </c>
      <c r="H2383" s="12">
        <v>0.23774999999999999</v>
      </c>
      <c r="I2383" s="12">
        <v>146.98467418721273</v>
      </c>
    </row>
    <row r="2384" spans="6:9" x14ac:dyDescent="0.3">
      <c r="F2384" s="2">
        <v>2379</v>
      </c>
      <c r="G2384" s="12">
        <f ca="1"/>
        <v>146.89822688378058</v>
      </c>
      <c r="H2384" s="12">
        <v>0.23785000000000001</v>
      </c>
      <c r="I2384" s="12">
        <v>146.99371192737988</v>
      </c>
    </row>
    <row r="2385" spans="6:9" x14ac:dyDescent="0.3">
      <c r="F2385" s="2">
        <v>2380</v>
      </c>
      <c r="G2385" s="12">
        <f ca="1"/>
        <v>146.90166319847933</v>
      </c>
      <c r="H2385" s="12">
        <v>0.23794999999999999</v>
      </c>
      <c r="I2385" s="12">
        <v>147.00274938368341</v>
      </c>
    </row>
    <row r="2386" spans="6:9" x14ac:dyDescent="0.3">
      <c r="F2386" s="2">
        <v>2381</v>
      </c>
      <c r="G2386" s="12">
        <f ca="1"/>
        <v>146.90305842389455</v>
      </c>
      <c r="H2386" s="12">
        <v>0.23805000000000001</v>
      </c>
      <c r="I2386" s="12">
        <v>147.01178655719499</v>
      </c>
    </row>
    <row r="2387" spans="6:9" x14ac:dyDescent="0.3">
      <c r="F2387" s="2">
        <v>2382</v>
      </c>
      <c r="G2387" s="12">
        <f ca="1"/>
        <v>146.93091697871259</v>
      </c>
      <c r="H2387" s="12">
        <v>0.23815</v>
      </c>
      <c r="I2387" s="12">
        <v>147.02082344898534</v>
      </c>
    </row>
    <row r="2388" spans="6:9" x14ac:dyDescent="0.3">
      <c r="F2388" s="2">
        <v>2383</v>
      </c>
      <c r="G2388" s="12">
        <f ca="1"/>
        <v>146.94393892124941</v>
      </c>
      <c r="H2388" s="12">
        <v>0.23824999999999999</v>
      </c>
      <c r="I2388" s="12">
        <v>147.02986006012441</v>
      </c>
    </row>
    <row r="2389" spans="6:9" x14ac:dyDescent="0.3">
      <c r="F2389" s="2">
        <v>2384</v>
      </c>
      <c r="G2389" s="12">
        <f ca="1"/>
        <v>146.94544339455581</v>
      </c>
      <c r="H2389" s="12">
        <v>0.23835000000000001</v>
      </c>
      <c r="I2389" s="12">
        <v>147.03889639168131</v>
      </c>
    </row>
    <row r="2390" spans="6:9" x14ac:dyDescent="0.3">
      <c r="F2390" s="2">
        <v>2385</v>
      </c>
      <c r="G2390" s="12">
        <f ca="1"/>
        <v>146.94958352668058</v>
      </c>
      <c r="H2390" s="12">
        <v>0.23845</v>
      </c>
      <c r="I2390" s="12">
        <v>147.04793244472432</v>
      </c>
    </row>
    <row r="2391" spans="6:9" x14ac:dyDescent="0.3">
      <c r="F2391" s="2">
        <v>2386</v>
      </c>
      <c r="G2391" s="12">
        <f ca="1"/>
        <v>146.96533699266672</v>
      </c>
      <c r="H2391" s="12">
        <v>0.23855000000000001</v>
      </c>
      <c r="I2391" s="12">
        <v>147.05696822032081</v>
      </c>
    </row>
    <row r="2392" spans="6:9" x14ac:dyDescent="0.3">
      <c r="F2392" s="2">
        <v>2387</v>
      </c>
      <c r="G2392" s="12">
        <f ca="1"/>
        <v>146.96747331813091</v>
      </c>
      <c r="H2392" s="12">
        <v>0.23865</v>
      </c>
      <c r="I2392" s="12">
        <v>147.06600371953741</v>
      </c>
    </row>
    <row r="2393" spans="6:9" x14ac:dyDescent="0.3">
      <c r="F2393" s="2">
        <v>2388</v>
      </c>
      <c r="G2393" s="12">
        <f ca="1"/>
        <v>146.97626731660958</v>
      </c>
      <c r="H2393" s="12">
        <v>0.23874999999999999</v>
      </c>
      <c r="I2393" s="12">
        <v>147.07503894343989</v>
      </c>
    </row>
    <row r="2394" spans="6:9" x14ac:dyDescent="0.3">
      <c r="F2394" s="2">
        <v>2389</v>
      </c>
      <c r="G2394" s="12">
        <f ca="1"/>
        <v>147.00891781767365</v>
      </c>
      <c r="H2394" s="12">
        <v>0.23885000000000001</v>
      </c>
      <c r="I2394" s="12">
        <v>147.08407389309315</v>
      </c>
    </row>
    <row r="2395" spans="6:9" x14ac:dyDescent="0.3">
      <c r="F2395" s="2">
        <v>2390</v>
      </c>
      <c r="G2395" s="12">
        <f ca="1"/>
        <v>147.01095607739205</v>
      </c>
      <c r="H2395" s="12">
        <v>0.23895</v>
      </c>
      <c r="I2395" s="12">
        <v>147.09310856956137</v>
      </c>
    </row>
    <row r="2396" spans="6:9" x14ac:dyDescent="0.3">
      <c r="F2396" s="2">
        <v>2391</v>
      </c>
      <c r="G2396" s="12">
        <f ca="1"/>
        <v>147.02128172133786</v>
      </c>
      <c r="H2396" s="12">
        <v>0.23905000000000001</v>
      </c>
      <c r="I2396" s="12">
        <v>147.10214297390775</v>
      </c>
    </row>
    <row r="2397" spans="6:9" x14ac:dyDescent="0.3">
      <c r="F2397" s="2">
        <v>2392</v>
      </c>
      <c r="G2397" s="12">
        <f ca="1"/>
        <v>147.02365406838825</v>
      </c>
      <c r="H2397" s="12">
        <v>0.23915</v>
      </c>
      <c r="I2397" s="12">
        <v>147.11117710719475</v>
      </c>
    </row>
    <row r="2398" spans="6:9" x14ac:dyDescent="0.3">
      <c r="F2398" s="2">
        <v>2393</v>
      </c>
      <c r="G2398" s="12">
        <f ca="1"/>
        <v>147.03737889620842</v>
      </c>
      <c r="H2398" s="12">
        <v>0.23924999999999999</v>
      </c>
      <c r="I2398" s="12">
        <v>147.12021097048404</v>
      </c>
    </row>
    <row r="2399" spans="6:9" x14ac:dyDescent="0.3">
      <c r="F2399" s="2">
        <v>2394</v>
      </c>
      <c r="G2399" s="12">
        <f ca="1"/>
        <v>147.08325967980122</v>
      </c>
      <c r="H2399" s="12">
        <v>0.23935000000000001</v>
      </c>
      <c r="I2399" s="12">
        <v>147.12924456483637</v>
      </c>
    </row>
    <row r="2400" spans="6:9" x14ac:dyDescent="0.3">
      <c r="F2400" s="2">
        <v>2395</v>
      </c>
      <c r="G2400" s="12">
        <f ca="1"/>
        <v>147.1113099253723</v>
      </c>
      <c r="H2400" s="12">
        <v>0.23945</v>
      </c>
      <c r="I2400" s="12">
        <v>147.13827789131179</v>
      </c>
    </row>
    <row r="2401" spans="6:9" x14ac:dyDescent="0.3">
      <c r="F2401" s="2">
        <v>2396</v>
      </c>
      <c r="G2401" s="12">
        <f ca="1"/>
        <v>147.11366711081703</v>
      </c>
      <c r="H2401" s="12">
        <v>0.23955000000000001</v>
      </c>
      <c r="I2401" s="12">
        <v>147.14731095096946</v>
      </c>
    </row>
    <row r="2402" spans="6:9" x14ac:dyDescent="0.3">
      <c r="F2402" s="2">
        <v>2397</v>
      </c>
      <c r="G2402" s="12">
        <f ca="1"/>
        <v>147.12104631126371</v>
      </c>
      <c r="H2402" s="12">
        <v>0.23965</v>
      </c>
      <c r="I2402" s="12">
        <v>147.15634374486766</v>
      </c>
    </row>
    <row r="2403" spans="6:9" x14ac:dyDescent="0.3">
      <c r="F2403" s="2">
        <v>2398</v>
      </c>
      <c r="G2403" s="12">
        <f ca="1"/>
        <v>147.12427854000762</v>
      </c>
      <c r="H2403" s="12">
        <v>0.23974999999999999</v>
      </c>
      <c r="I2403" s="12">
        <v>147.16537627406399</v>
      </c>
    </row>
    <row r="2404" spans="6:9" x14ac:dyDescent="0.3">
      <c r="F2404" s="2">
        <v>2399</v>
      </c>
      <c r="G2404" s="12">
        <f ca="1"/>
        <v>147.13417467216067</v>
      </c>
      <c r="H2404" s="12">
        <v>0.23985000000000001</v>
      </c>
      <c r="I2404" s="12">
        <v>147.17440853961509</v>
      </c>
    </row>
    <row r="2405" spans="6:9" x14ac:dyDescent="0.3">
      <c r="F2405" s="2">
        <v>2400</v>
      </c>
      <c r="G2405" s="12">
        <f ca="1"/>
        <v>147.13485280775475</v>
      </c>
      <c r="H2405" s="12">
        <v>0.23995</v>
      </c>
      <c r="I2405" s="12">
        <v>147.18344054257693</v>
      </c>
    </row>
    <row r="2406" spans="6:9" x14ac:dyDescent="0.3">
      <c r="F2406" s="2">
        <v>2401</v>
      </c>
      <c r="G2406" s="12">
        <f ca="1"/>
        <v>147.13644053752523</v>
      </c>
      <c r="H2406" s="12">
        <v>0.24005000000000001</v>
      </c>
      <c r="I2406" s="12">
        <v>147.19247228400465</v>
      </c>
    </row>
    <row r="2407" spans="6:9" x14ac:dyDescent="0.3">
      <c r="F2407" s="2">
        <v>2402</v>
      </c>
      <c r="G2407" s="12">
        <f ca="1"/>
        <v>147.13817261524437</v>
      </c>
      <c r="H2407" s="12">
        <v>0.24015</v>
      </c>
      <c r="I2407" s="12">
        <v>147.20150376495243</v>
      </c>
    </row>
    <row r="2408" spans="6:9" x14ac:dyDescent="0.3">
      <c r="F2408" s="2">
        <v>2403</v>
      </c>
      <c r="G2408" s="12">
        <f ca="1"/>
        <v>147.1427007178265</v>
      </c>
      <c r="H2408" s="12">
        <v>0.24024999999999999</v>
      </c>
      <c r="I2408" s="12">
        <v>147.21053498647379</v>
      </c>
    </row>
    <row r="2409" spans="6:9" x14ac:dyDescent="0.3">
      <c r="F2409" s="2">
        <v>2404</v>
      </c>
      <c r="G2409" s="12">
        <f ca="1"/>
        <v>147.14509262826539</v>
      </c>
      <c r="H2409" s="12">
        <v>0.24035000000000001</v>
      </c>
      <c r="I2409" s="12">
        <v>147.2195659496214</v>
      </c>
    </row>
    <row r="2410" spans="6:9" x14ac:dyDescent="0.3">
      <c r="F2410" s="2">
        <v>2405</v>
      </c>
      <c r="G2410" s="12">
        <f ca="1"/>
        <v>147.15044130459586</v>
      </c>
      <c r="H2410" s="12">
        <v>0.24045</v>
      </c>
      <c r="I2410" s="12">
        <v>147.22859665544712</v>
      </c>
    </row>
    <row r="2411" spans="6:9" x14ac:dyDescent="0.3">
      <c r="F2411" s="2">
        <v>2406</v>
      </c>
      <c r="G2411" s="12">
        <f ca="1"/>
        <v>147.15365335998561</v>
      </c>
      <c r="H2411" s="12">
        <v>0.24055000000000001</v>
      </c>
      <c r="I2411" s="12">
        <v>147.23762710500193</v>
      </c>
    </row>
    <row r="2412" spans="6:9" x14ac:dyDescent="0.3">
      <c r="F2412" s="2">
        <v>2407</v>
      </c>
      <c r="G2412" s="12">
        <f ca="1"/>
        <v>147.17042048421033</v>
      </c>
      <c r="H2412" s="12">
        <v>0.24065</v>
      </c>
      <c r="I2412" s="12">
        <v>147.24665729933622</v>
      </c>
    </row>
    <row r="2413" spans="6:9" x14ac:dyDescent="0.3">
      <c r="F2413" s="2">
        <v>2408</v>
      </c>
      <c r="G2413" s="12">
        <f ca="1"/>
        <v>147.19291265696003</v>
      </c>
      <c r="H2413" s="12">
        <v>0.24074999999999999</v>
      </c>
      <c r="I2413" s="12">
        <v>147.25568723949931</v>
      </c>
    </row>
    <row r="2414" spans="6:9" x14ac:dyDescent="0.3">
      <c r="F2414" s="2">
        <v>2409</v>
      </c>
      <c r="G2414" s="12">
        <f ca="1"/>
        <v>147.19350349332612</v>
      </c>
      <c r="H2414" s="12">
        <v>0.24085000000000001</v>
      </c>
      <c r="I2414" s="12">
        <v>147.26471692653996</v>
      </c>
    </row>
    <row r="2415" spans="6:9" x14ac:dyDescent="0.3">
      <c r="F2415" s="2">
        <v>2410</v>
      </c>
      <c r="G2415" s="12">
        <f ca="1"/>
        <v>147.20147681005841</v>
      </c>
      <c r="H2415" s="12">
        <v>0.24095</v>
      </c>
      <c r="I2415" s="12">
        <v>147.27374636150591</v>
      </c>
    </row>
    <row r="2416" spans="6:9" x14ac:dyDescent="0.3">
      <c r="F2416" s="2">
        <v>2411</v>
      </c>
      <c r="G2416" s="12">
        <f ca="1"/>
        <v>147.20340580920495</v>
      </c>
      <c r="H2416" s="12">
        <v>0.24104999999999999</v>
      </c>
      <c r="I2416" s="12">
        <v>147.28277554544428</v>
      </c>
    </row>
    <row r="2417" spans="6:9" x14ac:dyDescent="0.3">
      <c r="F2417" s="2">
        <v>2412</v>
      </c>
      <c r="G2417" s="12">
        <f ca="1"/>
        <v>147.21054388028898</v>
      </c>
      <c r="H2417" s="12">
        <v>0.24115</v>
      </c>
      <c r="I2417" s="12">
        <v>147.29180447940138</v>
      </c>
    </row>
    <row r="2418" spans="6:9" x14ac:dyDescent="0.3">
      <c r="F2418" s="2">
        <v>2413</v>
      </c>
      <c r="G2418" s="12">
        <f ca="1"/>
        <v>147.22314578976108</v>
      </c>
      <c r="H2418" s="12">
        <v>0.24124999999999999</v>
      </c>
      <c r="I2418" s="12">
        <v>147.30083316442256</v>
      </c>
    </row>
    <row r="2419" spans="6:9" x14ac:dyDescent="0.3">
      <c r="F2419" s="2">
        <v>2414</v>
      </c>
      <c r="G2419" s="12">
        <f ca="1"/>
        <v>147.22830356526464</v>
      </c>
      <c r="H2419" s="12">
        <v>0.24135000000000001</v>
      </c>
      <c r="I2419" s="12">
        <v>147.30986160155254</v>
      </c>
    </row>
    <row r="2420" spans="6:9" x14ac:dyDescent="0.3">
      <c r="F2420" s="2">
        <v>2415</v>
      </c>
      <c r="G2420" s="12">
        <f ca="1"/>
        <v>147.23550557830129</v>
      </c>
      <c r="H2420" s="12">
        <v>0.24145</v>
      </c>
      <c r="I2420" s="12">
        <v>147.3188897918352</v>
      </c>
    </row>
    <row r="2421" spans="6:9" x14ac:dyDescent="0.3">
      <c r="F2421" s="2">
        <v>2416</v>
      </c>
      <c r="G2421" s="12">
        <f ca="1"/>
        <v>147.2608370653511</v>
      </c>
      <c r="H2421" s="12">
        <v>0.24154999999999999</v>
      </c>
      <c r="I2421" s="12">
        <v>147.32791773631365</v>
      </c>
    </row>
    <row r="2422" spans="6:9" x14ac:dyDescent="0.3">
      <c r="F2422" s="2">
        <v>2417</v>
      </c>
      <c r="G2422" s="12">
        <f ca="1"/>
        <v>147.26235174657364</v>
      </c>
      <c r="H2422" s="12">
        <v>0.24165</v>
      </c>
      <c r="I2422" s="12">
        <v>147.33694543603016</v>
      </c>
    </row>
    <row r="2423" spans="6:9" x14ac:dyDescent="0.3">
      <c r="F2423" s="2">
        <v>2418</v>
      </c>
      <c r="G2423" s="12">
        <f ca="1"/>
        <v>147.28559268039709</v>
      </c>
      <c r="H2423" s="12">
        <v>0.24174999999999999</v>
      </c>
      <c r="I2423" s="12">
        <v>147.34597289202625</v>
      </c>
    </row>
    <row r="2424" spans="6:9" x14ac:dyDescent="0.3">
      <c r="F2424" s="2">
        <v>2419</v>
      </c>
      <c r="G2424" s="12">
        <f ca="1"/>
        <v>147.30013402725316</v>
      </c>
      <c r="H2424" s="12">
        <v>0.24185000000000001</v>
      </c>
      <c r="I2424" s="12">
        <v>147.35500010534267</v>
      </c>
    </row>
    <row r="2425" spans="6:9" x14ac:dyDescent="0.3">
      <c r="F2425" s="2">
        <v>2420</v>
      </c>
      <c r="G2425" s="12">
        <f ca="1"/>
        <v>147.30158933576129</v>
      </c>
      <c r="H2425" s="12">
        <v>0.24195</v>
      </c>
      <c r="I2425" s="12">
        <v>147.36402707701933</v>
      </c>
    </row>
    <row r="2426" spans="6:9" x14ac:dyDescent="0.3">
      <c r="F2426" s="2">
        <v>2421</v>
      </c>
      <c r="G2426" s="12">
        <f ca="1"/>
        <v>147.30355093268332</v>
      </c>
      <c r="H2426" s="12">
        <v>0.24204999999999999</v>
      </c>
      <c r="I2426" s="12">
        <v>147.37305380809542</v>
      </c>
    </row>
    <row r="2427" spans="6:9" x14ac:dyDescent="0.3">
      <c r="F2427" s="2">
        <v>2422</v>
      </c>
      <c r="G2427" s="12">
        <f ca="1"/>
        <v>147.30712148994866</v>
      </c>
      <c r="H2427" s="12">
        <v>0.24215</v>
      </c>
      <c r="I2427" s="12">
        <v>147.3820802996093</v>
      </c>
    </row>
    <row r="2428" spans="6:9" x14ac:dyDescent="0.3">
      <c r="F2428" s="2">
        <v>2423</v>
      </c>
      <c r="G2428" s="12">
        <f ca="1"/>
        <v>147.31129508743192</v>
      </c>
      <c r="H2428" s="12">
        <v>0.24224999999999999</v>
      </c>
      <c r="I2428" s="12">
        <v>147.39110655259856</v>
      </c>
    </row>
    <row r="2429" spans="6:9" x14ac:dyDescent="0.3">
      <c r="F2429" s="2">
        <v>2424</v>
      </c>
      <c r="G2429" s="12">
        <f ca="1"/>
        <v>147.31570291912504</v>
      </c>
      <c r="H2429" s="12">
        <v>0.24235000000000001</v>
      </c>
      <c r="I2429" s="12">
        <v>147.40013256810005</v>
      </c>
    </row>
    <row r="2430" spans="6:9" x14ac:dyDescent="0.3">
      <c r="F2430" s="2">
        <v>2425</v>
      </c>
      <c r="G2430" s="12">
        <f ca="1"/>
        <v>147.31754895057912</v>
      </c>
      <c r="H2430" s="12">
        <v>0.24245</v>
      </c>
      <c r="I2430" s="12">
        <v>147.40915834714977</v>
      </c>
    </row>
    <row r="2431" spans="6:9" x14ac:dyDescent="0.3">
      <c r="F2431" s="2">
        <v>2426</v>
      </c>
      <c r="G2431" s="12">
        <f ca="1"/>
        <v>147.32248435505332</v>
      </c>
      <c r="H2431" s="12">
        <v>0.24254999999999999</v>
      </c>
      <c r="I2431" s="12">
        <v>147.41818389078304</v>
      </c>
    </row>
    <row r="2432" spans="6:9" x14ac:dyDescent="0.3">
      <c r="F2432" s="2">
        <v>2427</v>
      </c>
      <c r="G2432" s="12">
        <f ca="1"/>
        <v>147.32481979162509</v>
      </c>
      <c r="H2432" s="12">
        <v>0.24265</v>
      </c>
      <c r="I2432" s="12">
        <v>147.42720920003433</v>
      </c>
    </row>
    <row r="2433" spans="6:9" x14ac:dyDescent="0.3">
      <c r="F2433" s="2">
        <v>2428</v>
      </c>
      <c r="G2433" s="12">
        <f ca="1"/>
        <v>147.33320903369923</v>
      </c>
      <c r="H2433" s="12">
        <v>0.24274999999999999</v>
      </c>
      <c r="I2433" s="12">
        <v>147.43623427593732</v>
      </c>
    </row>
    <row r="2434" spans="6:9" x14ac:dyDescent="0.3">
      <c r="F2434" s="2">
        <v>2429</v>
      </c>
      <c r="G2434" s="12">
        <f ca="1"/>
        <v>147.36557059221576</v>
      </c>
      <c r="H2434" s="12">
        <v>0.24285000000000001</v>
      </c>
      <c r="I2434" s="12">
        <v>147.44525911952499</v>
      </c>
    </row>
    <row r="2435" spans="6:9" x14ac:dyDescent="0.3">
      <c r="F2435" s="2">
        <v>2430</v>
      </c>
      <c r="G2435" s="12">
        <f ca="1"/>
        <v>147.37365067605174</v>
      </c>
      <c r="H2435" s="12">
        <v>0.24295</v>
      </c>
      <c r="I2435" s="12">
        <v>147.45428373182955</v>
      </c>
    </row>
    <row r="2436" spans="6:9" x14ac:dyDescent="0.3">
      <c r="F2436" s="2">
        <v>2431</v>
      </c>
      <c r="G2436" s="12">
        <f ca="1"/>
        <v>147.37407722693609</v>
      </c>
      <c r="H2436" s="12">
        <v>0.24304999999999999</v>
      </c>
      <c r="I2436" s="12">
        <v>147.46330811388236</v>
      </c>
    </row>
    <row r="2437" spans="6:9" x14ac:dyDescent="0.3">
      <c r="F2437" s="2">
        <v>2432</v>
      </c>
      <c r="G2437" s="12">
        <f ca="1"/>
        <v>147.39835617467921</v>
      </c>
      <c r="H2437" s="12">
        <v>0.24315000000000001</v>
      </c>
      <c r="I2437" s="12">
        <v>147.47233226671409</v>
      </c>
    </row>
    <row r="2438" spans="6:9" x14ac:dyDescent="0.3">
      <c r="F2438" s="2">
        <v>2433</v>
      </c>
      <c r="G2438" s="12">
        <f ca="1"/>
        <v>147.39883659002294</v>
      </c>
      <c r="H2438" s="12">
        <v>0.24324999999999999</v>
      </c>
      <c r="I2438" s="12">
        <v>147.48135619135462</v>
      </c>
    </row>
    <row r="2439" spans="6:9" x14ac:dyDescent="0.3">
      <c r="F2439" s="2">
        <v>2434</v>
      </c>
      <c r="G2439" s="12">
        <f ca="1"/>
        <v>147.4053582162995</v>
      </c>
      <c r="H2439" s="12">
        <v>0.24335000000000001</v>
      </c>
      <c r="I2439" s="12">
        <v>147.49037988883302</v>
      </c>
    </row>
    <row r="2440" spans="6:9" x14ac:dyDescent="0.3">
      <c r="F2440" s="2">
        <v>2435</v>
      </c>
      <c r="G2440" s="12">
        <f ca="1"/>
        <v>147.43822346872815</v>
      </c>
      <c r="H2440" s="12">
        <v>0.24345</v>
      </c>
      <c r="I2440" s="12">
        <v>147.49940336017767</v>
      </c>
    </row>
    <row r="2441" spans="6:9" x14ac:dyDescent="0.3">
      <c r="F2441" s="2">
        <v>2436</v>
      </c>
      <c r="G2441" s="12">
        <f ca="1"/>
        <v>147.45146899665176</v>
      </c>
      <c r="H2441" s="12">
        <v>0.24354999999999999</v>
      </c>
      <c r="I2441" s="12">
        <v>147.50842660641615</v>
      </c>
    </row>
    <row r="2442" spans="6:9" x14ac:dyDescent="0.3">
      <c r="F2442" s="2">
        <v>2437</v>
      </c>
      <c r="G2442" s="12">
        <f ca="1"/>
        <v>147.46127516403723</v>
      </c>
      <c r="H2442" s="12">
        <v>0.24365000000000001</v>
      </c>
      <c r="I2442" s="12">
        <v>147.51744962857526</v>
      </c>
    </row>
    <row r="2443" spans="6:9" x14ac:dyDescent="0.3">
      <c r="F2443" s="2">
        <v>2438</v>
      </c>
      <c r="G2443" s="12">
        <f ca="1"/>
        <v>147.48506184210186</v>
      </c>
      <c r="H2443" s="12">
        <v>0.24374999999999999</v>
      </c>
      <c r="I2443" s="12">
        <v>147.52647242768114</v>
      </c>
    </row>
    <row r="2444" spans="6:9" x14ac:dyDescent="0.3">
      <c r="F2444" s="2">
        <v>2439</v>
      </c>
      <c r="G2444" s="12">
        <f ca="1"/>
        <v>147.4968665074403</v>
      </c>
      <c r="H2444" s="12">
        <v>0.24385000000000001</v>
      </c>
      <c r="I2444" s="12">
        <v>147.53549500475899</v>
      </c>
    </row>
    <row r="2445" spans="6:9" x14ac:dyDescent="0.3">
      <c r="F2445" s="2">
        <v>2440</v>
      </c>
      <c r="G2445" s="12">
        <f ca="1"/>
        <v>147.53050366068862</v>
      </c>
      <c r="H2445" s="12">
        <v>0.24395</v>
      </c>
      <c r="I2445" s="12">
        <v>147.54451736083345</v>
      </c>
    </row>
    <row r="2446" spans="6:9" x14ac:dyDescent="0.3">
      <c r="F2446" s="2">
        <v>2441</v>
      </c>
      <c r="G2446" s="12">
        <f ca="1"/>
        <v>147.57766949457493</v>
      </c>
      <c r="H2446" s="12">
        <v>0.24404999999999999</v>
      </c>
      <c r="I2446" s="12">
        <v>147.55353949692829</v>
      </c>
    </row>
    <row r="2447" spans="6:9" x14ac:dyDescent="0.3">
      <c r="F2447" s="2">
        <v>2442</v>
      </c>
      <c r="G2447" s="12">
        <f ca="1"/>
        <v>147.57944196094996</v>
      </c>
      <c r="H2447" s="12">
        <v>0.24415000000000001</v>
      </c>
      <c r="I2447" s="12">
        <v>147.56256141406652</v>
      </c>
    </row>
    <row r="2448" spans="6:9" x14ac:dyDescent="0.3">
      <c r="F2448" s="2">
        <v>2443</v>
      </c>
      <c r="G2448" s="12">
        <f ca="1"/>
        <v>147.57999233223188</v>
      </c>
      <c r="H2448" s="12">
        <v>0.24424999999999999</v>
      </c>
      <c r="I2448" s="12">
        <v>147.57158311327052</v>
      </c>
    </row>
    <row r="2449" spans="6:9" x14ac:dyDescent="0.3">
      <c r="F2449" s="2">
        <v>2444</v>
      </c>
      <c r="G2449" s="12">
        <f ca="1"/>
        <v>147.58568130452488</v>
      </c>
      <c r="H2449" s="12">
        <v>0.24435000000000001</v>
      </c>
      <c r="I2449" s="12">
        <v>147.58060459556171</v>
      </c>
    </row>
    <row r="2450" spans="6:9" x14ac:dyDescent="0.3">
      <c r="F2450" s="2">
        <v>2445</v>
      </c>
      <c r="G2450" s="12">
        <f ca="1"/>
        <v>147.5897588835968</v>
      </c>
      <c r="H2450" s="12">
        <v>0.24445</v>
      </c>
      <c r="I2450" s="12">
        <v>147.58962586196094</v>
      </c>
    </row>
    <row r="2451" spans="6:9" x14ac:dyDescent="0.3">
      <c r="F2451" s="2">
        <v>2446</v>
      </c>
      <c r="G2451" s="12">
        <f ca="1"/>
        <v>147.59404081728496</v>
      </c>
      <c r="H2451" s="12">
        <v>0.24454999999999999</v>
      </c>
      <c r="I2451" s="12">
        <v>147.59864691348827</v>
      </c>
    </row>
    <row r="2452" spans="6:9" x14ac:dyDescent="0.3">
      <c r="F2452" s="2">
        <v>2447</v>
      </c>
      <c r="G2452" s="12">
        <f ca="1"/>
        <v>147.6020643320802</v>
      </c>
      <c r="H2452" s="12">
        <v>0.24465000000000001</v>
      </c>
      <c r="I2452" s="12">
        <v>147.60766775116298</v>
      </c>
    </row>
    <row r="2453" spans="6:9" x14ac:dyDescent="0.3">
      <c r="F2453" s="2">
        <v>2448</v>
      </c>
      <c r="G2453" s="12">
        <f ca="1"/>
        <v>147.61724128775546</v>
      </c>
      <c r="H2453" s="12">
        <v>0.24475</v>
      </c>
      <c r="I2453" s="12">
        <v>147.61668837600359</v>
      </c>
    </row>
    <row r="2454" spans="6:9" x14ac:dyDescent="0.3">
      <c r="F2454" s="2">
        <v>2449</v>
      </c>
      <c r="G2454" s="12">
        <f ca="1"/>
        <v>147.63164883397431</v>
      </c>
      <c r="H2454" s="12">
        <v>0.24485000000000001</v>
      </c>
      <c r="I2454" s="12">
        <v>147.62570878902795</v>
      </c>
    </row>
    <row r="2455" spans="6:9" x14ac:dyDescent="0.3">
      <c r="F2455" s="2">
        <v>2450</v>
      </c>
      <c r="G2455" s="12">
        <f ca="1"/>
        <v>147.63911968480767</v>
      </c>
      <c r="H2455" s="12">
        <v>0.24495</v>
      </c>
      <c r="I2455" s="12">
        <v>147.63472899125316</v>
      </c>
    </row>
    <row r="2456" spans="6:9" x14ac:dyDescent="0.3">
      <c r="F2456" s="2">
        <v>2451</v>
      </c>
      <c r="G2456" s="12">
        <f ca="1"/>
        <v>147.64145331014672</v>
      </c>
      <c r="H2456" s="12">
        <v>0.24504999999999999</v>
      </c>
      <c r="I2456" s="12">
        <v>147.64374898369542</v>
      </c>
    </row>
    <row r="2457" spans="6:9" x14ac:dyDescent="0.3">
      <c r="F2457" s="2">
        <v>2452</v>
      </c>
      <c r="G2457" s="12">
        <f ca="1"/>
        <v>147.64505070702643</v>
      </c>
      <c r="H2457" s="12">
        <v>0.24515000000000001</v>
      </c>
      <c r="I2457" s="12">
        <v>147.65276876737039</v>
      </c>
    </row>
    <row r="2458" spans="6:9" x14ac:dyDescent="0.3">
      <c r="F2458" s="2">
        <v>2453</v>
      </c>
      <c r="G2458" s="12">
        <f ca="1"/>
        <v>147.65111073517775</v>
      </c>
      <c r="H2458" s="12">
        <v>0.24525</v>
      </c>
      <c r="I2458" s="12">
        <v>147.6617883432929</v>
      </c>
    </row>
    <row r="2459" spans="6:9" x14ac:dyDescent="0.3">
      <c r="F2459" s="2">
        <v>2454</v>
      </c>
      <c r="G2459" s="12">
        <f ca="1"/>
        <v>147.66081718291969</v>
      </c>
      <c r="H2459" s="12">
        <v>0.24535000000000001</v>
      </c>
      <c r="I2459" s="12">
        <v>147.67080771247709</v>
      </c>
    </row>
    <row r="2460" spans="6:9" x14ac:dyDescent="0.3">
      <c r="F2460" s="2">
        <v>2455</v>
      </c>
      <c r="G2460" s="12">
        <f ca="1"/>
        <v>147.66429485462848</v>
      </c>
      <c r="H2460" s="12">
        <v>0.24545</v>
      </c>
      <c r="I2460" s="12">
        <v>147.67982687593624</v>
      </c>
    </row>
    <row r="2461" spans="6:9" x14ac:dyDescent="0.3">
      <c r="F2461" s="2">
        <v>2456</v>
      </c>
      <c r="G2461" s="12">
        <f ca="1"/>
        <v>147.68564127875518</v>
      </c>
      <c r="H2461" s="12">
        <v>0.24554999999999999</v>
      </c>
      <c r="I2461" s="12">
        <v>147.68884583468304</v>
      </c>
    </row>
    <row r="2462" spans="6:9" x14ac:dyDescent="0.3">
      <c r="F2462" s="2">
        <v>2457</v>
      </c>
      <c r="G2462" s="12">
        <f ca="1"/>
        <v>147.69594785213417</v>
      </c>
      <c r="H2462" s="12">
        <v>0.24565000000000001</v>
      </c>
      <c r="I2462" s="12">
        <v>147.69786458972942</v>
      </c>
    </row>
    <row r="2463" spans="6:9" x14ac:dyDescent="0.3">
      <c r="F2463" s="2">
        <v>2458</v>
      </c>
      <c r="G2463" s="12">
        <f ca="1"/>
        <v>147.69630172867375</v>
      </c>
      <c r="H2463" s="12">
        <v>0.24575</v>
      </c>
      <c r="I2463" s="12">
        <v>147.70688314208655</v>
      </c>
    </row>
    <row r="2464" spans="6:9" x14ac:dyDescent="0.3">
      <c r="F2464" s="2">
        <v>2459</v>
      </c>
      <c r="G2464" s="12">
        <f ca="1"/>
        <v>147.69752415851349</v>
      </c>
      <c r="H2464" s="12">
        <v>0.24585000000000001</v>
      </c>
      <c r="I2464" s="12">
        <v>147.71590149276477</v>
      </c>
    </row>
    <row r="2465" spans="6:9" x14ac:dyDescent="0.3">
      <c r="F2465" s="2">
        <v>2460</v>
      </c>
      <c r="G2465" s="12">
        <f ca="1"/>
        <v>147.7006675388308</v>
      </c>
      <c r="H2465" s="12">
        <v>0.24595</v>
      </c>
      <c r="I2465" s="12">
        <v>147.7249196427739</v>
      </c>
    </row>
    <row r="2466" spans="6:9" x14ac:dyDescent="0.3">
      <c r="F2466" s="2">
        <v>2461</v>
      </c>
      <c r="G2466" s="12">
        <f ca="1"/>
        <v>147.70692026918067</v>
      </c>
      <c r="H2466" s="12">
        <v>0.24604999999999999</v>
      </c>
      <c r="I2466" s="12">
        <v>147.7339375931229</v>
      </c>
    </row>
    <row r="2467" spans="6:9" x14ac:dyDescent="0.3">
      <c r="F2467" s="2">
        <v>2462</v>
      </c>
      <c r="G2467" s="12">
        <f ca="1"/>
        <v>147.71103522588839</v>
      </c>
      <c r="H2467" s="12">
        <v>0.24615000000000001</v>
      </c>
      <c r="I2467" s="12">
        <v>147.74295534481999</v>
      </c>
    </row>
    <row r="2468" spans="6:9" x14ac:dyDescent="0.3">
      <c r="F2468" s="2">
        <v>2463</v>
      </c>
      <c r="G2468" s="12">
        <f ca="1"/>
        <v>147.71402554270094</v>
      </c>
      <c r="H2468" s="12">
        <v>0.24625</v>
      </c>
      <c r="I2468" s="12">
        <v>147.75197289887271</v>
      </c>
    </row>
    <row r="2469" spans="6:9" x14ac:dyDescent="0.3">
      <c r="F2469" s="2">
        <v>2464</v>
      </c>
      <c r="G2469" s="12">
        <f ca="1"/>
        <v>147.72559614599203</v>
      </c>
      <c r="H2469" s="12">
        <v>0.24635000000000001</v>
      </c>
      <c r="I2469" s="12">
        <v>147.76099025628784</v>
      </c>
    </row>
    <row r="2470" spans="6:9" x14ac:dyDescent="0.3">
      <c r="F2470" s="2">
        <v>2465</v>
      </c>
      <c r="G2470" s="12">
        <f ca="1"/>
        <v>147.72580718882875</v>
      </c>
      <c r="H2470" s="12">
        <v>0.24645</v>
      </c>
      <c r="I2470" s="12">
        <v>147.77000741807154</v>
      </c>
    </row>
    <row r="2471" spans="6:9" x14ac:dyDescent="0.3">
      <c r="F2471" s="2">
        <v>2466</v>
      </c>
      <c r="G2471" s="12">
        <f ca="1"/>
        <v>147.72625601918094</v>
      </c>
      <c r="H2471" s="12">
        <v>0.24654999999999999</v>
      </c>
      <c r="I2471" s="12">
        <v>147.77902438522909</v>
      </c>
    </row>
    <row r="2472" spans="6:9" x14ac:dyDescent="0.3">
      <c r="F2472" s="2">
        <v>2467</v>
      </c>
      <c r="G2472" s="12">
        <f ca="1"/>
        <v>147.74010284395825</v>
      </c>
      <c r="H2472" s="12">
        <v>0.24665000000000001</v>
      </c>
      <c r="I2472" s="12">
        <v>147.78804115876517</v>
      </c>
    </row>
    <row r="2473" spans="6:9" x14ac:dyDescent="0.3">
      <c r="F2473" s="2">
        <v>2468</v>
      </c>
      <c r="G2473" s="12">
        <f ca="1"/>
        <v>147.75754446591424</v>
      </c>
      <c r="H2473" s="12">
        <v>0.24675</v>
      </c>
      <c r="I2473" s="12">
        <v>147.79705773968371</v>
      </c>
    </row>
    <row r="2474" spans="6:9" x14ac:dyDescent="0.3">
      <c r="F2474" s="2">
        <v>2469</v>
      </c>
      <c r="G2474" s="12">
        <f ca="1"/>
        <v>147.75803349743163</v>
      </c>
      <c r="H2474" s="12">
        <v>0.24685000000000001</v>
      </c>
      <c r="I2474" s="12">
        <v>147.80607412898783</v>
      </c>
    </row>
    <row r="2475" spans="6:9" x14ac:dyDescent="0.3">
      <c r="F2475" s="2">
        <v>2470</v>
      </c>
      <c r="G2475" s="12">
        <f ca="1"/>
        <v>147.76560984712114</v>
      </c>
      <c r="H2475" s="12">
        <v>0.24695</v>
      </c>
      <c r="I2475" s="12">
        <v>147.81509032768011</v>
      </c>
    </row>
    <row r="2476" spans="6:9" x14ac:dyDescent="0.3">
      <c r="F2476" s="2">
        <v>2471</v>
      </c>
      <c r="G2476" s="12">
        <f ca="1"/>
        <v>147.767865340904</v>
      </c>
      <c r="H2476" s="12">
        <v>0.24704999999999999</v>
      </c>
      <c r="I2476" s="12">
        <v>147.82410633676233</v>
      </c>
    </row>
    <row r="2477" spans="6:9" x14ac:dyDescent="0.3">
      <c r="F2477" s="2">
        <v>2472</v>
      </c>
      <c r="G2477" s="12">
        <f ca="1"/>
        <v>147.77462747682148</v>
      </c>
      <c r="H2477" s="12">
        <v>0.24715000000000001</v>
      </c>
      <c r="I2477" s="12">
        <v>147.83312215723549</v>
      </c>
    </row>
    <row r="2478" spans="6:9" x14ac:dyDescent="0.3">
      <c r="F2478" s="2">
        <v>2473</v>
      </c>
      <c r="G2478" s="12">
        <f ca="1"/>
        <v>147.78371720878792</v>
      </c>
      <c r="H2478" s="12">
        <v>0.24725</v>
      </c>
      <c r="I2478" s="12">
        <v>147.84213779009997</v>
      </c>
    </row>
    <row r="2479" spans="6:9" x14ac:dyDescent="0.3">
      <c r="F2479" s="2">
        <v>2474</v>
      </c>
      <c r="G2479" s="12">
        <f ca="1"/>
        <v>147.78634165977761</v>
      </c>
      <c r="H2479" s="12">
        <v>0.24734999999999999</v>
      </c>
      <c r="I2479" s="12">
        <v>147.85115323635537</v>
      </c>
    </row>
    <row r="2480" spans="6:9" x14ac:dyDescent="0.3">
      <c r="F2480" s="2">
        <v>2475</v>
      </c>
      <c r="G2480" s="12">
        <f ca="1"/>
        <v>147.78765848430885</v>
      </c>
      <c r="H2480" s="12">
        <v>0.24745</v>
      </c>
      <c r="I2480" s="12">
        <v>147.86016849700067</v>
      </c>
    </row>
    <row r="2481" spans="6:9" x14ac:dyDescent="0.3">
      <c r="F2481" s="2">
        <v>2476</v>
      </c>
      <c r="G2481" s="12">
        <f ca="1"/>
        <v>147.79857487423533</v>
      </c>
      <c r="H2481" s="12">
        <v>0.24754999999999999</v>
      </c>
      <c r="I2481" s="12">
        <v>147.86918357303404</v>
      </c>
    </row>
    <row r="2482" spans="6:9" x14ac:dyDescent="0.3">
      <c r="F2482" s="2">
        <v>2477</v>
      </c>
      <c r="G2482" s="12">
        <f ca="1"/>
        <v>147.81007287664659</v>
      </c>
      <c r="H2482" s="12">
        <v>0.24765000000000001</v>
      </c>
      <c r="I2482" s="12">
        <v>147.87819846545301</v>
      </c>
    </row>
    <row r="2483" spans="6:9" x14ac:dyDescent="0.3">
      <c r="F2483" s="2">
        <v>2478</v>
      </c>
      <c r="G2483" s="12">
        <f ca="1"/>
        <v>147.81928898980391</v>
      </c>
      <c r="H2483" s="12">
        <v>0.24775</v>
      </c>
      <c r="I2483" s="12">
        <v>147.88721317525437</v>
      </c>
    </row>
    <row r="2484" spans="6:9" x14ac:dyDescent="0.3">
      <c r="F2484" s="2">
        <v>2479</v>
      </c>
      <c r="G2484" s="12">
        <f ca="1"/>
        <v>147.82140310610325</v>
      </c>
      <c r="H2484" s="12">
        <v>0.24784999999999999</v>
      </c>
      <c r="I2484" s="12">
        <v>147.89622770343428</v>
      </c>
    </row>
    <row r="2485" spans="6:9" x14ac:dyDescent="0.3">
      <c r="F2485" s="2">
        <v>2480</v>
      </c>
      <c r="G2485" s="12">
        <f ca="1"/>
        <v>147.84516332577479</v>
      </c>
      <c r="H2485" s="12">
        <v>0.24795</v>
      </c>
      <c r="I2485" s="12">
        <v>147.90524205098805</v>
      </c>
    </row>
    <row r="2486" spans="6:9" x14ac:dyDescent="0.3">
      <c r="F2486" s="2">
        <v>2481</v>
      </c>
      <c r="G2486" s="12">
        <f ca="1"/>
        <v>147.86174068530104</v>
      </c>
      <c r="H2486" s="12">
        <v>0.24804999999999999</v>
      </c>
      <c r="I2486" s="12">
        <v>147.91425621891045</v>
      </c>
    </row>
    <row r="2487" spans="6:9" x14ac:dyDescent="0.3">
      <c r="F2487" s="2">
        <v>2482</v>
      </c>
      <c r="G2487" s="12">
        <f ca="1"/>
        <v>147.86860353803701</v>
      </c>
      <c r="H2487" s="12">
        <v>0.24815000000000001</v>
      </c>
      <c r="I2487" s="12">
        <v>147.92327020819539</v>
      </c>
    </row>
    <row r="2488" spans="6:9" x14ac:dyDescent="0.3">
      <c r="F2488" s="2">
        <v>2483</v>
      </c>
      <c r="G2488" s="12">
        <f ca="1"/>
        <v>147.87263235436052</v>
      </c>
      <c r="H2488" s="12">
        <v>0.24825</v>
      </c>
      <c r="I2488" s="12">
        <v>147.9322840198362</v>
      </c>
    </row>
    <row r="2489" spans="6:9" x14ac:dyDescent="0.3">
      <c r="F2489" s="2">
        <v>2484</v>
      </c>
      <c r="G2489" s="12">
        <f ca="1"/>
        <v>147.87644100648535</v>
      </c>
      <c r="H2489" s="12">
        <v>0.24834999999999999</v>
      </c>
      <c r="I2489" s="12">
        <v>147.94129765482552</v>
      </c>
    </row>
    <row r="2490" spans="6:9" x14ac:dyDescent="0.3">
      <c r="F2490" s="2">
        <v>2485</v>
      </c>
      <c r="G2490" s="12">
        <f ca="1"/>
        <v>147.87852258464102</v>
      </c>
      <c r="H2490" s="12">
        <v>0.24845</v>
      </c>
      <c r="I2490" s="12">
        <v>147.9503111141552</v>
      </c>
    </row>
    <row r="2491" spans="6:9" x14ac:dyDescent="0.3">
      <c r="F2491" s="2">
        <v>2486</v>
      </c>
      <c r="G2491" s="12">
        <f ca="1"/>
        <v>147.87977583813574</v>
      </c>
      <c r="H2491" s="12">
        <v>0.24854999999999999</v>
      </c>
      <c r="I2491" s="12">
        <v>147.95932439881642</v>
      </c>
    </row>
    <row r="2492" spans="6:9" x14ac:dyDescent="0.3">
      <c r="F2492" s="2">
        <v>2487</v>
      </c>
      <c r="G2492" s="12">
        <f ca="1"/>
        <v>147.88254756513865</v>
      </c>
      <c r="H2492" s="12">
        <v>0.24865000000000001</v>
      </c>
      <c r="I2492" s="12">
        <v>147.96833750979977</v>
      </c>
    </row>
    <row r="2493" spans="6:9" x14ac:dyDescent="0.3">
      <c r="F2493" s="2">
        <v>2488</v>
      </c>
      <c r="G2493" s="12">
        <f ca="1"/>
        <v>147.89560445643079</v>
      </c>
      <c r="H2493" s="12">
        <v>0.24875</v>
      </c>
      <c r="I2493" s="12">
        <v>147.977350448095</v>
      </c>
    </row>
    <row r="2494" spans="6:9" x14ac:dyDescent="0.3">
      <c r="F2494" s="2">
        <v>2489</v>
      </c>
      <c r="G2494" s="12">
        <f ca="1"/>
        <v>147.90994150244029</v>
      </c>
      <c r="H2494" s="12">
        <v>0.24884999999999999</v>
      </c>
      <c r="I2494" s="12">
        <v>147.98636321469124</v>
      </c>
    </row>
    <row r="2495" spans="6:9" x14ac:dyDescent="0.3">
      <c r="F2495" s="2">
        <v>2490</v>
      </c>
      <c r="G2495" s="12">
        <f ca="1"/>
        <v>147.91340913237741</v>
      </c>
      <c r="H2495" s="12">
        <v>0.24895</v>
      </c>
      <c r="I2495" s="12">
        <v>147.99537581057689</v>
      </c>
    </row>
    <row r="2496" spans="6:9" x14ac:dyDescent="0.3">
      <c r="F2496" s="2">
        <v>2491</v>
      </c>
      <c r="G2496" s="12">
        <f ca="1"/>
        <v>147.93195451113047</v>
      </c>
      <c r="H2496" s="12">
        <v>0.24904999999999999</v>
      </c>
      <c r="I2496" s="12">
        <v>148.00438823673983</v>
      </c>
    </row>
    <row r="2497" spans="6:9" x14ac:dyDescent="0.3">
      <c r="F2497" s="2">
        <v>2492</v>
      </c>
      <c r="G2497" s="12">
        <f ca="1"/>
        <v>147.96888392958402</v>
      </c>
      <c r="H2497" s="12">
        <v>0.24915000000000001</v>
      </c>
      <c r="I2497" s="12">
        <v>148.01340049416694</v>
      </c>
    </row>
    <row r="2498" spans="6:9" x14ac:dyDescent="0.3">
      <c r="F2498" s="2">
        <v>2493</v>
      </c>
      <c r="G2498" s="12">
        <f ca="1"/>
        <v>147.97953745239806</v>
      </c>
      <c r="H2498" s="12">
        <v>0.24925</v>
      </c>
      <c r="I2498" s="12">
        <v>148.0224125838447</v>
      </c>
    </row>
    <row r="2499" spans="6:9" x14ac:dyDescent="0.3">
      <c r="F2499" s="2">
        <v>2494</v>
      </c>
      <c r="G2499" s="12">
        <f ca="1"/>
        <v>147.98315918689138</v>
      </c>
      <c r="H2499" s="12">
        <v>0.24934999999999999</v>
      </c>
      <c r="I2499" s="12">
        <v>148.03142450675875</v>
      </c>
    </row>
    <row r="2500" spans="6:9" x14ac:dyDescent="0.3">
      <c r="F2500" s="2">
        <v>2495</v>
      </c>
      <c r="G2500" s="12">
        <f ca="1"/>
        <v>147.99446456520565</v>
      </c>
      <c r="H2500" s="12">
        <v>0.24945000000000001</v>
      </c>
      <c r="I2500" s="12">
        <v>148.04043626389409</v>
      </c>
    </row>
    <row r="2501" spans="6:9" x14ac:dyDescent="0.3">
      <c r="F2501" s="2">
        <v>2496</v>
      </c>
      <c r="G2501" s="12">
        <f ca="1"/>
        <v>147.99510579812463</v>
      </c>
      <c r="H2501" s="12">
        <v>0.24954999999999999</v>
      </c>
      <c r="I2501" s="12">
        <v>148.04944785623502</v>
      </c>
    </row>
    <row r="2502" spans="6:9" x14ac:dyDescent="0.3">
      <c r="F2502" s="2">
        <v>2497</v>
      </c>
      <c r="G2502" s="12">
        <f ca="1"/>
        <v>148.00105757659261</v>
      </c>
      <c r="H2502" s="12">
        <v>0.24965000000000001</v>
      </c>
      <c r="I2502" s="12">
        <v>148.05845928476521</v>
      </c>
    </row>
    <row r="2503" spans="6:9" x14ac:dyDescent="0.3">
      <c r="F2503" s="2">
        <v>2498</v>
      </c>
      <c r="G2503" s="12">
        <f ca="1"/>
        <v>148.01247899135447</v>
      </c>
      <c r="H2503" s="12">
        <v>0.24975</v>
      </c>
      <c r="I2503" s="12">
        <v>148.06747055046759</v>
      </c>
    </row>
    <row r="2504" spans="6:9" x14ac:dyDescent="0.3">
      <c r="F2504" s="2">
        <v>2499</v>
      </c>
      <c r="G2504" s="12">
        <f ca="1"/>
        <v>148.01404101975908</v>
      </c>
      <c r="H2504" s="12">
        <v>0.24984999999999999</v>
      </c>
      <c r="I2504" s="12">
        <v>148.07648165432443</v>
      </c>
    </row>
    <row r="2505" spans="6:9" x14ac:dyDescent="0.3">
      <c r="F2505" s="2">
        <v>2500</v>
      </c>
      <c r="G2505" s="12">
        <f ca="1"/>
        <v>148.01587834661242</v>
      </c>
      <c r="H2505" s="12">
        <v>0.24995000000000001</v>
      </c>
      <c r="I2505" s="12">
        <v>148.08549259731734</v>
      </c>
    </row>
    <row r="2506" spans="6:9" x14ac:dyDescent="0.3">
      <c r="F2506" s="2">
        <v>2501</v>
      </c>
      <c r="G2506" s="12">
        <f ca="1"/>
        <v>148.0261395870933</v>
      </c>
      <c r="H2506" s="12">
        <v>0.25004999999999999</v>
      </c>
      <c r="I2506" s="12">
        <v>148.09450338042717</v>
      </c>
    </row>
    <row r="2507" spans="6:9" x14ac:dyDescent="0.3">
      <c r="F2507" s="2">
        <v>2502</v>
      </c>
      <c r="G2507" s="12">
        <f ca="1"/>
        <v>148.03257928906319</v>
      </c>
      <c r="H2507" s="12">
        <v>0.25014999999999998</v>
      </c>
      <c r="I2507" s="12">
        <v>148.10351400463426</v>
      </c>
    </row>
    <row r="2508" spans="6:9" x14ac:dyDescent="0.3">
      <c r="F2508" s="2">
        <v>2503</v>
      </c>
      <c r="G2508" s="12">
        <f ca="1"/>
        <v>148.04480596421732</v>
      </c>
      <c r="H2508" s="12">
        <v>0.25024999999999997</v>
      </c>
      <c r="I2508" s="12">
        <v>148.11252447091815</v>
      </c>
    </row>
    <row r="2509" spans="6:9" x14ac:dyDescent="0.3">
      <c r="F2509" s="2">
        <v>2504</v>
      </c>
      <c r="G2509" s="12">
        <f ca="1"/>
        <v>148.04520498493673</v>
      </c>
      <c r="H2509" s="12">
        <v>0.25035000000000002</v>
      </c>
      <c r="I2509" s="12">
        <v>148.12153478025766</v>
      </c>
    </row>
    <row r="2510" spans="6:9" x14ac:dyDescent="0.3">
      <c r="F2510" s="2">
        <v>2505</v>
      </c>
      <c r="G2510" s="12">
        <f ca="1"/>
        <v>148.04730785178074</v>
      </c>
      <c r="H2510" s="12">
        <v>0.25045000000000001</v>
      </c>
      <c r="I2510" s="12">
        <v>148.13054493363109</v>
      </c>
    </row>
    <row r="2511" spans="6:9" x14ac:dyDescent="0.3">
      <c r="F2511" s="2">
        <v>2506</v>
      </c>
      <c r="G2511" s="12">
        <f ca="1"/>
        <v>148.0503745291571</v>
      </c>
      <c r="H2511" s="12">
        <v>0.25054999999999999</v>
      </c>
      <c r="I2511" s="12">
        <v>148.13955493201593</v>
      </c>
    </row>
    <row r="2512" spans="6:9" x14ac:dyDescent="0.3">
      <c r="F2512" s="2">
        <v>2507</v>
      </c>
      <c r="G2512" s="12">
        <f ca="1"/>
        <v>148.06662030264371</v>
      </c>
      <c r="H2512" s="12">
        <v>0.25064999999999998</v>
      </c>
      <c r="I2512" s="12">
        <v>148.14856477638912</v>
      </c>
    </row>
    <row r="2513" spans="6:9" x14ac:dyDescent="0.3">
      <c r="F2513" s="2">
        <v>2508</v>
      </c>
      <c r="G2513" s="12">
        <f ca="1"/>
        <v>148.07217883839547</v>
      </c>
      <c r="H2513" s="12">
        <v>0.25074999999999997</v>
      </c>
      <c r="I2513" s="12">
        <v>148.15757446772685</v>
      </c>
    </row>
    <row r="2514" spans="6:9" x14ac:dyDescent="0.3">
      <c r="F2514" s="2">
        <v>2509</v>
      </c>
      <c r="G2514" s="12">
        <f ca="1"/>
        <v>148.07859189613043</v>
      </c>
      <c r="H2514" s="12">
        <v>0.25085000000000002</v>
      </c>
      <c r="I2514" s="12">
        <v>148.16658400700462</v>
      </c>
    </row>
    <row r="2515" spans="6:9" x14ac:dyDescent="0.3">
      <c r="F2515" s="2">
        <v>2510</v>
      </c>
      <c r="G2515" s="12">
        <f ca="1"/>
        <v>148.08113516117558</v>
      </c>
      <c r="H2515" s="12">
        <v>0.25095000000000001</v>
      </c>
      <c r="I2515" s="12">
        <v>148.17559339519738</v>
      </c>
    </row>
    <row r="2516" spans="6:9" x14ac:dyDescent="0.3">
      <c r="F2516" s="2">
        <v>2511</v>
      </c>
      <c r="G2516" s="12">
        <f ca="1"/>
        <v>148.1089264818909</v>
      </c>
      <c r="H2516" s="12">
        <v>0.25105</v>
      </c>
      <c r="I2516" s="12">
        <v>148.1846026332793</v>
      </c>
    </row>
    <row r="2517" spans="6:9" x14ac:dyDescent="0.3">
      <c r="F2517" s="2">
        <v>2512</v>
      </c>
      <c r="G2517" s="12">
        <f ca="1"/>
        <v>148.11284561500807</v>
      </c>
      <c r="H2517" s="12">
        <v>0.25114999999999998</v>
      </c>
      <c r="I2517" s="12">
        <v>148.19361172222395</v>
      </c>
    </row>
    <row r="2518" spans="6:9" x14ac:dyDescent="0.3">
      <c r="F2518" s="2">
        <v>2513</v>
      </c>
      <c r="G2518" s="12">
        <f ca="1"/>
        <v>148.11359152166108</v>
      </c>
      <c r="H2518" s="12">
        <v>0.25124999999999997</v>
      </c>
      <c r="I2518" s="12">
        <v>148.20262066300418</v>
      </c>
    </row>
    <row r="2519" spans="6:9" x14ac:dyDescent="0.3">
      <c r="F2519" s="2">
        <v>2514</v>
      </c>
      <c r="G2519" s="12">
        <f ca="1"/>
        <v>148.12746063086476</v>
      </c>
      <c r="H2519" s="12">
        <v>0.25135000000000002</v>
      </c>
      <c r="I2519" s="12">
        <v>148.21162945659228</v>
      </c>
    </row>
    <row r="2520" spans="6:9" x14ac:dyDescent="0.3">
      <c r="F2520" s="2">
        <v>2515</v>
      </c>
      <c r="G2520" s="12">
        <f ca="1"/>
        <v>148.13016162170871</v>
      </c>
      <c r="H2520" s="12">
        <v>0.25145000000000001</v>
      </c>
      <c r="I2520" s="12">
        <v>148.22063810395974</v>
      </c>
    </row>
    <row r="2521" spans="6:9" x14ac:dyDescent="0.3">
      <c r="F2521" s="2">
        <v>2516</v>
      </c>
      <c r="G2521" s="12">
        <f ca="1"/>
        <v>148.15281267308251</v>
      </c>
      <c r="H2521" s="12">
        <v>0.25155</v>
      </c>
      <c r="I2521" s="12">
        <v>148.22964660607752</v>
      </c>
    </row>
    <row r="2522" spans="6:9" x14ac:dyDescent="0.3">
      <c r="F2522" s="2">
        <v>2517</v>
      </c>
      <c r="G2522" s="12">
        <f ca="1"/>
        <v>148.15873174163525</v>
      </c>
      <c r="H2522" s="12">
        <v>0.25164999999999998</v>
      </c>
      <c r="I2522" s="12">
        <v>148.23865496391585</v>
      </c>
    </row>
    <row r="2523" spans="6:9" x14ac:dyDescent="0.3">
      <c r="F2523" s="2">
        <v>2518</v>
      </c>
      <c r="G2523" s="12">
        <f ca="1"/>
        <v>148.1800733316413</v>
      </c>
      <c r="H2523" s="12">
        <v>0.25174999999999997</v>
      </c>
      <c r="I2523" s="12">
        <v>148.24766317844433</v>
      </c>
    </row>
    <row r="2524" spans="6:9" x14ac:dyDescent="0.3">
      <c r="F2524" s="2">
        <v>2519</v>
      </c>
      <c r="G2524" s="12">
        <f ca="1"/>
        <v>148.18064572647972</v>
      </c>
      <c r="H2524" s="12">
        <v>0.25185000000000002</v>
      </c>
      <c r="I2524" s="12">
        <v>148.25667125063194</v>
      </c>
    </row>
    <row r="2525" spans="6:9" x14ac:dyDescent="0.3">
      <c r="F2525" s="2">
        <v>2520</v>
      </c>
      <c r="G2525" s="12">
        <f ca="1"/>
        <v>148.1818573495438</v>
      </c>
      <c r="H2525" s="12">
        <v>0.25195000000000001</v>
      </c>
      <c r="I2525" s="12">
        <v>148.26567918144687</v>
      </c>
    </row>
    <row r="2526" spans="6:9" x14ac:dyDescent="0.3">
      <c r="F2526" s="2">
        <v>2521</v>
      </c>
      <c r="G2526" s="12">
        <f ca="1"/>
        <v>148.18587872714235</v>
      </c>
      <c r="H2526" s="12">
        <v>0.25205</v>
      </c>
      <c r="I2526" s="12">
        <v>148.27468697185682</v>
      </c>
    </row>
    <row r="2527" spans="6:9" x14ac:dyDescent="0.3">
      <c r="F2527" s="2">
        <v>2522</v>
      </c>
      <c r="G2527" s="12">
        <f ca="1"/>
        <v>148.18836839122099</v>
      </c>
      <c r="H2527" s="12">
        <v>0.25214999999999999</v>
      </c>
      <c r="I2527" s="12">
        <v>148.28369462282873</v>
      </c>
    </row>
    <row r="2528" spans="6:9" x14ac:dyDescent="0.3">
      <c r="F2528" s="2">
        <v>2523</v>
      </c>
      <c r="G2528" s="12">
        <f ca="1"/>
        <v>148.24772480877243</v>
      </c>
      <c r="H2528" s="12">
        <v>0.25224999999999997</v>
      </c>
      <c r="I2528" s="12">
        <v>148.29270213532897</v>
      </c>
    </row>
    <row r="2529" spans="6:9" x14ac:dyDescent="0.3">
      <c r="F2529" s="2">
        <v>2524</v>
      </c>
      <c r="G2529" s="12">
        <f ca="1"/>
        <v>148.26244657048241</v>
      </c>
      <c r="H2529" s="12">
        <v>0.25235000000000002</v>
      </c>
      <c r="I2529" s="12">
        <v>148.30170951032321</v>
      </c>
    </row>
    <row r="2530" spans="6:9" x14ac:dyDescent="0.3">
      <c r="F2530" s="2">
        <v>2525</v>
      </c>
      <c r="G2530" s="12">
        <f ca="1"/>
        <v>148.26763896057105</v>
      </c>
      <c r="H2530" s="12">
        <v>0.25245000000000001</v>
      </c>
      <c r="I2530" s="12">
        <v>148.31071674877646</v>
      </c>
    </row>
    <row r="2531" spans="6:9" x14ac:dyDescent="0.3">
      <c r="F2531" s="2">
        <v>2526</v>
      </c>
      <c r="G2531" s="12">
        <f ca="1"/>
        <v>148.26808746499177</v>
      </c>
      <c r="H2531" s="12">
        <v>0.25255</v>
      </c>
      <c r="I2531" s="12">
        <v>148.31972385165312</v>
      </c>
    </row>
    <row r="2532" spans="6:9" x14ac:dyDescent="0.3">
      <c r="F2532" s="2">
        <v>2527</v>
      </c>
      <c r="G2532" s="12">
        <f ca="1"/>
        <v>148.26919462846325</v>
      </c>
      <c r="H2532" s="12">
        <v>0.25264999999999999</v>
      </c>
      <c r="I2532" s="12">
        <v>148.3287308199169</v>
      </c>
    </row>
    <row r="2533" spans="6:9" x14ac:dyDescent="0.3">
      <c r="F2533" s="2">
        <v>2528</v>
      </c>
      <c r="G2533" s="12">
        <f ca="1"/>
        <v>148.27756310258258</v>
      </c>
      <c r="H2533" s="12">
        <v>0.25274999999999997</v>
      </c>
      <c r="I2533" s="12">
        <v>148.33773765453091</v>
      </c>
    </row>
    <row r="2534" spans="6:9" x14ac:dyDescent="0.3">
      <c r="F2534" s="2">
        <v>2529</v>
      </c>
      <c r="G2534" s="12">
        <f ca="1"/>
        <v>148.28036716562195</v>
      </c>
      <c r="H2534" s="12">
        <v>0.25285000000000002</v>
      </c>
      <c r="I2534" s="12">
        <v>148.34674435645769</v>
      </c>
    </row>
    <row r="2535" spans="6:9" x14ac:dyDescent="0.3">
      <c r="F2535" s="2">
        <v>2530</v>
      </c>
      <c r="G2535" s="12">
        <f ca="1"/>
        <v>148.29127229786837</v>
      </c>
      <c r="H2535" s="12">
        <v>0.25295000000000001</v>
      </c>
      <c r="I2535" s="12">
        <v>148.35575092665891</v>
      </c>
    </row>
    <row r="2536" spans="6:9" x14ac:dyDescent="0.3">
      <c r="F2536" s="2">
        <v>2531</v>
      </c>
      <c r="G2536" s="12">
        <f ca="1"/>
        <v>148.30527307277924</v>
      </c>
      <c r="H2536" s="12">
        <v>0.25305</v>
      </c>
      <c r="I2536" s="12">
        <v>148.36475736609583</v>
      </c>
    </row>
    <row r="2537" spans="6:9" x14ac:dyDescent="0.3">
      <c r="F2537" s="2">
        <v>2532</v>
      </c>
      <c r="G2537" s="12">
        <f ca="1"/>
        <v>148.33215387369876</v>
      </c>
      <c r="H2537" s="12">
        <v>0.25314999999999999</v>
      </c>
      <c r="I2537" s="12">
        <v>148.37376367572892</v>
      </c>
    </row>
    <row r="2538" spans="6:9" x14ac:dyDescent="0.3">
      <c r="F2538" s="2">
        <v>2533</v>
      </c>
      <c r="G2538" s="12">
        <f ca="1"/>
        <v>148.33679862120712</v>
      </c>
      <c r="H2538" s="12">
        <v>0.25324999999999998</v>
      </c>
      <c r="I2538" s="12">
        <v>148.38276985651811</v>
      </c>
    </row>
    <row r="2539" spans="6:9" x14ac:dyDescent="0.3">
      <c r="F2539" s="2">
        <v>2534</v>
      </c>
      <c r="G2539" s="12">
        <f ca="1"/>
        <v>148.34374067338265</v>
      </c>
      <c r="H2539" s="12">
        <v>0.25335000000000002</v>
      </c>
      <c r="I2539" s="12">
        <v>148.39177590942262</v>
      </c>
    </row>
    <row r="2540" spans="6:9" x14ac:dyDescent="0.3">
      <c r="F2540" s="2">
        <v>2535</v>
      </c>
      <c r="G2540" s="12">
        <f ca="1"/>
        <v>148.36199831730755</v>
      </c>
      <c r="H2540" s="12">
        <v>0.25345000000000001</v>
      </c>
      <c r="I2540" s="12">
        <v>148.40078183540109</v>
      </c>
    </row>
    <row r="2541" spans="6:9" x14ac:dyDescent="0.3">
      <c r="F2541" s="2">
        <v>2536</v>
      </c>
      <c r="G2541" s="12">
        <f ca="1"/>
        <v>148.37081220862228</v>
      </c>
      <c r="H2541" s="12">
        <v>0.25355</v>
      </c>
      <c r="I2541" s="12">
        <v>148.4097876354115</v>
      </c>
    </row>
    <row r="2542" spans="6:9" x14ac:dyDescent="0.3">
      <c r="F2542" s="2">
        <v>2537</v>
      </c>
      <c r="G2542" s="12">
        <f ca="1"/>
        <v>148.37427226774179</v>
      </c>
      <c r="H2542" s="12">
        <v>0.25364999999999999</v>
      </c>
      <c r="I2542" s="12">
        <v>148.41879331041119</v>
      </c>
    </row>
    <row r="2543" spans="6:9" x14ac:dyDescent="0.3">
      <c r="F2543" s="2">
        <v>2538</v>
      </c>
      <c r="G2543" s="12">
        <f ca="1"/>
        <v>148.38832096588382</v>
      </c>
      <c r="H2543" s="12">
        <v>0.25374999999999998</v>
      </c>
      <c r="I2543" s="12">
        <v>148.42779886135688</v>
      </c>
    </row>
    <row r="2544" spans="6:9" x14ac:dyDescent="0.3">
      <c r="F2544" s="2">
        <v>2539</v>
      </c>
      <c r="G2544" s="12">
        <f ca="1"/>
        <v>148.39225574223047</v>
      </c>
      <c r="H2544" s="12">
        <v>0.25385000000000002</v>
      </c>
      <c r="I2544" s="12">
        <v>148.43680428920462</v>
      </c>
    </row>
    <row r="2545" spans="6:9" x14ac:dyDescent="0.3">
      <c r="F2545" s="2">
        <v>2540</v>
      </c>
      <c r="G2545" s="12">
        <f ca="1"/>
        <v>148.39618035841499</v>
      </c>
      <c r="H2545" s="12">
        <v>0.25395000000000001</v>
      </c>
      <c r="I2545" s="12">
        <v>148.44580959490986</v>
      </c>
    </row>
    <row r="2546" spans="6:9" x14ac:dyDescent="0.3">
      <c r="F2546" s="2">
        <v>2541</v>
      </c>
      <c r="G2546" s="12">
        <f ca="1"/>
        <v>148.40147188175564</v>
      </c>
      <c r="H2546" s="12">
        <v>0.25405</v>
      </c>
      <c r="I2546" s="12">
        <v>148.45481477942752</v>
      </c>
    </row>
    <row r="2547" spans="6:9" x14ac:dyDescent="0.3">
      <c r="F2547" s="2">
        <v>2542</v>
      </c>
      <c r="G2547" s="12">
        <f ca="1"/>
        <v>148.41114832270108</v>
      </c>
      <c r="H2547" s="12">
        <v>0.25414999999999999</v>
      </c>
      <c r="I2547" s="12">
        <v>148.46381984371163</v>
      </c>
    </row>
    <row r="2548" spans="6:9" x14ac:dyDescent="0.3">
      <c r="F2548" s="2">
        <v>2543</v>
      </c>
      <c r="G2548" s="12">
        <f ca="1"/>
        <v>148.42286841836449</v>
      </c>
      <c r="H2548" s="12">
        <v>0.25424999999999998</v>
      </c>
      <c r="I2548" s="12">
        <v>148.47282478871591</v>
      </c>
    </row>
    <row r="2549" spans="6:9" x14ac:dyDescent="0.3">
      <c r="F2549" s="2">
        <v>2544</v>
      </c>
      <c r="G2549" s="12">
        <f ca="1"/>
        <v>148.43347544106149</v>
      </c>
      <c r="H2549" s="12">
        <v>0.25435000000000002</v>
      </c>
      <c r="I2549" s="12">
        <v>148.4818296153932</v>
      </c>
    </row>
    <row r="2550" spans="6:9" x14ac:dyDescent="0.3">
      <c r="F2550" s="2">
        <v>2545</v>
      </c>
      <c r="G2550" s="12">
        <f ca="1"/>
        <v>148.46142745828774</v>
      </c>
      <c r="H2550" s="12">
        <v>0.25445000000000001</v>
      </c>
      <c r="I2550" s="12">
        <v>148.49083432469587</v>
      </c>
    </row>
    <row r="2551" spans="6:9" x14ac:dyDescent="0.3">
      <c r="F2551" s="2">
        <v>2546</v>
      </c>
      <c r="G2551" s="12">
        <f ca="1"/>
        <v>148.46988676522636</v>
      </c>
      <c r="H2551" s="12">
        <v>0.25455</v>
      </c>
      <c r="I2551" s="12">
        <v>148.49983891757557</v>
      </c>
    </row>
    <row r="2552" spans="6:9" x14ac:dyDescent="0.3">
      <c r="F2552" s="2">
        <v>2547</v>
      </c>
      <c r="G2552" s="12">
        <f ca="1"/>
        <v>148.47470446559822</v>
      </c>
      <c r="H2552" s="12">
        <v>0.25464999999999999</v>
      </c>
      <c r="I2552" s="12">
        <v>148.50884339498342</v>
      </c>
    </row>
    <row r="2553" spans="6:9" x14ac:dyDescent="0.3">
      <c r="F2553" s="2">
        <v>2548</v>
      </c>
      <c r="G2553" s="12">
        <f ca="1"/>
        <v>148.476862450738</v>
      </c>
      <c r="H2553" s="12">
        <v>0.25474999999999998</v>
      </c>
      <c r="I2553" s="12">
        <v>148.51784775786979</v>
      </c>
    </row>
    <row r="2554" spans="6:9" x14ac:dyDescent="0.3">
      <c r="F2554" s="2">
        <v>2549</v>
      </c>
      <c r="G2554" s="12">
        <f ca="1"/>
        <v>148.52921843593106</v>
      </c>
      <c r="H2554" s="12">
        <v>0.25485000000000002</v>
      </c>
      <c r="I2554" s="12">
        <v>148.52685200718457</v>
      </c>
    </row>
    <row r="2555" spans="6:9" x14ac:dyDescent="0.3">
      <c r="F2555" s="2">
        <v>2550</v>
      </c>
      <c r="G2555" s="12">
        <f ca="1"/>
        <v>148.53111719072879</v>
      </c>
      <c r="H2555" s="12">
        <v>0.25495000000000001</v>
      </c>
      <c r="I2555" s="12">
        <v>148.53585614387691</v>
      </c>
    </row>
    <row r="2556" spans="6:9" x14ac:dyDescent="0.3">
      <c r="F2556" s="2">
        <v>2551</v>
      </c>
      <c r="G2556" s="12">
        <f ca="1"/>
        <v>148.5346395201498</v>
      </c>
      <c r="H2556" s="12">
        <v>0.25505</v>
      </c>
      <c r="I2556" s="12">
        <v>148.5448601688955</v>
      </c>
    </row>
    <row r="2557" spans="6:9" x14ac:dyDescent="0.3">
      <c r="F2557" s="2">
        <v>2552</v>
      </c>
      <c r="G2557" s="12">
        <f ca="1"/>
        <v>148.54206858337034</v>
      </c>
      <c r="H2557" s="12">
        <v>0.25514999999999999</v>
      </c>
      <c r="I2557" s="12">
        <v>148.55386408318822</v>
      </c>
    </row>
    <row r="2558" spans="6:9" x14ac:dyDescent="0.3">
      <c r="F2558" s="2">
        <v>2553</v>
      </c>
      <c r="G2558" s="12">
        <f ca="1"/>
        <v>148.54602488308251</v>
      </c>
      <c r="H2558" s="12">
        <v>0.25524999999999998</v>
      </c>
      <c r="I2558" s="12">
        <v>148.56286788770245</v>
      </c>
    </row>
    <row r="2559" spans="6:9" x14ac:dyDescent="0.3">
      <c r="F2559" s="2">
        <v>2554</v>
      </c>
      <c r="G2559" s="12">
        <f ca="1"/>
        <v>148.55011989801798</v>
      </c>
      <c r="H2559" s="12">
        <v>0.25535000000000002</v>
      </c>
      <c r="I2559" s="12">
        <v>148.57187158338496</v>
      </c>
    </row>
    <row r="2560" spans="6:9" x14ac:dyDescent="0.3">
      <c r="F2560" s="2">
        <v>2555</v>
      </c>
      <c r="G2560" s="12">
        <f ca="1"/>
        <v>148.55592227793909</v>
      </c>
      <c r="H2560" s="12">
        <v>0.25545000000000001</v>
      </c>
      <c r="I2560" s="12">
        <v>148.58087517118184</v>
      </c>
    </row>
    <row r="2561" spans="6:9" x14ac:dyDescent="0.3">
      <c r="F2561" s="2">
        <v>2556</v>
      </c>
      <c r="G2561" s="12">
        <f ca="1"/>
        <v>148.56217088403437</v>
      </c>
      <c r="H2561" s="12">
        <v>0.25555</v>
      </c>
      <c r="I2561" s="12">
        <v>148.58987865203866</v>
      </c>
    </row>
    <row r="2562" spans="6:9" x14ac:dyDescent="0.3">
      <c r="F2562" s="2">
        <v>2557</v>
      </c>
      <c r="G2562" s="12">
        <f ca="1"/>
        <v>148.56525075123795</v>
      </c>
      <c r="H2562" s="12">
        <v>0.25564999999999999</v>
      </c>
      <c r="I2562" s="12">
        <v>148.59888202690024</v>
      </c>
    </row>
    <row r="2563" spans="6:9" x14ac:dyDescent="0.3">
      <c r="F2563" s="2">
        <v>2558</v>
      </c>
      <c r="G2563" s="12">
        <f ca="1"/>
        <v>148.57314641481213</v>
      </c>
      <c r="H2563" s="12">
        <v>0.25574999999999998</v>
      </c>
      <c r="I2563" s="12">
        <v>148.60788529671095</v>
      </c>
    </row>
    <row r="2564" spans="6:9" x14ac:dyDescent="0.3">
      <c r="F2564" s="2">
        <v>2559</v>
      </c>
      <c r="G2564" s="12">
        <f ca="1"/>
        <v>148.59056755758445</v>
      </c>
      <c r="H2564" s="12">
        <v>0.25585000000000002</v>
      </c>
      <c r="I2564" s="12">
        <v>148.61688846241441</v>
      </c>
    </row>
    <row r="2565" spans="6:9" x14ac:dyDescent="0.3">
      <c r="F2565" s="2">
        <v>2560</v>
      </c>
      <c r="G2565" s="12">
        <f ca="1"/>
        <v>148.61666317846689</v>
      </c>
      <c r="H2565" s="12">
        <v>0.25595000000000001</v>
      </c>
      <c r="I2565" s="12">
        <v>148.62589152495377</v>
      </c>
    </row>
    <row r="2566" spans="6:9" x14ac:dyDescent="0.3">
      <c r="F2566" s="2">
        <v>2561</v>
      </c>
      <c r="G2566" s="12">
        <f ca="1"/>
        <v>148.62662348989136</v>
      </c>
      <c r="H2566" s="12">
        <v>0.25605</v>
      </c>
      <c r="I2566" s="12">
        <v>148.63489448527145</v>
      </c>
    </row>
    <row r="2567" spans="6:9" x14ac:dyDescent="0.3">
      <c r="F2567" s="2">
        <v>2562</v>
      </c>
      <c r="G2567" s="12">
        <f ca="1"/>
        <v>148.63250935038656</v>
      </c>
      <c r="H2567" s="12">
        <v>0.25614999999999999</v>
      </c>
      <c r="I2567" s="12">
        <v>148.64389734430929</v>
      </c>
    </row>
    <row r="2568" spans="6:9" x14ac:dyDescent="0.3">
      <c r="F2568" s="2">
        <v>2563</v>
      </c>
      <c r="G2568" s="12">
        <f ca="1"/>
        <v>148.64004146904722</v>
      </c>
      <c r="H2568" s="12">
        <v>0.25624999999999998</v>
      </c>
      <c r="I2568" s="12">
        <v>148.65290010300868</v>
      </c>
    </row>
    <row r="2569" spans="6:9" x14ac:dyDescent="0.3">
      <c r="F2569" s="2">
        <v>2564</v>
      </c>
      <c r="G2569" s="12">
        <f ca="1"/>
        <v>148.6445055506226</v>
      </c>
      <c r="H2569" s="12">
        <v>0.25635000000000002</v>
      </c>
      <c r="I2569" s="12">
        <v>148.66190276231009</v>
      </c>
    </row>
    <row r="2570" spans="6:9" x14ac:dyDescent="0.3">
      <c r="F2570" s="2">
        <v>2565</v>
      </c>
      <c r="G2570" s="12">
        <f ca="1"/>
        <v>148.64576902969256</v>
      </c>
      <c r="H2570" s="12">
        <v>0.25645000000000001</v>
      </c>
      <c r="I2570" s="12">
        <v>148.67090532315373</v>
      </c>
    </row>
    <row r="2571" spans="6:9" x14ac:dyDescent="0.3">
      <c r="F2571" s="2">
        <v>2566</v>
      </c>
      <c r="G2571" s="12">
        <f ca="1"/>
        <v>148.66188992719165</v>
      </c>
      <c r="H2571" s="12">
        <v>0.25655</v>
      </c>
      <c r="I2571" s="12">
        <v>148.67990778647899</v>
      </c>
    </row>
    <row r="2572" spans="6:9" x14ac:dyDescent="0.3">
      <c r="F2572" s="2">
        <v>2567</v>
      </c>
      <c r="G2572" s="12">
        <f ca="1"/>
        <v>148.67056384161373</v>
      </c>
      <c r="H2572" s="12">
        <v>0.25664999999999999</v>
      </c>
      <c r="I2572" s="12">
        <v>148.6889101532247</v>
      </c>
    </row>
    <row r="2573" spans="6:9" x14ac:dyDescent="0.3">
      <c r="F2573" s="2">
        <v>2568</v>
      </c>
      <c r="G2573" s="12">
        <f ca="1"/>
        <v>148.71279954013056</v>
      </c>
      <c r="H2573" s="12">
        <v>0.25674999999999998</v>
      </c>
      <c r="I2573" s="12">
        <v>148.6979124243291</v>
      </c>
    </row>
    <row r="2574" spans="6:9" x14ac:dyDescent="0.3">
      <c r="F2574" s="2">
        <v>2569</v>
      </c>
      <c r="G2574" s="12">
        <f ca="1"/>
        <v>148.71632119941202</v>
      </c>
      <c r="H2574" s="12">
        <v>0.25685000000000002</v>
      </c>
      <c r="I2574" s="12">
        <v>148.70691460072996</v>
      </c>
    </row>
    <row r="2575" spans="6:9" x14ac:dyDescent="0.3">
      <c r="F2575" s="2">
        <v>2570</v>
      </c>
      <c r="G2575" s="12">
        <f ca="1"/>
        <v>148.72342224499829</v>
      </c>
      <c r="H2575" s="12">
        <v>0.25695000000000001</v>
      </c>
      <c r="I2575" s="12">
        <v>148.71591668336424</v>
      </c>
    </row>
    <row r="2576" spans="6:9" x14ac:dyDescent="0.3">
      <c r="F2576" s="2">
        <v>2571</v>
      </c>
      <c r="G2576" s="12">
        <f ca="1"/>
        <v>148.73447640528329</v>
      </c>
      <c r="H2576" s="12">
        <v>0.25705</v>
      </c>
      <c r="I2576" s="12">
        <v>148.72491867316842</v>
      </c>
    </row>
    <row r="2577" spans="6:9" x14ac:dyDescent="0.3">
      <c r="F2577" s="2">
        <v>2572</v>
      </c>
      <c r="G2577" s="12">
        <f ca="1"/>
        <v>148.73975207691117</v>
      </c>
      <c r="H2577" s="12">
        <v>0.25714999999999999</v>
      </c>
      <c r="I2577" s="12">
        <v>148.73392057107833</v>
      </c>
    </row>
    <row r="2578" spans="6:9" x14ac:dyDescent="0.3">
      <c r="F2578" s="2">
        <v>2573</v>
      </c>
      <c r="G2578" s="12">
        <f ca="1"/>
        <v>148.75788448350087</v>
      </c>
      <c r="H2578" s="12">
        <v>0.25724999999999998</v>
      </c>
      <c r="I2578" s="12">
        <v>148.74292237802931</v>
      </c>
    </row>
    <row r="2579" spans="6:9" x14ac:dyDescent="0.3">
      <c r="F2579" s="2">
        <v>2574</v>
      </c>
      <c r="G2579" s="12">
        <f ca="1"/>
        <v>148.76555318017225</v>
      </c>
      <c r="H2579" s="12">
        <v>0.25735000000000002</v>
      </c>
      <c r="I2579" s="12">
        <v>148.751924094956</v>
      </c>
    </row>
    <row r="2580" spans="6:9" x14ac:dyDescent="0.3">
      <c r="F2580" s="2">
        <v>2575</v>
      </c>
      <c r="G2580" s="12">
        <f ca="1"/>
        <v>148.76694794343896</v>
      </c>
      <c r="H2580" s="12">
        <v>0.25745000000000001</v>
      </c>
      <c r="I2580" s="12">
        <v>148.76092572279254</v>
      </c>
    </row>
    <row r="2581" spans="6:9" x14ac:dyDescent="0.3">
      <c r="F2581" s="2">
        <v>2576</v>
      </c>
      <c r="G2581" s="12">
        <f ca="1"/>
        <v>148.76954526715633</v>
      </c>
      <c r="H2581" s="12">
        <v>0.25755</v>
      </c>
      <c r="I2581" s="12">
        <v>148.76992726247235</v>
      </c>
    </row>
    <row r="2582" spans="6:9" x14ac:dyDescent="0.3">
      <c r="F2582" s="2">
        <v>2577</v>
      </c>
      <c r="G2582" s="12">
        <f ca="1"/>
        <v>148.78151868501806</v>
      </c>
      <c r="H2582" s="12">
        <v>0.25764999999999999</v>
      </c>
      <c r="I2582" s="12">
        <v>148.77892871492838</v>
      </c>
    </row>
    <row r="2583" spans="6:9" x14ac:dyDescent="0.3">
      <c r="F2583" s="2">
        <v>2578</v>
      </c>
      <c r="G2583" s="12">
        <f ca="1"/>
        <v>148.78741435899244</v>
      </c>
      <c r="H2583" s="12">
        <v>0.25774999999999998</v>
      </c>
      <c r="I2583" s="12">
        <v>148.78793008109298</v>
      </c>
    </row>
    <row r="2584" spans="6:9" x14ac:dyDescent="0.3">
      <c r="F2584" s="2">
        <v>2579</v>
      </c>
      <c r="G2584" s="12">
        <f ca="1"/>
        <v>148.80033784287673</v>
      </c>
      <c r="H2584" s="12">
        <v>0.25785000000000002</v>
      </c>
      <c r="I2584" s="12">
        <v>148.79693136189786</v>
      </c>
    </row>
    <row r="2585" spans="6:9" x14ac:dyDescent="0.3">
      <c r="F2585" s="2">
        <v>2580</v>
      </c>
      <c r="G2585" s="12">
        <f ca="1"/>
        <v>148.81904220861702</v>
      </c>
      <c r="H2585" s="12">
        <v>0.25795000000000001</v>
      </c>
      <c r="I2585" s="12">
        <v>148.80593255827415</v>
      </c>
    </row>
    <row r="2586" spans="6:9" x14ac:dyDescent="0.3">
      <c r="F2586" s="2">
        <v>2581</v>
      </c>
      <c r="G2586" s="12">
        <f ca="1"/>
        <v>148.8475636224511</v>
      </c>
      <c r="H2586" s="12">
        <v>0.25805</v>
      </c>
      <c r="I2586" s="12">
        <v>148.81493367115246</v>
      </c>
    </row>
    <row r="2587" spans="6:9" x14ac:dyDescent="0.3">
      <c r="F2587" s="2">
        <v>2582</v>
      </c>
      <c r="G2587" s="12">
        <f ca="1"/>
        <v>148.85004013320616</v>
      </c>
      <c r="H2587" s="12">
        <v>0.25814999999999999</v>
      </c>
      <c r="I2587" s="12">
        <v>148.82393470146269</v>
      </c>
    </row>
    <row r="2588" spans="6:9" x14ac:dyDescent="0.3">
      <c r="F2588" s="2">
        <v>2583</v>
      </c>
      <c r="G2588" s="12">
        <f ca="1"/>
        <v>148.85662353333657</v>
      </c>
      <c r="H2588" s="12">
        <v>0.25824999999999998</v>
      </c>
      <c r="I2588" s="12">
        <v>148.83293565013432</v>
      </c>
    </row>
    <row r="2589" spans="6:9" x14ac:dyDescent="0.3">
      <c r="F2589" s="2">
        <v>2584</v>
      </c>
      <c r="G2589" s="12">
        <f ca="1"/>
        <v>148.86062968361787</v>
      </c>
      <c r="H2589" s="12">
        <v>0.25835000000000002</v>
      </c>
      <c r="I2589" s="12">
        <v>148.84193651809613</v>
      </c>
    </row>
    <row r="2590" spans="6:9" x14ac:dyDescent="0.3">
      <c r="F2590" s="2">
        <v>2585</v>
      </c>
      <c r="G2590" s="12">
        <f ca="1"/>
        <v>148.86258683697545</v>
      </c>
      <c r="H2590" s="12">
        <v>0.25845000000000001</v>
      </c>
      <c r="I2590" s="12">
        <v>148.85093730627634</v>
      </c>
    </row>
    <row r="2591" spans="6:9" x14ac:dyDescent="0.3">
      <c r="F2591" s="2">
        <v>2586</v>
      </c>
      <c r="G2591" s="12">
        <f ca="1"/>
        <v>148.88484061573479</v>
      </c>
      <c r="H2591" s="12">
        <v>0.25855</v>
      </c>
      <c r="I2591" s="12">
        <v>148.85993801560264</v>
      </c>
    </row>
    <row r="2592" spans="6:9" x14ac:dyDescent="0.3">
      <c r="F2592" s="2">
        <v>2587</v>
      </c>
      <c r="G2592" s="12">
        <f ca="1"/>
        <v>148.89280180949882</v>
      </c>
      <c r="H2592" s="12">
        <v>0.25864999999999999</v>
      </c>
      <c r="I2592" s="12">
        <v>148.86893864700204</v>
      </c>
    </row>
    <row r="2593" spans="6:9" x14ac:dyDescent="0.3">
      <c r="F2593" s="2">
        <v>2588</v>
      </c>
      <c r="G2593" s="12">
        <f ca="1"/>
        <v>148.90404732911725</v>
      </c>
      <c r="H2593" s="12">
        <v>0.25874999999999998</v>
      </c>
      <c r="I2593" s="12">
        <v>148.87793920140106</v>
      </c>
    </row>
    <row r="2594" spans="6:9" x14ac:dyDescent="0.3">
      <c r="F2594" s="2">
        <v>2589</v>
      </c>
      <c r="G2594" s="12">
        <f ca="1"/>
        <v>148.90897706232431</v>
      </c>
      <c r="H2594" s="12">
        <v>0.25885000000000002</v>
      </c>
      <c r="I2594" s="12">
        <v>148.88693967972571</v>
      </c>
    </row>
    <row r="2595" spans="6:9" x14ac:dyDescent="0.3">
      <c r="F2595" s="2">
        <v>2590</v>
      </c>
      <c r="G2595" s="12">
        <f ca="1"/>
        <v>148.93261532490592</v>
      </c>
      <c r="H2595" s="12">
        <v>0.25895000000000001</v>
      </c>
      <c r="I2595" s="12">
        <v>148.89594008290123</v>
      </c>
    </row>
    <row r="2596" spans="6:9" x14ac:dyDescent="0.3">
      <c r="F2596" s="2">
        <v>2591</v>
      </c>
      <c r="G2596" s="12">
        <f ca="1"/>
        <v>148.93779701950038</v>
      </c>
      <c r="H2596" s="12">
        <v>0.25905</v>
      </c>
      <c r="I2596" s="12">
        <v>148.90494041185246</v>
      </c>
    </row>
    <row r="2597" spans="6:9" x14ac:dyDescent="0.3">
      <c r="F2597" s="2">
        <v>2592</v>
      </c>
      <c r="G2597" s="12">
        <f ca="1"/>
        <v>148.93801834506323</v>
      </c>
      <c r="H2597" s="12">
        <v>0.25914999999999999</v>
      </c>
      <c r="I2597" s="12">
        <v>148.91394066750354</v>
      </c>
    </row>
    <row r="2598" spans="6:9" x14ac:dyDescent="0.3">
      <c r="F2598" s="2">
        <v>2593</v>
      </c>
      <c r="G2598" s="12">
        <f ca="1"/>
        <v>148.95541940056188</v>
      </c>
      <c r="H2598" s="12">
        <v>0.25924999999999998</v>
      </c>
      <c r="I2598" s="12">
        <v>148.92294085077813</v>
      </c>
    </row>
    <row r="2599" spans="6:9" x14ac:dyDescent="0.3">
      <c r="F2599" s="2">
        <v>2594</v>
      </c>
      <c r="G2599" s="12">
        <f ca="1"/>
        <v>148.95928378088348</v>
      </c>
      <c r="H2599" s="12">
        <v>0.25935000000000002</v>
      </c>
      <c r="I2599" s="12">
        <v>148.93194096259927</v>
      </c>
    </row>
    <row r="2600" spans="6:9" x14ac:dyDescent="0.3">
      <c r="F2600" s="2">
        <v>2595</v>
      </c>
      <c r="G2600" s="12">
        <f ca="1"/>
        <v>148.96656865260988</v>
      </c>
      <c r="H2600" s="12">
        <v>0.25945000000000001</v>
      </c>
      <c r="I2600" s="12">
        <v>148.94094100388944</v>
      </c>
    </row>
    <row r="2601" spans="6:9" x14ac:dyDescent="0.3">
      <c r="F2601" s="2">
        <v>2596</v>
      </c>
      <c r="G2601" s="12">
        <f ca="1"/>
        <v>148.97726995200443</v>
      </c>
      <c r="H2601" s="12">
        <v>0.25955</v>
      </c>
      <c r="I2601" s="12">
        <v>148.94994097557057</v>
      </c>
    </row>
    <row r="2602" spans="6:9" x14ac:dyDescent="0.3">
      <c r="F2602" s="2">
        <v>2597</v>
      </c>
      <c r="G2602" s="12">
        <f ca="1"/>
        <v>148.98372458935279</v>
      </c>
      <c r="H2602" s="12">
        <v>0.25964999999999999</v>
      </c>
      <c r="I2602" s="12">
        <v>148.95894087856402</v>
      </c>
    </row>
    <row r="2603" spans="6:9" x14ac:dyDescent="0.3">
      <c r="F2603" s="2">
        <v>2598</v>
      </c>
      <c r="G2603" s="12">
        <f ca="1"/>
        <v>148.98375944027725</v>
      </c>
      <c r="H2603" s="12">
        <v>0.25974999999999998</v>
      </c>
      <c r="I2603" s="12">
        <v>148.96794071379057</v>
      </c>
    </row>
    <row r="2604" spans="6:9" x14ac:dyDescent="0.3">
      <c r="F2604" s="2">
        <v>2599</v>
      </c>
      <c r="G2604" s="12">
        <f ca="1"/>
        <v>148.99272598062728</v>
      </c>
      <c r="H2604" s="12">
        <v>0.25985000000000003</v>
      </c>
      <c r="I2604" s="12">
        <v>148.97694048217033</v>
      </c>
    </row>
    <row r="2605" spans="6:9" x14ac:dyDescent="0.3">
      <c r="F2605" s="2">
        <v>2600</v>
      </c>
      <c r="G2605" s="12">
        <f ca="1"/>
        <v>148.99286413896695</v>
      </c>
      <c r="H2605" s="12">
        <v>0.25995000000000001</v>
      </c>
      <c r="I2605" s="12">
        <v>148.9859401846231</v>
      </c>
    </row>
    <row r="2606" spans="6:9" x14ac:dyDescent="0.3">
      <c r="F2606" s="2">
        <v>2601</v>
      </c>
      <c r="G2606" s="12">
        <f ca="1"/>
        <v>149.00239557757956</v>
      </c>
      <c r="H2606" s="12">
        <v>0.26005</v>
      </c>
      <c r="I2606" s="12">
        <v>148.99493982206789</v>
      </c>
    </row>
    <row r="2607" spans="6:9" x14ac:dyDescent="0.3">
      <c r="F2607" s="2">
        <v>2602</v>
      </c>
      <c r="G2607" s="12">
        <f ca="1"/>
        <v>149.00362222120009</v>
      </c>
      <c r="H2607" s="12">
        <v>0.26014999999999999</v>
      </c>
      <c r="I2607" s="12">
        <v>149.00393939542323</v>
      </c>
    </row>
    <row r="2608" spans="6:9" x14ac:dyDescent="0.3">
      <c r="F2608" s="2">
        <v>2603</v>
      </c>
      <c r="G2608" s="12">
        <f ca="1"/>
        <v>149.00629573276325</v>
      </c>
      <c r="H2608" s="12">
        <v>0.26024999999999998</v>
      </c>
      <c r="I2608" s="12">
        <v>149.01293890560709</v>
      </c>
    </row>
    <row r="2609" spans="6:9" x14ac:dyDescent="0.3">
      <c r="F2609" s="2">
        <v>2604</v>
      </c>
      <c r="G2609" s="12">
        <f ca="1"/>
        <v>149.01266070745018</v>
      </c>
      <c r="H2609" s="12">
        <v>0.26035000000000003</v>
      </c>
      <c r="I2609" s="12">
        <v>149.02193835353685</v>
      </c>
    </row>
    <row r="2610" spans="6:9" x14ac:dyDescent="0.3">
      <c r="F2610" s="2">
        <v>2605</v>
      </c>
      <c r="G2610" s="12">
        <f ca="1"/>
        <v>149.01411018166965</v>
      </c>
      <c r="H2610" s="12">
        <v>0.26045000000000001</v>
      </c>
      <c r="I2610" s="12">
        <v>149.03093774012933</v>
      </c>
    </row>
    <row r="2611" spans="6:9" x14ac:dyDescent="0.3">
      <c r="F2611" s="2">
        <v>2606</v>
      </c>
      <c r="G2611" s="12">
        <f ca="1"/>
        <v>149.02077201183965</v>
      </c>
      <c r="H2611" s="12">
        <v>0.26055</v>
      </c>
      <c r="I2611" s="12">
        <v>149.03993706630089</v>
      </c>
    </row>
    <row r="2612" spans="6:9" x14ac:dyDescent="0.3">
      <c r="F2612" s="2">
        <v>2607</v>
      </c>
      <c r="G2612" s="12">
        <f ca="1"/>
        <v>149.03430691815495</v>
      </c>
      <c r="H2612" s="12">
        <v>0.26064999999999999</v>
      </c>
      <c r="I2612" s="12">
        <v>149.0489363329672</v>
      </c>
    </row>
    <row r="2613" spans="6:9" x14ac:dyDescent="0.3">
      <c r="F2613" s="2">
        <v>2608</v>
      </c>
      <c r="G2613" s="12">
        <f ca="1"/>
        <v>149.0791221801019</v>
      </c>
      <c r="H2613" s="12">
        <v>0.26074999999999998</v>
      </c>
      <c r="I2613" s="12">
        <v>149.05793554104341</v>
      </c>
    </row>
    <row r="2614" spans="6:9" x14ac:dyDescent="0.3">
      <c r="F2614" s="2">
        <v>2609</v>
      </c>
      <c r="G2614" s="12">
        <f ca="1"/>
        <v>149.0920493207089</v>
      </c>
      <c r="H2614" s="12">
        <v>0.26085000000000003</v>
      </c>
      <c r="I2614" s="12">
        <v>149.06693469144415</v>
      </c>
    </row>
    <row r="2615" spans="6:9" x14ac:dyDescent="0.3">
      <c r="F2615" s="2">
        <v>2610</v>
      </c>
      <c r="G2615" s="12">
        <f ca="1"/>
        <v>149.10586333045387</v>
      </c>
      <c r="H2615" s="12">
        <v>0.26095000000000002</v>
      </c>
      <c r="I2615" s="12">
        <v>149.07593378508346</v>
      </c>
    </row>
    <row r="2616" spans="6:9" x14ac:dyDescent="0.3">
      <c r="F2616" s="2">
        <v>2611</v>
      </c>
      <c r="G2616" s="12">
        <f ca="1"/>
        <v>149.11152522873024</v>
      </c>
      <c r="H2616" s="12">
        <v>0.26105</v>
      </c>
      <c r="I2616" s="12">
        <v>149.08493282287489</v>
      </c>
    </row>
    <row r="2617" spans="6:9" x14ac:dyDescent="0.3">
      <c r="F2617" s="2">
        <v>2612</v>
      </c>
      <c r="G2617" s="12">
        <f ca="1"/>
        <v>149.11540469743534</v>
      </c>
      <c r="H2617" s="12">
        <v>0.26114999999999999</v>
      </c>
      <c r="I2617" s="12">
        <v>149.09393180573136</v>
      </c>
    </row>
    <row r="2618" spans="6:9" x14ac:dyDescent="0.3">
      <c r="F2618" s="2">
        <v>2613</v>
      </c>
      <c r="G2618" s="12">
        <f ca="1"/>
        <v>149.11899818528354</v>
      </c>
      <c r="H2618" s="12">
        <v>0.26124999999999998</v>
      </c>
      <c r="I2618" s="12">
        <v>149.10293073456523</v>
      </c>
    </row>
    <row r="2619" spans="6:9" x14ac:dyDescent="0.3">
      <c r="F2619" s="2">
        <v>2614</v>
      </c>
      <c r="G2619" s="12">
        <f ca="1"/>
        <v>149.1338978153747</v>
      </c>
      <c r="H2619" s="12">
        <v>0.26135000000000003</v>
      </c>
      <c r="I2619" s="12">
        <v>149.11192961028843</v>
      </c>
    </row>
    <row r="2620" spans="6:9" x14ac:dyDescent="0.3">
      <c r="F2620" s="2">
        <v>2615</v>
      </c>
      <c r="G2620" s="12">
        <f ca="1"/>
        <v>149.16079885285737</v>
      </c>
      <c r="H2620" s="12">
        <v>0.26145000000000002</v>
      </c>
      <c r="I2620" s="12">
        <v>149.12092843381217</v>
      </c>
    </row>
    <row r="2621" spans="6:9" x14ac:dyDescent="0.3">
      <c r="F2621" s="2">
        <v>2616</v>
      </c>
      <c r="G2621" s="12">
        <f ca="1"/>
        <v>149.16410014820951</v>
      </c>
      <c r="H2621" s="12">
        <v>0.26155</v>
      </c>
      <c r="I2621" s="12">
        <v>149.12992720604728</v>
      </c>
    </row>
    <row r="2622" spans="6:9" x14ac:dyDescent="0.3">
      <c r="F2622" s="2">
        <v>2617</v>
      </c>
      <c r="G2622" s="12">
        <f ca="1"/>
        <v>149.17008621484433</v>
      </c>
      <c r="H2622" s="12">
        <v>0.26164999999999999</v>
      </c>
      <c r="I2622" s="12">
        <v>149.1389259279039</v>
      </c>
    </row>
    <row r="2623" spans="6:9" x14ac:dyDescent="0.3">
      <c r="F2623" s="2">
        <v>2618</v>
      </c>
      <c r="G2623" s="12">
        <f ca="1"/>
        <v>149.17122132818034</v>
      </c>
      <c r="H2623" s="12">
        <v>0.26174999999999998</v>
      </c>
      <c r="I2623" s="12">
        <v>149.14792460029167</v>
      </c>
    </row>
    <row r="2624" spans="6:9" x14ac:dyDescent="0.3">
      <c r="F2624" s="2">
        <v>2619</v>
      </c>
      <c r="G2624" s="12">
        <f ca="1"/>
        <v>149.17617251079116</v>
      </c>
      <c r="H2624" s="12">
        <v>0.26185000000000003</v>
      </c>
      <c r="I2624" s="12">
        <v>149.15692322411982</v>
      </c>
    </row>
    <row r="2625" spans="6:9" x14ac:dyDescent="0.3">
      <c r="F2625" s="2">
        <v>2620</v>
      </c>
      <c r="G2625" s="12">
        <f ca="1"/>
        <v>149.17871000898347</v>
      </c>
      <c r="H2625" s="12">
        <v>0.26195000000000002</v>
      </c>
      <c r="I2625" s="12">
        <v>149.16592180029681</v>
      </c>
    </row>
    <row r="2626" spans="6:9" x14ac:dyDescent="0.3">
      <c r="F2626" s="2">
        <v>2621</v>
      </c>
      <c r="G2626" s="12">
        <f ca="1"/>
        <v>149.18071032412018</v>
      </c>
      <c r="H2626" s="12">
        <v>0.26205000000000001</v>
      </c>
      <c r="I2626" s="12">
        <v>149.17492032973064</v>
      </c>
    </row>
    <row r="2627" spans="6:9" x14ac:dyDescent="0.3">
      <c r="F2627" s="2">
        <v>2622</v>
      </c>
      <c r="G2627" s="12">
        <f ca="1"/>
        <v>149.18108543301008</v>
      </c>
      <c r="H2627" s="12">
        <v>0.26214999999999999</v>
      </c>
      <c r="I2627" s="12">
        <v>149.18391881332889</v>
      </c>
    </row>
    <row r="2628" spans="6:9" x14ac:dyDescent="0.3">
      <c r="F2628" s="2">
        <v>2623</v>
      </c>
      <c r="G2628" s="12">
        <f ca="1"/>
        <v>149.18690773091058</v>
      </c>
      <c r="H2628" s="12">
        <v>0.26224999999999998</v>
      </c>
      <c r="I2628" s="12">
        <v>149.19291725199838</v>
      </c>
    </row>
    <row r="2629" spans="6:9" x14ac:dyDescent="0.3">
      <c r="F2629" s="2">
        <v>2624</v>
      </c>
      <c r="G2629" s="12">
        <f ca="1"/>
        <v>149.18954545797817</v>
      </c>
      <c r="H2629" s="12">
        <v>0.26235000000000003</v>
      </c>
      <c r="I2629" s="12">
        <v>149.2019156466456</v>
      </c>
    </row>
    <row r="2630" spans="6:9" x14ac:dyDescent="0.3">
      <c r="F2630" s="2">
        <v>2625</v>
      </c>
      <c r="G2630" s="12">
        <f ca="1"/>
        <v>149.19947442500884</v>
      </c>
      <c r="H2630" s="12">
        <v>0.26245000000000002</v>
      </c>
      <c r="I2630" s="12">
        <v>149.21091399817638</v>
      </c>
    </row>
    <row r="2631" spans="6:9" x14ac:dyDescent="0.3">
      <c r="F2631" s="2">
        <v>2626</v>
      </c>
      <c r="G2631" s="12">
        <f ca="1"/>
        <v>149.20631981222905</v>
      </c>
      <c r="H2631" s="12">
        <v>0.26255000000000001</v>
      </c>
      <c r="I2631" s="12">
        <v>149.21991230749603</v>
      </c>
    </row>
    <row r="2632" spans="6:9" x14ac:dyDescent="0.3">
      <c r="F2632" s="2">
        <v>2627</v>
      </c>
      <c r="G2632" s="12">
        <f ca="1"/>
        <v>149.21587169382676</v>
      </c>
      <c r="H2632" s="12">
        <v>0.26264999999999999</v>
      </c>
      <c r="I2632" s="12">
        <v>149.22891057550936</v>
      </c>
    </row>
    <row r="2633" spans="6:9" x14ac:dyDescent="0.3">
      <c r="F2633" s="2">
        <v>2628</v>
      </c>
      <c r="G2633" s="12">
        <f ca="1"/>
        <v>149.22234382126254</v>
      </c>
      <c r="H2633" s="12">
        <v>0.26274999999999998</v>
      </c>
      <c r="I2633" s="12">
        <v>149.23790880312055</v>
      </c>
    </row>
    <row r="2634" spans="6:9" x14ac:dyDescent="0.3">
      <c r="F2634" s="2">
        <v>2629</v>
      </c>
      <c r="G2634" s="12">
        <f ca="1"/>
        <v>149.22312367932835</v>
      </c>
      <c r="H2634" s="12">
        <v>0.26284999999999997</v>
      </c>
      <c r="I2634" s="12">
        <v>149.24690699123337</v>
      </c>
    </row>
    <row r="2635" spans="6:9" x14ac:dyDescent="0.3">
      <c r="F2635" s="2">
        <v>2630</v>
      </c>
      <c r="G2635" s="12">
        <f ca="1"/>
        <v>149.2237378852453</v>
      </c>
      <c r="H2635" s="12">
        <v>0.26295000000000002</v>
      </c>
      <c r="I2635" s="12">
        <v>149.25590514075097</v>
      </c>
    </row>
    <row r="2636" spans="6:9" x14ac:dyDescent="0.3">
      <c r="F2636" s="2">
        <v>2631</v>
      </c>
      <c r="G2636" s="12">
        <f ca="1"/>
        <v>149.235157632371</v>
      </c>
      <c r="H2636" s="12">
        <v>0.26305000000000001</v>
      </c>
      <c r="I2636" s="12">
        <v>149.264903252576</v>
      </c>
    </row>
    <row r="2637" spans="6:9" x14ac:dyDescent="0.3">
      <c r="F2637" s="2">
        <v>2632</v>
      </c>
      <c r="G2637" s="12">
        <f ca="1"/>
        <v>149.23871937864843</v>
      </c>
      <c r="H2637" s="12">
        <v>0.26315</v>
      </c>
      <c r="I2637" s="12">
        <v>149.27390132761059</v>
      </c>
    </row>
    <row r="2638" spans="6:9" x14ac:dyDescent="0.3">
      <c r="F2638" s="2">
        <v>2633</v>
      </c>
      <c r="G2638" s="12">
        <f ca="1"/>
        <v>149.24461425650534</v>
      </c>
      <c r="H2638" s="12">
        <v>0.26324999999999998</v>
      </c>
      <c r="I2638" s="12">
        <v>149.28289936675625</v>
      </c>
    </row>
    <row r="2639" spans="6:9" x14ac:dyDescent="0.3">
      <c r="F2639" s="2">
        <v>2634</v>
      </c>
      <c r="G2639" s="12">
        <f ca="1"/>
        <v>149.24979539716</v>
      </c>
      <c r="H2639" s="12">
        <v>0.26334999999999997</v>
      </c>
      <c r="I2639" s="12">
        <v>149.29189737091411</v>
      </c>
    </row>
    <row r="2640" spans="6:9" x14ac:dyDescent="0.3">
      <c r="F2640" s="2">
        <v>2635</v>
      </c>
      <c r="G2640" s="12">
        <f ca="1"/>
        <v>149.25013267219248</v>
      </c>
      <c r="H2640" s="12">
        <v>0.26345000000000002</v>
      </c>
      <c r="I2640" s="12">
        <v>149.30089534098462</v>
      </c>
    </row>
    <row r="2641" spans="6:9" x14ac:dyDescent="0.3">
      <c r="F2641" s="2">
        <v>2636</v>
      </c>
      <c r="G2641" s="12">
        <f ca="1"/>
        <v>149.26117798789622</v>
      </c>
      <c r="H2641" s="12">
        <v>0.26355000000000001</v>
      </c>
      <c r="I2641" s="12">
        <v>149.30989327786779</v>
      </c>
    </row>
    <row r="2642" spans="6:9" x14ac:dyDescent="0.3">
      <c r="F2642" s="2">
        <v>2637</v>
      </c>
      <c r="G2642" s="12">
        <f ca="1"/>
        <v>149.2626375573046</v>
      </c>
      <c r="H2642" s="12">
        <v>0.26365</v>
      </c>
      <c r="I2642" s="12">
        <v>149.31889118246312</v>
      </c>
    </row>
    <row r="2643" spans="6:9" x14ac:dyDescent="0.3">
      <c r="F2643" s="2">
        <v>2638</v>
      </c>
      <c r="G2643" s="12">
        <f ca="1"/>
        <v>149.2649791839666</v>
      </c>
      <c r="H2643" s="12">
        <v>0.26374999999999998</v>
      </c>
      <c r="I2643" s="12">
        <v>149.32788905566946</v>
      </c>
    </row>
    <row r="2644" spans="6:9" x14ac:dyDescent="0.3">
      <c r="F2644" s="2">
        <v>2639</v>
      </c>
      <c r="G2644" s="12">
        <f ca="1"/>
        <v>149.30471734475663</v>
      </c>
      <c r="H2644" s="12">
        <v>0.26384999999999997</v>
      </c>
      <c r="I2644" s="12">
        <v>149.3368868983853</v>
      </c>
    </row>
    <row r="2645" spans="6:9" x14ac:dyDescent="0.3">
      <c r="F2645" s="2">
        <v>2640</v>
      </c>
      <c r="G2645" s="12">
        <f ca="1"/>
        <v>149.31222632064117</v>
      </c>
      <c r="H2645" s="12">
        <v>0.26395000000000002</v>
      </c>
      <c r="I2645" s="12">
        <v>149.34588471150852</v>
      </c>
    </row>
    <row r="2646" spans="6:9" x14ac:dyDescent="0.3">
      <c r="F2646" s="2">
        <v>2641</v>
      </c>
      <c r="G2646" s="12">
        <f ca="1"/>
        <v>149.33732789769959</v>
      </c>
      <c r="H2646" s="12">
        <v>0.26405000000000001</v>
      </c>
      <c r="I2646" s="12">
        <v>149.35488249593641</v>
      </c>
    </row>
    <row r="2647" spans="6:9" x14ac:dyDescent="0.3">
      <c r="F2647" s="2">
        <v>2642</v>
      </c>
      <c r="G2647" s="12">
        <f ca="1"/>
        <v>149.33948645350409</v>
      </c>
      <c r="H2647" s="12">
        <v>0.26415</v>
      </c>
      <c r="I2647" s="12">
        <v>149.36388025256582</v>
      </c>
    </row>
    <row r="2648" spans="6:9" x14ac:dyDescent="0.3">
      <c r="F2648" s="2">
        <v>2643</v>
      </c>
      <c r="G2648" s="12">
        <f ca="1"/>
        <v>149.344181752933</v>
      </c>
      <c r="H2648" s="12">
        <v>0.26424999999999998</v>
      </c>
      <c r="I2648" s="12">
        <v>149.37287798229315</v>
      </c>
    </row>
    <row r="2649" spans="6:9" x14ac:dyDescent="0.3">
      <c r="F2649" s="2">
        <v>2644</v>
      </c>
      <c r="G2649" s="12">
        <f ca="1"/>
        <v>149.35435230699989</v>
      </c>
      <c r="H2649" s="12">
        <v>0.26434999999999997</v>
      </c>
      <c r="I2649" s="12">
        <v>149.38187568601413</v>
      </c>
    </row>
    <row r="2650" spans="6:9" x14ac:dyDescent="0.3">
      <c r="F2650" s="2">
        <v>2645</v>
      </c>
      <c r="G2650" s="12">
        <f ca="1"/>
        <v>149.35983014623588</v>
      </c>
      <c r="H2650" s="12">
        <v>0.26445000000000002</v>
      </c>
      <c r="I2650" s="12">
        <v>149.39087336462404</v>
      </c>
    </row>
    <row r="2651" spans="6:9" x14ac:dyDescent="0.3">
      <c r="F2651" s="2">
        <v>2646</v>
      </c>
      <c r="G2651" s="12">
        <f ca="1"/>
        <v>149.36939586568667</v>
      </c>
      <c r="H2651" s="12">
        <v>0.26455000000000001</v>
      </c>
      <c r="I2651" s="12">
        <v>149.39987101901764</v>
      </c>
    </row>
    <row r="2652" spans="6:9" x14ac:dyDescent="0.3">
      <c r="F2652" s="2">
        <v>2647</v>
      </c>
      <c r="G2652" s="12">
        <f ca="1"/>
        <v>149.37245228114543</v>
      </c>
      <c r="H2652" s="12">
        <v>0.26465</v>
      </c>
      <c r="I2652" s="12">
        <v>149.40886865008918</v>
      </c>
    </row>
    <row r="2653" spans="6:9" x14ac:dyDescent="0.3">
      <c r="F2653" s="2">
        <v>2648</v>
      </c>
      <c r="G2653" s="12">
        <f ca="1"/>
        <v>149.38473905008863</v>
      </c>
      <c r="H2653" s="12">
        <v>0.26474999999999999</v>
      </c>
      <c r="I2653" s="12">
        <v>149.41786625873232</v>
      </c>
    </row>
    <row r="2654" spans="6:9" x14ac:dyDescent="0.3">
      <c r="F2654" s="2">
        <v>2649</v>
      </c>
      <c r="G2654" s="12">
        <f ca="1"/>
        <v>149.38786614967711</v>
      </c>
      <c r="H2654" s="12">
        <v>0.26484999999999997</v>
      </c>
      <c r="I2654" s="12">
        <v>149.42686384584033</v>
      </c>
    </row>
    <row r="2655" spans="6:9" x14ac:dyDescent="0.3">
      <c r="F2655" s="2">
        <v>2650</v>
      </c>
      <c r="G2655" s="12">
        <f ca="1"/>
        <v>149.39760972215186</v>
      </c>
      <c r="H2655" s="12">
        <v>0.26495000000000002</v>
      </c>
      <c r="I2655" s="12">
        <v>149.43586141230591</v>
      </c>
    </row>
    <row r="2656" spans="6:9" x14ac:dyDescent="0.3">
      <c r="F2656" s="2">
        <v>2651</v>
      </c>
      <c r="G2656" s="12">
        <f ca="1"/>
        <v>149.40976791269932</v>
      </c>
      <c r="H2656" s="12">
        <v>0.26505000000000001</v>
      </c>
      <c r="I2656" s="12">
        <v>149.44485895902119</v>
      </c>
    </row>
    <row r="2657" spans="6:9" x14ac:dyDescent="0.3">
      <c r="F2657" s="2">
        <v>2652</v>
      </c>
      <c r="G2657" s="12">
        <f ca="1"/>
        <v>149.41406088204178</v>
      </c>
      <c r="H2657" s="12">
        <v>0.26515</v>
      </c>
      <c r="I2657" s="12">
        <v>149.45385648687784</v>
      </c>
    </row>
    <row r="2658" spans="6:9" x14ac:dyDescent="0.3">
      <c r="F2658" s="2">
        <v>2653</v>
      </c>
      <c r="G2658" s="12">
        <f ca="1"/>
        <v>149.41681746088568</v>
      </c>
      <c r="H2658" s="12">
        <v>0.26524999999999999</v>
      </c>
      <c r="I2658" s="12">
        <v>149.46285399676705</v>
      </c>
    </row>
    <row r="2659" spans="6:9" x14ac:dyDescent="0.3">
      <c r="F2659" s="2">
        <v>2654</v>
      </c>
      <c r="G2659" s="12">
        <f ca="1"/>
        <v>149.41844726442119</v>
      </c>
      <c r="H2659" s="12">
        <v>0.26534999999999997</v>
      </c>
      <c r="I2659" s="12">
        <v>149.47185148957942</v>
      </c>
    </row>
    <row r="2660" spans="6:9" x14ac:dyDescent="0.3">
      <c r="F2660" s="2">
        <v>2655</v>
      </c>
      <c r="G2660" s="12">
        <f ca="1"/>
        <v>149.4260374908722</v>
      </c>
      <c r="H2660" s="12">
        <v>0.26545000000000002</v>
      </c>
      <c r="I2660" s="12">
        <v>149.48084896620506</v>
      </c>
    </row>
    <row r="2661" spans="6:9" x14ac:dyDescent="0.3">
      <c r="F2661" s="2">
        <v>2656</v>
      </c>
      <c r="G2661" s="12">
        <f ca="1"/>
        <v>149.42901391322073</v>
      </c>
      <c r="H2661" s="12">
        <v>0.26555000000000001</v>
      </c>
      <c r="I2661" s="12">
        <v>149.48984642753362</v>
      </c>
    </row>
    <row r="2662" spans="6:9" x14ac:dyDescent="0.3">
      <c r="F2662" s="2">
        <v>2657</v>
      </c>
      <c r="G2662" s="12">
        <f ca="1"/>
        <v>149.43206707692477</v>
      </c>
      <c r="H2662" s="12">
        <v>0.26565</v>
      </c>
      <c r="I2662" s="12">
        <v>149.49884387445422</v>
      </c>
    </row>
    <row r="2663" spans="6:9" x14ac:dyDescent="0.3">
      <c r="F2663" s="2">
        <v>2658</v>
      </c>
      <c r="G2663" s="12">
        <f ca="1"/>
        <v>149.45801627173225</v>
      </c>
      <c r="H2663" s="12">
        <v>0.26574999999999999</v>
      </c>
      <c r="I2663" s="12">
        <v>149.50784130785547</v>
      </c>
    </row>
    <row r="2664" spans="6:9" x14ac:dyDescent="0.3">
      <c r="F2664" s="2">
        <v>2659</v>
      </c>
      <c r="G2664" s="12">
        <f ca="1"/>
        <v>149.48721778544038</v>
      </c>
      <c r="H2664" s="12">
        <v>0.26584999999999998</v>
      </c>
      <c r="I2664" s="12">
        <v>149.51683872862543</v>
      </c>
    </row>
    <row r="2665" spans="6:9" x14ac:dyDescent="0.3">
      <c r="F2665" s="2">
        <v>2660</v>
      </c>
      <c r="G2665" s="12">
        <f ca="1"/>
        <v>149.50926790502706</v>
      </c>
      <c r="H2665" s="12">
        <v>0.26595000000000002</v>
      </c>
      <c r="I2665" s="12">
        <v>149.52583613765171</v>
      </c>
    </row>
    <row r="2666" spans="6:9" x14ac:dyDescent="0.3">
      <c r="F2666" s="2">
        <v>2661</v>
      </c>
      <c r="G2666" s="12">
        <f ca="1"/>
        <v>149.50978718172036</v>
      </c>
      <c r="H2666" s="12">
        <v>0.26605000000000001</v>
      </c>
      <c r="I2666" s="12">
        <v>149.53483353582138</v>
      </c>
    </row>
    <row r="2667" spans="6:9" x14ac:dyDescent="0.3">
      <c r="F2667" s="2">
        <v>2662</v>
      </c>
      <c r="G2667" s="12">
        <f ca="1"/>
        <v>149.51299315671076</v>
      </c>
      <c r="H2667" s="12">
        <v>0.26615</v>
      </c>
      <c r="I2667" s="12">
        <v>149.54383092402105</v>
      </c>
    </row>
    <row r="2668" spans="6:9" x14ac:dyDescent="0.3">
      <c r="F2668" s="2">
        <v>2663</v>
      </c>
      <c r="G2668" s="12">
        <f ca="1"/>
        <v>149.52908268094978</v>
      </c>
      <c r="H2668" s="12">
        <v>0.26624999999999999</v>
      </c>
      <c r="I2668" s="12">
        <v>149.55282830313681</v>
      </c>
    </row>
    <row r="2669" spans="6:9" x14ac:dyDescent="0.3">
      <c r="F2669" s="2">
        <v>2664</v>
      </c>
      <c r="G2669" s="12">
        <f ca="1"/>
        <v>149.56994719134497</v>
      </c>
      <c r="H2669" s="12">
        <v>0.26634999999999998</v>
      </c>
      <c r="I2669" s="12">
        <v>149.56182567405421</v>
      </c>
    </row>
    <row r="2670" spans="6:9" x14ac:dyDescent="0.3">
      <c r="F2670" s="2">
        <v>2665</v>
      </c>
      <c r="G2670" s="12">
        <f ca="1"/>
        <v>149.57403535448515</v>
      </c>
      <c r="H2670" s="12">
        <v>0.26645000000000002</v>
      </c>
      <c r="I2670" s="12">
        <v>149.57082303765833</v>
      </c>
    </row>
    <row r="2671" spans="6:9" x14ac:dyDescent="0.3">
      <c r="F2671" s="2">
        <v>2666</v>
      </c>
      <c r="G2671" s="12">
        <f ca="1"/>
        <v>149.57629101075366</v>
      </c>
      <c r="H2671" s="12">
        <v>0.26655000000000001</v>
      </c>
      <c r="I2671" s="12">
        <v>149.57982039483375</v>
      </c>
    </row>
    <row r="2672" spans="6:9" x14ac:dyDescent="0.3">
      <c r="F2672" s="2">
        <v>2667</v>
      </c>
      <c r="G2672" s="12">
        <f ca="1"/>
        <v>149.58153182411252</v>
      </c>
      <c r="H2672" s="12">
        <v>0.26665</v>
      </c>
      <c r="I2672" s="12">
        <v>149.58881774646454</v>
      </c>
    </row>
    <row r="2673" spans="6:9" x14ac:dyDescent="0.3">
      <c r="F2673" s="2">
        <v>2668</v>
      </c>
      <c r="G2673" s="12">
        <f ca="1"/>
        <v>149.60755369587645</v>
      </c>
      <c r="H2673" s="12">
        <v>0.26674999999999999</v>
      </c>
      <c r="I2673" s="12">
        <v>149.59781509343432</v>
      </c>
    </row>
    <row r="2674" spans="6:9" x14ac:dyDescent="0.3">
      <c r="F2674" s="2">
        <v>2669</v>
      </c>
      <c r="G2674" s="12">
        <f ca="1"/>
        <v>149.62394271405543</v>
      </c>
      <c r="H2674" s="12">
        <v>0.26684999999999998</v>
      </c>
      <c r="I2674" s="12">
        <v>149.60681243662617</v>
      </c>
    </row>
    <row r="2675" spans="6:9" x14ac:dyDescent="0.3">
      <c r="F2675" s="2">
        <v>2670</v>
      </c>
      <c r="G2675" s="12">
        <f ca="1"/>
        <v>149.6298946682933</v>
      </c>
      <c r="H2675" s="12">
        <v>0.26695000000000002</v>
      </c>
      <c r="I2675" s="12">
        <v>149.61580977692259</v>
      </c>
    </row>
    <row r="2676" spans="6:9" x14ac:dyDescent="0.3">
      <c r="F2676" s="2">
        <v>2671</v>
      </c>
      <c r="G2676" s="12">
        <f ca="1"/>
        <v>149.63098318311444</v>
      </c>
      <c r="H2676" s="12">
        <v>0.26705000000000001</v>
      </c>
      <c r="I2676" s="12">
        <v>149.62480711520578</v>
      </c>
    </row>
    <row r="2677" spans="6:9" x14ac:dyDescent="0.3">
      <c r="F2677" s="2">
        <v>2672</v>
      </c>
      <c r="G2677" s="12">
        <f ca="1"/>
        <v>149.63539727000597</v>
      </c>
      <c r="H2677" s="12">
        <v>0.26715</v>
      </c>
      <c r="I2677" s="12">
        <v>149.63380445235731</v>
      </c>
    </row>
    <row r="2678" spans="6:9" x14ac:dyDescent="0.3">
      <c r="F2678" s="2">
        <v>2673</v>
      </c>
      <c r="G2678" s="12">
        <f ca="1"/>
        <v>149.63863743652308</v>
      </c>
      <c r="H2678" s="12">
        <v>0.26724999999999999</v>
      </c>
      <c r="I2678" s="12">
        <v>149.64280178925821</v>
      </c>
    </row>
    <row r="2679" spans="6:9" x14ac:dyDescent="0.3">
      <c r="F2679" s="2">
        <v>2674</v>
      </c>
      <c r="G2679" s="12">
        <f ca="1"/>
        <v>149.6421043594035</v>
      </c>
      <c r="H2679" s="12">
        <v>0.26734999999999998</v>
      </c>
      <c r="I2679" s="12">
        <v>149.6517991267892</v>
      </c>
    </row>
    <row r="2680" spans="6:9" x14ac:dyDescent="0.3">
      <c r="F2680" s="2">
        <v>2675</v>
      </c>
      <c r="G2680" s="12">
        <f ca="1"/>
        <v>149.65427950557753</v>
      </c>
      <c r="H2680" s="12">
        <v>0.26745000000000002</v>
      </c>
      <c r="I2680" s="12">
        <v>149.66079646583034</v>
      </c>
    </row>
    <row r="2681" spans="6:9" x14ac:dyDescent="0.3">
      <c r="F2681" s="2">
        <v>2676</v>
      </c>
      <c r="G2681" s="12">
        <f ca="1"/>
        <v>149.65478860000644</v>
      </c>
      <c r="H2681" s="12">
        <v>0.26755000000000001</v>
      </c>
      <c r="I2681" s="12">
        <v>149.66979380726127</v>
      </c>
    </row>
    <row r="2682" spans="6:9" x14ac:dyDescent="0.3">
      <c r="F2682" s="2">
        <v>2677</v>
      </c>
      <c r="G2682" s="12">
        <f ca="1"/>
        <v>149.69690404471214</v>
      </c>
      <c r="H2682" s="12">
        <v>0.26765</v>
      </c>
      <c r="I2682" s="12">
        <v>149.67879115196115</v>
      </c>
    </row>
    <row r="2683" spans="6:9" x14ac:dyDescent="0.3">
      <c r="F2683" s="2">
        <v>2678</v>
      </c>
      <c r="G2683" s="12">
        <f ca="1"/>
        <v>149.70008199769035</v>
      </c>
      <c r="H2683" s="12">
        <v>0.26774999999999999</v>
      </c>
      <c r="I2683" s="12">
        <v>149.68778850080858</v>
      </c>
    </row>
    <row r="2684" spans="6:9" x14ac:dyDescent="0.3">
      <c r="F2684" s="2">
        <v>2679</v>
      </c>
      <c r="G2684" s="12">
        <f ca="1"/>
        <v>149.71991002065238</v>
      </c>
      <c r="H2684" s="12">
        <v>0.26784999999999998</v>
      </c>
      <c r="I2684" s="12">
        <v>149.69678585468176</v>
      </c>
    </row>
    <row r="2685" spans="6:9" x14ac:dyDescent="0.3">
      <c r="F2685" s="2">
        <v>2680</v>
      </c>
      <c r="G2685" s="12">
        <f ca="1"/>
        <v>149.72240213470869</v>
      </c>
      <c r="H2685" s="12">
        <v>0.26795000000000002</v>
      </c>
      <c r="I2685" s="12">
        <v>149.70578321445839</v>
      </c>
    </row>
    <row r="2686" spans="6:9" x14ac:dyDescent="0.3">
      <c r="F2686" s="2">
        <v>2681</v>
      </c>
      <c r="G2686" s="12">
        <f ca="1"/>
        <v>149.73999366564721</v>
      </c>
      <c r="H2686" s="12">
        <v>0.26805000000000001</v>
      </c>
      <c r="I2686" s="12">
        <v>149.71478058101562</v>
      </c>
    </row>
    <row r="2687" spans="6:9" x14ac:dyDescent="0.3">
      <c r="F2687" s="2">
        <v>2682</v>
      </c>
      <c r="G2687" s="12">
        <f ca="1"/>
        <v>149.74996959447023</v>
      </c>
      <c r="H2687" s="12">
        <v>0.26815</v>
      </c>
      <c r="I2687" s="12">
        <v>149.72377795523016</v>
      </c>
    </row>
    <row r="2688" spans="6:9" x14ac:dyDescent="0.3">
      <c r="F2688" s="2">
        <v>2683</v>
      </c>
      <c r="G2688" s="12">
        <f ca="1"/>
        <v>149.75477355856657</v>
      </c>
      <c r="H2688" s="12">
        <v>0.26824999999999999</v>
      </c>
      <c r="I2688" s="12">
        <v>149.73277533797824</v>
      </c>
    </row>
    <row r="2689" spans="6:9" x14ac:dyDescent="0.3">
      <c r="F2689" s="2">
        <v>2684</v>
      </c>
      <c r="G2689" s="12">
        <f ca="1"/>
        <v>149.75905967933235</v>
      </c>
      <c r="H2689" s="12">
        <v>0.26834999999999998</v>
      </c>
      <c r="I2689" s="12">
        <v>149.74177273013558</v>
      </c>
    </row>
    <row r="2690" spans="6:9" x14ac:dyDescent="0.3">
      <c r="F2690" s="2">
        <v>2685</v>
      </c>
      <c r="G2690" s="12">
        <f ca="1"/>
        <v>149.76245017060614</v>
      </c>
      <c r="H2690" s="12">
        <v>0.26845000000000002</v>
      </c>
      <c r="I2690" s="12">
        <v>149.75077013257749</v>
      </c>
    </row>
    <row r="2691" spans="6:9" x14ac:dyDescent="0.3">
      <c r="F2691" s="2">
        <v>2686</v>
      </c>
      <c r="G2691" s="12">
        <f ca="1"/>
        <v>149.76297546597772</v>
      </c>
      <c r="H2691" s="12">
        <v>0.26855000000000001</v>
      </c>
      <c r="I2691" s="12">
        <v>149.75976754617867</v>
      </c>
    </row>
    <row r="2692" spans="6:9" x14ac:dyDescent="0.3">
      <c r="F2692" s="2">
        <v>2687</v>
      </c>
      <c r="G2692" s="12">
        <f ca="1"/>
        <v>149.76646167026882</v>
      </c>
      <c r="H2692" s="12">
        <v>0.26865</v>
      </c>
      <c r="I2692" s="12">
        <v>149.76876497181345</v>
      </c>
    </row>
    <row r="2693" spans="6:9" x14ac:dyDescent="0.3">
      <c r="F2693" s="2">
        <v>2688</v>
      </c>
      <c r="G2693" s="12">
        <f ca="1"/>
        <v>149.78010486894792</v>
      </c>
      <c r="H2693" s="12">
        <v>0.26874999999999999</v>
      </c>
      <c r="I2693" s="12">
        <v>149.77776241035565</v>
      </c>
    </row>
    <row r="2694" spans="6:9" x14ac:dyDescent="0.3">
      <c r="F2694" s="2">
        <v>2689</v>
      </c>
      <c r="G2694" s="12">
        <f ca="1"/>
        <v>149.80326499413223</v>
      </c>
      <c r="H2694" s="12">
        <v>0.26884999999999998</v>
      </c>
      <c r="I2694" s="12">
        <v>149.78675986267859</v>
      </c>
    </row>
    <row r="2695" spans="6:9" x14ac:dyDescent="0.3">
      <c r="F2695" s="2">
        <v>2690</v>
      </c>
      <c r="G2695" s="12">
        <f ca="1"/>
        <v>149.80387073629777</v>
      </c>
      <c r="H2695" s="12">
        <v>0.26895000000000002</v>
      </c>
      <c r="I2695" s="12">
        <v>149.79575732965515</v>
      </c>
    </row>
    <row r="2696" spans="6:9" x14ac:dyDescent="0.3">
      <c r="F2696" s="2">
        <v>2691</v>
      </c>
      <c r="G2696" s="12">
        <f ca="1"/>
        <v>149.81174605297073</v>
      </c>
      <c r="H2696" s="12">
        <v>0.26905000000000001</v>
      </c>
      <c r="I2696" s="12">
        <v>149.80475481215763</v>
      </c>
    </row>
    <row r="2697" spans="6:9" x14ac:dyDescent="0.3">
      <c r="F2697" s="2">
        <v>2692</v>
      </c>
      <c r="G2697" s="12">
        <f ca="1"/>
        <v>149.81383256443905</v>
      </c>
      <c r="H2697" s="12">
        <v>0.26915</v>
      </c>
      <c r="I2697" s="12">
        <v>149.81375231105804</v>
      </c>
    </row>
    <row r="2698" spans="6:9" x14ac:dyDescent="0.3">
      <c r="F2698" s="2">
        <v>2693</v>
      </c>
      <c r="G2698" s="12">
        <f ca="1"/>
        <v>149.82621236872239</v>
      </c>
      <c r="H2698" s="12">
        <v>0.26924999999999999</v>
      </c>
      <c r="I2698" s="12">
        <v>149.8227498272278</v>
      </c>
    </row>
    <row r="2699" spans="6:9" x14ac:dyDescent="0.3">
      <c r="F2699" s="2">
        <v>2694</v>
      </c>
      <c r="G2699" s="12">
        <f ca="1"/>
        <v>149.83439198804587</v>
      </c>
      <c r="H2699" s="12">
        <v>0.26934999999999998</v>
      </c>
      <c r="I2699" s="12">
        <v>149.83174736153774</v>
      </c>
    </row>
    <row r="2700" spans="6:9" x14ac:dyDescent="0.3">
      <c r="F2700" s="2">
        <v>2695</v>
      </c>
      <c r="G2700" s="12">
        <f ca="1"/>
        <v>149.85267340213602</v>
      </c>
      <c r="H2700" s="12">
        <v>0.26945000000000002</v>
      </c>
      <c r="I2700" s="12">
        <v>149.84074491485848</v>
      </c>
    </row>
    <row r="2701" spans="6:9" x14ac:dyDescent="0.3">
      <c r="F2701" s="2">
        <v>2696</v>
      </c>
      <c r="G2701" s="12">
        <f ca="1"/>
        <v>149.85493458358164</v>
      </c>
      <c r="H2701" s="12">
        <v>0.26955000000000001</v>
      </c>
      <c r="I2701" s="12">
        <v>149.84974248805995</v>
      </c>
    </row>
    <row r="2702" spans="6:9" x14ac:dyDescent="0.3">
      <c r="F2702" s="2">
        <v>2697</v>
      </c>
      <c r="G2702" s="12">
        <f ca="1"/>
        <v>149.87299876599587</v>
      </c>
      <c r="H2702" s="12">
        <v>0.26965</v>
      </c>
      <c r="I2702" s="12">
        <v>149.85874008201174</v>
      </c>
    </row>
    <row r="2703" spans="6:9" x14ac:dyDescent="0.3">
      <c r="F2703" s="2">
        <v>2698</v>
      </c>
      <c r="G2703" s="12">
        <f ca="1"/>
        <v>149.87533830167877</v>
      </c>
      <c r="H2703" s="12">
        <v>0.26974999999999999</v>
      </c>
      <c r="I2703" s="12">
        <v>149.86773769758284</v>
      </c>
    </row>
    <row r="2704" spans="6:9" x14ac:dyDescent="0.3">
      <c r="F2704" s="2">
        <v>2699</v>
      </c>
      <c r="G2704" s="12">
        <f ca="1"/>
        <v>149.87717145046733</v>
      </c>
      <c r="H2704" s="12">
        <v>0.26984999999999998</v>
      </c>
      <c r="I2704" s="12">
        <v>149.87673533564191</v>
      </c>
    </row>
    <row r="2705" spans="6:9" x14ac:dyDescent="0.3">
      <c r="F2705" s="2">
        <v>2700</v>
      </c>
      <c r="G2705" s="12">
        <f ca="1"/>
        <v>149.89449627907931</v>
      </c>
      <c r="H2705" s="12">
        <v>0.26995000000000002</v>
      </c>
      <c r="I2705" s="12">
        <v>149.88573299705706</v>
      </c>
    </row>
    <row r="2706" spans="6:9" x14ac:dyDescent="0.3">
      <c r="F2706" s="2">
        <v>2701</v>
      </c>
      <c r="G2706" s="12">
        <f ca="1"/>
        <v>149.90643870897642</v>
      </c>
      <c r="H2706" s="12">
        <v>0.27005000000000001</v>
      </c>
      <c r="I2706" s="12">
        <v>149.89473068269592</v>
      </c>
    </row>
    <row r="2707" spans="6:9" x14ac:dyDescent="0.3">
      <c r="F2707" s="2">
        <v>2702</v>
      </c>
      <c r="G2707" s="12">
        <f ca="1"/>
        <v>149.93066765637894</v>
      </c>
      <c r="H2707" s="12">
        <v>0.27015</v>
      </c>
      <c r="I2707" s="12">
        <v>149.90372839342572</v>
      </c>
    </row>
    <row r="2708" spans="6:9" x14ac:dyDescent="0.3">
      <c r="F2708" s="2">
        <v>2703</v>
      </c>
      <c r="G2708" s="12">
        <f ca="1"/>
        <v>149.93205297803738</v>
      </c>
      <c r="H2708" s="12">
        <v>0.27024999999999999</v>
      </c>
      <c r="I2708" s="12">
        <v>149.91272613011319</v>
      </c>
    </row>
    <row r="2709" spans="6:9" x14ac:dyDescent="0.3">
      <c r="F2709" s="2">
        <v>2704</v>
      </c>
      <c r="G2709" s="12">
        <f ca="1"/>
        <v>149.93547185328617</v>
      </c>
      <c r="H2709" s="12">
        <v>0.27034999999999998</v>
      </c>
      <c r="I2709" s="12">
        <v>149.92172389362455</v>
      </c>
    </row>
    <row r="2710" spans="6:9" x14ac:dyDescent="0.3">
      <c r="F2710" s="2">
        <v>2705</v>
      </c>
      <c r="G2710" s="12">
        <f ca="1"/>
        <v>149.94667294415495</v>
      </c>
      <c r="H2710" s="12">
        <v>0.27045000000000002</v>
      </c>
      <c r="I2710" s="12">
        <v>149.93072168482561</v>
      </c>
    </row>
    <row r="2711" spans="6:9" x14ac:dyDescent="0.3">
      <c r="F2711" s="2">
        <v>2706</v>
      </c>
      <c r="G2711" s="12">
        <f ca="1"/>
        <v>149.95700987131403</v>
      </c>
      <c r="H2711" s="12">
        <v>0.27055000000000001</v>
      </c>
      <c r="I2711" s="12">
        <v>149.93971950458175</v>
      </c>
    </row>
    <row r="2712" spans="6:9" x14ac:dyDescent="0.3">
      <c r="F2712" s="2">
        <v>2707</v>
      </c>
      <c r="G2712" s="12">
        <f ca="1"/>
        <v>149.95916108331963</v>
      </c>
      <c r="H2712" s="12">
        <v>0.27065</v>
      </c>
      <c r="I2712" s="12">
        <v>149.94871735375773</v>
      </c>
    </row>
    <row r="2713" spans="6:9" x14ac:dyDescent="0.3">
      <c r="F2713" s="2">
        <v>2708</v>
      </c>
      <c r="G2713" s="12">
        <f ca="1"/>
        <v>149.96273949546989</v>
      </c>
      <c r="H2713" s="12">
        <v>0.27074999999999999</v>
      </c>
      <c r="I2713" s="12">
        <v>149.95771523321804</v>
      </c>
    </row>
    <row r="2714" spans="6:9" x14ac:dyDescent="0.3">
      <c r="F2714" s="2">
        <v>2709</v>
      </c>
      <c r="G2714" s="12">
        <f ca="1"/>
        <v>149.9735567607114</v>
      </c>
      <c r="H2714" s="12">
        <v>0.27084999999999998</v>
      </c>
      <c r="I2714" s="12">
        <v>149.96671314382661</v>
      </c>
    </row>
    <row r="2715" spans="6:9" x14ac:dyDescent="0.3">
      <c r="F2715" s="2">
        <v>2710</v>
      </c>
      <c r="G2715" s="12">
        <f ca="1"/>
        <v>149.99644637035055</v>
      </c>
      <c r="H2715" s="12">
        <v>0.27095000000000002</v>
      </c>
      <c r="I2715" s="12">
        <v>149.97571108644692</v>
      </c>
    </row>
    <row r="2716" spans="6:9" x14ac:dyDescent="0.3">
      <c r="F2716" s="2">
        <v>2711</v>
      </c>
      <c r="G2716" s="12">
        <f ca="1"/>
        <v>150.01536251520531</v>
      </c>
      <c r="H2716" s="12">
        <v>0.27105000000000001</v>
      </c>
      <c r="I2716" s="12">
        <v>149.984709061942</v>
      </c>
    </row>
    <row r="2717" spans="6:9" x14ac:dyDescent="0.3">
      <c r="F2717" s="2">
        <v>2712</v>
      </c>
      <c r="G2717" s="12">
        <f ca="1"/>
        <v>150.03765799056077</v>
      </c>
      <c r="H2717" s="12">
        <v>0.27115</v>
      </c>
      <c r="I2717" s="12">
        <v>149.99370707117441</v>
      </c>
    </row>
    <row r="2718" spans="6:9" x14ac:dyDescent="0.3">
      <c r="F2718" s="2">
        <v>2713</v>
      </c>
      <c r="G2718" s="12">
        <f ca="1"/>
        <v>150.03826353075445</v>
      </c>
      <c r="H2718" s="12">
        <v>0.27124999999999999</v>
      </c>
      <c r="I2718" s="12">
        <v>150.00270511500622</v>
      </c>
    </row>
    <row r="2719" spans="6:9" x14ac:dyDescent="0.3">
      <c r="F2719" s="2">
        <v>2714</v>
      </c>
      <c r="G2719" s="12">
        <f ca="1"/>
        <v>150.03926541516188</v>
      </c>
      <c r="H2719" s="12">
        <v>0.27134999999999998</v>
      </c>
      <c r="I2719" s="12">
        <v>150.01170319429917</v>
      </c>
    </row>
    <row r="2720" spans="6:9" x14ac:dyDescent="0.3">
      <c r="F2720" s="2">
        <v>2715</v>
      </c>
      <c r="G2720" s="12">
        <f ca="1"/>
        <v>150.04239640981422</v>
      </c>
      <c r="H2720" s="12">
        <v>0.27145000000000002</v>
      </c>
      <c r="I2720" s="12">
        <v>150.02070130991441</v>
      </c>
    </row>
    <row r="2721" spans="6:9" x14ac:dyDescent="0.3">
      <c r="F2721" s="2">
        <v>2716</v>
      </c>
      <c r="G2721" s="12">
        <f ca="1"/>
        <v>150.05024246496515</v>
      </c>
      <c r="H2721" s="12">
        <v>0.27155000000000001</v>
      </c>
      <c r="I2721" s="12">
        <v>150.02969946271267</v>
      </c>
    </row>
    <row r="2722" spans="6:9" x14ac:dyDescent="0.3">
      <c r="F2722" s="2">
        <v>2717</v>
      </c>
      <c r="G2722" s="12">
        <f ca="1"/>
        <v>150.05063799189924</v>
      </c>
      <c r="H2722" s="12">
        <v>0.27165</v>
      </c>
      <c r="I2722" s="12">
        <v>150.03869765355427</v>
      </c>
    </row>
    <row r="2723" spans="6:9" x14ac:dyDescent="0.3">
      <c r="F2723" s="2">
        <v>2718</v>
      </c>
      <c r="G2723" s="12">
        <f ca="1"/>
        <v>150.0552019888778</v>
      </c>
      <c r="H2723" s="12">
        <v>0.27174999999999999</v>
      </c>
      <c r="I2723" s="12">
        <v>150.04769588329899</v>
      </c>
    </row>
    <row r="2724" spans="6:9" x14ac:dyDescent="0.3">
      <c r="F2724" s="2">
        <v>2719</v>
      </c>
      <c r="G2724" s="12">
        <f ca="1"/>
        <v>150.05667563345639</v>
      </c>
      <c r="H2724" s="12">
        <v>0.27184999999999998</v>
      </c>
      <c r="I2724" s="12">
        <v>150.05669415280624</v>
      </c>
    </row>
    <row r="2725" spans="6:9" x14ac:dyDescent="0.3">
      <c r="F2725" s="2">
        <v>2720</v>
      </c>
      <c r="G2725" s="12">
        <f ca="1"/>
        <v>150.0635082973867</v>
      </c>
      <c r="H2725" s="12">
        <v>0.27195000000000003</v>
      </c>
      <c r="I2725" s="12">
        <v>150.065692462935</v>
      </c>
    </row>
    <row r="2726" spans="6:9" x14ac:dyDescent="0.3">
      <c r="F2726" s="2">
        <v>2721</v>
      </c>
      <c r="G2726" s="12">
        <f ca="1"/>
        <v>150.06902916841108</v>
      </c>
      <c r="H2726" s="12">
        <v>0.27205000000000001</v>
      </c>
      <c r="I2726" s="12">
        <v>150.07469081454369</v>
      </c>
    </row>
    <row r="2727" spans="6:9" x14ac:dyDescent="0.3">
      <c r="F2727" s="2">
        <v>2722</v>
      </c>
      <c r="G2727" s="12">
        <f ca="1"/>
        <v>150.07693525845977</v>
      </c>
      <c r="H2727" s="12">
        <v>0.27215</v>
      </c>
      <c r="I2727" s="12">
        <v>150.08368920849037</v>
      </c>
    </row>
    <row r="2728" spans="6:9" x14ac:dyDescent="0.3">
      <c r="F2728" s="2">
        <v>2723</v>
      </c>
      <c r="G2728" s="12">
        <f ca="1"/>
        <v>150.07724207736663</v>
      </c>
      <c r="H2728" s="12">
        <v>0.27224999999999999</v>
      </c>
      <c r="I2728" s="12">
        <v>150.09268764563257</v>
      </c>
    </row>
    <row r="2729" spans="6:9" x14ac:dyDescent="0.3">
      <c r="F2729" s="2">
        <v>2724</v>
      </c>
      <c r="G2729" s="12">
        <f ca="1"/>
        <v>150.08237379470827</v>
      </c>
      <c r="H2729" s="12">
        <v>0.27234999999999998</v>
      </c>
      <c r="I2729" s="12">
        <v>150.1016861268275</v>
      </c>
    </row>
    <row r="2730" spans="6:9" x14ac:dyDescent="0.3">
      <c r="F2730" s="2">
        <v>2725</v>
      </c>
      <c r="G2730" s="12">
        <f ca="1"/>
        <v>150.09632675918641</v>
      </c>
      <c r="H2730" s="12">
        <v>0.27245000000000003</v>
      </c>
      <c r="I2730" s="12">
        <v>150.11068465293181</v>
      </c>
    </row>
    <row r="2731" spans="6:9" x14ac:dyDescent="0.3">
      <c r="F2731" s="2">
        <v>2726</v>
      </c>
      <c r="G2731" s="12">
        <f ca="1"/>
        <v>150.09694744915552</v>
      </c>
      <c r="H2731" s="12">
        <v>0.27255000000000001</v>
      </c>
      <c r="I2731" s="12">
        <v>150.11968322480172</v>
      </c>
    </row>
    <row r="2732" spans="6:9" x14ac:dyDescent="0.3">
      <c r="F2732" s="2">
        <v>2727</v>
      </c>
      <c r="G2732" s="12">
        <f ca="1"/>
        <v>150.11817130667274</v>
      </c>
      <c r="H2732" s="12">
        <v>0.27265</v>
      </c>
      <c r="I2732" s="12">
        <v>150.12868184329301</v>
      </c>
    </row>
    <row r="2733" spans="6:9" x14ac:dyDescent="0.3">
      <c r="F2733" s="2">
        <v>2728</v>
      </c>
      <c r="G2733" s="12">
        <f ca="1"/>
        <v>150.13242052302058</v>
      </c>
      <c r="H2733" s="12">
        <v>0.27274999999999999</v>
      </c>
      <c r="I2733" s="12">
        <v>150.13768050926112</v>
      </c>
    </row>
    <row r="2734" spans="6:9" x14ac:dyDescent="0.3">
      <c r="F2734" s="2">
        <v>2729</v>
      </c>
      <c r="G2734" s="12">
        <f ca="1"/>
        <v>150.13529135123468</v>
      </c>
      <c r="H2734" s="12">
        <v>0.27284999999999998</v>
      </c>
      <c r="I2734" s="12">
        <v>150.14667922356085</v>
      </c>
    </row>
    <row r="2735" spans="6:9" x14ac:dyDescent="0.3">
      <c r="F2735" s="2">
        <v>2730</v>
      </c>
      <c r="G2735" s="12">
        <f ca="1"/>
        <v>150.16507300177017</v>
      </c>
      <c r="H2735" s="12">
        <v>0.27295000000000003</v>
      </c>
      <c r="I2735" s="12">
        <v>150.15567798704672</v>
      </c>
    </row>
    <row r="2736" spans="6:9" x14ac:dyDescent="0.3">
      <c r="F2736" s="2">
        <v>2731</v>
      </c>
      <c r="G2736" s="12">
        <f ca="1"/>
        <v>150.17059592221278</v>
      </c>
      <c r="H2736" s="12">
        <v>0.27305000000000001</v>
      </c>
      <c r="I2736" s="12">
        <v>150.16467680057275</v>
      </c>
    </row>
    <row r="2737" spans="6:9" x14ac:dyDescent="0.3">
      <c r="F2737" s="2">
        <v>2732</v>
      </c>
      <c r="G2737" s="12">
        <f ca="1"/>
        <v>150.1816983787308</v>
      </c>
      <c r="H2737" s="12">
        <v>0.27315</v>
      </c>
      <c r="I2737" s="12">
        <v>150.17367566499246</v>
      </c>
    </row>
    <row r="2738" spans="6:9" x14ac:dyDescent="0.3">
      <c r="F2738" s="2">
        <v>2733</v>
      </c>
      <c r="G2738" s="12">
        <f ca="1"/>
        <v>150.1817345428266</v>
      </c>
      <c r="H2738" s="12">
        <v>0.27324999999999999</v>
      </c>
      <c r="I2738" s="12">
        <v>150.18267458115906</v>
      </c>
    </row>
    <row r="2739" spans="6:9" x14ac:dyDescent="0.3">
      <c r="F2739" s="2">
        <v>2734</v>
      </c>
      <c r="G2739" s="12">
        <f ca="1"/>
        <v>150.18502673556335</v>
      </c>
      <c r="H2739" s="12">
        <v>0.27334999999999998</v>
      </c>
      <c r="I2739" s="12">
        <v>150.19167354992521</v>
      </c>
    </row>
    <row r="2740" spans="6:9" x14ac:dyDescent="0.3">
      <c r="F2740" s="2">
        <v>2735</v>
      </c>
      <c r="G2740" s="12">
        <f ca="1"/>
        <v>150.21575436430481</v>
      </c>
      <c r="H2740" s="12">
        <v>0.27345000000000003</v>
      </c>
      <c r="I2740" s="12">
        <v>150.20067257214322</v>
      </c>
    </row>
    <row r="2741" spans="6:9" x14ac:dyDescent="0.3">
      <c r="F2741" s="2">
        <v>2736</v>
      </c>
      <c r="G2741" s="12">
        <f ca="1"/>
        <v>150.21721694909897</v>
      </c>
      <c r="H2741" s="12">
        <v>0.27355000000000002</v>
      </c>
      <c r="I2741" s="12">
        <v>150.20967164866482</v>
      </c>
    </row>
    <row r="2742" spans="6:9" x14ac:dyDescent="0.3">
      <c r="F2742" s="2">
        <v>2737</v>
      </c>
      <c r="G2742" s="12">
        <f ca="1"/>
        <v>150.22018934411307</v>
      </c>
      <c r="H2742" s="12">
        <v>0.27365</v>
      </c>
      <c r="I2742" s="12">
        <v>150.21867078034148</v>
      </c>
    </row>
    <row r="2743" spans="6:9" x14ac:dyDescent="0.3">
      <c r="F2743" s="2">
        <v>2738</v>
      </c>
      <c r="G2743" s="12">
        <f ca="1"/>
        <v>150.22433968852741</v>
      </c>
      <c r="H2743" s="12">
        <v>0.27374999999999999</v>
      </c>
      <c r="I2743" s="12">
        <v>150.22766996802412</v>
      </c>
    </row>
    <row r="2744" spans="6:9" x14ac:dyDescent="0.3">
      <c r="F2744" s="2">
        <v>2739</v>
      </c>
      <c r="G2744" s="12">
        <f ca="1"/>
        <v>150.23838173902288</v>
      </c>
      <c r="H2744" s="12">
        <v>0.27384999999999998</v>
      </c>
      <c r="I2744" s="12">
        <v>150.23666921256319</v>
      </c>
    </row>
    <row r="2745" spans="6:9" x14ac:dyDescent="0.3">
      <c r="F2745" s="2">
        <v>2740</v>
      </c>
      <c r="G2745" s="12">
        <f ca="1"/>
        <v>150.24303423930166</v>
      </c>
      <c r="H2745" s="12">
        <v>0.27395000000000003</v>
      </c>
      <c r="I2745" s="12">
        <v>150.2456685148089</v>
      </c>
    </row>
    <row r="2746" spans="6:9" x14ac:dyDescent="0.3">
      <c r="F2746" s="2">
        <v>2741</v>
      </c>
      <c r="G2746" s="12">
        <f ca="1"/>
        <v>150.25896514120808</v>
      </c>
      <c r="H2746" s="12">
        <v>0.27405000000000002</v>
      </c>
      <c r="I2746" s="12">
        <v>150.25466787561078</v>
      </c>
    </row>
    <row r="2747" spans="6:9" x14ac:dyDescent="0.3">
      <c r="F2747" s="2">
        <v>2742</v>
      </c>
      <c r="G2747" s="12">
        <f ca="1"/>
        <v>150.26100588864955</v>
      </c>
      <c r="H2747" s="12">
        <v>0.27415</v>
      </c>
      <c r="I2747" s="12">
        <v>150.2636672958181</v>
      </c>
    </row>
    <row r="2748" spans="6:9" x14ac:dyDescent="0.3">
      <c r="F2748" s="2">
        <v>2743</v>
      </c>
      <c r="G2748" s="12">
        <f ca="1"/>
        <v>150.27148922797807</v>
      </c>
      <c r="H2748" s="12">
        <v>0.27424999999999999</v>
      </c>
      <c r="I2748" s="12">
        <v>150.27266677627961</v>
      </c>
    </row>
    <row r="2749" spans="6:9" x14ac:dyDescent="0.3">
      <c r="F2749" s="2">
        <v>2744</v>
      </c>
      <c r="G2749" s="12">
        <f ca="1"/>
        <v>150.27327776080315</v>
      </c>
      <c r="H2749" s="12">
        <v>0.27434999999999998</v>
      </c>
      <c r="I2749" s="12">
        <v>150.28166631784364</v>
      </c>
    </row>
    <row r="2750" spans="6:9" x14ac:dyDescent="0.3">
      <c r="F2750" s="2">
        <v>2745</v>
      </c>
      <c r="G2750" s="12">
        <f ca="1"/>
        <v>150.28239589448665</v>
      </c>
      <c r="H2750" s="12">
        <v>0.27445000000000003</v>
      </c>
      <c r="I2750" s="12">
        <v>150.29066592135817</v>
      </c>
    </row>
    <row r="2751" spans="6:9" x14ac:dyDescent="0.3">
      <c r="F2751" s="2">
        <v>2746</v>
      </c>
      <c r="G2751" s="12">
        <f ca="1"/>
        <v>150.28943578913828</v>
      </c>
      <c r="H2751" s="12">
        <v>0.27455000000000002</v>
      </c>
      <c r="I2751" s="12">
        <v>150.29966558767063</v>
      </c>
    </row>
    <row r="2752" spans="6:9" x14ac:dyDescent="0.3">
      <c r="F2752" s="2">
        <v>2747</v>
      </c>
      <c r="G2752" s="12">
        <f ca="1"/>
        <v>150.2905871089458</v>
      </c>
      <c r="H2752" s="12">
        <v>0.27465000000000001</v>
      </c>
      <c r="I2752" s="12">
        <v>150.30866531762811</v>
      </c>
    </row>
    <row r="2753" spans="6:9" x14ac:dyDescent="0.3">
      <c r="F2753" s="2">
        <v>2748</v>
      </c>
      <c r="G2753" s="12">
        <f ca="1"/>
        <v>150.30656857790106</v>
      </c>
      <c r="H2753" s="12">
        <v>0.27474999999999999</v>
      </c>
      <c r="I2753" s="12">
        <v>150.31766511207724</v>
      </c>
    </row>
    <row r="2754" spans="6:9" x14ac:dyDescent="0.3">
      <c r="F2754" s="2">
        <v>2749</v>
      </c>
      <c r="G2754" s="12">
        <f ca="1"/>
        <v>150.31791770090254</v>
      </c>
      <c r="H2754" s="12">
        <v>0.27484999999999998</v>
      </c>
      <c r="I2754" s="12">
        <v>150.3266649718642</v>
      </c>
    </row>
    <row r="2755" spans="6:9" x14ac:dyDescent="0.3">
      <c r="F2755" s="2">
        <v>2750</v>
      </c>
      <c r="G2755" s="12">
        <f ca="1"/>
        <v>150.3273252848341</v>
      </c>
      <c r="H2755" s="12">
        <v>0.27495000000000003</v>
      </c>
      <c r="I2755" s="12">
        <v>150.33566489783482</v>
      </c>
    </row>
    <row r="2756" spans="6:9" x14ac:dyDescent="0.3">
      <c r="F2756" s="2">
        <v>2751</v>
      </c>
      <c r="G2756" s="12">
        <f ca="1"/>
        <v>150.32955777452025</v>
      </c>
      <c r="H2756" s="12">
        <v>0.27505000000000002</v>
      </c>
      <c r="I2756" s="12">
        <v>150.34466489083437</v>
      </c>
    </row>
    <row r="2757" spans="6:9" x14ac:dyDescent="0.3">
      <c r="F2757" s="2">
        <v>2752</v>
      </c>
      <c r="G2757" s="12">
        <f ca="1"/>
        <v>150.32958869663094</v>
      </c>
      <c r="H2757" s="12">
        <v>0.27515000000000001</v>
      </c>
      <c r="I2757" s="12">
        <v>150.35366495170783</v>
      </c>
    </row>
    <row r="2758" spans="6:9" x14ac:dyDescent="0.3">
      <c r="F2758" s="2">
        <v>2753</v>
      </c>
      <c r="G2758" s="12">
        <f ca="1"/>
        <v>150.3507638365715</v>
      </c>
      <c r="H2758" s="12">
        <v>0.27524999999999999</v>
      </c>
      <c r="I2758" s="12">
        <v>150.3626650812997</v>
      </c>
    </row>
    <row r="2759" spans="6:9" x14ac:dyDescent="0.3">
      <c r="F2759" s="2">
        <v>2754</v>
      </c>
      <c r="G2759" s="12">
        <f ca="1"/>
        <v>150.35946445852517</v>
      </c>
      <c r="H2759" s="12">
        <v>0.27534999999999998</v>
      </c>
      <c r="I2759" s="12">
        <v>150.37166528045407</v>
      </c>
    </row>
    <row r="2760" spans="6:9" x14ac:dyDescent="0.3">
      <c r="F2760" s="2">
        <v>2755</v>
      </c>
      <c r="G2760" s="12">
        <f ca="1"/>
        <v>150.37309769606307</v>
      </c>
      <c r="H2760" s="12">
        <v>0.27544999999999997</v>
      </c>
      <c r="I2760" s="12">
        <v>150.38066555001458</v>
      </c>
    </row>
    <row r="2761" spans="6:9" x14ac:dyDescent="0.3">
      <c r="F2761" s="2">
        <v>2756</v>
      </c>
      <c r="G2761" s="12">
        <f ca="1"/>
        <v>150.3766474789341</v>
      </c>
      <c r="H2761" s="12">
        <v>0.27555000000000002</v>
      </c>
      <c r="I2761" s="12">
        <v>150.38966589082446</v>
      </c>
    </row>
    <row r="2762" spans="6:9" x14ac:dyDescent="0.3">
      <c r="F2762" s="2">
        <v>2757</v>
      </c>
      <c r="G2762" s="12">
        <f ca="1"/>
        <v>150.38157931596811</v>
      </c>
      <c r="H2762" s="12">
        <v>0.27565000000000001</v>
      </c>
      <c r="I2762" s="12">
        <v>150.39866630372654</v>
      </c>
    </row>
    <row r="2763" spans="6:9" x14ac:dyDescent="0.3">
      <c r="F2763" s="2">
        <v>2758</v>
      </c>
      <c r="G2763" s="12">
        <f ca="1"/>
        <v>150.39134620475224</v>
      </c>
      <c r="H2763" s="12">
        <v>0.27575</v>
      </c>
      <c r="I2763" s="12">
        <v>150.40766678956319</v>
      </c>
    </row>
    <row r="2764" spans="6:9" x14ac:dyDescent="0.3">
      <c r="F2764" s="2">
        <v>2759</v>
      </c>
      <c r="G2764" s="12">
        <f ca="1"/>
        <v>150.39813637068244</v>
      </c>
      <c r="H2764" s="12">
        <v>0.27584999999999998</v>
      </c>
      <c r="I2764" s="12">
        <v>150.41666734917641</v>
      </c>
    </row>
    <row r="2765" spans="6:9" x14ac:dyDescent="0.3">
      <c r="F2765" s="2">
        <v>2760</v>
      </c>
      <c r="G2765" s="12">
        <f ca="1"/>
        <v>150.39893595137741</v>
      </c>
      <c r="H2765" s="12">
        <v>0.27594999999999997</v>
      </c>
      <c r="I2765" s="12">
        <v>150.42566798340778</v>
      </c>
    </row>
    <row r="2766" spans="6:9" x14ac:dyDescent="0.3">
      <c r="F2766" s="2">
        <v>2761</v>
      </c>
      <c r="G2766" s="12">
        <f ca="1"/>
        <v>150.41024874500482</v>
      </c>
      <c r="H2766" s="12">
        <v>0.27605000000000002</v>
      </c>
      <c r="I2766" s="12">
        <v>150.43466869309839</v>
      </c>
    </row>
    <row r="2767" spans="6:9" x14ac:dyDescent="0.3">
      <c r="F2767" s="2">
        <v>2762</v>
      </c>
      <c r="G2767" s="12">
        <f ca="1"/>
        <v>150.41142719026146</v>
      </c>
      <c r="H2767" s="12">
        <v>0.27615000000000001</v>
      </c>
      <c r="I2767" s="12">
        <v>150.44366947908901</v>
      </c>
    </row>
    <row r="2768" spans="6:9" x14ac:dyDescent="0.3">
      <c r="F2768" s="2">
        <v>2763</v>
      </c>
      <c r="G2768" s="12">
        <f ca="1"/>
        <v>150.41461706320274</v>
      </c>
      <c r="H2768" s="12">
        <v>0.27625</v>
      </c>
      <c r="I2768" s="12">
        <v>150.45267034221993</v>
      </c>
    </row>
    <row r="2769" spans="6:9" x14ac:dyDescent="0.3">
      <c r="F2769" s="2">
        <v>2764</v>
      </c>
      <c r="G2769" s="12">
        <f ca="1"/>
        <v>150.42627067107168</v>
      </c>
      <c r="H2769" s="12">
        <v>0.27634999999999998</v>
      </c>
      <c r="I2769" s="12">
        <v>150.46167128333104</v>
      </c>
    </row>
    <row r="2770" spans="6:9" x14ac:dyDescent="0.3">
      <c r="F2770" s="2">
        <v>2765</v>
      </c>
      <c r="G2770" s="12">
        <f ca="1"/>
        <v>150.44422665216348</v>
      </c>
      <c r="H2770" s="12">
        <v>0.27644999999999997</v>
      </c>
      <c r="I2770" s="12">
        <v>150.47067230326181</v>
      </c>
    </row>
    <row r="2771" spans="6:9" x14ac:dyDescent="0.3">
      <c r="F2771" s="2">
        <v>2766</v>
      </c>
      <c r="G2771" s="12">
        <f ca="1"/>
        <v>150.44468936639942</v>
      </c>
      <c r="H2771" s="12">
        <v>0.27655000000000002</v>
      </c>
      <c r="I2771" s="12">
        <v>150.47967340285135</v>
      </c>
    </row>
    <row r="2772" spans="6:9" x14ac:dyDescent="0.3">
      <c r="F2772" s="2">
        <v>2767</v>
      </c>
      <c r="G2772" s="12">
        <f ca="1"/>
        <v>150.44577726737035</v>
      </c>
      <c r="H2772" s="12">
        <v>0.27665000000000001</v>
      </c>
      <c r="I2772" s="12">
        <v>150.48867458293824</v>
      </c>
    </row>
    <row r="2773" spans="6:9" x14ac:dyDescent="0.3">
      <c r="F2773" s="2">
        <v>2768</v>
      </c>
      <c r="G2773" s="12">
        <f ca="1"/>
        <v>150.46078223869762</v>
      </c>
      <c r="H2773" s="12">
        <v>0.27675</v>
      </c>
      <c r="I2773" s="12">
        <v>150.4976758443608</v>
      </c>
    </row>
    <row r="2774" spans="6:9" x14ac:dyDescent="0.3">
      <c r="F2774" s="2">
        <v>2769</v>
      </c>
      <c r="G2774" s="12">
        <f ca="1"/>
        <v>150.46633480031821</v>
      </c>
      <c r="H2774" s="12">
        <v>0.27684999999999998</v>
      </c>
      <c r="I2774" s="12">
        <v>150.50667718795683</v>
      </c>
    </row>
    <row r="2775" spans="6:9" x14ac:dyDescent="0.3">
      <c r="F2775" s="2">
        <v>2770</v>
      </c>
      <c r="G2775" s="12">
        <f ca="1"/>
        <v>150.47443770713204</v>
      </c>
      <c r="H2775" s="12">
        <v>0.27694999999999997</v>
      </c>
      <c r="I2775" s="12">
        <v>150.51567861456374</v>
      </c>
    </row>
    <row r="2776" spans="6:9" x14ac:dyDescent="0.3">
      <c r="F2776" s="2">
        <v>2771</v>
      </c>
      <c r="G2776" s="12">
        <f ca="1"/>
        <v>150.47656117116099</v>
      </c>
      <c r="H2776" s="12">
        <v>0.27705000000000002</v>
      </c>
      <c r="I2776" s="12">
        <v>150.52468012501851</v>
      </c>
    </row>
    <row r="2777" spans="6:9" x14ac:dyDescent="0.3">
      <c r="F2777" s="2">
        <v>2772</v>
      </c>
      <c r="G2777" s="12">
        <f ca="1"/>
        <v>150.49377496140255</v>
      </c>
      <c r="H2777" s="12">
        <v>0.27715000000000001</v>
      </c>
      <c r="I2777" s="12">
        <v>150.53368172015783</v>
      </c>
    </row>
    <row r="2778" spans="6:9" x14ac:dyDescent="0.3">
      <c r="F2778" s="2">
        <v>2773</v>
      </c>
      <c r="G2778" s="12">
        <f ca="1"/>
        <v>150.50983456889514</v>
      </c>
      <c r="H2778" s="12">
        <v>0.27725</v>
      </c>
      <c r="I2778" s="12">
        <v>150.54268340081779</v>
      </c>
    </row>
    <row r="2779" spans="6:9" x14ac:dyDescent="0.3">
      <c r="F2779" s="2">
        <v>2774</v>
      </c>
      <c r="G2779" s="12">
        <f ca="1"/>
        <v>150.51101471945867</v>
      </c>
      <c r="H2779" s="12">
        <v>0.27734999999999999</v>
      </c>
      <c r="I2779" s="12">
        <v>150.55168516783425</v>
      </c>
    </row>
    <row r="2780" spans="6:9" x14ac:dyDescent="0.3">
      <c r="F2780" s="2">
        <v>2775</v>
      </c>
      <c r="G2780" s="12">
        <f ca="1"/>
        <v>150.59112989938222</v>
      </c>
      <c r="H2780" s="12">
        <v>0.27744999999999997</v>
      </c>
      <c r="I2780" s="12">
        <v>150.56068702204263</v>
      </c>
    </row>
    <row r="2781" spans="6:9" x14ac:dyDescent="0.3">
      <c r="F2781" s="2">
        <v>2776</v>
      </c>
      <c r="G2781" s="12">
        <f ca="1"/>
        <v>150.59169324707617</v>
      </c>
      <c r="H2781" s="12">
        <v>0.27755000000000002</v>
      </c>
      <c r="I2781" s="12">
        <v>150.56968896427779</v>
      </c>
    </row>
    <row r="2782" spans="6:9" x14ac:dyDescent="0.3">
      <c r="F2782" s="2">
        <v>2777</v>
      </c>
      <c r="G2782" s="12">
        <f ca="1"/>
        <v>150.59197288763966</v>
      </c>
      <c r="H2782" s="12">
        <v>0.27765000000000001</v>
      </c>
      <c r="I2782" s="12">
        <v>150.57869099537439</v>
      </c>
    </row>
    <row r="2783" spans="6:9" x14ac:dyDescent="0.3">
      <c r="F2783" s="2">
        <v>2778</v>
      </c>
      <c r="G2783" s="12">
        <f ca="1"/>
        <v>150.61261308553989</v>
      </c>
      <c r="H2783" s="12">
        <v>0.27775</v>
      </c>
      <c r="I2783" s="12">
        <v>150.58769311616652</v>
      </c>
    </row>
    <row r="2784" spans="6:9" x14ac:dyDescent="0.3">
      <c r="F2784" s="2">
        <v>2779</v>
      </c>
      <c r="G2784" s="12">
        <f ca="1"/>
        <v>150.61640669358616</v>
      </c>
      <c r="H2784" s="12">
        <v>0.27784999999999999</v>
      </c>
      <c r="I2784" s="12">
        <v>150.59669532748808</v>
      </c>
    </row>
    <row r="2785" spans="6:9" x14ac:dyDescent="0.3">
      <c r="F2785" s="2">
        <v>2780</v>
      </c>
      <c r="G2785" s="12">
        <f ca="1"/>
        <v>150.62895098186669</v>
      </c>
      <c r="H2785" s="12">
        <v>0.27794999999999997</v>
      </c>
      <c r="I2785" s="12">
        <v>150.60569763017227</v>
      </c>
    </row>
    <row r="2786" spans="6:9" x14ac:dyDescent="0.3">
      <c r="F2786" s="2">
        <v>2781</v>
      </c>
      <c r="G2786" s="12">
        <f ca="1"/>
        <v>150.64575375087475</v>
      </c>
      <c r="H2786" s="12">
        <v>0.27805000000000002</v>
      </c>
      <c r="I2786" s="12">
        <v>150.61470002505214</v>
      </c>
    </row>
    <row r="2787" spans="6:9" x14ac:dyDescent="0.3">
      <c r="F2787" s="2">
        <v>2782</v>
      </c>
      <c r="G2787" s="12">
        <f ca="1"/>
        <v>150.6566787616413</v>
      </c>
      <c r="H2787" s="12">
        <v>0.27815000000000001</v>
      </c>
      <c r="I2787" s="12">
        <v>150.62370251296028</v>
      </c>
    </row>
    <row r="2788" spans="6:9" x14ac:dyDescent="0.3">
      <c r="F2788" s="2">
        <v>2783</v>
      </c>
      <c r="G2788" s="12">
        <f ca="1"/>
        <v>150.65734451210241</v>
      </c>
      <c r="H2788" s="12">
        <v>0.27825</v>
      </c>
      <c r="I2788" s="12">
        <v>150.63270509472875</v>
      </c>
    </row>
    <row r="2789" spans="6:9" x14ac:dyDescent="0.3">
      <c r="F2789" s="2">
        <v>2784</v>
      </c>
      <c r="G2789" s="12">
        <f ca="1"/>
        <v>150.6653389444642</v>
      </c>
      <c r="H2789" s="12">
        <v>0.27834999999999999</v>
      </c>
      <c r="I2789" s="12">
        <v>150.6417077711894</v>
      </c>
    </row>
    <row r="2790" spans="6:9" x14ac:dyDescent="0.3">
      <c r="F2790" s="2">
        <v>2785</v>
      </c>
      <c r="G2790" s="12">
        <f ca="1"/>
        <v>150.67807783695156</v>
      </c>
      <c r="H2790" s="12">
        <v>0.27844999999999998</v>
      </c>
      <c r="I2790" s="12">
        <v>150.65071054317355</v>
      </c>
    </row>
    <row r="2791" spans="6:9" x14ac:dyDescent="0.3">
      <c r="F2791" s="2">
        <v>2786</v>
      </c>
      <c r="G2791" s="12">
        <f ca="1"/>
        <v>150.68808920639506</v>
      </c>
      <c r="H2791" s="12">
        <v>0.27855000000000002</v>
      </c>
      <c r="I2791" s="12">
        <v>150.6597134115122</v>
      </c>
    </row>
    <row r="2792" spans="6:9" x14ac:dyDescent="0.3">
      <c r="F2792" s="2">
        <v>2787</v>
      </c>
      <c r="G2792" s="12">
        <f ca="1"/>
        <v>150.689291584091</v>
      </c>
      <c r="H2792" s="12">
        <v>0.27865000000000001</v>
      </c>
      <c r="I2792" s="12">
        <v>150.66871637703588</v>
      </c>
    </row>
    <row r="2793" spans="6:9" x14ac:dyDescent="0.3">
      <c r="F2793" s="2">
        <v>2788</v>
      </c>
      <c r="G2793" s="12">
        <f ca="1"/>
        <v>150.70073202086354</v>
      </c>
      <c r="H2793" s="12">
        <v>0.27875</v>
      </c>
      <c r="I2793" s="12">
        <v>150.67771944057472</v>
      </c>
    </row>
    <row r="2794" spans="6:9" x14ac:dyDescent="0.3">
      <c r="F2794" s="2">
        <v>2789</v>
      </c>
      <c r="G2794" s="12">
        <f ca="1"/>
        <v>150.72567517638095</v>
      </c>
      <c r="H2794" s="12">
        <v>0.27884999999999999</v>
      </c>
      <c r="I2794" s="12">
        <v>150.68672260295864</v>
      </c>
    </row>
    <row r="2795" spans="6:9" x14ac:dyDescent="0.3">
      <c r="F2795" s="2">
        <v>2790</v>
      </c>
      <c r="G2795" s="12">
        <f ca="1"/>
        <v>150.72845837801313</v>
      </c>
      <c r="H2795" s="12">
        <v>0.27894999999999998</v>
      </c>
      <c r="I2795" s="12">
        <v>150.6957258650169</v>
      </c>
    </row>
    <row r="2796" spans="6:9" x14ac:dyDescent="0.3">
      <c r="F2796" s="2">
        <v>2791</v>
      </c>
      <c r="G2796" s="12">
        <f ca="1"/>
        <v>150.7289765401996</v>
      </c>
      <c r="H2796" s="12">
        <v>0.27905000000000002</v>
      </c>
      <c r="I2796" s="12">
        <v>150.7047292275785</v>
      </c>
    </row>
    <row r="2797" spans="6:9" x14ac:dyDescent="0.3">
      <c r="F2797" s="2">
        <v>2792</v>
      </c>
      <c r="G2797" s="12">
        <f ca="1"/>
        <v>150.72946474585649</v>
      </c>
      <c r="H2797" s="12">
        <v>0.27915000000000001</v>
      </c>
      <c r="I2797" s="12">
        <v>150.71373269147207</v>
      </c>
    </row>
    <row r="2798" spans="6:9" x14ac:dyDescent="0.3">
      <c r="F2798" s="2">
        <v>2793</v>
      </c>
      <c r="G2798" s="12">
        <f ca="1"/>
        <v>150.7493444926962</v>
      </c>
      <c r="H2798" s="12">
        <v>0.27925</v>
      </c>
      <c r="I2798" s="12">
        <v>150.72273625752581</v>
      </c>
    </row>
    <row r="2799" spans="6:9" x14ac:dyDescent="0.3">
      <c r="F2799" s="2">
        <v>2794</v>
      </c>
      <c r="G2799" s="12">
        <f ca="1"/>
        <v>150.77020243138998</v>
      </c>
      <c r="H2799" s="12">
        <v>0.27934999999999999</v>
      </c>
      <c r="I2799" s="12">
        <v>150.73173992656751</v>
      </c>
    </row>
    <row r="2800" spans="6:9" x14ac:dyDescent="0.3">
      <c r="F2800" s="2">
        <v>2795</v>
      </c>
      <c r="G2800" s="12">
        <f ca="1"/>
        <v>150.77131016367036</v>
      </c>
      <c r="H2800" s="12">
        <v>0.27944999999999998</v>
      </c>
      <c r="I2800" s="12">
        <v>150.74074369942466</v>
      </c>
    </row>
    <row r="2801" spans="6:9" x14ac:dyDescent="0.3">
      <c r="F2801" s="2">
        <v>2796</v>
      </c>
      <c r="G2801" s="12">
        <f ca="1"/>
        <v>150.77365565920425</v>
      </c>
      <c r="H2801" s="12">
        <v>0.27955000000000002</v>
      </c>
      <c r="I2801" s="12">
        <v>150.74974757692416</v>
      </c>
    </row>
    <row r="2802" spans="6:9" x14ac:dyDescent="0.3">
      <c r="F2802" s="2">
        <v>2797</v>
      </c>
      <c r="G2802" s="12">
        <f ca="1"/>
        <v>150.77699827995724</v>
      </c>
      <c r="H2802" s="12">
        <v>0.27965000000000001</v>
      </c>
      <c r="I2802" s="12">
        <v>150.75875155989274</v>
      </c>
    </row>
    <row r="2803" spans="6:9" x14ac:dyDescent="0.3">
      <c r="F2803" s="2">
        <v>2798</v>
      </c>
      <c r="G2803" s="12">
        <f ca="1"/>
        <v>150.77749891410281</v>
      </c>
      <c r="H2803" s="12">
        <v>0.27975</v>
      </c>
      <c r="I2803" s="12">
        <v>150.7677556491567</v>
      </c>
    </row>
    <row r="2804" spans="6:9" x14ac:dyDescent="0.3">
      <c r="F2804" s="2">
        <v>2799</v>
      </c>
      <c r="G2804" s="12">
        <f ca="1"/>
        <v>150.77885762727558</v>
      </c>
      <c r="H2804" s="12">
        <v>0.27984999999999999</v>
      </c>
      <c r="I2804" s="12">
        <v>150.77675984554182</v>
      </c>
    </row>
    <row r="2805" spans="6:9" x14ac:dyDescent="0.3">
      <c r="F2805" s="2">
        <v>2800</v>
      </c>
      <c r="G2805" s="12">
        <f ca="1"/>
        <v>150.79491869435785</v>
      </c>
      <c r="H2805" s="12">
        <v>0.27994999999999998</v>
      </c>
      <c r="I2805" s="12">
        <v>150.78576414987361</v>
      </c>
    </row>
    <row r="2806" spans="6:9" x14ac:dyDescent="0.3">
      <c r="F2806" s="2">
        <v>2801</v>
      </c>
      <c r="G2806" s="12">
        <f ca="1"/>
        <v>150.80034589547739</v>
      </c>
      <c r="H2806" s="12">
        <v>0.28005000000000002</v>
      </c>
      <c r="I2806" s="12">
        <v>150.79476856297714</v>
      </c>
    </row>
    <row r="2807" spans="6:9" x14ac:dyDescent="0.3">
      <c r="F2807" s="2">
        <v>2802</v>
      </c>
      <c r="G2807" s="12">
        <f ca="1"/>
        <v>150.81714621550003</v>
      </c>
      <c r="H2807" s="12">
        <v>0.28015000000000001</v>
      </c>
      <c r="I2807" s="12">
        <v>150.80377308567719</v>
      </c>
    </row>
    <row r="2808" spans="6:9" x14ac:dyDescent="0.3">
      <c r="F2808" s="2">
        <v>2803</v>
      </c>
      <c r="G2808" s="12">
        <f ca="1"/>
        <v>150.82212906403402</v>
      </c>
      <c r="H2808" s="12">
        <v>0.28025</v>
      </c>
      <c r="I2808" s="12">
        <v>150.812777718798</v>
      </c>
    </row>
    <row r="2809" spans="6:9" x14ac:dyDescent="0.3">
      <c r="F2809" s="2">
        <v>2804</v>
      </c>
      <c r="G2809" s="12">
        <f ca="1"/>
        <v>150.82623166687543</v>
      </c>
      <c r="H2809" s="12">
        <v>0.28034999999999999</v>
      </c>
      <c r="I2809" s="12">
        <v>150.82178246316357</v>
      </c>
    </row>
    <row r="2810" spans="6:9" x14ac:dyDescent="0.3">
      <c r="F2810" s="2">
        <v>2805</v>
      </c>
      <c r="G2810" s="12">
        <f ca="1"/>
        <v>150.8277047066577</v>
      </c>
      <c r="H2810" s="12">
        <v>0.28044999999999998</v>
      </c>
      <c r="I2810" s="12">
        <v>150.83078731959742</v>
      </c>
    </row>
    <row r="2811" spans="6:9" x14ac:dyDescent="0.3">
      <c r="F2811" s="2">
        <v>2806</v>
      </c>
      <c r="G2811" s="12">
        <f ca="1"/>
        <v>150.8469822490307</v>
      </c>
      <c r="H2811" s="12">
        <v>0.28055000000000002</v>
      </c>
      <c r="I2811" s="12">
        <v>150.83979228892275</v>
      </c>
    </row>
    <row r="2812" spans="6:9" x14ac:dyDescent="0.3">
      <c r="F2812" s="2">
        <v>2807</v>
      </c>
      <c r="G2812" s="12">
        <f ca="1"/>
        <v>150.84753358679706</v>
      </c>
      <c r="H2812" s="12">
        <v>0.28065000000000001</v>
      </c>
      <c r="I2812" s="12">
        <v>150.84879737196232</v>
      </c>
    </row>
    <row r="2813" spans="6:9" x14ac:dyDescent="0.3">
      <c r="F2813" s="2">
        <v>2808</v>
      </c>
      <c r="G2813" s="12">
        <f ca="1"/>
        <v>150.84862087001346</v>
      </c>
      <c r="H2813" s="12">
        <v>0.28075</v>
      </c>
      <c r="I2813" s="12">
        <v>150.85780256953856</v>
      </c>
    </row>
    <row r="2814" spans="6:9" x14ac:dyDescent="0.3">
      <c r="F2814" s="2">
        <v>2809</v>
      </c>
      <c r="G2814" s="12">
        <f ca="1"/>
        <v>150.85011875878175</v>
      </c>
      <c r="H2814" s="12">
        <v>0.28084999999999999</v>
      </c>
      <c r="I2814" s="12">
        <v>150.86680788247349</v>
      </c>
    </row>
    <row r="2815" spans="6:9" x14ac:dyDescent="0.3">
      <c r="F2815" s="2">
        <v>2810</v>
      </c>
      <c r="G2815" s="12">
        <f ca="1"/>
        <v>150.85186685010842</v>
      </c>
      <c r="H2815" s="12">
        <v>0.28094999999999998</v>
      </c>
      <c r="I2815" s="12">
        <v>150.87581331158881</v>
      </c>
    </row>
    <row r="2816" spans="6:9" x14ac:dyDescent="0.3">
      <c r="F2816" s="2">
        <v>2811</v>
      </c>
      <c r="G2816" s="12">
        <f ca="1"/>
        <v>150.8543475679995</v>
      </c>
      <c r="H2816" s="12">
        <v>0.28105000000000002</v>
      </c>
      <c r="I2816" s="12">
        <v>150.88481885770582</v>
      </c>
    </row>
    <row r="2817" spans="6:9" x14ac:dyDescent="0.3">
      <c r="F2817" s="2">
        <v>2812</v>
      </c>
      <c r="G2817" s="12">
        <f ca="1"/>
        <v>150.8565557895169</v>
      </c>
      <c r="H2817" s="12">
        <v>0.28115000000000001</v>
      </c>
      <c r="I2817" s="12">
        <v>150.89382452164529</v>
      </c>
    </row>
    <row r="2818" spans="6:9" x14ac:dyDescent="0.3">
      <c r="F2818" s="2">
        <v>2813</v>
      </c>
      <c r="G2818" s="12">
        <f ca="1"/>
        <v>150.90365629009708</v>
      </c>
      <c r="H2818" s="12">
        <v>0.28125</v>
      </c>
      <c r="I2818" s="12">
        <v>150.90283030422782</v>
      </c>
    </row>
    <row r="2819" spans="6:9" x14ac:dyDescent="0.3">
      <c r="F2819" s="2">
        <v>2814</v>
      </c>
      <c r="G2819" s="12">
        <f ca="1"/>
        <v>150.90519630932019</v>
      </c>
      <c r="H2819" s="12">
        <v>0.28134999999999999</v>
      </c>
      <c r="I2819" s="12">
        <v>150.91183620627356</v>
      </c>
    </row>
    <row r="2820" spans="6:9" x14ac:dyDescent="0.3">
      <c r="F2820" s="2">
        <v>2815</v>
      </c>
      <c r="G2820" s="12">
        <f ca="1"/>
        <v>150.95340016912738</v>
      </c>
      <c r="H2820" s="12">
        <v>0.28144999999999998</v>
      </c>
      <c r="I2820" s="12">
        <v>150.92084222860223</v>
      </c>
    </row>
    <row r="2821" spans="6:9" x14ac:dyDescent="0.3">
      <c r="F2821" s="2">
        <v>2816</v>
      </c>
      <c r="G2821" s="12">
        <f ca="1"/>
        <v>150.95542676745762</v>
      </c>
      <c r="H2821" s="12">
        <v>0.28155000000000002</v>
      </c>
      <c r="I2821" s="12">
        <v>150.92984837203329</v>
      </c>
    </row>
    <row r="2822" spans="6:9" x14ac:dyDescent="0.3">
      <c r="F2822" s="2">
        <v>2817</v>
      </c>
      <c r="G2822" s="12">
        <f ca="1"/>
        <v>150.96702469718022</v>
      </c>
      <c r="H2822" s="12">
        <v>0.28165000000000001</v>
      </c>
      <c r="I2822" s="12">
        <v>150.93885463738573</v>
      </c>
    </row>
    <row r="2823" spans="6:9" x14ac:dyDescent="0.3">
      <c r="F2823" s="2">
        <v>2818</v>
      </c>
      <c r="G2823" s="12">
        <f ca="1"/>
        <v>150.96827145357446</v>
      </c>
      <c r="H2823" s="12">
        <v>0.28175</v>
      </c>
      <c r="I2823" s="12">
        <v>150.9478610254782</v>
      </c>
    </row>
    <row r="2824" spans="6:9" x14ac:dyDescent="0.3">
      <c r="F2824" s="2">
        <v>2819</v>
      </c>
      <c r="G2824" s="12">
        <f ca="1"/>
        <v>150.97386786610616</v>
      </c>
      <c r="H2824" s="12">
        <v>0.28184999999999999</v>
      </c>
      <c r="I2824" s="12">
        <v>150.95686753712894</v>
      </c>
    </row>
    <row r="2825" spans="6:9" x14ac:dyDescent="0.3">
      <c r="F2825" s="2">
        <v>2820</v>
      </c>
      <c r="G2825" s="12">
        <f ca="1"/>
        <v>150.9744901889301</v>
      </c>
      <c r="H2825" s="12">
        <v>0.28194999999999998</v>
      </c>
      <c r="I2825" s="12">
        <v>150.9658741731559</v>
      </c>
    </row>
    <row r="2826" spans="6:9" x14ac:dyDescent="0.3">
      <c r="F2826" s="2">
        <v>2821</v>
      </c>
      <c r="G2826" s="12">
        <f ca="1"/>
        <v>150.9827306526623</v>
      </c>
      <c r="H2826" s="12">
        <v>0.28205000000000002</v>
      </c>
      <c r="I2826" s="12">
        <v>150.97488093437659</v>
      </c>
    </row>
    <row r="2827" spans="6:9" x14ac:dyDescent="0.3">
      <c r="F2827" s="2">
        <v>2822</v>
      </c>
      <c r="G2827" s="12">
        <f ca="1"/>
        <v>150.98718098893173</v>
      </c>
      <c r="H2827" s="12">
        <v>0.28215000000000001</v>
      </c>
      <c r="I2827" s="12">
        <v>150.98388782160816</v>
      </c>
    </row>
    <row r="2828" spans="6:9" x14ac:dyDescent="0.3">
      <c r="F2828" s="2">
        <v>2823</v>
      </c>
      <c r="G2828" s="12">
        <f ca="1"/>
        <v>150.98920051184083</v>
      </c>
      <c r="H2828" s="12">
        <v>0.28225</v>
      </c>
      <c r="I2828" s="12">
        <v>150.99289483566741</v>
      </c>
    </row>
    <row r="2829" spans="6:9" x14ac:dyDescent="0.3">
      <c r="F2829" s="2">
        <v>2824</v>
      </c>
      <c r="G2829" s="12">
        <f ca="1"/>
        <v>150.99477785544866</v>
      </c>
      <c r="H2829" s="12">
        <v>0.28234999999999999</v>
      </c>
      <c r="I2829" s="12">
        <v>151.00190197737075</v>
      </c>
    </row>
    <row r="2830" spans="6:9" x14ac:dyDescent="0.3">
      <c r="F2830" s="2">
        <v>2825</v>
      </c>
      <c r="G2830" s="12">
        <f ca="1"/>
        <v>151.00359606624673</v>
      </c>
      <c r="H2830" s="12">
        <v>0.28244999999999998</v>
      </c>
      <c r="I2830" s="12">
        <v>151.01090924753427</v>
      </c>
    </row>
    <row r="2831" spans="6:9" x14ac:dyDescent="0.3">
      <c r="F2831" s="2">
        <v>2826</v>
      </c>
      <c r="G2831" s="12">
        <f ca="1"/>
        <v>151.00555371978555</v>
      </c>
      <c r="H2831" s="12">
        <v>0.28255000000000002</v>
      </c>
      <c r="I2831" s="12">
        <v>151.01991664697366</v>
      </c>
    </row>
    <row r="2832" spans="6:9" x14ac:dyDescent="0.3">
      <c r="F2832" s="2">
        <v>2827</v>
      </c>
      <c r="G2832" s="12">
        <f ca="1"/>
        <v>151.00881023514287</v>
      </c>
      <c r="H2832" s="12">
        <v>0.28265000000000001</v>
      </c>
      <c r="I2832" s="12">
        <v>151.02892417650418</v>
      </c>
    </row>
    <row r="2833" spans="6:9" x14ac:dyDescent="0.3">
      <c r="F2833" s="2">
        <v>2828</v>
      </c>
      <c r="G2833" s="12">
        <f ca="1"/>
        <v>151.02050012699436</v>
      </c>
      <c r="H2833" s="12">
        <v>0.28275</v>
      </c>
      <c r="I2833" s="12">
        <v>151.03793183694083</v>
      </c>
    </row>
    <row r="2834" spans="6:9" x14ac:dyDescent="0.3">
      <c r="F2834" s="2">
        <v>2829</v>
      </c>
      <c r="G2834" s="12">
        <f ca="1"/>
        <v>151.02197753782622</v>
      </c>
      <c r="H2834" s="12">
        <v>0.28284999999999999</v>
      </c>
      <c r="I2834" s="12">
        <v>151.0469396290982</v>
      </c>
    </row>
    <row r="2835" spans="6:9" x14ac:dyDescent="0.3">
      <c r="F2835" s="2">
        <v>2830</v>
      </c>
      <c r="G2835" s="12">
        <f ca="1"/>
        <v>151.02742763855028</v>
      </c>
      <c r="H2835" s="12">
        <v>0.28294999999999998</v>
      </c>
      <c r="I2835" s="12">
        <v>151.05594755379045</v>
      </c>
    </row>
    <row r="2836" spans="6:9" x14ac:dyDescent="0.3">
      <c r="F2836" s="2">
        <v>2831</v>
      </c>
      <c r="G2836" s="12">
        <f ca="1"/>
        <v>151.04933456566701</v>
      </c>
      <c r="H2836" s="12">
        <v>0.28305000000000002</v>
      </c>
      <c r="I2836" s="12">
        <v>151.06495561183155</v>
      </c>
    </row>
    <row r="2837" spans="6:9" x14ac:dyDescent="0.3">
      <c r="F2837" s="2">
        <v>2832</v>
      </c>
      <c r="G2837" s="12">
        <f ca="1"/>
        <v>151.0600254200051</v>
      </c>
      <c r="H2837" s="12">
        <v>0.28315000000000001</v>
      </c>
      <c r="I2837" s="12">
        <v>151.07396380403495</v>
      </c>
    </row>
    <row r="2838" spans="6:9" x14ac:dyDescent="0.3">
      <c r="F2838" s="2">
        <v>2833</v>
      </c>
      <c r="G2838" s="12">
        <f ca="1"/>
        <v>151.07035073002177</v>
      </c>
      <c r="H2838" s="12">
        <v>0.28325</v>
      </c>
      <c r="I2838" s="12">
        <v>151.08297213121378</v>
      </c>
    </row>
    <row r="2839" spans="6:9" x14ac:dyDescent="0.3">
      <c r="F2839" s="2">
        <v>2834</v>
      </c>
      <c r="G2839" s="12">
        <f ca="1"/>
        <v>151.07255683666187</v>
      </c>
      <c r="H2839" s="12">
        <v>0.28334999999999999</v>
      </c>
      <c r="I2839" s="12">
        <v>151.09198059418077</v>
      </c>
    </row>
    <row r="2840" spans="6:9" x14ac:dyDescent="0.3">
      <c r="F2840" s="2">
        <v>2835</v>
      </c>
      <c r="G2840" s="12">
        <f ca="1"/>
        <v>151.07496999657155</v>
      </c>
      <c r="H2840" s="12">
        <v>0.28344999999999998</v>
      </c>
      <c r="I2840" s="12">
        <v>151.10098919374838</v>
      </c>
    </row>
    <row r="2841" spans="6:9" x14ac:dyDescent="0.3">
      <c r="F2841" s="2">
        <v>2836</v>
      </c>
      <c r="G2841" s="12">
        <f ca="1"/>
        <v>151.0774629498344</v>
      </c>
      <c r="H2841" s="12">
        <v>0.28355000000000002</v>
      </c>
      <c r="I2841" s="12">
        <v>151.1099979307287</v>
      </c>
    </row>
    <row r="2842" spans="6:9" x14ac:dyDescent="0.3">
      <c r="F2842" s="2">
        <v>2837</v>
      </c>
      <c r="G2842" s="12">
        <f ca="1"/>
        <v>151.08417305317136</v>
      </c>
      <c r="H2842" s="12">
        <v>0.28365000000000001</v>
      </c>
      <c r="I2842" s="12">
        <v>151.11900680593334</v>
      </c>
    </row>
    <row r="2843" spans="6:9" x14ac:dyDescent="0.3">
      <c r="F2843" s="2">
        <v>2838</v>
      </c>
      <c r="G2843" s="12">
        <f ca="1"/>
        <v>151.08996862029608</v>
      </c>
      <c r="H2843" s="12">
        <v>0.28375</v>
      </c>
      <c r="I2843" s="12">
        <v>151.12801582017372</v>
      </c>
    </row>
    <row r="2844" spans="6:9" x14ac:dyDescent="0.3">
      <c r="F2844" s="2">
        <v>2839</v>
      </c>
      <c r="G2844" s="12">
        <f ca="1"/>
        <v>151.10361316645609</v>
      </c>
      <c r="H2844" s="12">
        <v>0.28384999999999999</v>
      </c>
      <c r="I2844" s="12">
        <v>151.13702497426073</v>
      </c>
    </row>
    <row r="2845" spans="6:9" x14ac:dyDescent="0.3">
      <c r="F2845" s="2">
        <v>2840</v>
      </c>
      <c r="G2845" s="12">
        <f ca="1"/>
        <v>151.10451373781734</v>
      </c>
      <c r="H2845" s="12">
        <v>0.28394999999999998</v>
      </c>
      <c r="I2845" s="12">
        <v>151.1460342690051</v>
      </c>
    </row>
    <row r="2846" spans="6:9" x14ac:dyDescent="0.3">
      <c r="F2846" s="2">
        <v>2841</v>
      </c>
      <c r="G2846" s="12">
        <f ca="1"/>
        <v>151.11661590624021</v>
      </c>
      <c r="H2846" s="12">
        <v>0.28405000000000002</v>
      </c>
      <c r="I2846" s="12">
        <v>151.155043705217</v>
      </c>
    </row>
    <row r="2847" spans="6:9" x14ac:dyDescent="0.3">
      <c r="F2847" s="2">
        <v>2842</v>
      </c>
      <c r="G2847" s="12">
        <f ca="1"/>
        <v>151.11887769396182</v>
      </c>
      <c r="H2847" s="12">
        <v>0.28415000000000001</v>
      </c>
      <c r="I2847" s="12">
        <v>151.16405328370632</v>
      </c>
    </row>
    <row r="2848" spans="6:9" x14ac:dyDescent="0.3">
      <c r="F2848" s="2">
        <v>2843</v>
      </c>
      <c r="G2848" s="12">
        <f ca="1"/>
        <v>151.13459398339222</v>
      </c>
      <c r="H2848" s="12">
        <v>0.28425</v>
      </c>
      <c r="I2848" s="12">
        <v>151.17306300528273</v>
      </c>
    </row>
    <row r="2849" spans="6:9" x14ac:dyDescent="0.3">
      <c r="F2849" s="2">
        <v>2844</v>
      </c>
      <c r="G2849" s="12">
        <f ca="1"/>
        <v>151.13626502797797</v>
      </c>
      <c r="H2849" s="12">
        <v>0.28434999999999999</v>
      </c>
      <c r="I2849" s="12">
        <v>151.18207287075532</v>
      </c>
    </row>
    <row r="2850" spans="6:9" x14ac:dyDescent="0.3">
      <c r="F2850" s="2">
        <v>2845</v>
      </c>
      <c r="G2850" s="12">
        <f ca="1"/>
        <v>151.14820220472288</v>
      </c>
      <c r="H2850" s="12">
        <v>0.28444999999999998</v>
      </c>
      <c r="I2850" s="12">
        <v>151.19108288093304</v>
      </c>
    </row>
    <row r="2851" spans="6:9" x14ac:dyDescent="0.3">
      <c r="F2851" s="2">
        <v>2846</v>
      </c>
      <c r="G2851" s="12">
        <f ca="1"/>
        <v>151.16438374166449</v>
      </c>
      <c r="H2851" s="12">
        <v>0.28455000000000003</v>
      </c>
      <c r="I2851" s="12">
        <v>151.20009303662428</v>
      </c>
    </row>
    <row r="2852" spans="6:9" x14ac:dyDescent="0.3">
      <c r="F2852" s="2">
        <v>2847</v>
      </c>
      <c r="G2852" s="12">
        <f ca="1"/>
        <v>151.16730715145508</v>
      </c>
      <c r="H2852" s="12">
        <v>0.28465000000000001</v>
      </c>
      <c r="I2852" s="12">
        <v>151.20910333863719</v>
      </c>
    </row>
    <row r="2853" spans="6:9" x14ac:dyDescent="0.3">
      <c r="F2853" s="2">
        <v>2848</v>
      </c>
      <c r="G2853" s="12">
        <f ca="1"/>
        <v>151.17766835268955</v>
      </c>
      <c r="H2853" s="12">
        <v>0.28475</v>
      </c>
      <c r="I2853" s="12">
        <v>151.2181137877796</v>
      </c>
    </row>
    <row r="2854" spans="6:9" x14ac:dyDescent="0.3">
      <c r="F2854" s="2">
        <v>2849</v>
      </c>
      <c r="G2854" s="12">
        <f ca="1"/>
        <v>151.17778235233678</v>
      </c>
      <c r="H2854" s="12">
        <v>0.28484999999999999</v>
      </c>
      <c r="I2854" s="12">
        <v>151.22712438485894</v>
      </c>
    </row>
    <row r="2855" spans="6:9" x14ac:dyDescent="0.3">
      <c r="F2855" s="2">
        <v>2850</v>
      </c>
      <c r="G2855" s="12">
        <f ca="1"/>
        <v>151.1884056583184</v>
      </c>
      <c r="H2855" s="12">
        <v>0.28494999999999998</v>
      </c>
      <c r="I2855" s="12">
        <v>151.23613513068233</v>
      </c>
    </row>
    <row r="2856" spans="6:9" x14ac:dyDescent="0.3">
      <c r="F2856" s="2">
        <v>2851</v>
      </c>
      <c r="G2856" s="12">
        <f ca="1"/>
        <v>151.18869281592026</v>
      </c>
      <c r="H2856" s="12">
        <v>0.28505000000000003</v>
      </c>
      <c r="I2856" s="12">
        <v>151.24514602605649</v>
      </c>
    </row>
    <row r="2857" spans="6:9" x14ac:dyDescent="0.3">
      <c r="F2857" s="2">
        <v>2852</v>
      </c>
      <c r="G2857" s="12">
        <f ca="1"/>
        <v>151.19088421574591</v>
      </c>
      <c r="H2857" s="12">
        <v>0.28515000000000001</v>
      </c>
      <c r="I2857" s="12">
        <v>151.25415707178774</v>
      </c>
    </row>
    <row r="2858" spans="6:9" x14ac:dyDescent="0.3">
      <c r="F2858" s="2">
        <v>2853</v>
      </c>
      <c r="G2858" s="12">
        <f ca="1"/>
        <v>151.19953921914052</v>
      </c>
      <c r="H2858" s="12">
        <v>0.28525</v>
      </c>
      <c r="I2858" s="12">
        <v>151.26316826868219</v>
      </c>
    </row>
    <row r="2859" spans="6:9" x14ac:dyDescent="0.3">
      <c r="F2859" s="2">
        <v>2854</v>
      </c>
      <c r="G2859" s="12">
        <f ca="1"/>
        <v>151.20281139419654</v>
      </c>
      <c r="H2859" s="12">
        <v>0.28534999999999999</v>
      </c>
      <c r="I2859" s="12">
        <v>151.27217961754553</v>
      </c>
    </row>
    <row r="2860" spans="6:9" x14ac:dyDescent="0.3">
      <c r="F2860" s="2">
        <v>2855</v>
      </c>
      <c r="G2860" s="12">
        <f ca="1"/>
        <v>151.20984232716557</v>
      </c>
      <c r="H2860" s="12">
        <v>0.28544999999999998</v>
      </c>
      <c r="I2860" s="12">
        <v>151.28119111918309</v>
      </c>
    </row>
    <row r="2861" spans="6:9" x14ac:dyDescent="0.3">
      <c r="F2861" s="2">
        <v>2856</v>
      </c>
      <c r="G2861" s="12">
        <f ca="1"/>
        <v>151.22218171413112</v>
      </c>
      <c r="H2861" s="12">
        <v>0.28555000000000003</v>
      </c>
      <c r="I2861" s="12">
        <v>151.29020277439992</v>
      </c>
    </row>
    <row r="2862" spans="6:9" x14ac:dyDescent="0.3">
      <c r="F2862" s="2">
        <v>2857</v>
      </c>
      <c r="G2862" s="12">
        <f ca="1"/>
        <v>151.22725746341243</v>
      </c>
      <c r="H2862" s="12">
        <v>0.28565000000000002</v>
      </c>
      <c r="I2862" s="12">
        <v>151.29921458400059</v>
      </c>
    </row>
    <row r="2863" spans="6:9" x14ac:dyDescent="0.3">
      <c r="F2863" s="2">
        <v>2858</v>
      </c>
      <c r="G2863" s="12">
        <f ca="1"/>
        <v>151.23109418282687</v>
      </c>
      <c r="H2863" s="12">
        <v>0.28575</v>
      </c>
      <c r="I2863" s="12">
        <v>151.30822654878946</v>
      </c>
    </row>
    <row r="2864" spans="6:9" x14ac:dyDescent="0.3">
      <c r="F2864" s="2">
        <v>2859</v>
      </c>
      <c r="G2864" s="12">
        <f ca="1"/>
        <v>151.2389735929049</v>
      </c>
      <c r="H2864" s="12">
        <v>0.28584999999999999</v>
      </c>
      <c r="I2864" s="12">
        <v>151.31723866957054</v>
      </c>
    </row>
    <row r="2865" spans="6:9" x14ac:dyDescent="0.3">
      <c r="F2865" s="2">
        <v>2860</v>
      </c>
      <c r="G2865" s="12">
        <f ca="1"/>
        <v>151.2393260582777</v>
      </c>
      <c r="H2865" s="12">
        <v>0.28594999999999998</v>
      </c>
      <c r="I2865" s="12">
        <v>151.3262509471474</v>
      </c>
    </row>
    <row r="2866" spans="6:9" x14ac:dyDescent="0.3">
      <c r="F2866" s="2">
        <v>2861</v>
      </c>
      <c r="G2866" s="12">
        <f ca="1"/>
        <v>151.24124492084002</v>
      </c>
      <c r="H2866" s="12">
        <v>0.28605000000000003</v>
      </c>
      <c r="I2866" s="12">
        <v>151.33526338232338</v>
      </c>
    </row>
    <row r="2867" spans="6:9" x14ac:dyDescent="0.3">
      <c r="F2867" s="2">
        <v>2862</v>
      </c>
      <c r="G2867" s="12">
        <f ca="1"/>
        <v>151.25184055905507</v>
      </c>
      <c r="H2867" s="12">
        <v>0.28615000000000002</v>
      </c>
      <c r="I2867" s="12">
        <v>151.34427597590138</v>
      </c>
    </row>
    <row r="2868" spans="6:9" x14ac:dyDescent="0.3">
      <c r="F2868" s="2">
        <v>2863</v>
      </c>
      <c r="G2868" s="12">
        <f ca="1"/>
        <v>151.25269105931545</v>
      </c>
      <c r="H2868" s="12">
        <v>0.28625</v>
      </c>
      <c r="I2868" s="12">
        <v>151.35328872868399</v>
      </c>
    </row>
    <row r="2869" spans="6:9" x14ac:dyDescent="0.3">
      <c r="F2869" s="2">
        <v>2864</v>
      </c>
      <c r="G2869" s="12">
        <f ca="1"/>
        <v>151.2602125283361</v>
      </c>
      <c r="H2869" s="12">
        <v>0.28634999999999999</v>
      </c>
      <c r="I2869" s="12">
        <v>151.36230164147349</v>
      </c>
    </row>
    <row r="2870" spans="6:9" x14ac:dyDescent="0.3">
      <c r="F2870" s="2">
        <v>2865</v>
      </c>
      <c r="G2870" s="12">
        <f ca="1"/>
        <v>151.26635563437208</v>
      </c>
      <c r="H2870" s="12">
        <v>0.28644999999999998</v>
      </c>
      <c r="I2870" s="12">
        <v>151.37131471507183</v>
      </c>
    </row>
    <row r="2871" spans="6:9" x14ac:dyDescent="0.3">
      <c r="F2871" s="2">
        <v>2866</v>
      </c>
      <c r="G2871" s="12">
        <f ca="1"/>
        <v>151.28206387307421</v>
      </c>
      <c r="H2871" s="12">
        <v>0.28655000000000003</v>
      </c>
      <c r="I2871" s="12">
        <v>151.38032795028056</v>
      </c>
    </row>
    <row r="2872" spans="6:9" x14ac:dyDescent="0.3">
      <c r="F2872" s="2">
        <v>2867</v>
      </c>
      <c r="G2872" s="12">
        <f ca="1"/>
        <v>151.29694705949527</v>
      </c>
      <c r="H2872" s="12">
        <v>0.28665000000000002</v>
      </c>
      <c r="I2872" s="12">
        <v>151.38934134790091</v>
      </c>
    </row>
    <row r="2873" spans="6:9" x14ac:dyDescent="0.3">
      <c r="F2873" s="2">
        <v>2868</v>
      </c>
      <c r="G2873" s="12">
        <f ca="1"/>
        <v>151.30833691030642</v>
      </c>
      <c r="H2873" s="12">
        <v>0.28675</v>
      </c>
      <c r="I2873" s="12">
        <v>151.39835490873384</v>
      </c>
    </row>
    <row r="2874" spans="6:9" x14ac:dyDescent="0.3">
      <c r="F2874" s="2">
        <v>2869</v>
      </c>
      <c r="G2874" s="12">
        <f ca="1"/>
        <v>151.31430128556923</v>
      </c>
      <c r="H2874" s="12">
        <v>0.28684999999999999</v>
      </c>
      <c r="I2874" s="12">
        <v>151.40736863357989</v>
      </c>
    </row>
    <row r="2875" spans="6:9" x14ac:dyDescent="0.3">
      <c r="F2875" s="2">
        <v>2870</v>
      </c>
      <c r="G2875" s="12">
        <f ca="1"/>
        <v>151.32703688528196</v>
      </c>
      <c r="H2875" s="12">
        <v>0.28694999999999998</v>
      </c>
      <c r="I2875" s="12">
        <v>151.41638252323929</v>
      </c>
    </row>
    <row r="2876" spans="6:9" x14ac:dyDescent="0.3">
      <c r="F2876" s="2">
        <v>2871</v>
      </c>
      <c r="G2876" s="12">
        <f ca="1"/>
        <v>151.33194316764252</v>
      </c>
      <c r="H2876" s="12">
        <v>0.28705000000000003</v>
      </c>
      <c r="I2876" s="12">
        <v>151.42539657851196</v>
      </c>
    </row>
    <row r="2877" spans="6:9" x14ac:dyDescent="0.3">
      <c r="F2877" s="2">
        <v>2872</v>
      </c>
      <c r="G2877" s="12">
        <f ca="1"/>
        <v>151.33499947236263</v>
      </c>
      <c r="H2877" s="12">
        <v>0.28715000000000002</v>
      </c>
      <c r="I2877" s="12">
        <v>151.43441080019744</v>
      </c>
    </row>
    <row r="2878" spans="6:9" x14ac:dyDescent="0.3">
      <c r="F2878" s="2">
        <v>2873</v>
      </c>
      <c r="G2878" s="12">
        <f ca="1"/>
        <v>151.34087923297997</v>
      </c>
      <c r="H2878" s="12">
        <v>0.28725000000000001</v>
      </c>
      <c r="I2878" s="12">
        <v>151.443425189095</v>
      </c>
    </row>
    <row r="2879" spans="6:9" x14ac:dyDescent="0.3">
      <c r="F2879" s="2">
        <v>2874</v>
      </c>
      <c r="G2879" s="12">
        <f ca="1"/>
        <v>151.35165073986093</v>
      </c>
      <c r="H2879" s="12">
        <v>0.28734999999999999</v>
      </c>
      <c r="I2879" s="12">
        <v>151.45243974600351</v>
      </c>
    </row>
    <row r="2880" spans="6:9" x14ac:dyDescent="0.3">
      <c r="F2880" s="2">
        <v>2875</v>
      </c>
      <c r="G2880" s="12">
        <f ca="1"/>
        <v>151.36562242272169</v>
      </c>
      <c r="H2880" s="12">
        <v>0.28744999999999998</v>
      </c>
      <c r="I2880" s="12">
        <v>151.46145447172151</v>
      </c>
    </row>
    <row r="2881" spans="6:9" x14ac:dyDescent="0.3">
      <c r="F2881" s="2">
        <v>2876</v>
      </c>
      <c r="G2881" s="12">
        <f ca="1"/>
        <v>151.37085521679111</v>
      </c>
      <c r="H2881" s="12">
        <v>0.28754999999999997</v>
      </c>
      <c r="I2881" s="12">
        <v>151.47046936704729</v>
      </c>
    </row>
    <row r="2882" spans="6:9" x14ac:dyDescent="0.3">
      <c r="F2882" s="2">
        <v>2877</v>
      </c>
      <c r="G2882" s="12">
        <f ca="1"/>
        <v>151.3973450690745</v>
      </c>
      <c r="H2882" s="12">
        <v>0.28765000000000002</v>
      </c>
      <c r="I2882" s="12">
        <v>151.47948443277872</v>
      </c>
    </row>
    <row r="2883" spans="6:9" x14ac:dyDescent="0.3">
      <c r="F2883" s="2">
        <v>2878</v>
      </c>
      <c r="G2883" s="12">
        <f ca="1"/>
        <v>151.40619973187236</v>
      </c>
      <c r="H2883" s="12">
        <v>0.28775000000000001</v>
      </c>
      <c r="I2883" s="12">
        <v>151.48849966971335</v>
      </c>
    </row>
    <row r="2884" spans="6:9" x14ac:dyDescent="0.3">
      <c r="F2884" s="2">
        <v>2879</v>
      </c>
      <c r="G2884" s="12">
        <f ca="1"/>
        <v>151.42071051596281</v>
      </c>
      <c r="H2884" s="12">
        <v>0.28784999999999999</v>
      </c>
      <c r="I2884" s="12">
        <v>151.49751507864852</v>
      </c>
    </row>
    <row r="2885" spans="6:9" x14ac:dyDescent="0.3">
      <c r="F2885" s="2">
        <v>2880</v>
      </c>
      <c r="G2885" s="12">
        <f ca="1"/>
        <v>151.42335537471484</v>
      </c>
      <c r="H2885" s="12">
        <v>0.28794999999999998</v>
      </c>
      <c r="I2885" s="12">
        <v>151.50653066038103</v>
      </c>
    </row>
    <row r="2886" spans="6:9" x14ac:dyDescent="0.3">
      <c r="F2886" s="2">
        <v>2881</v>
      </c>
      <c r="G2886" s="12">
        <f ca="1"/>
        <v>151.43466617125591</v>
      </c>
      <c r="H2886" s="12">
        <v>0.28804999999999997</v>
      </c>
      <c r="I2886" s="12">
        <v>151.51554641570749</v>
      </c>
    </row>
    <row r="2887" spans="6:9" x14ac:dyDescent="0.3">
      <c r="F2887" s="2">
        <v>2882</v>
      </c>
      <c r="G2887" s="12">
        <f ca="1"/>
        <v>151.44286155310465</v>
      </c>
      <c r="H2887" s="12">
        <v>0.28815000000000002</v>
      </c>
      <c r="I2887" s="12">
        <v>151.52456234542421</v>
      </c>
    </row>
    <row r="2888" spans="6:9" x14ac:dyDescent="0.3">
      <c r="F2888" s="2">
        <v>2883</v>
      </c>
      <c r="G2888" s="12">
        <f ca="1"/>
        <v>151.44330608963105</v>
      </c>
      <c r="H2888" s="12">
        <v>0.28825000000000001</v>
      </c>
      <c r="I2888" s="12">
        <v>151.5335784503271</v>
      </c>
    </row>
    <row r="2889" spans="6:9" x14ac:dyDescent="0.3">
      <c r="F2889" s="2">
        <v>2884</v>
      </c>
      <c r="G2889" s="12">
        <f ca="1"/>
        <v>151.45391680419107</v>
      </c>
      <c r="H2889" s="12">
        <v>0.28835</v>
      </c>
      <c r="I2889" s="12">
        <v>151.54259473121172</v>
      </c>
    </row>
    <row r="2890" spans="6:9" x14ac:dyDescent="0.3">
      <c r="F2890" s="2">
        <v>2885</v>
      </c>
      <c r="G2890" s="12">
        <f ca="1"/>
        <v>151.475443610441</v>
      </c>
      <c r="H2890" s="12">
        <v>0.28844999999999998</v>
      </c>
      <c r="I2890" s="12">
        <v>151.55161118887338</v>
      </c>
    </row>
    <row r="2891" spans="6:9" x14ac:dyDescent="0.3">
      <c r="F2891" s="2">
        <v>2886</v>
      </c>
      <c r="G2891" s="12">
        <f ca="1"/>
        <v>151.47903211345374</v>
      </c>
      <c r="H2891" s="12">
        <v>0.28854999999999997</v>
      </c>
      <c r="I2891" s="12">
        <v>151.56062782410703</v>
      </c>
    </row>
    <row r="2892" spans="6:9" x14ac:dyDescent="0.3">
      <c r="F2892" s="2">
        <v>2887</v>
      </c>
      <c r="G2892" s="12">
        <f ca="1"/>
        <v>151.48260765782695</v>
      </c>
      <c r="H2892" s="12">
        <v>0.28865000000000002</v>
      </c>
      <c r="I2892" s="12">
        <v>151.56964463770731</v>
      </c>
    </row>
    <row r="2893" spans="6:9" x14ac:dyDescent="0.3">
      <c r="F2893" s="2">
        <v>2888</v>
      </c>
      <c r="G2893" s="12">
        <f ca="1"/>
        <v>151.48306923017486</v>
      </c>
      <c r="H2893" s="12">
        <v>0.28875000000000001</v>
      </c>
      <c r="I2893" s="12">
        <v>151.5786616304685</v>
      </c>
    </row>
    <row r="2894" spans="6:9" x14ac:dyDescent="0.3">
      <c r="F2894" s="2">
        <v>2889</v>
      </c>
      <c r="G2894" s="12">
        <f ca="1"/>
        <v>151.49326144550977</v>
      </c>
      <c r="H2894" s="12">
        <v>0.28885</v>
      </c>
      <c r="I2894" s="12">
        <v>151.58767880318462</v>
      </c>
    </row>
    <row r="2895" spans="6:9" x14ac:dyDescent="0.3">
      <c r="F2895" s="2">
        <v>2890</v>
      </c>
      <c r="G2895" s="12">
        <f ca="1"/>
        <v>151.5091954788227</v>
      </c>
      <c r="H2895" s="12">
        <v>0.28894999999999998</v>
      </c>
      <c r="I2895" s="12">
        <v>151.59669615664927</v>
      </c>
    </row>
    <row r="2896" spans="6:9" x14ac:dyDescent="0.3">
      <c r="F2896" s="2">
        <v>2891</v>
      </c>
      <c r="G2896" s="12">
        <f ca="1"/>
        <v>151.53496267877375</v>
      </c>
      <c r="H2896" s="12">
        <v>0.28904999999999997</v>
      </c>
      <c r="I2896" s="12">
        <v>151.60571369165581</v>
      </c>
    </row>
    <row r="2897" spans="6:9" x14ac:dyDescent="0.3">
      <c r="F2897" s="2">
        <v>2892</v>
      </c>
      <c r="G2897" s="12">
        <f ca="1"/>
        <v>151.53692909359884</v>
      </c>
      <c r="H2897" s="12">
        <v>0.28915000000000002</v>
      </c>
      <c r="I2897" s="12">
        <v>151.6147314089973</v>
      </c>
    </row>
    <row r="2898" spans="6:9" x14ac:dyDescent="0.3">
      <c r="F2898" s="2">
        <v>2893</v>
      </c>
      <c r="G2898" s="12">
        <f ca="1"/>
        <v>151.53841197554226</v>
      </c>
      <c r="H2898" s="12">
        <v>0.28925000000000001</v>
      </c>
      <c r="I2898" s="12">
        <v>151.62374930946638</v>
      </c>
    </row>
    <row r="2899" spans="6:9" x14ac:dyDescent="0.3">
      <c r="F2899" s="2">
        <v>2894</v>
      </c>
      <c r="G2899" s="12">
        <f ca="1"/>
        <v>151.56272651480361</v>
      </c>
      <c r="H2899" s="12">
        <v>0.28935</v>
      </c>
      <c r="I2899" s="12">
        <v>151.63276739385546</v>
      </c>
    </row>
    <row r="2900" spans="6:9" x14ac:dyDescent="0.3">
      <c r="F2900" s="2">
        <v>2895</v>
      </c>
      <c r="G2900" s="12">
        <f ca="1"/>
        <v>151.57905555913334</v>
      </c>
      <c r="H2900" s="12">
        <v>0.28944999999999999</v>
      </c>
      <c r="I2900" s="12">
        <v>151.64178566295658</v>
      </c>
    </row>
    <row r="2901" spans="6:9" x14ac:dyDescent="0.3">
      <c r="F2901" s="2">
        <v>2896</v>
      </c>
      <c r="G2901" s="12">
        <f ca="1"/>
        <v>151.60245891640386</v>
      </c>
      <c r="H2901" s="12">
        <v>0.28954999999999997</v>
      </c>
      <c r="I2901" s="12">
        <v>151.65080411756145</v>
      </c>
    </row>
    <row r="2902" spans="6:9" x14ac:dyDescent="0.3">
      <c r="F2902" s="2">
        <v>2897</v>
      </c>
      <c r="G2902" s="12">
        <f ca="1"/>
        <v>151.60400180254362</v>
      </c>
      <c r="H2902" s="12">
        <v>0.28965000000000002</v>
      </c>
      <c r="I2902" s="12">
        <v>151.65982275846159</v>
      </c>
    </row>
    <row r="2903" spans="6:9" x14ac:dyDescent="0.3">
      <c r="F2903" s="2">
        <v>2898</v>
      </c>
      <c r="G2903" s="12">
        <f ca="1"/>
        <v>151.61596322204835</v>
      </c>
      <c r="H2903" s="12">
        <v>0.28975000000000001</v>
      </c>
      <c r="I2903" s="12">
        <v>151.668841586448</v>
      </c>
    </row>
    <row r="2904" spans="6:9" x14ac:dyDescent="0.3">
      <c r="F2904" s="2">
        <v>2899</v>
      </c>
      <c r="G2904" s="12">
        <f ca="1"/>
        <v>151.63648544118078</v>
      </c>
      <c r="H2904" s="12">
        <v>0.28985</v>
      </c>
      <c r="I2904" s="12">
        <v>151.67786060231151</v>
      </c>
    </row>
    <row r="2905" spans="6:9" x14ac:dyDescent="0.3">
      <c r="F2905" s="2">
        <v>2900</v>
      </c>
      <c r="G2905" s="12">
        <f ca="1"/>
        <v>151.63853980734481</v>
      </c>
      <c r="H2905" s="12">
        <v>0.28994999999999999</v>
      </c>
      <c r="I2905" s="12">
        <v>151.68687980684257</v>
      </c>
    </row>
    <row r="2906" spans="6:9" x14ac:dyDescent="0.3">
      <c r="F2906" s="2">
        <v>2901</v>
      </c>
      <c r="G2906" s="12">
        <f ca="1"/>
        <v>151.6400330535387</v>
      </c>
      <c r="H2906" s="12">
        <v>0.29004999999999997</v>
      </c>
      <c r="I2906" s="12">
        <v>151.69589920083141</v>
      </c>
    </row>
    <row r="2907" spans="6:9" x14ac:dyDescent="0.3">
      <c r="F2907" s="2">
        <v>2902</v>
      </c>
      <c r="G2907" s="12">
        <f ca="1"/>
        <v>151.64372768202372</v>
      </c>
      <c r="H2907" s="12">
        <v>0.29015000000000002</v>
      </c>
      <c r="I2907" s="12">
        <v>151.70491878506778</v>
      </c>
    </row>
    <row r="2908" spans="6:9" x14ac:dyDescent="0.3">
      <c r="F2908" s="2">
        <v>2903</v>
      </c>
      <c r="G2908" s="12">
        <f ca="1"/>
        <v>151.65040344533651</v>
      </c>
      <c r="H2908" s="12">
        <v>0.29025000000000001</v>
      </c>
      <c r="I2908" s="12">
        <v>151.71393856034121</v>
      </c>
    </row>
    <row r="2909" spans="6:9" x14ac:dyDescent="0.3">
      <c r="F2909" s="2">
        <v>2904</v>
      </c>
      <c r="G2909" s="12">
        <f ca="1"/>
        <v>151.65687094797443</v>
      </c>
      <c r="H2909" s="12">
        <v>0.29035</v>
      </c>
      <c r="I2909" s="12">
        <v>151.72295852744102</v>
      </c>
    </row>
    <row r="2910" spans="6:9" x14ac:dyDescent="0.3">
      <c r="F2910" s="2">
        <v>2905</v>
      </c>
      <c r="G2910" s="12">
        <f ca="1"/>
        <v>151.65709978710333</v>
      </c>
      <c r="H2910" s="12">
        <v>0.29044999999999999</v>
      </c>
      <c r="I2910" s="12">
        <v>151.73197868715602</v>
      </c>
    </row>
    <row r="2911" spans="6:9" x14ac:dyDescent="0.3">
      <c r="F2911" s="2">
        <v>2906</v>
      </c>
      <c r="G2911" s="12">
        <f ca="1"/>
        <v>151.66626344568516</v>
      </c>
      <c r="H2911" s="12">
        <v>0.29054999999999997</v>
      </c>
      <c r="I2911" s="12">
        <v>151.7409990402748</v>
      </c>
    </row>
    <row r="2912" spans="6:9" x14ac:dyDescent="0.3">
      <c r="F2912" s="2">
        <v>2907</v>
      </c>
      <c r="G2912" s="12">
        <f ca="1"/>
        <v>151.67790376472234</v>
      </c>
      <c r="H2912" s="12">
        <v>0.29065000000000002</v>
      </c>
      <c r="I2912" s="12">
        <v>151.75001958758568</v>
      </c>
    </row>
    <row r="2913" spans="6:9" x14ac:dyDescent="0.3">
      <c r="F2913" s="2">
        <v>2908</v>
      </c>
      <c r="G2913" s="12">
        <f ca="1"/>
        <v>151.68525096111344</v>
      </c>
      <c r="H2913" s="12">
        <v>0.29075000000000001</v>
      </c>
      <c r="I2913" s="12">
        <v>151.75904032987665</v>
      </c>
    </row>
    <row r="2914" spans="6:9" x14ac:dyDescent="0.3">
      <c r="F2914" s="2">
        <v>2909</v>
      </c>
      <c r="G2914" s="12">
        <f ca="1"/>
        <v>151.69858164779734</v>
      </c>
      <c r="H2914" s="12">
        <v>0.29085</v>
      </c>
      <c r="I2914" s="12">
        <v>151.76806126793534</v>
      </c>
    </row>
    <row r="2915" spans="6:9" x14ac:dyDescent="0.3">
      <c r="F2915" s="2">
        <v>2910</v>
      </c>
      <c r="G2915" s="12">
        <f ca="1"/>
        <v>151.71042849272632</v>
      </c>
      <c r="H2915" s="12">
        <v>0.29094999999999999</v>
      </c>
      <c r="I2915" s="12">
        <v>151.77708240254907</v>
      </c>
    </row>
    <row r="2916" spans="6:9" x14ac:dyDescent="0.3">
      <c r="F2916" s="2">
        <v>2911</v>
      </c>
      <c r="G2916" s="12">
        <f ca="1"/>
        <v>151.71434090035333</v>
      </c>
      <c r="H2916" s="12">
        <v>0.29104999999999998</v>
      </c>
      <c r="I2916" s="12">
        <v>151.78610373450491</v>
      </c>
    </row>
    <row r="2917" spans="6:9" x14ac:dyDescent="0.3">
      <c r="F2917" s="2">
        <v>2912</v>
      </c>
      <c r="G2917" s="12">
        <f ca="1"/>
        <v>151.72526748318478</v>
      </c>
      <c r="H2917" s="12">
        <v>0.29115000000000002</v>
      </c>
      <c r="I2917" s="12">
        <v>151.79512526458961</v>
      </c>
    </row>
    <row r="2918" spans="6:9" x14ac:dyDescent="0.3">
      <c r="F2918" s="2">
        <v>2913</v>
      </c>
      <c r="G2918" s="12">
        <f ca="1"/>
        <v>151.75170043753832</v>
      </c>
      <c r="H2918" s="12">
        <v>0.29125000000000001</v>
      </c>
      <c r="I2918" s="12">
        <v>151.8041469935896</v>
      </c>
    </row>
    <row r="2919" spans="6:9" x14ac:dyDescent="0.3">
      <c r="F2919" s="2">
        <v>2914</v>
      </c>
      <c r="G2919" s="12">
        <f ca="1"/>
        <v>151.77088724592591</v>
      </c>
      <c r="H2919" s="12">
        <v>0.29135</v>
      </c>
      <c r="I2919" s="12">
        <v>151.81316892229097</v>
      </c>
    </row>
    <row r="2920" spans="6:9" x14ac:dyDescent="0.3">
      <c r="F2920" s="2">
        <v>2915</v>
      </c>
      <c r="G2920" s="12">
        <f ca="1"/>
        <v>151.77269357865413</v>
      </c>
      <c r="H2920" s="12">
        <v>0.29144999999999999</v>
      </c>
      <c r="I2920" s="12">
        <v>151.82219105147954</v>
      </c>
    </row>
    <row r="2921" spans="6:9" x14ac:dyDescent="0.3">
      <c r="F2921" s="2">
        <v>2916</v>
      </c>
      <c r="G2921" s="12">
        <f ca="1"/>
        <v>151.78032498954786</v>
      </c>
      <c r="H2921" s="12">
        <v>0.29154999999999998</v>
      </c>
      <c r="I2921" s="12">
        <v>151.83121338194081</v>
      </c>
    </row>
    <row r="2922" spans="6:9" x14ac:dyDescent="0.3">
      <c r="F2922" s="2">
        <v>2917</v>
      </c>
      <c r="G2922" s="12">
        <f ca="1"/>
        <v>151.78392485555173</v>
      </c>
      <c r="H2922" s="12">
        <v>0.29165000000000002</v>
      </c>
      <c r="I2922" s="12">
        <v>151.84023591446007</v>
      </c>
    </row>
    <row r="2923" spans="6:9" x14ac:dyDescent="0.3">
      <c r="F2923" s="2">
        <v>2918</v>
      </c>
      <c r="G2923" s="12">
        <f ca="1"/>
        <v>151.79213925392338</v>
      </c>
      <c r="H2923" s="12">
        <v>0.29175000000000001</v>
      </c>
      <c r="I2923" s="12">
        <v>151.84925864982213</v>
      </c>
    </row>
    <row r="2924" spans="6:9" x14ac:dyDescent="0.3">
      <c r="F2924" s="2">
        <v>2919</v>
      </c>
      <c r="G2924" s="12">
        <f ca="1"/>
        <v>151.8098006837657</v>
      </c>
      <c r="H2924" s="12">
        <v>0.29185</v>
      </c>
      <c r="I2924" s="12">
        <v>151.85828158881162</v>
      </c>
    </row>
    <row r="2925" spans="6:9" x14ac:dyDescent="0.3">
      <c r="F2925" s="2">
        <v>2920</v>
      </c>
      <c r="G2925" s="12">
        <f ca="1"/>
        <v>151.81452468776567</v>
      </c>
      <c r="H2925" s="12">
        <v>0.29194999999999999</v>
      </c>
      <c r="I2925" s="12">
        <v>151.86730473221286</v>
      </c>
    </row>
    <row r="2926" spans="6:9" x14ac:dyDescent="0.3">
      <c r="F2926" s="2">
        <v>2921</v>
      </c>
      <c r="G2926" s="12">
        <f ca="1"/>
        <v>151.82173436506963</v>
      </c>
      <c r="H2926" s="12">
        <v>0.29204999999999998</v>
      </c>
      <c r="I2926" s="12">
        <v>151.87632808080974</v>
      </c>
    </row>
    <row r="2927" spans="6:9" x14ac:dyDescent="0.3">
      <c r="F2927" s="2">
        <v>2922</v>
      </c>
      <c r="G2927" s="12">
        <f ca="1"/>
        <v>151.83046693604638</v>
      </c>
      <c r="H2927" s="12">
        <v>0.29215000000000002</v>
      </c>
      <c r="I2927" s="12">
        <v>151.88535163538609</v>
      </c>
    </row>
    <row r="2928" spans="6:9" x14ac:dyDescent="0.3">
      <c r="F2928" s="2">
        <v>2923</v>
      </c>
      <c r="G2928" s="12">
        <f ca="1"/>
        <v>151.83834863560622</v>
      </c>
      <c r="H2928" s="12">
        <v>0.29225000000000001</v>
      </c>
      <c r="I2928" s="12">
        <v>151.89437539672522</v>
      </c>
    </row>
    <row r="2929" spans="6:9" x14ac:dyDescent="0.3">
      <c r="F2929" s="2">
        <v>2924</v>
      </c>
      <c r="G2929" s="12">
        <f ca="1"/>
        <v>151.84145449545156</v>
      </c>
      <c r="H2929" s="12">
        <v>0.29235</v>
      </c>
      <c r="I2929" s="12">
        <v>151.90339936561028</v>
      </c>
    </row>
    <row r="2930" spans="6:9" x14ac:dyDescent="0.3">
      <c r="F2930" s="2">
        <v>2925</v>
      </c>
      <c r="G2930" s="12">
        <f ca="1"/>
        <v>151.84983394181171</v>
      </c>
      <c r="H2930" s="12">
        <v>0.29244999999999999</v>
      </c>
      <c r="I2930" s="12">
        <v>151.912423542824</v>
      </c>
    </row>
    <row r="2931" spans="6:9" x14ac:dyDescent="0.3">
      <c r="F2931" s="2">
        <v>2926</v>
      </c>
      <c r="G2931" s="12">
        <f ca="1"/>
        <v>151.85304306642243</v>
      </c>
      <c r="H2931" s="12">
        <v>0.29254999999999998</v>
      </c>
      <c r="I2931" s="12">
        <v>151.92144792914891</v>
      </c>
    </row>
    <row r="2932" spans="6:9" x14ac:dyDescent="0.3">
      <c r="F2932" s="2">
        <v>2927</v>
      </c>
      <c r="G2932" s="12">
        <f ca="1"/>
        <v>151.85789580170285</v>
      </c>
      <c r="H2932" s="12">
        <v>0.29265000000000002</v>
      </c>
      <c r="I2932" s="12">
        <v>151.93047252536721</v>
      </c>
    </row>
    <row r="2933" spans="6:9" x14ac:dyDescent="0.3">
      <c r="F2933" s="2">
        <v>2928</v>
      </c>
      <c r="G2933" s="12">
        <f ca="1"/>
        <v>151.87126587666313</v>
      </c>
      <c r="H2933" s="12">
        <v>0.29275000000000001</v>
      </c>
      <c r="I2933" s="12">
        <v>151.93949733226074</v>
      </c>
    </row>
    <row r="2934" spans="6:9" x14ac:dyDescent="0.3">
      <c r="F2934" s="2">
        <v>2929</v>
      </c>
      <c r="G2934" s="12">
        <f ca="1"/>
        <v>151.87202264121561</v>
      </c>
      <c r="H2934" s="12">
        <v>0.29285</v>
      </c>
      <c r="I2934" s="12">
        <v>151.94852235061117</v>
      </c>
    </row>
    <row r="2935" spans="6:9" x14ac:dyDescent="0.3">
      <c r="F2935" s="2">
        <v>2930</v>
      </c>
      <c r="G2935" s="12">
        <f ca="1"/>
        <v>151.87832357234333</v>
      </c>
      <c r="H2935" s="12">
        <v>0.29294999999999999</v>
      </c>
      <c r="I2935" s="12">
        <v>151.95754758119983</v>
      </c>
    </row>
    <row r="2936" spans="6:9" x14ac:dyDescent="0.3">
      <c r="F2936" s="2">
        <v>2931</v>
      </c>
      <c r="G2936" s="12">
        <f ca="1"/>
        <v>151.87858420928634</v>
      </c>
      <c r="H2936" s="12">
        <v>0.29304999999999998</v>
      </c>
      <c r="I2936" s="12">
        <v>151.96657302480762</v>
      </c>
    </row>
    <row r="2937" spans="6:9" x14ac:dyDescent="0.3">
      <c r="F2937" s="2">
        <v>2932</v>
      </c>
      <c r="G2937" s="12">
        <f ca="1"/>
        <v>151.88184034541538</v>
      </c>
      <c r="H2937" s="12">
        <v>0.29315000000000002</v>
      </c>
      <c r="I2937" s="12">
        <v>151.97559868221532</v>
      </c>
    </row>
    <row r="2938" spans="6:9" x14ac:dyDescent="0.3">
      <c r="F2938" s="2">
        <v>2933</v>
      </c>
      <c r="G2938" s="12">
        <f ca="1"/>
        <v>151.91148043761763</v>
      </c>
      <c r="H2938" s="12">
        <v>0.29325000000000001</v>
      </c>
      <c r="I2938" s="12">
        <v>151.98462455420338</v>
      </c>
    </row>
    <row r="2939" spans="6:9" x14ac:dyDescent="0.3">
      <c r="F2939" s="2">
        <v>2934</v>
      </c>
      <c r="G2939" s="12">
        <f ca="1"/>
        <v>151.91648259624435</v>
      </c>
      <c r="H2939" s="12">
        <v>0.29335</v>
      </c>
      <c r="I2939" s="12">
        <v>151.99365064155188</v>
      </c>
    </row>
    <row r="2940" spans="6:9" x14ac:dyDescent="0.3">
      <c r="F2940" s="2">
        <v>2935</v>
      </c>
      <c r="G2940" s="12">
        <f ca="1"/>
        <v>151.93448269612696</v>
      </c>
      <c r="H2940" s="12">
        <v>0.29344999999999999</v>
      </c>
      <c r="I2940" s="12">
        <v>152.00267694504066</v>
      </c>
    </row>
    <row r="2941" spans="6:9" x14ac:dyDescent="0.3">
      <c r="F2941" s="2">
        <v>2936</v>
      </c>
      <c r="G2941" s="12">
        <f ca="1"/>
        <v>151.93666569597252</v>
      </c>
      <c r="H2941" s="12">
        <v>0.29354999999999998</v>
      </c>
      <c r="I2941" s="12">
        <v>152.01170346544927</v>
      </c>
    </row>
    <row r="2942" spans="6:9" x14ac:dyDescent="0.3">
      <c r="F2942" s="2">
        <v>2937</v>
      </c>
      <c r="G2942" s="12">
        <f ca="1"/>
        <v>151.94914295900239</v>
      </c>
      <c r="H2942" s="12">
        <v>0.29365000000000002</v>
      </c>
      <c r="I2942" s="12">
        <v>152.02073020355695</v>
      </c>
    </row>
    <row r="2943" spans="6:9" x14ac:dyDescent="0.3">
      <c r="F2943" s="2">
        <v>2938</v>
      </c>
      <c r="G2943" s="12">
        <f ca="1"/>
        <v>151.95514307280399</v>
      </c>
      <c r="H2943" s="12">
        <v>0.29375000000000001</v>
      </c>
      <c r="I2943" s="12">
        <v>152.02975716014265</v>
      </c>
    </row>
    <row r="2944" spans="6:9" x14ac:dyDescent="0.3">
      <c r="F2944" s="2">
        <v>2939</v>
      </c>
      <c r="G2944" s="12">
        <f ca="1"/>
        <v>151.9733729194995</v>
      </c>
      <c r="H2944" s="12">
        <v>0.29385</v>
      </c>
      <c r="I2944" s="12">
        <v>152.03878433598513</v>
      </c>
    </row>
    <row r="2945" spans="6:9" x14ac:dyDescent="0.3">
      <c r="F2945" s="2">
        <v>2940</v>
      </c>
      <c r="G2945" s="12">
        <f ca="1"/>
        <v>151.97870195532121</v>
      </c>
      <c r="H2945" s="12">
        <v>0.29394999999999999</v>
      </c>
      <c r="I2945" s="12">
        <v>152.04781173186265</v>
      </c>
    </row>
    <row r="2946" spans="6:9" x14ac:dyDescent="0.3">
      <c r="F2946" s="2">
        <v>2941</v>
      </c>
      <c r="G2946" s="12">
        <f ca="1"/>
        <v>151.99204926961269</v>
      </c>
      <c r="H2946" s="12">
        <v>0.29404999999999998</v>
      </c>
      <c r="I2946" s="12">
        <v>152.05683934855332</v>
      </c>
    </row>
    <row r="2947" spans="6:9" x14ac:dyDescent="0.3">
      <c r="F2947" s="2">
        <v>2942</v>
      </c>
      <c r="G2947" s="12">
        <f ca="1"/>
        <v>152.00142287001827</v>
      </c>
      <c r="H2947" s="12">
        <v>0.29415000000000002</v>
      </c>
      <c r="I2947" s="12">
        <v>152.06586718683499</v>
      </c>
    </row>
    <row r="2948" spans="6:9" x14ac:dyDescent="0.3">
      <c r="F2948" s="2">
        <v>2943</v>
      </c>
      <c r="G2948" s="12">
        <f ca="1"/>
        <v>152.00297816184951</v>
      </c>
      <c r="H2948" s="12">
        <v>0.29425000000000001</v>
      </c>
      <c r="I2948" s="12">
        <v>152.07489524748513</v>
      </c>
    </row>
    <row r="2949" spans="6:9" x14ac:dyDescent="0.3">
      <c r="F2949" s="2">
        <v>2944</v>
      </c>
      <c r="G2949" s="12">
        <f ca="1"/>
        <v>152.01117733535301</v>
      </c>
      <c r="H2949" s="12">
        <v>0.29435</v>
      </c>
      <c r="I2949" s="12">
        <v>152.08392353128102</v>
      </c>
    </row>
    <row r="2950" spans="6:9" x14ac:dyDescent="0.3">
      <c r="F2950" s="2">
        <v>2945</v>
      </c>
      <c r="G2950" s="12">
        <f ca="1"/>
        <v>152.01856867635638</v>
      </c>
      <c r="H2950" s="12">
        <v>0.29444999999999999</v>
      </c>
      <c r="I2950" s="12">
        <v>152.0929520389995</v>
      </c>
    </row>
    <row r="2951" spans="6:9" x14ac:dyDescent="0.3">
      <c r="F2951" s="2">
        <v>2946</v>
      </c>
      <c r="G2951" s="12">
        <f ca="1"/>
        <v>152.02006711377328</v>
      </c>
      <c r="H2951" s="12">
        <v>0.29454999999999998</v>
      </c>
      <c r="I2951" s="12">
        <v>152.10198077141732</v>
      </c>
    </row>
    <row r="2952" spans="6:9" x14ac:dyDescent="0.3">
      <c r="F2952" s="2">
        <v>2947</v>
      </c>
      <c r="G2952" s="12">
        <f ca="1"/>
        <v>152.03300441396669</v>
      </c>
      <c r="H2952" s="12">
        <v>0.29465000000000002</v>
      </c>
      <c r="I2952" s="12">
        <v>152.11100972931081</v>
      </c>
    </row>
    <row r="2953" spans="6:9" x14ac:dyDescent="0.3">
      <c r="F2953" s="2">
        <v>2948</v>
      </c>
      <c r="G2953" s="12">
        <f ca="1"/>
        <v>152.05007981801401</v>
      </c>
      <c r="H2953" s="12">
        <v>0.29475000000000001</v>
      </c>
      <c r="I2953" s="12">
        <v>152.12003891345603</v>
      </c>
    </row>
    <row r="2954" spans="6:9" x14ac:dyDescent="0.3">
      <c r="F2954" s="2">
        <v>2949</v>
      </c>
      <c r="G2954" s="12">
        <f ca="1"/>
        <v>152.05730092016285</v>
      </c>
      <c r="H2954" s="12">
        <v>0.29485</v>
      </c>
      <c r="I2954" s="12">
        <v>152.12906832462878</v>
      </c>
    </row>
    <row r="2955" spans="6:9" x14ac:dyDescent="0.3">
      <c r="F2955" s="2">
        <v>2950</v>
      </c>
      <c r="G2955" s="12">
        <f ca="1"/>
        <v>152.05977885995978</v>
      </c>
      <c r="H2955" s="12">
        <v>0.29494999999999999</v>
      </c>
      <c r="I2955" s="12">
        <v>152.13809796360459</v>
      </c>
    </row>
    <row r="2956" spans="6:9" x14ac:dyDescent="0.3">
      <c r="F2956" s="2">
        <v>2951</v>
      </c>
      <c r="G2956" s="12">
        <f ca="1"/>
        <v>152.07735965072243</v>
      </c>
      <c r="H2956" s="12">
        <v>0.29504999999999998</v>
      </c>
      <c r="I2956" s="12">
        <v>152.14712783115874</v>
      </c>
    </row>
    <row r="2957" spans="6:9" x14ac:dyDescent="0.3">
      <c r="F2957" s="2">
        <v>2952</v>
      </c>
      <c r="G2957" s="12">
        <f ca="1"/>
        <v>152.08383804043206</v>
      </c>
      <c r="H2957" s="12">
        <v>0.29515000000000002</v>
      </c>
      <c r="I2957" s="12">
        <v>152.15615792806608</v>
      </c>
    </row>
    <row r="2958" spans="6:9" x14ac:dyDescent="0.3">
      <c r="F2958" s="2">
        <v>2953</v>
      </c>
      <c r="G2958" s="12">
        <f ca="1"/>
        <v>152.09558384603665</v>
      </c>
      <c r="H2958" s="12">
        <v>0.29525000000000001</v>
      </c>
      <c r="I2958" s="12">
        <v>152.16518825510136</v>
      </c>
    </row>
    <row r="2959" spans="6:9" x14ac:dyDescent="0.3">
      <c r="F2959" s="2">
        <v>2954</v>
      </c>
      <c r="G2959" s="12">
        <f ca="1"/>
        <v>152.09927091689141</v>
      </c>
      <c r="H2959" s="12">
        <v>0.29535</v>
      </c>
      <c r="I2959" s="12">
        <v>152.17421881303892</v>
      </c>
    </row>
    <row r="2960" spans="6:9" x14ac:dyDescent="0.3">
      <c r="F2960" s="2">
        <v>2955</v>
      </c>
      <c r="G2960" s="12">
        <f ca="1"/>
        <v>152.10756367863348</v>
      </c>
      <c r="H2960" s="12">
        <v>0.29544999999999999</v>
      </c>
      <c r="I2960" s="12">
        <v>152.18324960265289</v>
      </c>
    </row>
    <row r="2961" spans="6:9" x14ac:dyDescent="0.3">
      <c r="F2961" s="2">
        <v>2956</v>
      </c>
      <c r="G2961" s="12">
        <f ca="1"/>
        <v>152.15236280810393</v>
      </c>
      <c r="H2961" s="12">
        <v>0.29554999999999998</v>
      </c>
      <c r="I2961" s="12">
        <v>152.19228062471711</v>
      </c>
    </row>
    <row r="2962" spans="6:9" x14ac:dyDescent="0.3">
      <c r="F2962" s="2">
        <v>2957</v>
      </c>
      <c r="G2962" s="12">
        <f ca="1"/>
        <v>152.16774116039741</v>
      </c>
      <c r="H2962" s="12">
        <v>0.29565000000000002</v>
      </c>
      <c r="I2962" s="12">
        <v>152.20131188000505</v>
      </c>
    </row>
    <row r="2963" spans="6:9" x14ac:dyDescent="0.3">
      <c r="F2963" s="2">
        <v>2958</v>
      </c>
      <c r="G2963" s="12">
        <f ca="1"/>
        <v>152.17382400221135</v>
      </c>
      <c r="H2963" s="12">
        <v>0.29575000000000001</v>
      </c>
      <c r="I2963" s="12">
        <v>152.21034336929006</v>
      </c>
    </row>
    <row r="2964" spans="6:9" x14ac:dyDescent="0.3">
      <c r="F2964" s="2">
        <v>2959</v>
      </c>
      <c r="G2964" s="12">
        <f ca="1"/>
        <v>152.17412024386334</v>
      </c>
      <c r="H2964" s="12">
        <v>0.29585</v>
      </c>
      <c r="I2964" s="12">
        <v>152.21937509334509</v>
      </c>
    </row>
    <row r="2965" spans="6:9" x14ac:dyDescent="0.3">
      <c r="F2965" s="2">
        <v>2960</v>
      </c>
      <c r="G2965" s="12">
        <f ca="1"/>
        <v>152.17909960589009</v>
      </c>
      <c r="H2965" s="12">
        <v>0.29594999999999999</v>
      </c>
      <c r="I2965" s="12">
        <v>152.22840705294286</v>
      </c>
    </row>
    <row r="2966" spans="6:9" x14ac:dyDescent="0.3">
      <c r="F2966" s="2">
        <v>2961</v>
      </c>
      <c r="G2966" s="12">
        <f ca="1"/>
        <v>152.19256628571327</v>
      </c>
      <c r="H2966" s="12">
        <v>0.29604999999999998</v>
      </c>
      <c r="I2966" s="12">
        <v>152.23743924885579</v>
      </c>
    </row>
    <row r="2967" spans="6:9" x14ac:dyDescent="0.3">
      <c r="F2967" s="2">
        <v>2962</v>
      </c>
      <c r="G2967" s="12">
        <f ca="1"/>
        <v>152.21715931673299</v>
      </c>
      <c r="H2967" s="12">
        <v>0.29615000000000002</v>
      </c>
      <c r="I2967" s="12">
        <v>152.24647168185609</v>
      </c>
    </row>
    <row r="2968" spans="6:9" x14ac:dyDescent="0.3">
      <c r="F2968" s="2">
        <v>2963</v>
      </c>
      <c r="G2968" s="12">
        <f ca="1"/>
        <v>152.22295067501102</v>
      </c>
      <c r="H2968" s="12">
        <v>0.29625000000000001</v>
      </c>
      <c r="I2968" s="12">
        <v>152.2555043527156</v>
      </c>
    </row>
    <row r="2969" spans="6:9" x14ac:dyDescent="0.3">
      <c r="F2969" s="2">
        <v>2964</v>
      </c>
      <c r="G2969" s="12">
        <f ca="1"/>
        <v>152.22320394619021</v>
      </c>
      <c r="H2969" s="12">
        <v>0.29635</v>
      </c>
      <c r="I2969" s="12">
        <v>152.26453726220592</v>
      </c>
    </row>
    <row r="2970" spans="6:9" x14ac:dyDescent="0.3">
      <c r="F2970" s="2">
        <v>2965</v>
      </c>
      <c r="G2970" s="12">
        <f ca="1"/>
        <v>152.23089583992237</v>
      </c>
      <c r="H2970" s="12">
        <v>0.29644999999999999</v>
      </c>
      <c r="I2970" s="12">
        <v>152.27357041109843</v>
      </c>
    </row>
    <row r="2971" spans="6:9" x14ac:dyDescent="0.3">
      <c r="F2971" s="2">
        <v>2966</v>
      </c>
      <c r="G2971" s="12">
        <f ca="1"/>
        <v>152.24618250203514</v>
      </c>
      <c r="H2971" s="12">
        <v>0.29654999999999998</v>
      </c>
      <c r="I2971" s="12">
        <v>152.28260380016411</v>
      </c>
    </row>
    <row r="2972" spans="6:9" x14ac:dyDescent="0.3">
      <c r="F2972" s="2">
        <v>2967</v>
      </c>
      <c r="G2972" s="12">
        <f ca="1"/>
        <v>152.25347123725629</v>
      </c>
      <c r="H2972" s="12">
        <v>0.29665000000000002</v>
      </c>
      <c r="I2972" s="12">
        <v>152.29163743017386</v>
      </c>
    </row>
    <row r="2973" spans="6:9" x14ac:dyDescent="0.3">
      <c r="F2973" s="2">
        <v>2968</v>
      </c>
      <c r="G2973" s="12">
        <f ca="1"/>
        <v>152.26721202149869</v>
      </c>
      <c r="H2973" s="12">
        <v>0.29675000000000001</v>
      </c>
      <c r="I2973" s="12">
        <v>152.30067130189809</v>
      </c>
    </row>
    <row r="2974" spans="6:9" x14ac:dyDescent="0.3">
      <c r="F2974" s="2">
        <v>2969</v>
      </c>
      <c r="G2974" s="12">
        <f ca="1"/>
        <v>152.28895958063535</v>
      </c>
      <c r="H2974" s="12">
        <v>0.29685</v>
      </c>
      <c r="I2974" s="12">
        <v>152.30970541610711</v>
      </c>
    </row>
    <row r="2975" spans="6:9" x14ac:dyDescent="0.3">
      <c r="F2975" s="2">
        <v>2970</v>
      </c>
      <c r="G2975" s="12">
        <f ca="1"/>
        <v>152.29703406275615</v>
      </c>
      <c r="H2975" s="12">
        <v>0.29694999999999999</v>
      </c>
      <c r="I2975" s="12">
        <v>152.31873977357083</v>
      </c>
    </row>
    <row r="2976" spans="6:9" x14ac:dyDescent="0.3">
      <c r="F2976" s="2">
        <v>2971</v>
      </c>
      <c r="G2976" s="12">
        <f ca="1"/>
        <v>152.31307255057459</v>
      </c>
      <c r="H2976" s="12">
        <v>0.29704999999999998</v>
      </c>
      <c r="I2976" s="12">
        <v>152.32777437505902</v>
      </c>
    </row>
    <row r="2977" spans="6:9" x14ac:dyDescent="0.3">
      <c r="F2977" s="2">
        <v>2972</v>
      </c>
      <c r="G2977" s="12">
        <f ca="1"/>
        <v>152.31349489193241</v>
      </c>
      <c r="H2977" s="12">
        <v>0.29715000000000003</v>
      </c>
      <c r="I2977" s="12">
        <v>152.33680922134107</v>
      </c>
    </row>
    <row r="2978" spans="6:9" x14ac:dyDescent="0.3">
      <c r="F2978" s="2">
        <v>2973</v>
      </c>
      <c r="G2978" s="12">
        <f ca="1"/>
        <v>152.32479231980093</v>
      </c>
      <c r="H2978" s="12">
        <v>0.29725000000000001</v>
      </c>
      <c r="I2978" s="12">
        <v>152.34584431318615</v>
      </c>
    </row>
    <row r="2979" spans="6:9" x14ac:dyDescent="0.3">
      <c r="F2979" s="2">
        <v>2974</v>
      </c>
      <c r="G2979" s="12">
        <f ca="1"/>
        <v>152.3257444573243</v>
      </c>
      <c r="H2979" s="12">
        <v>0.29735</v>
      </c>
      <c r="I2979" s="12">
        <v>152.35487965136315</v>
      </c>
    </row>
    <row r="2980" spans="6:9" x14ac:dyDescent="0.3">
      <c r="F2980" s="2">
        <v>2975</v>
      </c>
      <c r="G2980" s="12">
        <f ca="1"/>
        <v>152.33364217938987</v>
      </c>
      <c r="H2980" s="12">
        <v>0.29744999999999999</v>
      </c>
      <c r="I2980" s="12">
        <v>152.36391523664071</v>
      </c>
    </row>
    <row r="2981" spans="6:9" x14ac:dyDescent="0.3">
      <c r="F2981" s="2">
        <v>2976</v>
      </c>
      <c r="G2981" s="12">
        <f ca="1"/>
        <v>152.3338994942967</v>
      </c>
      <c r="H2981" s="12">
        <v>0.29754999999999998</v>
      </c>
      <c r="I2981" s="12">
        <v>152.37295106978718</v>
      </c>
    </row>
    <row r="2982" spans="6:9" x14ac:dyDescent="0.3">
      <c r="F2982" s="2">
        <v>2977</v>
      </c>
      <c r="G2982" s="12">
        <f ca="1"/>
        <v>152.33630530751151</v>
      </c>
      <c r="H2982" s="12">
        <v>0.29765000000000003</v>
      </c>
      <c r="I2982" s="12">
        <v>152.38198715157063</v>
      </c>
    </row>
    <row r="2983" spans="6:9" x14ac:dyDescent="0.3">
      <c r="F2983" s="2">
        <v>2978</v>
      </c>
      <c r="G2983" s="12">
        <f ca="1"/>
        <v>152.35900015994929</v>
      </c>
      <c r="H2983" s="12">
        <v>0.29775000000000001</v>
      </c>
      <c r="I2983" s="12">
        <v>152.3910234827589</v>
      </c>
    </row>
    <row r="2984" spans="6:9" x14ac:dyDescent="0.3">
      <c r="F2984" s="2">
        <v>2979</v>
      </c>
      <c r="G2984" s="12">
        <f ca="1"/>
        <v>152.3811711656096</v>
      </c>
      <c r="H2984" s="12">
        <v>0.29785</v>
      </c>
      <c r="I2984" s="12">
        <v>152.40006006411949</v>
      </c>
    </row>
    <row r="2985" spans="6:9" x14ac:dyDescent="0.3">
      <c r="F2985" s="2">
        <v>2980</v>
      </c>
      <c r="G2985" s="12">
        <f ca="1"/>
        <v>152.38403438657386</v>
      </c>
      <c r="H2985" s="12">
        <v>0.29794999999999999</v>
      </c>
      <c r="I2985" s="12">
        <v>152.40909689641978</v>
      </c>
    </row>
    <row r="2986" spans="6:9" x14ac:dyDescent="0.3">
      <c r="F2986" s="2">
        <v>2981</v>
      </c>
      <c r="G2986" s="12">
        <f ca="1"/>
        <v>152.38637870624598</v>
      </c>
      <c r="H2986" s="12">
        <v>0.29804999999999998</v>
      </c>
      <c r="I2986" s="12">
        <v>152.41813398042675</v>
      </c>
    </row>
    <row r="2987" spans="6:9" x14ac:dyDescent="0.3">
      <c r="F2987" s="2">
        <v>2982</v>
      </c>
      <c r="G2987" s="12">
        <f ca="1"/>
        <v>152.40783980575659</v>
      </c>
      <c r="H2987" s="12">
        <v>0.29815000000000003</v>
      </c>
      <c r="I2987" s="12">
        <v>152.42717131690719</v>
      </c>
    </row>
    <row r="2988" spans="6:9" x14ac:dyDescent="0.3">
      <c r="F2988" s="2">
        <v>2983</v>
      </c>
      <c r="G2988" s="12">
        <f ca="1"/>
        <v>152.41634778936148</v>
      </c>
      <c r="H2988" s="12">
        <v>0.29825000000000002</v>
      </c>
      <c r="I2988" s="12">
        <v>152.43620890662754</v>
      </c>
    </row>
    <row r="2989" spans="6:9" x14ac:dyDescent="0.3">
      <c r="F2989" s="2">
        <v>2984</v>
      </c>
      <c r="G2989" s="12">
        <f ca="1"/>
        <v>152.41747570425781</v>
      </c>
      <c r="H2989" s="12">
        <v>0.29835</v>
      </c>
      <c r="I2989" s="12">
        <v>152.4452467503541</v>
      </c>
    </row>
    <row r="2990" spans="6:9" x14ac:dyDescent="0.3">
      <c r="F2990" s="2">
        <v>2985</v>
      </c>
      <c r="G2990" s="12">
        <f ca="1"/>
        <v>152.42260898689744</v>
      </c>
      <c r="H2990" s="12">
        <v>0.29844999999999999</v>
      </c>
      <c r="I2990" s="12">
        <v>152.45428484885284</v>
      </c>
    </row>
    <row r="2991" spans="6:9" x14ac:dyDescent="0.3">
      <c r="F2991" s="2">
        <v>2986</v>
      </c>
      <c r="G2991" s="12">
        <f ca="1"/>
        <v>152.42481288023902</v>
      </c>
      <c r="H2991" s="12">
        <v>0.29854999999999998</v>
      </c>
      <c r="I2991" s="12">
        <v>152.4633232028894</v>
      </c>
    </row>
    <row r="2992" spans="6:9" x14ac:dyDescent="0.3">
      <c r="F2992" s="2">
        <v>2987</v>
      </c>
      <c r="G2992" s="12">
        <f ca="1"/>
        <v>152.43060746726962</v>
      </c>
      <c r="H2992" s="12">
        <v>0.29865000000000003</v>
      </c>
      <c r="I2992" s="12">
        <v>152.47236181322933</v>
      </c>
    </row>
    <row r="2993" spans="6:9" x14ac:dyDescent="0.3">
      <c r="F2993" s="2">
        <v>2988</v>
      </c>
      <c r="G2993" s="12">
        <f ca="1"/>
        <v>152.44716713323251</v>
      </c>
      <c r="H2993" s="12">
        <v>0.29875000000000002</v>
      </c>
      <c r="I2993" s="12">
        <v>152.48140068063771</v>
      </c>
    </row>
    <row r="2994" spans="6:9" x14ac:dyDescent="0.3">
      <c r="F2994" s="2">
        <v>2989</v>
      </c>
      <c r="G2994" s="12">
        <f ca="1"/>
        <v>152.44826567939242</v>
      </c>
      <c r="H2994" s="12">
        <v>0.29885</v>
      </c>
      <c r="I2994" s="12">
        <v>152.49043980587956</v>
      </c>
    </row>
    <row r="2995" spans="6:9" x14ac:dyDescent="0.3">
      <c r="F2995" s="2">
        <v>2990</v>
      </c>
      <c r="G2995" s="12">
        <f ca="1"/>
        <v>152.46398611377145</v>
      </c>
      <c r="H2995" s="12">
        <v>0.29894999999999999</v>
      </c>
      <c r="I2995" s="12">
        <v>152.49947918971958</v>
      </c>
    </row>
    <row r="2996" spans="6:9" x14ac:dyDescent="0.3">
      <c r="F2996" s="2">
        <v>2991</v>
      </c>
      <c r="G2996" s="12">
        <f ca="1"/>
        <v>152.47034656150035</v>
      </c>
      <c r="H2996" s="12">
        <v>0.29904999999999998</v>
      </c>
      <c r="I2996" s="12">
        <v>152.50851883292205</v>
      </c>
    </row>
    <row r="2997" spans="6:9" x14ac:dyDescent="0.3">
      <c r="F2997" s="2">
        <v>2992</v>
      </c>
      <c r="G2997" s="12">
        <f ca="1"/>
        <v>152.47065110106598</v>
      </c>
      <c r="H2997" s="12">
        <v>0.29915000000000003</v>
      </c>
      <c r="I2997" s="12">
        <v>152.51755873625123</v>
      </c>
    </row>
    <row r="2998" spans="6:9" x14ac:dyDescent="0.3">
      <c r="F2998" s="2">
        <v>2993</v>
      </c>
      <c r="G2998" s="12">
        <f ca="1"/>
        <v>152.47969191457432</v>
      </c>
      <c r="H2998" s="12">
        <v>0.29925000000000002</v>
      </c>
      <c r="I2998" s="12">
        <v>152.52659890047096</v>
      </c>
    </row>
    <row r="2999" spans="6:9" x14ac:dyDescent="0.3">
      <c r="F2999" s="2">
        <v>2994</v>
      </c>
      <c r="G2999" s="12">
        <f ca="1"/>
        <v>152.48187620628443</v>
      </c>
      <c r="H2999" s="12">
        <v>0.29935</v>
      </c>
      <c r="I2999" s="12">
        <v>152.53563932634495</v>
      </c>
    </row>
    <row r="3000" spans="6:9" x14ac:dyDescent="0.3">
      <c r="F3000" s="2">
        <v>2995</v>
      </c>
      <c r="G3000" s="12">
        <f ca="1"/>
        <v>152.49364065789251</v>
      </c>
      <c r="H3000" s="12">
        <v>0.29944999999999999</v>
      </c>
      <c r="I3000" s="12">
        <v>152.5446800146365</v>
      </c>
    </row>
    <row r="3001" spans="6:9" x14ac:dyDescent="0.3">
      <c r="F3001" s="2">
        <v>2996</v>
      </c>
      <c r="G3001" s="12">
        <f ca="1"/>
        <v>152.5237466388449</v>
      </c>
      <c r="H3001" s="12">
        <v>0.29954999999999998</v>
      </c>
      <c r="I3001" s="12">
        <v>152.55372096610876</v>
      </c>
    </row>
    <row r="3002" spans="6:9" x14ac:dyDescent="0.3">
      <c r="F3002" s="2">
        <v>2997</v>
      </c>
      <c r="G3002" s="12">
        <f ca="1"/>
        <v>152.54417649713889</v>
      </c>
      <c r="H3002" s="12">
        <v>0.29965000000000003</v>
      </c>
      <c r="I3002" s="12">
        <v>152.56276218152468</v>
      </c>
    </row>
    <row r="3003" spans="6:9" x14ac:dyDescent="0.3">
      <c r="F3003" s="2">
        <v>2998</v>
      </c>
      <c r="G3003" s="12">
        <f ca="1"/>
        <v>152.55664292768918</v>
      </c>
      <c r="H3003" s="12">
        <v>0.29975000000000002</v>
      </c>
      <c r="I3003" s="12">
        <v>152.57180366164675</v>
      </c>
    </row>
    <row r="3004" spans="6:9" x14ac:dyDescent="0.3">
      <c r="F3004" s="2">
        <v>2999</v>
      </c>
      <c r="G3004" s="12">
        <f ca="1"/>
        <v>152.56343092533172</v>
      </c>
      <c r="H3004" s="12">
        <v>0.29985000000000001</v>
      </c>
      <c r="I3004" s="12">
        <v>152.58084540723743</v>
      </c>
    </row>
    <row r="3005" spans="6:9" x14ac:dyDescent="0.3">
      <c r="F3005" s="2">
        <v>3000</v>
      </c>
      <c r="G3005" s="12">
        <f ca="1"/>
        <v>152.56425351811276</v>
      </c>
      <c r="H3005" s="12">
        <v>0.29994999999999999</v>
      </c>
      <c r="I3005" s="12">
        <v>152.58988741905878</v>
      </c>
    </row>
    <row r="3006" spans="6:9" x14ac:dyDescent="0.3">
      <c r="F3006" s="2">
        <v>3001</v>
      </c>
      <c r="G3006" s="12">
        <f ca="1"/>
        <v>152.56707391840163</v>
      </c>
      <c r="H3006" s="12">
        <v>0.30004999999999998</v>
      </c>
      <c r="I3006" s="12">
        <v>152.59892969787268</v>
      </c>
    </row>
    <row r="3007" spans="6:9" x14ac:dyDescent="0.3">
      <c r="F3007" s="2">
        <v>3002</v>
      </c>
      <c r="G3007" s="12">
        <f ca="1"/>
        <v>152.5673914157621</v>
      </c>
      <c r="H3007" s="12">
        <v>0.30014999999999997</v>
      </c>
      <c r="I3007" s="12">
        <v>152.6079722444407</v>
      </c>
    </row>
    <row r="3008" spans="6:9" x14ac:dyDescent="0.3">
      <c r="F3008" s="2">
        <v>3003</v>
      </c>
      <c r="G3008" s="12">
        <f ca="1"/>
        <v>152.5719931326133</v>
      </c>
      <c r="H3008" s="12">
        <v>0.30025000000000002</v>
      </c>
      <c r="I3008" s="12">
        <v>152.61701505952425</v>
      </c>
    </row>
    <row r="3009" spans="6:9" x14ac:dyDescent="0.3">
      <c r="F3009" s="2">
        <v>3004</v>
      </c>
      <c r="G3009" s="12">
        <f ca="1"/>
        <v>152.59291349667302</v>
      </c>
      <c r="H3009" s="12">
        <v>0.30035000000000001</v>
      </c>
      <c r="I3009" s="12">
        <v>152.62605814388439</v>
      </c>
    </row>
    <row r="3010" spans="6:9" x14ac:dyDescent="0.3">
      <c r="F3010" s="2">
        <v>3005</v>
      </c>
      <c r="G3010" s="12">
        <f ca="1"/>
        <v>152.59460079603485</v>
      </c>
      <c r="H3010" s="12">
        <v>0.30044999999999999</v>
      </c>
      <c r="I3010" s="12">
        <v>152.63510149828198</v>
      </c>
    </row>
    <row r="3011" spans="6:9" x14ac:dyDescent="0.3">
      <c r="F3011" s="2">
        <v>3006</v>
      </c>
      <c r="G3011" s="12">
        <f ca="1"/>
        <v>152.60009393626063</v>
      </c>
      <c r="H3011" s="12">
        <v>0.30054999999999998</v>
      </c>
      <c r="I3011" s="12">
        <v>152.64414512347764</v>
      </c>
    </row>
    <row r="3012" spans="6:9" x14ac:dyDescent="0.3">
      <c r="F3012" s="2">
        <v>3007</v>
      </c>
      <c r="G3012" s="12">
        <f ca="1"/>
        <v>152.60311961512798</v>
      </c>
      <c r="H3012" s="12">
        <v>0.30064999999999997</v>
      </c>
      <c r="I3012" s="12">
        <v>152.65318902023171</v>
      </c>
    </row>
    <row r="3013" spans="6:9" x14ac:dyDescent="0.3">
      <c r="F3013" s="2">
        <v>3008</v>
      </c>
      <c r="G3013" s="12">
        <f ca="1"/>
        <v>152.63197411824319</v>
      </c>
      <c r="H3013" s="12">
        <v>0.30075000000000002</v>
      </c>
      <c r="I3013" s="12">
        <v>152.66223318930426</v>
      </c>
    </row>
    <row r="3014" spans="6:9" x14ac:dyDescent="0.3">
      <c r="F3014" s="2">
        <v>3009</v>
      </c>
      <c r="G3014" s="12">
        <f ca="1"/>
        <v>152.63357974579714</v>
      </c>
      <c r="H3014" s="12">
        <v>0.30085000000000001</v>
      </c>
      <c r="I3014" s="12">
        <v>152.67127763145518</v>
      </c>
    </row>
    <row r="3015" spans="6:9" x14ac:dyDescent="0.3">
      <c r="F3015" s="2">
        <v>3010</v>
      </c>
      <c r="G3015" s="12">
        <f ca="1"/>
        <v>152.66416646113868</v>
      </c>
      <c r="H3015" s="12">
        <v>0.30095</v>
      </c>
      <c r="I3015" s="12">
        <v>152.68032234744405</v>
      </c>
    </row>
    <row r="3016" spans="6:9" x14ac:dyDescent="0.3">
      <c r="F3016" s="2">
        <v>3011</v>
      </c>
      <c r="G3016" s="12">
        <f ca="1"/>
        <v>152.66566255347996</v>
      </c>
      <c r="H3016" s="12">
        <v>0.30104999999999998</v>
      </c>
      <c r="I3016" s="12">
        <v>152.68936733803025</v>
      </c>
    </row>
    <row r="3017" spans="6:9" x14ac:dyDescent="0.3">
      <c r="F3017" s="2">
        <v>3012</v>
      </c>
      <c r="G3017" s="12">
        <f ca="1"/>
        <v>152.6887957093324</v>
      </c>
      <c r="H3017" s="12">
        <v>0.30114999999999997</v>
      </c>
      <c r="I3017" s="12">
        <v>152.69841260397291</v>
      </c>
    </row>
    <row r="3018" spans="6:9" x14ac:dyDescent="0.3">
      <c r="F3018" s="2">
        <v>3013</v>
      </c>
      <c r="G3018" s="12">
        <f ca="1"/>
        <v>152.69301180125964</v>
      </c>
      <c r="H3018" s="12">
        <v>0.30125000000000002</v>
      </c>
      <c r="I3018" s="12">
        <v>152.70745814603089</v>
      </c>
    </row>
    <row r="3019" spans="6:9" x14ac:dyDescent="0.3">
      <c r="F3019" s="2">
        <v>3014</v>
      </c>
      <c r="G3019" s="12">
        <f ca="1"/>
        <v>152.70952108749623</v>
      </c>
      <c r="H3019" s="12">
        <v>0.30135000000000001</v>
      </c>
      <c r="I3019" s="12">
        <v>152.71650396496273</v>
      </c>
    </row>
    <row r="3020" spans="6:9" x14ac:dyDescent="0.3">
      <c r="F3020" s="2">
        <v>3015</v>
      </c>
      <c r="G3020" s="12">
        <f ca="1"/>
        <v>152.73121035156663</v>
      </c>
      <c r="H3020" s="12">
        <v>0.30145</v>
      </c>
      <c r="I3020" s="12">
        <v>152.72555006152692</v>
      </c>
    </row>
    <row r="3021" spans="6:9" x14ac:dyDescent="0.3">
      <c r="F3021" s="2">
        <v>3016</v>
      </c>
      <c r="G3021" s="12">
        <f ca="1"/>
        <v>152.74279307996062</v>
      </c>
      <c r="H3021" s="12">
        <v>0.30154999999999998</v>
      </c>
      <c r="I3021" s="12">
        <v>152.73459643648155</v>
      </c>
    </row>
    <row r="3022" spans="6:9" x14ac:dyDescent="0.3">
      <c r="F3022" s="2">
        <v>3017</v>
      </c>
      <c r="G3022" s="12">
        <f ca="1"/>
        <v>152.74472773963032</v>
      </c>
      <c r="H3022" s="12">
        <v>0.30164999999999997</v>
      </c>
      <c r="I3022" s="12">
        <v>152.7436430905845</v>
      </c>
    </row>
    <row r="3023" spans="6:9" x14ac:dyDescent="0.3">
      <c r="F3023" s="2">
        <v>3018</v>
      </c>
      <c r="G3023" s="12">
        <f ca="1"/>
        <v>152.74744738281549</v>
      </c>
      <c r="H3023" s="12">
        <v>0.30175000000000002</v>
      </c>
      <c r="I3023" s="12">
        <v>152.75269002459339</v>
      </c>
    </row>
    <row r="3024" spans="6:9" x14ac:dyDescent="0.3">
      <c r="F3024" s="2">
        <v>3019</v>
      </c>
      <c r="G3024" s="12">
        <f ca="1"/>
        <v>152.75180133284928</v>
      </c>
      <c r="H3024" s="12">
        <v>0.30185000000000001</v>
      </c>
      <c r="I3024" s="12">
        <v>152.76173723926573</v>
      </c>
    </row>
    <row r="3025" spans="6:9" x14ac:dyDescent="0.3">
      <c r="F3025" s="2">
        <v>3020</v>
      </c>
      <c r="G3025" s="12">
        <f ca="1"/>
        <v>152.76314204002742</v>
      </c>
      <c r="H3025" s="12">
        <v>0.30195</v>
      </c>
      <c r="I3025" s="12">
        <v>152.77078473535855</v>
      </c>
    </row>
    <row r="3026" spans="6:9" x14ac:dyDescent="0.3">
      <c r="F3026" s="2">
        <v>3021</v>
      </c>
      <c r="G3026" s="12">
        <f ca="1"/>
        <v>152.7656312533218</v>
      </c>
      <c r="H3026" s="12">
        <v>0.30204999999999999</v>
      </c>
      <c r="I3026" s="12">
        <v>152.77983251362883</v>
      </c>
    </row>
    <row r="3027" spans="6:9" x14ac:dyDescent="0.3">
      <c r="F3027" s="2">
        <v>3022</v>
      </c>
      <c r="G3027" s="12">
        <f ca="1"/>
        <v>152.76589911631979</v>
      </c>
      <c r="H3027" s="12">
        <v>0.30214999999999997</v>
      </c>
      <c r="I3027" s="12">
        <v>152.78888057483323</v>
      </c>
    </row>
    <row r="3028" spans="6:9" x14ac:dyDescent="0.3">
      <c r="F3028" s="2">
        <v>3023</v>
      </c>
      <c r="G3028" s="12">
        <f ca="1"/>
        <v>152.77396976619121</v>
      </c>
      <c r="H3028" s="12">
        <v>0.30225000000000002</v>
      </c>
      <c r="I3028" s="12">
        <v>152.79792891972824</v>
      </c>
    </row>
    <row r="3029" spans="6:9" x14ac:dyDescent="0.3">
      <c r="F3029" s="2">
        <v>3024</v>
      </c>
      <c r="G3029" s="12">
        <f ca="1"/>
        <v>152.77637834028147</v>
      </c>
      <c r="H3029" s="12">
        <v>0.30235000000000001</v>
      </c>
      <c r="I3029" s="12">
        <v>152.80697754907001</v>
      </c>
    </row>
    <row r="3030" spans="6:9" x14ac:dyDescent="0.3">
      <c r="F3030" s="2">
        <v>3025</v>
      </c>
      <c r="G3030" s="12">
        <f ca="1"/>
        <v>152.78071520618863</v>
      </c>
      <c r="H3030" s="12">
        <v>0.30245</v>
      </c>
      <c r="I3030" s="12">
        <v>152.81602646361449</v>
      </c>
    </row>
    <row r="3031" spans="6:9" x14ac:dyDescent="0.3">
      <c r="F3031" s="2">
        <v>3026</v>
      </c>
      <c r="G3031" s="12">
        <f ca="1"/>
        <v>152.78783488963734</v>
      </c>
      <c r="H3031" s="12">
        <v>0.30254999999999999</v>
      </c>
      <c r="I3031" s="12">
        <v>152.82507566411746</v>
      </c>
    </row>
    <row r="3032" spans="6:9" x14ac:dyDescent="0.3">
      <c r="F3032" s="2">
        <v>3027</v>
      </c>
      <c r="G3032" s="12">
        <f ca="1"/>
        <v>152.80247269502141</v>
      </c>
      <c r="H3032" s="12">
        <v>0.30264999999999997</v>
      </c>
      <c r="I3032" s="12">
        <v>152.83412515133432</v>
      </c>
    </row>
    <row r="3033" spans="6:9" x14ac:dyDescent="0.3">
      <c r="F3033" s="2">
        <v>3028</v>
      </c>
      <c r="G3033" s="12">
        <f ca="1"/>
        <v>152.80318646420858</v>
      </c>
      <c r="H3033" s="12">
        <v>0.30275000000000002</v>
      </c>
      <c r="I3033" s="12">
        <v>152.8431749260204</v>
      </c>
    </row>
    <row r="3034" spans="6:9" x14ac:dyDescent="0.3">
      <c r="F3034" s="2">
        <v>3029</v>
      </c>
      <c r="G3034" s="12">
        <f ca="1"/>
        <v>152.81341353681228</v>
      </c>
      <c r="H3034" s="12">
        <v>0.30285000000000001</v>
      </c>
      <c r="I3034" s="12">
        <v>152.85222498893066</v>
      </c>
    </row>
    <row r="3035" spans="6:9" x14ac:dyDescent="0.3">
      <c r="F3035" s="2">
        <v>3030</v>
      </c>
      <c r="G3035" s="12">
        <f ca="1"/>
        <v>152.81375986095367</v>
      </c>
      <c r="H3035" s="12">
        <v>0.30295</v>
      </c>
      <c r="I3035" s="12">
        <v>152.86127534081987</v>
      </c>
    </row>
    <row r="3036" spans="6:9" x14ac:dyDescent="0.3">
      <c r="F3036" s="2">
        <v>3031</v>
      </c>
      <c r="G3036" s="12">
        <f ca="1"/>
        <v>152.82076646341986</v>
      </c>
      <c r="H3036" s="12">
        <v>0.30304999999999999</v>
      </c>
      <c r="I3036" s="12">
        <v>152.87032598244258</v>
      </c>
    </row>
    <row r="3037" spans="6:9" x14ac:dyDescent="0.3">
      <c r="F3037" s="2">
        <v>3032</v>
      </c>
      <c r="G3037" s="12">
        <f ca="1"/>
        <v>152.82360540798393</v>
      </c>
      <c r="H3037" s="12">
        <v>0.30314999999999998</v>
      </c>
      <c r="I3037" s="12">
        <v>152.87937691455312</v>
      </c>
    </row>
    <row r="3038" spans="6:9" x14ac:dyDescent="0.3">
      <c r="F3038" s="2">
        <v>3033</v>
      </c>
      <c r="G3038" s="12">
        <f ca="1"/>
        <v>152.82818877014512</v>
      </c>
      <c r="H3038" s="12">
        <v>0.30325000000000002</v>
      </c>
      <c r="I3038" s="12">
        <v>152.88842813790552</v>
      </c>
    </row>
    <row r="3039" spans="6:9" x14ac:dyDescent="0.3">
      <c r="F3039" s="2">
        <v>3034</v>
      </c>
      <c r="G3039" s="12">
        <f ca="1"/>
        <v>152.84891555700071</v>
      </c>
      <c r="H3039" s="12">
        <v>0.30335000000000001</v>
      </c>
      <c r="I3039" s="12">
        <v>152.89747965325361</v>
      </c>
    </row>
    <row r="3040" spans="6:9" x14ac:dyDescent="0.3">
      <c r="F3040" s="2">
        <v>3035</v>
      </c>
      <c r="G3040" s="12">
        <f ca="1"/>
        <v>152.85009103367128</v>
      </c>
      <c r="H3040" s="12">
        <v>0.30345</v>
      </c>
      <c r="I3040" s="12">
        <v>152.90653146135105</v>
      </c>
    </row>
    <row r="3041" spans="6:9" x14ac:dyDescent="0.3">
      <c r="F3041" s="2">
        <v>3036</v>
      </c>
      <c r="G3041" s="12">
        <f ca="1"/>
        <v>152.8552086131991</v>
      </c>
      <c r="H3041" s="12">
        <v>0.30354999999999999</v>
      </c>
      <c r="I3041" s="12">
        <v>152.9155835629511</v>
      </c>
    </row>
    <row r="3042" spans="6:9" x14ac:dyDescent="0.3">
      <c r="F3042" s="2">
        <v>3037</v>
      </c>
      <c r="G3042" s="12">
        <f ca="1"/>
        <v>152.85981455015485</v>
      </c>
      <c r="H3042" s="12">
        <v>0.30364999999999998</v>
      </c>
      <c r="I3042" s="12">
        <v>152.92463595880699</v>
      </c>
    </row>
    <row r="3043" spans="6:9" x14ac:dyDescent="0.3">
      <c r="F3043" s="2">
        <v>3038</v>
      </c>
      <c r="G3043" s="12">
        <f ca="1"/>
        <v>152.86272796686347</v>
      </c>
      <c r="H3043" s="12">
        <v>0.30375000000000002</v>
      </c>
      <c r="I3043" s="12">
        <v>152.93368864967158</v>
      </c>
    </row>
    <row r="3044" spans="6:9" x14ac:dyDescent="0.3">
      <c r="F3044" s="2">
        <v>3039</v>
      </c>
      <c r="G3044" s="12">
        <f ca="1"/>
        <v>152.86481261549011</v>
      </c>
      <c r="H3044" s="12">
        <v>0.30385000000000001</v>
      </c>
      <c r="I3044" s="12">
        <v>152.94274163629754</v>
      </c>
    </row>
    <row r="3045" spans="6:9" x14ac:dyDescent="0.3">
      <c r="F3045" s="2">
        <v>3040</v>
      </c>
      <c r="G3045" s="12">
        <f ca="1"/>
        <v>152.86908408968583</v>
      </c>
      <c r="H3045" s="12">
        <v>0.30395</v>
      </c>
      <c r="I3045" s="12">
        <v>152.9517949194373</v>
      </c>
    </row>
    <row r="3046" spans="6:9" x14ac:dyDescent="0.3">
      <c r="F3046" s="2">
        <v>3041</v>
      </c>
      <c r="G3046" s="12">
        <f ca="1"/>
        <v>152.87078425675833</v>
      </c>
      <c r="H3046" s="12">
        <v>0.30404999999999999</v>
      </c>
      <c r="I3046" s="12">
        <v>152.96084849984314</v>
      </c>
    </row>
    <row r="3047" spans="6:9" x14ac:dyDescent="0.3">
      <c r="F3047" s="2">
        <v>3042</v>
      </c>
      <c r="G3047" s="12">
        <f ca="1"/>
        <v>152.87085170725132</v>
      </c>
      <c r="H3047" s="12">
        <v>0.30414999999999998</v>
      </c>
      <c r="I3047" s="12">
        <v>152.96990237826694</v>
      </c>
    </row>
    <row r="3048" spans="6:9" x14ac:dyDescent="0.3">
      <c r="F3048" s="2">
        <v>3043</v>
      </c>
      <c r="G3048" s="12">
        <f ca="1"/>
        <v>152.87521812373564</v>
      </c>
      <c r="H3048" s="12">
        <v>0.30425000000000002</v>
      </c>
      <c r="I3048" s="12">
        <v>152.97895655546051</v>
      </c>
    </row>
    <row r="3049" spans="6:9" x14ac:dyDescent="0.3">
      <c r="F3049" s="2">
        <v>3044</v>
      </c>
      <c r="G3049" s="12">
        <f ca="1"/>
        <v>152.8870727915249</v>
      </c>
      <c r="H3049" s="12">
        <v>0.30435000000000001</v>
      </c>
      <c r="I3049" s="12">
        <v>152.98801103217539</v>
      </c>
    </row>
    <row r="3050" spans="6:9" x14ac:dyDescent="0.3">
      <c r="F3050" s="2">
        <v>3045</v>
      </c>
      <c r="G3050" s="12">
        <f ca="1"/>
        <v>152.91174665153281</v>
      </c>
      <c r="H3050" s="12">
        <v>0.30445</v>
      </c>
      <c r="I3050" s="12">
        <v>152.99706580916282</v>
      </c>
    </row>
    <row r="3051" spans="6:9" x14ac:dyDescent="0.3">
      <c r="F3051" s="2">
        <v>3046</v>
      </c>
      <c r="G3051" s="12">
        <f ca="1"/>
        <v>152.91653421899252</v>
      </c>
      <c r="H3051" s="12">
        <v>0.30454999999999999</v>
      </c>
      <c r="I3051" s="12">
        <v>153.00612088717395</v>
      </c>
    </row>
    <row r="3052" spans="6:9" x14ac:dyDescent="0.3">
      <c r="F3052" s="2">
        <v>3047</v>
      </c>
      <c r="G3052" s="12">
        <f ca="1"/>
        <v>152.92433895999764</v>
      </c>
      <c r="H3052" s="12">
        <v>0.30464999999999998</v>
      </c>
      <c r="I3052" s="12">
        <v>153.01517626695954</v>
      </c>
    </row>
    <row r="3053" spans="6:9" x14ac:dyDescent="0.3">
      <c r="F3053" s="2">
        <v>3048</v>
      </c>
      <c r="G3053" s="12">
        <f ca="1"/>
        <v>152.94523396610961</v>
      </c>
      <c r="H3053" s="12">
        <v>0.30475000000000002</v>
      </c>
      <c r="I3053" s="12">
        <v>153.02423194927024</v>
      </c>
    </row>
    <row r="3054" spans="6:9" x14ac:dyDescent="0.3">
      <c r="F3054" s="2">
        <v>3049</v>
      </c>
      <c r="G3054" s="12">
        <f ca="1"/>
        <v>152.95165368282503</v>
      </c>
      <c r="H3054" s="12">
        <v>0.30485000000000001</v>
      </c>
      <c r="I3054" s="12">
        <v>153.03328793485642</v>
      </c>
    </row>
    <row r="3055" spans="6:9" x14ac:dyDescent="0.3">
      <c r="F3055" s="2">
        <v>3050</v>
      </c>
      <c r="G3055" s="12">
        <f ca="1"/>
        <v>152.95771689771357</v>
      </c>
      <c r="H3055" s="12">
        <v>0.30495</v>
      </c>
      <c r="I3055" s="12">
        <v>153.04234422446825</v>
      </c>
    </row>
    <row r="3056" spans="6:9" x14ac:dyDescent="0.3">
      <c r="F3056" s="2">
        <v>3051</v>
      </c>
      <c r="G3056" s="12">
        <f ca="1"/>
        <v>152.96323473929829</v>
      </c>
      <c r="H3056" s="12">
        <v>0.30504999999999999</v>
      </c>
      <c r="I3056" s="12">
        <v>153.05140081885565</v>
      </c>
    </row>
    <row r="3057" spans="6:9" x14ac:dyDescent="0.3">
      <c r="F3057" s="2">
        <v>3052</v>
      </c>
      <c r="G3057" s="12">
        <f ca="1"/>
        <v>152.9692326687971</v>
      </c>
      <c r="H3057" s="12">
        <v>0.30514999999999998</v>
      </c>
      <c r="I3057" s="12">
        <v>153.06045771876845</v>
      </c>
    </row>
    <row r="3058" spans="6:9" x14ac:dyDescent="0.3">
      <c r="F3058" s="2">
        <v>3053</v>
      </c>
      <c r="G3058" s="12">
        <f ca="1"/>
        <v>152.97172068162794</v>
      </c>
      <c r="H3058" s="12">
        <v>0.30525000000000002</v>
      </c>
      <c r="I3058" s="12">
        <v>153.06951492495597</v>
      </c>
    </row>
    <row r="3059" spans="6:9" x14ac:dyDescent="0.3">
      <c r="F3059" s="2">
        <v>3054</v>
      </c>
      <c r="G3059" s="12">
        <f ca="1"/>
        <v>152.98142401873406</v>
      </c>
      <c r="H3059" s="12">
        <v>0.30535000000000001</v>
      </c>
      <c r="I3059" s="12">
        <v>153.07857243816761</v>
      </c>
    </row>
    <row r="3060" spans="6:9" x14ac:dyDescent="0.3">
      <c r="F3060" s="2">
        <v>3055</v>
      </c>
      <c r="G3060" s="12">
        <f ca="1"/>
        <v>152.98187747068533</v>
      </c>
      <c r="H3060" s="12">
        <v>0.30545</v>
      </c>
      <c r="I3060" s="12">
        <v>153.08763025915235</v>
      </c>
    </row>
    <row r="3061" spans="6:9" x14ac:dyDescent="0.3">
      <c r="F3061" s="2">
        <v>3056</v>
      </c>
      <c r="G3061" s="12">
        <f ca="1"/>
        <v>152.99303875945674</v>
      </c>
      <c r="H3061" s="12">
        <v>0.30554999999999999</v>
      </c>
      <c r="I3061" s="12">
        <v>153.09668838865903</v>
      </c>
    </row>
    <row r="3062" spans="6:9" x14ac:dyDescent="0.3">
      <c r="F3062" s="2">
        <v>3057</v>
      </c>
      <c r="G3062" s="12">
        <f ca="1"/>
        <v>152.99981981844661</v>
      </c>
      <c r="H3062" s="12">
        <v>0.30564999999999998</v>
      </c>
      <c r="I3062" s="12">
        <v>153.10574682743629</v>
      </c>
    </row>
    <row r="3063" spans="6:9" x14ac:dyDescent="0.3">
      <c r="F3063" s="2">
        <v>3058</v>
      </c>
      <c r="G3063" s="12">
        <f ca="1"/>
        <v>153.00979768543374</v>
      </c>
      <c r="H3063" s="12">
        <v>0.30575000000000002</v>
      </c>
      <c r="I3063" s="12">
        <v>153.11480557623244</v>
      </c>
    </row>
    <row r="3064" spans="6:9" x14ac:dyDescent="0.3">
      <c r="F3064" s="2">
        <v>3059</v>
      </c>
      <c r="G3064" s="12">
        <f ca="1"/>
        <v>153.02817060735592</v>
      </c>
      <c r="H3064" s="12">
        <v>0.30585000000000001</v>
      </c>
      <c r="I3064" s="12">
        <v>153.12386463579571</v>
      </c>
    </row>
    <row r="3065" spans="6:9" x14ac:dyDescent="0.3">
      <c r="F3065" s="2">
        <v>3060</v>
      </c>
      <c r="G3065" s="12">
        <f ca="1"/>
        <v>153.03204698836203</v>
      </c>
      <c r="H3065" s="12">
        <v>0.30595</v>
      </c>
      <c r="I3065" s="12">
        <v>153.13292400687399</v>
      </c>
    </row>
    <row r="3066" spans="6:9" x14ac:dyDescent="0.3">
      <c r="F3066" s="2">
        <v>3061</v>
      </c>
      <c r="G3066" s="12">
        <f ca="1"/>
        <v>153.05801058487134</v>
      </c>
      <c r="H3066" s="12">
        <v>0.30604999999999999</v>
      </c>
      <c r="I3066" s="12">
        <v>153.141983690215</v>
      </c>
    </row>
    <row r="3067" spans="6:9" x14ac:dyDescent="0.3">
      <c r="F3067" s="2">
        <v>3062</v>
      </c>
      <c r="G3067" s="12">
        <f ca="1"/>
        <v>153.07147544881292</v>
      </c>
      <c r="H3067" s="12">
        <v>0.30614999999999998</v>
      </c>
      <c r="I3067" s="12">
        <v>153.15104368656634</v>
      </c>
    </row>
    <row r="3068" spans="6:9" x14ac:dyDescent="0.3">
      <c r="F3068" s="2">
        <v>3063</v>
      </c>
      <c r="G3068" s="12">
        <f ca="1"/>
        <v>153.07883857146774</v>
      </c>
      <c r="H3068" s="12">
        <v>0.30625000000000002</v>
      </c>
      <c r="I3068" s="12">
        <v>153.16010399667516</v>
      </c>
    </row>
    <row r="3069" spans="6:9" x14ac:dyDescent="0.3">
      <c r="F3069" s="2">
        <v>3064</v>
      </c>
      <c r="G3069" s="12">
        <f ca="1"/>
        <v>153.08012951774731</v>
      </c>
      <c r="H3069" s="12">
        <v>0.30635000000000001</v>
      </c>
      <c r="I3069" s="12">
        <v>153.16916462128864</v>
      </c>
    </row>
    <row r="3070" spans="6:9" x14ac:dyDescent="0.3">
      <c r="F3070" s="2">
        <v>3065</v>
      </c>
      <c r="G3070" s="12">
        <f ca="1"/>
        <v>153.11161029451037</v>
      </c>
      <c r="H3070" s="12">
        <v>0.30645</v>
      </c>
      <c r="I3070" s="12">
        <v>153.1782255611536</v>
      </c>
    </row>
    <row r="3071" spans="6:9" x14ac:dyDescent="0.3">
      <c r="F3071" s="2">
        <v>3066</v>
      </c>
      <c r="G3071" s="12">
        <f ca="1"/>
        <v>153.11501762321583</v>
      </c>
      <c r="H3071" s="12">
        <v>0.30654999999999999</v>
      </c>
      <c r="I3071" s="12">
        <v>153.1872868170166</v>
      </c>
    </row>
    <row r="3072" spans="6:9" x14ac:dyDescent="0.3">
      <c r="F3072" s="2">
        <v>3067</v>
      </c>
      <c r="G3072" s="12">
        <f ca="1"/>
        <v>153.12959532092324</v>
      </c>
      <c r="H3072" s="12">
        <v>0.30664999999999998</v>
      </c>
      <c r="I3072" s="12">
        <v>153.19634838962418</v>
      </c>
    </row>
    <row r="3073" spans="6:9" x14ac:dyDescent="0.3">
      <c r="F3073" s="2">
        <v>3068</v>
      </c>
      <c r="G3073" s="12">
        <f ca="1"/>
        <v>153.13486227590113</v>
      </c>
      <c r="H3073" s="12">
        <v>0.30675000000000002</v>
      </c>
      <c r="I3073" s="12">
        <v>153.20541027972246</v>
      </c>
    </row>
    <row r="3074" spans="6:9" x14ac:dyDescent="0.3">
      <c r="F3074" s="2">
        <v>3069</v>
      </c>
      <c r="G3074" s="12">
        <f ca="1"/>
        <v>153.13718661724937</v>
      </c>
      <c r="H3074" s="12">
        <v>0.30685000000000001</v>
      </c>
      <c r="I3074" s="12">
        <v>153.21447248805748</v>
      </c>
    </row>
    <row r="3075" spans="6:9" x14ac:dyDescent="0.3">
      <c r="F3075" s="2">
        <v>3070</v>
      </c>
      <c r="G3075" s="12">
        <f ca="1"/>
        <v>153.14273329129094</v>
      </c>
      <c r="H3075" s="12">
        <v>0.30695</v>
      </c>
      <c r="I3075" s="12">
        <v>153.22353501537495</v>
      </c>
    </row>
    <row r="3076" spans="6:9" x14ac:dyDescent="0.3">
      <c r="F3076" s="2">
        <v>3071</v>
      </c>
      <c r="G3076" s="12">
        <f ca="1"/>
        <v>153.14585166740497</v>
      </c>
      <c r="H3076" s="12">
        <v>0.30704999999999999</v>
      </c>
      <c r="I3076" s="12">
        <v>153.23259786242053</v>
      </c>
    </row>
    <row r="3077" spans="6:9" x14ac:dyDescent="0.3">
      <c r="F3077" s="2">
        <v>3072</v>
      </c>
      <c r="G3077" s="12">
        <f ca="1"/>
        <v>153.14910571369506</v>
      </c>
      <c r="H3077" s="12">
        <v>0.30714999999999998</v>
      </c>
      <c r="I3077" s="12">
        <v>153.24166102993948</v>
      </c>
    </row>
    <row r="3078" spans="6:9" x14ac:dyDescent="0.3">
      <c r="F3078" s="2">
        <v>3073</v>
      </c>
      <c r="G3078" s="12">
        <f ca="1"/>
        <v>153.15463152358592</v>
      </c>
      <c r="H3078" s="12">
        <v>0.30725000000000002</v>
      </c>
      <c r="I3078" s="12">
        <v>153.25072451867698</v>
      </c>
    </row>
    <row r="3079" spans="6:9" x14ac:dyDescent="0.3">
      <c r="F3079" s="2">
        <v>3074</v>
      </c>
      <c r="G3079" s="12">
        <f ca="1"/>
        <v>153.16229128523588</v>
      </c>
      <c r="H3079" s="12">
        <v>0.30735000000000001</v>
      </c>
      <c r="I3079" s="12">
        <v>153.2597883293779</v>
      </c>
    </row>
    <row r="3080" spans="6:9" x14ac:dyDescent="0.3">
      <c r="F3080" s="2">
        <v>3075</v>
      </c>
      <c r="G3080" s="12">
        <f ca="1"/>
        <v>153.16694851640051</v>
      </c>
      <c r="H3080" s="12">
        <v>0.30745</v>
      </c>
      <c r="I3080" s="12">
        <v>153.26885246278698</v>
      </c>
    </row>
    <row r="3081" spans="6:9" x14ac:dyDescent="0.3">
      <c r="F3081" s="2">
        <v>3076</v>
      </c>
      <c r="G3081" s="12">
        <f ca="1"/>
        <v>153.17048217847648</v>
      </c>
      <c r="H3081" s="12">
        <v>0.30754999999999999</v>
      </c>
      <c r="I3081" s="12">
        <v>153.27791691964879</v>
      </c>
    </row>
    <row r="3082" spans="6:9" x14ac:dyDescent="0.3">
      <c r="F3082" s="2">
        <v>3077</v>
      </c>
      <c r="G3082" s="12">
        <f ca="1"/>
        <v>153.1970023300286</v>
      </c>
      <c r="H3082" s="12">
        <v>0.30764999999999998</v>
      </c>
      <c r="I3082" s="12">
        <v>153.28698170070754</v>
      </c>
    </row>
    <row r="3083" spans="6:9" x14ac:dyDescent="0.3">
      <c r="F3083" s="2">
        <v>3078</v>
      </c>
      <c r="G3083" s="12">
        <f ca="1"/>
        <v>153.22608413340413</v>
      </c>
      <c r="H3083" s="12">
        <v>0.30775000000000002</v>
      </c>
      <c r="I3083" s="12">
        <v>153.29604680670732</v>
      </c>
    </row>
    <row r="3084" spans="6:9" x14ac:dyDescent="0.3">
      <c r="F3084" s="2">
        <v>3079</v>
      </c>
      <c r="G3084" s="12">
        <f ca="1"/>
        <v>153.23283187084388</v>
      </c>
      <c r="H3084" s="12">
        <v>0.30785000000000001</v>
      </c>
      <c r="I3084" s="12">
        <v>153.30511223839201</v>
      </c>
    </row>
    <row r="3085" spans="6:9" x14ac:dyDescent="0.3">
      <c r="F3085" s="2">
        <v>3080</v>
      </c>
      <c r="G3085" s="12">
        <f ca="1"/>
        <v>153.2430366660569</v>
      </c>
      <c r="H3085" s="12">
        <v>0.30795</v>
      </c>
      <c r="I3085" s="12">
        <v>153.31417799650529</v>
      </c>
    </row>
    <row r="3086" spans="6:9" x14ac:dyDescent="0.3">
      <c r="F3086" s="2">
        <v>3081</v>
      </c>
      <c r="G3086" s="12">
        <f ca="1"/>
        <v>153.26797495411083</v>
      </c>
      <c r="H3086" s="12">
        <v>0.30804999999999999</v>
      </c>
      <c r="I3086" s="12">
        <v>153.32324408179056</v>
      </c>
    </row>
    <row r="3087" spans="6:9" x14ac:dyDescent="0.3">
      <c r="F3087" s="2">
        <v>3082</v>
      </c>
      <c r="G3087" s="12">
        <f ca="1"/>
        <v>153.28214006628136</v>
      </c>
      <c r="H3087" s="12">
        <v>0.30814999999999998</v>
      </c>
      <c r="I3087" s="12">
        <v>153.33231049499111</v>
      </c>
    </row>
    <row r="3088" spans="6:9" x14ac:dyDescent="0.3">
      <c r="F3088" s="2">
        <v>3083</v>
      </c>
      <c r="G3088" s="12">
        <f ca="1"/>
        <v>153.2830931633909</v>
      </c>
      <c r="H3088" s="12">
        <v>0.30825000000000002</v>
      </c>
      <c r="I3088" s="12">
        <v>153.34137723685001</v>
      </c>
    </row>
    <row r="3089" spans="6:9" x14ac:dyDescent="0.3">
      <c r="F3089" s="2">
        <v>3084</v>
      </c>
      <c r="G3089" s="12">
        <f ca="1"/>
        <v>153.28820695496444</v>
      </c>
      <c r="H3089" s="12">
        <v>0.30835000000000001</v>
      </c>
      <c r="I3089" s="12">
        <v>153.35044430811001</v>
      </c>
    </row>
    <row r="3090" spans="6:9" x14ac:dyDescent="0.3">
      <c r="F3090" s="2">
        <v>3085</v>
      </c>
      <c r="G3090" s="12">
        <f ca="1"/>
        <v>153.2978830567489</v>
      </c>
      <c r="H3090" s="12">
        <v>0.30845</v>
      </c>
      <c r="I3090" s="12">
        <v>153.35951170951378</v>
      </c>
    </row>
    <row r="3091" spans="6:9" x14ac:dyDescent="0.3">
      <c r="F3091" s="2">
        <v>3086</v>
      </c>
      <c r="G3091" s="12">
        <f ca="1"/>
        <v>153.29975156069338</v>
      </c>
      <c r="H3091" s="12">
        <v>0.30854999999999999</v>
      </c>
      <c r="I3091" s="12">
        <v>153.36857944180375</v>
      </c>
    </row>
    <row r="3092" spans="6:9" x14ac:dyDescent="0.3">
      <c r="F3092" s="2">
        <v>3087</v>
      </c>
      <c r="G3092" s="12">
        <f ca="1"/>
        <v>153.3026640205191</v>
      </c>
      <c r="H3092" s="12">
        <v>0.30864999999999998</v>
      </c>
      <c r="I3092" s="12">
        <v>153.37764750572205</v>
      </c>
    </row>
    <row r="3093" spans="6:9" x14ac:dyDescent="0.3">
      <c r="F3093" s="2">
        <v>3088</v>
      </c>
      <c r="G3093" s="12">
        <f ca="1"/>
        <v>153.34610902226811</v>
      </c>
      <c r="H3093" s="12">
        <v>0.30875000000000002</v>
      </c>
      <c r="I3093" s="12">
        <v>153.38671590201085</v>
      </c>
    </row>
    <row r="3094" spans="6:9" x14ac:dyDescent="0.3">
      <c r="F3094" s="2">
        <v>3089</v>
      </c>
      <c r="G3094" s="12">
        <f ca="1"/>
        <v>153.34677244681808</v>
      </c>
      <c r="H3094" s="12">
        <v>0.30885000000000001</v>
      </c>
      <c r="I3094" s="12">
        <v>153.3957846314118</v>
      </c>
    </row>
    <row r="3095" spans="6:9" x14ac:dyDescent="0.3">
      <c r="F3095" s="2">
        <v>3090</v>
      </c>
      <c r="G3095" s="12">
        <f ca="1"/>
        <v>153.36968584340417</v>
      </c>
      <c r="H3095" s="12">
        <v>0.30895</v>
      </c>
      <c r="I3095" s="12">
        <v>153.40485369466654</v>
      </c>
    </row>
    <row r="3096" spans="6:9" x14ac:dyDescent="0.3">
      <c r="F3096" s="2">
        <v>3091</v>
      </c>
      <c r="G3096" s="12">
        <f ca="1"/>
        <v>153.37091078591362</v>
      </c>
      <c r="H3096" s="12">
        <v>0.30904999999999999</v>
      </c>
      <c r="I3096" s="12">
        <v>153.41392309251654</v>
      </c>
    </row>
    <row r="3097" spans="6:9" x14ac:dyDescent="0.3">
      <c r="F3097" s="2">
        <v>3092</v>
      </c>
      <c r="G3097" s="12">
        <f ca="1"/>
        <v>153.37486197793976</v>
      </c>
      <c r="H3097" s="12">
        <v>0.30914999999999998</v>
      </c>
      <c r="I3097" s="12">
        <v>153.42299282570295</v>
      </c>
    </row>
    <row r="3098" spans="6:9" x14ac:dyDescent="0.3">
      <c r="F3098" s="2">
        <v>3093</v>
      </c>
      <c r="G3098" s="12">
        <f ca="1"/>
        <v>153.37813029887545</v>
      </c>
      <c r="H3098" s="12">
        <v>0.30925000000000002</v>
      </c>
      <c r="I3098" s="12">
        <v>153.43206289496669</v>
      </c>
    </row>
    <row r="3099" spans="6:9" x14ac:dyDescent="0.3">
      <c r="F3099" s="2">
        <v>3094</v>
      </c>
      <c r="G3099" s="12">
        <f ca="1"/>
        <v>153.38886883089182</v>
      </c>
      <c r="H3099" s="12">
        <v>0.30935000000000001</v>
      </c>
      <c r="I3099" s="12">
        <v>153.44113330104867</v>
      </c>
    </row>
    <row r="3100" spans="6:9" x14ac:dyDescent="0.3">
      <c r="F3100" s="2">
        <v>3095</v>
      </c>
      <c r="G3100" s="12">
        <f ca="1"/>
        <v>153.39521532870046</v>
      </c>
      <c r="H3100" s="12">
        <v>0.30945</v>
      </c>
      <c r="I3100" s="12">
        <v>153.4502040446894</v>
      </c>
    </row>
    <row r="3101" spans="6:9" x14ac:dyDescent="0.3">
      <c r="F3101" s="2">
        <v>3096</v>
      </c>
      <c r="G3101" s="12">
        <f ca="1"/>
        <v>153.40276139570238</v>
      </c>
      <c r="H3101" s="12">
        <v>0.30954999999999999</v>
      </c>
      <c r="I3101" s="12">
        <v>153.45927512662928</v>
      </c>
    </row>
    <row r="3102" spans="6:9" x14ac:dyDescent="0.3">
      <c r="F3102" s="2">
        <v>3097</v>
      </c>
      <c r="G3102" s="12">
        <f ca="1"/>
        <v>153.40826976170106</v>
      </c>
      <c r="H3102" s="12">
        <v>0.30964999999999998</v>
      </c>
      <c r="I3102" s="12">
        <v>153.46834654760855</v>
      </c>
    </row>
    <row r="3103" spans="6:9" x14ac:dyDescent="0.3">
      <c r="F3103" s="2">
        <v>3098</v>
      </c>
      <c r="G3103" s="12">
        <f ca="1"/>
        <v>153.41374884701375</v>
      </c>
      <c r="H3103" s="12">
        <v>0.30975000000000003</v>
      </c>
      <c r="I3103" s="12">
        <v>153.47741830836713</v>
      </c>
    </row>
    <row r="3104" spans="6:9" x14ac:dyDescent="0.3">
      <c r="F3104" s="2">
        <v>3099</v>
      </c>
      <c r="G3104" s="12">
        <f ca="1"/>
        <v>153.41588873108952</v>
      </c>
      <c r="H3104" s="12">
        <v>0.30985000000000001</v>
      </c>
      <c r="I3104" s="12">
        <v>153.48649040964489</v>
      </c>
    </row>
    <row r="3105" spans="6:9" x14ac:dyDescent="0.3">
      <c r="F3105" s="2">
        <v>3100</v>
      </c>
      <c r="G3105" s="12">
        <f ca="1"/>
        <v>153.43530018583544</v>
      </c>
      <c r="H3105" s="12">
        <v>0.30995</v>
      </c>
      <c r="I3105" s="12">
        <v>153.49556285218134</v>
      </c>
    </row>
    <row r="3106" spans="6:9" x14ac:dyDescent="0.3">
      <c r="F3106" s="2">
        <v>3101</v>
      </c>
      <c r="G3106" s="12">
        <f ca="1"/>
        <v>153.43845889881121</v>
      </c>
      <c r="H3106" s="12">
        <v>0.31004999999999999</v>
      </c>
      <c r="I3106" s="12">
        <v>153.50463563671593</v>
      </c>
    </row>
    <row r="3107" spans="6:9" x14ac:dyDescent="0.3">
      <c r="F3107" s="2">
        <v>3102</v>
      </c>
      <c r="G3107" s="12">
        <f ca="1"/>
        <v>153.45568897734253</v>
      </c>
      <c r="H3107" s="12">
        <v>0.31014999999999998</v>
      </c>
      <c r="I3107" s="12">
        <v>153.51370876398784</v>
      </c>
    </row>
    <row r="3108" spans="6:9" x14ac:dyDescent="0.3">
      <c r="F3108" s="2">
        <v>3103</v>
      </c>
      <c r="G3108" s="12">
        <f ca="1"/>
        <v>153.47056926309625</v>
      </c>
      <c r="H3108" s="12">
        <v>0.31025000000000003</v>
      </c>
      <c r="I3108" s="12">
        <v>153.52278223473607</v>
      </c>
    </row>
    <row r="3109" spans="6:9" x14ac:dyDescent="0.3">
      <c r="F3109" s="2">
        <v>3104</v>
      </c>
      <c r="G3109" s="12">
        <f ca="1"/>
        <v>153.47074015932475</v>
      </c>
      <c r="H3109" s="12">
        <v>0.31035000000000001</v>
      </c>
      <c r="I3109" s="12">
        <v>153.53185604969946</v>
      </c>
    </row>
    <row r="3110" spans="6:9" x14ac:dyDescent="0.3">
      <c r="F3110" s="2">
        <v>3105</v>
      </c>
      <c r="G3110" s="12">
        <f ca="1"/>
        <v>153.49469622340246</v>
      </c>
      <c r="H3110" s="12">
        <v>0.31045</v>
      </c>
      <c r="I3110" s="12">
        <v>153.54093020961653</v>
      </c>
    </row>
    <row r="3111" spans="6:9" x14ac:dyDescent="0.3">
      <c r="F3111" s="2">
        <v>3106</v>
      </c>
      <c r="G3111" s="12">
        <f ca="1"/>
        <v>153.49726732781062</v>
      </c>
      <c r="H3111" s="12">
        <v>0.31054999999999999</v>
      </c>
      <c r="I3111" s="12">
        <v>153.55000471522573</v>
      </c>
    </row>
    <row r="3112" spans="6:9" x14ac:dyDescent="0.3">
      <c r="F3112" s="2">
        <v>3107</v>
      </c>
      <c r="G3112" s="12">
        <f ca="1"/>
        <v>153.49960036569669</v>
      </c>
      <c r="H3112" s="12">
        <v>0.31064999999999998</v>
      </c>
      <c r="I3112" s="12">
        <v>153.55907956726537</v>
      </c>
    </row>
    <row r="3113" spans="6:9" x14ac:dyDescent="0.3">
      <c r="F3113" s="2">
        <v>3108</v>
      </c>
      <c r="G3113" s="12">
        <f ca="1"/>
        <v>153.50553341667143</v>
      </c>
      <c r="H3113" s="12">
        <v>0.31075000000000003</v>
      </c>
      <c r="I3113" s="12">
        <v>153.56815476647338</v>
      </c>
    </row>
    <row r="3114" spans="6:9" x14ac:dyDescent="0.3">
      <c r="F3114" s="2">
        <v>3109</v>
      </c>
      <c r="G3114" s="12">
        <f ca="1"/>
        <v>153.51475897678264</v>
      </c>
      <c r="H3114" s="12">
        <v>0.31085000000000002</v>
      </c>
      <c r="I3114" s="12">
        <v>153.57723031358759</v>
      </c>
    </row>
    <row r="3115" spans="6:9" x14ac:dyDescent="0.3">
      <c r="F3115" s="2">
        <v>3110</v>
      </c>
      <c r="G3115" s="12">
        <f ca="1"/>
        <v>153.52572511319519</v>
      </c>
      <c r="H3115" s="12">
        <v>0.31095</v>
      </c>
      <c r="I3115" s="12">
        <v>153.58630620934565</v>
      </c>
    </row>
    <row r="3116" spans="6:9" x14ac:dyDescent="0.3">
      <c r="F3116" s="2">
        <v>3111</v>
      </c>
      <c r="G3116" s="12">
        <f ca="1"/>
        <v>153.52983033613822</v>
      </c>
      <c r="H3116" s="12">
        <v>0.31104999999999999</v>
      </c>
      <c r="I3116" s="12">
        <v>153.59538245448502</v>
      </c>
    </row>
    <row r="3117" spans="6:9" x14ac:dyDescent="0.3">
      <c r="F3117" s="2">
        <v>3112</v>
      </c>
      <c r="G3117" s="12">
        <f ca="1"/>
        <v>153.53203097499116</v>
      </c>
      <c r="H3117" s="12">
        <v>0.31114999999999998</v>
      </c>
      <c r="I3117" s="12">
        <v>153.60445904974296</v>
      </c>
    </row>
    <row r="3118" spans="6:9" x14ac:dyDescent="0.3">
      <c r="F3118" s="2">
        <v>3113</v>
      </c>
      <c r="G3118" s="12">
        <f ca="1"/>
        <v>153.53242867577254</v>
      </c>
      <c r="H3118" s="12">
        <v>0.31125000000000003</v>
      </c>
      <c r="I3118" s="12">
        <v>153.61353599585647</v>
      </c>
    </row>
    <row r="3119" spans="6:9" x14ac:dyDescent="0.3">
      <c r="F3119" s="2">
        <v>3114</v>
      </c>
      <c r="G3119" s="12">
        <f ca="1"/>
        <v>153.53631482179003</v>
      </c>
      <c r="H3119" s="12">
        <v>0.31135000000000002</v>
      </c>
      <c r="I3119" s="12">
        <v>153.62261329356247</v>
      </c>
    </row>
    <row r="3120" spans="6:9" x14ac:dyDescent="0.3">
      <c r="F3120" s="2">
        <v>3115</v>
      </c>
      <c r="G3120" s="12">
        <f ca="1"/>
        <v>153.54456342838256</v>
      </c>
      <c r="H3120" s="12">
        <v>0.31145</v>
      </c>
      <c r="I3120" s="12">
        <v>153.63169094359765</v>
      </c>
    </row>
    <row r="3121" spans="6:9" x14ac:dyDescent="0.3">
      <c r="F3121" s="2">
        <v>3116</v>
      </c>
      <c r="G3121" s="12">
        <f ca="1"/>
        <v>153.55117603116275</v>
      </c>
      <c r="H3121" s="12">
        <v>0.31154999999999999</v>
      </c>
      <c r="I3121" s="12">
        <v>153.64076894669844</v>
      </c>
    </row>
    <row r="3122" spans="6:9" x14ac:dyDescent="0.3">
      <c r="F3122" s="2">
        <v>3117</v>
      </c>
      <c r="G3122" s="12">
        <f ca="1"/>
        <v>153.55350444690197</v>
      </c>
      <c r="H3122" s="12">
        <v>0.31164999999999998</v>
      </c>
      <c r="I3122" s="12">
        <v>153.64984730360121</v>
      </c>
    </row>
    <row r="3123" spans="6:9" x14ac:dyDescent="0.3">
      <c r="F3123" s="2">
        <v>3118</v>
      </c>
      <c r="G3123" s="12">
        <f ca="1"/>
        <v>153.55984475555425</v>
      </c>
      <c r="H3123" s="12">
        <v>0.31175000000000003</v>
      </c>
      <c r="I3123" s="12">
        <v>153.658926015042</v>
      </c>
    </row>
    <row r="3124" spans="6:9" x14ac:dyDescent="0.3">
      <c r="F3124" s="2">
        <v>3119</v>
      </c>
      <c r="G3124" s="12">
        <f ca="1"/>
        <v>153.5691418638956</v>
      </c>
      <c r="H3124" s="12">
        <v>0.31185000000000002</v>
      </c>
      <c r="I3124" s="12">
        <v>153.66800508175677</v>
      </c>
    </row>
    <row r="3125" spans="6:9" x14ac:dyDescent="0.3">
      <c r="F3125" s="2">
        <v>3120</v>
      </c>
      <c r="G3125" s="12">
        <f ca="1"/>
        <v>153.56977575310162</v>
      </c>
      <c r="H3125" s="12">
        <v>0.31195000000000001</v>
      </c>
      <c r="I3125" s="12">
        <v>153.67708450448123</v>
      </c>
    </row>
    <row r="3126" spans="6:9" x14ac:dyDescent="0.3">
      <c r="F3126" s="2">
        <v>3121</v>
      </c>
      <c r="G3126" s="12">
        <f ca="1"/>
        <v>153.57905820037055</v>
      </c>
      <c r="H3126" s="12">
        <v>0.31204999999999999</v>
      </c>
      <c r="I3126" s="12">
        <v>153.68616428395094</v>
      </c>
    </row>
    <row r="3127" spans="6:9" x14ac:dyDescent="0.3">
      <c r="F3127" s="2">
        <v>3122</v>
      </c>
      <c r="G3127" s="12">
        <f ca="1"/>
        <v>153.59010649664586</v>
      </c>
      <c r="H3127" s="12">
        <v>0.31214999999999998</v>
      </c>
      <c r="I3127" s="12">
        <v>153.6952444209013</v>
      </c>
    </row>
    <row r="3128" spans="6:9" x14ac:dyDescent="0.3">
      <c r="F3128" s="2">
        <v>3123</v>
      </c>
      <c r="G3128" s="12">
        <f ca="1"/>
        <v>153.59871725913072</v>
      </c>
      <c r="H3128" s="12">
        <v>0.31225000000000003</v>
      </c>
      <c r="I3128" s="12">
        <v>153.70432491606738</v>
      </c>
    </row>
    <row r="3129" spans="6:9" x14ac:dyDescent="0.3">
      <c r="F3129" s="2">
        <v>3124</v>
      </c>
      <c r="G3129" s="12">
        <f ca="1"/>
        <v>153.60799236762887</v>
      </c>
      <c r="H3129" s="12">
        <v>0.31235000000000002</v>
      </c>
      <c r="I3129" s="12">
        <v>153.71340577018424</v>
      </c>
    </row>
    <row r="3130" spans="6:9" x14ac:dyDescent="0.3">
      <c r="F3130" s="2">
        <v>3125</v>
      </c>
      <c r="G3130" s="12">
        <f ca="1"/>
        <v>153.6097005688236</v>
      </c>
      <c r="H3130" s="12">
        <v>0.31245000000000001</v>
      </c>
      <c r="I3130" s="12">
        <v>153.72248698398664</v>
      </c>
    </row>
    <row r="3131" spans="6:9" x14ac:dyDescent="0.3">
      <c r="F3131" s="2">
        <v>3126</v>
      </c>
      <c r="G3131" s="12">
        <f ca="1"/>
        <v>153.61057173130459</v>
      </c>
      <c r="H3131" s="12">
        <v>0.31254999999999999</v>
      </c>
      <c r="I3131" s="12">
        <v>153.7315685582092</v>
      </c>
    </row>
    <row r="3132" spans="6:9" x14ac:dyDescent="0.3">
      <c r="F3132" s="2">
        <v>3127</v>
      </c>
      <c r="G3132" s="12">
        <f ca="1"/>
        <v>153.61135485506162</v>
      </c>
      <c r="H3132" s="12">
        <v>0.31264999999999998</v>
      </c>
      <c r="I3132" s="12">
        <v>153.7406504935864</v>
      </c>
    </row>
    <row r="3133" spans="6:9" x14ac:dyDescent="0.3">
      <c r="F3133" s="2">
        <v>3128</v>
      </c>
      <c r="G3133" s="12">
        <f ca="1"/>
        <v>153.61149448740213</v>
      </c>
      <c r="H3133" s="12">
        <v>0.31274999999999997</v>
      </c>
      <c r="I3133" s="12">
        <v>153.74973279085242</v>
      </c>
    </row>
    <row r="3134" spans="6:9" x14ac:dyDescent="0.3">
      <c r="F3134" s="2">
        <v>3129</v>
      </c>
      <c r="G3134" s="12">
        <f ca="1"/>
        <v>153.61987206486771</v>
      </c>
      <c r="H3134" s="12">
        <v>0.31285000000000002</v>
      </c>
      <c r="I3134" s="12">
        <v>153.75881545074137</v>
      </c>
    </row>
    <row r="3135" spans="6:9" x14ac:dyDescent="0.3">
      <c r="F3135" s="2">
        <v>3130</v>
      </c>
      <c r="G3135" s="12">
        <f ca="1"/>
        <v>153.62142492816406</v>
      </c>
      <c r="H3135" s="12">
        <v>0.31295000000000001</v>
      </c>
      <c r="I3135" s="12">
        <v>153.76789847398706</v>
      </c>
    </row>
    <row r="3136" spans="6:9" x14ac:dyDescent="0.3">
      <c r="F3136" s="2">
        <v>3131</v>
      </c>
      <c r="G3136" s="12">
        <f ca="1"/>
        <v>153.62328339751866</v>
      </c>
      <c r="H3136" s="12">
        <v>0.31304999999999999</v>
      </c>
      <c r="I3136" s="12">
        <v>153.77698186132321</v>
      </c>
    </row>
    <row r="3137" spans="6:9" x14ac:dyDescent="0.3">
      <c r="F3137" s="2">
        <v>3132</v>
      </c>
      <c r="G3137" s="12">
        <f ca="1"/>
        <v>153.62545336451262</v>
      </c>
      <c r="H3137" s="12">
        <v>0.31314999999999998</v>
      </c>
      <c r="I3137" s="12">
        <v>153.7860656134834</v>
      </c>
    </row>
    <row r="3138" spans="6:9" x14ac:dyDescent="0.3">
      <c r="F3138" s="2">
        <v>3133</v>
      </c>
      <c r="G3138" s="12">
        <f ca="1"/>
        <v>153.64056665650668</v>
      </c>
      <c r="H3138" s="12">
        <v>0.31324999999999997</v>
      </c>
      <c r="I3138" s="12">
        <v>153.79514973120087</v>
      </c>
    </row>
    <row r="3139" spans="6:9" x14ac:dyDescent="0.3">
      <c r="F3139" s="2">
        <v>3134</v>
      </c>
      <c r="G3139" s="12">
        <f ca="1"/>
        <v>153.6478026456432</v>
      </c>
      <c r="H3139" s="12">
        <v>0.31335000000000002</v>
      </c>
      <c r="I3139" s="12">
        <v>153.80423421520885</v>
      </c>
    </row>
    <row r="3140" spans="6:9" x14ac:dyDescent="0.3">
      <c r="F3140" s="2">
        <v>3135</v>
      </c>
      <c r="G3140" s="12">
        <f ca="1"/>
        <v>153.67061389261582</v>
      </c>
      <c r="H3140" s="12">
        <v>0.31345000000000001</v>
      </c>
      <c r="I3140" s="12">
        <v>153.81331906624024</v>
      </c>
    </row>
    <row r="3141" spans="6:9" x14ac:dyDescent="0.3">
      <c r="F3141" s="2">
        <v>3136</v>
      </c>
      <c r="G3141" s="12">
        <f ca="1"/>
        <v>153.67290795550312</v>
      </c>
      <c r="H3141" s="12">
        <v>0.31355</v>
      </c>
      <c r="I3141" s="12">
        <v>153.82240428502789</v>
      </c>
    </row>
    <row r="3142" spans="6:9" x14ac:dyDescent="0.3">
      <c r="F3142" s="2">
        <v>3137</v>
      </c>
      <c r="G3142" s="12">
        <f ca="1"/>
        <v>153.67307839638454</v>
      </c>
      <c r="H3142" s="12">
        <v>0.31364999999999998</v>
      </c>
      <c r="I3142" s="12">
        <v>153.83148987230436</v>
      </c>
    </row>
    <row r="3143" spans="6:9" x14ac:dyDescent="0.3">
      <c r="F3143" s="2">
        <v>3138</v>
      </c>
      <c r="G3143" s="12">
        <f ca="1"/>
        <v>153.67310543646036</v>
      </c>
      <c r="H3143" s="12">
        <v>0.31374999999999997</v>
      </c>
      <c r="I3143" s="12">
        <v>153.84057582880206</v>
      </c>
    </row>
    <row r="3144" spans="6:9" x14ac:dyDescent="0.3">
      <c r="F3144" s="2">
        <v>3139</v>
      </c>
      <c r="G3144" s="12">
        <f ca="1"/>
        <v>153.67768379668061</v>
      </c>
      <c r="H3144" s="12">
        <v>0.31385000000000002</v>
      </c>
      <c r="I3144" s="12">
        <v>153.84966215525336</v>
      </c>
    </row>
    <row r="3145" spans="6:9" x14ac:dyDescent="0.3">
      <c r="F3145" s="2">
        <v>3140</v>
      </c>
      <c r="G3145" s="12">
        <f ca="1"/>
        <v>153.67884583941145</v>
      </c>
      <c r="H3145" s="12">
        <v>0.31395000000000001</v>
      </c>
      <c r="I3145" s="12">
        <v>153.85874885239022</v>
      </c>
    </row>
    <row r="3146" spans="6:9" x14ac:dyDescent="0.3">
      <c r="F3146" s="2">
        <v>3141</v>
      </c>
      <c r="G3146" s="12">
        <f ca="1"/>
        <v>153.71135391283897</v>
      </c>
      <c r="H3146" s="12">
        <v>0.31405</v>
      </c>
      <c r="I3146" s="12">
        <v>153.86783592094457</v>
      </c>
    </row>
    <row r="3147" spans="6:9" x14ac:dyDescent="0.3">
      <c r="F3147" s="2">
        <v>3142</v>
      </c>
      <c r="G3147" s="12">
        <f ca="1"/>
        <v>153.71291000732523</v>
      </c>
      <c r="H3147" s="12">
        <v>0.31414999999999998</v>
      </c>
      <c r="I3147" s="12">
        <v>153.87692336164812</v>
      </c>
    </row>
    <row r="3148" spans="6:9" x14ac:dyDescent="0.3">
      <c r="F3148" s="2">
        <v>3143</v>
      </c>
      <c r="G3148" s="12">
        <f ca="1"/>
        <v>153.72814225592833</v>
      </c>
      <c r="H3148" s="12">
        <v>0.31424999999999997</v>
      </c>
      <c r="I3148" s="12">
        <v>153.88601117523243</v>
      </c>
    </row>
    <row r="3149" spans="6:9" x14ac:dyDescent="0.3">
      <c r="F3149" s="2">
        <v>3144</v>
      </c>
      <c r="G3149" s="12">
        <f ca="1"/>
        <v>153.73124680098098</v>
      </c>
      <c r="H3149" s="12">
        <v>0.31435000000000002</v>
      </c>
      <c r="I3149" s="12">
        <v>153.89509936242885</v>
      </c>
    </row>
    <row r="3150" spans="6:9" x14ac:dyDescent="0.3">
      <c r="F3150" s="2">
        <v>3145</v>
      </c>
      <c r="G3150" s="12">
        <f ca="1"/>
        <v>153.73281721833735</v>
      </c>
      <c r="H3150" s="12">
        <v>0.31445000000000001</v>
      </c>
      <c r="I3150" s="12">
        <v>153.90418792396861</v>
      </c>
    </row>
    <row r="3151" spans="6:9" x14ac:dyDescent="0.3">
      <c r="F3151" s="2">
        <v>3146</v>
      </c>
      <c r="G3151" s="12">
        <f ca="1"/>
        <v>153.74790806812788</v>
      </c>
      <c r="H3151" s="12">
        <v>0.31455</v>
      </c>
      <c r="I3151" s="12">
        <v>153.9132768605827</v>
      </c>
    </row>
    <row r="3152" spans="6:9" x14ac:dyDescent="0.3">
      <c r="F3152" s="2">
        <v>3147</v>
      </c>
      <c r="G3152" s="12">
        <f ca="1"/>
        <v>153.756195992953</v>
      </c>
      <c r="H3152" s="12">
        <v>0.31464999999999999</v>
      </c>
      <c r="I3152" s="12">
        <v>153.92236617300193</v>
      </c>
    </row>
    <row r="3153" spans="6:9" x14ac:dyDescent="0.3">
      <c r="F3153" s="2">
        <v>3148</v>
      </c>
      <c r="G3153" s="12">
        <f ca="1"/>
        <v>153.76184783664525</v>
      </c>
      <c r="H3153" s="12">
        <v>0.31474999999999997</v>
      </c>
      <c r="I3153" s="12">
        <v>153.93145586195701</v>
      </c>
    </row>
    <row r="3154" spans="6:9" x14ac:dyDescent="0.3">
      <c r="F3154" s="2">
        <v>3149</v>
      </c>
      <c r="G3154" s="12">
        <f ca="1"/>
        <v>153.77811364480922</v>
      </c>
      <c r="H3154" s="12">
        <v>0.31485000000000002</v>
      </c>
      <c r="I3154" s="12">
        <v>153.94054592817844</v>
      </c>
    </row>
    <row r="3155" spans="6:9" x14ac:dyDescent="0.3">
      <c r="F3155" s="2">
        <v>3150</v>
      </c>
      <c r="G3155" s="12">
        <f ca="1"/>
        <v>153.78104598521946</v>
      </c>
      <c r="H3155" s="12">
        <v>0.31495000000000001</v>
      </c>
      <c r="I3155" s="12">
        <v>153.94963637239647</v>
      </c>
    </row>
    <row r="3156" spans="6:9" x14ac:dyDescent="0.3">
      <c r="F3156" s="2">
        <v>3151</v>
      </c>
      <c r="G3156" s="12">
        <f ca="1"/>
        <v>153.78560073311289</v>
      </c>
      <c r="H3156" s="12">
        <v>0.31505</v>
      </c>
      <c r="I3156" s="12">
        <v>153.95872719534131</v>
      </c>
    </row>
    <row r="3157" spans="6:9" x14ac:dyDescent="0.3">
      <c r="F3157" s="2">
        <v>3152</v>
      </c>
      <c r="G3157" s="12">
        <f ca="1"/>
        <v>153.78908495782773</v>
      </c>
      <c r="H3157" s="12">
        <v>0.31514999999999999</v>
      </c>
      <c r="I3157" s="12">
        <v>153.96781839774297</v>
      </c>
    </row>
    <row r="3158" spans="6:9" x14ac:dyDescent="0.3">
      <c r="F3158" s="2">
        <v>3153</v>
      </c>
      <c r="G3158" s="12">
        <f ca="1"/>
        <v>153.79833436679405</v>
      </c>
      <c r="H3158" s="12">
        <v>0.31524999999999997</v>
      </c>
      <c r="I3158" s="12">
        <v>153.97690998033116</v>
      </c>
    </row>
    <row r="3159" spans="6:9" x14ac:dyDescent="0.3">
      <c r="F3159" s="2">
        <v>3154</v>
      </c>
      <c r="G3159" s="12">
        <f ca="1"/>
        <v>153.80312683332932</v>
      </c>
      <c r="H3159" s="12">
        <v>0.31535000000000002</v>
      </c>
      <c r="I3159" s="12">
        <v>153.98600194383553</v>
      </c>
    </row>
    <row r="3160" spans="6:9" x14ac:dyDescent="0.3">
      <c r="F3160" s="2">
        <v>3155</v>
      </c>
      <c r="G3160" s="12">
        <f ca="1"/>
        <v>153.81039592106464</v>
      </c>
      <c r="H3160" s="12">
        <v>0.31545000000000001</v>
      </c>
      <c r="I3160" s="12">
        <v>153.9950942889856</v>
      </c>
    </row>
    <row r="3161" spans="6:9" x14ac:dyDescent="0.3">
      <c r="F3161" s="2">
        <v>3156</v>
      </c>
      <c r="G3161" s="12">
        <f ca="1"/>
        <v>153.82232962224231</v>
      </c>
      <c r="H3161" s="12">
        <v>0.31555</v>
      </c>
      <c r="I3161" s="12">
        <v>154.00418701651063</v>
      </c>
    </row>
    <row r="3162" spans="6:9" x14ac:dyDescent="0.3">
      <c r="F3162" s="2">
        <v>3157</v>
      </c>
      <c r="G3162" s="12">
        <f ca="1"/>
        <v>153.82267266873873</v>
      </c>
      <c r="H3162" s="12">
        <v>0.31564999999999999</v>
      </c>
      <c r="I3162" s="12">
        <v>154.01328012713972</v>
      </c>
    </row>
    <row r="3163" spans="6:9" x14ac:dyDescent="0.3">
      <c r="F3163" s="2">
        <v>3158</v>
      </c>
      <c r="G3163" s="12">
        <f ca="1"/>
        <v>153.8342603848763</v>
      </c>
      <c r="H3163" s="12">
        <v>0.31574999999999998</v>
      </c>
      <c r="I3163" s="12">
        <v>154.02237362160184</v>
      </c>
    </row>
    <row r="3164" spans="6:9" x14ac:dyDescent="0.3">
      <c r="F3164" s="2">
        <v>3159</v>
      </c>
      <c r="G3164" s="12">
        <f ca="1"/>
        <v>153.8432980059099</v>
      </c>
      <c r="H3164" s="12">
        <v>0.31585000000000002</v>
      </c>
      <c r="I3164" s="12">
        <v>154.03146750062581</v>
      </c>
    </row>
    <row r="3165" spans="6:9" x14ac:dyDescent="0.3">
      <c r="F3165" s="2">
        <v>3160</v>
      </c>
      <c r="G3165" s="12">
        <f ca="1"/>
        <v>153.85241347717729</v>
      </c>
      <c r="H3165" s="12">
        <v>0.31595000000000001</v>
      </c>
      <c r="I3165" s="12">
        <v>154.04056176494015</v>
      </c>
    </row>
    <row r="3166" spans="6:9" x14ac:dyDescent="0.3">
      <c r="F3166" s="2">
        <v>3161</v>
      </c>
      <c r="G3166" s="12">
        <f ca="1"/>
        <v>153.85948514406047</v>
      </c>
      <c r="H3166" s="12">
        <v>0.31605</v>
      </c>
      <c r="I3166" s="12">
        <v>154.04965641527343</v>
      </c>
    </row>
    <row r="3167" spans="6:9" x14ac:dyDescent="0.3">
      <c r="F3167" s="2">
        <v>3162</v>
      </c>
      <c r="G3167" s="12">
        <f ca="1"/>
        <v>153.86399361283765</v>
      </c>
      <c r="H3167" s="12">
        <v>0.31614999999999999</v>
      </c>
      <c r="I3167" s="12">
        <v>154.05875145235382</v>
      </c>
    </row>
    <row r="3168" spans="6:9" x14ac:dyDescent="0.3">
      <c r="F3168" s="2">
        <v>3163</v>
      </c>
      <c r="G3168" s="12">
        <f ca="1"/>
        <v>153.86696432719475</v>
      </c>
      <c r="H3168" s="12">
        <v>0.31624999999999998</v>
      </c>
      <c r="I3168" s="12">
        <v>154.0678468769095</v>
      </c>
    </row>
    <row r="3169" spans="6:9" x14ac:dyDescent="0.3">
      <c r="F3169" s="2">
        <v>3164</v>
      </c>
      <c r="G3169" s="12">
        <f ca="1"/>
        <v>153.87118752571567</v>
      </c>
      <c r="H3169" s="12">
        <v>0.31635000000000002</v>
      </c>
      <c r="I3169" s="12">
        <v>154.07694268966839</v>
      </c>
    </row>
    <row r="3170" spans="6:9" x14ac:dyDescent="0.3">
      <c r="F3170" s="2">
        <v>3165</v>
      </c>
      <c r="G3170" s="12">
        <f ca="1"/>
        <v>153.88224597158194</v>
      </c>
      <c r="H3170" s="12">
        <v>0.31645000000000001</v>
      </c>
      <c r="I3170" s="12">
        <v>154.0860388913583</v>
      </c>
    </row>
    <row r="3171" spans="6:9" x14ac:dyDescent="0.3">
      <c r="F3171" s="2">
        <v>3166</v>
      </c>
      <c r="G3171" s="12">
        <f ca="1"/>
        <v>153.89261313451857</v>
      </c>
      <c r="H3171" s="12">
        <v>0.31655</v>
      </c>
      <c r="I3171" s="12">
        <v>154.09513548270678</v>
      </c>
    </row>
    <row r="3172" spans="6:9" x14ac:dyDescent="0.3">
      <c r="F3172" s="2">
        <v>3167</v>
      </c>
      <c r="G3172" s="12">
        <f ca="1"/>
        <v>153.89571714433518</v>
      </c>
      <c r="H3172" s="12">
        <v>0.31664999999999999</v>
      </c>
      <c r="I3172" s="12">
        <v>154.10423246444134</v>
      </c>
    </row>
    <row r="3173" spans="6:9" x14ac:dyDescent="0.3">
      <c r="F3173" s="2">
        <v>3168</v>
      </c>
      <c r="G3173" s="12">
        <f ca="1"/>
        <v>153.89820444567209</v>
      </c>
      <c r="H3173" s="12">
        <v>0.31674999999999998</v>
      </c>
      <c r="I3173" s="12">
        <v>154.11332983728926</v>
      </c>
    </row>
    <row r="3174" spans="6:9" x14ac:dyDescent="0.3">
      <c r="F3174" s="2">
        <v>3169</v>
      </c>
      <c r="G3174" s="12">
        <f ca="1"/>
        <v>153.90071565037456</v>
      </c>
      <c r="H3174" s="12">
        <v>0.31685000000000002</v>
      </c>
      <c r="I3174" s="12">
        <v>154.12242760197768</v>
      </c>
    </row>
    <row r="3175" spans="6:9" x14ac:dyDescent="0.3">
      <c r="F3175" s="2">
        <v>3170</v>
      </c>
      <c r="G3175" s="12">
        <f ca="1"/>
        <v>153.91242364312268</v>
      </c>
      <c r="H3175" s="12">
        <v>0.31695000000000001</v>
      </c>
      <c r="I3175" s="12">
        <v>154.13152575923345</v>
      </c>
    </row>
    <row r="3176" spans="6:9" x14ac:dyDescent="0.3">
      <c r="F3176" s="2">
        <v>3171</v>
      </c>
      <c r="G3176" s="12">
        <f ca="1"/>
        <v>153.9361574179423</v>
      </c>
      <c r="H3176" s="12">
        <v>0.31705</v>
      </c>
      <c r="I3176" s="12">
        <v>154.1406243097835</v>
      </c>
    </row>
    <row r="3177" spans="6:9" x14ac:dyDescent="0.3">
      <c r="F3177" s="2">
        <v>3172</v>
      </c>
      <c r="G3177" s="12">
        <f ca="1"/>
        <v>153.97089455020625</v>
      </c>
      <c r="H3177" s="12">
        <v>0.31714999999999999</v>
      </c>
      <c r="I3177" s="12">
        <v>154.1497232543544</v>
      </c>
    </row>
    <row r="3178" spans="6:9" x14ac:dyDescent="0.3">
      <c r="F3178" s="2">
        <v>3173</v>
      </c>
      <c r="G3178" s="12">
        <f ca="1"/>
        <v>153.98510087839782</v>
      </c>
      <c r="H3178" s="12">
        <v>0.31724999999999998</v>
      </c>
      <c r="I3178" s="12">
        <v>154.15882259367265</v>
      </c>
    </row>
    <row r="3179" spans="6:9" x14ac:dyDescent="0.3">
      <c r="F3179" s="2">
        <v>3174</v>
      </c>
      <c r="G3179" s="12">
        <f ca="1"/>
        <v>154.00629368094502</v>
      </c>
      <c r="H3179" s="12">
        <v>0.31735000000000002</v>
      </c>
      <c r="I3179" s="12">
        <v>154.16792232846453</v>
      </c>
    </row>
    <row r="3180" spans="6:9" x14ac:dyDescent="0.3">
      <c r="F3180" s="2">
        <v>3175</v>
      </c>
      <c r="G3180" s="12">
        <f ca="1"/>
        <v>154.00660536002994</v>
      </c>
      <c r="H3180" s="12">
        <v>0.31745000000000001</v>
      </c>
      <c r="I3180" s="12">
        <v>154.1770224594562</v>
      </c>
    </row>
    <row r="3181" spans="6:9" x14ac:dyDescent="0.3">
      <c r="F3181" s="2">
        <v>3176</v>
      </c>
      <c r="G3181" s="12">
        <f ca="1"/>
        <v>154.00862832140217</v>
      </c>
      <c r="H3181" s="12">
        <v>0.31755</v>
      </c>
      <c r="I3181" s="12">
        <v>154.18612298737361</v>
      </c>
    </row>
    <row r="3182" spans="6:9" x14ac:dyDescent="0.3">
      <c r="F3182" s="2">
        <v>3177</v>
      </c>
      <c r="G3182" s="12">
        <f ca="1"/>
        <v>154.03222147797618</v>
      </c>
      <c r="H3182" s="12">
        <v>0.31764999999999999</v>
      </c>
      <c r="I3182" s="12">
        <v>154.19522391294265</v>
      </c>
    </row>
    <row r="3183" spans="6:9" x14ac:dyDescent="0.3">
      <c r="F3183" s="2">
        <v>3178</v>
      </c>
      <c r="G3183" s="12">
        <f ca="1"/>
        <v>154.03268110471913</v>
      </c>
      <c r="H3183" s="12">
        <v>0.31774999999999998</v>
      </c>
      <c r="I3183" s="12">
        <v>154.20432523688899</v>
      </c>
    </row>
    <row r="3184" spans="6:9" x14ac:dyDescent="0.3">
      <c r="F3184" s="2">
        <v>3179</v>
      </c>
      <c r="G3184" s="12">
        <f ca="1"/>
        <v>154.04040202523598</v>
      </c>
      <c r="H3184" s="12">
        <v>0.31785000000000002</v>
      </c>
      <c r="I3184" s="12">
        <v>154.21342695993809</v>
      </c>
    </row>
    <row r="3185" spans="6:9" x14ac:dyDescent="0.3">
      <c r="F3185" s="2">
        <v>3180</v>
      </c>
      <c r="G3185" s="12">
        <f ca="1"/>
        <v>154.04526619014084</v>
      </c>
      <c r="H3185" s="12">
        <v>0.31795000000000001</v>
      </c>
      <c r="I3185" s="12">
        <v>154.2225290828153</v>
      </c>
    </row>
    <row r="3186" spans="6:9" x14ac:dyDescent="0.3">
      <c r="F3186" s="2">
        <v>3181</v>
      </c>
      <c r="G3186" s="12">
        <f ca="1"/>
        <v>154.05956050238001</v>
      </c>
      <c r="H3186" s="12">
        <v>0.31805</v>
      </c>
      <c r="I3186" s="12">
        <v>154.23163160624588</v>
      </c>
    </row>
    <row r="3187" spans="6:9" x14ac:dyDescent="0.3">
      <c r="F3187" s="2">
        <v>3182</v>
      </c>
      <c r="G3187" s="12">
        <f ca="1"/>
        <v>154.06765010052695</v>
      </c>
      <c r="H3187" s="12">
        <v>0.31814999999999999</v>
      </c>
      <c r="I3187" s="12">
        <v>154.24073453095482</v>
      </c>
    </row>
    <row r="3188" spans="6:9" x14ac:dyDescent="0.3">
      <c r="F3188" s="2">
        <v>3183</v>
      </c>
      <c r="G3188" s="12">
        <f ca="1"/>
        <v>154.06839396347897</v>
      </c>
      <c r="H3188" s="12">
        <v>0.31824999999999998</v>
      </c>
      <c r="I3188" s="12">
        <v>154.24983785766699</v>
      </c>
    </row>
    <row r="3189" spans="6:9" x14ac:dyDescent="0.3">
      <c r="F3189" s="2">
        <v>3184</v>
      </c>
      <c r="G3189" s="12">
        <f ca="1"/>
        <v>154.06867090606468</v>
      </c>
      <c r="H3189" s="12">
        <v>0.31835000000000002</v>
      </c>
      <c r="I3189" s="12">
        <v>154.25894158710713</v>
      </c>
    </row>
    <row r="3190" spans="6:9" x14ac:dyDescent="0.3">
      <c r="F3190" s="2">
        <v>3185</v>
      </c>
      <c r="G3190" s="12">
        <f ca="1"/>
        <v>154.09366045231098</v>
      </c>
      <c r="H3190" s="12">
        <v>0.31845000000000001</v>
      </c>
      <c r="I3190" s="12">
        <v>154.26804571999975</v>
      </c>
    </row>
    <row r="3191" spans="6:9" x14ac:dyDescent="0.3">
      <c r="F3191" s="2">
        <v>3186</v>
      </c>
      <c r="G3191" s="12">
        <f ca="1"/>
        <v>154.09456475974056</v>
      </c>
      <c r="H3191" s="12">
        <v>0.31855</v>
      </c>
      <c r="I3191" s="12">
        <v>154.27715025706931</v>
      </c>
    </row>
    <row r="3192" spans="6:9" x14ac:dyDescent="0.3">
      <c r="F3192" s="2">
        <v>3187</v>
      </c>
      <c r="G3192" s="12">
        <f ca="1"/>
        <v>154.11305415989</v>
      </c>
      <c r="H3192" s="12">
        <v>0.31864999999999999</v>
      </c>
      <c r="I3192" s="12">
        <v>154.28625519904011</v>
      </c>
    </row>
    <row r="3193" spans="6:9" x14ac:dyDescent="0.3">
      <c r="F3193" s="2">
        <v>3188</v>
      </c>
      <c r="G3193" s="12">
        <f ca="1"/>
        <v>154.14207908005346</v>
      </c>
      <c r="H3193" s="12">
        <v>0.31874999999999998</v>
      </c>
      <c r="I3193" s="12">
        <v>154.29536054663618</v>
      </c>
    </row>
    <row r="3194" spans="6:9" x14ac:dyDescent="0.3">
      <c r="F3194" s="2">
        <v>3189</v>
      </c>
      <c r="G3194" s="12">
        <f ca="1"/>
        <v>154.14287482602006</v>
      </c>
      <c r="H3194" s="12">
        <v>0.31885000000000002</v>
      </c>
      <c r="I3194" s="12">
        <v>154.30446630058145</v>
      </c>
    </row>
    <row r="3195" spans="6:9" x14ac:dyDescent="0.3">
      <c r="F3195" s="2">
        <v>3190</v>
      </c>
      <c r="G3195" s="12">
        <f ca="1"/>
        <v>154.14753539967933</v>
      </c>
      <c r="H3195" s="12">
        <v>0.31895000000000001</v>
      </c>
      <c r="I3195" s="12">
        <v>154.31357246159979</v>
      </c>
    </row>
    <row r="3196" spans="6:9" x14ac:dyDescent="0.3">
      <c r="F3196" s="2">
        <v>3191</v>
      </c>
      <c r="G3196" s="12">
        <f ca="1"/>
        <v>154.16260244798158</v>
      </c>
      <c r="H3196" s="12">
        <v>0.31905</v>
      </c>
      <c r="I3196" s="12">
        <v>154.32267903041475</v>
      </c>
    </row>
    <row r="3197" spans="6:9" x14ac:dyDescent="0.3">
      <c r="F3197" s="2">
        <v>3192</v>
      </c>
      <c r="G3197" s="12">
        <f ca="1"/>
        <v>154.17105467303764</v>
      </c>
      <c r="H3197" s="12">
        <v>0.31914999999999999</v>
      </c>
      <c r="I3197" s="12">
        <v>154.33178600774988</v>
      </c>
    </row>
    <row r="3198" spans="6:9" x14ac:dyDescent="0.3">
      <c r="F3198" s="2">
        <v>3193</v>
      </c>
      <c r="G3198" s="12">
        <f ca="1"/>
        <v>154.17449072650254</v>
      </c>
      <c r="H3198" s="12">
        <v>0.31924999999999998</v>
      </c>
      <c r="I3198" s="12">
        <v>154.34089339432845</v>
      </c>
    </row>
    <row r="3199" spans="6:9" x14ac:dyDescent="0.3">
      <c r="F3199" s="2">
        <v>3194</v>
      </c>
      <c r="G3199" s="12">
        <f ca="1"/>
        <v>154.1806383526262</v>
      </c>
      <c r="H3199" s="12">
        <v>0.31935000000000002</v>
      </c>
      <c r="I3199" s="12">
        <v>154.35000119087371</v>
      </c>
    </row>
    <row r="3200" spans="6:9" x14ac:dyDescent="0.3">
      <c r="F3200" s="2">
        <v>3195</v>
      </c>
      <c r="G3200" s="12">
        <f ca="1"/>
        <v>154.18548364478369</v>
      </c>
      <c r="H3200" s="12">
        <v>0.31945000000000001</v>
      </c>
      <c r="I3200" s="12">
        <v>154.35910939810861</v>
      </c>
    </row>
    <row r="3201" spans="6:9" x14ac:dyDescent="0.3">
      <c r="F3201" s="2">
        <v>3196</v>
      </c>
      <c r="G3201" s="12">
        <f ca="1"/>
        <v>154.19180003224449</v>
      </c>
      <c r="H3201" s="12">
        <v>0.31955</v>
      </c>
      <c r="I3201" s="12">
        <v>154.36821801675612</v>
      </c>
    </row>
    <row r="3202" spans="6:9" x14ac:dyDescent="0.3">
      <c r="F3202" s="2">
        <v>3197</v>
      </c>
      <c r="G3202" s="12">
        <f ca="1"/>
        <v>154.21899561737592</v>
      </c>
      <c r="H3202" s="12">
        <v>0.31964999999999999</v>
      </c>
      <c r="I3202" s="12">
        <v>154.37732704753887</v>
      </c>
    </row>
    <row r="3203" spans="6:9" x14ac:dyDescent="0.3">
      <c r="F3203" s="2">
        <v>3198</v>
      </c>
      <c r="G3203" s="12">
        <f ca="1"/>
        <v>154.22984001858904</v>
      </c>
      <c r="H3203" s="12">
        <v>0.31974999999999998</v>
      </c>
      <c r="I3203" s="12">
        <v>154.3864364911795</v>
      </c>
    </row>
    <row r="3204" spans="6:9" x14ac:dyDescent="0.3">
      <c r="F3204" s="2">
        <v>3199</v>
      </c>
      <c r="G3204" s="12">
        <f ca="1"/>
        <v>154.2456249512158</v>
      </c>
      <c r="H3204" s="12">
        <v>0.31985000000000002</v>
      </c>
      <c r="I3204" s="12">
        <v>154.39554634840042</v>
      </c>
    </row>
    <row r="3205" spans="6:9" x14ac:dyDescent="0.3">
      <c r="F3205" s="2">
        <v>3200</v>
      </c>
      <c r="G3205" s="12">
        <f ca="1"/>
        <v>154.24944704626188</v>
      </c>
      <c r="H3205" s="12">
        <v>0.31995000000000001</v>
      </c>
      <c r="I3205" s="12">
        <v>154.40465661992391</v>
      </c>
    </row>
    <row r="3206" spans="6:9" x14ac:dyDescent="0.3">
      <c r="F3206" s="2">
        <v>3201</v>
      </c>
      <c r="G3206" s="12">
        <f ca="1"/>
        <v>154.25871721917318</v>
      </c>
      <c r="H3206" s="12">
        <v>0.32005</v>
      </c>
      <c r="I3206" s="12">
        <v>154.4137673064721</v>
      </c>
    </row>
    <row r="3207" spans="6:9" x14ac:dyDescent="0.3">
      <c r="F3207" s="2">
        <v>3202</v>
      </c>
      <c r="G3207" s="12">
        <f ca="1"/>
        <v>154.2645212418926</v>
      </c>
      <c r="H3207" s="12">
        <v>0.32014999999999999</v>
      </c>
      <c r="I3207" s="12">
        <v>154.42287840876691</v>
      </c>
    </row>
    <row r="3208" spans="6:9" x14ac:dyDescent="0.3">
      <c r="F3208" s="2">
        <v>3203</v>
      </c>
      <c r="G3208" s="12">
        <f ca="1"/>
        <v>154.27087706501942</v>
      </c>
      <c r="H3208" s="12">
        <v>0.32024999999999998</v>
      </c>
      <c r="I3208" s="12">
        <v>154.43198992753031</v>
      </c>
    </row>
    <row r="3209" spans="6:9" x14ac:dyDescent="0.3">
      <c r="F3209" s="2">
        <v>3204</v>
      </c>
      <c r="G3209" s="12">
        <f ca="1"/>
        <v>154.28332415981976</v>
      </c>
      <c r="H3209" s="12">
        <v>0.32035000000000002</v>
      </c>
      <c r="I3209" s="12">
        <v>154.44110186348385</v>
      </c>
    </row>
    <row r="3210" spans="6:9" x14ac:dyDescent="0.3">
      <c r="F3210" s="2">
        <v>3205</v>
      </c>
      <c r="G3210" s="12">
        <f ca="1"/>
        <v>154.28623751551888</v>
      </c>
      <c r="H3210" s="12">
        <v>0.32045000000000001</v>
      </c>
      <c r="I3210" s="12">
        <v>154.45021421734916</v>
      </c>
    </row>
    <row r="3211" spans="6:9" x14ac:dyDescent="0.3">
      <c r="F3211" s="2">
        <v>3206</v>
      </c>
      <c r="G3211" s="12">
        <f ca="1"/>
        <v>154.29449188014047</v>
      </c>
      <c r="H3211" s="12">
        <v>0.32055</v>
      </c>
      <c r="I3211" s="12">
        <v>154.45932698984754</v>
      </c>
    </row>
    <row r="3212" spans="6:9" x14ac:dyDescent="0.3">
      <c r="F3212" s="2">
        <v>3207</v>
      </c>
      <c r="G3212" s="12">
        <f ca="1"/>
        <v>154.29474258904858</v>
      </c>
      <c r="H3212" s="12">
        <v>0.32064999999999999</v>
      </c>
      <c r="I3212" s="12">
        <v>154.46844018170032</v>
      </c>
    </row>
    <row r="3213" spans="6:9" x14ac:dyDescent="0.3">
      <c r="F3213" s="2">
        <v>3208</v>
      </c>
      <c r="G3213" s="12">
        <f ca="1"/>
        <v>154.30554312698311</v>
      </c>
      <c r="H3213" s="12">
        <v>0.32074999999999998</v>
      </c>
      <c r="I3213" s="12">
        <v>154.47755379362854</v>
      </c>
    </row>
    <row r="3214" spans="6:9" x14ac:dyDescent="0.3">
      <c r="F3214" s="2">
        <v>3209</v>
      </c>
      <c r="G3214" s="12">
        <f ca="1"/>
        <v>154.3093427451804</v>
      </c>
      <c r="H3214" s="12">
        <v>0.32085000000000002</v>
      </c>
      <c r="I3214" s="12">
        <v>154.48666782635325</v>
      </c>
    </row>
    <row r="3215" spans="6:9" x14ac:dyDescent="0.3">
      <c r="F3215" s="2">
        <v>3210</v>
      </c>
      <c r="G3215" s="12">
        <f ca="1"/>
        <v>154.31345419377013</v>
      </c>
      <c r="H3215" s="12">
        <v>0.32095000000000001</v>
      </c>
      <c r="I3215" s="12">
        <v>154.49578228059514</v>
      </c>
    </row>
    <row r="3216" spans="6:9" x14ac:dyDescent="0.3">
      <c r="F3216" s="2">
        <v>3211</v>
      </c>
      <c r="G3216" s="12">
        <f ca="1"/>
        <v>154.32447380172141</v>
      </c>
      <c r="H3216" s="12">
        <v>0.32105</v>
      </c>
      <c r="I3216" s="12">
        <v>154.50489715707494</v>
      </c>
    </row>
    <row r="3217" spans="6:9" x14ac:dyDescent="0.3">
      <c r="F3217" s="2">
        <v>3212</v>
      </c>
      <c r="G3217" s="12">
        <f ca="1"/>
        <v>154.33221049825306</v>
      </c>
      <c r="H3217" s="12">
        <v>0.32114999999999999</v>
      </c>
      <c r="I3217" s="12">
        <v>154.51401245651317</v>
      </c>
    </row>
    <row r="3218" spans="6:9" x14ac:dyDescent="0.3">
      <c r="F3218" s="2">
        <v>3213</v>
      </c>
      <c r="G3218" s="12">
        <f ca="1"/>
        <v>154.33317138696515</v>
      </c>
      <c r="H3218" s="12">
        <v>0.32124999999999998</v>
      </c>
      <c r="I3218" s="12">
        <v>154.52312817963019</v>
      </c>
    </row>
    <row r="3219" spans="6:9" x14ac:dyDescent="0.3">
      <c r="F3219" s="2">
        <v>3214</v>
      </c>
      <c r="G3219" s="12">
        <f ca="1"/>
        <v>154.34105580551952</v>
      </c>
      <c r="H3219" s="12">
        <v>0.32135000000000002</v>
      </c>
      <c r="I3219" s="12">
        <v>154.53224432714629</v>
      </c>
    </row>
    <row r="3220" spans="6:9" x14ac:dyDescent="0.3">
      <c r="F3220" s="2">
        <v>3215</v>
      </c>
      <c r="G3220" s="12">
        <f ca="1"/>
        <v>154.34521671615875</v>
      </c>
      <c r="H3220" s="12">
        <v>0.32145000000000001</v>
      </c>
      <c r="I3220" s="12">
        <v>154.54136089978152</v>
      </c>
    </row>
    <row r="3221" spans="6:9" x14ac:dyDescent="0.3">
      <c r="F3221" s="2">
        <v>3216</v>
      </c>
      <c r="G3221" s="12">
        <f ca="1"/>
        <v>154.35331462281556</v>
      </c>
      <c r="H3221" s="12">
        <v>0.32155</v>
      </c>
      <c r="I3221" s="12">
        <v>154.55047789825579</v>
      </c>
    </row>
    <row r="3222" spans="6:9" x14ac:dyDescent="0.3">
      <c r="F3222" s="2">
        <v>3217</v>
      </c>
      <c r="G3222" s="12">
        <f ca="1"/>
        <v>154.35541650676436</v>
      </c>
      <c r="H3222" s="12">
        <v>0.32164999999999999</v>
      </c>
      <c r="I3222" s="12">
        <v>154.55959532328905</v>
      </c>
    </row>
    <row r="3223" spans="6:9" x14ac:dyDescent="0.3">
      <c r="F3223" s="2">
        <v>3218</v>
      </c>
      <c r="G3223" s="12">
        <f ca="1"/>
        <v>154.36063375380337</v>
      </c>
      <c r="H3223" s="12">
        <v>0.32174999999999998</v>
      </c>
      <c r="I3223" s="12">
        <v>154.56871317560083</v>
      </c>
    </row>
    <row r="3224" spans="6:9" x14ac:dyDescent="0.3">
      <c r="F3224" s="2">
        <v>3219</v>
      </c>
      <c r="G3224" s="12">
        <f ca="1"/>
        <v>154.37156504126037</v>
      </c>
      <c r="H3224" s="12">
        <v>0.32185000000000002</v>
      </c>
      <c r="I3224" s="12">
        <v>154.57783145591077</v>
      </c>
    </row>
    <row r="3225" spans="6:9" x14ac:dyDescent="0.3">
      <c r="F3225" s="2">
        <v>3220</v>
      </c>
      <c r="G3225" s="12">
        <f ca="1"/>
        <v>154.37592521156307</v>
      </c>
      <c r="H3225" s="12">
        <v>0.32195000000000001</v>
      </c>
      <c r="I3225" s="12">
        <v>154.58695016493814</v>
      </c>
    </row>
    <row r="3226" spans="6:9" x14ac:dyDescent="0.3">
      <c r="F3226" s="2">
        <v>3221</v>
      </c>
      <c r="G3226" s="12">
        <f ca="1"/>
        <v>154.39855728970491</v>
      </c>
      <c r="H3226" s="12">
        <v>0.32205</v>
      </c>
      <c r="I3226" s="12">
        <v>154.59606930340229</v>
      </c>
    </row>
    <row r="3227" spans="6:9" x14ac:dyDescent="0.3">
      <c r="F3227" s="2">
        <v>3222</v>
      </c>
      <c r="G3227" s="12">
        <f ca="1"/>
        <v>154.40137101884494</v>
      </c>
      <c r="H3227" s="12">
        <v>0.32214999999999999</v>
      </c>
      <c r="I3227" s="12">
        <v>154.6051888720223</v>
      </c>
    </row>
    <row r="3228" spans="6:9" x14ac:dyDescent="0.3">
      <c r="F3228" s="2">
        <v>3223</v>
      </c>
      <c r="G3228" s="12">
        <f ca="1"/>
        <v>154.40916151606353</v>
      </c>
      <c r="H3228" s="12">
        <v>0.32224999999999998</v>
      </c>
      <c r="I3228" s="12">
        <v>154.61430887151715</v>
      </c>
    </row>
    <row r="3229" spans="6:9" x14ac:dyDescent="0.3">
      <c r="F3229" s="2">
        <v>3224</v>
      </c>
      <c r="G3229" s="12">
        <f ca="1"/>
        <v>154.41690181506539</v>
      </c>
      <c r="H3229" s="12">
        <v>0.32235000000000003</v>
      </c>
      <c r="I3229" s="12">
        <v>154.62342930260564</v>
      </c>
    </row>
    <row r="3230" spans="6:9" x14ac:dyDescent="0.3">
      <c r="F3230" s="2">
        <v>3225</v>
      </c>
      <c r="G3230" s="12">
        <f ca="1"/>
        <v>154.42312164228755</v>
      </c>
      <c r="H3230" s="12">
        <v>0.32245000000000001</v>
      </c>
      <c r="I3230" s="12">
        <v>154.63255016600655</v>
      </c>
    </row>
    <row r="3231" spans="6:9" x14ac:dyDescent="0.3">
      <c r="F3231" s="2">
        <v>3226</v>
      </c>
      <c r="G3231" s="12">
        <f ca="1"/>
        <v>154.4397352421523</v>
      </c>
      <c r="H3231" s="12">
        <v>0.32255</v>
      </c>
      <c r="I3231" s="12">
        <v>154.64167146243841</v>
      </c>
    </row>
    <row r="3232" spans="6:9" x14ac:dyDescent="0.3">
      <c r="F3232" s="2">
        <v>3227</v>
      </c>
      <c r="G3232" s="12">
        <f ca="1"/>
        <v>154.44451230590326</v>
      </c>
      <c r="H3232" s="12">
        <v>0.32264999999999999</v>
      </c>
      <c r="I3232" s="12">
        <v>154.65079319261955</v>
      </c>
    </row>
    <row r="3233" spans="6:9" x14ac:dyDescent="0.3">
      <c r="F3233" s="2">
        <v>3228</v>
      </c>
      <c r="G3233" s="12">
        <f ca="1"/>
        <v>154.47407711375934</v>
      </c>
      <c r="H3233" s="12">
        <v>0.32274999999999998</v>
      </c>
      <c r="I3233" s="12">
        <v>154.65991535726835</v>
      </c>
    </row>
    <row r="3234" spans="6:9" x14ac:dyDescent="0.3">
      <c r="F3234" s="2">
        <v>3229</v>
      </c>
      <c r="G3234" s="12">
        <f ca="1"/>
        <v>154.49492802462009</v>
      </c>
      <c r="H3234" s="12">
        <v>0.32285000000000003</v>
      </c>
      <c r="I3234" s="12">
        <v>154.66903795710297</v>
      </c>
    </row>
    <row r="3235" spans="6:9" x14ac:dyDescent="0.3">
      <c r="F3235" s="2">
        <v>3230</v>
      </c>
      <c r="G3235" s="12">
        <f ca="1"/>
        <v>154.54501943392165</v>
      </c>
      <c r="H3235" s="12">
        <v>0.32295000000000001</v>
      </c>
      <c r="I3235" s="12">
        <v>154.67816099284141</v>
      </c>
    </row>
    <row r="3236" spans="6:9" x14ac:dyDescent="0.3">
      <c r="F3236" s="2">
        <v>3231</v>
      </c>
      <c r="G3236" s="12">
        <f ca="1"/>
        <v>154.54930914587578</v>
      </c>
      <c r="H3236" s="12">
        <v>0.32305</v>
      </c>
      <c r="I3236" s="12">
        <v>154.68728446520151</v>
      </c>
    </row>
    <row r="3237" spans="6:9" x14ac:dyDescent="0.3">
      <c r="F3237" s="2">
        <v>3232</v>
      </c>
      <c r="G3237" s="12">
        <f ca="1"/>
        <v>154.55935634147363</v>
      </c>
      <c r="H3237" s="12">
        <v>0.32314999999999999</v>
      </c>
      <c r="I3237" s="12">
        <v>154.6964083749011</v>
      </c>
    </row>
    <row r="3238" spans="6:9" x14ac:dyDescent="0.3">
      <c r="F3238" s="2">
        <v>3233</v>
      </c>
      <c r="G3238" s="12">
        <f ca="1"/>
        <v>154.56346926974777</v>
      </c>
      <c r="H3238" s="12">
        <v>0.32324999999999998</v>
      </c>
      <c r="I3238" s="12">
        <v>154.70553272265767</v>
      </c>
    </row>
    <row r="3239" spans="6:9" x14ac:dyDescent="0.3">
      <c r="F3239" s="2">
        <v>3234</v>
      </c>
      <c r="G3239" s="12">
        <f ca="1"/>
        <v>154.56522227791353</v>
      </c>
      <c r="H3239" s="12">
        <v>0.32335000000000003</v>
      </c>
      <c r="I3239" s="12">
        <v>154.71465750918884</v>
      </c>
    </row>
    <row r="3240" spans="6:9" x14ac:dyDescent="0.3">
      <c r="F3240" s="2">
        <v>3235</v>
      </c>
      <c r="G3240" s="12">
        <f ca="1"/>
        <v>154.57381632630819</v>
      </c>
      <c r="H3240" s="12">
        <v>0.32345000000000002</v>
      </c>
      <c r="I3240" s="12">
        <v>154.72378273521187</v>
      </c>
    </row>
    <row r="3241" spans="6:9" x14ac:dyDescent="0.3">
      <c r="F3241" s="2">
        <v>3236</v>
      </c>
      <c r="G3241" s="12">
        <f ca="1"/>
        <v>154.60566063616619</v>
      </c>
      <c r="H3241" s="12">
        <v>0.32355</v>
      </c>
      <c r="I3241" s="12">
        <v>154.73290840144398</v>
      </c>
    </row>
    <row r="3242" spans="6:9" x14ac:dyDescent="0.3">
      <c r="F3242" s="2">
        <v>3237</v>
      </c>
      <c r="G3242" s="12">
        <f ca="1"/>
        <v>154.61205004108922</v>
      </c>
      <c r="H3242" s="12">
        <v>0.32364999999999999</v>
      </c>
      <c r="I3242" s="12">
        <v>154.7420345086023</v>
      </c>
    </row>
    <row r="3243" spans="6:9" x14ac:dyDescent="0.3">
      <c r="F3243" s="2">
        <v>3238</v>
      </c>
      <c r="G3243" s="12">
        <f ca="1"/>
        <v>154.61480760822255</v>
      </c>
      <c r="H3243" s="12">
        <v>0.32374999999999998</v>
      </c>
      <c r="I3243" s="12">
        <v>154.75116105740372</v>
      </c>
    </row>
    <row r="3244" spans="6:9" x14ac:dyDescent="0.3">
      <c r="F3244" s="2">
        <v>3239</v>
      </c>
      <c r="G3244" s="12">
        <f ca="1"/>
        <v>154.62883496623385</v>
      </c>
      <c r="H3244" s="12">
        <v>0.32385000000000003</v>
      </c>
      <c r="I3244" s="12">
        <v>154.76028804856509</v>
      </c>
    </row>
    <row r="3245" spans="6:9" x14ac:dyDescent="0.3">
      <c r="F3245" s="2">
        <v>3240</v>
      </c>
      <c r="G3245" s="12">
        <f ca="1"/>
        <v>154.63399715608097</v>
      </c>
      <c r="H3245" s="12">
        <v>0.32395000000000002</v>
      </c>
      <c r="I3245" s="12">
        <v>154.76941548280311</v>
      </c>
    </row>
    <row r="3246" spans="6:9" x14ac:dyDescent="0.3">
      <c r="F3246" s="2">
        <v>3241</v>
      </c>
      <c r="G3246" s="12">
        <f ca="1"/>
        <v>154.64462358204719</v>
      </c>
      <c r="H3246" s="12">
        <v>0.32405</v>
      </c>
      <c r="I3246" s="12">
        <v>154.77854336083431</v>
      </c>
    </row>
    <row r="3247" spans="6:9" x14ac:dyDescent="0.3">
      <c r="F3247" s="2">
        <v>3242</v>
      </c>
      <c r="G3247" s="12">
        <f ca="1"/>
        <v>154.64514297102721</v>
      </c>
      <c r="H3247" s="12">
        <v>0.32414999999999999</v>
      </c>
      <c r="I3247" s="12">
        <v>154.78767168337515</v>
      </c>
    </row>
    <row r="3248" spans="6:9" x14ac:dyDescent="0.3">
      <c r="F3248" s="2">
        <v>3243</v>
      </c>
      <c r="G3248" s="12">
        <f ca="1"/>
        <v>154.64925139732227</v>
      </c>
      <c r="H3248" s="12">
        <v>0.32424999999999998</v>
      </c>
      <c r="I3248" s="12">
        <v>154.79680045114188</v>
      </c>
    </row>
    <row r="3249" spans="6:9" x14ac:dyDescent="0.3">
      <c r="F3249" s="2">
        <v>3244</v>
      </c>
      <c r="G3249" s="12">
        <f ca="1"/>
        <v>154.6548781324139</v>
      </c>
      <c r="H3249" s="12">
        <v>0.32435000000000003</v>
      </c>
      <c r="I3249" s="12">
        <v>154.80592966485071</v>
      </c>
    </row>
    <row r="3250" spans="6:9" x14ac:dyDescent="0.3">
      <c r="F3250" s="2">
        <v>3245</v>
      </c>
      <c r="G3250" s="12">
        <f ca="1"/>
        <v>154.66068878718437</v>
      </c>
      <c r="H3250" s="12">
        <v>0.32445000000000002</v>
      </c>
      <c r="I3250" s="12">
        <v>154.81505932521767</v>
      </c>
    </row>
    <row r="3251" spans="6:9" x14ac:dyDescent="0.3">
      <c r="F3251" s="2">
        <v>3246</v>
      </c>
      <c r="G3251" s="12">
        <f ca="1"/>
        <v>154.66200219594842</v>
      </c>
      <c r="H3251" s="12">
        <v>0.32455000000000001</v>
      </c>
      <c r="I3251" s="12">
        <v>154.82418943295869</v>
      </c>
    </row>
    <row r="3252" spans="6:9" x14ac:dyDescent="0.3">
      <c r="F3252" s="2">
        <v>3247</v>
      </c>
      <c r="G3252" s="12">
        <f ca="1"/>
        <v>154.72064636145348</v>
      </c>
      <c r="H3252" s="12">
        <v>0.32464999999999999</v>
      </c>
      <c r="I3252" s="12">
        <v>154.83331998878947</v>
      </c>
    </row>
    <row r="3253" spans="6:9" x14ac:dyDescent="0.3">
      <c r="F3253" s="2">
        <v>3248</v>
      </c>
      <c r="G3253" s="12">
        <f ca="1"/>
        <v>154.72393152691058</v>
      </c>
      <c r="H3253" s="12">
        <v>0.32474999999999998</v>
      </c>
      <c r="I3253" s="12">
        <v>154.84245099342579</v>
      </c>
    </row>
    <row r="3254" spans="6:9" x14ac:dyDescent="0.3">
      <c r="F3254" s="2">
        <v>3249</v>
      </c>
      <c r="G3254" s="12">
        <f ca="1"/>
        <v>154.72428454963315</v>
      </c>
      <c r="H3254" s="12">
        <v>0.32485000000000003</v>
      </c>
      <c r="I3254" s="12">
        <v>154.8515824475831</v>
      </c>
    </row>
    <row r="3255" spans="6:9" x14ac:dyDescent="0.3">
      <c r="F3255" s="2">
        <v>3250</v>
      </c>
      <c r="G3255" s="12">
        <f ca="1"/>
        <v>154.72782016936839</v>
      </c>
      <c r="H3255" s="12">
        <v>0.32495000000000002</v>
      </c>
      <c r="I3255" s="12">
        <v>154.86071435197684</v>
      </c>
    </row>
    <row r="3256" spans="6:9" x14ac:dyDescent="0.3">
      <c r="F3256" s="2">
        <v>3251</v>
      </c>
      <c r="G3256" s="12">
        <f ca="1"/>
        <v>154.73438121697504</v>
      </c>
      <c r="H3256" s="12">
        <v>0.32505000000000001</v>
      </c>
      <c r="I3256" s="12">
        <v>154.86984670732227</v>
      </c>
    </row>
    <row r="3257" spans="6:9" x14ac:dyDescent="0.3">
      <c r="F3257" s="2">
        <v>3252</v>
      </c>
      <c r="G3257" s="12">
        <f ca="1"/>
        <v>154.73917167927095</v>
      </c>
      <c r="H3257" s="12">
        <v>0.32514999999999999</v>
      </c>
      <c r="I3257" s="12">
        <v>154.87897951433453</v>
      </c>
    </row>
    <row r="3258" spans="6:9" x14ac:dyDescent="0.3">
      <c r="F3258" s="2">
        <v>3253</v>
      </c>
      <c r="G3258" s="12">
        <f ca="1"/>
        <v>154.7418321504916</v>
      </c>
      <c r="H3258" s="12">
        <v>0.32524999999999998</v>
      </c>
      <c r="I3258" s="12">
        <v>154.88811277372866</v>
      </c>
    </row>
    <row r="3259" spans="6:9" x14ac:dyDescent="0.3">
      <c r="F3259" s="2">
        <v>3254</v>
      </c>
      <c r="G3259" s="12">
        <f ca="1"/>
        <v>154.75599844821591</v>
      </c>
      <c r="H3259" s="12">
        <v>0.32534999999999997</v>
      </c>
      <c r="I3259" s="12">
        <v>154.89724648621961</v>
      </c>
    </row>
    <row r="3260" spans="6:9" x14ac:dyDescent="0.3">
      <c r="F3260" s="2">
        <v>3255</v>
      </c>
      <c r="G3260" s="12">
        <f ca="1"/>
        <v>154.75996493684471</v>
      </c>
      <c r="H3260" s="12">
        <v>0.32545000000000002</v>
      </c>
      <c r="I3260" s="12">
        <v>154.90638065252213</v>
      </c>
    </row>
    <row r="3261" spans="6:9" x14ac:dyDescent="0.3">
      <c r="F3261" s="2">
        <v>3256</v>
      </c>
      <c r="G3261" s="12">
        <f ca="1"/>
        <v>154.77447836396223</v>
      </c>
      <c r="H3261" s="12">
        <v>0.32555000000000001</v>
      </c>
      <c r="I3261" s="12">
        <v>154.91551527335082</v>
      </c>
    </row>
    <row r="3262" spans="6:9" x14ac:dyDescent="0.3">
      <c r="F3262" s="2">
        <v>3257</v>
      </c>
      <c r="G3262" s="12">
        <f ca="1"/>
        <v>154.77579672543706</v>
      </c>
      <c r="H3262" s="12">
        <v>0.32565</v>
      </c>
      <c r="I3262" s="12">
        <v>154.92465034942029</v>
      </c>
    </row>
    <row r="3263" spans="6:9" x14ac:dyDescent="0.3">
      <c r="F3263" s="2">
        <v>3258</v>
      </c>
      <c r="G3263" s="12">
        <f ca="1"/>
        <v>154.77830234459813</v>
      </c>
      <c r="H3263" s="12">
        <v>0.32574999999999998</v>
      </c>
      <c r="I3263" s="12">
        <v>154.93378588144489</v>
      </c>
    </row>
    <row r="3264" spans="6:9" x14ac:dyDescent="0.3">
      <c r="F3264" s="2">
        <v>3259</v>
      </c>
      <c r="G3264" s="12">
        <f ca="1"/>
        <v>154.78184329229683</v>
      </c>
      <c r="H3264" s="12">
        <v>0.32584999999999997</v>
      </c>
      <c r="I3264" s="12">
        <v>154.94292187013889</v>
      </c>
    </row>
    <row r="3265" spans="6:9" x14ac:dyDescent="0.3">
      <c r="F3265" s="2">
        <v>3260</v>
      </c>
      <c r="G3265" s="12">
        <f ca="1"/>
        <v>154.78279741920335</v>
      </c>
      <c r="H3265" s="12">
        <v>0.32595000000000002</v>
      </c>
      <c r="I3265" s="12">
        <v>154.95205831621661</v>
      </c>
    </row>
    <row r="3266" spans="6:9" x14ac:dyDescent="0.3">
      <c r="F3266" s="2">
        <v>3261</v>
      </c>
      <c r="G3266" s="12">
        <f ca="1"/>
        <v>154.79099993496826</v>
      </c>
      <c r="H3266" s="12">
        <v>0.32605000000000001</v>
      </c>
      <c r="I3266" s="12">
        <v>154.96119522039189</v>
      </c>
    </row>
    <row r="3267" spans="6:9" x14ac:dyDescent="0.3">
      <c r="F3267" s="2">
        <v>3262</v>
      </c>
      <c r="G3267" s="12">
        <f ca="1"/>
        <v>154.79326755375121</v>
      </c>
      <c r="H3267" s="12">
        <v>0.32615</v>
      </c>
      <c r="I3267" s="12">
        <v>154.97033258337876</v>
      </c>
    </row>
    <row r="3268" spans="6:9" x14ac:dyDescent="0.3">
      <c r="F3268" s="2">
        <v>3263</v>
      </c>
      <c r="G3268" s="12">
        <f ca="1"/>
        <v>154.79737062820936</v>
      </c>
      <c r="H3268" s="12">
        <v>0.32624999999999998</v>
      </c>
      <c r="I3268" s="12">
        <v>154.97947040589099</v>
      </c>
    </row>
    <row r="3269" spans="6:9" x14ac:dyDescent="0.3">
      <c r="F3269" s="2">
        <v>3264</v>
      </c>
      <c r="G3269" s="12">
        <f ca="1"/>
        <v>154.81175558901958</v>
      </c>
      <c r="H3269" s="12">
        <v>0.32634999999999997</v>
      </c>
      <c r="I3269" s="12">
        <v>154.98860868864233</v>
      </c>
    </row>
    <row r="3270" spans="6:9" x14ac:dyDescent="0.3">
      <c r="F3270" s="2">
        <v>3265</v>
      </c>
      <c r="G3270" s="12">
        <f ca="1"/>
        <v>154.8177569298829</v>
      </c>
      <c r="H3270" s="12">
        <v>0.32645000000000002</v>
      </c>
      <c r="I3270" s="12">
        <v>154.99774743234627</v>
      </c>
    </row>
    <row r="3271" spans="6:9" x14ac:dyDescent="0.3">
      <c r="F3271" s="2">
        <v>3266</v>
      </c>
      <c r="G3271" s="12">
        <f ca="1"/>
        <v>154.82006596897276</v>
      </c>
      <c r="H3271" s="12">
        <v>0.32655000000000001</v>
      </c>
      <c r="I3271" s="12">
        <v>155.00688663771626</v>
      </c>
    </row>
    <row r="3272" spans="6:9" x14ac:dyDescent="0.3">
      <c r="F3272" s="2">
        <v>3267</v>
      </c>
      <c r="G3272" s="12">
        <f ca="1"/>
        <v>154.82026791903411</v>
      </c>
      <c r="H3272" s="12">
        <v>0.32665</v>
      </c>
      <c r="I3272" s="12">
        <v>155.01602630546563</v>
      </c>
    </row>
    <row r="3273" spans="6:9" x14ac:dyDescent="0.3">
      <c r="F3273" s="2">
        <v>3268</v>
      </c>
      <c r="G3273" s="12">
        <f ca="1"/>
        <v>154.8297632079572</v>
      </c>
      <c r="H3273" s="12">
        <v>0.32674999999999998</v>
      </c>
      <c r="I3273" s="12">
        <v>155.02516643630761</v>
      </c>
    </row>
    <row r="3274" spans="6:9" x14ac:dyDescent="0.3">
      <c r="F3274" s="2">
        <v>3269</v>
      </c>
      <c r="G3274" s="12">
        <f ca="1"/>
        <v>154.83720643369679</v>
      </c>
      <c r="H3274" s="12">
        <v>0.32684999999999997</v>
      </c>
      <c r="I3274" s="12">
        <v>155.03430703095523</v>
      </c>
    </row>
    <row r="3275" spans="6:9" x14ac:dyDescent="0.3">
      <c r="F3275" s="2">
        <v>3270</v>
      </c>
      <c r="G3275" s="12">
        <f ca="1"/>
        <v>154.86628537706943</v>
      </c>
      <c r="H3275" s="12">
        <v>0.32695000000000002</v>
      </c>
      <c r="I3275" s="12">
        <v>155.04344809012156</v>
      </c>
    </row>
    <row r="3276" spans="6:9" x14ac:dyDescent="0.3">
      <c r="F3276" s="2">
        <v>3271</v>
      </c>
      <c r="G3276" s="12">
        <f ca="1"/>
        <v>154.8797453679984</v>
      </c>
      <c r="H3276" s="12">
        <v>0.32705000000000001</v>
      </c>
      <c r="I3276" s="12">
        <v>155.05258961451932</v>
      </c>
    </row>
    <row r="3277" spans="6:9" x14ac:dyDescent="0.3">
      <c r="F3277" s="2">
        <v>3272</v>
      </c>
      <c r="G3277" s="12">
        <f ca="1"/>
        <v>154.88034452935335</v>
      </c>
      <c r="H3277" s="12">
        <v>0.32715</v>
      </c>
      <c r="I3277" s="12">
        <v>155.06173160486139</v>
      </c>
    </row>
    <row r="3278" spans="6:9" x14ac:dyDescent="0.3">
      <c r="F3278" s="2">
        <v>3273</v>
      </c>
      <c r="G3278" s="12">
        <f ca="1"/>
        <v>154.89439939353952</v>
      </c>
      <c r="H3278" s="12">
        <v>0.32724999999999999</v>
      </c>
      <c r="I3278" s="12">
        <v>155.07087406186028</v>
      </c>
    </row>
    <row r="3279" spans="6:9" x14ac:dyDescent="0.3">
      <c r="F3279" s="2">
        <v>3274</v>
      </c>
      <c r="G3279" s="12">
        <f ca="1"/>
        <v>154.89746017345732</v>
      </c>
      <c r="H3279" s="12">
        <v>0.32734999999999997</v>
      </c>
      <c r="I3279" s="12">
        <v>155.08001698622854</v>
      </c>
    </row>
    <row r="3280" spans="6:9" x14ac:dyDescent="0.3">
      <c r="F3280" s="2">
        <v>3275</v>
      </c>
      <c r="G3280" s="12">
        <f ca="1"/>
        <v>154.90421486399504</v>
      </c>
      <c r="H3280" s="12">
        <v>0.32745000000000002</v>
      </c>
      <c r="I3280" s="12">
        <v>155.08916037867857</v>
      </c>
    </row>
    <row r="3281" spans="6:9" x14ac:dyDescent="0.3">
      <c r="F3281" s="2">
        <v>3276</v>
      </c>
      <c r="G3281" s="12">
        <f ca="1"/>
        <v>154.91818108934709</v>
      </c>
      <c r="H3281" s="12">
        <v>0.32755000000000001</v>
      </c>
      <c r="I3281" s="12">
        <v>155.09830423992261</v>
      </c>
    </row>
    <row r="3282" spans="6:9" x14ac:dyDescent="0.3">
      <c r="F3282" s="2">
        <v>3277</v>
      </c>
      <c r="G3282" s="12">
        <f ca="1"/>
        <v>154.92691349651247</v>
      </c>
      <c r="H3282" s="12">
        <v>0.32765</v>
      </c>
      <c r="I3282" s="12">
        <v>155.10744857067283</v>
      </c>
    </row>
    <row r="3283" spans="6:9" x14ac:dyDescent="0.3">
      <c r="F3283" s="2">
        <v>3278</v>
      </c>
      <c r="G3283" s="12">
        <f ca="1"/>
        <v>154.93583323806516</v>
      </c>
      <c r="H3283" s="12">
        <v>0.32774999999999999</v>
      </c>
      <c r="I3283" s="12">
        <v>155.11659337164127</v>
      </c>
    </row>
    <row r="3284" spans="6:9" x14ac:dyDescent="0.3">
      <c r="F3284" s="2">
        <v>3279</v>
      </c>
      <c r="G3284" s="12">
        <f ca="1"/>
        <v>154.96088504881848</v>
      </c>
      <c r="H3284" s="12">
        <v>0.32784999999999997</v>
      </c>
      <c r="I3284" s="12">
        <v>155.12573864353988</v>
      </c>
    </row>
    <row r="3285" spans="6:9" x14ac:dyDescent="0.3">
      <c r="F3285" s="2">
        <v>3280</v>
      </c>
      <c r="G3285" s="12">
        <f ca="1"/>
        <v>154.98566710784979</v>
      </c>
      <c r="H3285" s="12">
        <v>0.32795000000000002</v>
      </c>
      <c r="I3285" s="12">
        <v>155.13488438708046</v>
      </c>
    </row>
    <row r="3286" spans="6:9" x14ac:dyDescent="0.3">
      <c r="F3286" s="2">
        <v>3281</v>
      </c>
      <c r="G3286" s="12">
        <f ca="1"/>
        <v>154.98637553090083</v>
      </c>
      <c r="H3286" s="12">
        <v>0.32805000000000001</v>
      </c>
      <c r="I3286" s="12">
        <v>155.14403060297477</v>
      </c>
    </row>
    <row r="3287" spans="6:9" x14ac:dyDescent="0.3">
      <c r="F3287" s="2">
        <v>3282</v>
      </c>
      <c r="G3287" s="12">
        <f ca="1"/>
        <v>154.98676102848049</v>
      </c>
      <c r="H3287" s="12">
        <v>0.32815</v>
      </c>
      <c r="I3287" s="12">
        <v>155.15317729193436</v>
      </c>
    </row>
    <row r="3288" spans="6:9" x14ac:dyDescent="0.3">
      <c r="F3288" s="2">
        <v>3283</v>
      </c>
      <c r="G3288" s="12">
        <f ca="1"/>
        <v>154.98773721266087</v>
      </c>
      <c r="H3288" s="12">
        <v>0.32824999999999999</v>
      </c>
      <c r="I3288" s="12">
        <v>155.16232445467062</v>
      </c>
    </row>
    <row r="3289" spans="6:9" x14ac:dyDescent="0.3">
      <c r="F3289" s="2">
        <v>3284</v>
      </c>
      <c r="G3289" s="12">
        <f ca="1"/>
        <v>155.00060551875222</v>
      </c>
      <c r="H3289" s="12">
        <v>0.32834999999999998</v>
      </c>
      <c r="I3289" s="12">
        <v>155.17147209189511</v>
      </c>
    </row>
    <row r="3290" spans="6:9" x14ac:dyDescent="0.3">
      <c r="F3290" s="2">
        <v>3285</v>
      </c>
      <c r="G3290" s="12">
        <f ca="1"/>
        <v>155.01668549308215</v>
      </c>
      <c r="H3290" s="12">
        <v>0.32845000000000002</v>
      </c>
      <c r="I3290" s="12">
        <v>155.18062020431896</v>
      </c>
    </row>
    <row r="3291" spans="6:9" x14ac:dyDescent="0.3">
      <c r="F3291" s="2">
        <v>3286</v>
      </c>
      <c r="G3291" s="12">
        <f ca="1"/>
        <v>155.02549267997762</v>
      </c>
      <c r="H3291" s="12">
        <v>0.32855000000000001</v>
      </c>
      <c r="I3291" s="12">
        <v>155.18976879265338</v>
      </c>
    </row>
    <row r="3292" spans="6:9" x14ac:dyDescent="0.3">
      <c r="F3292" s="2">
        <v>3287</v>
      </c>
      <c r="G3292" s="12">
        <f ca="1"/>
        <v>155.02656607500538</v>
      </c>
      <c r="H3292" s="12">
        <v>0.32865</v>
      </c>
      <c r="I3292" s="12">
        <v>155.19891785760936</v>
      </c>
    </row>
    <row r="3293" spans="6:9" x14ac:dyDescent="0.3">
      <c r="F3293" s="2">
        <v>3288</v>
      </c>
      <c r="G3293" s="12">
        <f ca="1"/>
        <v>155.04555968479727</v>
      </c>
      <c r="H3293" s="12">
        <v>0.32874999999999999</v>
      </c>
      <c r="I3293" s="12">
        <v>155.20806739989786</v>
      </c>
    </row>
    <row r="3294" spans="6:9" x14ac:dyDescent="0.3">
      <c r="F3294" s="2">
        <v>3289</v>
      </c>
      <c r="G3294" s="12">
        <f ca="1"/>
        <v>155.04588852034564</v>
      </c>
      <c r="H3294" s="12">
        <v>0.32884999999999998</v>
      </c>
      <c r="I3294" s="12">
        <v>155.21721742022964</v>
      </c>
    </row>
    <row r="3295" spans="6:9" x14ac:dyDescent="0.3">
      <c r="F3295" s="2">
        <v>3290</v>
      </c>
      <c r="G3295" s="12">
        <f ca="1"/>
        <v>155.04645108235522</v>
      </c>
      <c r="H3295" s="12">
        <v>0.32895000000000002</v>
      </c>
      <c r="I3295" s="12">
        <v>155.22636791931549</v>
      </c>
    </row>
    <row r="3296" spans="6:9" x14ac:dyDescent="0.3">
      <c r="F3296" s="2">
        <v>3291</v>
      </c>
      <c r="G3296" s="12">
        <f ca="1"/>
        <v>155.05136672158227</v>
      </c>
      <c r="H3296" s="12">
        <v>0.32905000000000001</v>
      </c>
      <c r="I3296" s="12">
        <v>155.23551889786603</v>
      </c>
    </row>
    <row r="3297" spans="6:9" x14ac:dyDescent="0.3">
      <c r="F3297" s="2">
        <v>3292</v>
      </c>
      <c r="G3297" s="12">
        <f ca="1"/>
        <v>155.06584184378013</v>
      </c>
      <c r="H3297" s="12">
        <v>0.32915</v>
      </c>
      <c r="I3297" s="12">
        <v>155.24467035659163</v>
      </c>
    </row>
    <row r="3298" spans="6:9" x14ac:dyDescent="0.3">
      <c r="F3298" s="2">
        <v>3293</v>
      </c>
      <c r="G3298" s="12">
        <f ca="1"/>
        <v>155.07873218166685</v>
      </c>
      <c r="H3298" s="12">
        <v>0.32924999999999999</v>
      </c>
      <c r="I3298" s="12">
        <v>155.25382229620277</v>
      </c>
    </row>
    <row r="3299" spans="6:9" x14ac:dyDescent="0.3">
      <c r="F3299" s="2">
        <v>3294</v>
      </c>
      <c r="G3299" s="12">
        <f ca="1"/>
        <v>155.08088723954052</v>
      </c>
      <c r="H3299" s="12">
        <v>0.32934999999999998</v>
      </c>
      <c r="I3299" s="12">
        <v>155.26297471740975</v>
      </c>
    </row>
    <row r="3300" spans="6:9" x14ac:dyDescent="0.3">
      <c r="F3300" s="2">
        <v>3295</v>
      </c>
      <c r="G3300" s="12">
        <f ca="1"/>
        <v>155.09908239514806</v>
      </c>
      <c r="H3300" s="12">
        <v>0.32945000000000002</v>
      </c>
      <c r="I3300" s="12">
        <v>155.27212762092267</v>
      </c>
    </row>
    <row r="3301" spans="6:9" x14ac:dyDescent="0.3">
      <c r="F3301" s="2">
        <v>3296</v>
      </c>
      <c r="G3301" s="12">
        <f ca="1"/>
        <v>155.10051255388754</v>
      </c>
      <c r="H3301" s="12">
        <v>0.32955000000000001</v>
      </c>
      <c r="I3301" s="12">
        <v>155.2812810074517</v>
      </c>
    </row>
    <row r="3302" spans="6:9" x14ac:dyDescent="0.3">
      <c r="F3302" s="2">
        <v>3297</v>
      </c>
      <c r="G3302" s="12">
        <f ca="1"/>
        <v>155.11937612076554</v>
      </c>
      <c r="H3302" s="12">
        <v>0.32965</v>
      </c>
      <c r="I3302" s="12">
        <v>155.29043487770667</v>
      </c>
    </row>
    <row r="3303" spans="6:9" x14ac:dyDescent="0.3">
      <c r="F3303" s="2">
        <v>3298</v>
      </c>
      <c r="G3303" s="12">
        <f ca="1"/>
        <v>155.1311057633113</v>
      </c>
      <c r="H3303" s="12">
        <v>0.32974999999999999</v>
      </c>
      <c r="I3303" s="12">
        <v>155.29958923239752</v>
      </c>
    </row>
    <row r="3304" spans="6:9" x14ac:dyDescent="0.3">
      <c r="F3304" s="2">
        <v>3299</v>
      </c>
      <c r="G3304" s="12">
        <f ca="1"/>
        <v>155.13770934977987</v>
      </c>
      <c r="H3304" s="12">
        <v>0.32984999999999998</v>
      </c>
      <c r="I3304" s="12">
        <v>155.30874407223396</v>
      </c>
    </row>
    <row r="3305" spans="6:9" x14ac:dyDescent="0.3">
      <c r="F3305" s="2">
        <v>3300</v>
      </c>
      <c r="G3305" s="12">
        <f ca="1"/>
        <v>155.17767904038763</v>
      </c>
      <c r="H3305" s="12">
        <v>0.32995000000000002</v>
      </c>
      <c r="I3305" s="12">
        <v>155.31789939792571</v>
      </c>
    </row>
    <row r="3306" spans="6:9" x14ac:dyDescent="0.3">
      <c r="F3306" s="2">
        <v>3301</v>
      </c>
      <c r="G3306" s="12">
        <f ca="1"/>
        <v>155.17768174718975</v>
      </c>
      <c r="H3306" s="12">
        <v>0.33005000000000001</v>
      </c>
      <c r="I3306" s="12">
        <v>155.32705521018221</v>
      </c>
    </row>
    <row r="3307" spans="6:9" x14ac:dyDescent="0.3">
      <c r="F3307" s="2">
        <v>3302</v>
      </c>
      <c r="G3307" s="12">
        <f ca="1"/>
        <v>155.17774359030011</v>
      </c>
      <c r="H3307" s="12">
        <v>0.33015</v>
      </c>
      <c r="I3307" s="12">
        <v>155.33621150971297</v>
      </c>
    </row>
    <row r="3308" spans="6:9" x14ac:dyDescent="0.3">
      <c r="F3308" s="2">
        <v>3303</v>
      </c>
      <c r="G3308" s="12">
        <f ca="1"/>
        <v>155.17827244701357</v>
      </c>
      <c r="H3308" s="12">
        <v>0.33024999999999999</v>
      </c>
      <c r="I3308" s="12">
        <v>155.34536829722728</v>
      </c>
    </row>
    <row r="3309" spans="6:9" x14ac:dyDescent="0.3">
      <c r="F3309" s="2">
        <v>3304</v>
      </c>
      <c r="G3309" s="12">
        <f ca="1"/>
        <v>155.18535043528169</v>
      </c>
      <c r="H3309" s="12">
        <v>0.33034999999999998</v>
      </c>
      <c r="I3309" s="12">
        <v>155.35452557343444</v>
      </c>
    </row>
    <row r="3310" spans="6:9" x14ac:dyDescent="0.3">
      <c r="F3310" s="2">
        <v>3305</v>
      </c>
      <c r="G3310" s="12">
        <f ca="1"/>
        <v>155.19156775367057</v>
      </c>
      <c r="H3310" s="12">
        <v>0.33045000000000002</v>
      </c>
      <c r="I3310" s="12">
        <v>155.36368333904349</v>
      </c>
    </row>
    <row r="3311" spans="6:9" x14ac:dyDescent="0.3">
      <c r="F3311" s="2">
        <v>3306</v>
      </c>
      <c r="G3311" s="12">
        <f ca="1"/>
        <v>155.19388189531094</v>
      </c>
      <c r="H3311" s="12">
        <v>0.33055000000000001</v>
      </c>
      <c r="I3311" s="12">
        <v>155.37284159476354</v>
      </c>
    </row>
    <row r="3312" spans="6:9" x14ac:dyDescent="0.3">
      <c r="F3312" s="2">
        <v>3307</v>
      </c>
      <c r="G3312" s="12">
        <f ca="1"/>
        <v>155.21814700915951</v>
      </c>
      <c r="H3312" s="12">
        <v>0.33065</v>
      </c>
      <c r="I3312" s="12">
        <v>155.38200034130341</v>
      </c>
    </row>
    <row r="3313" spans="6:9" x14ac:dyDescent="0.3">
      <c r="F3313" s="2">
        <v>3308</v>
      </c>
      <c r="G3313" s="12">
        <f ca="1"/>
        <v>155.22334583274204</v>
      </c>
      <c r="H3313" s="12">
        <v>0.33074999999999999</v>
      </c>
      <c r="I3313" s="12">
        <v>155.39115957937207</v>
      </c>
    </row>
    <row r="3314" spans="6:9" x14ac:dyDescent="0.3">
      <c r="F3314" s="2">
        <v>3309</v>
      </c>
      <c r="G3314" s="12">
        <f ca="1"/>
        <v>155.22794196795192</v>
      </c>
      <c r="H3314" s="12">
        <v>0.33084999999999998</v>
      </c>
      <c r="I3314" s="12">
        <v>155.40031930967814</v>
      </c>
    </row>
    <row r="3315" spans="6:9" x14ac:dyDescent="0.3">
      <c r="F3315" s="2">
        <v>3310</v>
      </c>
      <c r="G3315" s="12">
        <f ca="1"/>
        <v>155.2358564920053</v>
      </c>
      <c r="H3315" s="12">
        <v>0.33095000000000002</v>
      </c>
      <c r="I3315" s="12">
        <v>155.40947953293025</v>
      </c>
    </row>
    <row r="3316" spans="6:9" x14ac:dyDescent="0.3">
      <c r="F3316" s="2">
        <v>3311</v>
      </c>
      <c r="G3316" s="12">
        <f ca="1"/>
        <v>155.23876227588499</v>
      </c>
      <c r="H3316" s="12">
        <v>0.33105000000000001</v>
      </c>
      <c r="I3316" s="12">
        <v>155.41864024983695</v>
      </c>
    </row>
    <row r="3317" spans="6:9" x14ac:dyDescent="0.3">
      <c r="F3317" s="2">
        <v>3312</v>
      </c>
      <c r="G3317" s="12">
        <f ca="1"/>
        <v>155.24915268330915</v>
      </c>
      <c r="H3317" s="12">
        <v>0.33115</v>
      </c>
      <c r="I3317" s="12">
        <v>155.42780146110667</v>
      </c>
    </row>
    <row r="3318" spans="6:9" x14ac:dyDescent="0.3">
      <c r="F3318" s="2">
        <v>3313</v>
      </c>
      <c r="G3318" s="12">
        <f ca="1"/>
        <v>155.25933002357317</v>
      </c>
      <c r="H3318" s="12">
        <v>0.33124999999999999</v>
      </c>
      <c r="I3318" s="12">
        <v>155.43696316744774</v>
      </c>
    </row>
    <row r="3319" spans="6:9" x14ac:dyDescent="0.3">
      <c r="F3319" s="2">
        <v>3314</v>
      </c>
      <c r="G3319" s="12">
        <f ca="1"/>
        <v>155.26137276817744</v>
      </c>
      <c r="H3319" s="12">
        <v>0.33134999999999998</v>
      </c>
      <c r="I3319" s="12">
        <v>155.44612536956834</v>
      </c>
    </row>
    <row r="3320" spans="6:9" x14ac:dyDescent="0.3">
      <c r="F3320" s="2">
        <v>3315</v>
      </c>
      <c r="G3320" s="12">
        <f ca="1"/>
        <v>155.2621405634695</v>
      </c>
      <c r="H3320" s="12">
        <v>0.33145000000000002</v>
      </c>
      <c r="I3320" s="12">
        <v>155.45528806817663</v>
      </c>
    </row>
    <row r="3321" spans="6:9" x14ac:dyDescent="0.3">
      <c r="F3321" s="2">
        <v>3316</v>
      </c>
      <c r="G3321" s="12">
        <f ca="1"/>
        <v>155.26832938576109</v>
      </c>
      <c r="H3321" s="12">
        <v>0.33155000000000001</v>
      </c>
      <c r="I3321" s="12">
        <v>155.46445126398066</v>
      </c>
    </row>
    <row r="3322" spans="6:9" x14ac:dyDescent="0.3">
      <c r="F3322" s="2">
        <v>3317</v>
      </c>
      <c r="G3322" s="12">
        <f ca="1"/>
        <v>155.26922397040937</v>
      </c>
      <c r="H3322" s="12">
        <v>0.33165</v>
      </c>
      <c r="I3322" s="12">
        <v>155.47361495768834</v>
      </c>
    </row>
    <row r="3323" spans="6:9" x14ac:dyDescent="0.3">
      <c r="F3323" s="2">
        <v>3318</v>
      </c>
      <c r="G3323" s="12">
        <f ca="1"/>
        <v>155.27122060275249</v>
      </c>
      <c r="H3323" s="12">
        <v>0.33174999999999999</v>
      </c>
      <c r="I3323" s="12">
        <v>155.48277915000753</v>
      </c>
    </row>
    <row r="3324" spans="6:9" x14ac:dyDescent="0.3">
      <c r="F3324" s="2">
        <v>3319</v>
      </c>
      <c r="G3324" s="12">
        <f ca="1"/>
        <v>155.27391758190956</v>
      </c>
      <c r="H3324" s="12">
        <v>0.33184999999999998</v>
      </c>
      <c r="I3324" s="12">
        <v>155.49194384164593</v>
      </c>
    </row>
    <row r="3325" spans="6:9" x14ac:dyDescent="0.3">
      <c r="F3325" s="2">
        <v>3320</v>
      </c>
      <c r="G3325" s="12">
        <f ca="1"/>
        <v>155.28332560809747</v>
      </c>
      <c r="H3325" s="12">
        <v>0.33195000000000002</v>
      </c>
      <c r="I3325" s="12">
        <v>155.5011090333112</v>
      </c>
    </row>
    <row r="3326" spans="6:9" x14ac:dyDescent="0.3">
      <c r="F3326" s="2">
        <v>3321</v>
      </c>
      <c r="G3326" s="12">
        <f ca="1"/>
        <v>155.29138213494855</v>
      </c>
      <c r="H3326" s="12">
        <v>0.33205000000000001</v>
      </c>
      <c r="I3326" s="12">
        <v>155.5102747257109</v>
      </c>
    </row>
    <row r="3327" spans="6:9" x14ac:dyDescent="0.3">
      <c r="F3327" s="2">
        <v>3322</v>
      </c>
      <c r="G3327" s="12">
        <f ca="1"/>
        <v>155.29317251856247</v>
      </c>
      <c r="H3327" s="12">
        <v>0.33215</v>
      </c>
      <c r="I3327" s="12">
        <v>155.51944091955247</v>
      </c>
    </row>
    <row r="3328" spans="6:9" x14ac:dyDescent="0.3">
      <c r="F3328" s="2">
        <v>3323</v>
      </c>
      <c r="G3328" s="12">
        <f ca="1"/>
        <v>155.30454966819525</v>
      </c>
      <c r="H3328" s="12">
        <v>0.33224999999999999</v>
      </c>
      <c r="I3328" s="12">
        <v>155.52860761554325</v>
      </c>
    </row>
    <row r="3329" spans="6:9" x14ac:dyDescent="0.3">
      <c r="F3329" s="2">
        <v>3324</v>
      </c>
      <c r="G3329" s="12">
        <f ca="1"/>
        <v>155.31173094213969</v>
      </c>
      <c r="H3329" s="12">
        <v>0.33234999999999998</v>
      </c>
      <c r="I3329" s="12">
        <v>155.53777481439056</v>
      </c>
    </row>
    <row r="3330" spans="6:9" x14ac:dyDescent="0.3">
      <c r="F3330" s="2">
        <v>3325</v>
      </c>
      <c r="G3330" s="12">
        <f ca="1"/>
        <v>155.31551109211239</v>
      </c>
      <c r="H3330" s="12">
        <v>0.33245000000000002</v>
      </c>
      <c r="I3330" s="12">
        <v>155.54694251680152</v>
      </c>
    </row>
    <row r="3331" spans="6:9" x14ac:dyDescent="0.3">
      <c r="F3331" s="2">
        <v>3326</v>
      </c>
      <c r="G3331" s="12">
        <f ca="1"/>
        <v>155.32192035491983</v>
      </c>
      <c r="H3331" s="12">
        <v>0.33255000000000001</v>
      </c>
      <c r="I3331" s="12">
        <v>155.55611072348321</v>
      </c>
    </row>
    <row r="3332" spans="6:9" x14ac:dyDescent="0.3">
      <c r="F3332" s="2">
        <v>3327</v>
      </c>
      <c r="G3332" s="12">
        <f ca="1"/>
        <v>155.32238765861089</v>
      </c>
      <c r="H3332" s="12">
        <v>0.33265</v>
      </c>
      <c r="I3332" s="12">
        <v>155.56527943514266</v>
      </c>
    </row>
    <row r="3333" spans="6:9" x14ac:dyDescent="0.3">
      <c r="F3333" s="2">
        <v>3328</v>
      </c>
      <c r="G3333" s="12">
        <f ca="1"/>
        <v>155.32382659685973</v>
      </c>
      <c r="H3333" s="12">
        <v>0.33274999999999999</v>
      </c>
      <c r="I3333" s="12">
        <v>155.57444865248672</v>
      </c>
    </row>
    <row r="3334" spans="6:9" x14ac:dyDescent="0.3">
      <c r="F3334" s="2">
        <v>3329</v>
      </c>
      <c r="G3334" s="12">
        <f ca="1"/>
        <v>155.32857936112765</v>
      </c>
      <c r="H3334" s="12">
        <v>0.33284999999999998</v>
      </c>
      <c r="I3334" s="12">
        <v>155.5836183762222</v>
      </c>
    </row>
    <row r="3335" spans="6:9" x14ac:dyDescent="0.3">
      <c r="F3335" s="2">
        <v>3330</v>
      </c>
      <c r="G3335" s="12">
        <f ca="1"/>
        <v>155.35360809869181</v>
      </c>
      <c r="H3335" s="12">
        <v>0.33295000000000002</v>
      </c>
      <c r="I3335" s="12">
        <v>155.59278860705578</v>
      </c>
    </row>
    <row r="3336" spans="6:9" x14ac:dyDescent="0.3">
      <c r="F3336" s="2">
        <v>3331</v>
      </c>
      <c r="G3336" s="12">
        <f ca="1"/>
        <v>155.36209706611498</v>
      </c>
      <c r="H3336" s="12">
        <v>0.33305000000000001</v>
      </c>
      <c r="I3336" s="12">
        <v>155.6019593456941</v>
      </c>
    </row>
    <row r="3337" spans="6:9" x14ac:dyDescent="0.3">
      <c r="F3337" s="2">
        <v>3332</v>
      </c>
      <c r="G3337" s="12">
        <f ca="1"/>
        <v>155.370972420177</v>
      </c>
      <c r="H3337" s="12">
        <v>0.33315</v>
      </c>
      <c r="I3337" s="12">
        <v>155.61113059284366</v>
      </c>
    </row>
    <row r="3338" spans="6:9" x14ac:dyDescent="0.3">
      <c r="F3338" s="2">
        <v>3333</v>
      </c>
      <c r="G3338" s="12">
        <f ca="1"/>
        <v>155.38786539329507</v>
      </c>
      <c r="H3338" s="12">
        <v>0.33324999999999999</v>
      </c>
      <c r="I3338" s="12">
        <v>155.62030234921093</v>
      </c>
    </row>
    <row r="3339" spans="6:9" x14ac:dyDescent="0.3">
      <c r="F3339" s="2">
        <v>3334</v>
      </c>
      <c r="G3339" s="12">
        <f ca="1"/>
        <v>155.38926123755618</v>
      </c>
      <c r="H3339" s="12">
        <v>0.33334999999999998</v>
      </c>
      <c r="I3339" s="12">
        <v>155.62947461550223</v>
      </c>
    </row>
    <row r="3340" spans="6:9" x14ac:dyDescent="0.3">
      <c r="F3340" s="2">
        <v>3335</v>
      </c>
      <c r="G3340" s="12">
        <f ca="1"/>
        <v>155.40319095897652</v>
      </c>
      <c r="H3340" s="12">
        <v>0.33345000000000002</v>
      </c>
      <c r="I3340" s="12">
        <v>155.63864739242382</v>
      </c>
    </row>
    <row r="3341" spans="6:9" x14ac:dyDescent="0.3">
      <c r="F3341" s="2">
        <v>3336</v>
      </c>
      <c r="G3341" s="12">
        <f ca="1"/>
        <v>155.42093816722644</v>
      </c>
      <c r="H3341" s="12">
        <v>0.33355000000000001</v>
      </c>
      <c r="I3341" s="12">
        <v>155.64782068068183</v>
      </c>
    </row>
    <row r="3342" spans="6:9" x14ac:dyDescent="0.3">
      <c r="F3342" s="2">
        <v>3337</v>
      </c>
      <c r="G3342" s="12">
        <f ca="1"/>
        <v>155.44683124688279</v>
      </c>
      <c r="H3342" s="12">
        <v>0.33365</v>
      </c>
      <c r="I3342" s="12">
        <v>155.65699448098238</v>
      </c>
    </row>
    <row r="3343" spans="6:9" x14ac:dyDescent="0.3">
      <c r="F3343" s="2">
        <v>3338</v>
      </c>
      <c r="G3343" s="12">
        <f ca="1"/>
        <v>155.45259995802752</v>
      </c>
      <c r="H3343" s="12">
        <v>0.33374999999999999</v>
      </c>
      <c r="I3343" s="12">
        <v>155.66616879403145</v>
      </c>
    </row>
    <row r="3344" spans="6:9" x14ac:dyDescent="0.3">
      <c r="F3344" s="2">
        <v>3339</v>
      </c>
      <c r="G3344" s="12">
        <f ca="1"/>
        <v>155.46652637654842</v>
      </c>
      <c r="H3344" s="12">
        <v>0.33384999999999998</v>
      </c>
      <c r="I3344" s="12">
        <v>155.6753436205349</v>
      </c>
    </row>
    <row r="3345" spans="6:9" x14ac:dyDescent="0.3">
      <c r="F3345" s="2">
        <v>3340</v>
      </c>
      <c r="G3345" s="12">
        <f ca="1"/>
        <v>155.46844072590619</v>
      </c>
      <c r="H3345" s="12">
        <v>0.33395000000000002</v>
      </c>
      <c r="I3345" s="12">
        <v>155.68451896119856</v>
      </c>
    </row>
    <row r="3346" spans="6:9" x14ac:dyDescent="0.3">
      <c r="F3346" s="2">
        <v>3341</v>
      </c>
      <c r="G3346" s="12">
        <f ca="1"/>
        <v>155.47886299610124</v>
      </c>
      <c r="H3346" s="12">
        <v>0.33405000000000001</v>
      </c>
      <c r="I3346" s="12">
        <v>155.69369481672823</v>
      </c>
    </row>
    <row r="3347" spans="6:9" x14ac:dyDescent="0.3">
      <c r="F3347" s="2">
        <v>3342</v>
      </c>
      <c r="G3347" s="12">
        <f ca="1"/>
        <v>155.49512134993378</v>
      </c>
      <c r="H3347" s="12">
        <v>0.33415</v>
      </c>
      <c r="I3347" s="12">
        <v>155.7028711878294</v>
      </c>
    </row>
    <row r="3348" spans="6:9" x14ac:dyDescent="0.3">
      <c r="F3348" s="2">
        <v>3343</v>
      </c>
      <c r="G3348" s="12">
        <f ca="1"/>
        <v>155.50012188226464</v>
      </c>
      <c r="H3348" s="12">
        <v>0.33424999999999999</v>
      </c>
      <c r="I3348" s="12">
        <v>155.71204807520769</v>
      </c>
    </row>
    <row r="3349" spans="6:9" x14ac:dyDescent="0.3">
      <c r="F3349" s="2">
        <v>3344</v>
      </c>
      <c r="G3349" s="12">
        <f ca="1"/>
        <v>155.50955586040749</v>
      </c>
      <c r="H3349" s="12">
        <v>0.33434999999999998</v>
      </c>
      <c r="I3349" s="12">
        <v>155.72122547956857</v>
      </c>
    </row>
    <row r="3350" spans="6:9" x14ac:dyDescent="0.3">
      <c r="F3350" s="2">
        <v>3345</v>
      </c>
      <c r="G3350" s="12">
        <f ca="1"/>
        <v>155.51563632598106</v>
      </c>
      <c r="H3350" s="12">
        <v>0.33445000000000003</v>
      </c>
      <c r="I3350" s="12">
        <v>155.73040340161739</v>
      </c>
    </row>
    <row r="3351" spans="6:9" x14ac:dyDescent="0.3">
      <c r="F3351" s="2">
        <v>3346</v>
      </c>
      <c r="G3351" s="12">
        <f ca="1"/>
        <v>155.5172085091088</v>
      </c>
      <c r="H3351" s="12">
        <v>0.33455000000000001</v>
      </c>
      <c r="I3351" s="12">
        <v>155.73958184205949</v>
      </c>
    </row>
    <row r="3352" spans="6:9" x14ac:dyDescent="0.3">
      <c r="F3352" s="2">
        <v>3347</v>
      </c>
      <c r="G3352" s="12">
        <f ca="1"/>
        <v>155.52889233191038</v>
      </c>
      <c r="H3352" s="12">
        <v>0.33465</v>
      </c>
      <c r="I3352" s="12">
        <v>155.74876080160004</v>
      </c>
    </row>
    <row r="3353" spans="6:9" x14ac:dyDescent="0.3">
      <c r="F3353" s="2">
        <v>3348</v>
      </c>
      <c r="G3353" s="12">
        <f ca="1"/>
        <v>155.53102221478258</v>
      </c>
      <c r="H3353" s="12">
        <v>0.33474999999999999</v>
      </c>
      <c r="I3353" s="12">
        <v>155.75794028094418</v>
      </c>
    </row>
    <row r="3354" spans="6:9" x14ac:dyDescent="0.3">
      <c r="F3354" s="2">
        <v>3349</v>
      </c>
      <c r="G3354" s="12">
        <f ca="1"/>
        <v>155.54947559159774</v>
      </c>
      <c r="H3354" s="12">
        <v>0.33484999999999998</v>
      </c>
      <c r="I3354" s="12">
        <v>155.76712028079689</v>
      </c>
    </row>
    <row r="3355" spans="6:9" x14ac:dyDescent="0.3">
      <c r="F3355" s="2">
        <v>3350</v>
      </c>
      <c r="G3355" s="12">
        <f ca="1"/>
        <v>155.54968358481779</v>
      </c>
      <c r="H3355" s="12">
        <v>0.33495000000000003</v>
      </c>
      <c r="I3355" s="12">
        <v>155.77630080186321</v>
      </c>
    </row>
    <row r="3356" spans="6:9" x14ac:dyDescent="0.3">
      <c r="F3356" s="2">
        <v>3351</v>
      </c>
      <c r="G3356" s="12">
        <f ca="1"/>
        <v>155.56837656688441</v>
      </c>
      <c r="H3356" s="12">
        <v>0.33505000000000001</v>
      </c>
      <c r="I3356" s="12">
        <v>155.78548184484796</v>
      </c>
    </row>
    <row r="3357" spans="6:9" x14ac:dyDescent="0.3">
      <c r="F3357" s="2">
        <v>3352</v>
      </c>
      <c r="G3357" s="12">
        <f ca="1"/>
        <v>155.57442640093399</v>
      </c>
      <c r="H3357" s="12">
        <v>0.33515</v>
      </c>
      <c r="I3357" s="12">
        <v>155.79466341045594</v>
      </c>
    </row>
    <row r="3358" spans="6:9" x14ac:dyDescent="0.3">
      <c r="F3358" s="2">
        <v>3353</v>
      </c>
      <c r="G3358" s="12">
        <f ca="1"/>
        <v>155.57635508085605</v>
      </c>
      <c r="H3358" s="12">
        <v>0.33524999999999999</v>
      </c>
      <c r="I3358" s="12">
        <v>155.80384549939185</v>
      </c>
    </row>
    <row r="3359" spans="6:9" x14ac:dyDescent="0.3">
      <c r="F3359" s="2">
        <v>3354</v>
      </c>
      <c r="G3359" s="12">
        <f ca="1"/>
        <v>155.58570500137469</v>
      </c>
      <c r="H3359" s="12">
        <v>0.33534999999999998</v>
      </c>
      <c r="I3359" s="12">
        <v>155.81302811236029</v>
      </c>
    </row>
    <row r="3360" spans="6:9" x14ac:dyDescent="0.3">
      <c r="F3360" s="2">
        <v>3355</v>
      </c>
      <c r="G3360" s="12">
        <f ca="1"/>
        <v>155.60728851004171</v>
      </c>
      <c r="H3360" s="12">
        <v>0.33545000000000003</v>
      </c>
      <c r="I3360" s="12">
        <v>155.82221125006589</v>
      </c>
    </row>
    <row r="3361" spans="6:9" x14ac:dyDescent="0.3">
      <c r="F3361" s="2">
        <v>3356</v>
      </c>
      <c r="G3361" s="12">
        <f ca="1"/>
        <v>155.62295837055953</v>
      </c>
      <c r="H3361" s="12">
        <v>0.33555000000000001</v>
      </c>
      <c r="I3361" s="12">
        <v>155.83139491321302</v>
      </c>
    </row>
    <row r="3362" spans="6:9" x14ac:dyDescent="0.3">
      <c r="F3362" s="2">
        <v>3357</v>
      </c>
      <c r="G3362" s="12">
        <f ca="1"/>
        <v>155.62743738019816</v>
      </c>
      <c r="H3362" s="12">
        <v>0.33565</v>
      </c>
      <c r="I3362" s="12">
        <v>155.84057910250607</v>
      </c>
    </row>
    <row r="3363" spans="6:9" x14ac:dyDescent="0.3">
      <c r="F3363" s="2">
        <v>3358</v>
      </c>
      <c r="G3363" s="12">
        <f ca="1"/>
        <v>155.63801643581343</v>
      </c>
      <c r="H3363" s="12">
        <v>0.33574999999999999</v>
      </c>
      <c r="I3363" s="12">
        <v>155.84976381864942</v>
      </c>
    </row>
    <row r="3364" spans="6:9" x14ac:dyDescent="0.3">
      <c r="F3364" s="2">
        <v>3359</v>
      </c>
      <c r="G3364" s="12">
        <f ca="1"/>
        <v>155.63968030264618</v>
      </c>
      <c r="H3364" s="12">
        <v>0.33584999999999998</v>
      </c>
      <c r="I3364" s="12">
        <v>155.85894906234719</v>
      </c>
    </row>
    <row r="3365" spans="6:9" x14ac:dyDescent="0.3">
      <c r="F3365" s="2">
        <v>3360</v>
      </c>
      <c r="G3365" s="12">
        <f ca="1"/>
        <v>155.65409573830951</v>
      </c>
      <c r="H3365" s="12">
        <v>0.33595000000000003</v>
      </c>
      <c r="I3365" s="12">
        <v>155.86813483430353</v>
      </c>
    </row>
    <row r="3366" spans="6:9" x14ac:dyDescent="0.3">
      <c r="F3366" s="2">
        <v>3361</v>
      </c>
      <c r="G3366" s="12">
        <f ca="1"/>
        <v>155.65412506010423</v>
      </c>
      <c r="H3366" s="12">
        <v>0.33605000000000002</v>
      </c>
      <c r="I3366" s="12">
        <v>155.87732113522256</v>
      </c>
    </row>
    <row r="3367" spans="6:9" x14ac:dyDescent="0.3">
      <c r="F3367" s="2">
        <v>3362</v>
      </c>
      <c r="G3367" s="12">
        <f ca="1"/>
        <v>155.66323029308791</v>
      </c>
      <c r="H3367" s="12">
        <v>0.33615</v>
      </c>
      <c r="I3367" s="12">
        <v>155.88650796580822</v>
      </c>
    </row>
    <row r="3368" spans="6:9" x14ac:dyDescent="0.3">
      <c r="F3368" s="2">
        <v>3363</v>
      </c>
      <c r="G3368" s="12">
        <f ca="1"/>
        <v>155.66817657496023</v>
      </c>
      <c r="H3368" s="12">
        <v>0.33624999999999999</v>
      </c>
      <c r="I3368" s="12">
        <v>155.89569532676444</v>
      </c>
    </row>
    <row r="3369" spans="6:9" x14ac:dyDescent="0.3">
      <c r="F3369" s="2">
        <v>3364</v>
      </c>
      <c r="G3369" s="12">
        <f ca="1"/>
        <v>155.69316216238803</v>
      </c>
      <c r="H3369" s="12">
        <v>0.33634999999999998</v>
      </c>
      <c r="I3369" s="12">
        <v>155.90488321879505</v>
      </c>
    </row>
    <row r="3370" spans="6:9" x14ac:dyDescent="0.3">
      <c r="F3370" s="2">
        <v>3365</v>
      </c>
      <c r="G3370" s="12">
        <f ca="1"/>
        <v>155.6971415953542</v>
      </c>
      <c r="H3370" s="12">
        <v>0.33645000000000003</v>
      </c>
      <c r="I3370" s="12">
        <v>155.91407164260374</v>
      </c>
    </row>
    <row r="3371" spans="6:9" x14ac:dyDescent="0.3">
      <c r="F3371" s="2">
        <v>3366</v>
      </c>
      <c r="G3371" s="12">
        <f ca="1"/>
        <v>155.70622529457384</v>
      </c>
      <c r="H3371" s="12">
        <v>0.33655000000000002</v>
      </c>
      <c r="I3371" s="12">
        <v>155.92326059889425</v>
      </c>
    </row>
    <row r="3372" spans="6:9" x14ac:dyDescent="0.3">
      <c r="F3372" s="2">
        <v>3367</v>
      </c>
      <c r="G3372" s="12">
        <f ca="1"/>
        <v>155.71236401527818</v>
      </c>
      <c r="H3372" s="12">
        <v>0.33665</v>
      </c>
      <c r="I3372" s="12">
        <v>155.93245008837013</v>
      </c>
    </row>
    <row r="3373" spans="6:9" x14ac:dyDescent="0.3">
      <c r="F3373" s="2">
        <v>3368</v>
      </c>
      <c r="G3373" s="12">
        <f ca="1"/>
        <v>155.7188968682151</v>
      </c>
      <c r="H3373" s="12">
        <v>0.33674999999999999</v>
      </c>
      <c r="I3373" s="12">
        <v>155.9416401117349</v>
      </c>
    </row>
    <row r="3374" spans="6:9" x14ac:dyDescent="0.3">
      <c r="F3374" s="2">
        <v>3369</v>
      </c>
      <c r="G3374" s="12">
        <f ca="1"/>
        <v>155.71918134237563</v>
      </c>
      <c r="H3374" s="12">
        <v>0.33684999999999998</v>
      </c>
      <c r="I3374" s="12">
        <v>155.95083066969204</v>
      </c>
    </row>
    <row r="3375" spans="6:9" x14ac:dyDescent="0.3">
      <c r="F3375" s="2">
        <v>3370</v>
      </c>
      <c r="G3375" s="12">
        <f ca="1"/>
        <v>155.72103180997442</v>
      </c>
      <c r="H3375" s="12">
        <v>0.33695000000000003</v>
      </c>
      <c r="I3375" s="12">
        <v>155.9600217629449</v>
      </c>
    </row>
    <row r="3376" spans="6:9" x14ac:dyDescent="0.3">
      <c r="F3376" s="2">
        <v>3371</v>
      </c>
      <c r="G3376" s="12">
        <f ca="1"/>
        <v>155.7243506168841</v>
      </c>
      <c r="H3376" s="12">
        <v>0.33705000000000002</v>
      </c>
      <c r="I3376" s="12">
        <v>155.96921339219671</v>
      </c>
    </row>
    <row r="3377" spans="6:9" x14ac:dyDescent="0.3">
      <c r="F3377" s="2">
        <v>3372</v>
      </c>
      <c r="G3377" s="12">
        <f ca="1"/>
        <v>155.74240504988518</v>
      </c>
      <c r="H3377" s="12">
        <v>0.33715000000000001</v>
      </c>
      <c r="I3377" s="12">
        <v>155.97840555815077</v>
      </c>
    </row>
    <row r="3378" spans="6:9" x14ac:dyDescent="0.3">
      <c r="F3378" s="2">
        <v>3373</v>
      </c>
      <c r="G3378" s="12">
        <f ca="1"/>
        <v>155.75671189449031</v>
      </c>
      <c r="H3378" s="12">
        <v>0.33724999999999999</v>
      </c>
      <c r="I3378" s="12">
        <v>155.98759826151019</v>
      </c>
    </row>
    <row r="3379" spans="6:9" x14ac:dyDescent="0.3">
      <c r="F3379" s="2">
        <v>3374</v>
      </c>
      <c r="G3379" s="12">
        <f ca="1"/>
        <v>155.75690500548171</v>
      </c>
      <c r="H3379" s="12">
        <v>0.33734999999999998</v>
      </c>
      <c r="I3379" s="12">
        <v>155.99679150297803</v>
      </c>
    </row>
    <row r="3380" spans="6:9" x14ac:dyDescent="0.3">
      <c r="F3380" s="2">
        <v>3375</v>
      </c>
      <c r="G3380" s="12">
        <f ca="1"/>
        <v>155.76280998711118</v>
      </c>
      <c r="H3380" s="12">
        <v>0.33745000000000003</v>
      </c>
      <c r="I3380" s="12">
        <v>156.00598528325727</v>
      </c>
    </row>
    <row r="3381" spans="6:9" x14ac:dyDescent="0.3">
      <c r="F3381" s="2">
        <v>3376</v>
      </c>
      <c r="G3381" s="12">
        <f ca="1"/>
        <v>155.78777149797273</v>
      </c>
      <c r="H3381" s="12">
        <v>0.33755000000000002</v>
      </c>
      <c r="I3381" s="12">
        <v>156.01517960305088</v>
      </c>
    </row>
    <row r="3382" spans="6:9" x14ac:dyDescent="0.3">
      <c r="F3382" s="2">
        <v>3377</v>
      </c>
      <c r="G3382" s="12">
        <f ca="1"/>
        <v>155.78787458235428</v>
      </c>
      <c r="H3382" s="12">
        <v>0.33765000000000001</v>
      </c>
      <c r="I3382" s="12">
        <v>156.02437446306166</v>
      </c>
    </row>
    <row r="3383" spans="6:9" x14ac:dyDescent="0.3">
      <c r="F3383" s="2">
        <v>3378</v>
      </c>
      <c r="G3383" s="12">
        <f ca="1"/>
        <v>155.78857099760995</v>
      </c>
      <c r="H3383" s="12">
        <v>0.33774999999999999</v>
      </c>
      <c r="I3383" s="12">
        <v>156.03356986399245</v>
      </c>
    </row>
    <row r="3384" spans="6:9" x14ac:dyDescent="0.3">
      <c r="F3384" s="2">
        <v>3379</v>
      </c>
      <c r="G3384" s="12">
        <f ca="1"/>
        <v>155.79539409443976</v>
      </c>
      <c r="H3384" s="12">
        <v>0.33784999999999998</v>
      </c>
      <c r="I3384" s="12">
        <v>156.04276580654587</v>
      </c>
    </row>
    <row r="3385" spans="6:9" x14ac:dyDescent="0.3">
      <c r="F3385" s="2">
        <v>3380</v>
      </c>
      <c r="G3385" s="12">
        <f ca="1"/>
        <v>155.80612895283491</v>
      </c>
      <c r="H3385" s="12">
        <v>0.33794999999999997</v>
      </c>
      <c r="I3385" s="12">
        <v>156.05196229142462</v>
      </c>
    </row>
    <row r="3386" spans="6:9" x14ac:dyDescent="0.3">
      <c r="F3386" s="2">
        <v>3381</v>
      </c>
      <c r="G3386" s="12">
        <f ca="1"/>
        <v>155.81764482972005</v>
      </c>
      <c r="H3386" s="12">
        <v>0.33805000000000002</v>
      </c>
      <c r="I3386" s="12">
        <v>156.06115931933124</v>
      </c>
    </row>
    <row r="3387" spans="6:9" x14ac:dyDescent="0.3">
      <c r="F3387" s="2">
        <v>3382</v>
      </c>
      <c r="G3387" s="12">
        <f ca="1"/>
        <v>155.84003160138536</v>
      </c>
      <c r="H3387" s="12">
        <v>0.33815000000000001</v>
      </c>
      <c r="I3387" s="12">
        <v>156.07035689096816</v>
      </c>
    </row>
    <row r="3388" spans="6:9" x14ac:dyDescent="0.3">
      <c r="F3388" s="2">
        <v>3383</v>
      </c>
      <c r="G3388" s="12">
        <f ca="1"/>
        <v>155.84534220222679</v>
      </c>
      <c r="H3388" s="12">
        <v>0.33825</v>
      </c>
      <c r="I3388" s="12">
        <v>156.0795550070379</v>
      </c>
    </row>
    <row r="3389" spans="6:9" x14ac:dyDescent="0.3">
      <c r="F3389" s="2">
        <v>3384</v>
      </c>
      <c r="G3389" s="12">
        <f ca="1"/>
        <v>155.85764225319986</v>
      </c>
      <c r="H3389" s="12">
        <v>0.33834999999999998</v>
      </c>
      <c r="I3389" s="12">
        <v>156.08875366824279</v>
      </c>
    </row>
    <row r="3390" spans="6:9" x14ac:dyDescent="0.3">
      <c r="F3390" s="2">
        <v>3385</v>
      </c>
      <c r="G3390" s="12">
        <f ca="1"/>
        <v>155.86276918973957</v>
      </c>
      <c r="H3390" s="12">
        <v>0.33844999999999997</v>
      </c>
      <c r="I3390" s="12">
        <v>156.09795287528507</v>
      </c>
    </row>
    <row r="3391" spans="6:9" x14ac:dyDescent="0.3">
      <c r="F3391" s="2">
        <v>3386</v>
      </c>
      <c r="G3391" s="12">
        <f ca="1"/>
        <v>155.87066694529506</v>
      </c>
      <c r="H3391" s="12">
        <v>0.33855000000000002</v>
      </c>
      <c r="I3391" s="12">
        <v>156.10715262886697</v>
      </c>
    </row>
    <row r="3392" spans="6:9" x14ac:dyDescent="0.3">
      <c r="F3392" s="2">
        <v>3387</v>
      </c>
      <c r="G3392" s="12">
        <f ca="1"/>
        <v>155.87716146721431</v>
      </c>
      <c r="H3392" s="12">
        <v>0.33865000000000001</v>
      </c>
      <c r="I3392" s="12">
        <v>156.11635292969061</v>
      </c>
    </row>
    <row r="3393" spans="6:9" x14ac:dyDescent="0.3">
      <c r="F3393" s="2">
        <v>3388</v>
      </c>
      <c r="G3393" s="12">
        <f ca="1"/>
        <v>155.87886145270701</v>
      </c>
      <c r="H3393" s="12">
        <v>0.33875</v>
      </c>
      <c r="I3393" s="12">
        <v>156.12555377845811</v>
      </c>
    </row>
    <row r="3394" spans="6:9" x14ac:dyDescent="0.3">
      <c r="F3394" s="2">
        <v>3389</v>
      </c>
      <c r="G3394" s="12">
        <f ca="1"/>
        <v>155.88866120315745</v>
      </c>
      <c r="H3394" s="12">
        <v>0.33884999999999998</v>
      </c>
      <c r="I3394" s="12">
        <v>156.13475517587148</v>
      </c>
    </row>
    <row r="3395" spans="6:9" x14ac:dyDescent="0.3">
      <c r="F3395" s="2">
        <v>3390</v>
      </c>
      <c r="G3395" s="12">
        <f ca="1"/>
        <v>155.88945985143687</v>
      </c>
      <c r="H3395" s="12">
        <v>0.33894999999999997</v>
      </c>
      <c r="I3395" s="12">
        <v>156.1439571226326</v>
      </c>
    </row>
    <row r="3396" spans="6:9" x14ac:dyDescent="0.3">
      <c r="F3396" s="2">
        <v>3391</v>
      </c>
      <c r="G3396" s="12">
        <f ca="1"/>
        <v>155.90838443291202</v>
      </c>
      <c r="H3396" s="12">
        <v>0.33905000000000002</v>
      </c>
      <c r="I3396" s="12">
        <v>156.15315961944339</v>
      </c>
    </row>
    <row r="3397" spans="6:9" x14ac:dyDescent="0.3">
      <c r="F3397" s="2">
        <v>3392</v>
      </c>
      <c r="G3397" s="12">
        <f ca="1"/>
        <v>155.92244509466764</v>
      </c>
      <c r="H3397" s="12">
        <v>0.33915000000000001</v>
      </c>
      <c r="I3397" s="12">
        <v>156.16236266700565</v>
      </c>
    </row>
    <row r="3398" spans="6:9" x14ac:dyDescent="0.3">
      <c r="F3398" s="2">
        <v>3393</v>
      </c>
      <c r="G3398" s="12">
        <f ca="1"/>
        <v>155.95330173617381</v>
      </c>
      <c r="H3398" s="12">
        <v>0.33925</v>
      </c>
      <c r="I3398" s="12">
        <v>156.1715662660211</v>
      </c>
    </row>
    <row r="3399" spans="6:9" x14ac:dyDescent="0.3">
      <c r="F3399" s="2">
        <v>3394</v>
      </c>
      <c r="G3399" s="12">
        <f ca="1"/>
        <v>155.95392953321519</v>
      </c>
      <c r="H3399" s="12">
        <v>0.33934999999999998</v>
      </c>
      <c r="I3399" s="12">
        <v>156.18077041719141</v>
      </c>
    </row>
    <row r="3400" spans="6:9" x14ac:dyDescent="0.3">
      <c r="F3400" s="2">
        <v>3395</v>
      </c>
      <c r="G3400" s="12">
        <f ca="1"/>
        <v>155.95809572985937</v>
      </c>
      <c r="H3400" s="12">
        <v>0.33944999999999997</v>
      </c>
      <c r="I3400" s="12">
        <v>156.18997512121823</v>
      </c>
    </row>
    <row r="3401" spans="6:9" x14ac:dyDescent="0.3">
      <c r="F3401" s="2">
        <v>3396</v>
      </c>
      <c r="G3401" s="12">
        <f ca="1"/>
        <v>155.96429493806988</v>
      </c>
      <c r="H3401" s="12">
        <v>0.33955000000000002</v>
      </c>
      <c r="I3401" s="12">
        <v>156.19918037880305</v>
      </c>
    </row>
    <row r="3402" spans="6:9" x14ac:dyDescent="0.3">
      <c r="F3402" s="2">
        <v>3397</v>
      </c>
      <c r="G3402" s="12">
        <f ca="1"/>
        <v>155.96753678801917</v>
      </c>
      <c r="H3402" s="12">
        <v>0.33965000000000001</v>
      </c>
      <c r="I3402" s="12">
        <v>156.20838619064739</v>
      </c>
    </row>
    <row r="3403" spans="6:9" x14ac:dyDescent="0.3">
      <c r="F3403" s="2">
        <v>3398</v>
      </c>
      <c r="G3403" s="12">
        <f ca="1"/>
        <v>155.96865087901779</v>
      </c>
      <c r="H3403" s="12">
        <v>0.33975</v>
      </c>
      <c r="I3403" s="12">
        <v>156.21759255745263</v>
      </c>
    </row>
    <row r="3404" spans="6:9" x14ac:dyDescent="0.3">
      <c r="F3404" s="2">
        <v>3399</v>
      </c>
      <c r="G3404" s="12">
        <f ca="1"/>
        <v>155.98778379588751</v>
      </c>
      <c r="H3404" s="12">
        <v>0.33984999999999999</v>
      </c>
      <c r="I3404" s="12">
        <v>156.22679947992015</v>
      </c>
    </row>
    <row r="3405" spans="6:9" x14ac:dyDescent="0.3">
      <c r="F3405" s="2">
        <v>3400</v>
      </c>
      <c r="G3405" s="12">
        <f ca="1"/>
        <v>156.003700062555</v>
      </c>
      <c r="H3405" s="12">
        <v>0.33994999999999997</v>
      </c>
      <c r="I3405" s="12">
        <v>156.2360069587512</v>
      </c>
    </row>
    <row r="3406" spans="6:9" x14ac:dyDescent="0.3">
      <c r="F3406" s="2">
        <v>3401</v>
      </c>
      <c r="G3406" s="12">
        <f ca="1"/>
        <v>156.01336769278595</v>
      </c>
      <c r="H3406" s="12">
        <v>0.34005000000000002</v>
      </c>
      <c r="I3406" s="12">
        <v>156.24521499464706</v>
      </c>
    </row>
    <row r="3407" spans="6:9" x14ac:dyDescent="0.3">
      <c r="F3407" s="2">
        <v>3402</v>
      </c>
      <c r="G3407" s="12">
        <f ca="1"/>
        <v>156.04056848075194</v>
      </c>
      <c r="H3407" s="12">
        <v>0.34015000000000001</v>
      </c>
      <c r="I3407" s="12">
        <v>156.25442358830881</v>
      </c>
    </row>
    <row r="3408" spans="6:9" x14ac:dyDescent="0.3">
      <c r="F3408" s="2">
        <v>3403</v>
      </c>
      <c r="G3408" s="12">
        <f ca="1"/>
        <v>156.0450841655319</v>
      </c>
      <c r="H3408" s="12">
        <v>0.34025</v>
      </c>
      <c r="I3408" s="12">
        <v>156.26363274043763</v>
      </c>
    </row>
    <row r="3409" spans="6:9" x14ac:dyDescent="0.3">
      <c r="F3409" s="2">
        <v>3404</v>
      </c>
      <c r="G3409" s="12">
        <f ca="1"/>
        <v>156.04679819161493</v>
      </c>
      <c r="H3409" s="12">
        <v>0.34034999999999999</v>
      </c>
      <c r="I3409" s="12">
        <v>156.27284245173445</v>
      </c>
    </row>
    <row r="3410" spans="6:9" x14ac:dyDescent="0.3">
      <c r="F3410" s="2">
        <v>3405</v>
      </c>
      <c r="G3410" s="12">
        <f ca="1"/>
        <v>156.05703891956281</v>
      </c>
      <c r="H3410" s="12">
        <v>0.34044999999999997</v>
      </c>
      <c r="I3410" s="12">
        <v>156.28205272290035</v>
      </c>
    </row>
    <row r="3411" spans="6:9" x14ac:dyDescent="0.3">
      <c r="F3411" s="2">
        <v>3406</v>
      </c>
      <c r="G3411" s="12">
        <f ca="1"/>
        <v>156.05911596839272</v>
      </c>
      <c r="H3411" s="12">
        <v>0.34055000000000002</v>
      </c>
      <c r="I3411" s="12">
        <v>156.2912635546362</v>
      </c>
    </row>
    <row r="3412" spans="6:9" x14ac:dyDescent="0.3">
      <c r="F3412" s="2">
        <v>3407</v>
      </c>
      <c r="G3412" s="12">
        <f ca="1"/>
        <v>156.06289927517665</v>
      </c>
      <c r="H3412" s="12">
        <v>0.34065000000000001</v>
      </c>
      <c r="I3412" s="12">
        <v>156.30047494764284</v>
      </c>
    </row>
    <row r="3413" spans="6:9" x14ac:dyDescent="0.3">
      <c r="F3413" s="2">
        <v>3408</v>
      </c>
      <c r="G3413" s="12">
        <f ca="1"/>
        <v>156.06646959140895</v>
      </c>
      <c r="H3413" s="12">
        <v>0.34075</v>
      </c>
      <c r="I3413" s="12">
        <v>156.30968690262111</v>
      </c>
    </row>
    <row r="3414" spans="6:9" x14ac:dyDescent="0.3">
      <c r="F3414" s="2">
        <v>3409</v>
      </c>
      <c r="G3414" s="12">
        <f ca="1"/>
        <v>156.09963341299641</v>
      </c>
      <c r="H3414" s="12">
        <v>0.34084999999999999</v>
      </c>
      <c r="I3414" s="12">
        <v>156.31889942027163</v>
      </c>
    </row>
    <row r="3415" spans="6:9" x14ac:dyDescent="0.3">
      <c r="F3415" s="2">
        <v>3410</v>
      </c>
      <c r="G3415" s="12">
        <f ca="1"/>
        <v>156.10651887668894</v>
      </c>
      <c r="H3415" s="12">
        <v>0.34094999999999998</v>
      </c>
      <c r="I3415" s="12">
        <v>156.32811250129518</v>
      </c>
    </row>
    <row r="3416" spans="6:9" x14ac:dyDescent="0.3">
      <c r="F3416" s="2">
        <v>3411</v>
      </c>
      <c r="G3416" s="12">
        <f ca="1"/>
        <v>156.1078305336691</v>
      </c>
      <c r="H3416" s="12">
        <v>0.34105000000000002</v>
      </c>
      <c r="I3416" s="12">
        <v>156.33732614639234</v>
      </c>
    </row>
    <row r="3417" spans="6:9" x14ac:dyDescent="0.3">
      <c r="F3417" s="2">
        <v>3412</v>
      </c>
      <c r="G3417" s="12">
        <f ca="1"/>
        <v>156.11116314814674</v>
      </c>
      <c r="H3417" s="12">
        <v>0.34115000000000001</v>
      </c>
      <c r="I3417" s="12">
        <v>156.34654035626366</v>
      </c>
    </row>
    <row r="3418" spans="6:9" x14ac:dyDescent="0.3">
      <c r="F3418" s="2">
        <v>3413</v>
      </c>
      <c r="G3418" s="12">
        <f ca="1"/>
        <v>156.12127307776441</v>
      </c>
      <c r="H3418" s="12">
        <v>0.34125</v>
      </c>
      <c r="I3418" s="12">
        <v>156.35575513160961</v>
      </c>
    </row>
    <row r="3419" spans="6:9" x14ac:dyDescent="0.3">
      <c r="F3419" s="2">
        <v>3414</v>
      </c>
      <c r="G3419" s="12">
        <f ca="1"/>
        <v>156.12696141615734</v>
      </c>
      <c r="H3419" s="12">
        <v>0.34134999999999999</v>
      </c>
      <c r="I3419" s="12">
        <v>156.36497047313068</v>
      </c>
    </row>
    <row r="3420" spans="6:9" x14ac:dyDescent="0.3">
      <c r="F3420" s="2">
        <v>3415</v>
      </c>
      <c r="G3420" s="12">
        <f ca="1"/>
        <v>156.13231606992395</v>
      </c>
      <c r="H3420" s="12">
        <v>0.34144999999999998</v>
      </c>
      <c r="I3420" s="12">
        <v>156.37418638152718</v>
      </c>
    </row>
    <row r="3421" spans="6:9" x14ac:dyDescent="0.3">
      <c r="F3421" s="2">
        <v>3416</v>
      </c>
      <c r="G3421" s="12">
        <f ca="1"/>
        <v>156.13524181779678</v>
      </c>
      <c r="H3421" s="12">
        <v>0.34155000000000002</v>
      </c>
      <c r="I3421" s="12">
        <v>156.3834028574995</v>
      </c>
    </row>
    <row r="3422" spans="6:9" x14ac:dyDescent="0.3">
      <c r="F3422" s="2">
        <v>3417</v>
      </c>
      <c r="G3422" s="12">
        <f ca="1"/>
        <v>156.135875193521</v>
      </c>
      <c r="H3422" s="12">
        <v>0.34165000000000001</v>
      </c>
      <c r="I3422" s="12">
        <v>156.39261990174788</v>
      </c>
    </row>
    <row r="3423" spans="6:9" x14ac:dyDescent="0.3">
      <c r="F3423" s="2">
        <v>3418</v>
      </c>
      <c r="G3423" s="12">
        <f ca="1"/>
        <v>156.14341792774013</v>
      </c>
      <c r="H3423" s="12">
        <v>0.34175</v>
      </c>
      <c r="I3423" s="12">
        <v>156.40183751497247</v>
      </c>
    </row>
    <row r="3424" spans="6:9" x14ac:dyDescent="0.3">
      <c r="F3424" s="2">
        <v>3419</v>
      </c>
      <c r="G3424" s="12">
        <f ca="1"/>
        <v>156.14689186618841</v>
      </c>
      <c r="H3424" s="12">
        <v>0.34184999999999999</v>
      </c>
      <c r="I3424" s="12">
        <v>156.41105569787354</v>
      </c>
    </row>
    <row r="3425" spans="6:9" x14ac:dyDescent="0.3">
      <c r="F3425" s="2">
        <v>3420</v>
      </c>
      <c r="G3425" s="12">
        <f ca="1"/>
        <v>156.15689124352141</v>
      </c>
      <c r="H3425" s="12">
        <v>0.34194999999999998</v>
      </c>
      <c r="I3425" s="12">
        <v>156.42027445115104</v>
      </c>
    </row>
    <row r="3426" spans="6:9" x14ac:dyDescent="0.3">
      <c r="F3426" s="2">
        <v>3421</v>
      </c>
      <c r="G3426" s="12">
        <f ca="1"/>
        <v>156.15895470340229</v>
      </c>
      <c r="H3426" s="12">
        <v>0.34205000000000002</v>
      </c>
      <c r="I3426" s="12">
        <v>156.42949377550514</v>
      </c>
    </row>
    <row r="3427" spans="6:9" x14ac:dyDescent="0.3">
      <c r="F3427" s="2">
        <v>3422</v>
      </c>
      <c r="G3427" s="12">
        <f ca="1"/>
        <v>156.17193532391966</v>
      </c>
      <c r="H3427" s="12">
        <v>0.34215000000000001</v>
      </c>
      <c r="I3427" s="12">
        <v>156.43871367163578</v>
      </c>
    </row>
    <row r="3428" spans="6:9" x14ac:dyDescent="0.3">
      <c r="F3428" s="2">
        <v>3423</v>
      </c>
      <c r="G3428" s="12">
        <f ca="1"/>
        <v>156.17300022571877</v>
      </c>
      <c r="H3428" s="12">
        <v>0.34225</v>
      </c>
      <c r="I3428" s="12">
        <v>156.44793414024286</v>
      </c>
    </row>
    <row r="3429" spans="6:9" x14ac:dyDescent="0.3">
      <c r="F3429" s="2">
        <v>3424</v>
      </c>
      <c r="G3429" s="12">
        <f ca="1"/>
        <v>156.17705448438994</v>
      </c>
      <c r="H3429" s="12">
        <v>0.34234999999999999</v>
      </c>
      <c r="I3429" s="12">
        <v>156.45715518202627</v>
      </c>
    </row>
    <row r="3430" spans="6:9" x14ac:dyDescent="0.3">
      <c r="F3430" s="2">
        <v>3425</v>
      </c>
      <c r="G3430" s="12">
        <f ca="1"/>
        <v>156.1903897304434</v>
      </c>
      <c r="H3430" s="12">
        <v>0.34244999999999998</v>
      </c>
      <c r="I3430" s="12">
        <v>156.46637679768588</v>
      </c>
    </row>
    <row r="3431" spans="6:9" x14ac:dyDescent="0.3">
      <c r="F3431" s="2">
        <v>3426</v>
      </c>
      <c r="G3431" s="12">
        <f ca="1"/>
        <v>156.21708674299714</v>
      </c>
      <c r="H3431" s="12">
        <v>0.34255000000000002</v>
      </c>
      <c r="I3431" s="12">
        <v>156.47559898792142</v>
      </c>
    </row>
    <row r="3432" spans="6:9" x14ac:dyDescent="0.3">
      <c r="F3432" s="2">
        <v>3427</v>
      </c>
      <c r="G3432" s="12">
        <f ca="1"/>
        <v>156.23420355626769</v>
      </c>
      <c r="H3432" s="12">
        <v>0.34265000000000001</v>
      </c>
      <c r="I3432" s="12">
        <v>156.48482175343256</v>
      </c>
    </row>
    <row r="3433" spans="6:9" x14ac:dyDescent="0.3">
      <c r="F3433" s="2">
        <v>3428</v>
      </c>
      <c r="G3433" s="12">
        <f ca="1"/>
        <v>156.23715634125497</v>
      </c>
      <c r="H3433" s="12">
        <v>0.34275</v>
      </c>
      <c r="I3433" s="12">
        <v>156.49404509491907</v>
      </c>
    </row>
    <row r="3434" spans="6:9" x14ac:dyDescent="0.3">
      <c r="F3434" s="2">
        <v>3429</v>
      </c>
      <c r="G3434" s="12">
        <f ca="1"/>
        <v>156.25853261845864</v>
      </c>
      <c r="H3434" s="12">
        <v>0.34284999999999999</v>
      </c>
      <c r="I3434" s="12">
        <v>156.50326901308046</v>
      </c>
    </row>
    <row r="3435" spans="6:9" x14ac:dyDescent="0.3">
      <c r="F3435" s="2">
        <v>3430</v>
      </c>
      <c r="G3435" s="12">
        <f ca="1"/>
        <v>156.27318705654855</v>
      </c>
      <c r="H3435" s="12">
        <v>0.34294999999999998</v>
      </c>
      <c r="I3435" s="12">
        <v>156.51249350861636</v>
      </c>
    </row>
    <row r="3436" spans="6:9" x14ac:dyDescent="0.3">
      <c r="F3436" s="2">
        <v>3431</v>
      </c>
      <c r="G3436" s="12">
        <f ca="1"/>
        <v>156.27799162725364</v>
      </c>
      <c r="H3436" s="12">
        <v>0.34305000000000002</v>
      </c>
      <c r="I3436" s="12">
        <v>156.52171858222624</v>
      </c>
    </row>
    <row r="3437" spans="6:9" x14ac:dyDescent="0.3">
      <c r="F3437" s="2">
        <v>3432</v>
      </c>
      <c r="G3437" s="12">
        <f ca="1"/>
        <v>156.28412161224122</v>
      </c>
      <c r="H3437" s="12">
        <v>0.34315000000000001</v>
      </c>
      <c r="I3437" s="12">
        <v>156.53094423460959</v>
      </c>
    </row>
    <row r="3438" spans="6:9" x14ac:dyDescent="0.3">
      <c r="F3438" s="2">
        <v>3433</v>
      </c>
      <c r="G3438" s="12">
        <f ca="1"/>
        <v>156.29335198759239</v>
      </c>
      <c r="H3438" s="12">
        <v>0.34325</v>
      </c>
      <c r="I3438" s="12">
        <v>156.54017046646575</v>
      </c>
    </row>
    <row r="3439" spans="6:9" x14ac:dyDescent="0.3">
      <c r="F3439" s="2">
        <v>3434</v>
      </c>
      <c r="G3439" s="12">
        <f ca="1"/>
        <v>156.31807514977348</v>
      </c>
      <c r="H3439" s="12">
        <v>0.34334999999999999</v>
      </c>
      <c r="I3439" s="12">
        <v>156.54939727849415</v>
      </c>
    </row>
    <row r="3440" spans="6:9" x14ac:dyDescent="0.3">
      <c r="F3440" s="2">
        <v>3435</v>
      </c>
      <c r="G3440" s="12">
        <f ca="1"/>
        <v>156.34361081192006</v>
      </c>
      <c r="H3440" s="12">
        <v>0.34344999999999998</v>
      </c>
      <c r="I3440" s="12">
        <v>156.55862467139406</v>
      </c>
    </row>
    <row r="3441" spans="6:9" x14ac:dyDescent="0.3">
      <c r="F3441" s="2">
        <v>3436</v>
      </c>
      <c r="G3441" s="12">
        <f ca="1"/>
        <v>156.34466195087114</v>
      </c>
      <c r="H3441" s="12">
        <v>0.34355000000000002</v>
      </c>
      <c r="I3441" s="12">
        <v>156.56785264586475</v>
      </c>
    </row>
    <row r="3442" spans="6:9" x14ac:dyDescent="0.3">
      <c r="F3442" s="2">
        <v>3437</v>
      </c>
      <c r="G3442" s="12">
        <f ca="1"/>
        <v>156.34645127626698</v>
      </c>
      <c r="H3442" s="12">
        <v>0.34365000000000001</v>
      </c>
      <c r="I3442" s="12">
        <v>156.5770812026054</v>
      </c>
    </row>
    <row r="3443" spans="6:9" x14ac:dyDescent="0.3">
      <c r="F3443" s="2">
        <v>3438</v>
      </c>
      <c r="G3443" s="12">
        <f ca="1"/>
        <v>156.34946807505378</v>
      </c>
      <c r="H3443" s="12">
        <v>0.34375</v>
      </c>
      <c r="I3443" s="12">
        <v>156.58631034231519</v>
      </c>
    </row>
    <row r="3444" spans="6:9" x14ac:dyDescent="0.3">
      <c r="F3444" s="2">
        <v>3439</v>
      </c>
      <c r="G3444" s="12">
        <f ca="1"/>
        <v>156.35472903269846</v>
      </c>
      <c r="H3444" s="12">
        <v>0.34384999999999999</v>
      </c>
      <c r="I3444" s="12">
        <v>156.5955400656932</v>
      </c>
    </row>
    <row r="3445" spans="6:9" x14ac:dyDescent="0.3">
      <c r="F3445" s="2">
        <v>3440</v>
      </c>
      <c r="G3445" s="12">
        <f ca="1"/>
        <v>156.36019976947935</v>
      </c>
      <c r="H3445" s="12">
        <v>0.34394999999999998</v>
      </c>
      <c r="I3445" s="12">
        <v>156.60477037343855</v>
      </c>
    </row>
    <row r="3446" spans="6:9" x14ac:dyDescent="0.3">
      <c r="F3446" s="2">
        <v>3441</v>
      </c>
      <c r="G3446" s="12">
        <f ca="1"/>
        <v>156.36517745618301</v>
      </c>
      <c r="H3446" s="12">
        <v>0.34405000000000002</v>
      </c>
      <c r="I3446" s="12">
        <v>156.61400126625023</v>
      </c>
    </row>
    <row r="3447" spans="6:9" x14ac:dyDescent="0.3">
      <c r="F3447" s="2">
        <v>3442</v>
      </c>
      <c r="G3447" s="12">
        <f ca="1"/>
        <v>156.38563937582771</v>
      </c>
      <c r="H3447" s="12">
        <v>0.34415000000000001</v>
      </c>
      <c r="I3447" s="12">
        <v>156.62323274482719</v>
      </c>
    </row>
    <row r="3448" spans="6:9" x14ac:dyDescent="0.3">
      <c r="F3448" s="2">
        <v>3443</v>
      </c>
      <c r="G3448" s="12">
        <f ca="1"/>
        <v>156.40978292060242</v>
      </c>
      <c r="H3448" s="12">
        <v>0.34425</v>
      </c>
      <c r="I3448" s="12">
        <v>156.63246480986834</v>
      </c>
    </row>
    <row r="3449" spans="6:9" x14ac:dyDescent="0.3">
      <c r="F3449" s="2">
        <v>3444</v>
      </c>
      <c r="G3449" s="12">
        <f ca="1"/>
        <v>156.41236661676911</v>
      </c>
      <c r="H3449" s="12">
        <v>0.34434999999999999</v>
      </c>
      <c r="I3449" s="12">
        <v>156.64169746207253</v>
      </c>
    </row>
    <row r="3450" spans="6:9" x14ac:dyDescent="0.3">
      <c r="F3450" s="2">
        <v>3445</v>
      </c>
      <c r="G3450" s="12">
        <f ca="1"/>
        <v>156.43222374189401</v>
      </c>
      <c r="H3450" s="12">
        <v>0.34444999999999998</v>
      </c>
      <c r="I3450" s="12">
        <v>156.65093070213868</v>
      </c>
    </row>
    <row r="3451" spans="6:9" x14ac:dyDescent="0.3">
      <c r="F3451" s="2">
        <v>3446</v>
      </c>
      <c r="G3451" s="12">
        <f ca="1"/>
        <v>156.43223329858853</v>
      </c>
      <c r="H3451" s="12">
        <v>0.34455000000000002</v>
      </c>
      <c r="I3451" s="12">
        <v>156.66016453076548</v>
      </c>
    </row>
    <row r="3452" spans="6:9" x14ac:dyDescent="0.3">
      <c r="F3452" s="2">
        <v>3447</v>
      </c>
      <c r="G3452" s="12">
        <f ca="1"/>
        <v>156.43232922844533</v>
      </c>
      <c r="H3452" s="12">
        <v>0.34465000000000001</v>
      </c>
      <c r="I3452" s="12">
        <v>156.66939894865178</v>
      </c>
    </row>
    <row r="3453" spans="6:9" x14ac:dyDescent="0.3">
      <c r="F3453" s="2">
        <v>3448</v>
      </c>
      <c r="G3453" s="12">
        <f ca="1"/>
        <v>156.44381792121268</v>
      </c>
      <c r="H3453" s="12">
        <v>0.34475</v>
      </c>
      <c r="I3453" s="12">
        <v>156.6786339564961</v>
      </c>
    </row>
    <row r="3454" spans="6:9" x14ac:dyDescent="0.3">
      <c r="F3454" s="2">
        <v>3449</v>
      </c>
      <c r="G3454" s="12">
        <f ca="1"/>
        <v>156.44908109630722</v>
      </c>
      <c r="H3454" s="12">
        <v>0.34484999999999999</v>
      </c>
      <c r="I3454" s="12">
        <v>156.68786955499723</v>
      </c>
    </row>
    <row r="3455" spans="6:9" x14ac:dyDescent="0.3">
      <c r="F3455" s="2">
        <v>3450</v>
      </c>
      <c r="G3455" s="12">
        <f ca="1"/>
        <v>156.45539651120163</v>
      </c>
      <c r="H3455" s="12">
        <v>0.34494999999999998</v>
      </c>
      <c r="I3455" s="12">
        <v>156.6971057448537</v>
      </c>
    </row>
    <row r="3456" spans="6:9" x14ac:dyDescent="0.3">
      <c r="F3456" s="2">
        <v>3451</v>
      </c>
      <c r="G3456" s="12">
        <f ca="1"/>
        <v>156.46219355231955</v>
      </c>
      <c r="H3456" s="12">
        <v>0.34505000000000002</v>
      </c>
      <c r="I3456" s="12">
        <v>156.70634252676413</v>
      </c>
    </row>
    <row r="3457" spans="6:9" x14ac:dyDescent="0.3">
      <c r="F3457" s="2">
        <v>3452</v>
      </c>
      <c r="G3457" s="12">
        <f ca="1"/>
        <v>156.46820906312681</v>
      </c>
      <c r="H3457" s="12">
        <v>0.34515000000000001</v>
      </c>
      <c r="I3457" s="12">
        <v>156.71557990142691</v>
      </c>
    </row>
    <row r="3458" spans="6:9" x14ac:dyDescent="0.3">
      <c r="F3458" s="2">
        <v>3453</v>
      </c>
      <c r="G3458" s="12">
        <f ca="1"/>
        <v>156.48323394299624</v>
      </c>
      <c r="H3458" s="12">
        <v>0.34525</v>
      </c>
      <c r="I3458" s="12">
        <v>156.72481786954066</v>
      </c>
    </row>
    <row r="3459" spans="6:9" x14ac:dyDescent="0.3">
      <c r="F3459" s="2">
        <v>3454</v>
      </c>
      <c r="G3459" s="12">
        <f ca="1"/>
        <v>156.49024711451906</v>
      </c>
      <c r="H3459" s="12">
        <v>0.34534999999999999</v>
      </c>
      <c r="I3459" s="12">
        <v>156.73405643180371</v>
      </c>
    </row>
    <row r="3460" spans="6:9" x14ac:dyDescent="0.3">
      <c r="F3460" s="2">
        <v>3455</v>
      </c>
      <c r="G3460" s="12">
        <f ca="1"/>
        <v>156.50332628600901</v>
      </c>
      <c r="H3460" s="12">
        <v>0.34544999999999998</v>
      </c>
      <c r="I3460" s="12">
        <v>156.74329558891452</v>
      </c>
    </row>
    <row r="3461" spans="6:9" x14ac:dyDescent="0.3">
      <c r="F3461" s="2">
        <v>3456</v>
      </c>
      <c r="G3461" s="12">
        <f ca="1"/>
        <v>156.50991450963792</v>
      </c>
      <c r="H3461" s="12">
        <v>0.34555000000000002</v>
      </c>
      <c r="I3461" s="12">
        <v>156.75253534157139</v>
      </c>
    </row>
    <row r="3462" spans="6:9" x14ac:dyDescent="0.3">
      <c r="F3462" s="2">
        <v>3457</v>
      </c>
      <c r="G3462" s="12">
        <f ca="1"/>
        <v>156.51586651872782</v>
      </c>
      <c r="H3462" s="12">
        <v>0.34565000000000001</v>
      </c>
      <c r="I3462" s="12">
        <v>156.7617756904726</v>
      </c>
    </row>
    <row r="3463" spans="6:9" x14ac:dyDescent="0.3">
      <c r="F3463" s="2">
        <v>3458</v>
      </c>
      <c r="G3463" s="12">
        <f ca="1"/>
        <v>156.52313657616259</v>
      </c>
      <c r="H3463" s="12">
        <v>0.34575</v>
      </c>
      <c r="I3463" s="12">
        <v>156.7710166363164</v>
      </c>
    </row>
    <row r="3464" spans="6:9" x14ac:dyDescent="0.3">
      <c r="F3464" s="2">
        <v>3459</v>
      </c>
      <c r="G3464" s="12">
        <f ca="1"/>
        <v>156.54837370228927</v>
      </c>
      <c r="H3464" s="12">
        <v>0.34584999999999999</v>
      </c>
      <c r="I3464" s="12">
        <v>156.78025817980108</v>
      </c>
    </row>
    <row r="3465" spans="6:9" x14ac:dyDescent="0.3">
      <c r="F3465" s="2">
        <v>3460</v>
      </c>
      <c r="G3465" s="12">
        <f ca="1"/>
        <v>156.55576404159356</v>
      </c>
      <c r="H3465" s="12">
        <v>0.34594999999999998</v>
      </c>
      <c r="I3465" s="12">
        <v>156.78950032162481</v>
      </c>
    </row>
    <row r="3466" spans="6:9" x14ac:dyDescent="0.3">
      <c r="F3466" s="2">
        <v>3461</v>
      </c>
      <c r="G3466" s="12">
        <f ca="1"/>
        <v>156.55580259965581</v>
      </c>
      <c r="H3466" s="12">
        <v>0.34605000000000002</v>
      </c>
      <c r="I3466" s="12">
        <v>156.7987430624857</v>
      </c>
    </row>
    <row r="3467" spans="6:9" x14ac:dyDescent="0.3">
      <c r="F3467" s="2">
        <v>3462</v>
      </c>
      <c r="G3467" s="12">
        <f ca="1"/>
        <v>156.5579387000231</v>
      </c>
      <c r="H3467" s="12">
        <v>0.34615000000000001</v>
      </c>
      <c r="I3467" s="12">
        <v>156.80798640308186</v>
      </c>
    </row>
    <row r="3468" spans="6:9" x14ac:dyDescent="0.3">
      <c r="F3468" s="2">
        <v>3463</v>
      </c>
      <c r="G3468" s="12">
        <f ca="1"/>
        <v>156.57071194795574</v>
      </c>
      <c r="H3468" s="12">
        <v>0.34625</v>
      </c>
      <c r="I3468" s="12">
        <v>156.81723034411132</v>
      </c>
    </row>
    <row r="3469" spans="6:9" x14ac:dyDescent="0.3">
      <c r="F3469" s="2">
        <v>3464</v>
      </c>
      <c r="G3469" s="12">
        <f ca="1"/>
        <v>156.57105673467984</v>
      </c>
      <c r="H3469" s="12">
        <v>0.34634999999999999</v>
      </c>
      <c r="I3469" s="12">
        <v>156.82647488627217</v>
      </c>
    </row>
    <row r="3470" spans="6:9" x14ac:dyDescent="0.3">
      <c r="F3470" s="2">
        <v>3465</v>
      </c>
      <c r="G3470" s="12">
        <f ca="1"/>
        <v>156.57450917668942</v>
      </c>
      <c r="H3470" s="12">
        <v>0.34644999999999998</v>
      </c>
      <c r="I3470" s="12">
        <v>156.83572003026234</v>
      </c>
    </row>
    <row r="3471" spans="6:9" x14ac:dyDescent="0.3">
      <c r="F3471" s="2">
        <v>3466</v>
      </c>
      <c r="G3471" s="12">
        <f ca="1"/>
        <v>156.57834555030715</v>
      </c>
      <c r="H3471" s="12">
        <v>0.34655000000000002</v>
      </c>
      <c r="I3471" s="12">
        <v>156.84496577677979</v>
      </c>
    </row>
    <row r="3472" spans="6:9" x14ac:dyDescent="0.3">
      <c r="F3472" s="2">
        <v>3467</v>
      </c>
      <c r="G3472" s="12">
        <f ca="1"/>
        <v>156.58053058884065</v>
      </c>
      <c r="H3472" s="12">
        <v>0.34665000000000001</v>
      </c>
      <c r="I3472" s="12">
        <v>156.85421212652241</v>
      </c>
    </row>
    <row r="3473" spans="6:9" x14ac:dyDescent="0.3">
      <c r="F3473" s="2">
        <v>3468</v>
      </c>
      <c r="G3473" s="12">
        <f ca="1"/>
        <v>156.58099302867032</v>
      </c>
      <c r="H3473" s="12">
        <v>0.34675</v>
      </c>
      <c r="I3473" s="12">
        <v>156.86345908018811</v>
      </c>
    </row>
    <row r="3474" spans="6:9" x14ac:dyDescent="0.3">
      <c r="F3474" s="2">
        <v>3469</v>
      </c>
      <c r="G3474" s="12">
        <f ca="1"/>
        <v>156.58144431802748</v>
      </c>
      <c r="H3474" s="12">
        <v>0.34684999999999999</v>
      </c>
      <c r="I3474" s="12">
        <v>156.87270663847471</v>
      </c>
    </row>
    <row r="3475" spans="6:9" x14ac:dyDescent="0.3">
      <c r="F3475" s="2">
        <v>3470</v>
      </c>
      <c r="G3475" s="12">
        <f ca="1"/>
        <v>156.58427907262308</v>
      </c>
      <c r="H3475" s="12">
        <v>0.34694999999999998</v>
      </c>
      <c r="I3475" s="12">
        <v>156.88195480207997</v>
      </c>
    </row>
    <row r="3476" spans="6:9" x14ac:dyDescent="0.3">
      <c r="F3476" s="2">
        <v>3471</v>
      </c>
      <c r="G3476" s="12">
        <f ca="1"/>
        <v>156.58501900442792</v>
      </c>
      <c r="H3476" s="12">
        <v>0.34705000000000003</v>
      </c>
      <c r="I3476" s="12">
        <v>156.89120357170174</v>
      </c>
    </row>
    <row r="3477" spans="6:9" x14ac:dyDescent="0.3">
      <c r="F3477" s="2">
        <v>3472</v>
      </c>
      <c r="G3477" s="12">
        <f ca="1"/>
        <v>156.59403964615532</v>
      </c>
      <c r="H3477" s="12">
        <v>0.34715000000000001</v>
      </c>
      <c r="I3477" s="12">
        <v>156.90045294803758</v>
      </c>
    </row>
    <row r="3478" spans="6:9" x14ac:dyDescent="0.3">
      <c r="F3478" s="2">
        <v>3473</v>
      </c>
      <c r="G3478" s="12">
        <f ca="1"/>
        <v>156.5942019669269</v>
      </c>
      <c r="H3478" s="12">
        <v>0.34725</v>
      </c>
      <c r="I3478" s="12">
        <v>156.90970293178538</v>
      </c>
    </row>
    <row r="3479" spans="6:9" x14ac:dyDescent="0.3">
      <c r="F3479" s="2">
        <v>3474</v>
      </c>
      <c r="G3479" s="12">
        <f ca="1"/>
        <v>156.59923655806287</v>
      </c>
      <c r="H3479" s="12">
        <v>0.34734999999999999</v>
      </c>
      <c r="I3479" s="12">
        <v>156.91895352364264</v>
      </c>
    </row>
    <row r="3480" spans="6:9" x14ac:dyDescent="0.3">
      <c r="F3480" s="2">
        <v>3475</v>
      </c>
      <c r="G3480" s="12">
        <f ca="1"/>
        <v>156.60057375188075</v>
      </c>
      <c r="H3480" s="12">
        <v>0.34744999999999998</v>
      </c>
      <c r="I3480" s="12">
        <v>156.92820472430705</v>
      </c>
    </row>
    <row r="3481" spans="6:9" x14ac:dyDescent="0.3">
      <c r="F3481" s="2">
        <v>3476</v>
      </c>
      <c r="G3481" s="12">
        <f ca="1"/>
        <v>156.61144201279347</v>
      </c>
      <c r="H3481" s="12">
        <v>0.34755000000000003</v>
      </c>
      <c r="I3481" s="12">
        <v>156.93745653447618</v>
      </c>
    </row>
    <row r="3482" spans="6:9" x14ac:dyDescent="0.3">
      <c r="F3482" s="2">
        <v>3477</v>
      </c>
      <c r="G3482" s="12">
        <f ca="1"/>
        <v>156.6190390918828</v>
      </c>
      <c r="H3482" s="12">
        <v>0.34765000000000001</v>
      </c>
      <c r="I3482" s="12">
        <v>156.94670895484757</v>
      </c>
    </row>
    <row r="3483" spans="6:9" x14ac:dyDescent="0.3">
      <c r="F3483" s="2">
        <v>3478</v>
      </c>
      <c r="G3483" s="12">
        <f ca="1"/>
        <v>156.62697129711862</v>
      </c>
      <c r="H3483" s="12">
        <v>0.34775</v>
      </c>
      <c r="I3483" s="12">
        <v>156.95596198611872</v>
      </c>
    </row>
    <row r="3484" spans="6:9" x14ac:dyDescent="0.3">
      <c r="F3484" s="2">
        <v>3479</v>
      </c>
      <c r="G3484" s="12">
        <f ca="1"/>
        <v>156.63085857902115</v>
      </c>
      <c r="H3484" s="12">
        <v>0.34784999999999999</v>
      </c>
      <c r="I3484" s="12">
        <v>156.96521562898715</v>
      </c>
    </row>
    <row r="3485" spans="6:9" x14ac:dyDescent="0.3">
      <c r="F3485" s="2">
        <v>3480</v>
      </c>
      <c r="G3485" s="12">
        <f ca="1"/>
        <v>156.63550117460113</v>
      </c>
      <c r="H3485" s="12">
        <v>0.34794999999999998</v>
      </c>
      <c r="I3485" s="12">
        <v>156.97446988415032</v>
      </c>
    </row>
    <row r="3486" spans="6:9" x14ac:dyDescent="0.3">
      <c r="F3486" s="2">
        <v>3481</v>
      </c>
      <c r="G3486" s="12">
        <f ca="1"/>
        <v>156.63736149603633</v>
      </c>
      <c r="H3486" s="12">
        <v>0.34805000000000003</v>
      </c>
      <c r="I3486" s="12">
        <v>156.98372475230559</v>
      </c>
    </row>
    <row r="3487" spans="6:9" x14ac:dyDescent="0.3">
      <c r="F3487" s="2">
        <v>3482</v>
      </c>
      <c r="G3487" s="12">
        <f ca="1"/>
        <v>156.63821281679643</v>
      </c>
      <c r="H3487" s="12">
        <v>0.34815000000000002</v>
      </c>
      <c r="I3487" s="12">
        <v>156.99298023415037</v>
      </c>
    </row>
    <row r="3488" spans="6:9" x14ac:dyDescent="0.3">
      <c r="F3488" s="2">
        <v>3483</v>
      </c>
      <c r="G3488" s="12">
        <f ca="1"/>
        <v>156.63962393207333</v>
      </c>
      <c r="H3488" s="12">
        <v>0.34825</v>
      </c>
      <c r="I3488" s="12">
        <v>157.00223633038209</v>
      </c>
    </row>
    <row r="3489" spans="6:9" x14ac:dyDescent="0.3">
      <c r="F3489" s="2">
        <v>3484</v>
      </c>
      <c r="G3489" s="12">
        <f ca="1"/>
        <v>156.65445789091339</v>
      </c>
      <c r="H3489" s="12">
        <v>0.34834999999999999</v>
      </c>
      <c r="I3489" s="12">
        <v>157.01149304169792</v>
      </c>
    </row>
    <row r="3490" spans="6:9" x14ac:dyDescent="0.3">
      <c r="F3490" s="2">
        <v>3485</v>
      </c>
      <c r="G3490" s="12">
        <f ca="1"/>
        <v>156.67889977178731</v>
      </c>
      <c r="H3490" s="12">
        <v>0.34844999999999998</v>
      </c>
      <c r="I3490" s="12">
        <v>157.02075036879529</v>
      </c>
    </row>
    <row r="3491" spans="6:9" x14ac:dyDescent="0.3">
      <c r="F3491" s="2">
        <v>3486</v>
      </c>
      <c r="G3491" s="12">
        <f ca="1"/>
        <v>156.69079058655728</v>
      </c>
      <c r="H3491" s="12">
        <v>0.34855000000000003</v>
      </c>
      <c r="I3491" s="12">
        <v>157.03000831237142</v>
      </c>
    </row>
    <row r="3492" spans="6:9" x14ac:dyDescent="0.3">
      <c r="F3492" s="2">
        <v>3487</v>
      </c>
      <c r="G3492" s="12">
        <f ca="1"/>
        <v>156.7214667070632</v>
      </c>
      <c r="H3492" s="12">
        <v>0.34865000000000002</v>
      </c>
      <c r="I3492" s="12">
        <v>157.03926687312352</v>
      </c>
    </row>
    <row r="3493" spans="6:9" x14ac:dyDescent="0.3">
      <c r="F3493" s="2">
        <v>3488</v>
      </c>
      <c r="G3493" s="12">
        <f ca="1"/>
        <v>156.72249313663781</v>
      </c>
      <c r="H3493" s="12">
        <v>0.34875</v>
      </c>
      <c r="I3493" s="12">
        <v>157.04852605174875</v>
      </c>
    </row>
    <row r="3494" spans="6:9" x14ac:dyDescent="0.3">
      <c r="F3494" s="2">
        <v>3489</v>
      </c>
      <c r="G3494" s="12">
        <f ca="1"/>
        <v>156.73506995634915</v>
      </c>
      <c r="H3494" s="12">
        <v>0.34884999999999999</v>
      </c>
      <c r="I3494" s="12">
        <v>157.05778584894438</v>
      </c>
    </row>
    <row r="3495" spans="6:9" x14ac:dyDescent="0.3">
      <c r="F3495" s="2">
        <v>3490</v>
      </c>
      <c r="G3495" s="12">
        <f ca="1"/>
        <v>156.77422799601538</v>
      </c>
      <c r="H3495" s="12">
        <v>0.34894999999999998</v>
      </c>
      <c r="I3495" s="12">
        <v>157.06704626540744</v>
      </c>
    </row>
    <row r="3496" spans="6:9" x14ac:dyDescent="0.3">
      <c r="F3496" s="2">
        <v>3491</v>
      </c>
      <c r="G3496" s="12">
        <f ca="1"/>
        <v>156.77489087050367</v>
      </c>
      <c r="H3496" s="12">
        <v>0.34905000000000003</v>
      </c>
      <c r="I3496" s="12">
        <v>157.07630730183519</v>
      </c>
    </row>
    <row r="3497" spans="6:9" x14ac:dyDescent="0.3">
      <c r="F3497" s="2">
        <v>3492</v>
      </c>
      <c r="G3497" s="12">
        <f ca="1"/>
        <v>156.77988332900736</v>
      </c>
      <c r="H3497" s="12">
        <v>0.34915000000000002</v>
      </c>
      <c r="I3497" s="12">
        <v>157.08556895892451</v>
      </c>
    </row>
    <row r="3498" spans="6:9" x14ac:dyDescent="0.3">
      <c r="F3498" s="2">
        <v>3493</v>
      </c>
      <c r="G3498" s="12">
        <f ca="1"/>
        <v>156.7807400816603</v>
      </c>
      <c r="H3498" s="12">
        <v>0.34925</v>
      </c>
      <c r="I3498" s="12">
        <v>157.09483123737263</v>
      </c>
    </row>
    <row r="3499" spans="6:9" x14ac:dyDescent="0.3">
      <c r="F3499" s="2">
        <v>3494</v>
      </c>
      <c r="G3499" s="12">
        <f ca="1"/>
        <v>156.7821347014571</v>
      </c>
      <c r="H3499" s="12">
        <v>0.34934999999999999</v>
      </c>
      <c r="I3499" s="12">
        <v>157.10409413787653</v>
      </c>
    </row>
    <row r="3500" spans="6:9" x14ac:dyDescent="0.3">
      <c r="F3500" s="2">
        <v>3495</v>
      </c>
      <c r="G3500" s="12">
        <f ca="1"/>
        <v>156.78371176872398</v>
      </c>
      <c r="H3500" s="12">
        <v>0.34944999999999998</v>
      </c>
      <c r="I3500" s="12">
        <v>157.11335766113319</v>
      </c>
    </row>
    <row r="3501" spans="6:9" x14ac:dyDescent="0.3">
      <c r="F3501" s="2">
        <v>3496</v>
      </c>
      <c r="G3501" s="12">
        <f ca="1"/>
        <v>156.78513136705925</v>
      </c>
      <c r="H3501" s="12">
        <v>0.34955000000000003</v>
      </c>
      <c r="I3501" s="12">
        <v>157.12262180783958</v>
      </c>
    </row>
    <row r="3502" spans="6:9" x14ac:dyDescent="0.3">
      <c r="F3502" s="2">
        <v>3497</v>
      </c>
      <c r="G3502" s="12">
        <f ca="1"/>
        <v>156.78790517350771</v>
      </c>
      <c r="H3502" s="12">
        <v>0.34965000000000002</v>
      </c>
      <c r="I3502" s="12">
        <v>157.13188657869267</v>
      </c>
    </row>
    <row r="3503" spans="6:9" x14ac:dyDescent="0.3">
      <c r="F3503" s="2">
        <v>3498</v>
      </c>
      <c r="G3503" s="12">
        <f ca="1"/>
        <v>156.79239360037013</v>
      </c>
      <c r="H3503" s="12">
        <v>0.34975000000000001</v>
      </c>
      <c r="I3503" s="12">
        <v>157.14115197438935</v>
      </c>
    </row>
    <row r="3504" spans="6:9" x14ac:dyDescent="0.3">
      <c r="F3504" s="2">
        <v>3499</v>
      </c>
      <c r="G3504" s="12">
        <f ca="1"/>
        <v>156.79320378141097</v>
      </c>
      <c r="H3504" s="12">
        <v>0.34984999999999999</v>
      </c>
      <c r="I3504" s="12">
        <v>157.15041799562655</v>
      </c>
    </row>
    <row r="3505" spans="6:9" x14ac:dyDescent="0.3">
      <c r="F3505" s="2">
        <v>3500</v>
      </c>
      <c r="G3505" s="12">
        <f ca="1"/>
        <v>156.80284025653839</v>
      </c>
      <c r="H3505" s="12">
        <v>0.34994999999999998</v>
      </c>
      <c r="I3505" s="12">
        <v>157.15968464310112</v>
      </c>
    </row>
    <row r="3506" spans="6:9" x14ac:dyDescent="0.3">
      <c r="F3506" s="2">
        <v>3501</v>
      </c>
      <c r="G3506" s="12">
        <f ca="1"/>
        <v>156.81879646876416</v>
      </c>
      <c r="H3506" s="12">
        <v>0.35004999999999997</v>
      </c>
      <c r="I3506" s="12">
        <v>157.16895191750987</v>
      </c>
    </row>
    <row r="3507" spans="6:9" x14ac:dyDescent="0.3">
      <c r="F3507" s="2">
        <v>3502</v>
      </c>
      <c r="G3507" s="12">
        <f ca="1"/>
        <v>156.82017281547735</v>
      </c>
      <c r="H3507" s="12">
        <v>0.35015000000000002</v>
      </c>
      <c r="I3507" s="12">
        <v>157.17821981954972</v>
      </c>
    </row>
    <row r="3508" spans="6:9" x14ac:dyDescent="0.3">
      <c r="F3508" s="2">
        <v>3503</v>
      </c>
      <c r="G3508" s="12">
        <f ca="1"/>
        <v>156.82285905212626</v>
      </c>
      <c r="H3508" s="12">
        <v>0.35025000000000001</v>
      </c>
      <c r="I3508" s="12">
        <v>157.1874883499174</v>
      </c>
    </row>
    <row r="3509" spans="6:9" x14ac:dyDescent="0.3">
      <c r="F3509" s="2">
        <v>3504</v>
      </c>
      <c r="G3509" s="12">
        <f ca="1"/>
        <v>156.8329490151844</v>
      </c>
      <c r="H3509" s="12">
        <v>0.35034999999999999</v>
      </c>
      <c r="I3509" s="12">
        <v>157.19675750930963</v>
      </c>
    </row>
    <row r="3510" spans="6:9" x14ac:dyDescent="0.3">
      <c r="F3510" s="2">
        <v>3505</v>
      </c>
      <c r="G3510" s="12">
        <f ca="1"/>
        <v>156.83420320015711</v>
      </c>
      <c r="H3510" s="12">
        <v>0.35044999999999998</v>
      </c>
      <c r="I3510" s="12">
        <v>157.20602729842327</v>
      </c>
    </row>
    <row r="3511" spans="6:9" x14ac:dyDescent="0.3">
      <c r="F3511" s="2">
        <v>3506</v>
      </c>
      <c r="G3511" s="12">
        <f ca="1"/>
        <v>156.83937945364147</v>
      </c>
      <c r="H3511" s="12">
        <v>0.35054999999999997</v>
      </c>
      <c r="I3511" s="12">
        <v>157.21529771795491</v>
      </c>
    </row>
    <row r="3512" spans="6:9" x14ac:dyDescent="0.3">
      <c r="F3512" s="2">
        <v>3507</v>
      </c>
      <c r="G3512" s="12">
        <f ca="1"/>
        <v>156.85546173335356</v>
      </c>
      <c r="H3512" s="12">
        <v>0.35065000000000002</v>
      </c>
      <c r="I3512" s="12">
        <v>157.22456876860139</v>
      </c>
    </row>
    <row r="3513" spans="6:9" x14ac:dyDescent="0.3">
      <c r="F3513" s="2">
        <v>3508</v>
      </c>
      <c r="G3513" s="12">
        <f ca="1"/>
        <v>156.87251345213204</v>
      </c>
      <c r="H3513" s="12">
        <v>0.35075000000000001</v>
      </c>
      <c r="I3513" s="12">
        <v>157.23384045105928</v>
      </c>
    </row>
    <row r="3514" spans="6:9" x14ac:dyDescent="0.3">
      <c r="F3514" s="2">
        <v>3509</v>
      </c>
      <c r="G3514" s="12">
        <f ca="1"/>
        <v>156.87458068556384</v>
      </c>
      <c r="H3514" s="12">
        <v>0.35085</v>
      </c>
      <c r="I3514" s="12">
        <v>157.24311276602529</v>
      </c>
    </row>
    <row r="3515" spans="6:9" x14ac:dyDescent="0.3">
      <c r="F3515" s="2">
        <v>3510</v>
      </c>
      <c r="G3515" s="12">
        <f ca="1"/>
        <v>156.87941935372442</v>
      </c>
      <c r="H3515" s="12">
        <v>0.35094999999999998</v>
      </c>
      <c r="I3515" s="12">
        <v>157.25238571419607</v>
      </c>
    </row>
    <row r="3516" spans="6:9" x14ac:dyDescent="0.3">
      <c r="F3516" s="2">
        <v>3511</v>
      </c>
      <c r="G3516" s="12">
        <f ca="1"/>
        <v>156.88347976309291</v>
      </c>
      <c r="H3516" s="12">
        <v>0.35104999999999997</v>
      </c>
      <c r="I3516" s="12">
        <v>157.26165929626822</v>
      </c>
    </row>
    <row r="3517" spans="6:9" x14ac:dyDescent="0.3">
      <c r="F3517" s="2">
        <v>3512</v>
      </c>
      <c r="G3517" s="12">
        <f ca="1"/>
        <v>156.88587772765055</v>
      </c>
      <c r="H3517" s="12">
        <v>0.35115000000000002</v>
      </c>
      <c r="I3517" s="12">
        <v>157.27093351293826</v>
      </c>
    </row>
    <row r="3518" spans="6:9" x14ac:dyDescent="0.3">
      <c r="F3518" s="2">
        <v>3513</v>
      </c>
      <c r="G3518" s="12">
        <f ca="1"/>
        <v>156.89201818123908</v>
      </c>
      <c r="H3518" s="12">
        <v>0.35125000000000001</v>
      </c>
      <c r="I3518" s="12">
        <v>157.28020836490285</v>
      </c>
    </row>
    <row r="3519" spans="6:9" x14ac:dyDescent="0.3">
      <c r="F3519" s="2">
        <v>3514</v>
      </c>
      <c r="G3519" s="12">
        <f ca="1"/>
        <v>156.90038251403166</v>
      </c>
      <c r="H3519" s="12">
        <v>0.35135</v>
      </c>
      <c r="I3519" s="12">
        <v>157.28948385285855</v>
      </c>
    </row>
    <row r="3520" spans="6:9" x14ac:dyDescent="0.3">
      <c r="F3520" s="2">
        <v>3515</v>
      </c>
      <c r="G3520" s="12">
        <f ca="1"/>
        <v>156.90229962006543</v>
      </c>
      <c r="H3520" s="12">
        <v>0.35144999999999998</v>
      </c>
      <c r="I3520" s="12">
        <v>157.29875997750182</v>
      </c>
    </row>
    <row r="3521" spans="6:9" x14ac:dyDescent="0.3">
      <c r="F3521" s="2">
        <v>3516</v>
      </c>
      <c r="G3521" s="12">
        <f ca="1"/>
        <v>156.90324105962532</v>
      </c>
      <c r="H3521" s="12">
        <v>0.35154999999999997</v>
      </c>
      <c r="I3521" s="12">
        <v>157.30803673952914</v>
      </c>
    </row>
    <row r="3522" spans="6:9" x14ac:dyDescent="0.3">
      <c r="F3522" s="2">
        <v>3517</v>
      </c>
      <c r="G3522" s="12">
        <f ca="1"/>
        <v>156.92047337032679</v>
      </c>
      <c r="H3522" s="12">
        <v>0.35165000000000002</v>
      </c>
      <c r="I3522" s="12">
        <v>157.31731413963715</v>
      </c>
    </row>
    <row r="3523" spans="6:9" x14ac:dyDescent="0.3">
      <c r="F3523" s="2">
        <v>3518</v>
      </c>
      <c r="G3523" s="12">
        <f ca="1"/>
        <v>156.96308404426793</v>
      </c>
      <c r="H3523" s="12">
        <v>0.35175000000000001</v>
      </c>
      <c r="I3523" s="12">
        <v>157.32659217852219</v>
      </c>
    </row>
    <row r="3524" spans="6:9" x14ac:dyDescent="0.3">
      <c r="F3524" s="2">
        <v>3519</v>
      </c>
      <c r="G3524" s="12">
        <f ca="1"/>
        <v>156.968689557554</v>
      </c>
      <c r="H3524" s="12">
        <v>0.35185</v>
      </c>
      <c r="I3524" s="12">
        <v>157.33587085688077</v>
      </c>
    </row>
    <row r="3525" spans="6:9" x14ac:dyDescent="0.3">
      <c r="F3525" s="2">
        <v>3520</v>
      </c>
      <c r="G3525" s="12">
        <f ca="1"/>
        <v>156.97856022199917</v>
      </c>
      <c r="H3525" s="12">
        <v>0.35194999999999999</v>
      </c>
      <c r="I3525" s="12">
        <v>157.34515017540934</v>
      </c>
    </row>
    <row r="3526" spans="6:9" x14ac:dyDescent="0.3">
      <c r="F3526" s="2">
        <v>3521</v>
      </c>
      <c r="G3526" s="12">
        <f ca="1"/>
        <v>156.9894796443233</v>
      </c>
      <c r="H3526" s="12">
        <v>0.35204999999999997</v>
      </c>
      <c r="I3526" s="12">
        <v>157.35443013480429</v>
      </c>
    </row>
    <row r="3527" spans="6:9" x14ac:dyDescent="0.3">
      <c r="F3527" s="2">
        <v>3522</v>
      </c>
      <c r="G3527" s="12">
        <f ca="1"/>
        <v>156.99010106692234</v>
      </c>
      <c r="H3527" s="12">
        <v>0.35215000000000002</v>
      </c>
      <c r="I3527" s="12">
        <v>157.363710735762</v>
      </c>
    </row>
    <row r="3528" spans="6:9" x14ac:dyDescent="0.3">
      <c r="F3528" s="2">
        <v>3523</v>
      </c>
      <c r="G3528" s="12">
        <f ca="1"/>
        <v>156.99797512134506</v>
      </c>
      <c r="H3528" s="12">
        <v>0.35225000000000001</v>
      </c>
      <c r="I3528" s="12">
        <v>157.37299197897886</v>
      </c>
    </row>
    <row r="3529" spans="6:9" x14ac:dyDescent="0.3">
      <c r="F3529" s="2">
        <v>3524</v>
      </c>
      <c r="G3529" s="12">
        <f ca="1"/>
        <v>157.00067573142883</v>
      </c>
      <c r="H3529" s="12">
        <v>0.35235</v>
      </c>
      <c r="I3529" s="12">
        <v>157.38227386515129</v>
      </c>
    </row>
    <row r="3530" spans="6:9" x14ac:dyDescent="0.3">
      <c r="F3530" s="2">
        <v>3525</v>
      </c>
      <c r="G3530" s="12">
        <f ca="1"/>
        <v>157.0077428157295</v>
      </c>
      <c r="H3530" s="12">
        <v>0.35244999999999999</v>
      </c>
      <c r="I3530" s="12">
        <v>157.39155639497557</v>
      </c>
    </row>
    <row r="3531" spans="6:9" x14ac:dyDescent="0.3">
      <c r="F3531" s="2">
        <v>3526</v>
      </c>
      <c r="G3531" s="12">
        <f ca="1"/>
        <v>157.01980703158614</v>
      </c>
      <c r="H3531" s="12">
        <v>0.35254999999999997</v>
      </c>
      <c r="I3531" s="12">
        <v>157.4008395691481</v>
      </c>
    </row>
    <row r="3532" spans="6:9" x14ac:dyDescent="0.3">
      <c r="F3532" s="2">
        <v>3527</v>
      </c>
      <c r="G3532" s="12">
        <f ca="1"/>
        <v>157.02980154262951</v>
      </c>
      <c r="H3532" s="12">
        <v>0.35265000000000002</v>
      </c>
      <c r="I3532" s="12">
        <v>157.41012338836521</v>
      </c>
    </row>
    <row r="3533" spans="6:9" x14ac:dyDescent="0.3">
      <c r="F3533" s="2">
        <v>3528</v>
      </c>
      <c r="G3533" s="12">
        <f ca="1"/>
        <v>157.03838527279666</v>
      </c>
      <c r="H3533" s="12">
        <v>0.35275000000000001</v>
      </c>
      <c r="I3533" s="12">
        <v>157.41940785332312</v>
      </c>
    </row>
    <row r="3534" spans="6:9" x14ac:dyDescent="0.3">
      <c r="F3534" s="2">
        <v>3529</v>
      </c>
      <c r="G3534" s="12">
        <f ca="1"/>
        <v>157.04826050920803</v>
      </c>
      <c r="H3534" s="12">
        <v>0.35285</v>
      </c>
      <c r="I3534" s="12">
        <v>157.42869296471815</v>
      </c>
    </row>
    <row r="3535" spans="6:9" x14ac:dyDescent="0.3">
      <c r="F3535" s="2">
        <v>3530</v>
      </c>
      <c r="G3535" s="12">
        <f ca="1"/>
        <v>157.04900383954785</v>
      </c>
      <c r="H3535" s="12">
        <v>0.35294999999999999</v>
      </c>
      <c r="I3535" s="12">
        <v>157.4379787232466</v>
      </c>
    </row>
    <row r="3536" spans="6:9" x14ac:dyDescent="0.3">
      <c r="F3536" s="2">
        <v>3531</v>
      </c>
      <c r="G3536" s="12">
        <f ca="1"/>
        <v>157.04946673309746</v>
      </c>
      <c r="H3536" s="12">
        <v>0.35304999999999997</v>
      </c>
      <c r="I3536" s="12">
        <v>157.44726512960469</v>
      </c>
    </row>
    <row r="3537" spans="6:9" x14ac:dyDescent="0.3">
      <c r="F3537" s="2">
        <v>3532</v>
      </c>
      <c r="G3537" s="12">
        <f ca="1"/>
        <v>157.08330672702704</v>
      </c>
      <c r="H3537" s="12">
        <v>0.35315000000000002</v>
      </c>
      <c r="I3537" s="12">
        <v>157.45655218448874</v>
      </c>
    </row>
    <row r="3538" spans="6:9" x14ac:dyDescent="0.3">
      <c r="F3538" s="2">
        <v>3533</v>
      </c>
      <c r="G3538" s="12">
        <f ca="1"/>
        <v>157.08971276520199</v>
      </c>
      <c r="H3538" s="12">
        <v>0.35325000000000001</v>
      </c>
      <c r="I3538" s="12">
        <v>157.4658398885949</v>
      </c>
    </row>
    <row r="3539" spans="6:9" x14ac:dyDescent="0.3">
      <c r="F3539" s="2">
        <v>3534</v>
      </c>
      <c r="G3539" s="12">
        <f ca="1"/>
        <v>157.09054648658619</v>
      </c>
      <c r="H3539" s="12">
        <v>0.35335</v>
      </c>
      <c r="I3539" s="12">
        <v>157.47512824261946</v>
      </c>
    </row>
    <row r="3540" spans="6:9" x14ac:dyDescent="0.3">
      <c r="F3540" s="2">
        <v>3535</v>
      </c>
      <c r="G3540" s="12">
        <f ca="1"/>
        <v>157.10111069379596</v>
      </c>
      <c r="H3540" s="12">
        <v>0.35344999999999999</v>
      </c>
      <c r="I3540" s="12">
        <v>157.48441724725853</v>
      </c>
    </row>
    <row r="3541" spans="6:9" x14ac:dyDescent="0.3">
      <c r="F3541" s="2">
        <v>3536</v>
      </c>
      <c r="G3541" s="12">
        <f ca="1"/>
        <v>157.10931125643287</v>
      </c>
      <c r="H3541" s="12">
        <v>0.35354999999999998</v>
      </c>
      <c r="I3541" s="12">
        <v>157.49370690320839</v>
      </c>
    </row>
    <row r="3542" spans="6:9" x14ac:dyDescent="0.3">
      <c r="F3542" s="2">
        <v>3537</v>
      </c>
      <c r="G3542" s="12">
        <f ca="1"/>
        <v>157.11134483904766</v>
      </c>
      <c r="H3542" s="12">
        <v>0.35365000000000002</v>
      </c>
      <c r="I3542" s="12">
        <v>157.50299721116522</v>
      </c>
    </row>
    <row r="3543" spans="6:9" x14ac:dyDescent="0.3">
      <c r="F3543" s="2">
        <v>3538</v>
      </c>
      <c r="G3543" s="12">
        <f ca="1"/>
        <v>157.11736178340746</v>
      </c>
      <c r="H3543" s="12">
        <v>0.35375000000000001</v>
      </c>
      <c r="I3543" s="12">
        <v>157.51228817182513</v>
      </c>
    </row>
    <row r="3544" spans="6:9" x14ac:dyDescent="0.3">
      <c r="F3544" s="2">
        <v>3539</v>
      </c>
      <c r="G3544" s="12">
        <f ca="1"/>
        <v>157.1454017843003</v>
      </c>
      <c r="H3544" s="12">
        <v>0.35385</v>
      </c>
      <c r="I3544" s="12">
        <v>157.52157978588434</v>
      </c>
    </row>
    <row r="3545" spans="6:9" x14ac:dyDescent="0.3">
      <c r="F3545" s="2">
        <v>3540</v>
      </c>
      <c r="G3545" s="12">
        <f ca="1"/>
        <v>157.16609144408019</v>
      </c>
      <c r="H3545" s="12">
        <v>0.35394999999999999</v>
      </c>
      <c r="I3545" s="12">
        <v>157.53087205403898</v>
      </c>
    </row>
    <row r="3546" spans="6:9" x14ac:dyDescent="0.3">
      <c r="F3546" s="2">
        <v>3541</v>
      </c>
      <c r="G3546" s="12">
        <f ca="1"/>
        <v>157.17283154355047</v>
      </c>
      <c r="H3546" s="12">
        <v>0.35404999999999998</v>
      </c>
      <c r="I3546" s="12">
        <v>157.54016497698518</v>
      </c>
    </row>
    <row r="3547" spans="6:9" x14ac:dyDescent="0.3">
      <c r="F3547" s="2">
        <v>3542</v>
      </c>
      <c r="G3547" s="12">
        <f ca="1"/>
        <v>157.17936676665207</v>
      </c>
      <c r="H3547" s="12">
        <v>0.35415000000000002</v>
      </c>
      <c r="I3547" s="12">
        <v>157.54945855541905</v>
      </c>
    </row>
    <row r="3548" spans="6:9" x14ac:dyDescent="0.3">
      <c r="F3548" s="2">
        <v>3543</v>
      </c>
      <c r="G3548" s="12">
        <f ca="1"/>
        <v>157.18739577702775</v>
      </c>
      <c r="H3548" s="12">
        <v>0.35425000000000001</v>
      </c>
      <c r="I3548" s="12">
        <v>157.55875279003675</v>
      </c>
    </row>
    <row r="3549" spans="6:9" x14ac:dyDescent="0.3">
      <c r="F3549" s="2">
        <v>3544</v>
      </c>
      <c r="G3549" s="12">
        <f ca="1"/>
        <v>157.19985275222095</v>
      </c>
      <c r="H3549" s="12">
        <v>0.35435</v>
      </c>
      <c r="I3549" s="12">
        <v>157.56804768153438</v>
      </c>
    </row>
    <row r="3550" spans="6:9" x14ac:dyDescent="0.3">
      <c r="F3550" s="2">
        <v>3545</v>
      </c>
      <c r="G3550" s="12">
        <f ca="1"/>
        <v>157.20981163102195</v>
      </c>
      <c r="H3550" s="12">
        <v>0.35444999999999999</v>
      </c>
      <c r="I3550" s="12">
        <v>157.57734323060799</v>
      </c>
    </row>
    <row r="3551" spans="6:9" x14ac:dyDescent="0.3">
      <c r="F3551" s="2">
        <v>3546</v>
      </c>
      <c r="G3551" s="12">
        <f ca="1"/>
        <v>157.21010089808277</v>
      </c>
      <c r="H3551" s="12">
        <v>0.35454999999999998</v>
      </c>
      <c r="I3551" s="12">
        <v>157.58663943795369</v>
      </c>
    </row>
    <row r="3552" spans="6:9" x14ac:dyDescent="0.3">
      <c r="F3552" s="2">
        <v>3547</v>
      </c>
      <c r="G3552" s="12">
        <f ca="1"/>
        <v>157.23814054076848</v>
      </c>
      <c r="H3552" s="12">
        <v>0.35465000000000002</v>
      </c>
      <c r="I3552" s="12">
        <v>157.59593630426764</v>
      </c>
    </row>
    <row r="3553" spans="6:9" x14ac:dyDescent="0.3">
      <c r="F3553" s="2">
        <v>3548</v>
      </c>
      <c r="G3553" s="12">
        <f ca="1"/>
        <v>157.25099725236365</v>
      </c>
      <c r="H3553" s="12">
        <v>0.35475000000000001</v>
      </c>
      <c r="I3553" s="12">
        <v>157.60523383024582</v>
      </c>
    </row>
    <row r="3554" spans="6:9" x14ac:dyDescent="0.3">
      <c r="F3554" s="2">
        <v>3549</v>
      </c>
      <c r="G3554" s="12">
        <f ca="1"/>
        <v>157.25322726526804</v>
      </c>
      <c r="H3554" s="12">
        <v>0.35485</v>
      </c>
      <c r="I3554" s="12">
        <v>157.61453201658432</v>
      </c>
    </row>
    <row r="3555" spans="6:9" x14ac:dyDescent="0.3">
      <c r="F3555" s="2">
        <v>3550</v>
      </c>
      <c r="G3555" s="12">
        <f ca="1"/>
        <v>157.25391670761934</v>
      </c>
      <c r="H3555" s="12">
        <v>0.35494999999999999</v>
      </c>
      <c r="I3555" s="12">
        <v>157.62383086397921</v>
      </c>
    </row>
    <row r="3556" spans="6:9" x14ac:dyDescent="0.3">
      <c r="F3556" s="2">
        <v>3551</v>
      </c>
      <c r="G3556" s="12">
        <f ca="1"/>
        <v>157.25673284924633</v>
      </c>
      <c r="H3556" s="12">
        <v>0.35504999999999998</v>
      </c>
      <c r="I3556" s="12">
        <v>157.63313037312651</v>
      </c>
    </row>
    <row r="3557" spans="6:9" x14ac:dyDescent="0.3">
      <c r="F3557" s="2">
        <v>3552</v>
      </c>
      <c r="G3557" s="12">
        <f ca="1"/>
        <v>157.26105933856746</v>
      </c>
      <c r="H3557" s="12">
        <v>0.35515000000000002</v>
      </c>
      <c r="I3557" s="12">
        <v>157.64243054472234</v>
      </c>
    </row>
    <row r="3558" spans="6:9" x14ac:dyDescent="0.3">
      <c r="F3558" s="2">
        <v>3553</v>
      </c>
      <c r="G3558" s="12">
        <f ca="1"/>
        <v>157.26707171197745</v>
      </c>
      <c r="H3558" s="12">
        <v>0.35525000000000001</v>
      </c>
      <c r="I3558" s="12">
        <v>157.65173137946266</v>
      </c>
    </row>
    <row r="3559" spans="6:9" x14ac:dyDescent="0.3">
      <c r="F3559" s="2">
        <v>3554</v>
      </c>
      <c r="G3559" s="12">
        <f ca="1"/>
        <v>157.27963336518047</v>
      </c>
      <c r="H3559" s="12">
        <v>0.35535</v>
      </c>
      <c r="I3559" s="12">
        <v>157.66103287804356</v>
      </c>
    </row>
    <row r="3560" spans="6:9" x14ac:dyDescent="0.3">
      <c r="F3560" s="2">
        <v>3555</v>
      </c>
      <c r="G3560" s="12">
        <f ca="1"/>
        <v>157.28661203406284</v>
      </c>
      <c r="H3560" s="12">
        <v>0.35544999999999999</v>
      </c>
      <c r="I3560" s="12">
        <v>157.67033504116102</v>
      </c>
    </row>
    <row r="3561" spans="6:9" x14ac:dyDescent="0.3">
      <c r="F3561" s="2">
        <v>3556</v>
      </c>
      <c r="G3561" s="12">
        <f ca="1"/>
        <v>157.28991015920275</v>
      </c>
      <c r="H3561" s="12">
        <v>0.35554999999999998</v>
      </c>
      <c r="I3561" s="12">
        <v>157.67963786951111</v>
      </c>
    </row>
    <row r="3562" spans="6:9" x14ac:dyDescent="0.3">
      <c r="F3562" s="2">
        <v>3557</v>
      </c>
      <c r="G3562" s="12">
        <f ca="1"/>
        <v>157.29455650578325</v>
      </c>
      <c r="H3562" s="12">
        <v>0.35565000000000002</v>
      </c>
      <c r="I3562" s="12">
        <v>157.68894136378978</v>
      </c>
    </row>
    <row r="3563" spans="6:9" x14ac:dyDescent="0.3">
      <c r="F3563" s="2">
        <v>3558</v>
      </c>
      <c r="G3563" s="12">
        <f ca="1"/>
        <v>157.30638093253469</v>
      </c>
      <c r="H3563" s="12">
        <v>0.35575000000000001</v>
      </c>
      <c r="I3563" s="12">
        <v>157.69824552469311</v>
      </c>
    </row>
    <row r="3564" spans="6:9" x14ac:dyDescent="0.3">
      <c r="F3564" s="2">
        <v>3559</v>
      </c>
      <c r="G3564" s="12">
        <f ca="1"/>
        <v>157.31041985336984</v>
      </c>
      <c r="H3564" s="12">
        <v>0.35585</v>
      </c>
      <c r="I3564" s="12">
        <v>157.70755035291711</v>
      </c>
    </row>
    <row r="3565" spans="6:9" x14ac:dyDescent="0.3">
      <c r="F3565" s="2">
        <v>3560</v>
      </c>
      <c r="G3565" s="12">
        <f ca="1"/>
        <v>157.31620033853682</v>
      </c>
      <c r="H3565" s="12">
        <v>0.35594999999999999</v>
      </c>
      <c r="I3565" s="12">
        <v>157.7168558491577</v>
      </c>
    </row>
    <row r="3566" spans="6:9" x14ac:dyDescent="0.3">
      <c r="F3566" s="2">
        <v>3561</v>
      </c>
      <c r="G3566" s="12">
        <f ca="1"/>
        <v>157.32708262265606</v>
      </c>
      <c r="H3566" s="12">
        <v>0.35604999999999998</v>
      </c>
      <c r="I3566" s="12">
        <v>157.72616201411097</v>
      </c>
    </row>
    <row r="3567" spans="6:9" x14ac:dyDescent="0.3">
      <c r="F3567" s="2">
        <v>3562</v>
      </c>
      <c r="G3567" s="12">
        <f ca="1"/>
        <v>157.33005933553324</v>
      </c>
      <c r="H3567" s="12">
        <v>0.35615000000000002</v>
      </c>
      <c r="I3567" s="12">
        <v>157.73546884847289</v>
      </c>
    </row>
    <row r="3568" spans="6:9" x14ac:dyDescent="0.3">
      <c r="F3568" s="2">
        <v>3563</v>
      </c>
      <c r="G3568" s="12">
        <f ca="1"/>
        <v>157.35177295965792</v>
      </c>
      <c r="H3568" s="12">
        <v>0.35625000000000001</v>
      </c>
      <c r="I3568" s="12">
        <v>157.74477635293943</v>
      </c>
    </row>
    <row r="3569" spans="6:9" x14ac:dyDescent="0.3">
      <c r="F3569" s="2">
        <v>3564</v>
      </c>
      <c r="G3569" s="12">
        <f ca="1"/>
        <v>157.36031135604745</v>
      </c>
      <c r="H3569" s="12">
        <v>0.35635</v>
      </c>
      <c r="I3569" s="12">
        <v>157.75408452820668</v>
      </c>
    </row>
    <row r="3570" spans="6:9" x14ac:dyDescent="0.3">
      <c r="F3570" s="2">
        <v>3565</v>
      </c>
      <c r="G3570" s="12">
        <f ca="1"/>
        <v>157.36898701679075</v>
      </c>
      <c r="H3570" s="12">
        <v>0.35644999999999999</v>
      </c>
      <c r="I3570" s="12">
        <v>157.76339337497046</v>
      </c>
    </row>
    <row r="3571" spans="6:9" x14ac:dyDescent="0.3">
      <c r="F3571" s="2">
        <v>3566</v>
      </c>
      <c r="G3571" s="12">
        <f ca="1"/>
        <v>157.39660947579273</v>
      </c>
      <c r="H3571" s="12">
        <v>0.35654999999999998</v>
      </c>
      <c r="I3571" s="12">
        <v>157.77270289392692</v>
      </c>
    </row>
    <row r="3572" spans="6:9" x14ac:dyDescent="0.3">
      <c r="F3572" s="2">
        <v>3567</v>
      </c>
      <c r="G3572" s="12">
        <f ca="1"/>
        <v>157.39925267938742</v>
      </c>
      <c r="H3572" s="12">
        <v>0.35665000000000002</v>
      </c>
      <c r="I3572" s="12">
        <v>157.78201308577195</v>
      </c>
    </row>
    <row r="3573" spans="6:9" x14ac:dyDescent="0.3">
      <c r="F3573" s="2">
        <v>3568</v>
      </c>
      <c r="G3573" s="12">
        <f ca="1"/>
        <v>157.45650108780151</v>
      </c>
      <c r="H3573" s="12">
        <v>0.35675000000000001</v>
      </c>
      <c r="I3573" s="12">
        <v>157.7913239512016</v>
      </c>
    </row>
    <row r="3574" spans="6:9" x14ac:dyDescent="0.3">
      <c r="F3574" s="2">
        <v>3569</v>
      </c>
      <c r="G3574" s="12">
        <f ca="1"/>
        <v>157.46842256633946</v>
      </c>
      <c r="H3574" s="12">
        <v>0.35685</v>
      </c>
      <c r="I3574" s="12">
        <v>157.80063549091182</v>
      </c>
    </row>
    <row r="3575" spans="6:9" x14ac:dyDescent="0.3">
      <c r="F3575" s="2">
        <v>3570</v>
      </c>
      <c r="G3575" s="12">
        <f ca="1"/>
        <v>157.48139167428721</v>
      </c>
      <c r="H3575" s="12">
        <v>0.35694999999999999</v>
      </c>
      <c r="I3575" s="12">
        <v>157.80994770559863</v>
      </c>
    </row>
    <row r="3576" spans="6:9" x14ac:dyDescent="0.3">
      <c r="F3576" s="2">
        <v>3571</v>
      </c>
      <c r="G3576" s="12">
        <f ca="1"/>
        <v>157.49124227696495</v>
      </c>
      <c r="H3576" s="12">
        <v>0.35704999999999998</v>
      </c>
      <c r="I3576" s="12">
        <v>157.81926059595796</v>
      </c>
    </row>
    <row r="3577" spans="6:9" x14ac:dyDescent="0.3">
      <c r="F3577" s="2">
        <v>3572</v>
      </c>
      <c r="G3577" s="12">
        <f ca="1"/>
        <v>157.51148163006252</v>
      </c>
      <c r="H3577" s="12">
        <v>0.35715000000000002</v>
      </c>
      <c r="I3577" s="12">
        <v>157.82857416268587</v>
      </c>
    </row>
    <row r="3578" spans="6:9" x14ac:dyDescent="0.3">
      <c r="F3578" s="2">
        <v>3573</v>
      </c>
      <c r="G3578" s="12">
        <f ca="1"/>
        <v>157.51733219231301</v>
      </c>
      <c r="H3578" s="12">
        <v>0.35725000000000001</v>
      </c>
      <c r="I3578" s="12">
        <v>157.83788840647827</v>
      </c>
    </row>
    <row r="3579" spans="6:9" x14ac:dyDescent="0.3">
      <c r="F3579" s="2">
        <v>3574</v>
      </c>
      <c r="G3579" s="12">
        <f ca="1"/>
        <v>157.53261952591464</v>
      </c>
      <c r="H3579" s="12">
        <v>0.35735</v>
      </c>
      <c r="I3579" s="12">
        <v>157.84720332803118</v>
      </c>
    </row>
    <row r="3580" spans="6:9" x14ac:dyDescent="0.3">
      <c r="F3580" s="2">
        <v>3575</v>
      </c>
      <c r="G3580" s="12">
        <f ca="1"/>
        <v>157.5349660072074</v>
      </c>
      <c r="H3580" s="12">
        <v>0.35744999999999999</v>
      </c>
      <c r="I3580" s="12">
        <v>157.85651892804066</v>
      </c>
    </row>
    <row r="3581" spans="6:9" x14ac:dyDescent="0.3">
      <c r="F3581" s="2">
        <v>3576</v>
      </c>
      <c r="G3581" s="12">
        <f ca="1"/>
        <v>157.53596209879115</v>
      </c>
      <c r="H3581" s="12">
        <v>0.35754999999999998</v>
      </c>
      <c r="I3581" s="12">
        <v>157.86583520720257</v>
      </c>
    </row>
    <row r="3582" spans="6:9" x14ac:dyDescent="0.3">
      <c r="F3582" s="2">
        <v>3577</v>
      </c>
      <c r="G3582" s="12">
        <f ca="1"/>
        <v>157.53768157050456</v>
      </c>
      <c r="H3582" s="12">
        <v>0.35765000000000002</v>
      </c>
      <c r="I3582" s="12">
        <v>157.87515216621301</v>
      </c>
    </row>
    <row r="3583" spans="6:9" x14ac:dyDescent="0.3">
      <c r="F3583" s="2">
        <v>3578</v>
      </c>
      <c r="G3583" s="12">
        <f ca="1"/>
        <v>157.54324663151422</v>
      </c>
      <c r="H3583" s="12">
        <v>0.35775000000000001</v>
      </c>
      <c r="I3583" s="12">
        <v>157.88446980576799</v>
      </c>
    </row>
    <row r="3584" spans="6:9" x14ac:dyDescent="0.3">
      <c r="F3584" s="2">
        <v>3579</v>
      </c>
      <c r="G3584" s="12">
        <f ca="1"/>
        <v>157.55249042755833</v>
      </c>
      <c r="H3584" s="12">
        <v>0.35785</v>
      </c>
      <c r="I3584" s="12">
        <v>157.89378812656344</v>
      </c>
    </row>
    <row r="3585" spans="6:9" x14ac:dyDescent="0.3">
      <c r="F3585" s="2">
        <v>3580</v>
      </c>
      <c r="G3585" s="12">
        <f ca="1"/>
        <v>157.57472656719301</v>
      </c>
      <c r="H3585" s="12">
        <v>0.35794999999999999</v>
      </c>
      <c r="I3585" s="12">
        <v>157.90310712929536</v>
      </c>
    </row>
    <row r="3586" spans="6:9" x14ac:dyDescent="0.3">
      <c r="F3586" s="2">
        <v>3581</v>
      </c>
      <c r="G3586" s="12">
        <f ca="1"/>
        <v>157.5829052679745</v>
      </c>
      <c r="H3586" s="12">
        <v>0.35804999999999998</v>
      </c>
      <c r="I3586" s="12">
        <v>157.91242681465982</v>
      </c>
    </row>
    <row r="3587" spans="6:9" x14ac:dyDescent="0.3">
      <c r="F3587" s="2">
        <v>3582</v>
      </c>
      <c r="G3587" s="12">
        <f ca="1"/>
        <v>157.58949304794248</v>
      </c>
      <c r="H3587" s="12">
        <v>0.35815000000000002</v>
      </c>
      <c r="I3587" s="12">
        <v>157.92174718335281</v>
      </c>
    </row>
    <row r="3588" spans="6:9" x14ac:dyDescent="0.3">
      <c r="F3588" s="2">
        <v>3583</v>
      </c>
      <c r="G3588" s="12">
        <f ca="1"/>
        <v>157.59916396750498</v>
      </c>
      <c r="H3588" s="12">
        <v>0.35825000000000001</v>
      </c>
      <c r="I3588" s="12">
        <v>157.9310682360703</v>
      </c>
    </row>
    <row r="3589" spans="6:9" x14ac:dyDescent="0.3">
      <c r="F3589" s="2">
        <v>3584</v>
      </c>
      <c r="G3589" s="12">
        <f ca="1"/>
        <v>157.60759851439286</v>
      </c>
      <c r="H3589" s="12">
        <v>0.35835</v>
      </c>
      <c r="I3589" s="12">
        <v>157.94038997350839</v>
      </c>
    </row>
    <row r="3590" spans="6:9" x14ac:dyDescent="0.3">
      <c r="F3590" s="2">
        <v>3585</v>
      </c>
      <c r="G3590" s="12">
        <f ca="1"/>
        <v>157.61462502571186</v>
      </c>
      <c r="H3590" s="12">
        <v>0.35844999999999999</v>
      </c>
      <c r="I3590" s="12">
        <v>157.94971239636303</v>
      </c>
    </row>
    <row r="3591" spans="6:9" x14ac:dyDescent="0.3">
      <c r="F3591" s="2">
        <v>3586</v>
      </c>
      <c r="G3591" s="12">
        <f ca="1"/>
        <v>157.6276968909151</v>
      </c>
      <c r="H3591" s="12">
        <v>0.35854999999999998</v>
      </c>
      <c r="I3591" s="12">
        <v>157.95903550533029</v>
      </c>
    </row>
    <row r="3592" spans="6:9" x14ac:dyDescent="0.3">
      <c r="F3592" s="2">
        <v>3587</v>
      </c>
      <c r="G3592" s="12">
        <f ca="1"/>
        <v>157.65271485747763</v>
      </c>
      <c r="H3592" s="12">
        <v>0.35865000000000002</v>
      </c>
      <c r="I3592" s="12">
        <v>157.96835930110623</v>
      </c>
    </row>
    <row r="3593" spans="6:9" x14ac:dyDescent="0.3">
      <c r="F3593" s="2">
        <v>3588</v>
      </c>
      <c r="G3593" s="12">
        <f ca="1"/>
        <v>157.65303619439655</v>
      </c>
      <c r="H3593" s="12">
        <v>0.35875000000000001</v>
      </c>
      <c r="I3593" s="12">
        <v>157.97768378438681</v>
      </c>
    </row>
    <row r="3594" spans="6:9" x14ac:dyDescent="0.3">
      <c r="F3594" s="2">
        <v>3589</v>
      </c>
      <c r="G3594" s="12">
        <f ca="1"/>
        <v>157.66227160074649</v>
      </c>
      <c r="H3594" s="12">
        <v>0.35885</v>
      </c>
      <c r="I3594" s="12">
        <v>157.98700895586819</v>
      </c>
    </row>
    <row r="3595" spans="6:9" x14ac:dyDescent="0.3">
      <c r="F3595" s="2">
        <v>3590</v>
      </c>
      <c r="G3595" s="12">
        <f ca="1"/>
        <v>157.68190167252334</v>
      </c>
      <c r="H3595" s="12">
        <v>0.35894999999999999</v>
      </c>
      <c r="I3595" s="12">
        <v>157.99633481624636</v>
      </c>
    </row>
    <row r="3596" spans="6:9" x14ac:dyDescent="0.3">
      <c r="F3596" s="2">
        <v>3591</v>
      </c>
      <c r="G3596" s="12">
        <f ca="1"/>
        <v>157.68906586153059</v>
      </c>
      <c r="H3596" s="12">
        <v>0.35904999999999998</v>
      </c>
      <c r="I3596" s="12">
        <v>158.00566136621737</v>
      </c>
    </row>
    <row r="3597" spans="6:9" x14ac:dyDescent="0.3">
      <c r="F3597" s="2">
        <v>3592</v>
      </c>
      <c r="G3597" s="12">
        <f ca="1"/>
        <v>157.6951527225267</v>
      </c>
      <c r="H3597" s="12">
        <v>0.35915000000000002</v>
      </c>
      <c r="I3597" s="12">
        <v>158.01498860647735</v>
      </c>
    </row>
    <row r="3598" spans="6:9" x14ac:dyDescent="0.3">
      <c r="F3598" s="2">
        <v>3593</v>
      </c>
      <c r="G3598" s="12">
        <f ca="1"/>
        <v>157.70268556655003</v>
      </c>
      <c r="H3598" s="12">
        <v>0.35925000000000001</v>
      </c>
      <c r="I3598" s="12">
        <v>158.02431653772231</v>
      </c>
    </row>
    <row r="3599" spans="6:9" x14ac:dyDescent="0.3">
      <c r="F3599" s="2">
        <v>3594</v>
      </c>
      <c r="G3599" s="12">
        <f ca="1"/>
        <v>157.7185188225429</v>
      </c>
      <c r="H3599" s="12">
        <v>0.35935</v>
      </c>
      <c r="I3599" s="12">
        <v>158.03364516064843</v>
      </c>
    </row>
    <row r="3600" spans="6:9" x14ac:dyDescent="0.3">
      <c r="F3600" s="2">
        <v>3595</v>
      </c>
      <c r="G3600" s="12">
        <f ca="1"/>
        <v>157.74089691360342</v>
      </c>
      <c r="H3600" s="12">
        <v>0.35944999999999999</v>
      </c>
      <c r="I3600" s="12">
        <v>158.0429744759517</v>
      </c>
    </row>
    <row r="3601" spans="6:9" x14ac:dyDescent="0.3">
      <c r="F3601" s="2">
        <v>3596</v>
      </c>
      <c r="G3601" s="12">
        <f ca="1"/>
        <v>157.76066498618243</v>
      </c>
      <c r="H3601" s="12">
        <v>0.35954999999999998</v>
      </c>
      <c r="I3601" s="12">
        <v>158.05230448432832</v>
      </c>
    </row>
    <row r="3602" spans="6:9" x14ac:dyDescent="0.3">
      <c r="F3602" s="2">
        <v>3597</v>
      </c>
      <c r="G3602" s="12">
        <f ca="1"/>
        <v>157.76074637618584</v>
      </c>
      <c r="H3602" s="12">
        <v>0.35965000000000003</v>
      </c>
      <c r="I3602" s="12">
        <v>158.06163518647429</v>
      </c>
    </row>
    <row r="3603" spans="6:9" x14ac:dyDescent="0.3">
      <c r="F3603" s="2">
        <v>3598</v>
      </c>
      <c r="G3603" s="12">
        <f ca="1"/>
        <v>157.76174999988399</v>
      </c>
      <c r="H3603" s="12">
        <v>0.35975000000000001</v>
      </c>
      <c r="I3603" s="12">
        <v>158.07096658308589</v>
      </c>
    </row>
    <row r="3604" spans="6:9" x14ac:dyDescent="0.3">
      <c r="F3604" s="2">
        <v>3599</v>
      </c>
      <c r="G3604" s="12">
        <f ca="1"/>
        <v>157.76420251500144</v>
      </c>
      <c r="H3604" s="12">
        <v>0.35985</v>
      </c>
      <c r="I3604" s="12">
        <v>158.08029867485911</v>
      </c>
    </row>
    <row r="3605" spans="6:9" x14ac:dyDescent="0.3">
      <c r="F3605" s="2">
        <v>3600</v>
      </c>
      <c r="G3605" s="12">
        <f ca="1"/>
        <v>157.77392792033925</v>
      </c>
      <c r="H3605" s="12">
        <v>0.35994999999999999</v>
      </c>
      <c r="I3605" s="12">
        <v>158.08963146249022</v>
      </c>
    </row>
    <row r="3606" spans="6:9" x14ac:dyDescent="0.3">
      <c r="F3606" s="2">
        <v>3601</v>
      </c>
      <c r="G3606" s="12">
        <f ca="1"/>
        <v>157.79395369617737</v>
      </c>
      <c r="H3606" s="12">
        <v>0.36004999999999998</v>
      </c>
      <c r="I3606" s="12">
        <v>158.09896494667521</v>
      </c>
    </row>
    <row r="3607" spans="6:9" x14ac:dyDescent="0.3">
      <c r="F3607" s="2">
        <v>3602</v>
      </c>
      <c r="G3607" s="12">
        <f ca="1"/>
        <v>157.8006597198943</v>
      </c>
      <c r="H3607" s="12">
        <v>0.36015000000000003</v>
      </c>
      <c r="I3607" s="12">
        <v>158.10829912811039</v>
      </c>
    </row>
    <row r="3608" spans="6:9" x14ac:dyDescent="0.3">
      <c r="F3608" s="2">
        <v>3603</v>
      </c>
      <c r="G3608" s="12">
        <f ca="1"/>
        <v>157.80388832574607</v>
      </c>
      <c r="H3608" s="12">
        <v>0.36025000000000001</v>
      </c>
      <c r="I3608" s="12">
        <v>158.11763400749194</v>
      </c>
    </row>
    <row r="3609" spans="6:9" x14ac:dyDescent="0.3">
      <c r="F3609" s="2">
        <v>3604</v>
      </c>
      <c r="G3609" s="12">
        <f ca="1"/>
        <v>157.82355352724258</v>
      </c>
      <c r="H3609" s="12">
        <v>0.36035</v>
      </c>
      <c r="I3609" s="12">
        <v>158.12696958551595</v>
      </c>
    </row>
    <row r="3610" spans="6:9" x14ac:dyDescent="0.3">
      <c r="F3610" s="2">
        <v>3605</v>
      </c>
      <c r="G3610" s="12">
        <f ca="1"/>
        <v>157.84255313905436</v>
      </c>
      <c r="H3610" s="12">
        <v>0.36044999999999999</v>
      </c>
      <c r="I3610" s="12">
        <v>158.13630586287866</v>
      </c>
    </row>
    <row r="3611" spans="6:9" x14ac:dyDescent="0.3">
      <c r="F3611" s="2">
        <v>3606</v>
      </c>
      <c r="G3611" s="12">
        <f ca="1"/>
        <v>157.85082918049753</v>
      </c>
      <c r="H3611" s="12">
        <v>0.36054999999999998</v>
      </c>
      <c r="I3611" s="12">
        <v>158.14564284027631</v>
      </c>
    </row>
    <row r="3612" spans="6:9" x14ac:dyDescent="0.3">
      <c r="F3612" s="2">
        <v>3607</v>
      </c>
      <c r="G3612" s="12">
        <f ca="1"/>
        <v>157.85619482252724</v>
      </c>
      <c r="H3612" s="12">
        <v>0.36065000000000003</v>
      </c>
      <c r="I3612" s="12">
        <v>158.15498051840513</v>
      </c>
    </row>
    <row r="3613" spans="6:9" x14ac:dyDescent="0.3">
      <c r="F3613" s="2">
        <v>3608</v>
      </c>
      <c r="G3613" s="12">
        <f ca="1"/>
        <v>157.85946822871605</v>
      </c>
      <c r="H3613" s="12">
        <v>0.36075000000000002</v>
      </c>
      <c r="I3613" s="12">
        <v>158.16431889796132</v>
      </c>
    </row>
    <row r="3614" spans="6:9" x14ac:dyDescent="0.3">
      <c r="F3614" s="2">
        <v>3609</v>
      </c>
      <c r="G3614" s="12">
        <f ca="1"/>
        <v>157.87153886637651</v>
      </c>
      <c r="H3614" s="12">
        <v>0.36085</v>
      </c>
      <c r="I3614" s="12">
        <v>158.17365797964121</v>
      </c>
    </row>
    <row r="3615" spans="6:9" x14ac:dyDescent="0.3">
      <c r="F3615" s="2">
        <v>3610</v>
      </c>
      <c r="G3615" s="12">
        <f ca="1"/>
        <v>157.8745075340201</v>
      </c>
      <c r="H3615" s="12">
        <v>0.36094999999999999</v>
      </c>
      <c r="I3615" s="12">
        <v>158.18299776414096</v>
      </c>
    </row>
    <row r="3616" spans="6:9" x14ac:dyDescent="0.3">
      <c r="F3616" s="2">
        <v>3611</v>
      </c>
      <c r="G3616" s="12">
        <f ca="1"/>
        <v>157.88381349539654</v>
      </c>
      <c r="H3616" s="12">
        <v>0.36104999999999998</v>
      </c>
      <c r="I3616" s="12">
        <v>158.1923382521569</v>
      </c>
    </row>
    <row r="3617" spans="6:9" x14ac:dyDescent="0.3">
      <c r="F3617" s="2">
        <v>3612</v>
      </c>
      <c r="G3617" s="12">
        <f ca="1"/>
        <v>157.88597037024263</v>
      </c>
      <c r="H3617" s="12">
        <v>0.36115000000000003</v>
      </c>
      <c r="I3617" s="12">
        <v>158.20167944438538</v>
      </c>
    </row>
    <row r="3618" spans="6:9" x14ac:dyDescent="0.3">
      <c r="F3618" s="2">
        <v>3613</v>
      </c>
      <c r="G3618" s="12">
        <f ca="1"/>
        <v>157.88991881223336</v>
      </c>
      <c r="H3618" s="12">
        <v>0.36125000000000002</v>
      </c>
      <c r="I3618" s="12">
        <v>158.21102134152267</v>
      </c>
    </row>
    <row r="3619" spans="6:9" x14ac:dyDescent="0.3">
      <c r="F3619" s="2">
        <v>3614</v>
      </c>
      <c r="G3619" s="12">
        <f ca="1"/>
        <v>157.90221041178759</v>
      </c>
      <c r="H3619" s="12">
        <v>0.36135</v>
      </c>
      <c r="I3619" s="12">
        <v>158.22036394426502</v>
      </c>
    </row>
    <row r="3620" spans="6:9" x14ac:dyDescent="0.3">
      <c r="F3620" s="2">
        <v>3615</v>
      </c>
      <c r="G3620" s="12">
        <f ca="1"/>
        <v>157.95262140127087</v>
      </c>
      <c r="H3620" s="12">
        <v>0.36144999999999999</v>
      </c>
      <c r="I3620" s="12">
        <v>158.22970725330887</v>
      </c>
    </row>
    <row r="3621" spans="6:9" x14ac:dyDescent="0.3">
      <c r="F3621" s="2">
        <v>3616</v>
      </c>
      <c r="G3621" s="12">
        <f ca="1"/>
        <v>157.9779978376873</v>
      </c>
      <c r="H3621" s="12">
        <v>0.36154999999999998</v>
      </c>
      <c r="I3621" s="12">
        <v>158.23905126935054</v>
      </c>
    </row>
    <row r="3622" spans="6:9" x14ac:dyDescent="0.3">
      <c r="F3622" s="2">
        <v>3617</v>
      </c>
      <c r="G3622" s="12">
        <f ca="1"/>
        <v>157.98077418267181</v>
      </c>
      <c r="H3622" s="12">
        <v>0.36165000000000003</v>
      </c>
      <c r="I3622" s="12">
        <v>158.24839599308643</v>
      </c>
    </row>
    <row r="3623" spans="6:9" x14ac:dyDescent="0.3">
      <c r="F3623" s="2">
        <v>3618</v>
      </c>
      <c r="G3623" s="12">
        <f ca="1"/>
        <v>157.98099254584091</v>
      </c>
      <c r="H3623" s="12">
        <v>0.36175000000000002</v>
      </c>
      <c r="I3623" s="12">
        <v>158.25774142521288</v>
      </c>
    </row>
    <row r="3624" spans="6:9" x14ac:dyDescent="0.3">
      <c r="F3624" s="2">
        <v>3619</v>
      </c>
      <c r="G3624" s="12">
        <f ca="1"/>
        <v>157.99415104128269</v>
      </c>
      <c r="H3624" s="12">
        <v>0.36185</v>
      </c>
      <c r="I3624" s="12">
        <v>158.26708756642634</v>
      </c>
    </row>
    <row r="3625" spans="6:9" x14ac:dyDescent="0.3">
      <c r="F3625" s="2">
        <v>3620</v>
      </c>
      <c r="G3625" s="12">
        <f ca="1"/>
        <v>158.0103081386344</v>
      </c>
      <c r="H3625" s="12">
        <v>0.36194999999999999</v>
      </c>
      <c r="I3625" s="12">
        <v>158.27643441742327</v>
      </c>
    </row>
    <row r="3626" spans="6:9" x14ac:dyDescent="0.3">
      <c r="F3626" s="2">
        <v>3621</v>
      </c>
      <c r="G3626" s="12">
        <f ca="1"/>
        <v>158.01543805190306</v>
      </c>
      <c r="H3626" s="12">
        <v>0.36204999999999998</v>
      </c>
      <c r="I3626" s="12">
        <v>158.28578197890005</v>
      </c>
    </row>
    <row r="3627" spans="6:9" x14ac:dyDescent="0.3">
      <c r="F3627" s="2">
        <v>3622</v>
      </c>
      <c r="G3627" s="12">
        <f ca="1"/>
        <v>158.01895056051313</v>
      </c>
      <c r="H3627" s="12">
        <v>0.36215000000000003</v>
      </c>
      <c r="I3627" s="12">
        <v>158.29513025155308</v>
      </c>
    </row>
    <row r="3628" spans="6:9" x14ac:dyDescent="0.3">
      <c r="F3628" s="2">
        <v>3623</v>
      </c>
      <c r="G3628" s="12">
        <f ca="1"/>
        <v>158.01995522314405</v>
      </c>
      <c r="H3628" s="12">
        <v>0.36225000000000002</v>
      </c>
      <c r="I3628" s="12">
        <v>158.30447923607898</v>
      </c>
    </row>
    <row r="3629" spans="6:9" x14ac:dyDescent="0.3">
      <c r="F3629" s="2">
        <v>3624</v>
      </c>
      <c r="G3629" s="12">
        <f ca="1"/>
        <v>158.02749819142048</v>
      </c>
      <c r="H3629" s="12">
        <v>0.36235000000000001</v>
      </c>
      <c r="I3629" s="12">
        <v>158.31382893317419</v>
      </c>
    </row>
    <row r="3630" spans="6:9" x14ac:dyDescent="0.3">
      <c r="F3630" s="2">
        <v>3625</v>
      </c>
      <c r="G3630" s="12">
        <f ca="1"/>
        <v>158.05277782332757</v>
      </c>
      <c r="H3630" s="12">
        <v>0.36244999999999999</v>
      </c>
      <c r="I3630" s="12">
        <v>158.3231793435352</v>
      </c>
    </row>
    <row r="3631" spans="6:9" x14ac:dyDescent="0.3">
      <c r="F3631" s="2">
        <v>3626</v>
      </c>
      <c r="G3631" s="12">
        <f ca="1"/>
        <v>158.05655161480786</v>
      </c>
      <c r="H3631" s="12">
        <v>0.36254999999999998</v>
      </c>
      <c r="I3631" s="12">
        <v>158.33253046785853</v>
      </c>
    </row>
    <row r="3632" spans="6:9" x14ac:dyDescent="0.3">
      <c r="F3632" s="2">
        <v>3627</v>
      </c>
      <c r="G3632" s="12">
        <f ca="1"/>
        <v>158.06870893968028</v>
      </c>
      <c r="H3632" s="12">
        <v>0.36264999999999997</v>
      </c>
      <c r="I3632" s="12">
        <v>158.34188230684083</v>
      </c>
    </row>
    <row r="3633" spans="6:9" x14ac:dyDescent="0.3">
      <c r="F3633" s="2">
        <v>3628</v>
      </c>
      <c r="G3633" s="12">
        <f ca="1"/>
        <v>158.07159787403106</v>
      </c>
      <c r="H3633" s="12">
        <v>0.36275000000000002</v>
      </c>
      <c r="I3633" s="12">
        <v>158.3512348611786</v>
      </c>
    </row>
    <row r="3634" spans="6:9" x14ac:dyDescent="0.3">
      <c r="F3634" s="2">
        <v>3629</v>
      </c>
      <c r="G3634" s="12">
        <f ca="1"/>
        <v>158.0770561495724</v>
      </c>
      <c r="H3634" s="12">
        <v>0.36285000000000001</v>
      </c>
      <c r="I3634" s="12">
        <v>158.36058813156842</v>
      </c>
    </row>
    <row r="3635" spans="6:9" x14ac:dyDescent="0.3">
      <c r="F3635" s="2">
        <v>3630</v>
      </c>
      <c r="G3635" s="12">
        <f ca="1"/>
        <v>158.07992820722683</v>
      </c>
      <c r="H3635" s="12">
        <v>0.36294999999999999</v>
      </c>
      <c r="I3635" s="12">
        <v>158.36994211870697</v>
      </c>
    </row>
    <row r="3636" spans="6:9" x14ac:dyDescent="0.3">
      <c r="F3636" s="2">
        <v>3631</v>
      </c>
      <c r="G3636" s="12">
        <f ca="1"/>
        <v>158.08894586810138</v>
      </c>
      <c r="H3636" s="12">
        <v>0.36304999999999998</v>
      </c>
      <c r="I3636" s="12">
        <v>158.37929682329084</v>
      </c>
    </row>
    <row r="3637" spans="6:9" x14ac:dyDescent="0.3">
      <c r="F3637" s="2">
        <v>3632</v>
      </c>
      <c r="G3637" s="12">
        <f ca="1"/>
        <v>158.09479846458109</v>
      </c>
      <c r="H3637" s="12">
        <v>0.36314999999999997</v>
      </c>
      <c r="I3637" s="12">
        <v>158.3886522460167</v>
      </c>
    </row>
    <row r="3638" spans="6:9" x14ac:dyDescent="0.3">
      <c r="F3638" s="2">
        <v>3633</v>
      </c>
      <c r="G3638" s="12">
        <f ca="1"/>
        <v>158.0981961656571</v>
      </c>
      <c r="H3638" s="12">
        <v>0.36325000000000002</v>
      </c>
      <c r="I3638" s="12">
        <v>158.39800838758126</v>
      </c>
    </row>
    <row r="3639" spans="6:9" x14ac:dyDescent="0.3">
      <c r="F3639" s="2">
        <v>3634</v>
      </c>
      <c r="G3639" s="12">
        <f ca="1"/>
        <v>158.09895271507747</v>
      </c>
      <c r="H3639" s="12">
        <v>0.36335000000000001</v>
      </c>
      <c r="I3639" s="12">
        <v>158.4073652486812</v>
      </c>
    </row>
    <row r="3640" spans="6:9" x14ac:dyDescent="0.3">
      <c r="F3640" s="2">
        <v>3635</v>
      </c>
      <c r="G3640" s="12">
        <f ca="1"/>
        <v>158.10515395796074</v>
      </c>
      <c r="H3640" s="12">
        <v>0.36345</v>
      </c>
      <c r="I3640" s="12">
        <v>158.41672283001321</v>
      </c>
    </row>
    <row r="3641" spans="6:9" x14ac:dyDescent="0.3">
      <c r="F3641" s="2">
        <v>3636</v>
      </c>
      <c r="G3641" s="12">
        <f ca="1"/>
        <v>158.11037528831116</v>
      </c>
      <c r="H3641" s="12">
        <v>0.36354999999999998</v>
      </c>
      <c r="I3641" s="12">
        <v>158.42608113227413</v>
      </c>
    </row>
    <row r="3642" spans="6:9" x14ac:dyDescent="0.3">
      <c r="F3642" s="2">
        <v>3637</v>
      </c>
      <c r="G3642" s="12">
        <f ca="1"/>
        <v>158.11091524304038</v>
      </c>
      <c r="H3642" s="12">
        <v>0.36364999999999997</v>
      </c>
      <c r="I3642" s="12">
        <v>158.43544015616064</v>
      </c>
    </row>
    <row r="3643" spans="6:9" x14ac:dyDescent="0.3">
      <c r="F3643" s="2">
        <v>3638</v>
      </c>
      <c r="G3643" s="12">
        <f ca="1"/>
        <v>158.11728977801152</v>
      </c>
      <c r="H3643" s="12">
        <v>0.36375000000000002</v>
      </c>
      <c r="I3643" s="12">
        <v>158.44479990236957</v>
      </c>
    </row>
    <row r="3644" spans="6:9" x14ac:dyDescent="0.3">
      <c r="F3644" s="2">
        <v>3639</v>
      </c>
      <c r="G3644" s="12">
        <f ca="1"/>
        <v>158.13015380716283</v>
      </c>
      <c r="H3644" s="12">
        <v>0.36385000000000001</v>
      </c>
      <c r="I3644" s="12">
        <v>158.45416037159777</v>
      </c>
    </row>
    <row r="3645" spans="6:9" x14ac:dyDescent="0.3">
      <c r="F3645" s="2">
        <v>3640</v>
      </c>
      <c r="G3645" s="12">
        <f ca="1"/>
        <v>158.16061895103329</v>
      </c>
      <c r="H3645" s="12">
        <v>0.36395</v>
      </c>
      <c r="I3645" s="12">
        <v>158.46352156454205</v>
      </c>
    </row>
    <row r="3646" spans="6:9" x14ac:dyDescent="0.3">
      <c r="F3646" s="2">
        <v>3641</v>
      </c>
      <c r="G3646" s="12">
        <f ca="1"/>
        <v>158.1641751332229</v>
      </c>
      <c r="H3646" s="12">
        <v>0.36404999999999998</v>
      </c>
      <c r="I3646" s="12">
        <v>158.47288348189926</v>
      </c>
    </row>
    <row r="3647" spans="6:9" x14ac:dyDescent="0.3">
      <c r="F3647" s="2">
        <v>3642</v>
      </c>
      <c r="G3647" s="12">
        <f ca="1"/>
        <v>158.20042012224522</v>
      </c>
      <c r="H3647" s="12">
        <v>0.36414999999999997</v>
      </c>
      <c r="I3647" s="12">
        <v>158.48224612436636</v>
      </c>
    </row>
    <row r="3648" spans="6:9" x14ac:dyDescent="0.3">
      <c r="F3648" s="2">
        <v>3643</v>
      </c>
      <c r="G3648" s="12">
        <f ca="1"/>
        <v>158.21539563028924</v>
      </c>
      <c r="H3648" s="12">
        <v>0.36425000000000002</v>
      </c>
      <c r="I3648" s="12">
        <v>158.49160949264018</v>
      </c>
    </row>
    <row r="3649" spans="6:9" x14ac:dyDescent="0.3">
      <c r="F3649" s="2">
        <v>3644</v>
      </c>
      <c r="G3649" s="12">
        <f ca="1"/>
        <v>158.22437081374096</v>
      </c>
      <c r="H3649" s="12">
        <v>0.36435000000000001</v>
      </c>
      <c r="I3649" s="12">
        <v>158.50097358741772</v>
      </c>
    </row>
    <row r="3650" spans="6:9" x14ac:dyDescent="0.3">
      <c r="F3650" s="2">
        <v>3645</v>
      </c>
      <c r="G3650" s="12">
        <f ca="1"/>
        <v>158.23532360328761</v>
      </c>
      <c r="H3650" s="12">
        <v>0.36445</v>
      </c>
      <c r="I3650" s="12">
        <v>158.51033840939596</v>
      </c>
    </row>
    <row r="3651" spans="6:9" x14ac:dyDescent="0.3">
      <c r="F3651" s="2">
        <v>3646</v>
      </c>
      <c r="G3651" s="12">
        <f ca="1"/>
        <v>158.24770591394696</v>
      </c>
      <c r="H3651" s="12">
        <v>0.36454999999999999</v>
      </c>
      <c r="I3651" s="12">
        <v>158.51970395927188</v>
      </c>
    </row>
    <row r="3652" spans="6:9" x14ac:dyDescent="0.3">
      <c r="F3652" s="2">
        <v>3647</v>
      </c>
      <c r="G3652" s="12">
        <f ca="1"/>
        <v>158.253011027008</v>
      </c>
      <c r="H3652" s="12">
        <v>0.36464999999999997</v>
      </c>
      <c r="I3652" s="12">
        <v>158.52907023774247</v>
      </c>
    </row>
    <row r="3653" spans="6:9" x14ac:dyDescent="0.3">
      <c r="F3653" s="2">
        <v>3648</v>
      </c>
      <c r="G3653" s="12">
        <f ca="1"/>
        <v>158.2594262579257</v>
      </c>
      <c r="H3653" s="12">
        <v>0.36475000000000002</v>
      </c>
      <c r="I3653" s="12">
        <v>158.53843724550481</v>
      </c>
    </row>
    <row r="3654" spans="6:9" x14ac:dyDescent="0.3">
      <c r="F3654" s="2">
        <v>3649</v>
      </c>
      <c r="G3654" s="12">
        <f ca="1"/>
        <v>158.26636811067158</v>
      </c>
      <c r="H3654" s="12">
        <v>0.36485000000000001</v>
      </c>
      <c r="I3654" s="12">
        <v>158.54780498325599</v>
      </c>
    </row>
    <row r="3655" spans="6:9" x14ac:dyDescent="0.3">
      <c r="F3655" s="2">
        <v>3650</v>
      </c>
      <c r="G3655" s="12">
        <f ca="1"/>
        <v>158.26654679118712</v>
      </c>
      <c r="H3655" s="12">
        <v>0.36495</v>
      </c>
      <c r="I3655" s="12">
        <v>158.55717345169307</v>
      </c>
    </row>
    <row r="3656" spans="6:9" x14ac:dyDescent="0.3">
      <c r="F3656" s="2">
        <v>3651</v>
      </c>
      <c r="G3656" s="12">
        <f ca="1"/>
        <v>158.28321966525834</v>
      </c>
      <c r="H3656" s="12">
        <v>0.36504999999999999</v>
      </c>
      <c r="I3656" s="12">
        <v>158.56654265151323</v>
      </c>
    </row>
    <row r="3657" spans="6:9" x14ac:dyDescent="0.3">
      <c r="F3657" s="2">
        <v>3652</v>
      </c>
      <c r="G3657" s="12">
        <f ca="1"/>
        <v>158.28945823360598</v>
      </c>
      <c r="H3657" s="12">
        <v>0.36514999999999997</v>
      </c>
      <c r="I3657" s="12">
        <v>158.57591258341361</v>
      </c>
    </row>
    <row r="3658" spans="6:9" x14ac:dyDescent="0.3">
      <c r="F3658" s="2">
        <v>3653</v>
      </c>
      <c r="G3658" s="12">
        <f ca="1"/>
        <v>158.30714145743431</v>
      </c>
      <c r="H3658" s="12">
        <v>0.36525000000000002</v>
      </c>
      <c r="I3658" s="12">
        <v>158.58528324809143</v>
      </c>
    </row>
    <row r="3659" spans="6:9" x14ac:dyDescent="0.3">
      <c r="F3659" s="2">
        <v>3654</v>
      </c>
      <c r="G3659" s="12">
        <f ca="1"/>
        <v>158.3432519268172</v>
      </c>
      <c r="H3659" s="12">
        <v>0.36535000000000001</v>
      </c>
      <c r="I3659" s="12">
        <v>158.59465464624387</v>
      </c>
    </row>
    <row r="3660" spans="6:9" x14ac:dyDescent="0.3">
      <c r="F3660" s="2">
        <v>3655</v>
      </c>
      <c r="G3660" s="12">
        <f ca="1"/>
        <v>158.3568623653762</v>
      </c>
      <c r="H3660" s="12">
        <v>0.36545</v>
      </c>
      <c r="I3660" s="12">
        <v>158.60402677856817</v>
      </c>
    </row>
    <row r="3661" spans="6:9" x14ac:dyDescent="0.3">
      <c r="F3661" s="2">
        <v>3656</v>
      </c>
      <c r="G3661" s="12">
        <f ca="1"/>
        <v>158.36074560366725</v>
      </c>
      <c r="H3661" s="12">
        <v>0.36554999999999999</v>
      </c>
      <c r="I3661" s="12">
        <v>158.61339964576166</v>
      </c>
    </row>
    <row r="3662" spans="6:9" x14ac:dyDescent="0.3">
      <c r="F3662" s="2">
        <v>3657</v>
      </c>
      <c r="G3662" s="12">
        <f ca="1"/>
        <v>158.3611047924108</v>
      </c>
      <c r="H3662" s="12">
        <v>0.36564999999999998</v>
      </c>
      <c r="I3662" s="12">
        <v>158.62277324852158</v>
      </c>
    </row>
    <row r="3663" spans="6:9" x14ac:dyDescent="0.3">
      <c r="F3663" s="2">
        <v>3658</v>
      </c>
      <c r="G3663" s="12">
        <f ca="1"/>
        <v>158.36939175028601</v>
      </c>
      <c r="H3663" s="12">
        <v>0.36575000000000002</v>
      </c>
      <c r="I3663" s="12">
        <v>158.63214758754529</v>
      </c>
    </row>
    <row r="3664" spans="6:9" x14ac:dyDescent="0.3">
      <c r="F3664" s="2">
        <v>3659</v>
      </c>
      <c r="G3664" s="12">
        <f ca="1"/>
        <v>158.37487091088491</v>
      </c>
      <c r="H3664" s="12">
        <v>0.36585000000000001</v>
      </c>
      <c r="I3664" s="12">
        <v>158.64152266353022</v>
      </c>
    </row>
    <row r="3665" spans="6:9" x14ac:dyDescent="0.3">
      <c r="F3665" s="2">
        <v>3660</v>
      </c>
      <c r="G3665" s="12">
        <f ca="1"/>
        <v>158.37540508367886</v>
      </c>
      <c r="H3665" s="12">
        <v>0.36595</v>
      </c>
      <c r="I3665" s="12">
        <v>158.65089847717368</v>
      </c>
    </row>
    <row r="3666" spans="6:9" x14ac:dyDescent="0.3">
      <c r="F3666" s="2">
        <v>3661</v>
      </c>
      <c r="G3666" s="12">
        <f ca="1"/>
        <v>158.39096972428268</v>
      </c>
      <c r="H3666" s="12">
        <v>0.36604999999999999</v>
      </c>
      <c r="I3666" s="12">
        <v>158.66027502917319</v>
      </c>
    </row>
    <row r="3667" spans="6:9" x14ac:dyDescent="0.3">
      <c r="F3667" s="2">
        <v>3662</v>
      </c>
      <c r="G3667" s="12">
        <f ca="1"/>
        <v>158.4146946367832</v>
      </c>
      <c r="H3667" s="12">
        <v>0.36614999999999998</v>
      </c>
      <c r="I3667" s="12">
        <v>158.66965232022611</v>
      </c>
    </row>
    <row r="3668" spans="6:9" x14ac:dyDescent="0.3">
      <c r="F3668" s="2">
        <v>3663</v>
      </c>
      <c r="G3668" s="12">
        <f ca="1"/>
        <v>158.43139131425045</v>
      </c>
      <c r="H3668" s="12">
        <v>0.36625000000000002</v>
      </c>
      <c r="I3668" s="12">
        <v>158.67903035103001</v>
      </c>
    </row>
    <row r="3669" spans="6:9" x14ac:dyDescent="0.3">
      <c r="F3669" s="2">
        <v>3664</v>
      </c>
      <c r="G3669" s="12">
        <f ca="1"/>
        <v>158.44284587265736</v>
      </c>
      <c r="H3669" s="12">
        <v>0.36635000000000001</v>
      </c>
      <c r="I3669" s="12">
        <v>158.68840912228239</v>
      </c>
    </row>
    <row r="3670" spans="6:9" x14ac:dyDescent="0.3">
      <c r="F3670" s="2">
        <v>3665</v>
      </c>
      <c r="G3670" s="12">
        <f ca="1"/>
        <v>158.44633311599992</v>
      </c>
      <c r="H3670" s="12">
        <v>0.36645</v>
      </c>
      <c r="I3670" s="12">
        <v>158.69778863468082</v>
      </c>
    </row>
    <row r="3671" spans="6:9" x14ac:dyDescent="0.3">
      <c r="F3671" s="2">
        <v>3666</v>
      </c>
      <c r="G3671" s="12">
        <f ca="1"/>
        <v>158.46768560205285</v>
      </c>
      <c r="H3671" s="12">
        <v>0.36654999999999999</v>
      </c>
      <c r="I3671" s="12">
        <v>158.70716888892292</v>
      </c>
    </row>
    <row r="3672" spans="6:9" x14ac:dyDescent="0.3">
      <c r="F3672" s="2">
        <v>3667</v>
      </c>
      <c r="G3672" s="12">
        <f ca="1"/>
        <v>158.47479295337726</v>
      </c>
      <c r="H3672" s="12">
        <v>0.36664999999999998</v>
      </c>
      <c r="I3672" s="12">
        <v>158.71654988570629</v>
      </c>
    </row>
    <row r="3673" spans="6:9" x14ac:dyDescent="0.3">
      <c r="F3673" s="2">
        <v>3668</v>
      </c>
      <c r="G3673" s="12">
        <f ca="1"/>
        <v>158.47506087591975</v>
      </c>
      <c r="H3673" s="12">
        <v>0.36675000000000002</v>
      </c>
      <c r="I3673" s="12">
        <v>158.72593162572861</v>
      </c>
    </row>
    <row r="3674" spans="6:9" x14ac:dyDescent="0.3">
      <c r="F3674" s="2">
        <v>3669</v>
      </c>
      <c r="G3674" s="12">
        <f ca="1"/>
        <v>158.49355142038053</v>
      </c>
      <c r="H3674" s="12">
        <v>0.36685000000000001</v>
      </c>
      <c r="I3674" s="12">
        <v>158.73531410968749</v>
      </c>
    </row>
    <row r="3675" spans="6:9" x14ac:dyDescent="0.3">
      <c r="F3675" s="2">
        <v>3670</v>
      </c>
      <c r="G3675" s="12">
        <f ca="1"/>
        <v>158.49882480594795</v>
      </c>
      <c r="H3675" s="12">
        <v>0.36695</v>
      </c>
      <c r="I3675" s="12">
        <v>158.74469733828076</v>
      </c>
    </row>
    <row r="3676" spans="6:9" x14ac:dyDescent="0.3">
      <c r="F3676" s="2">
        <v>3671</v>
      </c>
      <c r="G3676" s="12">
        <f ca="1"/>
        <v>158.51283401671799</v>
      </c>
      <c r="H3676" s="12">
        <v>0.36704999999999999</v>
      </c>
      <c r="I3676" s="12">
        <v>158.75408131220613</v>
      </c>
    </row>
    <row r="3677" spans="6:9" x14ac:dyDescent="0.3">
      <c r="F3677" s="2">
        <v>3672</v>
      </c>
      <c r="G3677" s="12">
        <f ca="1"/>
        <v>158.51592261605663</v>
      </c>
      <c r="H3677" s="12">
        <v>0.36714999999999998</v>
      </c>
      <c r="I3677" s="12">
        <v>158.76346603216143</v>
      </c>
    </row>
    <row r="3678" spans="6:9" x14ac:dyDescent="0.3">
      <c r="F3678" s="2">
        <v>3673</v>
      </c>
      <c r="G3678" s="12">
        <f ca="1"/>
        <v>158.51678423497327</v>
      </c>
      <c r="H3678" s="12">
        <v>0.36725000000000002</v>
      </c>
      <c r="I3678" s="12">
        <v>158.77285149884449</v>
      </c>
    </row>
    <row r="3679" spans="6:9" x14ac:dyDescent="0.3">
      <c r="F3679" s="2">
        <v>3674</v>
      </c>
      <c r="G3679" s="12">
        <f ca="1"/>
        <v>158.52996665381107</v>
      </c>
      <c r="H3679" s="12">
        <v>0.36735000000000001</v>
      </c>
      <c r="I3679" s="12">
        <v>158.78223771295316</v>
      </c>
    </row>
    <row r="3680" spans="6:9" x14ac:dyDescent="0.3">
      <c r="F3680" s="2">
        <v>3675</v>
      </c>
      <c r="G3680" s="12">
        <f ca="1"/>
        <v>158.53966459346671</v>
      </c>
      <c r="H3680" s="12">
        <v>0.36745</v>
      </c>
      <c r="I3680" s="12">
        <v>158.7916246751854</v>
      </c>
    </row>
    <row r="3681" spans="6:9" x14ac:dyDescent="0.3">
      <c r="F3681" s="2">
        <v>3676</v>
      </c>
      <c r="G3681" s="12">
        <f ca="1"/>
        <v>158.54063546963297</v>
      </c>
      <c r="H3681" s="12">
        <v>0.36754999999999999</v>
      </c>
      <c r="I3681" s="12">
        <v>158.80101238623905</v>
      </c>
    </row>
    <row r="3682" spans="6:9" x14ac:dyDescent="0.3">
      <c r="F3682" s="2">
        <v>3677</v>
      </c>
      <c r="G3682" s="12">
        <f ca="1"/>
        <v>158.5429149755976</v>
      </c>
      <c r="H3682" s="12">
        <v>0.36764999999999998</v>
      </c>
      <c r="I3682" s="12">
        <v>158.8104008468122</v>
      </c>
    </row>
    <row r="3683" spans="6:9" x14ac:dyDescent="0.3">
      <c r="F3683" s="2">
        <v>3678</v>
      </c>
      <c r="G3683" s="12">
        <f ca="1"/>
        <v>158.54361179338912</v>
      </c>
      <c r="H3683" s="12">
        <v>0.36775000000000002</v>
      </c>
      <c r="I3683" s="12">
        <v>158.8197900576028</v>
      </c>
    </row>
    <row r="3684" spans="6:9" x14ac:dyDescent="0.3">
      <c r="F3684" s="2">
        <v>3679</v>
      </c>
      <c r="G3684" s="12">
        <f ca="1"/>
        <v>158.54940153816938</v>
      </c>
      <c r="H3684" s="12">
        <v>0.36785000000000001</v>
      </c>
      <c r="I3684" s="12">
        <v>158.82918001930892</v>
      </c>
    </row>
    <row r="3685" spans="6:9" x14ac:dyDescent="0.3">
      <c r="F3685" s="2">
        <v>3680</v>
      </c>
      <c r="G3685" s="12">
        <f ca="1"/>
        <v>158.55522298164834</v>
      </c>
      <c r="H3685" s="12">
        <v>0.36795</v>
      </c>
      <c r="I3685" s="12">
        <v>158.83857073262865</v>
      </c>
    </row>
    <row r="3686" spans="6:9" x14ac:dyDescent="0.3">
      <c r="F3686" s="2">
        <v>3681</v>
      </c>
      <c r="G3686" s="12">
        <f ca="1"/>
        <v>158.57247540806907</v>
      </c>
      <c r="H3686" s="12">
        <v>0.36804999999999999</v>
      </c>
      <c r="I3686" s="12">
        <v>158.84796219826018</v>
      </c>
    </row>
    <row r="3687" spans="6:9" x14ac:dyDescent="0.3">
      <c r="F3687" s="2">
        <v>3682</v>
      </c>
      <c r="G3687" s="12">
        <f ca="1"/>
        <v>158.58501414861351</v>
      </c>
      <c r="H3687" s="12">
        <v>0.36814999999999998</v>
      </c>
      <c r="I3687" s="12">
        <v>158.85735441690156</v>
      </c>
    </row>
    <row r="3688" spans="6:9" x14ac:dyDescent="0.3">
      <c r="F3688" s="2">
        <v>3683</v>
      </c>
      <c r="G3688" s="12">
        <f ca="1"/>
        <v>158.58825029271662</v>
      </c>
      <c r="H3688" s="12">
        <v>0.36825000000000002</v>
      </c>
      <c r="I3688" s="12">
        <v>158.86674738925109</v>
      </c>
    </row>
    <row r="3689" spans="6:9" x14ac:dyDescent="0.3">
      <c r="F3689" s="2">
        <v>3684</v>
      </c>
      <c r="G3689" s="12">
        <f ca="1"/>
        <v>158.60421702980329</v>
      </c>
      <c r="H3689" s="12">
        <v>0.36835000000000001</v>
      </c>
      <c r="I3689" s="12">
        <v>158.87614111600706</v>
      </c>
    </row>
    <row r="3690" spans="6:9" x14ac:dyDescent="0.3">
      <c r="F3690" s="2">
        <v>3685</v>
      </c>
      <c r="G3690" s="12">
        <f ca="1"/>
        <v>158.61311584711629</v>
      </c>
      <c r="H3690" s="12">
        <v>0.36845</v>
      </c>
      <c r="I3690" s="12">
        <v>158.8855355978676</v>
      </c>
    </row>
    <row r="3691" spans="6:9" x14ac:dyDescent="0.3">
      <c r="F3691" s="2">
        <v>3686</v>
      </c>
      <c r="G3691" s="12">
        <f ca="1"/>
        <v>158.61525903379541</v>
      </c>
      <c r="H3691" s="12">
        <v>0.36854999999999999</v>
      </c>
      <c r="I3691" s="12">
        <v>158.89493083553117</v>
      </c>
    </row>
    <row r="3692" spans="6:9" x14ac:dyDescent="0.3">
      <c r="F3692" s="2">
        <v>3687</v>
      </c>
      <c r="G3692" s="12">
        <f ca="1"/>
        <v>158.62274914996993</v>
      </c>
      <c r="H3692" s="12">
        <v>0.36864999999999998</v>
      </c>
      <c r="I3692" s="12">
        <v>158.90432682969609</v>
      </c>
    </row>
    <row r="3693" spans="6:9" x14ac:dyDescent="0.3">
      <c r="F3693" s="2">
        <v>3688</v>
      </c>
      <c r="G3693" s="12">
        <f ca="1"/>
        <v>158.65465277720116</v>
      </c>
      <c r="H3693" s="12">
        <v>0.36875000000000002</v>
      </c>
      <c r="I3693" s="12">
        <v>158.91372358106076</v>
      </c>
    </row>
    <row r="3694" spans="6:9" x14ac:dyDescent="0.3">
      <c r="F3694" s="2">
        <v>3689</v>
      </c>
      <c r="G3694" s="12">
        <f ca="1"/>
        <v>158.65700440013589</v>
      </c>
      <c r="H3694" s="12">
        <v>0.36885000000000001</v>
      </c>
      <c r="I3694" s="12">
        <v>158.92312109032366</v>
      </c>
    </row>
    <row r="3695" spans="6:9" x14ac:dyDescent="0.3">
      <c r="F3695" s="2">
        <v>3690</v>
      </c>
      <c r="G3695" s="12">
        <f ca="1"/>
        <v>158.6621766394664</v>
      </c>
      <c r="H3695" s="12">
        <v>0.36895</v>
      </c>
      <c r="I3695" s="12">
        <v>158.93251935818327</v>
      </c>
    </row>
    <row r="3696" spans="6:9" x14ac:dyDescent="0.3">
      <c r="F3696" s="2">
        <v>3691</v>
      </c>
      <c r="G3696" s="12">
        <f ca="1"/>
        <v>158.66354248898125</v>
      </c>
      <c r="H3696" s="12">
        <v>0.36904999999999999</v>
      </c>
      <c r="I3696" s="12">
        <v>158.94191838533808</v>
      </c>
    </row>
    <row r="3697" spans="6:9" x14ac:dyDescent="0.3">
      <c r="F3697" s="2">
        <v>3692</v>
      </c>
      <c r="G3697" s="12">
        <f ca="1"/>
        <v>158.68010739119941</v>
      </c>
      <c r="H3697" s="12">
        <v>0.36914999999999998</v>
      </c>
      <c r="I3697" s="12">
        <v>158.95131817248668</v>
      </c>
    </row>
    <row r="3698" spans="6:9" x14ac:dyDescent="0.3">
      <c r="F3698" s="2">
        <v>3693</v>
      </c>
      <c r="G3698" s="12">
        <f ca="1"/>
        <v>158.68137635037797</v>
      </c>
      <c r="H3698" s="12">
        <v>0.36925000000000002</v>
      </c>
      <c r="I3698" s="12">
        <v>158.96071872032778</v>
      </c>
    </row>
    <row r="3699" spans="6:9" x14ac:dyDescent="0.3">
      <c r="F3699" s="2">
        <v>3694</v>
      </c>
      <c r="G3699" s="12">
        <f ca="1"/>
        <v>158.68742974997258</v>
      </c>
      <c r="H3699" s="12">
        <v>0.36935000000000001</v>
      </c>
      <c r="I3699" s="12">
        <v>158.97012002955989</v>
      </c>
    </row>
    <row r="3700" spans="6:9" x14ac:dyDescent="0.3">
      <c r="F3700" s="2">
        <v>3695</v>
      </c>
      <c r="G3700" s="12">
        <f ca="1"/>
        <v>158.70045497308877</v>
      </c>
      <c r="H3700" s="12">
        <v>0.36945</v>
      </c>
      <c r="I3700" s="12">
        <v>158.97952210088181</v>
      </c>
    </row>
    <row r="3701" spans="6:9" x14ac:dyDescent="0.3">
      <c r="F3701" s="2">
        <v>3696</v>
      </c>
      <c r="G3701" s="12">
        <f ca="1"/>
        <v>158.70217603659131</v>
      </c>
      <c r="H3701" s="12">
        <v>0.36954999999999999</v>
      </c>
      <c r="I3701" s="12">
        <v>158.98892493499227</v>
      </c>
    </row>
    <row r="3702" spans="6:9" x14ac:dyDescent="0.3">
      <c r="F3702" s="2">
        <v>3697</v>
      </c>
      <c r="G3702" s="12">
        <f ca="1"/>
        <v>158.70670275165821</v>
      </c>
      <c r="H3702" s="12">
        <v>0.36964999999999998</v>
      </c>
      <c r="I3702" s="12">
        <v>158.99832853259002</v>
      </c>
    </row>
    <row r="3703" spans="6:9" x14ac:dyDescent="0.3">
      <c r="F3703" s="2">
        <v>3698</v>
      </c>
      <c r="G3703" s="12">
        <f ca="1"/>
        <v>158.72666411326324</v>
      </c>
      <c r="H3703" s="12">
        <v>0.36975000000000002</v>
      </c>
      <c r="I3703" s="12">
        <v>159.00773289437393</v>
      </c>
    </row>
    <row r="3704" spans="6:9" x14ac:dyDescent="0.3">
      <c r="F3704" s="2">
        <v>3699</v>
      </c>
      <c r="G3704" s="12">
        <f ca="1"/>
        <v>158.73313685996834</v>
      </c>
      <c r="H3704" s="12">
        <v>0.36985000000000001</v>
      </c>
      <c r="I3704" s="12">
        <v>159.01713802104285</v>
      </c>
    </row>
    <row r="3705" spans="6:9" x14ac:dyDescent="0.3">
      <c r="F3705" s="2">
        <v>3700</v>
      </c>
      <c r="G3705" s="12">
        <f ca="1"/>
        <v>158.74482680047399</v>
      </c>
      <c r="H3705" s="12">
        <v>0.36995</v>
      </c>
      <c r="I3705" s="12">
        <v>159.02654391329568</v>
      </c>
    </row>
    <row r="3706" spans="6:9" x14ac:dyDescent="0.3">
      <c r="F3706" s="2">
        <v>3701</v>
      </c>
      <c r="G3706" s="12">
        <f ca="1"/>
        <v>158.75753065058404</v>
      </c>
      <c r="H3706" s="12">
        <v>0.37004999999999999</v>
      </c>
      <c r="I3706" s="12">
        <v>159.03595057183148</v>
      </c>
    </row>
    <row r="3707" spans="6:9" x14ac:dyDescent="0.3">
      <c r="F3707" s="2">
        <v>3702</v>
      </c>
      <c r="G3707" s="12">
        <f ca="1"/>
        <v>158.75863333068875</v>
      </c>
      <c r="H3707" s="12">
        <v>0.37014999999999998</v>
      </c>
      <c r="I3707" s="12">
        <v>159.04535799734919</v>
      </c>
    </row>
    <row r="3708" spans="6:9" x14ac:dyDescent="0.3">
      <c r="F3708" s="2">
        <v>3703</v>
      </c>
      <c r="G3708" s="12">
        <f ca="1"/>
        <v>158.76654775348911</v>
      </c>
      <c r="H3708" s="12">
        <v>0.37025000000000002</v>
      </c>
      <c r="I3708" s="12">
        <v>159.05476619054787</v>
      </c>
    </row>
    <row r="3709" spans="6:9" x14ac:dyDescent="0.3">
      <c r="F3709" s="2">
        <v>3704</v>
      </c>
      <c r="G3709" s="12">
        <f ca="1"/>
        <v>158.77195877179028</v>
      </c>
      <c r="H3709" s="12">
        <v>0.37035000000000001</v>
      </c>
      <c r="I3709" s="12">
        <v>159.06417515212661</v>
      </c>
    </row>
    <row r="3710" spans="6:9" x14ac:dyDescent="0.3">
      <c r="F3710" s="2">
        <v>3705</v>
      </c>
      <c r="G3710" s="12">
        <f ca="1"/>
        <v>158.77603350225849</v>
      </c>
      <c r="H3710" s="12">
        <v>0.37045</v>
      </c>
      <c r="I3710" s="12">
        <v>159.07358488278459</v>
      </c>
    </row>
    <row r="3711" spans="6:9" x14ac:dyDescent="0.3">
      <c r="F3711" s="2">
        <v>3706</v>
      </c>
      <c r="G3711" s="12">
        <f ca="1"/>
        <v>158.78509321360085</v>
      </c>
      <c r="H3711" s="12">
        <v>0.37054999999999999</v>
      </c>
      <c r="I3711" s="12">
        <v>159.08299538322098</v>
      </c>
    </row>
    <row r="3712" spans="6:9" x14ac:dyDescent="0.3">
      <c r="F3712" s="2">
        <v>3707</v>
      </c>
      <c r="G3712" s="12">
        <f ca="1"/>
        <v>158.7858412168091</v>
      </c>
      <c r="H3712" s="12">
        <v>0.37064999999999998</v>
      </c>
      <c r="I3712" s="12">
        <v>159.09240665413503</v>
      </c>
    </row>
    <row r="3713" spans="6:9" x14ac:dyDescent="0.3">
      <c r="F3713" s="2">
        <v>3708</v>
      </c>
      <c r="G3713" s="12">
        <f ca="1"/>
        <v>158.78846375797531</v>
      </c>
      <c r="H3713" s="12">
        <v>0.37075000000000002</v>
      </c>
      <c r="I3713" s="12">
        <v>159.10181869622605</v>
      </c>
    </row>
    <row r="3714" spans="6:9" x14ac:dyDescent="0.3">
      <c r="F3714" s="2">
        <v>3709</v>
      </c>
      <c r="G3714" s="12">
        <f ca="1"/>
        <v>158.79229076327607</v>
      </c>
      <c r="H3714" s="12">
        <v>0.37085000000000001</v>
      </c>
      <c r="I3714" s="12">
        <v>159.11123151019336</v>
      </c>
    </row>
    <row r="3715" spans="6:9" x14ac:dyDescent="0.3">
      <c r="F3715" s="2">
        <v>3710</v>
      </c>
      <c r="G3715" s="12">
        <f ca="1"/>
        <v>158.79651869312082</v>
      </c>
      <c r="H3715" s="12">
        <v>0.37095</v>
      </c>
      <c r="I3715" s="12">
        <v>159.12064509673635</v>
      </c>
    </row>
    <row r="3716" spans="6:9" x14ac:dyDescent="0.3">
      <c r="F3716" s="2">
        <v>3711</v>
      </c>
      <c r="G3716" s="12">
        <f ca="1"/>
        <v>158.81685413775062</v>
      </c>
      <c r="H3716" s="12">
        <v>0.37104999999999999</v>
      </c>
      <c r="I3716" s="12">
        <v>159.13005945655445</v>
      </c>
    </row>
    <row r="3717" spans="6:9" x14ac:dyDescent="0.3">
      <c r="F3717" s="2">
        <v>3712</v>
      </c>
      <c r="G3717" s="12">
        <f ca="1"/>
        <v>158.82444598941086</v>
      </c>
      <c r="H3717" s="12">
        <v>0.37114999999999998</v>
      </c>
      <c r="I3717" s="12">
        <v>159.13947459034716</v>
      </c>
    </row>
    <row r="3718" spans="6:9" x14ac:dyDescent="0.3">
      <c r="F3718" s="2">
        <v>3713</v>
      </c>
      <c r="G3718" s="12">
        <f ca="1"/>
        <v>158.82700676971308</v>
      </c>
      <c r="H3718" s="12">
        <v>0.37125000000000002</v>
      </c>
      <c r="I3718" s="12">
        <v>159.14889049881398</v>
      </c>
    </row>
    <row r="3719" spans="6:9" x14ac:dyDescent="0.3">
      <c r="F3719" s="2">
        <v>3714</v>
      </c>
      <c r="G3719" s="12">
        <f ca="1"/>
        <v>158.85061338424239</v>
      </c>
      <c r="H3719" s="12">
        <v>0.37135000000000001</v>
      </c>
      <c r="I3719" s="12">
        <v>159.15830718265451</v>
      </c>
    </row>
    <row r="3720" spans="6:9" x14ac:dyDescent="0.3">
      <c r="F3720" s="2">
        <v>3715</v>
      </c>
      <c r="G3720" s="12">
        <f ca="1"/>
        <v>158.88500140628142</v>
      </c>
      <c r="H3720" s="12">
        <v>0.37145</v>
      </c>
      <c r="I3720" s="12">
        <v>159.16772464256837</v>
      </c>
    </row>
    <row r="3721" spans="6:9" x14ac:dyDescent="0.3">
      <c r="F3721" s="2">
        <v>3716</v>
      </c>
      <c r="G3721" s="12">
        <f ca="1"/>
        <v>158.88627716857906</v>
      </c>
      <c r="H3721" s="12">
        <v>0.37154999999999999</v>
      </c>
      <c r="I3721" s="12">
        <v>159.17714287925526</v>
      </c>
    </row>
    <row r="3722" spans="6:9" x14ac:dyDescent="0.3">
      <c r="F3722" s="2">
        <v>3717</v>
      </c>
      <c r="G3722" s="12">
        <f ca="1"/>
        <v>158.88761783760864</v>
      </c>
      <c r="H3722" s="12">
        <v>0.37164999999999998</v>
      </c>
      <c r="I3722" s="12">
        <v>159.18656189341488</v>
      </c>
    </row>
    <row r="3723" spans="6:9" x14ac:dyDescent="0.3">
      <c r="F3723" s="2">
        <v>3718</v>
      </c>
      <c r="G3723" s="12">
        <f ca="1"/>
        <v>158.88820319986829</v>
      </c>
      <c r="H3723" s="12">
        <v>0.37175000000000002</v>
      </c>
      <c r="I3723" s="12">
        <v>159.19598168574703</v>
      </c>
    </row>
    <row r="3724" spans="6:9" x14ac:dyDescent="0.3">
      <c r="F3724" s="2">
        <v>3719</v>
      </c>
      <c r="G3724" s="12">
        <f ca="1"/>
        <v>158.89024170057311</v>
      </c>
      <c r="H3724" s="12">
        <v>0.37185000000000001</v>
      </c>
      <c r="I3724" s="12">
        <v>159.20540225695157</v>
      </c>
    </row>
    <row r="3725" spans="6:9" x14ac:dyDescent="0.3">
      <c r="F3725" s="2">
        <v>3720</v>
      </c>
      <c r="G3725" s="12">
        <f ca="1"/>
        <v>158.90320222873845</v>
      </c>
      <c r="H3725" s="12">
        <v>0.37195</v>
      </c>
      <c r="I3725" s="12">
        <v>159.21482360772836</v>
      </c>
    </row>
    <row r="3726" spans="6:9" x14ac:dyDescent="0.3">
      <c r="F3726" s="2">
        <v>3721</v>
      </c>
      <c r="G3726" s="12">
        <f ca="1"/>
        <v>158.94176162834654</v>
      </c>
      <c r="H3726" s="12">
        <v>0.37204999999999999</v>
      </c>
      <c r="I3726" s="12">
        <v>159.22424573877728</v>
      </c>
    </row>
    <row r="3727" spans="6:9" x14ac:dyDescent="0.3">
      <c r="F3727" s="2">
        <v>3722</v>
      </c>
      <c r="G3727" s="12">
        <f ca="1"/>
        <v>158.94593238448985</v>
      </c>
      <c r="H3727" s="12">
        <v>0.37214999999999998</v>
      </c>
      <c r="I3727" s="12">
        <v>159.23366865079839</v>
      </c>
    </row>
    <row r="3728" spans="6:9" x14ac:dyDescent="0.3">
      <c r="F3728" s="2">
        <v>3723</v>
      </c>
      <c r="G3728" s="12">
        <f ca="1"/>
        <v>158.94862704263184</v>
      </c>
      <c r="H3728" s="12">
        <v>0.37225000000000003</v>
      </c>
      <c r="I3728" s="12">
        <v>159.24309234449171</v>
      </c>
    </row>
    <row r="3729" spans="6:9" x14ac:dyDescent="0.3">
      <c r="F3729" s="2">
        <v>3724</v>
      </c>
      <c r="G3729" s="12">
        <f ca="1"/>
        <v>158.98607217616677</v>
      </c>
      <c r="H3729" s="12">
        <v>0.37235000000000001</v>
      </c>
      <c r="I3729" s="12">
        <v>159.2525168205573</v>
      </c>
    </row>
    <row r="3730" spans="6:9" x14ac:dyDescent="0.3">
      <c r="F3730" s="2">
        <v>3725</v>
      </c>
      <c r="G3730" s="12">
        <f ca="1"/>
        <v>158.99176461496603</v>
      </c>
      <c r="H3730" s="12">
        <v>0.37245</v>
      </c>
      <c r="I3730" s="12">
        <v>159.26194207969536</v>
      </c>
    </row>
    <row r="3731" spans="6:9" x14ac:dyDescent="0.3">
      <c r="F3731" s="2">
        <v>3726</v>
      </c>
      <c r="G3731" s="12">
        <f ca="1"/>
        <v>159.002478899105</v>
      </c>
      <c r="H3731" s="12">
        <v>0.37254999999999999</v>
      </c>
      <c r="I3731" s="12">
        <v>159.27136812260602</v>
      </c>
    </row>
    <row r="3732" spans="6:9" x14ac:dyDescent="0.3">
      <c r="F3732" s="2">
        <v>3727</v>
      </c>
      <c r="G3732" s="12">
        <f ca="1"/>
        <v>159.01543057388773</v>
      </c>
      <c r="H3732" s="12">
        <v>0.37264999999999998</v>
      </c>
      <c r="I3732" s="12">
        <v>159.28079494998963</v>
      </c>
    </row>
    <row r="3733" spans="6:9" x14ac:dyDescent="0.3">
      <c r="F3733" s="2">
        <v>3728</v>
      </c>
      <c r="G3733" s="12">
        <f ca="1"/>
        <v>159.01616921068381</v>
      </c>
      <c r="H3733" s="12">
        <v>0.37275000000000003</v>
      </c>
      <c r="I3733" s="12">
        <v>159.29022256254643</v>
      </c>
    </row>
    <row r="3734" spans="6:9" x14ac:dyDescent="0.3">
      <c r="F3734" s="2">
        <v>3729</v>
      </c>
      <c r="G3734" s="12">
        <f ca="1"/>
        <v>159.0298939698022</v>
      </c>
      <c r="H3734" s="12">
        <v>0.37285000000000001</v>
      </c>
      <c r="I3734" s="12">
        <v>159.29965096097678</v>
      </c>
    </row>
    <row r="3735" spans="6:9" x14ac:dyDescent="0.3">
      <c r="F3735" s="2">
        <v>3730</v>
      </c>
      <c r="G3735" s="12">
        <f ca="1"/>
        <v>159.0487888779206</v>
      </c>
      <c r="H3735" s="12">
        <v>0.37295</v>
      </c>
      <c r="I3735" s="12">
        <v>159.30908014598108</v>
      </c>
    </row>
    <row r="3736" spans="6:9" x14ac:dyDescent="0.3">
      <c r="F3736" s="2">
        <v>3731</v>
      </c>
      <c r="G3736" s="12">
        <f ca="1"/>
        <v>159.05321514928085</v>
      </c>
      <c r="H3736" s="12">
        <v>0.37304999999999999</v>
      </c>
      <c r="I3736" s="12">
        <v>159.31851011825984</v>
      </c>
    </row>
    <row r="3737" spans="6:9" x14ac:dyDescent="0.3">
      <c r="F3737" s="2">
        <v>3732</v>
      </c>
      <c r="G3737" s="12">
        <f ca="1"/>
        <v>159.05432811000315</v>
      </c>
      <c r="H3737" s="12">
        <v>0.37314999999999998</v>
      </c>
      <c r="I3737" s="12">
        <v>159.32794087851357</v>
      </c>
    </row>
    <row r="3738" spans="6:9" x14ac:dyDescent="0.3">
      <c r="F3738" s="2">
        <v>3733</v>
      </c>
      <c r="G3738" s="12">
        <f ca="1"/>
        <v>159.05568130665529</v>
      </c>
      <c r="H3738" s="12">
        <v>0.37325000000000003</v>
      </c>
      <c r="I3738" s="12">
        <v>159.33737242744289</v>
      </c>
    </row>
    <row r="3739" spans="6:9" x14ac:dyDescent="0.3">
      <c r="F3739" s="2">
        <v>3734</v>
      </c>
      <c r="G3739" s="12">
        <f ca="1"/>
        <v>159.06418830930636</v>
      </c>
      <c r="H3739" s="12">
        <v>0.37335000000000002</v>
      </c>
      <c r="I3739" s="12">
        <v>159.34680476574837</v>
      </c>
    </row>
    <row r="3740" spans="6:9" x14ac:dyDescent="0.3">
      <c r="F3740" s="2">
        <v>3735</v>
      </c>
      <c r="G3740" s="12">
        <f ca="1"/>
        <v>159.06870886635821</v>
      </c>
      <c r="H3740" s="12">
        <v>0.37345</v>
      </c>
      <c r="I3740" s="12">
        <v>159.35623789413071</v>
      </c>
    </row>
    <row r="3741" spans="6:9" x14ac:dyDescent="0.3">
      <c r="F3741" s="2">
        <v>3736</v>
      </c>
      <c r="G3741" s="12">
        <f ca="1"/>
        <v>159.08108568449356</v>
      </c>
      <c r="H3741" s="12">
        <v>0.37354999999999999</v>
      </c>
      <c r="I3741" s="12">
        <v>159.3656718132907</v>
      </c>
    </row>
    <row r="3742" spans="6:9" x14ac:dyDescent="0.3">
      <c r="F3742" s="2">
        <v>3737</v>
      </c>
      <c r="G3742" s="12">
        <f ca="1"/>
        <v>159.09930413451008</v>
      </c>
      <c r="H3742" s="12">
        <v>0.37364999999999998</v>
      </c>
      <c r="I3742" s="12">
        <v>159.37510652392911</v>
      </c>
    </row>
    <row r="3743" spans="6:9" x14ac:dyDescent="0.3">
      <c r="F3743" s="2">
        <v>3738</v>
      </c>
      <c r="G3743" s="12">
        <f ca="1"/>
        <v>159.11044388201265</v>
      </c>
      <c r="H3743" s="12">
        <v>0.37375000000000003</v>
      </c>
      <c r="I3743" s="12">
        <v>159.38454202674683</v>
      </c>
    </row>
    <row r="3744" spans="6:9" x14ac:dyDescent="0.3">
      <c r="F3744" s="2">
        <v>3739</v>
      </c>
      <c r="G3744" s="12">
        <f ca="1"/>
        <v>159.11253552677468</v>
      </c>
      <c r="H3744" s="12">
        <v>0.37385000000000002</v>
      </c>
      <c r="I3744" s="12">
        <v>159.39397832244478</v>
      </c>
    </row>
    <row r="3745" spans="6:9" x14ac:dyDescent="0.3">
      <c r="F3745" s="2">
        <v>3740</v>
      </c>
      <c r="G3745" s="12">
        <f ca="1"/>
        <v>159.14338180574342</v>
      </c>
      <c r="H3745" s="12">
        <v>0.37395</v>
      </c>
      <c r="I3745" s="12">
        <v>159.40341541172393</v>
      </c>
    </row>
    <row r="3746" spans="6:9" x14ac:dyDescent="0.3">
      <c r="F3746" s="2">
        <v>3741</v>
      </c>
      <c r="G3746" s="12">
        <f ca="1"/>
        <v>159.14354139592194</v>
      </c>
      <c r="H3746" s="12">
        <v>0.37404999999999999</v>
      </c>
      <c r="I3746" s="12">
        <v>159.41285329528532</v>
      </c>
    </row>
    <row r="3747" spans="6:9" x14ac:dyDescent="0.3">
      <c r="F3747" s="2">
        <v>3742</v>
      </c>
      <c r="G3747" s="12">
        <f ca="1"/>
        <v>159.14868087055473</v>
      </c>
      <c r="H3747" s="12">
        <v>0.37414999999999998</v>
      </c>
      <c r="I3747" s="12">
        <v>159.42229197383003</v>
      </c>
    </row>
    <row r="3748" spans="6:9" x14ac:dyDescent="0.3">
      <c r="F3748" s="2">
        <v>3743</v>
      </c>
      <c r="G3748" s="12">
        <f ca="1"/>
        <v>159.18026864117354</v>
      </c>
      <c r="H3748" s="12">
        <v>0.37425000000000003</v>
      </c>
      <c r="I3748" s="12">
        <v>159.43173144805922</v>
      </c>
    </row>
    <row r="3749" spans="6:9" x14ac:dyDescent="0.3">
      <c r="F3749" s="2">
        <v>3744</v>
      </c>
      <c r="G3749" s="12">
        <f ca="1"/>
        <v>159.18108151624298</v>
      </c>
      <c r="H3749" s="12">
        <v>0.37435000000000002</v>
      </c>
      <c r="I3749" s="12">
        <v>159.44117171867413</v>
      </c>
    </row>
    <row r="3750" spans="6:9" x14ac:dyDescent="0.3">
      <c r="F3750" s="2">
        <v>3745</v>
      </c>
      <c r="G3750" s="12">
        <f ca="1"/>
        <v>159.18952078659711</v>
      </c>
      <c r="H3750" s="12">
        <v>0.37445000000000001</v>
      </c>
      <c r="I3750" s="12">
        <v>159.45061278637604</v>
      </c>
    </row>
    <row r="3751" spans="6:9" x14ac:dyDescent="0.3">
      <c r="F3751" s="2">
        <v>3746</v>
      </c>
      <c r="G3751" s="12">
        <f ca="1"/>
        <v>159.19944023237545</v>
      </c>
      <c r="H3751" s="12">
        <v>0.37454999999999999</v>
      </c>
      <c r="I3751" s="12">
        <v>159.4600546518663</v>
      </c>
    </row>
    <row r="3752" spans="6:9" x14ac:dyDescent="0.3">
      <c r="F3752" s="2">
        <v>3747</v>
      </c>
      <c r="G3752" s="12">
        <f ca="1"/>
        <v>159.21137401781499</v>
      </c>
      <c r="H3752" s="12">
        <v>0.37464999999999998</v>
      </c>
      <c r="I3752" s="12">
        <v>159.46949731584621</v>
      </c>
    </row>
    <row r="3753" spans="6:9" x14ac:dyDescent="0.3">
      <c r="F3753" s="2">
        <v>3748</v>
      </c>
      <c r="G3753" s="12">
        <f ca="1"/>
        <v>159.21461550384004</v>
      </c>
      <c r="H3753" s="12">
        <v>0.37475000000000003</v>
      </c>
      <c r="I3753" s="12">
        <v>159.47894077901736</v>
      </c>
    </row>
    <row r="3754" spans="6:9" x14ac:dyDescent="0.3">
      <c r="F3754" s="2">
        <v>3749</v>
      </c>
      <c r="G3754" s="12">
        <f ca="1"/>
        <v>159.22322248862704</v>
      </c>
      <c r="H3754" s="12">
        <v>0.37485000000000002</v>
      </c>
      <c r="I3754" s="12">
        <v>159.48838504208112</v>
      </c>
    </row>
    <row r="3755" spans="6:9" x14ac:dyDescent="0.3">
      <c r="F3755" s="2">
        <v>3750</v>
      </c>
      <c r="G3755" s="12">
        <f ca="1"/>
        <v>159.22997596111321</v>
      </c>
      <c r="H3755" s="12">
        <v>0.37495000000000001</v>
      </c>
      <c r="I3755" s="12">
        <v>159.49783010573918</v>
      </c>
    </row>
    <row r="3756" spans="6:9" x14ac:dyDescent="0.3">
      <c r="F3756" s="2">
        <v>3751</v>
      </c>
      <c r="G3756" s="12">
        <f ca="1"/>
        <v>159.24640642439209</v>
      </c>
      <c r="H3756" s="12">
        <v>0.37504999999999999</v>
      </c>
      <c r="I3756" s="12">
        <v>159.50727597069312</v>
      </c>
    </row>
    <row r="3757" spans="6:9" x14ac:dyDescent="0.3">
      <c r="F3757" s="2">
        <v>3752</v>
      </c>
      <c r="G3757" s="12">
        <f ca="1"/>
        <v>159.25091728117519</v>
      </c>
      <c r="H3757" s="12">
        <v>0.37514999999999998</v>
      </c>
      <c r="I3757" s="12">
        <v>159.51672263764468</v>
      </c>
    </row>
    <row r="3758" spans="6:9" x14ac:dyDescent="0.3">
      <c r="F3758" s="2">
        <v>3753</v>
      </c>
      <c r="G3758" s="12">
        <f ca="1"/>
        <v>159.27672730490821</v>
      </c>
      <c r="H3758" s="12">
        <v>0.37524999999999997</v>
      </c>
      <c r="I3758" s="12">
        <v>159.5261701072956</v>
      </c>
    </row>
    <row r="3759" spans="6:9" x14ac:dyDescent="0.3">
      <c r="F3759" s="2">
        <v>3754</v>
      </c>
      <c r="G3759" s="12">
        <f ca="1"/>
        <v>159.33080766928396</v>
      </c>
      <c r="H3759" s="12">
        <v>0.37535000000000002</v>
      </c>
      <c r="I3759" s="12">
        <v>159.5356183803477</v>
      </c>
    </row>
    <row r="3760" spans="6:9" x14ac:dyDescent="0.3">
      <c r="F3760" s="2">
        <v>3755</v>
      </c>
      <c r="G3760" s="12">
        <f ca="1"/>
        <v>159.35741436916356</v>
      </c>
      <c r="H3760" s="12">
        <v>0.37545000000000001</v>
      </c>
      <c r="I3760" s="12">
        <v>159.54506745750291</v>
      </c>
    </row>
    <row r="3761" spans="6:9" x14ac:dyDescent="0.3">
      <c r="F3761" s="2">
        <v>3756</v>
      </c>
      <c r="G3761" s="12">
        <f ca="1"/>
        <v>159.36039003957603</v>
      </c>
      <c r="H3761" s="12">
        <v>0.37554999999999999</v>
      </c>
      <c r="I3761" s="12">
        <v>159.55451733946313</v>
      </c>
    </row>
    <row r="3762" spans="6:9" x14ac:dyDescent="0.3">
      <c r="F3762" s="2">
        <v>3757</v>
      </c>
      <c r="G3762" s="12">
        <f ca="1"/>
        <v>159.36395461197984</v>
      </c>
      <c r="H3762" s="12">
        <v>0.37564999999999998</v>
      </c>
      <c r="I3762" s="12">
        <v>159.56396802693041</v>
      </c>
    </row>
    <row r="3763" spans="6:9" x14ac:dyDescent="0.3">
      <c r="F3763" s="2">
        <v>3758</v>
      </c>
      <c r="G3763" s="12">
        <f ca="1"/>
        <v>159.37209007395381</v>
      </c>
      <c r="H3763" s="12">
        <v>0.37574999999999997</v>
      </c>
      <c r="I3763" s="12">
        <v>159.57341952060682</v>
      </c>
    </row>
    <row r="3764" spans="6:9" x14ac:dyDescent="0.3">
      <c r="F3764" s="2">
        <v>3759</v>
      </c>
      <c r="G3764" s="12">
        <f ca="1"/>
        <v>159.37615974963956</v>
      </c>
      <c r="H3764" s="12">
        <v>0.37585000000000002</v>
      </c>
      <c r="I3764" s="12">
        <v>159.58287182119454</v>
      </c>
    </row>
    <row r="3765" spans="6:9" x14ac:dyDescent="0.3">
      <c r="F3765" s="2">
        <v>3760</v>
      </c>
      <c r="G3765" s="12">
        <f ca="1"/>
        <v>159.38789812408396</v>
      </c>
      <c r="H3765" s="12">
        <v>0.37595000000000001</v>
      </c>
      <c r="I3765" s="12">
        <v>159.59232492939572</v>
      </c>
    </row>
    <row r="3766" spans="6:9" x14ac:dyDescent="0.3">
      <c r="F3766" s="2">
        <v>3761</v>
      </c>
      <c r="G3766" s="12">
        <f ca="1"/>
        <v>159.39148304542499</v>
      </c>
      <c r="H3766" s="12">
        <v>0.37605</v>
      </c>
      <c r="I3766" s="12">
        <v>159.60177884591263</v>
      </c>
    </row>
    <row r="3767" spans="6:9" x14ac:dyDescent="0.3">
      <c r="F3767" s="2">
        <v>3762</v>
      </c>
      <c r="G3767" s="12">
        <f ca="1"/>
        <v>159.39282264770202</v>
      </c>
      <c r="H3767" s="12">
        <v>0.37614999999999998</v>
      </c>
      <c r="I3767" s="12">
        <v>159.61123357144766</v>
      </c>
    </row>
    <row r="3768" spans="6:9" x14ac:dyDescent="0.3">
      <c r="F3768" s="2">
        <v>3763</v>
      </c>
      <c r="G3768" s="12">
        <f ca="1"/>
        <v>159.39745675818477</v>
      </c>
      <c r="H3768" s="12">
        <v>0.37624999999999997</v>
      </c>
      <c r="I3768" s="12">
        <v>159.62068910670317</v>
      </c>
    </row>
    <row r="3769" spans="6:9" x14ac:dyDescent="0.3">
      <c r="F3769" s="2">
        <v>3764</v>
      </c>
      <c r="G3769" s="12">
        <f ca="1"/>
        <v>159.39770069915997</v>
      </c>
      <c r="H3769" s="12">
        <v>0.37635000000000002</v>
      </c>
      <c r="I3769" s="12">
        <v>159.63014545238167</v>
      </c>
    </row>
    <row r="3770" spans="6:9" x14ac:dyDescent="0.3">
      <c r="F3770" s="2">
        <v>3765</v>
      </c>
      <c r="G3770" s="12">
        <f ca="1"/>
        <v>159.42523108616103</v>
      </c>
      <c r="H3770" s="12">
        <v>0.37645000000000001</v>
      </c>
      <c r="I3770" s="12">
        <v>159.63960260918572</v>
      </c>
    </row>
    <row r="3771" spans="6:9" x14ac:dyDescent="0.3">
      <c r="F3771" s="2">
        <v>3766</v>
      </c>
      <c r="G3771" s="12">
        <f ca="1"/>
        <v>159.43416493821957</v>
      </c>
      <c r="H3771" s="12">
        <v>0.37655</v>
      </c>
      <c r="I3771" s="12">
        <v>159.64906057781783</v>
      </c>
    </row>
    <row r="3772" spans="6:9" x14ac:dyDescent="0.3">
      <c r="F3772" s="2">
        <v>3767</v>
      </c>
      <c r="G3772" s="12">
        <f ca="1"/>
        <v>159.4386248593452</v>
      </c>
      <c r="H3772" s="12">
        <v>0.37664999999999998</v>
      </c>
      <c r="I3772" s="12">
        <v>159.65851935898073</v>
      </c>
    </row>
    <row r="3773" spans="6:9" x14ac:dyDescent="0.3">
      <c r="F3773" s="2">
        <v>3768</v>
      </c>
      <c r="G3773" s="12">
        <f ca="1"/>
        <v>159.44900238334449</v>
      </c>
      <c r="H3773" s="12">
        <v>0.37674999999999997</v>
      </c>
      <c r="I3773" s="12">
        <v>159.66797895337714</v>
      </c>
    </row>
    <row r="3774" spans="6:9" x14ac:dyDescent="0.3">
      <c r="F3774" s="2">
        <v>3769</v>
      </c>
      <c r="G3774" s="12">
        <f ca="1"/>
        <v>159.4509455287299</v>
      </c>
      <c r="H3774" s="12">
        <v>0.37685000000000002</v>
      </c>
      <c r="I3774" s="12">
        <v>159.6774393617099</v>
      </c>
    </row>
    <row r="3775" spans="6:9" x14ac:dyDescent="0.3">
      <c r="F3775" s="2">
        <v>3770</v>
      </c>
      <c r="G3775" s="12">
        <f ca="1"/>
        <v>159.45826734286533</v>
      </c>
      <c r="H3775" s="12">
        <v>0.37695000000000001</v>
      </c>
      <c r="I3775" s="12">
        <v>159.68690058468184</v>
      </c>
    </row>
    <row r="3776" spans="6:9" x14ac:dyDescent="0.3">
      <c r="F3776" s="2">
        <v>3771</v>
      </c>
      <c r="G3776" s="12">
        <f ca="1"/>
        <v>159.46831000957718</v>
      </c>
      <c r="H3776" s="12">
        <v>0.37705</v>
      </c>
      <c r="I3776" s="12">
        <v>159.69636262299596</v>
      </c>
    </row>
    <row r="3777" spans="6:9" x14ac:dyDescent="0.3">
      <c r="F3777" s="2">
        <v>3772</v>
      </c>
      <c r="G3777" s="12">
        <f ca="1"/>
        <v>159.48679915520415</v>
      </c>
      <c r="H3777" s="12">
        <v>0.37714999999999999</v>
      </c>
      <c r="I3777" s="12">
        <v>159.70582547735521</v>
      </c>
    </row>
    <row r="3778" spans="6:9" x14ac:dyDescent="0.3">
      <c r="F3778" s="2">
        <v>3773</v>
      </c>
      <c r="G3778" s="12">
        <f ca="1"/>
        <v>159.48738410392667</v>
      </c>
      <c r="H3778" s="12">
        <v>0.37724999999999997</v>
      </c>
      <c r="I3778" s="12">
        <v>159.71528914846266</v>
      </c>
    </row>
    <row r="3779" spans="6:9" x14ac:dyDescent="0.3">
      <c r="F3779" s="2">
        <v>3774</v>
      </c>
      <c r="G3779" s="12">
        <f ca="1"/>
        <v>159.48749309451668</v>
      </c>
      <c r="H3779" s="12">
        <v>0.37735000000000002</v>
      </c>
      <c r="I3779" s="12">
        <v>159.72475363702151</v>
      </c>
    </row>
    <row r="3780" spans="6:9" x14ac:dyDescent="0.3">
      <c r="F3780" s="2">
        <v>3775</v>
      </c>
      <c r="G3780" s="12">
        <f ca="1"/>
        <v>159.50567983460161</v>
      </c>
      <c r="H3780" s="12">
        <v>0.37745000000000001</v>
      </c>
      <c r="I3780" s="12">
        <v>159.73421894373496</v>
      </c>
    </row>
    <row r="3781" spans="6:9" x14ac:dyDescent="0.3">
      <c r="F3781" s="2">
        <v>3776</v>
      </c>
      <c r="G3781" s="12">
        <f ca="1"/>
        <v>159.51401838892411</v>
      </c>
      <c r="H3781" s="12">
        <v>0.37755</v>
      </c>
      <c r="I3781" s="12">
        <v>159.74368506930628</v>
      </c>
    </row>
    <row r="3782" spans="6:9" x14ac:dyDescent="0.3">
      <c r="F3782" s="2">
        <v>3777</v>
      </c>
      <c r="G3782" s="12">
        <f ca="1"/>
        <v>159.52769220947513</v>
      </c>
      <c r="H3782" s="12">
        <v>0.37764999999999999</v>
      </c>
      <c r="I3782" s="12">
        <v>159.75315201443883</v>
      </c>
    </row>
    <row r="3783" spans="6:9" x14ac:dyDescent="0.3">
      <c r="F3783" s="2">
        <v>3778</v>
      </c>
      <c r="G3783" s="12">
        <f ca="1"/>
        <v>159.54416449395231</v>
      </c>
      <c r="H3783" s="12">
        <v>0.37774999999999997</v>
      </c>
      <c r="I3783" s="12">
        <v>159.76261977983609</v>
      </c>
    </row>
    <row r="3784" spans="6:9" x14ac:dyDescent="0.3">
      <c r="F3784" s="2">
        <v>3779</v>
      </c>
      <c r="G3784" s="12">
        <f ca="1"/>
        <v>159.55339909463754</v>
      </c>
      <c r="H3784" s="12">
        <v>0.37785000000000002</v>
      </c>
      <c r="I3784" s="12">
        <v>159.7720883662015</v>
      </c>
    </row>
    <row r="3785" spans="6:9" x14ac:dyDescent="0.3">
      <c r="F3785" s="2">
        <v>3780</v>
      </c>
      <c r="G3785" s="12">
        <f ca="1"/>
        <v>159.55651672992701</v>
      </c>
      <c r="H3785" s="12">
        <v>0.37795000000000001</v>
      </c>
      <c r="I3785" s="12">
        <v>159.78155777423862</v>
      </c>
    </row>
    <row r="3786" spans="6:9" x14ac:dyDescent="0.3">
      <c r="F3786" s="2">
        <v>3781</v>
      </c>
      <c r="G3786" s="12">
        <f ca="1"/>
        <v>159.55744744428611</v>
      </c>
      <c r="H3786" s="12">
        <v>0.37805</v>
      </c>
      <c r="I3786" s="12">
        <v>159.79102800465114</v>
      </c>
    </row>
    <row r="3787" spans="6:9" x14ac:dyDescent="0.3">
      <c r="F3787" s="2">
        <v>3782</v>
      </c>
      <c r="G3787" s="12">
        <f ca="1"/>
        <v>159.56038386460682</v>
      </c>
      <c r="H3787" s="12">
        <v>0.37814999999999999</v>
      </c>
      <c r="I3787" s="12">
        <v>159.80049905814278</v>
      </c>
    </row>
    <row r="3788" spans="6:9" x14ac:dyDescent="0.3">
      <c r="F3788" s="2">
        <v>3783</v>
      </c>
      <c r="G3788" s="12">
        <f ca="1"/>
        <v>159.58076120313848</v>
      </c>
      <c r="H3788" s="12">
        <v>0.37824999999999998</v>
      </c>
      <c r="I3788" s="12">
        <v>159.80997093541725</v>
      </c>
    </row>
    <row r="3789" spans="6:9" x14ac:dyDescent="0.3">
      <c r="F3789" s="2">
        <v>3784</v>
      </c>
      <c r="G3789" s="12">
        <f ca="1"/>
        <v>159.59740953775582</v>
      </c>
      <c r="H3789" s="12">
        <v>0.37835000000000002</v>
      </c>
      <c r="I3789" s="12">
        <v>159.81944363717847</v>
      </c>
    </row>
    <row r="3790" spans="6:9" x14ac:dyDescent="0.3">
      <c r="F3790" s="2">
        <v>3785</v>
      </c>
      <c r="G3790" s="12">
        <f ca="1"/>
        <v>159.59807563232579</v>
      </c>
      <c r="H3790" s="12">
        <v>0.37845000000000001</v>
      </c>
      <c r="I3790" s="12">
        <v>159.82891716413039</v>
      </c>
    </row>
    <row r="3791" spans="6:9" x14ac:dyDescent="0.3">
      <c r="F3791" s="2">
        <v>3786</v>
      </c>
      <c r="G3791" s="12">
        <f ca="1"/>
        <v>159.61135160880076</v>
      </c>
      <c r="H3791" s="12">
        <v>0.37855</v>
      </c>
      <c r="I3791" s="12">
        <v>159.83839151697697</v>
      </c>
    </row>
    <row r="3792" spans="6:9" x14ac:dyDescent="0.3">
      <c r="F3792" s="2">
        <v>3787</v>
      </c>
      <c r="G3792" s="12">
        <f ca="1"/>
        <v>159.61205801026625</v>
      </c>
      <c r="H3792" s="12">
        <v>0.37864999999999999</v>
      </c>
      <c r="I3792" s="12">
        <v>159.84786669642227</v>
      </c>
    </row>
    <row r="3793" spans="6:9" x14ac:dyDescent="0.3">
      <c r="F3793" s="2">
        <v>3788</v>
      </c>
      <c r="G3793" s="12">
        <f ca="1"/>
        <v>159.61346825608089</v>
      </c>
      <c r="H3793" s="12">
        <v>0.37874999999999998</v>
      </c>
      <c r="I3793" s="12">
        <v>159.85734270317053</v>
      </c>
    </row>
    <row r="3794" spans="6:9" x14ac:dyDescent="0.3">
      <c r="F3794" s="2">
        <v>3789</v>
      </c>
      <c r="G3794" s="12">
        <f ca="1"/>
        <v>159.6150056332562</v>
      </c>
      <c r="H3794" s="12">
        <v>0.37885000000000002</v>
      </c>
      <c r="I3794" s="12">
        <v>159.86681953792586</v>
      </c>
    </row>
    <row r="3795" spans="6:9" x14ac:dyDescent="0.3">
      <c r="F3795" s="2">
        <v>3790</v>
      </c>
      <c r="G3795" s="12">
        <f ca="1"/>
        <v>159.6287977186515</v>
      </c>
      <c r="H3795" s="12">
        <v>0.37895000000000001</v>
      </c>
      <c r="I3795" s="12">
        <v>159.87629720139265</v>
      </c>
    </row>
    <row r="3796" spans="6:9" x14ac:dyDescent="0.3">
      <c r="F3796" s="2">
        <v>3791</v>
      </c>
      <c r="G3796" s="12">
        <f ca="1"/>
        <v>159.63137349931955</v>
      </c>
      <c r="H3796" s="12">
        <v>0.37905</v>
      </c>
      <c r="I3796" s="12">
        <v>159.88577569427525</v>
      </c>
    </row>
    <row r="3797" spans="6:9" x14ac:dyDescent="0.3">
      <c r="F3797" s="2">
        <v>3792</v>
      </c>
      <c r="G3797" s="12">
        <f ca="1"/>
        <v>159.63246020392762</v>
      </c>
      <c r="H3797" s="12">
        <v>0.37914999999999999</v>
      </c>
      <c r="I3797" s="12">
        <v>159.89525501727812</v>
      </c>
    </row>
    <row r="3798" spans="6:9" x14ac:dyDescent="0.3">
      <c r="F3798" s="2">
        <v>3793</v>
      </c>
      <c r="G3798" s="12">
        <f ca="1"/>
        <v>159.63802669690904</v>
      </c>
      <c r="H3798" s="12">
        <v>0.37924999999999998</v>
      </c>
      <c r="I3798" s="12">
        <v>159.90473517110576</v>
      </c>
    </row>
    <row r="3799" spans="6:9" x14ac:dyDescent="0.3">
      <c r="F3799" s="2">
        <v>3794</v>
      </c>
      <c r="G3799" s="12">
        <f ca="1"/>
        <v>159.65495186431346</v>
      </c>
      <c r="H3799" s="12">
        <v>0.37935000000000002</v>
      </c>
      <c r="I3799" s="12">
        <v>159.91421615646277</v>
      </c>
    </row>
    <row r="3800" spans="6:9" x14ac:dyDescent="0.3">
      <c r="F3800" s="2">
        <v>3795</v>
      </c>
      <c r="G3800" s="12">
        <f ca="1"/>
        <v>159.67559519197263</v>
      </c>
      <c r="H3800" s="12">
        <v>0.37945000000000001</v>
      </c>
      <c r="I3800" s="12">
        <v>159.92369797405382</v>
      </c>
    </row>
    <row r="3801" spans="6:9" x14ac:dyDescent="0.3">
      <c r="F3801" s="2">
        <v>3796</v>
      </c>
      <c r="G3801" s="12">
        <f ca="1"/>
        <v>159.67816438645579</v>
      </c>
      <c r="H3801" s="12">
        <v>0.37955</v>
      </c>
      <c r="I3801" s="12">
        <v>159.93318062458371</v>
      </c>
    </row>
    <row r="3802" spans="6:9" x14ac:dyDescent="0.3">
      <c r="F3802" s="2">
        <v>3797</v>
      </c>
      <c r="G3802" s="12">
        <f ca="1"/>
        <v>159.6800789408459</v>
      </c>
      <c r="H3802" s="12">
        <v>0.37964999999999999</v>
      </c>
      <c r="I3802" s="12">
        <v>159.94266410875724</v>
      </c>
    </row>
    <row r="3803" spans="6:9" x14ac:dyDescent="0.3">
      <c r="F3803" s="2">
        <v>3798</v>
      </c>
      <c r="G3803" s="12">
        <f ca="1"/>
        <v>159.69687468668428</v>
      </c>
      <c r="H3803" s="12">
        <v>0.37974999999999998</v>
      </c>
      <c r="I3803" s="12">
        <v>159.95214842727935</v>
      </c>
    </row>
    <row r="3804" spans="6:9" x14ac:dyDescent="0.3">
      <c r="F3804" s="2">
        <v>3799</v>
      </c>
      <c r="G3804" s="12">
        <f ca="1"/>
        <v>159.71911924005943</v>
      </c>
      <c r="H3804" s="12">
        <v>0.37985000000000002</v>
      </c>
      <c r="I3804" s="12">
        <v>159.96163358085496</v>
      </c>
    </row>
    <row r="3805" spans="6:9" x14ac:dyDescent="0.3">
      <c r="F3805" s="2">
        <v>3800</v>
      </c>
      <c r="G3805" s="12">
        <f ca="1"/>
        <v>159.72361712827228</v>
      </c>
      <c r="H3805" s="12">
        <v>0.37995000000000001</v>
      </c>
      <c r="I3805" s="12">
        <v>159.97111957018922</v>
      </c>
    </row>
    <row r="3806" spans="6:9" x14ac:dyDescent="0.3">
      <c r="F3806" s="2">
        <v>3801</v>
      </c>
      <c r="G3806" s="12">
        <f ca="1"/>
        <v>159.73435409753094</v>
      </c>
      <c r="H3806" s="12">
        <v>0.38005</v>
      </c>
      <c r="I3806" s="12">
        <v>159.98060639598714</v>
      </c>
    </row>
    <row r="3807" spans="6:9" x14ac:dyDescent="0.3">
      <c r="F3807" s="2">
        <v>3802</v>
      </c>
      <c r="G3807" s="12">
        <f ca="1"/>
        <v>159.73984094983913</v>
      </c>
      <c r="H3807" s="12">
        <v>0.38014999999999999</v>
      </c>
      <c r="I3807" s="12">
        <v>159.99009405895413</v>
      </c>
    </row>
    <row r="3808" spans="6:9" x14ac:dyDescent="0.3">
      <c r="F3808" s="2">
        <v>3803</v>
      </c>
      <c r="G3808" s="12">
        <f ca="1"/>
        <v>159.74016106447763</v>
      </c>
      <c r="H3808" s="12">
        <v>0.38024999999999998</v>
      </c>
      <c r="I3808" s="12">
        <v>159.99958255979533</v>
      </c>
    </row>
    <row r="3809" spans="6:9" x14ac:dyDescent="0.3">
      <c r="F3809" s="2">
        <v>3804</v>
      </c>
      <c r="G3809" s="12">
        <f ca="1"/>
        <v>159.75189918285992</v>
      </c>
      <c r="H3809" s="12">
        <v>0.38035000000000002</v>
      </c>
      <c r="I3809" s="12">
        <v>160.00907189921617</v>
      </c>
    </row>
    <row r="3810" spans="6:9" x14ac:dyDescent="0.3">
      <c r="F3810" s="2">
        <v>3805</v>
      </c>
      <c r="G3810" s="12">
        <f ca="1"/>
        <v>159.75245135094443</v>
      </c>
      <c r="H3810" s="12">
        <v>0.38045000000000001</v>
      </c>
      <c r="I3810" s="12">
        <v>160.0185620779221</v>
      </c>
    </row>
    <row r="3811" spans="6:9" x14ac:dyDescent="0.3">
      <c r="F3811" s="2">
        <v>3806</v>
      </c>
      <c r="G3811" s="12">
        <f ca="1"/>
        <v>159.77042719326437</v>
      </c>
      <c r="H3811" s="12">
        <v>0.38055</v>
      </c>
      <c r="I3811" s="12">
        <v>160.02805309661869</v>
      </c>
    </row>
    <row r="3812" spans="6:9" x14ac:dyDescent="0.3">
      <c r="F3812" s="2">
        <v>3807</v>
      </c>
      <c r="G3812" s="12">
        <f ca="1"/>
        <v>159.77792400181497</v>
      </c>
      <c r="H3812" s="12">
        <v>0.38064999999999999</v>
      </c>
      <c r="I3812" s="12">
        <v>160.03754495601152</v>
      </c>
    </row>
    <row r="3813" spans="6:9" x14ac:dyDescent="0.3">
      <c r="F3813" s="2">
        <v>3808</v>
      </c>
      <c r="G3813" s="12">
        <f ca="1"/>
        <v>159.78148884252474</v>
      </c>
      <c r="H3813" s="12">
        <v>0.38074999999999998</v>
      </c>
      <c r="I3813" s="12">
        <v>160.04703765680625</v>
      </c>
    </row>
    <row r="3814" spans="6:9" x14ac:dyDescent="0.3">
      <c r="F3814" s="2">
        <v>3809</v>
      </c>
      <c r="G3814" s="12">
        <f ca="1"/>
        <v>159.78614670120913</v>
      </c>
      <c r="H3814" s="12">
        <v>0.38085000000000002</v>
      </c>
      <c r="I3814" s="12">
        <v>160.05653119970879</v>
      </c>
    </row>
    <row r="3815" spans="6:9" x14ac:dyDescent="0.3">
      <c r="F3815" s="2">
        <v>3810</v>
      </c>
      <c r="G3815" s="12">
        <f ca="1"/>
        <v>159.80821214063275</v>
      </c>
      <c r="H3815" s="12">
        <v>0.38095000000000001</v>
      </c>
      <c r="I3815" s="12">
        <v>160.06602558542485</v>
      </c>
    </row>
    <row r="3816" spans="6:9" x14ac:dyDescent="0.3">
      <c r="F3816" s="2">
        <v>3811</v>
      </c>
      <c r="G3816" s="12">
        <f ca="1"/>
        <v>159.83327303703999</v>
      </c>
      <c r="H3816" s="12">
        <v>0.38105</v>
      </c>
      <c r="I3816" s="12">
        <v>160.07552081466045</v>
      </c>
    </row>
    <row r="3817" spans="6:9" x14ac:dyDescent="0.3">
      <c r="F3817" s="2">
        <v>3812</v>
      </c>
      <c r="G3817" s="12">
        <f ca="1"/>
        <v>159.85074170873503</v>
      </c>
      <c r="H3817" s="12">
        <v>0.38114999999999999</v>
      </c>
      <c r="I3817" s="12">
        <v>160.08501688812157</v>
      </c>
    </row>
    <row r="3818" spans="6:9" x14ac:dyDescent="0.3">
      <c r="F3818" s="2">
        <v>3813</v>
      </c>
      <c r="G3818" s="12">
        <f ca="1"/>
        <v>159.86031254244591</v>
      </c>
      <c r="H3818" s="12">
        <v>0.38124999999999998</v>
      </c>
      <c r="I3818" s="12">
        <v>160.09451380651441</v>
      </c>
    </row>
    <row r="3819" spans="6:9" x14ac:dyDescent="0.3">
      <c r="F3819" s="2">
        <v>3814</v>
      </c>
      <c r="G3819" s="12">
        <f ca="1"/>
        <v>159.86254780835864</v>
      </c>
      <c r="H3819" s="12">
        <v>0.38135000000000002</v>
      </c>
      <c r="I3819" s="12">
        <v>160.10401157054503</v>
      </c>
    </row>
    <row r="3820" spans="6:9" x14ac:dyDescent="0.3">
      <c r="F3820" s="2">
        <v>3815</v>
      </c>
      <c r="G3820" s="12">
        <f ca="1"/>
        <v>159.86509494951008</v>
      </c>
      <c r="H3820" s="12">
        <v>0.38145000000000001</v>
      </c>
      <c r="I3820" s="12">
        <v>160.11351018091983</v>
      </c>
    </row>
    <row r="3821" spans="6:9" x14ac:dyDescent="0.3">
      <c r="F3821" s="2">
        <v>3816</v>
      </c>
      <c r="G3821" s="12">
        <f ca="1"/>
        <v>159.87150816642534</v>
      </c>
      <c r="H3821" s="12">
        <v>0.38155</v>
      </c>
      <c r="I3821" s="12">
        <v>160.12300963834502</v>
      </c>
    </row>
    <row r="3822" spans="6:9" x14ac:dyDescent="0.3">
      <c r="F3822" s="2">
        <v>3817</v>
      </c>
      <c r="G3822" s="12">
        <f ca="1"/>
        <v>159.89138789394326</v>
      </c>
      <c r="H3822" s="12">
        <v>0.38164999999999999</v>
      </c>
      <c r="I3822" s="12">
        <v>160.13250994352711</v>
      </c>
    </row>
    <row r="3823" spans="6:9" x14ac:dyDescent="0.3">
      <c r="F3823" s="2">
        <v>3818</v>
      </c>
      <c r="G3823" s="12">
        <f ca="1"/>
        <v>159.91302637217382</v>
      </c>
      <c r="H3823" s="12">
        <v>0.38174999999999998</v>
      </c>
      <c r="I3823" s="12">
        <v>160.14201109717263</v>
      </c>
    </row>
    <row r="3824" spans="6:9" x14ac:dyDescent="0.3">
      <c r="F3824" s="2">
        <v>3819</v>
      </c>
      <c r="G3824" s="12">
        <f ca="1"/>
        <v>159.92016081697631</v>
      </c>
      <c r="H3824" s="12">
        <v>0.38185000000000002</v>
      </c>
      <c r="I3824" s="12">
        <v>160.15151309998816</v>
      </c>
    </row>
    <row r="3825" spans="6:9" x14ac:dyDescent="0.3">
      <c r="F3825" s="2">
        <v>3820</v>
      </c>
      <c r="G3825" s="12">
        <f ca="1"/>
        <v>159.93098675950347</v>
      </c>
      <c r="H3825" s="12">
        <v>0.38195000000000001</v>
      </c>
      <c r="I3825" s="12">
        <v>160.1610159526804</v>
      </c>
    </row>
    <row r="3826" spans="6:9" x14ac:dyDescent="0.3">
      <c r="F3826" s="2">
        <v>3821</v>
      </c>
      <c r="G3826" s="12">
        <f ca="1"/>
        <v>159.94023853639564</v>
      </c>
      <c r="H3826" s="12">
        <v>0.38205</v>
      </c>
      <c r="I3826" s="12">
        <v>160.17051965595616</v>
      </c>
    </row>
    <row r="3827" spans="6:9" x14ac:dyDescent="0.3">
      <c r="F3827" s="2">
        <v>3822</v>
      </c>
      <c r="G3827" s="12">
        <f ca="1"/>
        <v>159.94405463899864</v>
      </c>
      <c r="H3827" s="12">
        <v>0.38214999999999999</v>
      </c>
      <c r="I3827" s="12">
        <v>160.18002421052216</v>
      </c>
    </row>
    <row r="3828" spans="6:9" x14ac:dyDescent="0.3">
      <c r="F3828" s="2">
        <v>3823</v>
      </c>
      <c r="G3828" s="12">
        <f ca="1"/>
        <v>159.95169149878174</v>
      </c>
      <c r="H3828" s="12">
        <v>0.38224999999999998</v>
      </c>
      <c r="I3828" s="12">
        <v>160.18952961708553</v>
      </c>
    </row>
    <row r="3829" spans="6:9" x14ac:dyDescent="0.3">
      <c r="F3829" s="2">
        <v>3824</v>
      </c>
      <c r="G3829" s="12">
        <f ca="1"/>
        <v>159.95768251284031</v>
      </c>
      <c r="H3829" s="12">
        <v>0.38235000000000002</v>
      </c>
      <c r="I3829" s="12">
        <v>160.19903587635315</v>
      </c>
    </row>
    <row r="3830" spans="6:9" x14ac:dyDescent="0.3">
      <c r="F3830" s="2">
        <v>3825</v>
      </c>
      <c r="G3830" s="12">
        <f ca="1"/>
        <v>159.96371785673389</v>
      </c>
      <c r="H3830" s="12">
        <v>0.38245000000000001</v>
      </c>
      <c r="I3830" s="12">
        <v>160.20854298903217</v>
      </c>
    </row>
    <row r="3831" spans="6:9" x14ac:dyDescent="0.3">
      <c r="F3831" s="2">
        <v>3826</v>
      </c>
      <c r="G3831" s="12">
        <f ca="1"/>
        <v>159.96892828064711</v>
      </c>
      <c r="H3831" s="12">
        <v>0.38255</v>
      </c>
      <c r="I3831" s="12">
        <v>160.21805095582985</v>
      </c>
    </row>
    <row r="3832" spans="6:9" x14ac:dyDescent="0.3">
      <c r="F3832" s="2">
        <v>3827</v>
      </c>
      <c r="G3832" s="12">
        <f ca="1"/>
        <v>159.9891261656482</v>
      </c>
      <c r="H3832" s="12">
        <v>0.38264999999999999</v>
      </c>
      <c r="I3832" s="12">
        <v>160.22755977745339</v>
      </c>
    </row>
    <row r="3833" spans="6:9" x14ac:dyDescent="0.3">
      <c r="F3833" s="2">
        <v>3828</v>
      </c>
      <c r="G3833" s="12">
        <f ca="1"/>
        <v>159.98928850871707</v>
      </c>
      <c r="H3833" s="12">
        <v>0.38274999999999998</v>
      </c>
      <c r="I3833" s="12">
        <v>160.23706945461024</v>
      </c>
    </row>
    <row r="3834" spans="6:9" x14ac:dyDescent="0.3">
      <c r="F3834" s="2">
        <v>3829</v>
      </c>
      <c r="G3834" s="12">
        <f ca="1"/>
        <v>160.03203689469927</v>
      </c>
      <c r="H3834" s="12">
        <v>0.38285000000000002</v>
      </c>
      <c r="I3834" s="12">
        <v>160.24657998800782</v>
      </c>
    </row>
    <row r="3835" spans="6:9" x14ac:dyDescent="0.3">
      <c r="F3835" s="2">
        <v>3830</v>
      </c>
      <c r="G3835" s="12">
        <f ca="1"/>
        <v>160.03592105874657</v>
      </c>
      <c r="H3835" s="12">
        <v>0.38295000000000001</v>
      </c>
      <c r="I3835" s="12">
        <v>160.25609137835369</v>
      </c>
    </row>
    <row r="3836" spans="6:9" x14ac:dyDescent="0.3">
      <c r="F3836" s="2">
        <v>3831</v>
      </c>
      <c r="G3836" s="12">
        <f ca="1"/>
        <v>160.04201314271199</v>
      </c>
      <c r="H3836" s="12">
        <v>0.38305</v>
      </c>
      <c r="I3836" s="12">
        <v>160.26560362635547</v>
      </c>
    </row>
    <row r="3837" spans="6:9" x14ac:dyDescent="0.3">
      <c r="F3837" s="2">
        <v>3832</v>
      </c>
      <c r="G3837" s="12">
        <f ca="1"/>
        <v>160.05114269311397</v>
      </c>
      <c r="H3837" s="12">
        <v>0.38314999999999999</v>
      </c>
      <c r="I3837" s="12">
        <v>160.27511673272093</v>
      </c>
    </row>
    <row r="3838" spans="6:9" x14ac:dyDescent="0.3">
      <c r="F3838" s="2">
        <v>3833</v>
      </c>
      <c r="G3838" s="12">
        <f ca="1"/>
        <v>160.05312127144816</v>
      </c>
      <c r="H3838" s="12">
        <v>0.38324999999999998</v>
      </c>
      <c r="I3838" s="12">
        <v>160.2846306981578</v>
      </c>
    </row>
    <row r="3839" spans="6:9" x14ac:dyDescent="0.3">
      <c r="F3839" s="2">
        <v>3834</v>
      </c>
      <c r="G3839" s="12">
        <f ca="1"/>
        <v>160.05352048143715</v>
      </c>
      <c r="H3839" s="12">
        <v>0.38335000000000002</v>
      </c>
      <c r="I3839" s="12">
        <v>160.29414552337408</v>
      </c>
    </row>
    <row r="3840" spans="6:9" x14ac:dyDescent="0.3">
      <c r="F3840" s="2">
        <v>3835</v>
      </c>
      <c r="G3840" s="12">
        <f ca="1"/>
        <v>160.05634882736473</v>
      </c>
      <c r="H3840" s="12">
        <v>0.38345000000000001</v>
      </c>
      <c r="I3840" s="12">
        <v>160.30366120907769</v>
      </c>
    </row>
    <row r="3841" spans="6:9" x14ac:dyDescent="0.3">
      <c r="F3841" s="2">
        <v>3836</v>
      </c>
      <c r="G3841" s="12">
        <f ca="1"/>
        <v>160.05772911751041</v>
      </c>
      <c r="H3841" s="12">
        <v>0.38355</v>
      </c>
      <c r="I3841" s="12">
        <v>160.31317775597674</v>
      </c>
    </row>
    <row r="3842" spans="6:9" x14ac:dyDescent="0.3">
      <c r="F3842" s="2">
        <v>3837</v>
      </c>
      <c r="G3842" s="12">
        <f ca="1"/>
        <v>160.06881267280761</v>
      </c>
      <c r="H3842" s="12">
        <v>0.38364999999999999</v>
      </c>
      <c r="I3842" s="12">
        <v>160.32269516477933</v>
      </c>
    </row>
    <row r="3843" spans="6:9" x14ac:dyDescent="0.3">
      <c r="F3843" s="2">
        <v>3838</v>
      </c>
      <c r="G3843" s="12">
        <f ca="1"/>
        <v>160.07091723806019</v>
      </c>
      <c r="H3843" s="12">
        <v>0.38374999999999998</v>
      </c>
      <c r="I3843" s="12">
        <v>160.33221343619385</v>
      </c>
    </row>
    <row r="3844" spans="6:9" x14ac:dyDescent="0.3">
      <c r="F3844" s="2">
        <v>3839</v>
      </c>
      <c r="G3844" s="12">
        <f ca="1"/>
        <v>160.08243732792147</v>
      </c>
      <c r="H3844" s="12">
        <v>0.38385000000000002</v>
      </c>
      <c r="I3844" s="12">
        <v>160.34173257092863</v>
      </c>
    </row>
    <row r="3845" spans="6:9" x14ac:dyDescent="0.3">
      <c r="F3845" s="2">
        <v>3840</v>
      </c>
      <c r="G3845" s="12">
        <f ca="1"/>
        <v>160.09411900294302</v>
      </c>
      <c r="H3845" s="12">
        <v>0.38395000000000001</v>
      </c>
      <c r="I3845" s="12">
        <v>160.35125256969201</v>
      </c>
    </row>
    <row r="3846" spans="6:9" x14ac:dyDescent="0.3">
      <c r="F3846" s="2">
        <v>3841</v>
      </c>
      <c r="G3846" s="12">
        <f ca="1"/>
        <v>160.11188756239108</v>
      </c>
      <c r="H3846" s="12">
        <v>0.38405</v>
      </c>
      <c r="I3846" s="12">
        <v>160.36077343319258</v>
      </c>
    </row>
    <row r="3847" spans="6:9" x14ac:dyDescent="0.3">
      <c r="F3847" s="2">
        <v>3842</v>
      </c>
      <c r="G3847" s="12">
        <f ca="1"/>
        <v>160.12154914608217</v>
      </c>
      <c r="H3847" s="12">
        <v>0.38414999999999999</v>
      </c>
      <c r="I3847" s="12">
        <v>160.37029516213897</v>
      </c>
    </row>
    <row r="3848" spans="6:9" x14ac:dyDescent="0.3">
      <c r="F3848" s="2">
        <v>3843</v>
      </c>
      <c r="G3848" s="12">
        <f ca="1"/>
        <v>160.13574523143336</v>
      </c>
      <c r="H3848" s="12">
        <v>0.38424999999999998</v>
      </c>
      <c r="I3848" s="12">
        <v>160.37981775723992</v>
      </c>
    </row>
    <row r="3849" spans="6:9" x14ac:dyDescent="0.3">
      <c r="F3849" s="2">
        <v>3844</v>
      </c>
      <c r="G3849" s="12">
        <f ca="1"/>
        <v>160.14986319593413</v>
      </c>
      <c r="H3849" s="12">
        <v>0.38435000000000002</v>
      </c>
      <c r="I3849" s="12">
        <v>160.38934121920417</v>
      </c>
    </row>
    <row r="3850" spans="6:9" x14ac:dyDescent="0.3">
      <c r="F3850" s="2">
        <v>3845</v>
      </c>
      <c r="G3850" s="12">
        <f ca="1"/>
        <v>160.15369764050322</v>
      </c>
      <c r="H3850" s="12">
        <v>0.38445000000000001</v>
      </c>
      <c r="I3850" s="12">
        <v>160.39886554874067</v>
      </c>
    </row>
    <row r="3851" spans="6:9" x14ac:dyDescent="0.3">
      <c r="F3851" s="2">
        <v>3846</v>
      </c>
      <c r="G3851" s="12">
        <f ca="1"/>
        <v>160.15685625527613</v>
      </c>
      <c r="H3851" s="12">
        <v>0.38455</v>
      </c>
      <c r="I3851" s="12">
        <v>160.40839074655844</v>
      </c>
    </row>
    <row r="3852" spans="6:9" x14ac:dyDescent="0.3">
      <c r="F3852" s="2">
        <v>3847</v>
      </c>
      <c r="G3852" s="12">
        <f ca="1"/>
        <v>160.15899820226628</v>
      </c>
      <c r="H3852" s="12">
        <v>0.38464999999999999</v>
      </c>
      <c r="I3852" s="12">
        <v>160.41791681336647</v>
      </c>
    </row>
    <row r="3853" spans="6:9" x14ac:dyDescent="0.3">
      <c r="F3853" s="2">
        <v>3848</v>
      </c>
      <c r="G3853" s="12">
        <f ca="1"/>
        <v>160.17710973406361</v>
      </c>
      <c r="H3853" s="12">
        <v>0.38474999999999998</v>
      </c>
      <c r="I3853" s="12">
        <v>160.42744374987404</v>
      </c>
    </row>
    <row r="3854" spans="6:9" x14ac:dyDescent="0.3">
      <c r="F3854" s="2">
        <v>3849</v>
      </c>
      <c r="G3854" s="12">
        <f ca="1"/>
        <v>160.20162910943321</v>
      </c>
      <c r="H3854" s="12">
        <v>0.38485000000000003</v>
      </c>
      <c r="I3854" s="12">
        <v>160.43697155679041</v>
      </c>
    </row>
    <row r="3855" spans="6:9" x14ac:dyDescent="0.3">
      <c r="F3855" s="2">
        <v>3850</v>
      </c>
      <c r="G3855" s="12">
        <f ca="1"/>
        <v>160.20360928824095</v>
      </c>
      <c r="H3855" s="12">
        <v>0.38495000000000001</v>
      </c>
      <c r="I3855" s="12">
        <v>160.44650023482487</v>
      </c>
    </row>
    <row r="3856" spans="6:9" x14ac:dyDescent="0.3">
      <c r="F3856" s="2">
        <v>3851</v>
      </c>
      <c r="G3856" s="12">
        <f ca="1"/>
        <v>160.20937557099882</v>
      </c>
      <c r="H3856" s="12">
        <v>0.38505</v>
      </c>
      <c r="I3856" s="12">
        <v>160.45602978468702</v>
      </c>
    </row>
    <row r="3857" spans="6:9" x14ac:dyDescent="0.3">
      <c r="F3857" s="2">
        <v>3852</v>
      </c>
      <c r="G3857" s="12">
        <f ca="1"/>
        <v>160.22126656758041</v>
      </c>
      <c r="H3857" s="12">
        <v>0.38514999999999999</v>
      </c>
      <c r="I3857" s="12">
        <v>160.46556020708624</v>
      </c>
    </row>
    <row r="3858" spans="6:9" x14ac:dyDescent="0.3">
      <c r="F3858" s="2">
        <v>3853</v>
      </c>
      <c r="G3858" s="12">
        <f ca="1"/>
        <v>160.23539515025453</v>
      </c>
      <c r="H3858" s="12">
        <v>0.38524999999999998</v>
      </c>
      <c r="I3858" s="12">
        <v>160.47509150273234</v>
      </c>
    </row>
    <row r="3859" spans="6:9" x14ac:dyDescent="0.3">
      <c r="F3859" s="2">
        <v>3854</v>
      </c>
      <c r="G3859" s="12">
        <f ca="1"/>
        <v>160.24232817844697</v>
      </c>
      <c r="H3859" s="12">
        <v>0.38535000000000003</v>
      </c>
      <c r="I3859" s="12">
        <v>160.48462367233498</v>
      </c>
    </row>
    <row r="3860" spans="6:9" x14ac:dyDescent="0.3">
      <c r="F3860" s="2">
        <v>3855</v>
      </c>
      <c r="G3860" s="12">
        <f ca="1"/>
        <v>160.24276871324784</v>
      </c>
      <c r="H3860" s="12">
        <v>0.38545000000000001</v>
      </c>
      <c r="I3860" s="12">
        <v>160.49415671660404</v>
      </c>
    </row>
    <row r="3861" spans="6:9" x14ac:dyDescent="0.3">
      <c r="F3861" s="2">
        <v>3856</v>
      </c>
      <c r="G3861" s="12">
        <f ca="1"/>
        <v>160.24789215267086</v>
      </c>
      <c r="H3861" s="12">
        <v>0.38555</v>
      </c>
      <c r="I3861" s="12">
        <v>160.50369063624942</v>
      </c>
    </row>
    <row r="3862" spans="6:9" x14ac:dyDescent="0.3">
      <c r="F3862" s="2">
        <v>3857</v>
      </c>
      <c r="G3862" s="12">
        <f ca="1"/>
        <v>160.25790752724299</v>
      </c>
      <c r="H3862" s="12">
        <v>0.38564999999999999</v>
      </c>
      <c r="I3862" s="12">
        <v>160.5132254319812</v>
      </c>
    </row>
    <row r="3863" spans="6:9" x14ac:dyDescent="0.3">
      <c r="F3863" s="2">
        <v>3858</v>
      </c>
      <c r="G3863" s="12">
        <f ca="1"/>
        <v>160.26427821965595</v>
      </c>
      <c r="H3863" s="12">
        <v>0.38574999999999998</v>
      </c>
      <c r="I3863" s="12">
        <v>160.52276110450953</v>
      </c>
    </row>
    <row r="3864" spans="6:9" x14ac:dyDescent="0.3">
      <c r="F3864" s="2">
        <v>3859</v>
      </c>
      <c r="G3864" s="12">
        <f ca="1"/>
        <v>160.27049797828235</v>
      </c>
      <c r="H3864" s="12">
        <v>0.38585000000000003</v>
      </c>
      <c r="I3864" s="12">
        <v>160.53229765454458</v>
      </c>
    </row>
    <row r="3865" spans="6:9" x14ac:dyDescent="0.3">
      <c r="F3865" s="2">
        <v>3860</v>
      </c>
      <c r="G3865" s="12">
        <f ca="1"/>
        <v>160.27202436359428</v>
      </c>
      <c r="H3865" s="12">
        <v>0.38595000000000002</v>
      </c>
      <c r="I3865" s="12">
        <v>160.54183508279669</v>
      </c>
    </row>
    <row r="3866" spans="6:9" x14ac:dyDescent="0.3">
      <c r="F3866" s="2">
        <v>3861</v>
      </c>
      <c r="G3866" s="12">
        <f ca="1"/>
        <v>160.2745851866465</v>
      </c>
      <c r="H3866" s="12">
        <v>0.38605</v>
      </c>
      <c r="I3866" s="12">
        <v>160.55137338997628</v>
      </c>
    </row>
    <row r="3867" spans="6:9" x14ac:dyDescent="0.3">
      <c r="F3867" s="2">
        <v>3862</v>
      </c>
      <c r="G3867" s="12">
        <f ca="1"/>
        <v>160.28429392141916</v>
      </c>
      <c r="H3867" s="12">
        <v>0.38614999999999999</v>
      </c>
      <c r="I3867" s="12">
        <v>160.56091257679392</v>
      </c>
    </row>
    <row r="3868" spans="6:9" x14ac:dyDescent="0.3">
      <c r="F3868" s="2">
        <v>3863</v>
      </c>
      <c r="G3868" s="12">
        <f ca="1"/>
        <v>160.28708203743562</v>
      </c>
      <c r="H3868" s="12">
        <v>0.38624999999999998</v>
      </c>
      <c r="I3868" s="12">
        <v>160.57045264396018</v>
      </c>
    </row>
    <row r="3869" spans="6:9" x14ac:dyDescent="0.3">
      <c r="F3869" s="2">
        <v>3864</v>
      </c>
      <c r="G3869" s="12">
        <f ca="1"/>
        <v>160.29501427133826</v>
      </c>
      <c r="H3869" s="12">
        <v>0.38635000000000003</v>
      </c>
      <c r="I3869" s="12">
        <v>160.57999359218582</v>
      </c>
    </row>
    <row r="3870" spans="6:9" x14ac:dyDescent="0.3">
      <c r="F3870" s="2">
        <v>3865</v>
      </c>
      <c r="G3870" s="12">
        <f ca="1"/>
        <v>160.29928398006629</v>
      </c>
      <c r="H3870" s="12">
        <v>0.38645000000000002</v>
      </c>
      <c r="I3870" s="12">
        <v>160.58953542218165</v>
      </c>
    </row>
    <row r="3871" spans="6:9" x14ac:dyDescent="0.3">
      <c r="F3871" s="2">
        <v>3866</v>
      </c>
      <c r="G3871" s="12">
        <f ca="1"/>
        <v>160.31634513386709</v>
      </c>
      <c r="H3871" s="12">
        <v>0.38655</v>
      </c>
      <c r="I3871" s="12">
        <v>160.59907813465855</v>
      </c>
    </row>
    <row r="3872" spans="6:9" x14ac:dyDescent="0.3">
      <c r="F3872" s="2">
        <v>3867</v>
      </c>
      <c r="G3872" s="12">
        <f ca="1"/>
        <v>160.32575832036602</v>
      </c>
      <c r="H3872" s="12">
        <v>0.38664999999999999</v>
      </c>
      <c r="I3872" s="12">
        <v>160.60862173032754</v>
      </c>
    </row>
    <row r="3873" spans="6:9" x14ac:dyDescent="0.3">
      <c r="F3873" s="2">
        <v>3868</v>
      </c>
      <c r="G3873" s="12">
        <f ca="1"/>
        <v>160.36759914681218</v>
      </c>
      <c r="H3873" s="12">
        <v>0.38674999999999998</v>
      </c>
      <c r="I3873" s="12">
        <v>160.61816620989981</v>
      </c>
    </row>
    <row r="3874" spans="6:9" x14ac:dyDescent="0.3">
      <c r="F3874" s="2">
        <v>3869</v>
      </c>
      <c r="G3874" s="12">
        <f ca="1"/>
        <v>160.39675111818076</v>
      </c>
      <c r="H3874" s="12">
        <v>0.38685000000000003</v>
      </c>
      <c r="I3874" s="12">
        <v>160.62771157408653</v>
      </c>
    </row>
    <row r="3875" spans="6:9" x14ac:dyDescent="0.3">
      <c r="F3875" s="2">
        <v>3870</v>
      </c>
      <c r="G3875" s="12">
        <f ca="1"/>
        <v>160.40568844686135</v>
      </c>
      <c r="H3875" s="12">
        <v>0.38695000000000002</v>
      </c>
      <c r="I3875" s="12">
        <v>160.63725782359899</v>
      </c>
    </row>
    <row r="3876" spans="6:9" x14ac:dyDescent="0.3">
      <c r="F3876" s="2">
        <v>3871</v>
      </c>
      <c r="G3876" s="12">
        <f ca="1"/>
        <v>160.4181283628061</v>
      </c>
      <c r="H3876" s="12">
        <v>0.38705000000000001</v>
      </c>
      <c r="I3876" s="12">
        <v>160.6468049591486</v>
      </c>
    </row>
    <row r="3877" spans="6:9" x14ac:dyDescent="0.3">
      <c r="F3877" s="2">
        <v>3872</v>
      </c>
      <c r="G3877" s="12">
        <f ca="1"/>
        <v>160.41980928101373</v>
      </c>
      <c r="H3877" s="12">
        <v>0.38714999999999999</v>
      </c>
      <c r="I3877" s="12">
        <v>160.65635298144693</v>
      </c>
    </row>
    <row r="3878" spans="6:9" x14ac:dyDescent="0.3">
      <c r="F3878" s="2">
        <v>3873</v>
      </c>
      <c r="G3878" s="12">
        <f ca="1"/>
        <v>160.43005788061848</v>
      </c>
      <c r="H3878" s="12">
        <v>0.38724999999999998</v>
      </c>
      <c r="I3878" s="12">
        <v>160.66590189120561</v>
      </c>
    </row>
    <row r="3879" spans="6:9" x14ac:dyDescent="0.3">
      <c r="F3879" s="2">
        <v>3874</v>
      </c>
      <c r="G3879" s="12">
        <f ca="1"/>
        <v>160.47194340996774</v>
      </c>
      <c r="H3879" s="12">
        <v>0.38735000000000003</v>
      </c>
      <c r="I3879" s="12">
        <v>160.67545168913631</v>
      </c>
    </row>
    <row r="3880" spans="6:9" x14ac:dyDescent="0.3">
      <c r="F3880" s="2">
        <v>3875</v>
      </c>
      <c r="G3880" s="12">
        <f ca="1"/>
        <v>160.49275541840868</v>
      </c>
      <c r="H3880" s="12">
        <v>0.38745000000000002</v>
      </c>
      <c r="I3880" s="12">
        <v>160.68500237595089</v>
      </c>
    </row>
    <row r="3881" spans="6:9" x14ac:dyDescent="0.3">
      <c r="F3881" s="2">
        <v>3876</v>
      </c>
      <c r="G3881" s="12">
        <f ca="1"/>
        <v>160.5197327840242</v>
      </c>
      <c r="H3881" s="12">
        <v>0.38755000000000001</v>
      </c>
      <c r="I3881" s="12">
        <v>160.69455395236133</v>
      </c>
    </row>
    <row r="3882" spans="6:9" x14ac:dyDescent="0.3">
      <c r="F3882" s="2">
        <v>3877</v>
      </c>
      <c r="G3882" s="12">
        <f ca="1"/>
        <v>160.5202105660409</v>
      </c>
      <c r="H3882" s="12">
        <v>0.38764999999999999</v>
      </c>
      <c r="I3882" s="12">
        <v>160.70410641907949</v>
      </c>
    </row>
    <row r="3883" spans="6:9" x14ac:dyDescent="0.3">
      <c r="F3883" s="2">
        <v>3878</v>
      </c>
      <c r="G3883" s="12">
        <f ca="1"/>
        <v>160.52146770013636</v>
      </c>
      <c r="H3883" s="12">
        <v>0.38774999999999998</v>
      </c>
      <c r="I3883" s="12">
        <v>160.71365977681774</v>
      </c>
    </row>
    <row r="3884" spans="6:9" x14ac:dyDescent="0.3">
      <c r="F3884" s="2">
        <v>3879</v>
      </c>
      <c r="G3884" s="12">
        <f ca="1"/>
        <v>160.52550175662515</v>
      </c>
      <c r="H3884" s="12">
        <v>0.38784999999999997</v>
      </c>
      <c r="I3884" s="12">
        <v>160.7232140262881</v>
      </c>
    </row>
    <row r="3885" spans="6:9" x14ac:dyDescent="0.3">
      <c r="F3885" s="2">
        <v>3880</v>
      </c>
      <c r="G3885" s="12">
        <f ca="1"/>
        <v>160.53415482204346</v>
      </c>
      <c r="H3885" s="12">
        <v>0.38795000000000002</v>
      </c>
      <c r="I3885" s="12">
        <v>160.73276916820305</v>
      </c>
    </row>
    <row r="3886" spans="6:9" x14ac:dyDescent="0.3">
      <c r="F3886" s="2">
        <v>3881</v>
      </c>
      <c r="G3886" s="12">
        <f ca="1"/>
        <v>160.53473546933694</v>
      </c>
      <c r="H3886" s="12">
        <v>0.38805000000000001</v>
      </c>
      <c r="I3886" s="12">
        <v>160.74232520327499</v>
      </c>
    </row>
    <row r="3887" spans="6:9" x14ac:dyDescent="0.3">
      <c r="F3887" s="2">
        <v>3882</v>
      </c>
      <c r="G3887" s="12">
        <f ca="1"/>
        <v>160.54289370222011</v>
      </c>
      <c r="H3887" s="12">
        <v>0.38815</v>
      </c>
      <c r="I3887" s="12">
        <v>160.75188213221648</v>
      </c>
    </row>
    <row r="3888" spans="6:9" x14ac:dyDescent="0.3">
      <c r="F3888" s="2">
        <v>3883</v>
      </c>
      <c r="G3888" s="12">
        <f ca="1"/>
        <v>160.54756054101762</v>
      </c>
      <c r="H3888" s="12">
        <v>0.38824999999999998</v>
      </c>
      <c r="I3888" s="12">
        <v>160.76143995574012</v>
      </c>
    </row>
    <row r="3889" spans="6:9" x14ac:dyDescent="0.3">
      <c r="F3889" s="2">
        <v>3884</v>
      </c>
      <c r="G3889" s="12">
        <f ca="1"/>
        <v>160.55307467595031</v>
      </c>
      <c r="H3889" s="12">
        <v>0.38834999999999997</v>
      </c>
      <c r="I3889" s="12">
        <v>160.77099867455877</v>
      </c>
    </row>
    <row r="3890" spans="6:9" x14ac:dyDescent="0.3">
      <c r="F3890" s="2">
        <v>3885</v>
      </c>
      <c r="G3890" s="12">
        <f ca="1"/>
        <v>160.55911559402767</v>
      </c>
      <c r="H3890" s="12">
        <v>0.38845000000000002</v>
      </c>
      <c r="I3890" s="12">
        <v>160.78055828938523</v>
      </c>
    </row>
    <row r="3891" spans="6:9" x14ac:dyDescent="0.3">
      <c r="F3891" s="2">
        <v>3886</v>
      </c>
      <c r="G3891" s="12">
        <f ca="1"/>
        <v>160.57611234420978</v>
      </c>
      <c r="H3891" s="12">
        <v>0.38855000000000001</v>
      </c>
      <c r="I3891" s="12">
        <v>160.79011880093248</v>
      </c>
    </row>
    <row r="3892" spans="6:9" x14ac:dyDescent="0.3">
      <c r="F3892" s="2">
        <v>3887</v>
      </c>
      <c r="G3892" s="12">
        <f ca="1"/>
        <v>160.59871706316</v>
      </c>
      <c r="H3892" s="12">
        <v>0.38865</v>
      </c>
      <c r="I3892" s="12">
        <v>160.79968020991356</v>
      </c>
    </row>
    <row r="3893" spans="6:9" x14ac:dyDescent="0.3">
      <c r="F3893" s="2">
        <v>3888</v>
      </c>
      <c r="G3893" s="12">
        <f ca="1"/>
        <v>160.6010585054637</v>
      </c>
      <c r="H3893" s="12">
        <v>0.38874999999999998</v>
      </c>
      <c r="I3893" s="12">
        <v>160.80924251704175</v>
      </c>
    </row>
    <row r="3894" spans="6:9" x14ac:dyDescent="0.3">
      <c r="F3894" s="2">
        <v>3889</v>
      </c>
      <c r="G3894" s="12">
        <f ca="1"/>
        <v>160.61020210671128</v>
      </c>
      <c r="H3894" s="12">
        <v>0.38884999999999997</v>
      </c>
      <c r="I3894" s="12">
        <v>160.81880572303029</v>
      </c>
    </row>
    <row r="3895" spans="6:9" x14ac:dyDescent="0.3">
      <c r="F3895" s="2">
        <v>3890</v>
      </c>
      <c r="G3895" s="12">
        <f ca="1"/>
        <v>160.61306143528395</v>
      </c>
      <c r="H3895" s="12">
        <v>0.38895000000000002</v>
      </c>
      <c r="I3895" s="12">
        <v>160.82836982859254</v>
      </c>
    </row>
    <row r="3896" spans="6:9" x14ac:dyDescent="0.3">
      <c r="F3896" s="2">
        <v>3891</v>
      </c>
      <c r="G3896" s="12">
        <f ca="1"/>
        <v>160.62877622748863</v>
      </c>
      <c r="H3896" s="12">
        <v>0.38905000000000001</v>
      </c>
      <c r="I3896" s="12">
        <v>160.83793483444205</v>
      </c>
    </row>
    <row r="3897" spans="6:9" x14ac:dyDescent="0.3">
      <c r="F3897" s="2">
        <v>3892</v>
      </c>
      <c r="G3897" s="12">
        <f ca="1"/>
        <v>160.62958854526281</v>
      </c>
      <c r="H3897" s="12">
        <v>0.38915</v>
      </c>
      <c r="I3897" s="12">
        <v>160.84750074129241</v>
      </c>
    </row>
    <row r="3898" spans="6:9" x14ac:dyDescent="0.3">
      <c r="F3898" s="2">
        <v>3893</v>
      </c>
      <c r="G3898" s="12">
        <f ca="1"/>
        <v>160.64359526090516</v>
      </c>
      <c r="H3898" s="12">
        <v>0.38924999999999998</v>
      </c>
      <c r="I3898" s="12">
        <v>160.85706754985733</v>
      </c>
    </row>
    <row r="3899" spans="6:9" x14ac:dyDescent="0.3">
      <c r="F3899" s="2">
        <v>3894</v>
      </c>
      <c r="G3899" s="12">
        <f ca="1"/>
        <v>160.64367711400166</v>
      </c>
      <c r="H3899" s="12">
        <v>0.38934999999999997</v>
      </c>
      <c r="I3899" s="12">
        <v>160.8666352608507</v>
      </c>
    </row>
    <row r="3900" spans="6:9" x14ac:dyDescent="0.3">
      <c r="F3900" s="2">
        <v>3895</v>
      </c>
      <c r="G3900" s="12">
        <f ca="1"/>
        <v>160.6728412449082</v>
      </c>
      <c r="H3900" s="12">
        <v>0.38945000000000002</v>
      </c>
      <c r="I3900" s="12">
        <v>160.8762038749864</v>
      </c>
    </row>
    <row r="3901" spans="6:9" x14ac:dyDescent="0.3">
      <c r="F3901" s="2">
        <v>3896</v>
      </c>
      <c r="G3901" s="12">
        <f ca="1"/>
        <v>160.67664301047708</v>
      </c>
      <c r="H3901" s="12">
        <v>0.38955000000000001</v>
      </c>
      <c r="I3901" s="12">
        <v>160.88577339297851</v>
      </c>
    </row>
    <row r="3902" spans="6:9" x14ac:dyDescent="0.3">
      <c r="F3902" s="2">
        <v>3897</v>
      </c>
      <c r="G3902" s="12">
        <f ca="1"/>
        <v>160.68925851218526</v>
      </c>
      <c r="H3902" s="12">
        <v>0.38965</v>
      </c>
      <c r="I3902" s="12">
        <v>160.89534381554114</v>
      </c>
    </row>
    <row r="3903" spans="6:9" x14ac:dyDescent="0.3">
      <c r="F3903" s="2">
        <v>3898</v>
      </c>
      <c r="G3903" s="12">
        <f ca="1"/>
        <v>160.69391538467161</v>
      </c>
      <c r="H3903" s="12">
        <v>0.38974999999999999</v>
      </c>
      <c r="I3903" s="12">
        <v>160.90491514338854</v>
      </c>
    </row>
    <row r="3904" spans="6:9" x14ac:dyDescent="0.3">
      <c r="F3904" s="2">
        <v>3899</v>
      </c>
      <c r="G3904" s="12">
        <f ca="1"/>
        <v>160.69564633901797</v>
      </c>
      <c r="H3904" s="12">
        <v>0.38984999999999997</v>
      </c>
      <c r="I3904" s="12">
        <v>160.91448737723522</v>
      </c>
    </row>
    <row r="3905" spans="6:9" x14ac:dyDescent="0.3">
      <c r="F3905" s="2">
        <v>3900</v>
      </c>
      <c r="G3905" s="12">
        <f ca="1"/>
        <v>160.69581089182643</v>
      </c>
      <c r="H3905" s="12">
        <v>0.38995000000000002</v>
      </c>
      <c r="I3905" s="12">
        <v>160.92406051779551</v>
      </c>
    </row>
    <row r="3906" spans="6:9" x14ac:dyDescent="0.3">
      <c r="F3906" s="2">
        <v>3901</v>
      </c>
      <c r="G3906" s="12">
        <f ca="1"/>
        <v>160.70066333165045</v>
      </c>
      <c r="H3906" s="12">
        <v>0.39005000000000001</v>
      </c>
      <c r="I3906" s="12">
        <v>160.93363456578413</v>
      </c>
    </row>
    <row r="3907" spans="6:9" x14ac:dyDescent="0.3">
      <c r="F3907" s="2">
        <v>3902</v>
      </c>
      <c r="G3907" s="12">
        <f ca="1"/>
        <v>160.73090422400068</v>
      </c>
      <c r="H3907" s="12">
        <v>0.39015</v>
      </c>
      <c r="I3907" s="12">
        <v>160.94320952191566</v>
      </c>
    </row>
    <row r="3908" spans="6:9" x14ac:dyDescent="0.3">
      <c r="F3908" s="2">
        <v>3903</v>
      </c>
      <c r="G3908" s="12">
        <f ca="1"/>
        <v>160.73211279531554</v>
      </c>
      <c r="H3908" s="12">
        <v>0.39024999999999999</v>
      </c>
      <c r="I3908" s="12">
        <v>160.95278538690505</v>
      </c>
    </row>
    <row r="3909" spans="6:9" x14ac:dyDescent="0.3">
      <c r="F3909" s="2">
        <v>3904</v>
      </c>
      <c r="G3909" s="12">
        <f ca="1"/>
        <v>160.73730240268571</v>
      </c>
      <c r="H3909" s="12">
        <v>0.39034999999999997</v>
      </c>
      <c r="I3909" s="12">
        <v>160.96236216146713</v>
      </c>
    </row>
    <row r="3910" spans="6:9" x14ac:dyDescent="0.3">
      <c r="F3910" s="2">
        <v>3905</v>
      </c>
      <c r="G3910" s="12">
        <f ca="1"/>
        <v>160.73905794969286</v>
      </c>
      <c r="H3910" s="12">
        <v>0.39045000000000002</v>
      </c>
      <c r="I3910" s="12">
        <v>160.97193984631699</v>
      </c>
    </row>
    <row r="3911" spans="6:9" x14ac:dyDescent="0.3">
      <c r="F3911" s="2">
        <v>3906</v>
      </c>
      <c r="G3911" s="12">
        <f ca="1"/>
        <v>160.74860778414421</v>
      </c>
      <c r="H3911" s="12">
        <v>0.39055000000000001</v>
      </c>
      <c r="I3911" s="12">
        <v>160.98151844216977</v>
      </c>
    </row>
    <row r="3912" spans="6:9" x14ac:dyDescent="0.3">
      <c r="F3912" s="2">
        <v>3907</v>
      </c>
      <c r="G3912" s="12">
        <f ca="1"/>
        <v>160.75011323333604</v>
      </c>
      <c r="H3912" s="12">
        <v>0.39065</v>
      </c>
      <c r="I3912" s="12">
        <v>160.99109794974078</v>
      </c>
    </row>
    <row r="3913" spans="6:9" x14ac:dyDescent="0.3">
      <c r="F3913" s="2">
        <v>3908</v>
      </c>
      <c r="G3913" s="12">
        <f ca="1"/>
        <v>160.75598320495018</v>
      </c>
      <c r="H3913" s="12">
        <v>0.39074999999999999</v>
      </c>
      <c r="I3913" s="12">
        <v>161.00067836974532</v>
      </c>
    </row>
    <row r="3914" spans="6:9" x14ac:dyDescent="0.3">
      <c r="F3914" s="2">
        <v>3909</v>
      </c>
      <c r="G3914" s="12">
        <f ca="1"/>
        <v>160.76332680740069</v>
      </c>
      <c r="H3914" s="12">
        <v>0.39084999999999998</v>
      </c>
      <c r="I3914" s="12">
        <v>161.01025970289891</v>
      </c>
    </row>
    <row r="3915" spans="6:9" x14ac:dyDescent="0.3">
      <c r="F3915" s="2">
        <v>3910</v>
      </c>
      <c r="G3915" s="12">
        <f ca="1"/>
        <v>160.77473785160231</v>
      </c>
      <c r="H3915" s="12">
        <v>0.39095000000000002</v>
      </c>
      <c r="I3915" s="12">
        <v>161.01984194991718</v>
      </c>
    </row>
    <row r="3916" spans="6:9" x14ac:dyDescent="0.3">
      <c r="F3916" s="2">
        <v>3911</v>
      </c>
      <c r="G3916" s="12">
        <f ca="1"/>
        <v>160.77866596576735</v>
      </c>
      <c r="H3916" s="12">
        <v>0.39105000000000001</v>
      </c>
      <c r="I3916" s="12">
        <v>161.02942511151585</v>
      </c>
    </row>
    <row r="3917" spans="6:9" x14ac:dyDescent="0.3">
      <c r="F3917" s="2">
        <v>3912</v>
      </c>
      <c r="G3917" s="12">
        <f ca="1"/>
        <v>160.7908960806194</v>
      </c>
      <c r="H3917" s="12">
        <v>0.39115</v>
      </c>
      <c r="I3917" s="12">
        <v>161.03900918841072</v>
      </c>
    </row>
    <row r="3918" spans="6:9" x14ac:dyDescent="0.3">
      <c r="F3918" s="2">
        <v>3913</v>
      </c>
      <c r="G3918" s="12">
        <f ca="1"/>
        <v>160.79610179698494</v>
      </c>
      <c r="H3918" s="12">
        <v>0.39124999999999999</v>
      </c>
      <c r="I3918" s="12">
        <v>161.04859418131781</v>
      </c>
    </row>
    <row r="3919" spans="6:9" x14ac:dyDescent="0.3">
      <c r="F3919" s="2">
        <v>3914</v>
      </c>
      <c r="G3919" s="12">
        <f ca="1"/>
        <v>160.804539457777</v>
      </c>
      <c r="H3919" s="12">
        <v>0.39134999999999998</v>
      </c>
      <c r="I3919" s="12">
        <v>161.05818009095307</v>
      </c>
    </row>
    <row r="3920" spans="6:9" x14ac:dyDescent="0.3">
      <c r="F3920" s="2">
        <v>3915</v>
      </c>
      <c r="G3920" s="12">
        <f ca="1"/>
        <v>160.80635732310088</v>
      </c>
      <c r="H3920" s="12">
        <v>0.39145000000000002</v>
      </c>
      <c r="I3920" s="12">
        <v>161.06776691803282</v>
      </c>
    </row>
    <row r="3921" spans="6:9" x14ac:dyDescent="0.3">
      <c r="F3921" s="2">
        <v>3916</v>
      </c>
      <c r="G3921" s="12">
        <f ca="1"/>
        <v>160.82255828198475</v>
      </c>
      <c r="H3921" s="12">
        <v>0.39155000000000001</v>
      </c>
      <c r="I3921" s="12">
        <v>161.07735466327321</v>
      </c>
    </row>
    <row r="3922" spans="6:9" x14ac:dyDescent="0.3">
      <c r="F3922" s="2">
        <v>3917</v>
      </c>
      <c r="G3922" s="12">
        <f ca="1"/>
        <v>160.82581685876104</v>
      </c>
      <c r="H3922" s="12">
        <v>0.39165</v>
      </c>
      <c r="I3922" s="12">
        <v>161.08694332739074</v>
      </c>
    </row>
    <row r="3923" spans="6:9" x14ac:dyDescent="0.3">
      <c r="F3923" s="2">
        <v>3918</v>
      </c>
      <c r="G3923" s="12">
        <f ca="1"/>
        <v>160.82703308012893</v>
      </c>
      <c r="H3923" s="12">
        <v>0.39174999999999999</v>
      </c>
      <c r="I3923" s="12">
        <v>161.09653291110195</v>
      </c>
    </row>
    <row r="3924" spans="6:9" x14ac:dyDescent="0.3">
      <c r="F3924" s="2">
        <v>3919</v>
      </c>
      <c r="G3924" s="12">
        <f ca="1"/>
        <v>160.82796067587998</v>
      </c>
      <c r="H3924" s="12">
        <v>0.39184999999999998</v>
      </c>
      <c r="I3924" s="12">
        <v>161.10612341512339</v>
      </c>
    </row>
    <row r="3925" spans="6:9" x14ac:dyDescent="0.3">
      <c r="F3925" s="2">
        <v>3920</v>
      </c>
      <c r="G3925" s="12">
        <f ca="1"/>
        <v>160.83465225710464</v>
      </c>
      <c r="H3925" s="12">
        <v>0.39195000000000002</v>
      </c>
      <c r="I3925" s="12">
        <v>161.11571484017196</v>
      </c>
    </row>
    <row r="3926" spans="6:9" x14ac:dyDescent="0.3">
      <c r="F3926" s="2">
        <v>3921</v>
      </c>
      <c r="G3926" s="12">
        <f ca="1"/>
        <v>160.86104148436573</v>
      </c>
      <c r="H3926" s="12">
        <v>0.39205000000000001</v>
      </c>
      <c r="I3926" s="12">
        <v>161.12530718696436</v>
      </c>
    </row>
    <row r="3927" spans="6:9" x14ac:dyDescent="0.3">
      <c r="F3927" s="2">
        <v>3922</v>
      </c>
      <c r="G3927" s="12">
        <f ca="1"/>
        <v>160.87370109942037</v>
      </c>
      <c r="H3927" s="12">
        <v>0.39215</v>
      </c>
      <c r="I3927" s="12">
        <v>161.13490045621774</v>
      </c>
    </row>
    <row r="3928" spans="6:9" x14ac:dyDescent="0.3">
      <c r="F3928" s="2">
        <v>3923</v>
      </c>
      <c r="G3928" s="12">
        <f ca="1"/>
        <v>160.88173765688401</v>
      </c>
      <c r="H3928" s="12">
        <v>0.39224999999999999</v>
      </c>
      <c r="I3928" s="12">
        <v>161.14449464864916</v>
      </c>
    </row>
    <row r="3929" spans="6:9" x14ac:dyDescent="0.3">
      <c r="F3929" s="2">
        <v>3924</v>
      </c>
      <c r="G3929" s="12">
        <f ca="1"/>
        <v>160.88240754990883</v>
      </c>
      <c r="H3929" s="12">
        <v>0.39234999999999998</v>
      </c>
      <c r="I3929" s="12">
        <v>161.15408976497579</v>
      </c>
    </row>
    <row r="3930" spans="6:9" x14ac:dyDescent="0.3">
      <c r="F3930" s="2">
        <v>3925</v>
      </c>
      <c r="G3930" s="12">
        <f ca="1"/>
        <v>160.88443249320773</v>
      </c>
      <c r="H3930" s="12">
        <v>0.39245000000000002</v>
      </c>
      <c r="I3930" s="12">
        <v>161.16368580591507</v>
      </c>
    </row>
    <row r="3931" spans="6:9" x14ac:dyDescent="0.3">
      <c r="F3931" s="2">
        <v>3926</v>
      </c>
      <c r="G3931" s="12">
        <f ca="1"/>
        <v>160.9060407964709</v>
      </c>
      <c r="H3931" s="12">
        <v>0.39255000000000001</v>
      </c>
      <c r="I3931" s="12">
        <v>161.17328277218439</v>
      </c>
    </row>
    <row r="3932" spans="6:9" x14ac:dyDescent="0.3">
      <c r="F3932" s="2">
        <v>3927</v>
      </c>
      <c r="G3932" s="12">
        <f ca="1"/>
        <v>160.92764599265635</v>
      </c>
      <c r="H3932" s="12">
        <v>0.39265</v>
      </c>
      <c r="I3932" s="12">
        <v>161.18288066450137</v>
      </c>
    </row>
    <row r="3933" spans="6:9" x14ac:dyDescent="0.3">
      <c r="F3933" s="2">
        <v>3928</v>
      </c>
      <c r="G3933" s="12">
        <f ca="1"/>
        <v>160.97209534585852</v>
      </c>
      <c r="H3933" s="12">
        <v>0.39274999999999999</v>
      </c>
      <c r="I3933" s="12">
        <v>161.19247948358375</v>
      </c>
    </row>
    <row r="3934" spans="6:9" x14ac:dyDescent="0.3">
      <c r="F3934" s="2">
        <v>3929</v>
      </c>
      <c r="G3934" s="12">
        <f ca="1"/>
        <v>160.97223790345987</v>
      </c>
      <c r="H3934" s="12">
        <v>0.39284999999999998</v>
      </c>
      <c r="I3934" s="12">
        <v>161.20207923014925</v>
      </c>
    </row>
    <row r="3935" spans="6:9" x14ac:dyDescent="0.3">
      <c r="F3935" s="2">
        <v>3930</v>
      </c>
      <c r="G3935" s="12">
        <f ca="1"/>
        <v>160.97647608904006</v>
      </c>
      <c r="H3935" s="12">
        <v>0.39295000000000002</v>
      </c>
      <c r="I3935" s="12">
        <v>161.21167990491597</v>
      </c>
    </row>
    <row r="3936" spans="6:9" x14ac:dyDescent="0.3">
      <c r="F3936" s="2">
        <v>3931</v>
      </c>
      <c r="G3936" s="12">
        <f ca="1"/>
        <v>160.97654306013061</v>
      </c>
      <c r="H3936" s="12">
        <v>0.39305000000000001</v>
      </c>
      <c r="I3936" s="12">
        <v>161.22128150860186</v>
      </c>
    </row>
    <row r="3937" spans="6:9" x14ac:dyDescent="0.3">
      <c r="F3937" s="2">
        <v>3932</v>
      </c>
      <c r="G3937" s="12">
        <f ca="1"/>
        <v>160.99443168003106</v>
      </c>
      <c r="H3937" s="12">
        <v>0.39315</v>
      </c>
      <c r="I3937" s="12">
        <v>161.23088404192507</v>
      </c>
    </row>
    <row r="3938" spans="6:9" x14ac:dyDescent="0.3">
      <c r="F3938" s="2">
        <v>3933</v>
      </c>
      <c r="G3938" s="12">
        <f ca="1"/>
        <v>160.99785977621235</v>
      </c>
      <c r="H3938" s="12">
        <v>0.39324999999999999</v>
      </c>
      <c r="I3938" s="12">
        <v>161.24048750560405</v>
      </c>
    </row>
    <row r="3939" spans="6:9" x14ac:dyDescent="0.3">
      <c r="F3939" s="2">
        <v>3934</v>
      </c>
      <c r="G3939" s="12">
        <f ca="1"/>
        <v>161.00057112832698</v>
      </c>
      <c r="H3939" s="12">
        <v>0.39334999999999998</v>
      </c>
      <c r="I3939" s="12">
        <v>161.25009190035712</v>
      </c>
    </row>
    <row r="3940" spans="6:9" x14ac:dyDescent="0.3">
      <c r="F3940" s="2">
        <v>3935</v>
      </c>
      <c r="G3940" s="12">
        <f ca="1"/>
        <v>161.03251697193645</v>
      </c>
      <c r="H3940" s="12">
        <v>0.39345000000000002</v>
      </c>
      <c r="I3940" s="12">
        <v>161.25969722690289</v>
      </c>
    </row>
    <row r="3941" spans="6:9" x14ac:dyDescent="0.3">
      <c r="F3941" s="2">
        <v>3936</v>
      </c>
      <c r="G3941" s="12">
        <f ca="1"/>
        <v>161.05088709660629</v>
      </c>
      <c r="H3941" s="12">
        <v>0.39355000000000001</v>
      </c>
      <c r="I3941" s="12">
        <v>161.26930348595994</v>
      </c>
    </row>
    <row r="3942" spans="6:9" x14ac:dyDescent="0.3">
      <c r="F3942" s="2">
        <v>3937</v>
      </c>
      <c r="G3942" s="12">
        <f ca="1"/>
        <v>161.07294230339826</v>
      </c>
      <c r="H3942" s="12">
        <v>0.39365</v>
      </c>
      <c r="I3942" s="12">
        <v>161.27891067824717</v>
      </c>
    </row>
    <row r="3943" spans="6:9" x14ac:dyDescent="0.3">
      <c r="F3943" s="2">
        <v>3938</v>
      </c>
      <c r="G3943" s="12">
        <f ca="1"/>
        <v>161.07412233575283</v>
      </c>
      <c r="H3943" s="12">
        <v>0.39374999999999999</v>
      </c>
      <c r="I3943" s="12">
        <v>161.28851880448343</v>
      </c>
    </row>
    <row r="3944" spans="6:9" x14ac:dyDescent="0.3">
      <c r="F3944" s="2">
        <v>3939</v>
      </c>
      <c r="G3944" s="12">
        <f ca="1"/>
        <v>161.0880112314851</v>
      </c>
      <c r="H3944" s="12">
        <v>0.39384999999999998</v>
      </c>
      <c r="I3944" s="12">
        <v>161.29812786538778</v>
      </c>
    </row>
    <row r="3945" spans="6:9" x14ac:dyDescent="0.3">
      <c r="F3945" s="2">
        <v>3940</v>
      </c>
      <c r="G3945" s="12">
        <f ca="1"/>
        <v>161.09126994582363</v>
      </c>
      <c r="H3945" s="12">
        <v>0.39395000000000002</v>
      </c>
      <c r="I3945" s="12">
        <v>161.30773786167936</v>
      </c>
    </row>
    <row r="3946" spans="6:9" x14ac:dyDescent="0.3">
      <c r="F3946" s="2">
        <v>3941</v>
      </c>
      <c r="G3946" s="12">
        <f ca="1"/>
        <v>161.10108423108761</v>
      </c>
      <c r="H3946" s="12">
        <v>0.39405000000000001</v>
      </c>
      <c r="I3946" s="12">
        <v>161.31734879407753</v>
      </c>
    </row>
    <row r="3947" spans="6:9" x14ac:dyDescent="0.3">
      <c r="F3947" s="2">
        <v>3942</v>
      </c>
      <c r="G3947" s="12">
        <f ca="1"/>
        <v>161.10852050368499</v>
      </c>
      <c r="H3947" s="12">
        <v>0.39415</v>
      </c>
      <c r="I3947" s="12">
        <v>161.32696066330163</v>
      </c>
    </row>
    <row r="3948" spans="6:9" x14ac:dyDescent="0.3">
      <c r="F3948" s="2">
        <v>3943</v>
      </c>
      <c r="G3948" s="12">
        <f ca="1"/>
        <v>161.11658946416148</v>
      </c>
      <c r="H3948" s="12">
        <v>0.39424999999999999</v>
      </c>
      <c r="I3948" s="12">
        <v>161.33657347007116</v>
      </c>
    </row>
    <row r="3949" spans="6:9" x14ac:dyDescent="0.3">
      <c r="F3949" s="2">
        <v>3944</v>
      </c>
      <c r="G3949" s="12">
        <f ca="1"/>
        <v>161.17479202435379</v>
      </c>
      <c r="H3949" s="12">
        <v>0.39434999999999998</v>
      </c>
      <c r="I3949" s="12">
        <v>161.34618721510586</v>
      </c>
    </row>
    <row r="3950" spans="6:9" x14ac:dyDescent="0.3">
      <c r="F3950" s="2">
        <v>3945</v>
      </c>
      <c r="G3950" s="12">
        <f ca="1"/>
        <v>161.17762694930951</v>
      </c>
      <c r="H3950" s="12">
        <v>0.39445000000000002</v>
      </c>
      <c r="I3950" s="12">
        <v>161.35580189912548</v>
      </c>
    </row>
    <row r="3951" spans="6:9" x14ac:dyDescent="0.3">
      <c r="F3951" s="2">
        <v>3946</v>
      </c>
      <c r="G3951" s="12">
        <f ca="1"/>
        <v>161.17793751943967</v>
      </c>
      <c r="H3951" s="12">
        <v>0.39455000000000001</v>
      </c>
      <c r="I3951" s="12">
        <v>161.36541752284995</v>
      </c>
    </row>
    <row r="3952" spans="6:9" x14ac:dyDescent="0.3">
      <c r="F3952" s="2">
        <v>3947</v>
      </c>
      <c r="G3952" s="12">
        <f ca="1"/>
        <v>161.19056412615947</v>
      </c>
      <c r="H3952" s="12">
        <v>0.39465</v>
      </c>
      <c r="I3952" s="12">
        <v>161.37503408699928</v>
      </c>
    </row>
    <row r="3953" spans="6:9" x14ac:dyDescent="0.3">
      <c r="F3953" s="2">
        <v>3948</v>
      </c>
      <c r="G3953" s="12">
        <f ca="1"/>
        <v>161.19251132317271</v>
      </c>
      <c r="H3953" s="12">
        <v>0.39474999999999999</v>
      </c>
      <c r="I3953" s="12">
        <v>161.38465159229355</v>
      </c>
    </row>
    <row r="3954" spans="6:9" x14ac:dyDescent="0.3">
      <c r="F3954" s="2">
        <v>3949</v>
      </c>
      <c r="G3954" s="12">
        <f ca="1"/>
        <v>161.19945167405211</v>
      </c>
      <c r="H3954" s="12">
        <v>0.39484999999999998</v>
      </c>
      <c r="I3954" s="12">
        <v>161.3942700394532</v>
      </c>
    </row>
    <row r="3955" spans="6:9" x14ac:dyDescent="0.3">
      <c r="F3955" s="2">
        <v>3950</v>
      </c>
      <c r="G3955" s="12">
        <f ca="1"/>
        <v>161.20890043479645</v>
      </c>
      <c r="H3955" s="12">
        <v>0.39495000000000002</v>
      </c>
      <c r="I3955" s="12">
        <v>161.40388942919859</v>
      </c>
    </row>
    <row r="3956" spans="6:9" x14ac:dyDescent="0.3">
      <c r="F3956" s="2">
        <v>3951</v>
      </c>
      <c r="G3956" s="12">
        <f ca="1"/>
        <v>161.26403768706035</v>
      </c>
      <c r="H3956" s="12">
        <v>0.39505000000000001</v>
      </c>
      <c r="I3956" s="12">
        <v>161.41350976225021</v>
      </c>
    </row>
    <row r="3957" spans="6:9" x14ac:dyDescent="0.3">
      <c r="F3957" s="2">
        <v>3952</v>
      </c>
      <c r="G3957" s="12">
        <f ca="1"/>
        <v>161.27105373767239</v>
      </c>
      <c r="H3957" s="12">
        <v>0.39515</v>
      </c>
      <c r="I3957" s="12">
        <v>161.42313103932878</v>
      </c>
    </row>
    <row r="3958" spans="6:9" x14ac:dyDescent="0.3">
      <c r="F3958" s="2">
        <v>3953</v>
      </c>
      <c r="G3958" s="12">
        <f ca="1"/>
        <v>161.2855272882216</v>
      </c>
      <c r="H3958" s="12">
        <v>0.39524999999999999</v>
      </c>
      <c r="I3958" s="12">
        <v>161.43275326115506</v>
      </c>
    </row>
    <row r="3959" spans="6:9" x14ac:dyDescent="0.3">
      <c r="F3959" s="2">
        <v>3954</v>
      </c>
      <c r="G3959" s="12">
        <f ca="1"/>
        <v>161.30098498225075</v>
      </c>
      <c r="H3959" s="12">
        <v>0.39534999999999998</v>
      </c>
      <c r="I3959" s="12">
        <v>161.44237642844996</v>
      </c>
    </row>
    <row r="3960" spans="6:9" x14ac:dyDescent="0.3">
      <c r="F3960" s="2">
        <v>3955</v>
      </c>
      <c r="G3960" s="12">
        <f ca="1"/>
        <v>161.3095053261157</v>
      </c>
      <c r="H3960" s="12">
        <v>0.39545000000000002</v>
      </c>
      <c r="I3960" s="12">
        <v>161.45200054193455</v>
      </c>
    </row>
    <row r="3961" spans="6:9" x14ac:dyDescent="0.3">
      <c r="F3961" s="2">
        <v>3956</v>
      </c>
      <c r="G3961" s="12">
        <f ca="1"/>
        <v>161.31945806303534</v>
      </c>
      <c r="H3961" s="12">
        <v>0.39555000000000001</v>
      </c>
      <c r="I3961" s="12">
        <v>161.46162560233006</v>
      </c>
    </row>
    <row r="3962" spans="6:9" x14ac:dyDescent="0.3">
      <c r="F3962" s="2">
        <v>3957</v>
      </c>
      <c r="G3962" s="12">
        <f ca="1"/>
        <v>161.32347151463588</v>
      </c>
      <c r="H3962" s="12">
        <v>0.39565</v>
      </c>
      <c r="I3962" s="12">
        <v>161.47125161035771</v>
      </c>
    </row>
    <row r="3963" spans="6:9" x14ac:dyDescent="0.3">
      <c r="F3963" s="2">
        <v>3958</v>
      </c>
      <c r="G3963" s="12">
        <f ca="1"/>
        <v>161.3260223504262</v>
      </c>
      <c r="H3963" s="12">
        <v>0.39574999999999999</v>
      </c>
      <c r="I3963" s="12">
        <v>161.48087856673894</v>
      </c>
    </row>
    <row r="3964" spans="6:9" x14ac:dyDescent="0.3">
      <c r="F3964" s="2">
        <v>3959</v>
      </c>
      <c r="G3964" s="12">
        <f ca="1"/>
        <v>161.32794398145393</v>
      </c>
      <c r="H3964" s="12">
        <v>0.39584999999999998</v>
      </c>
      <c r="I3964" s="12">
        <v>161.49050647219539</v>
      </c>
    </row>
    <row r="3965" spans="6:9" x14ac:dyDescent="0.3">
      <c r="F3965" s="2">
        <v>3960</v>
      </c>
      <c r="G3965" s="12">
        <f ca="1"/>
        <v>161.33496813354702</v>
      </c>
      <c r="H3965" s="12">
        <v>0.39595000000000002</v>
      </c>
      <c r="I3965" s="12">
        <v>161.5001353274487</v>
      </c>
    </row>
    <row r="3966" spans="6:9" x14ac:dyDescent="0.3">
      <c r="F3966" s="2">
        <v>3961</v>
      </c>
      <c r="G3966" s="12">
        <f ca="1"/>
        <v>161.35334237828349</v>
      </c>
      <c r="H3966" s="12">
        <v>0.39605000000000001</v>
      </c>
      <c r="I3966" s="12">
        <v>161.50976513322064</v>
      </c>
    </row>
    <row r="3967" spans="6:9" x14ac:dyDescent="0.3">
      <c r="F3967" s="2">
        <v>3962</v>
      </c>
      <c r="G3967" s="12">
        <f ca="1"/>
        <v>161.38426706662341</v>
      </c>
      <c r="H3967" s="12">
        <v>0.39615</v>
      </c>
      <c r="I3967" s="12">
        <v>161.51939589023328</v>
      </c>
    </row>
    <row r="3968" spans="6:9" x14ac:dyDescent="0.3">
      <c r="F3968" s="2">
        <v>3963</v>
      </c>
      <c r="G3968" s="12">
        <f ca="1"/>
        <v>161.38661914574982</v>
      </c>
      <c r="H3968" s="12">
        <v>0.39624999999999999</v>
      </c>
      <c r="I3968" s="12">
        <v>161.52902759920863</v>
      </c>
    </row>
    <row r="3969" spans="6:9" x14ac:dyDescent="0.3">
      <c r="F3969" s="2">
        <v>3964</v>
      </c>
      <c r="G3969" s="12">
        <f ca="1"/>
        <v>161.38667084703513</v>
      </c>
      <c r="H3969" s="12">
        <v>0.39634999999999998</v>
      </c>
      <c r="I3969" s="12">
        <v>161.53866026086897</v>
      </c>
    </row>
    <row r="3970" spans="6:9" x14ac:dyDescent="0.3">
      <c r="F3970" s="2">
        <v>3965</v>
      </c>
      <c r="G3970" s="12">
        <f ca="1"/>
        <v>161.39483144136602</v>
      </c>
      <c r="H3970" s="12">
        <v>0.39645000000000002</v>
      </c>
      <c r="I3970" s="12">
        <v>161.54829387593659</v>
      </c>
    </row>
    <row r="3971" spans="6:9" x14ac:dyDescent="0.3">
      <c r="F3971" s="2">
        <v>3966</v>
      </c>
      <c r="G3971" s="12">
        <f ca="1"/>
        <v>161.41036546217458</v>
      </c>
      <c r="H3971" s="12">
        <v>0.39655000000000001</v>
      </c>
      <c r="I3971" s="12">
        <v>161.557928445134</v>
      </c>
    </row>
    <row r="3972" spans="6:9" x14ac:dyDescent="0.3">
      <c r="F3972" s="2">
        <v>3967</v>
      </c>
      <c r="G3972" s="12">
        <f ca="1"/>
        <v>161.42456165389942</v>
      </c>
      <c r="H3972" s="12">
        <v>0.39665</v>
      </c>
      <c r="I3972" s="12">
        <v>161.56756396918377</v>
      </c>
    </row>
    <row r="3973" spans="6:9" x14ac:dyDescent="0.3">
      <c r="F3973" s="2">
        <v>3968</v>
      </c>
      <c r="G3973" s="12">
        <f ca="1"/>
        <v>161.43722534569321</v>
      </c>
      <c r="H3973" s="12">
        <v>0.39674999999999999</v>
      </c>
      <c r="I3973" s="12">
        <v>161.57720044880867</v>
      </c>
    </row>
    <row r="3974" spans="6:9" x14ac:dyDescent="0.3">
      <c r="F3974" s="2">
        <v>3969</v>
      </c>
      <c r="G3974" s="12">
        <f ca="1"/>
        <v>161.45894098339008</v>
      </c>
      <c r="H3974" s="12">
        <v>0.39684999999999998</v>
      </c>
      <c r="I3974" s="12">
        <v>161.58683788473158</v>
      </c>
    </row>
    <row r="3975" spans="6:9" x14ac:dyDescent="0.3">
      <c r="F3975" s="2">
        <v>3970</v>
      </c>
      <c r="G3975" s="12">
        <f ca="1"/>
        <v>161.46504967186067</v>
      </c>
      <c r="H3975" s="12">
        <v>0.39695000000000003</v>
      </c>
      <c r="I3975" s="12">
        <v>161.59647627767552</v>
      </c>
    </row>
    <row r="3976" spans="6:9" x14ac:dyDescent="0.3">
      <c r="F3976" s="2">
        <v>3971</v>
      </c>
      <c r="G3976" s="12">
        <f ca="1"/>
        <v>161.46791652958373</v>
      </c>
      <c r="H3976" s="12">
        <v>0.39705000000000001</v>
      </c>
      <c r="I3976" s="12">
        <v>161.6061156283636</v>
      </c>
    </row>
    <row r="3977" spans="6:9" x14ac:dyDescent="0.3">
      <c r="F3977" s="2">
        <v>3972</v>
      </c>
      <c r="G3977" s="12">
        <f ca="1"/>
        <v>161.48179110506936</v>
      </c>
      <c r="H3977" s="12">
        <v>0.39715</v>
      </c>
      <c r="I3977" s="12">
        <v>161.61575593751908</v>
      </c>
    </row>
    <row r="3978" spans="6:9" x14ac:dyDescent="0.3">
      <c r="F3978" s="2">
        <v>3973</v>
      </c>
      <c r="G3978" s="12">
        <f ca="1"/>
        <v>161.48606316157785</v>
      </c>
      <c r="H3978" s="12">
        <v>0.39724999999999999</v>
      </c>
      <c r="I3978" s="12">
        <v>161.62539720586545</v>
      </c>
    </row>
    <row r="3979" spans="6:9" x14ac:dyDescent="0.3">
      <c r="F3979" s="2">
        <v>3974</v>
      </c>
      <c r="G3979" s="12">
        <f ca="1"/>
        <v>161.49762909178412</v>
      </c>
      <c r="H3979" s="12">
        <v>0.39734999999999998</v>
      </c>
      <c r="I3979" s="12">
        <v>161.63503943412618</v>
      </c>
    </row>
    <row r="3980" spans="6:9" x14ac:dyDescent="0.3">
      <c r="F3980" s="2">
        <v>3975</v>
      </c>
      <c r="G3980" s="12">
        <f ca="1"/>
        <v>161.52853004538693</v>
      </c>
      <c r="H3980" s="12">
        <v>0.39745000000000003</v>
      </c>
      <c r="I3980" s="12">
        <v>161.64468262302501</v>
      </c>
    </row>
    <row r="3981" spans="6:9" x14ac:dyDescent="0.3">
      <c r="F3981" s="2">
        <v>3976</v>
      </c>
      <c r="G3981" s="12">
        <f ca="1"/>
        <v>161.53071091721773</v>
      </c>
      <c r="H3981" s="12">
        <v>0.39755000000000001</v>
      </c>
      <c r="I3981" s="12">
        <v>161.65432677328567</v>
      </c>
    </row>
    <row r="3982" spans="6:9" x14ac:dyDescent="0.3">
      <c r="F3982" s="2">
        <v>3977</v>
      </c>
      <c r="G3982" s="12">
        <f ca="1"/>
        <v>161.53269852556346</v>
      </c>
      <c r="H3982" s="12">
        <v>0.39765</v>
      </c>
      <c r="I3982" s="12">
        <v>161.66397188563224</v>
      </c>
    </row>
    <row r="3983" spans="6:9" x14ac:dyDescent="0.3">
      <c r="F3983" s="2">
        <v>3978</v>
      </c>
      <c r="G3983" s="12">
        <f ca="1"/>
        <v>161.54899181980363</v>
      </c>
      <c r="H3983" s="12">
        <v>0.39774999999999999</v>
      </c>
      <c r="I3983" s="12">
        <v>161.67361796078865</v>
      </c>
    </row>
    <row r="3984" spans="6:9" x14ac:dyDescent="0.3">
      <c r="F3984" s="2">
        <v>3979</v>
      </c>
      <c r="G3984" s="12">
        <f ca="1"/>
        <v>161.57774895907161</v>
      </c>
      <c r="H3984" s="12">
        <v>0.39784999999999998</v>
      </c>
      <c r="I3984" s="12">
        <v>161.68326499947921</v>
      </c>
    </row>
    <row r="3985" spans="6:9" x14ac:dyDescent="0.3">
      <c r="F3985" s="2">
        <v>3980</v>
      </c>
      <c r="G3985" s="12">
        <f ca="1"/>
        <v>161.58653317088164</v>
      </c>
      <c r="H3985" s="12">
        <v>0.39795000000000003</v>
      </c>
      <c r="I3985" s="12">
        <v>161.69291300242821</v>
      </c>
    </row>
    <row r="3986" spans="6:9" x14ac:dyDescent="0.3">
      <c r="F3986" s="2">
        <v>3981</v>
      </c>
      <c r="G3986" s="12">
        <f ca="1"/>
        <v>161.60331089896408</v>
      </c>
      <c r="H3986" s="12">
        <v>0.39805000000000001</v>
      </c>
      <c r="I3986" s="12">
        <v>161.70256197036025</v>
      </c>
    </row>
    <row r="3987" spans="6:9" x14ac:dyDescent="0.3">
      <c r="F3987" s="2">
        <v>3982</v>
      </c>
      <c r="G3987" s="12">
        <f ca="1"/>
        <v>161.61048349858731</v>
      </c>
      <c r="H3987" s="12">
        <v>0.39815</v>
      </c>
      <c r="I3987" s="12">
        <v>161.71221190399984</v>
      </c>
    </row>
    <row r="3988" spans="6:9" x14ac:dyDescent="0.3">
      <c r="F3988" s="2">
        <v>3983</v>
      </c>
      <c r="G3988" s="12">
        <f ca="1"/>
        <v>161.62119310867672</v>
      </c>
      <c r="H3988" s="12">
        <v>0.39824999999999999</v>
      </c>
      <c r="I3988" s="12">
        <v>161.72186280407183</v>
      </c>
    </row>
    <row r="3989" spans="6:9" x14ac:dyDescent="0.3">
      <c r="F3989" s="2">
        <v>3984</v>
      </c>
      <c r="G3989" s="12">
        <f ca="1"/>
        <v>161.65707840736408</v>
      </c>
      <c r="H3989" s="12">
        <v>0.39834999999999998</v>
      </c>
      <c r="I3989" s="12">
        <v>161.73151467130111</v>
      </c>
    </row>
    <row r="3990" spans="6:9" x14ac:dyDescent="0.3">
      <c r="F3990" s="2">
        <v>3985</v>
      </c>
      <c r="G3990" s="12">
        <f ca="1"/>
        <v>161.67201923765515</v>
      </c>
      <c r="H3990" s="12">
        <v>0.39845000000000003</v>
      </c>
      <c r="I3990" s="12">
        <v>161.74116750641269</v>
      </c>
    </row>
    <row r="3991" spans="6:9" x14ac:dyDescent="0.3">
      <c r="F3991" s="2">
        <v>3986</v>
      </c>
      <c r="G3991" s="12">
        <f ca="1"/>
        <v>161.69365971114038</v>
      </c>
      <c r="H3991" s="12">
        <v>0.39855000000000002</v>
      </c>
      <c r="I3991" s="12">
        <v>161.75082131013176</v>
      </c>
    </row>
    <row r="3992" spans="6:9" x14ac:dyDescent="0.3">
      <c r="F3992" s="2">
        <v>3987</v>
      </c>
      <c r="G3992" s="12">
        <f ca="1"/>
        <v>161.70114900690157</v>
      </c>
      <c r="H3992" s="12">
        <v>0.39865</v>
      </c>
      <c r="I3992" s="12">
        <v>161.76047608318365</v>
      </c>
    </row>
    <row r="3993" spans="6:9" x14ac:dyDescent="0.3">
      <c r="F3993" s="2">
        <v>3988</v>
      </c>
      <c r="G3993" s="12">
        <f ca="1"/>
        <v>161.70380349232732</v>
      </c>
      <c r="H3993" s="12">
        <v>0.39874999999999999</v>
      </c>
      <c r="I3993" s="12">
        <v>161.77013182629378</v>
      </c>
    </row>
    <row r="3994" spans="6:9" x14ac:dyDescent="0.3">
      <c r="F3994" s="2">
        <v>3989</v>
      </c>
      <c r="G3994" s="12">
        <f ca="1"/>
        <v>161.70797995706329</v>
      </c>
      <c r="H3994" s="12">
        <v>0.39884999999999998</v>
      </c>
      <c r="I3994" s="12">
        <v>161.77978854018778</v>
      </c>
    </row>
    <row r="3995" spans="6:9" x14ac:dyDescent="0.3">
      <c r="F3995" s="2">
        <v>3990</v>
      </c>
      <c r="G3995" s="12">
        <f ca="1"/>
        <v>161.71352193261265</v>
      </c>
      <c r="H3995" s="12">
        <v>0.39895000000000003</v>
      </c>
      <c r="I3995" s="12">
        <v>161.78944622559146</v>
      </c>
    </row>
    <row r="3996" spans="6:9" x14ac:dyDescent="0.3">
      <c r="F3996" s="2">
        <v>3991</v>
      </c>
      <c r="G3996" s="12">
        <f ca="1"/>
        <v>161.71756954790538</v>
      </c>
      <c r="H3996" s="12">
        <v>0.39905000000000002</v>
      </c>
      <c r="I3996" s="12">
        <v>161.79910488323054</v>
      </c>
    </row>
    <row r="3997" spans="6:9" x14ac:dyDescent="0.3">
      <c r="F3997" s="2">
        <v>3992</v>
      </c>
      <c r="G3997" s="12">
        <f ca="1"/>
        <v>161.72534929921068</v>
      </c>
      <c r="H3997" s="12">
        <v>0.39915</v>
      </c>
      <c r="I3997" s="12">
        <v>161.80876451383111</v>
      </c>
    </row>
    <row r="3998" spans="6:9" x14ac:dyDescent="0.3">
      <c r="F3998" s="2">
        <v>3993</v>
      </c>
      <c r="G3998" s="12">
        <f ca="1"/>
        <v>161.72689908396529</v>
      </c>
      <c r="H3998" s="12">
        <v>0.39924999999999999</v>
      </c>
      <c r="I3998" s="12">
        <v>161.81842511811931</v>
      </c>
    </row>
    <row r="3999" spans="6:9" x14ac:dyDescent="0.3">
      <c r="F3999" s="2">
        <v>3994</v>
      </c>
      <c r="G3999" s="12">
        <f ca="1"/>
        <v>161.74507253714751</v>
      </c>
      <c r="H3999" s="12">
        <v>0.39934999999999998</v>
      </c>
      <c r="I3999" s="12">
        <v>161.82808669682149</v>
      </c>
    </row>
    <row r="4000" spans="6:9" x14ac:dyDescent="0.3">
      <c r="F4000" s="2">
        <v>3995</v>
      </c>
      <c r="G4000" s="12">
        <f ca="1"/>
        <v>161.75432028848826</v>
      </c>
      <c r="H4000" s="12">
        <v>0.39945000000000003</v>
      </c>
      <c r="I4000" s="12">
        <v>161.83774925066405</v>
      </c>
    </row>
    <row r="4001" spans="6:9" x14ac:dyDescent="0.3">
      <c r="F4001" s="2">
        <v>3996</v>
      </c>
      <c r="G4001" s="12">
        <f ca="1"/>
        <v>161.76314976256995</v>
      </c>
      <c r="H4001" s="12">
        <v>0.39955000000000002</v>
      </c>
      <c r="I4001" s="12">
        <v>161.84741278037353</v>
      </c>
    </row>
    <row r="4002" spans="6:9" x14ac:dyDescent="0.3">
      <c r="F4002" s="2">
        <v>3997</v>
      </c>
      <c r="G4002" s="12">
        <f ca="1"/>
        <v>161.7812211027078</v>
      </c>
      <c r="H4002" s="12">
        <v>0.39965000000000001</v>
      </c>
      <c r="I4002" s="12">
        <v>161.85707728667668</v>
      </c>
    </row>
    <row r="4003" spans="6:9" x14ac:dyDescent="0.3">
      <c r="F4003" s="2">
        <v>3998</v>
      </c>
      <c r="G4003" s="12">
        <f ca="1"/>
        <v>161.78550533423089</v>
      </c>
      <c r="H4003" s="12">
        <v>0.39974999999999999</v>
      </c>
      <c r="I4003" s="12">
        <v>161.86674277030036</v>
      </c>
    </row>
    <row r="4004" spans="6:9" x14ac:dyDescent="0.3">
      <c r="F4004" s="2">
        <v>3999</v>
      </c>
      <c r="G4004" s="12">
        <f ca="1"/>
        <v>161.79254120771532</v>
      </c>
      <c r="H4004" s="12">
        <v>0.39984999999999998</v>
      </c>
      <c r="I4004" s="12">
        <v>161.87640923197159</v>
      </c>
    </row>
    <row r="4005" spans="6:9" x14ac:dyDescent="0.3">
      <c r="F4005" s="2">
        <v>4000</v>
      </c>
      <c r="G4005" s="12">
        <f ca="1"/>
        <v>161.80439356791632</v>
      </c>
      <c r="H4005" s="12">
        <v>0.39995000000000003</v>
      </c>
      <c r="I4005" s="12">
        <v>161.88607667241754</v>
      </c>
    </row>
    <row r="4006" spans="6:9" x14ac:dyDescent="0.3">
      <c r="F4006" s="2">
        <v>4001</v>
      </c>
      <c r="G4006" s="12">
        <f ca="1"/>
        <v>161.80712135275274</v>
      </c>
      <c r="H4006" s="12">
        <v>0.40005000000000002</v>
      </c>
      <c r="I4006" s="12">
        <v>161.89574509236542</v>
      </c>
    </row>
    <row r="4007" spans="6:9" x14ac:dyDescent="0.3">
      <c r="F4007" s="2">
        <v>4002</v>
      </c>
      <c r="G4007" s="12">
        <f ca="1"/>
        <v>161.82307788195283</v>
      </c>
      <c r="H4007" s="12">
        <v>0.40015000000000001</v>
      </c>
      <c r="I4007" s="12">
        <v>161.90541449254275</v>
      </c>
    </row>
    <row r="4008" spans="6:9" x14ac:dyDescent="0.3">
      <c r="F4008" s="2">
        <v>4003</v>
      </c>
      <c r="G4008" s="12">
        <f ca="1"/>
        <v>161.8259525911613</v>
      </c>
      <c r="H4008" s="12">
        <v>0.40024999999999999</v>
      </c>
      <c r="I4008" s="12">
        <v>161.91508487367699</v>
      </c>
    </row>
    <row r="4009" spans="6:9" x14ac:dyDescent="0.3">
      <c r="F4009" s="2">
        <v>4004</v>
      </c>
      <c r="G4009" s="12">
        <f ca="1"/>
        <v>161.84728660857351</v>
      </c>
      <c r="H4009" s="12">
        <v>0.40034999999999998</v>
      </c>
      <c r="I4009" s="12">
        <v>161.92475623649597</v>
      </c>
    </row>
    <row r="4010" spans="6:9" x14ac:dyDescent="0.3">
      <c r="F4010" s="2">
        <v>4005</v>
      </c>
      <c r="G4010" s="12">
        <f ca="1"/>
        <v>161.85074156024689</v>
      </c>
      <c r="H4010" s="12">
        <v>0.40044999999999997</v>
      </c>
      <c r="I4010" s="12">
        <v>161.9344285817275</v>
      </c>
    </row>
    <row r="4011" spans="6:9" x14ac:dyDescent="0.3">
      <c r="F4011" s="2">
        <v>4006</v>
      </c>
      <c r="G4011" s="12">
        <f ca="1"/>
        <v>161.85642394455158</v>
      </c>
      <c r="H4011" s="12">
        <v>0.40055000000000002</v>
      </c>
      <c r="I4011" s="12">
        <v>161.94410191009965</v>
      </c>
    </row>
    <row r="4012" spans="6:9" x14ac:dyDescent="0.3">
      <c r="F4012" s="2">
        <v>4007</v>
      </c>
      <c r="G4012" s="12">
        <f ca="1"/>
        <v>161.85654323872393</v>
      </c>
      <c r="H4012" s="12">
        <v>0.40065000000000001</v>
      </c>
      <c r="I4012" s="12">
        <v>161.95377622234048</v>
      </c>
    </row>
    <row r="4013" spans="6:9" x14ac:dyDescent="0.3">
      <c r="F4013" s="2">
        <v>4008</v>
      </c>
      <c r="G4013" s="12">
        <f ca="1"/>
        <v>161.85669562329736</v>
      </c>
      <c r="H4013" s="12">
        <v>0.40075</v>
      </c>
      <c r="I4013" s="12">
        <v>161.96345151917836</v>
      </c>
    </row>
    <row r="4014" spans="6:9" x14ac:dyDescent="0.3">
      <c r="F4014" s="2">
        <v>4009</v>
      </c>
      <c r="G4014" s="12">
        <f ca="1"/>
        <v>161.85793732791552</v>
      </c>
      <c r="H4014" s="12">
        <v>0.40084999999999998</v>
      </c>
      <c r="I4014" s="12">
        <v>161.97312780134166</v>
      </c>
    </row>
    <row r="4015" spans="6:9" x14ac:dyDescent="0.3">
      <c r="F4015" s="2">
        <v>4010</v>
      </c>
      <c r="G4015" s="12">
        <f ca="1"/>
        <v>161.86322414966381</v>
      </c>
      <c r="H4015" s="12">
        <v>0.40094999999999997</v>
      </c>
      <c r="I4015" s="12">
        <v>161.98280506955905</v>
      </c>
    </row>
    <row r="4016" spans="6:9" x14ac:dyDescent="0.3">
      <c r="F4016" s="2">
        <v>4011</v>
      </c>
      <c r="G4016" s="12">
        <f ca="1"/>
        <v>161.86561202240637</v>
      </c>
      <c r="H4016" s="12">
        <v>0.40105000000000002</v>
      </c>
      <c r="I4016" s="12">
        <v>161.99248332455926</v>
      </c>
    </row>
    <row r="4017" spans="6:9" x14ac:dyDescent="0.3">
      <c r="F4017" s="2">
        <v>4012</v>
      </c>
      <c r="G4017" s="12">
        <f ca="1"/>
        <v>161.87311046308605</v>
      </c>
      <c r="H4017" s="12">
        <v>0.40115000000000001</v>
      </c>
      <c r="I4017" s="12">
        <v>162.00216256707111</v>
      </c>
    </row>
    <row r="4018" spans="6:9" x14ac:dyDescent="0.3">
      <c r="F4018" s="2">
        <v>4013</v>
      </c>
      <c r="G4018" s="12">
        <f ca="1"/>
        <v>161.88004628184285</v>
      </c>
      <c r="H4018" s="12">
        <v>0.40125</v>
      </c>
      <c r="I4018" s="12">
        <v>162.0118427978237</v>
      </c>
    </row>
    <row r="4019" spans="6:9" x14ac:dyDescent="0.3">
      <c r="F4019" s="2">
        <v>4014</v>
      </c>
      <c r="G4019" s="12">
        <f ca="1"/>
        <v>161.88657619157044</v>
      </c>
      <c r="H4019" s="12">
        <v>0.40134999999999998</v>
      </c>
      <c r="I4019" s="12">
        <v>162.02152401754617</v>
      </c>
    </row>
    <row r="4020" spans="6:9" x14ac:dyDescent="0.3">
      <c r="F4020" s="2">
        <v>4015</v>
      </c>
      <c r="G4020" s="12">
        <f ca="1"/>
        <v>161.89433098092545</v>
      </c>
      <c r="H4020" s="12">
        <v>0.40144999999999997</v>
      </c>
      <c r="I4020" s="12">
        <v>162.03120622696784</v>
      </c>
    </row>
    <row r="4021" spans="6:9" x14ac:dyDescent="0.3">
      <c r="F4021" s="2">
        <v>4016</v>
      </c>
      <c r="G4021" s="12">
        <f ca="1"/>
        <v>161.91110402447862</v>
      </c>
      <c r="H4021" s="12">
        <v>0.40155000000000002</v>
      </c>
      <c r="I4021" s="12">
        <v>162.04088942681815</v>
      </c>
    </row>
    <row r="4022" spans="6:9" x14ac:dyDescent="0.3">
      <c r="F4022" s="2">
        <v>4017</v>
      </c>
      <c r="G4022" s="12">
        <f ca="1"/>
        <v>161.92144834942076</v>
      </c>
      <c r="H4022" s="12">
        <v>0.40165000000000001</v>
      </c>
      <c r="I4022" s="12">
        <v>162.05057361782681</v>
      </c>
    </row>
    <row r="4023" spans="6:9" x14ac:dyDescent="0.3">
      <c r="F4023" s="2">
        <v>4018</v>
      </c>
      <c r="G4023" s="12">
        <f ca="1"/>
        <v>161.94045388688738</v>
      </c>
      <c r="H4023" s="12">
        <v>0.40175</v>
      </c>
      <c r="I4023" s="12">
        <v>162.06025880072349</v>
      </c>
    </row>
    <row r="4024" spans="6:9" x14ac:dyDescent="0.3">
      <c r="F4024" s="2">
        <v>4019</v>
      </c>
      <c r="G4024" s="12">
        <f ca="1"/>
        <v>161.95421445046242</v>
      </c>
      <c r="H4024" s="12">
        <v>0.40184999999999998</v>
      </c>
      <c r="I4024" s="12">
        <v>162.06994497623825</v>
      </c>
    </row>
    <row r="4025" spans="6:9" x14ac:dyDescent="0.3">
      <c r="F4025" s="2">
        <v>4020</v>
      </c>
      <c r="G4025" s="12">
        <f ca="1"/>
        <v>161.95527012208237</v>
      </c>
      <c r="H4025" s="12">
        <v>0.40194999999999997</v>
      </c>
      <c r="I4025" s="12">
        <v>162.07963214510099</v>
      </c>
    </row>
    <row r="4026" spans="6:9" x14ac:dyDescent="0.3">
      <c r="F4026" s="2">
        <v>4021</v>
      </c>
      <c r="G4026" s="12">
        <f ca="1"/>
        <v>161.95848173403493</v>
      </c>
      <c r="H4026" s="12">
        <v>0.40205000000000002</v>
      </c>
      <c r="I4026" s="12">
        <v>162.08932030804201</v>
      </c>
    </row>
    <row r="4027" spans="6:9" x14ac:dyDescent="0.3">
      <c r="F4027" s="2">
        <v>4022</v>
      </c>
      <c r="G4027" s="12">
        <f ca="1"/>
        <v>161.97893124606964</v>
      </c>
      <c r="H4027" s="12">
        <v>0.40215000000000001</v>
      </c>
      <c r="I4027" s="12">
        <v>162.09900946579165</v>
      </c>
    </row>
    <row r="4028" spans="6:9" x14ac:dyDescent="0.3">
      <c r="F4028" s="2">
        <v>4023</v>
      </c>
      <c r="G4028" s="12">
        <f ca="1"/>
        <v>162.00520128500006</v>
      </c>
      <c r="H4028" s="12">
        <v>0.40225</v>
      </c>
      <c r="I4028" s="12">
        <v>162.10869961908048</v>
      </c>
    </row>
    <row r="4029" spans="6:9" x14ac:dyDescent="0.3">
      <c r="F4029" s="2">
        <v>4024</v>
      </c>
      <c r="G4029" s="12">
        <f ca="1"/>
        <v>162.01121186906602</v>
      </c>
      <c r="H4029" s="12">
        <v>0.40234999999999999</v>
      </c>
      <c r="I4029" s="12">
        <v>162.11839076863907</v>
      </c>
    </row>
    <row r="4030" spans="6:9" x14ac:dyDescent="0.3">
      <c r="F4030" s="2">
        <v>4025</v>
      </c>
      <c r="G4030" s="12">
        <f ca="1"/>
        <v>162.01795111531635</v>
      </c>
      <c r="H4030" s="12">
        <v>0.40244999999999997</v>
      </c>
      <c r="I4030" s="12">
        <v>162.12808291519832</v>
      </c>
    </row>
    <row r="4031" spans="6:9" x14ac:dyDescent="0.3">
      <c r="F4031" s="2">
        <v>4026</v>
      </c>
      <c r="G4031" s="12">
        <f ca="1"/>
        <v>162.05970058516374</v>
      </c>
      <c r="H4031" s="12">
        <v>0.40255000000000002</v>
      </c>
      <c r="I4031" s="12">
        <v>162.13777605948914</v>
      </c>
    </row>
    <row r="4032" spans="6:9" x14ac:dyDescent="0.3">
      <c r="F4032" s="2">
        <v>4027</v>
      </c>
      <c r="G4032" s="12">
        <f ca="1"/>
        <v>162.05985201465666</v>
      </c>
      <c r="H4032" s="12">
        <v>0.40265000000000001</v>
      </c>
      <c r="I4032" s="12">
        <v>162.14747020224272</v>
      </c>
    </row>
    <row r="4033" spans="6:9" x14ac:dyDescent="0.3">
      <c r="F4033" s="2">
        <v>4028</v>
      </c>
      <c r="G4033" s="12">
        <f ca="1"/>
        <v>162.07980240659774</v>
      </c>
      <c r="H4033" s="12">
        <v>0.40275</v>
      </c>
      <c r="I4033" s="12">
        <v>162.15716534419025</v>
      </c>
    </row>
    <row r="4034" spans="6:9" x14ac:dyDescent="0.3">
      <c r="F4034" s="2">
        <v>4029</v>
      </c>
      <c r="G4034" s="12">
        <f ca="1"/>
        <v>162.08072413692344</v>
      </c>
      <c r="H4034" s="12">
        <v>0.40284999999999999</v>
      </c>
      <c r="I4034" s="12">
        <v>162.1668614860632</v>
      </c>
    </row>
    <row r="4035" spans="6:9" x14ac:dyDescent="0.3">
      <c r="F4035" s="2">
        <v>4030</v>
      </c>
      <c r="G4035" s="12">
        <f ca="1"/>
        <v>162.08104698550798</v>
      </c>
      <c r="H4035" s="12">
        <v>0.40294999999999997</v>
      </c>
      <c r="I4035" s="12">
        <v>162.17655862859314</v>
      </c>
    </row>
    <row r="4036" spans="6:9" x14ac:dyDescent="0.3">
      <c r="F4036" s="2">
        <v>4031</v>
      </c>
      <c r="G4036" s="12">
        <f ca="1"/>
        <v>162.08413073799935</v>
      </c>
      <c r="H4036" s="12">
        <v>0.40305000000000002</v>
      </c>
      <c r="I4036" s="12">
        <v>162.18625677251177</v>
      </c>
    </row>
    <row r="4037" spans="6:9" x14ac:dyDescent="0.3">
      <c r="F4037" s="2">
        <v>4032</v>
      </c>
      <c r="G4037" s="12">
        <f ca="1"/>
        <v>162.08924990035024</v>
      </c>
      <c r="H4037" s="12">
        <v>0.40315000000000001</v>
      </c>
      <c r="I4037" s="12">
        <v>162.19595591855102</v>
      </c>
    </row>
    <row r="4038" spans="6:9" x14ac:dyDescent="0.3">
      <c r="F4038" s="2">
        <v>4033</v>
      </c>
      <c r="G4038" s="12">
        <f ca="1"/>
        <v>162.10017789051557</v>
      </c>
      <c r="H4038" s="12">
        <v>0.40325</v>
      </c>
      <c r="I4038" s="12">
        <v>162.20565606744287</v>
      </c>
    </row>
    <row r="4039" spans="6:9" x14ac:dyDescent="0.3">
      <c r="F4039" s="2">
        <v>4034</v>
      </c>
      <c r="G4039" s="12">
        <f ca="1"/>
        <v>162.11481699214022</v>
      </c>
      <c r="H4039" s="12">
        <v>0.40334999999999999</v>
      </c>
      <c r="I4039" s="12">
        <v>162.21535721991955</v>
      </c>
    </row>
    <row r="4040" spans="6:9" x14ac:dyDescent="0.3">
      <c r="F4040" s="2">
        <v>4035</v>
      </c>
      <c r="G4040" s="12">
        <f ca="1"/>
        <v>162.11565937102037</v>
      </c>
      <c r="H4040" s="12">
        <v>0.40344999999999998</v>
      </c>
      <c r="I4040" s="12">
        <v>162.22505937671338</v>
      </c>
    </row>
    <row r="4041" spans="6:9" x14ac:dyDescent="0.3">
      <c r="F4041" s="2">
        <v>4036</v>
      </c>
      <c r="G4041" s="12">
        <f ca="1"/>
        <v>162.12219880414199</v>
      </c>
      <c r="H4041" s="12">
        <v>0.40355000000000002</v>
      </c>
      <c r="I4041" s="12">
        <v>162.23476253855682</v>
      </c>
    </row>
    <row r="4042" spans="6:9" x14ac:dyDescent="0.3">
      <c r="F4042" s="2">
        <v>4037</v>
      </c>
      <c r="G4042" s="12">
        <f ca="1"/>
        <v>162.15536245546716</v>
      </c>
      <c r="H4042" s="12">
        <v>0.40365000000000001</v>
      </c>
      <c r="I4042" s="12">
        <v>162.24446670618255</v>
      </c>
    </row>
    <row r="4043" spans="6:9" x14ac:dyDescent="0.3">
      <c r="F4043" s="2">
        <v>4038</v>
      </c>
      <c r="G4043" s="12">
        <f ca="1"/>
        <v>162.16162233089116</v>
      </c>
      <c r="H4043" s="12">
        <v>0.40375</v>
      </c>
      <c r="I4043" s="12">
        <v>162.25417188032344</v>
      </c>
    </row>
    <row r="4044" spans="6:9" x14ac:dyDescent="0.3">
      <c r="F4044" s="2">
        <v>4039</v>
      </c>
      <c r="G4044" s="12">
        <f ca="1"/>
        <v>162.17106676801728</v>
      </c>
      <c r="H4044" s="12">
        <v>0.40384999999999999</v>
      </c>
      <c r="I4044" s="12">
        <v>162.26387806171235</v>
      </c>
    </row>
    <row r="4045" spans="6:9" x14ac:dyDescent="0.3">
      <c r="F4045" s="2">
        <v>4040</v>
      </c>
      <c r="G4045" s="12">
        <f ca="1"/>
        <v>162.18430592381546</v>
      </c>
      <c r="H4045" s="12">
        <v>0.40394999999999998</v>
      </c>
      <c r="I4045" s="12">
        <v>162.27358525108247</v>
      </c>
    </row>
    <row r="4046" spans="6:9" x14ac:dyDescent="0.3">
      <c r="F4046" s="2">
        <v>4041</v>
      </c>
      <c r="G4046" s="12">
        <f ca="1"/>
        <v>162.19206251621128</v>
      </c>
      <c r="H4046" s="12">
        <v>0.40405000000000002</v>
      </c>
      <c r="I4046" s="12">
        <v>162.28329344916702</v>
      </c>
    </row>
    <row r="4047" spans="6:9" x14ac:dyDescent="0.3">
      <c r="F4047" s="2">
        <v>4042</v>
      </c>
      <c r="G4047" s="12">
        <f ca="1"/>
        <v>162.19811498593612</v>
      </c>
      <c r="H4047" s="12">
        <v>0.40415000000000001</v>
      </c>
      <c r="I4047" s="12">
        <v>162.29300265669946</v>
      </c>
    </row>
    <row r="4048" spans="6:9" x14ac:dyDescent="0.3">
      <c r="F4048" s="2">
        <v>4043</v>
      </c>
      <c r="G4048" s="12">
        <f ca="1"/>
        <v>162.21814990750704</v>
      </c>
      <c r="H4048" s="12">
        <v>0.40425</v>
      </c>
      <c r="I4048" s="12">
        <v>162.30271287441334</v>
      </c>
    </row>
    <row r="4049" spans="6:9" x14ac:dyDescent="0.3">
      <c r="F4049" s="2">
        <v>4044</v>
      </c>
      <c r="G4049" s="12">
        <f ca="1"/>
        <v>162.24557216196985</v>
      </c>
      <c r="H4049" s="12">
        <v>0.40434999999999999</v>
      </c>
      <c r="I4049" s="12">
        <v>162.31242410304242</v>
      </c>
    </row>
    <row r="4050" spans="6:9" x14ac:dyDescent="0.3">
      <c r="F4050" s="2">
        <v>4045</v>
      </c>
      <c r="G4050" s="12">
        <f ca="1"/>
        <v>162.27089212422123</v>
      </c>
      <c r="H4050" s="12">
        <v>0.40444999999999998</v>
      </c>
      <c r="I4050" s="12">
        <v>162.32213634332064</v>
      </c>
    </row>
    <row r="4051" spans="6:9" x14ac:dyDescent="0.3">
      <c r="F4051" s="2">
        <v>4046</v>
      </c>
      <c r="G4051" s="12">
        <f ca="1"/>
        <v>162.27115954315164</v>
      </c>
      <c r="H4051" s="12">
        <v>0.40455000000000002</v>
      </c>
      <c r="I4051" s="12">
        <v>162.33184959598202</v>
      </c>
    </row>
    <row r="4052" spans="6:9" x14ac:dyDescent="0.3">
      <c r="F4052" s="2">
        <v>4047</v>
      </c>
      <c r="G4052" s="12">
        <f ca="1"/>
        <v>162.27455413000078</v>
      </c>
      <c r="H4052" s="12">
        <v>0.40465000000000001</v>
      </c>
      <c r="I4052" s="12">
        <v>162.3415638617607</v>
      </c>
    </row>
    <row r="4053" spans="6:9" x14ac:dyDescent="0.3">
      <c r="F4053" s="2">
        <v>4048</v>
      </c>
      <c r="G4053" s="12">
        <f ca="1"/>
        <v>162.27874779412343</v>
      </c>
      <c r="H4053" s="12">
        <v>0.40475</v>
      </c>
      <c r="I4053" s="12">
        <v>162.35127914139122</v>
      </c>
    </row>
    <row r="4054" spans="6:9" x14ac:dyDescent="0.3">
      <c r="F4054" s="2">
        <v>4049</v>
      </c>
      <c r="G4054" s="12">
        <f ca="1"/>
        <v>162.296306966987</v>
      </c>
      <c r="H4054" s="12">
        <v>0.40484999999999999</v>
      </c>
      <c r="I4054" s="12">
        <v>162.36099543560789</v>
      </c>
    </row>
    <row r="4055" spans="6:9" x14ac:dyDescent="0.3">
      <c r="F4055" s="2">
        <v>4050</v>
      </c>
      <c r="G4055" s="12">
        <f ca="1"/>
        <v>162.31891280120357</v>
      </c>
      <c r="H4055" s="12">
        <v>0.40494999999999998</v>
      </c>
      <c r="I4055" s="12">
        <v>162.37071274514562</v>
      </c>
    </row>
    <row r="4056" spans="6:9" x14ac:dyDescent="0.3">
      <c r="F4056" s="2">
        <v>4051</v>
      </c>
      <c r="G4056" s="12">
        <f ca="1"/>
        <v>162.32118980910911</v>
      </c>
      <c r="H4056" s="12">
        <v>0.40505000000000002</v>
      </c>
      <c r="I4056" s="12">
        <v>162.38043107073909</v>
      </c>
    </row>
    <row r="4057" spans="6:9" x14ac:dyDescent="0.3">
      <c r="F4057" s="2">
        <v>4052</v>
      </c>
      <c r="G4057" s="12">
        <f ca="1"/>
        <v>162.32127973105037</v>
      </c>
      <c r="H4057" s="12">
        <v>0.40515000000000001</v>
      </c>
      <c r="I4057" s="12">
        <v>162.39015041312342</v>
      </c>
    </row>
    <row r="4058" spans="6:9" x14ac:dyDescent="0.3">
      <c r="F4058" s="2">
        <v>4053</v>
      </c>
      <c r="G4058" s="12">
        <f ca="1"/>
        <v>162.33142059753476</v>
      </c>
      <c r="H4058" s="12">
        <v>0.40525</v>
      </c>
      <c r="I4058" s="12">
        <v>162.39987077303374</v>
      </c>
    </row>
    <row r="4059" spans="6:9" x14ac:dyDescent="0.3">
      <c r="F4059" s="2">
        <v>4054</v>
      </c>
      <c r="G4059" s="12">
        <f ca="1"/>
        <v>162.33580916881175</v>
      </c>
      <c r="H4059" s="12">
        <v>0.40534999999999999</v>
      </c>
      <c r="I4059" s="12">
        <v>162.40959215120535</v>
      </c>
    </row>
    <row r="4060" spans="6:9" x14ac:dyDescent="0.3">
      <c r="F4060" s="2">
        <v>4055</v>
      </c>
      <c r="G4060" s="12">
        <f ca="1"/>
        <v>162.33636758248355</v>
      </c>
      <c r="H4060" s="12">
        <v>0.40544999999999998</v>
      </c>
      <c r="I4060" s="12">
        <v>162.41931454837379</v>
      </c>
    </row>
    <row r="4061" spans="6:9" x14ac:dyDescent="0.3">
      <c r="F4061" s="2">
        <v>4056</v>
      </c>
      <c r="G4061" s="12">
        <f ca="1"/>
        <v>162.34259536910008</v>
      </c>
      <c r="H4061" s="12">
        <v>0.40555000000000002</v>
      </c>
      <c r="I4061" s="12">
        <v>162.42903796527469</v>
      </c>
    </row>
    <row r="4062" spans="6:9" x14ac:dyDescent="0.3">
      <c r="F4062" s="2">
        <v>4057</v>
      </c>
      <c r="G4062" s="12">
        <f ca="1"/>
        <v>162.34268849365714</v>
      </c>
      <c r="H4062" s="12">
        <v>0.40565000000000001</v>
      </c>
      <c r="I4062" s="12">
        <v>162.43876240264376</v>
      </c>
    </row>
    <row r="4063" spans="6:9" x14ac:dyDescent="0.3">
      <c r="F4063" s="2">
        <v>4058</v>
      </c>
      <c r="G4063" s="12">
        <f ca="1"/>
        <v>162.35588163762512</v>
      </c>
      <c r="H4063" s="12">
        <v>0.40575</v>
      </c>
      <c r="I4063" s="12">
        <v>162.44848786121713</v>
      </c>
    </row>
    <row r="4064" spans="6:9" x14ac:dyDescent="0.3">
      <c r="F4064" s="2">
        <v>4059</v>
      </c>
      <c r="G4064" s="12">
        <f ca="1"/>
        <v>162.36910172733286</v>
      </c>
      <c r="H4064" s="12">
        <v>0.40584999999999999</v>
      </c>
      <c r="I4064" s="12">
        <v>162.45821434173081</v>
      </c>
    </row>
    <row r="4065" spans="6:9" x14ac:dyDescent="0.3">
      <c r="F4065" s="2">
        <v>4060</v>
      </c>
      <c r="G4065" s="12">
        <f ca="1"/>
        <v>162.37605613186429</v>
      </c>
      <c r="H4065" s="12">
        <v>0.40594999999999998</v>
      </c>
      <c r="I4065" s="12">
        <v>162.4679418449212</v>
      </c>
    </row>
    <row r="4066" spans="6:9" x14ac:dyDescent="0.3">
      <c r="F4066" s="2">
        <v>4061</v>
      </c>
      <c r="G4066" s="12">
        <f ca="1"/>
        <v>162.41931457791964</v>
      </c>
      <c r="H4066" s="12">
        <v>0.40605000000000002</v>
      </c>
      <c r="I4066" s="12">
        <v>162.47767037152468</v>
      </c>
    </row>
    <row r="4067" spans="6:9" x14ac:dyDescent="0.3">
      <c r="F4067" s="2">
        <v>4062</v>
      </c>
      <c r="G4067" s="12">
        <f ca="1"/>
        <v>162.42110414496065</v>
      </c>
      <c r="H4067" s="12">
        <v>0.40615000000000001</v>
      </c>
      <c r="I4067" s="12">
        <v>162.48739992227792</v>
      </c>
    </row>
    <row r="4068" spans="6:9" x14ac:dyDescent="0.3">
      <c r="F4068" s="2">
        <v>4063</v>
      </c>
      <c r="G4068" s="12">
        <f ca="1"/>
        <v>162.43886603958708</v>
      </c>
      <c r="H4068" s="12">
        <v>0.40625</v>
      </c>
      <c r="I4068" s="12">
        <v>162.49713049791762</v>
      </c>
    </row>
    <row r="4069" spans="6:9" x14ac:dyDescent="0.3">
      <c r="F4069" s="2">
        <v>4064</v>
      </c>
      <c r="G4069" s="12">
        <f ca="1"/>
        <v>162.44199625757179</v>
      </c>
      <c r="H4069" s="12">
        <v>0.40634999999999999</v>
      </c>
      <c r="I4069" s="12">
        <v>162.50686209918081</v>
      </c>
    </row>
    <row r="4070" spans="6:9" x14ac:dyDescent="0.3">
      <c r="F4070" s="2">
        <v>4065</v>
      </c>
      <c r="G4070" s="12">
        <f ca="1"/>
        <v>162.44214463332813</v>
      </c>
      <c r="H4070" s="12">
        <v>0.40644999999999998</v>
      </c>
      <c r="I4070" s="12">
        <v>162.51659472680458</v>
      </c>
    </row>
    <row r="4071" spans="6:9" x14ac:dyDescent="0.3">
      <c r="F4071" s="2">
        <v>4066</v>
      </c>
      <c r="G4071" s="12">
        <f ca="1"/>
        <v>162.45311439115534</v>
      </c>
      <c r="H4071" s="12">
        <v>0.40655000000000002</v>
      </c>
      <c r="I4071" s="12">
        <v>162.52632838152621</v>
      </c>
    </row>
    <row r="4072" spans="6:9" x14ac:dyDescent="0.3">
      <c r="F4072" s="2">
        <v>4067</v>
      </c>
      <c r="G4072" s="12">
        <f ca="1"/>
        <v>162.47436293697083</v>
      </c>
      <c r="H4072" s="12">
        <v>0.40665000000000001</v>
      </c>
      <c r="I4072" s="12">
        <v>162.53606306408312</v>
      </c>
    </row>
    <row r="4073" spans="6:9" x14ac:dyDescent="0.3">
      <c r="F4073" s="2">
        <v>4068</v>
      </c>
      <c r="G4073" s="12">
        <f ca="1"/>
        <v>162.4938804379878</v>
      </c>
      <c r="H4073" s="12">
        <v>0.40675</v>
      </c>
      <c r="I4073" s="12">
        <v>162.54579877521292</v>
      </c>
    </row>
    <row r="4074" spans="6:9" x14ac:dyDescent="0.3">
      <c r="F4074" s="2">
        <v>4069</v>
      </c>
      <c r="G4074" s="12">
        <f ca="1"/>
        <v>162.50734726491146</v>
      </c>
      <c r="H4074" s="12">
        <v>0.40684999999999999</v>
      </c>
      <c r="I4074" s="12">
        <v>162.55553551565336</v>
      </c>
    </row>
    <row r="4075" spans="6:9" x14ac:dyDescent="0.3">
      <c r="F4075" s="2">
        <v>4070</v>
      </c>
      <c r="G4075" s="12">
        <f ca="1"/>
        <v>162.50889581513349</v>
      </c>
      <c r="H4075" s="12">
        <v>0.40694999999999998</v>
      </c>
      <c r="I4075" s="12">
        <v>162.5652732861424</v>
      </c>
    </row>
    <row r="4076" spans="6:9" x14ac:dyDescent="0.3">
      <c r="F4076" s="2">
        <v>4071</v>
      </c>
      <c r="G4076" s="12">
        <f ca="1"/>
        <v>162.50982776834888</v>
      </c>
      <c r="H4076" s="12">
        <v>0.40705000000000002</v>
      </c>
      <c r="I4076" s="12">
        <v>162.57501208741814</v>
      </c>
    </row>
    <row r="4077" spans="6:9" x14ac:dyDescent="0.3">
      <c r="F4077" s="2">
        <v>4072</v>
      </c>
      <c r="G4077" s="12">
        <f ca="1"/>
        <v>162.51279559867868</v>
      </c>
      <c r="H4077" s="12">
        <v>0.40715000000000001</v>
      </c>
      <c r="I4077" s="12">
        <v>162.58475192021879</v>
      </c>
    </row>
    <row r="4078" spans="6:9" x14ac:dyDescent="0.3">
      <c r="F4078" s="2">
        <v>4073</v>
      </c>
      <c r="G4078" s="12">
        <f ca="1"/>
        <v>162.51285905784641</v>
      </c>
      <c r="H4078" s="12">
        <v>0.40725</v>
      </c>
      <c r="I4078" s="12">
        <v>162.59449278528285</v>
      </c>
    </row>
    <row r="4079" spans="6:9" x14ac:dyDescent="0.3">
      <c r="F4079" s="2">
        <v>4074</v>
      </c>
      <c r="G4079" s="12">
        <f ca="1"/>
        <v>162.53326303482169</v>
      </c>
      <c r="H4079" s="12">
        <v>0.40734999999999999</v>
      </c>
      <c r="I4079" s="12">
        <v>162.60423468334892</v>
      </c>
    </row>
    <row r="4080" spans="6:9" x14ac:dyDescent="0.3">
      <c r="F4080" s="2">
        <v>4075</v>
      </c>
      <c r="G4080" s="12">
        <f ca="1"/>
        <v>162.53399624563136</v>
      </c>
      <c r="H4080" s="12">
        <v>0.40744999999999998</v>
      </c>
      <c r="I4080" s="12">
        <v>162.6139776151557</v>
      </c>
    </row>
    <row r="4081" spans="6:9" x14ac:dyDescent="0.3">
      <c r="F4081" s="2">
        <v>4076</v>
      </c>
      <c r="G4081" s="12">
        <f ca="1"/>
        <v>162.53896437737504</v>
      </c>
      <c r="H4081" s="12">
        <v>0.40755000000000002</v>
      </c>
      <c r="I4081" s="12">
        <v>162.6237215814422</v>
      </c>
    </row>
    <row r="4082" spans="6:9" x14ac:dyDescent="0.3">
      <c r="F4082" s="2">
        <v>4077</v>
      </c>
      <c r="G4082" s="12">
        <f ca="1"/>
        <v>162.53954203896618</v>
      </c>
      <c r="H4082" s="12">
        <v>0.40765000000000001</v>
      </c>
      <c r="I4082" s="12">
        <v>162.63346658294745</v>
      </c>
    </row>
    <row r="4083" spans="6:9" x14ac:dyDescent="0.3">
      <c r="F4083" s="2">
        <v>4078</v>
      </c>
      <c r="G4083" s="12">
        <f ca="1"/>
        <v>162.54245009234438</v>
      </c>
      <c r="H4083" s="12">
        <v>0.40775</v>
      </c>
      <c r="I4083" s="12">
        <v>162.64321262041076</v>
      </c>
    </row>
    <row r="4084" spans="6:9" x14ac:dyDescent="0.3">
      <c r="F4084" s="2">
        <v>4079</v>
      </c>
      <c r="G4084" s="12">
        <f ca="1"/>
        <v>162.54904711620466</v>
      </c>
      <c r="H4084" s="12">
        <v>0.40784999999999999</v>
      </c>
      <c r="I4084" s="12">
        <v>162.65295969457154</v>
      </c>
    </row>
    <row r="4085" spans="6:9" x14ac:dyDescent="0.3">
      <c r="F4085" s="2">
        <v>4080</v>
      </c>
      <c r="G4085" s="12">
        <f ca="1"/>
        <v>162.56335574803626</v>
      </c>
      <c r="H4085" s="12">
        <v>0.40794999999999998</v>
      </c>
      <c r="I4085" s="12">
        <v>162.66270780616941</v>
      </c>
    </row>
    <row r="4086" spans="6:9" x14ac:dyDescent="0.3">
      <c r="F4086" s="2">
        <v>4081</v>
      </c>
      <c r="G4086" s="12">
        <f ca="1"/>
        <v>162.56371651477028</v>
      </c>
      <c r="H4086" s="12">
        <v>0.40805000000000002</v>
      </c>
      <c r="I4086" s="12">
        <v>162.67245695594414</v>
      </c>
    </row>
    <row r="4087" spans="6:9" x14ac:dyDescent="0.3">
      <c r="F4087" s="2">
        <v>4082</v>
      </c>
      <c r="G4087" s="12">
        <f ca="1"/>
        <v>162.5641240783248</v>
      </c>
      <c r="H4087" s="12">
        <v>0.40815000000000001</v>
      </c>
      <c r="I4087" s="12">
        <v>162.6822071446357</v>
      </c>
    </row>
    <row r="4088" spans="6:9" x14ac:dyDescent="0.3">
      <c r="F4088" s="2">
        <v>4083</v>
      </c>
      <c r="G4088" s="12">
        <f ca="1"/>
        <v>162.57669075293057</v>
      </c>
      <c r="H4088" s="12">
        <v>0.40825</v>
      </c>
      <c r="I4088" s="12">
        <v>162.69195837298415</v>
      </c>
    </row>
    <row r="4089" spans="6:9" x14ac:dyDescent="0.3">
      <c r="F4089" s="2">
        <v>4084</v>
      </c>
      <c r="G4089" s="12">
        <f ca="1"/>
        <v>162.6078796355327</v>
      </c>
      <c r="H4089" s="12">
        <v>0.40834999999999999</v>
      </c>
      <c r="I4089" s="12">
        <v>162.70171064172979</v>
      </c>
    </row>
    <row r="4090" spans="6:9" x14ac:dyDescent="0.3">
      <c r="F4090" s="2">
        <v>4085</v>
      </c>
      <c r="G4090" s="12">
        <f ca="1"/>
        <v>162.60829989522111</v>
      </c>
      <c r="H4090" s="12">
        <v>0.40844999999999998</v>
      </c>
      <c r="I4090" s="12">
        <v>162.71146395161304</v>
      </c>
    </row>
    <row r="4091" spans="6:9" x14ac:dyDescent="0.3">
      <c r="F4091" s="2">
        <v>4086</v>
      </c>
      <c r="G4091" s="12">
        <f ca="1"/>
        <v>162.61496690202605</v>
      </c>
      <c r="H4091" s="12">
        <v>0.40855000000000002</v>
      </c>
      <c r="I4091" s="12">
        <v>162.72121830337463</v>
      </c>
    </row>
    <row r="4092" spans="6:9" x14ac:dyDescent="0.3">
      <c r="F4092" s="2">
        <v>4087</v>
      </c>
      <c r="G4092" s="12">
        <f ca="1"/>
        <v>162.61647257820931</v>
      </c>
      <c r="H4092" s="12">
        <v>0.40865000000000001</v>
      </c>
      <c r="I4092" s="12">
        <v>162.73097369775525</v>
      </c>
    </row>
    <row r="4093" spans="6:9" x14ac:dyDescent="0.3">
      <c r="F4093" s="2">
        <v>4088</v>
      </c>
      <c r="G4093" s="12">
        <f ca="1"/>
        <v>162.6188921666818</v>
      </c>
      <c r="H4093" s="12">
        <v>0.40875</v>
      </c>
      <c r="I4093" s="12">
        <v>162.74073013549591</v>
      </c>
    </row>
    <row r="4094" spans="6:9" x14ac:dyDescent="0.3">
      <c r="F4094" s="2">
        <v>4089</v>
      </c>
      <c r="G4094" s="12">
        <f ca="1"/>
        <v>162.62880946478759</v>
      </c>
      <c r="H4094" s="12">
        <v>0.40884999999999999</v>
      </c>
      <c r="I4094" s="12">
        <v>162.75048761733771</v>
      </c>
    </row>
    <row r="4095" spans="6:9" x14ac:dyDescent="0.3">
      <c r="F4095" s="2">
        <v>4090</v>
      </c>
      <c r="G4095" s="12">
        <f ca="1"/>
        <v>162.63191337137849</v>
      </c>
      <c r="H4095" s="12">
        <v>0.40894999999999998</v>
      </c>
      <c r="I4095" s="12">
        <v>162.76024614402201</v>
      </c>
    </row>
    <row r="4096" spans="6:9" x14ac:dyDescent="0.3">
      <c r="F4096" s="2">
        <v>4091</v>
      </c>
      <c r="G4096" s="12">
        <f ca="1"/>
        <v>162.63986365914405</v>
      </c>
      <c r="H4096" s="12">
        <v>0.40905000000000002</v>
      </c>
      <c r="I4096" s="12">
        <v>162.77000571629029</v>
      </c>
    </row>
    <row r="4097" spans="6:9" x14ac:dyDescent="0.3">
      <c r="F4097" s="2">
        <v>4092</v>
      </c>
      <c r="G4097" s="12">
        <f ca="1"/>
        <v>162.64508922396843</v>
      </c>
      <c r="H4097" s="12">
        <v>0.40915000000000001</v>
      </c>
      <c r="I4097" s="12">
        <v>162.77976633488413</v>
      </c>
    </row>
    <row r="4098" spans="6:9" x14ac:dyDescent="0.3">
      <c r="F4098" s="2">
        <v>4093</v>
      </c>
      <c r="G4098" s="12">
        <f ca="1"/>
        <v>162.6471972675385</v>
      </c>
      <c r="H4098" s="12">
        <v>0.40925</v>
      </c>
      <c r="I4098" s="12">
        <v>162.7895280005454</v>
      </c>
    </row>
    <row r="4099" spans="6:9" x14ac:dyDescent="0.3">
      <c r="F4099" s="2">
        <v>4094</v>
      </c>
      <c r="G4099" s="12">
        <f ca="1"/>
        <v>162.65062817462945</v>
      </c>
      <c r="H4099" s="12">
        <v>0.40934999999999999</v>
      </c>
      <c r="I4099" s="12">
        <v>162.79929071401614</v>
      </c>
    </row>
    <row r="4100" spans="6:9" x14ac:dyDescent="0.3">
      <c r="F4100" s="2">
        <v>4095</v>
      </c>
      <c r="G4100" s="12">
        <f ca="1"/>
        <v>162.65595343335755</v>
      </c>
      <c r="H4100" s="12">
        <v>0.40944999999999998</v>
      </c>
      <c r="I4100" s="12">
        <v>162.80905447603843</v>
      </c>
    </row>
    <row r="4101" spans="6:9" x14ac:dyDescent="0.3">
      <c r="F4101" s="2">
        <v>4096</v>
      </c>
      <c r="G4101" s="12">
        <f ca="1"/>
        <v>162.68288044421905</v>
      </c>
      <c r="H4101" s="12">
        <v>0.40955000000000003</v>
      </c>
      <c r="I4101" s="12">
        <v>162.81881928735473</v>
      </c>
    </row>
    <row r="4102" spans="6:9" x14ac:dyDescent="0.3">
      <c r="F4102" s="2">
        <v>4097</v>
      </c>
      <c r="G4102" s="12">
        <f ca="1"/>
        <v>162.69232301330075</v>
      </c>
      <c r="H4102" s="12">
        <v>0.40965000000000001</v>
      </c>
      <c r="I4102" s="12">
        <v>162.82858514870748</v>
      </c>
    </row>
    <row r="4103" spans="6:9" x14ac:dyDescent="0.3">
      <c r="F4103" s="2">
        <v>4098</v>
      </c>
      <c r="G4103" s="12">
        <f ca="1"/>
        <v>162.69843355965034</v>
      </c>
      <c r="H4103" s="12">
        <v>0.40975</v>
      </c>
      <c r="I4103" s="12">
        <v>162.83835206083933</v>
      </c>
    </row>
    <row r="4104" spans="6:9" x14ac:dyDescent="0.3">
      <c r="F4104" s="2">
        <v>4099</v>
      </c>
      <c r="G4104" s="12">
        <f ca="1"/>
        <v>162.69949737335617</v>
      </c>
      <c r="H4104" s="12">
        <v>0.40984999999999999</v>
      </c>
      <c r="I4104" s="12">
        <v>162.84812002449326</v>
      </c>
    </row>
    <row r="4105" spans="6:9" x14ac:dyDescent="0.3">
      <c r="F4105" s="2">
        <v>4100</v>
      </c>
      <c r="G4105" s="12">
        <f ca="1"/>
        <v>162.71513489257185</v>
      </c>
      <c r="H4105" s="12">
        <v>0.40994999999999998</v>
      </c>
      <c r="I4105" s="12">
        <v>162.85788904041229</v>
      </c>
    </row>
    <row r="4106" spans="6:9" x14ac:dyDescent="0.3">
      <c r="F4106" s="2">
        <v>4101</v>
      </c>
      <c r="G4106" s="12">
        <f ca="1"/>
        <v>162.71947848951072</v>
      </c>
      <c r="H4106" s="12">
        <v>0.41005000000000003</v>
      </c>
      <c r="I4106" s="12">
        <v>162.86765910933954</v>
      </c>
    </row>
    <row r="4107" spans="6:9" x14ac:dyDescent="0.3">
      <c r="F4107" s="2">
        <v>4102</v>
      </c>
      <c r="G4107" s="12">
        <f ca="1"/>
        <v>162.7221530422178</v>
      </c>
      <c r="H4107" s="12">
        <v>0.41015000000000001</v>
      </c>
      <c r="I4107" s="12">
        <v>162.87743023201853</v>
      </c>
    </row>
    <row r="4108" spans="6:9" x14ac:dyDescent="0.3">
      <c r="F4108" s="2">
        <v>4103</v>
      </c>
      <c r="G4108" s="12">
        <f ca="1"/>
        <v>162.72380317802188</v>
      </c>
      <c r="H4108" s="12">
        <v>0.41025</v>
      </c>
      <c r="I4108" s="12">
        <v>162.88720240919275</v>
      </c>
    </row>
    <row r="4109" spans="6:9" x14ac:dyDescent="0.3">
      <c r="F4109" s="2">
        <v>4104</v>
      </c>
      <c r="G4109" s="12">
        <f ca="1"/>
        <v>162.72945474140636</v>
      </c>
      <c r="H4109" s="12">
        <v>0.41034999999999999</v>
      </c>
      <c r="I4109" s="12">
        <v>162.89697564160605</v>
      </c>
    </row>
    <row r="4110" spans="6:9" x14ac:dyDescent="0.3">
      <c r="F4110" s="2">
        <v>4105</v>
      </c>
      <c r="G4110" s="12">
        <f ca="1"/>
        <v>162.73283059683041</v>
      </c>
      <c r="H4110" s="12">
        <v>0.41044999999999998</v>
      </c>
      <c r="I4110" s="12">
        <v>162.90674993000223</v>
      </c>
    </row>
    <row r="4111" spans="6:9" x14ac:dyDescent="0.3">
      <c r="F4111" s="2">
        <v>4106</v>
      </c>
      <c r="G4111" s="12">
        <f ca="1"/>
        <v>162.74318376654276</v>
      </c>
      <c r="H4111" s="12">
        <v>0.41055000000000003</v>
      </c>
      <c r="I4111" s="12">
        <v>162.91652527512545</v>
      </c>
    </row>
    <row r="4112" spans="6:9" x14ac:dyDescent="0.3">
      <c r="F4112" s="2">
        <v>4107</v>
      </c>
      <c r="G4112" s="12">
        <f ca="1"/>
        <v>162.7759896352309</v>
      </c>
      <c r="H4112" s="12">
        <v>0.41065000000000002</v>
      </c>
      <c r="I4112" s="12">
        <v>162.92630167771998</v>
      </c>
    </row>
    <row r="4113" spans="6:9" x14ac:dyDescent="0.3">
      <c r="F4113" s="2">
        <v>4108</v>
      </c>
      <c r="G4113" s="12">
        <f ca="1"/>
        <v>162.77786909180136</v>
      </c>
      <c r="H4113" s="12">
        <v>0.41075</v>
      </c>
      <c r="I4113" s="12">
        <v>162.93607913853029</v>
      </c>
    </row>
    <row r="4114" spans="6:9" x14ac:dyDescent="0.3">
      <c r="F4114" s="2">
        <v>4109</v>
      </c>
      <c r="G4114" s="12">
        <f ca="1"/>
        <v>162.78132573813133</v>
      </c>
      <c r="H4114" s="12">
        <v>0.41084999999999999</v>
      </c>
      <c r="I4114" s="12">
        <v>162.94585765830101</v>
      </c>
    </row>
    <row r="4115" spans="6:9" x14ac:dyDescent="0.3">
      <c r="F4115" s="2">
        <v>4110</v>
      </c>
      <c r="G4115" s="12">
        <f ca="1"/>
        <v>162.78830610863821</v>
      </c>
      <c r="H4115" s="12">
        <v>0.41094999999999998</v>
      </c>
      <c r="I4115" s="12">
        <v>162.95563723777693</v>
      </c>
    </row>
    <row r="4116" spans="6:9" x14ac:dyDescent="0.3">
      <c r="F4116" s="2">
        <v>4111</v>
      </c>
      <c r="G4116" s="12">
        <f ca="1"/>
        <v>162.78851541871666</v>
      </c>
      <c r="H4116" s="12">
        <v>0.41105000000000003</v>
      </c>
      <c r="I4116" s="12">
        <v>162.96541787770309</v>
      </c>
    </row>
    <row r="4117" spans="6:9" x14ac:dyDescent="0.3">
      <c r="F4117" s="2">
        <v>4112</v>
      </c>
      <c r="G4117" s="12">
        <f ca="1"/>
        <v>162.81563926189756</v>
      </c>
      <c r="H4117" s="12">
        <v>0.41115000000000002</v>
      </c>
      <c r="I4117" s="12">
        <v>162.97519957882463</v>
      </c>
    </row>
    <row r="4118" spans="6:9" x14ac:dyDescent="0.3">
      <c r="F4118" s="2">
        <v>4113</v>
      </c>
      <c r="G4118" s="12">
        <f ca="1"/>
        <v>162.82352767698649</v>
      </c>
      <c r="H4118" s="12">
        <v>0.41125</v>
      </c>
      <c r="I4118" s="12">
        <v>162.98498234188685</v>
      </c>
    </row>
    <row r="4119" spans="6:9" x14ac:dyDescent="0.3">
      <c r="F4119" s="2">
        <v>4114</v>
      </c>
      <c r="G4119" s="12">
        <f ca="1"/>
        <v>162.8301950065073</v>
      </c>
      <c r="H4119" s="12">
        <v>0.41134999999999999</v>
      </c>
      <c r="I4119" s="12">
        <v>162.99476616763542</v>
      </c>
    </row>
    <row r="4120" spans="6:9" x14ac:dyDescent="0.3">
      <c r="F4120" s="2">
        <v>4115</v>
      </c>
      <c r="G4120" s="12">
        <f ca="1"/>
        <v>162.83672399834913</v>
      </c>
      <c r="H4120" s="12">
        <v>0.41144999999999998</v>
      </c>
      <c r="I4120" s="12">
        <v>163.0045510568159</v>
      </c>
    </row>
    <row r="4121" spans="6:9" x14ac:dyDescent="0.3">
      <c r="F4121" s="2">
        <v>4116</v>
      </c>
      <c r="G4121" s="12">
        <f ca="1"/>
        <v>162.83817180412217</v>
      </c>
      <c r="H4121" s="12">
        <v>0.41155000000000003</v>
      </c>
      <c r="I4121" s="12">
        <v>163.01433701017427</v>
      </c>
    </row>
    <row r="4122" spans="6:9" x14ac:dyDescent="0.3">
      <c r="F4122" s="2">
        <v>4117</v>
      </c>
      <c r="G4122" s="12">
        <f ca="1"/>
        <v>162.85165055237633</v>
      </c>
      <c r="H4122" s="12">
        <v>0.41165000000000002</v>
      </c>
      <c r="I4122" s="12">
        <v>163.02412402845658</v>
      </c>
    </row>
    <row r="4123" spans="6:9" x14ac:dyDescent="0.3">
      <c r="F4123" s="2">
        <v>4118</v>
      </c>
      <c r="G4123" s="12">
        <f ca="1"/>
        <v>162.861338893409</v>
      </c>
      <c r="H4123" s="12">
        <v>0.41175</v>
      </c>
      <c r="I4123" s="12">
        <v>163.03391211240904</v>
      </c>
    </row>
    <row r="4124" spans="6:9" x14ac:dyDescent="0.3">
      <c r="F4124" s="2">
        <v>4119</v>
      </c>
      <c r="G4124" s="12">
        <f ca="1"/>
        <v>162.87835039391373</v>
      </c>
      <c r="H4124" s="12">
        <v>0.41184999999999999</v>
      </c>
      <c r="I4124" s="12">
        <v>163.04370126277814</v>
      </c>
    </row>
    <row r="4125" spans="6:9" x14ac:dyDescent="0.3">
      <c r="F4125" s="2">
        <v>4120</v>
      </c>
      <c r="G4125" s="12">
        <f ca="1"/>
        <v>162.89224842080571</v>
      </c>
      <c r="H4125" s="12">
        <v>0.41194999999999998</v>
      </c>
      <c r="I4125" s="12">
        <v>163.05349148031047</v>
      </c>
    </row>
    <row r="4126" spans="6:9" x14ac:dyDescent="0.3">
      <c r="F4126" s="2">
        <v>4121</v>
      </c>
      <c r="G4126" s="12">
        <f ca="1"/>
        <v>162.89624240533826</v>
      </c>
      <c r="H4126" s="12">
        <v>0.41205000000000003</v>
      </c>
      <c r="I4126" s="12">
        <v>163.06328276575286</v>
      </c>
    </row>
    <row r="4127" spans="6:9" x14ac:dyDescent="0.3">
      <c r="F4127" s="2">
        <v>4122</v>
      </c>
      <c r="G4127" s="12">
        <f ca="1"/>
        <v>162.89970255374052</v>
      </c>
      <c r="H4127" s="12">
        <v>0.41215000000000002</v>
      </c>
      <c r="I4127" s="12">
        <v>163.07307511985223</v>
      </c>
    </row>
    <row r="4128" spans="6:9" x14ac:dyDescent="0.3">
      <c r="F4128" s="2">
        <v>4123</v>
      </c>
      <c r="G4128" s="12">
        <f ca="1"/>
        <v>162.90047062577372</v>
      </c>
      <c r="H4128" s="12">
        <v>0.41225000000000001</v>
      </c>
      <c r="I4128" s="12">
        <v>163.0828685433558</v>
      </c>
    </row>
    <row r="4129" spans="6:9" x14ac:dyDescent="0.3">
      <c r="F4129" s="2">
        <v>4124</v>
      </c>
      <c r="G4129" s="12">
        <f ca="1"/>
        <v>162.90301083281196</v>
      </c>
      <c r="H4129" s="12">
        <v>0.41234999999999999</v>
      </c>
      <c r="I4129" s="12">
        <v>163.09266303701088</v>
      </c>
    </row>
    <row r="4130" spans="6:9" x14ac:dyDescent="0.3">
      <c r="F4130" s="2">
        <v>4125</v>
      </c>
      <c r="G4130" s="12">
        <f ca="1"/>
        <v>162.90800056266309</v>
      </c>
      <c r="H4130" s="12">
        <v>0.41244999999999998</v>
      </c>
      <c r="I4130" s="12">
        <v>163.10245860156499</v>
      </c>
    </row>
    <row r="4131" spans="6:9" x14ac:dyDescent="0.3">
      <c r="F4131" s="2">
        <v>4126</v>
      </c>
      <c r="G4131" s="12">
        <f ca="1"/>
        <v>162.91312922407775</v>
      </c>
      <c r="H4131" s="12">
        <v>0.41254999999999997</v>
      </c>
      <c r="I4131" s="12">
        <v>163.11225523776588</v>
      </c>
    </row>
    <row r="4132" spans="6:9" x14ac:dyDescent="0.3">
      <c r="F4132" s="2">
        <v>4127</v>
      </c>
      <c r="G4132" s="12">
        <f ca="1"/>
        <v>162.91319036271364</v>
      </c>
      <c r="H4132" s="12">
        <v>0.41265000000000002</v>
      </c>
      <c r="I4132" s="12">
        <v>163.12205294636141</v>
      </c>
    </row>
    <row r="4133" spans="6:9" x14ac:dyDescent="0.3">
      <c r="F4133" s="2">
        <v>4128</v>
      </c>
      <c r="G4133" s="12">
        <f ca="1"/>
        <v>162.91837713512194</v>
      </c>
      <c r="H4133" s="12">
        <v>0.41275000000000001</v>
      </c>
      <c r="I4133" s="12">
        <v>163.13185172809966</v>
      </c>
    </row>
    <row r="4134" spans="6:9" x14ac:dyDescent="0.3">
      <c r="F4134" s="2">
        <v>4129</v>
      </c>
      <c r="G4134" s="12">
        <f ca="1"/>
        <v>162.9202989666326</v>
      </c>
      <c r="H4134" s="12">
        <v>0.41284999999999999</v>
      </c>
      <c r="I4134" s="12">
        <v>163.14165158372893</v>
      </c>
    </row>
    <row r="4135" spans="6:9" x14ac:dyDescent="0.3">
      <c r="F4135" s="2">
        <v>4130</v>
      </c>
      <c r="G4135" s="12">
        <f ca="1"/>
        <v>162.93888460651195</v>
      </c>
      <c r="H4135" s="12">
        <v>0.41294999999999998</v>
      </c>
      <c r="I4135" s="12">
        <v>163.15145251399764</v>
      </c>
    </row>
    <row r="4136" spans="6:9" x14ac:dyDescent="0.3">
      <c r="F4136" s="2">
        <v>4131</v>
      </c>
      <c r="G4136" s="12">
        <f ca="1"/>
        <v>162.95113430823443</v>
      </c>
      <c r="H4136" s="12">
        <v>0.41304999999999997</v>
      </c>
      <c r="I4136" s="12">
        <v>163.16125451965445</v>
      </c>
    </row>
    <row r="4137" spans="6:9" x14ac:dyDescent="0.3">
      <c r="F4137" s="2">
        <v>4132</v>
      </c>
      <c r="G4137" s="12">
        <f ca="1"/>
        <v>162.95245581351935</v>
      </c>
      <c r="H4137" s="12">
        <v>0.41315000000000002</v>
      </c>
      <c r="I4137" s="12">
        <v>163.17105760144813</v>
      </c>
    </row>
    <row r="4138" spans="6:9" x14ac:dyDescent="0.3">
      <c r="F4138" s="2">
        <v>4133</v>
      </c>
      <c r="G4138" s="12">
        <f ca="1"/>
        <v>162.98689051498403</v>
      </c>
      <c r="H4138" s="12">
        <v>0.41325000000000001</v>
      </c>
      <c r="I4138" s="12">
        <v>163.18086176012775</v>
      </c>
    </row>
    <row r="4139" spans="6:9" x14ac:dyDescent="0.3">
      <c r="F4139" s="2">
        <v>4134</v>
      </c>
      <c r="G4139" s="12">
        <f ca="1"/>
        <v>162.98863723447653</v>
      </c>
      <c r="H4139" s="12">
        <v>0.41335</v>
      </c>
      <c r="I4139" s="12">
        <v>163.1906669964425</v>
      </c>
    </row>
    <row r="4140" spans="6:9" x14ac:dyDescent="0.3">
      <c r="F4140" s="2">
        <v>4135</v>
      </c>
      <c r="G4140" s="12">
        <f ca="1"/>
        <v>162.99091381749761</v>
      </c>
      <c r="H4140" s="12">
        <v>0.41344999999999998</v>
      </c>
      <c r="I4140" s="12">
        <v>163.20047331114171</v>
      </c>
    </row>
    <row r="4141" spans="6:9" x14ac:dyDescent="0.3">
      <c r="F4141" s="2">
        <v>4136</v>
      </c>
      <c r="G4141" s="12">
        <f ca="1"/>
        <v>162.99358268447816</v>
      </c>
      <c r="H4141" s="12">
        <v>0.41354999999999997</v>
      </c>
      <c r="I4141" s="12">
        <v>163.21028070497496</v>
      </c>
    </row>
    <row r="4142" spans="6:9" x14ac:dyDescent="0.3">
      <c r="F4142" s="2">
        <v>4137</v>
      </c>
      <c r="G4142" s="12">
        <f ca="1"/>
        <v>163.0010225817274</v>
      </c>
      <c r="H4142" s="12">
        <v>0.41365000000000002</v>
      </c>
      <c r="I4142" s="12">
        <v>163.22008917869198</v>
      </c>
    </row>
    <row r="4143" spans="6:9" x14ac:dyDescent="0.3">
      <c r="F4143" s="2">
        <v>4138</v>
      </c>
      <c r="G4143" s="12">
        <f ca="1"/>
        <v>163.00385685219794</v>
      </c>
      <c r="H4143" s="12">
        <v>0.41375000000000001</v>
      </c>
      <c r="I4143" s="12">
        <v>163.2298987330428</v>
      </c>
    </row>
    <row r="4144" spans="6:9" x14ac:dyDescent="0.3">
      <c r="F4144" s="2">
        <v>4139</v>
      </c>
      <c r="G4144" s="12">
        <f ca="1"/>
        <v>163.01077820067258</v>
      </c>
      <c r="H4144" s="12">
        <v>0.41385</v>
      </c>
      <c r="I4144" s="12">
        <v>163.23970936877748</v>
      </c>
    </row>
    <row r="4145" spans="6:9" x14ac:dyDescent="0.3">
      <c r="F4145" s="2">
        <v>4140</v>
      </c>
      <c r="G4145" s="12">
        <f ca="1"/>
        <v>163.02493346335098</v>
      </c>
      <c r="H4145" s="12">
        <v>0.41394999999999998</v>
      </c>
      <c r="I4145" s="12">
        <v>163.24952108664635</v>
      </c>
    </row>
    <row r="4146" spans="6:9" x14ac:dyDescent="0.3">
      <c r="F4146" s="2">
        <v>4141</v>
      </c>
      <c r="G4146" s="12">
        <f ca="1"/>
        <v>163.02615108003994</v>
      </c>
      <c r="H4146" s="12">
        <v>0.41404999999999997</v>
      </c>
      <c r="I4146" s="12">
        <v>163.25933388739989</v>
      </c>
    </row>
    <row r="4147" spans="6:9" x14ac:dyDescent="0.3">
      <c r="F4147" s="2">
        <v>4142</v>
      </c>
      <c r="G4147" s="12">
        <f ca="1"/>
        <v>163.02620476316139</v>
      </c>
      <c r="H4147" s="12">
        <v>0.41415000000000002</v>
      </c>
      <c r="I4147" s="12">
        <v>163.26914777178885</v>
      </c>
    </row>
    <row r="4148" spans="6:9" x14ac:dyDescent="0.3">
      <c r="F4148" s="2">
        <v>4143</v>
      </c>
      <c r="G4148" s="12">
        <f ca="1"/>
        <v>163.0351061196408</v>
      </c>
      <c r="H4148" s="12">
        <v>0.41425000000000001</v>
      </c>
      <c r="I4148" s="12">
        <v>163.27896274056408</v>
      </c>
    </row>
    <row r="4149" spans="6:9" x14ac:dyDescent="0.3">
      <c r="F4149" s="2">
        <v>4144</v>
      </c>
      <c r="G4149" s="12">
        <f ca="1"/>
        <v>163.0430495690774</v>
      </c>
      <c r="H4149" s="12">
        <v>0.41435</v>
      </c>
      <c r="I4149" s="12">
        <v>163.28877879447668</v>
      </c>
    </row>
    <row r="4150" spans="6:9" x14ac:dyDescent="0.3">
      <c r="F4150" s="2">
        <v>4145</v>
      </c>
      <c r="G4150" s="12">
        <f ca="1"/>
        <v>163.05021086815231</v>
      </c>
      <c r="H4150" s="12">
        <v>0.41444999999999999</v>
      </c>
      <c r="I4150" s="12">
        <v>163.2985959342779</v>
      </c>
    </row>
    <row r="4151" spans="6:9" x14ac:dyDescent="0.3">
      <c r="F4151" s="2">
        <v>4146</v>
      </c>
      <c r="G4151" s="12">
        <f ca="1"/>
        <v>163.0609014136044</v>
      </c>
      <c r="H4151" s="12">
        <v>0.41454999999999997</v>
      </c>
      <c r="I4151" s="12">
        <v>163.30841416071914</v>
      </c>
    </row>
    <row r="4152" spans="6:9" x14ac:dyDescent="0.3">
      <c r="F4152" s="2">
        <v>4147</v>
      </c>
      <c r="G4152" s="12">
        <f ca="1"/>
        <v>163.06954476772299</v>
      </c>
      <c r="H4152" s="12">
        <v>0.41465000000000002</v>
      </c>
      <c r="I4152" s="12">
        <v>163.3182334745521</v>
      </c>
    </row>
    <row r="4153" spans="6:9" x14ac:dyDescent="0.3">
      <c r="F4153" s="2">
        <v>4148</v>
      </c>
      <c r="G4153" s="12">
        <f ca="1"/>
        <v>163.08336451156731</v>
      </c>
      <c r="H4153" s="12">
        <v>0.41475000000000001</v>
      </c>
      <c r="I4153" s="12">
        <v>163.32805387652863</v>
      </c>
    </row>
    <row r="4154" spans="6:9" x14ac:dyDescent="0.3">
      <c r="F4154" s="2">
        <v>4149</v>
      </c>
      <c r="G4154" s="12">
        <f ca="1"/>
        <v>163.13171079869574</v>
      </c>
      <c r="H4154" s="12">
        <v>0.41485</v>
      </c>
      <c r="I4154" s="12">
        <v>163.3378753674007</v>
      </c>
    </row>
    <row r="4155" spans="6:9" x14ac:dyDescent="0.3">
      <c r="F4155" s="2">
        <v>4150</v>
      </c>
      <c r="G4155" s="12">
        <f ca="1"/>
        <v>163.17320027136964</v>
      </c>
      <c r="H4155" s="12">
        <v>0.41494999999999999</v>
      </c>
      <c r="I4155" s="12">
        <v>163.34769794792058</v>
      </c>
    </row>
    <row r="4156" spans="6:9" x14ac:dyDescent="0.3">
      <c r="F4156" s="2">
        <v>4151</v>
      </c>
      <c r="G4156" s="12">
        <f ca="1"/>
        <v>163.18964023437411</v>
      </c>
      <c r="H4156" s="12">
        <v>0.41504999999999997</v>
      </c>
      <c r="I4156" s="12">
        <v>163.35752161884065</v>
      </c>
    </row>
    <row r="4157" spans="6:9" x14ac:dyDescent="0.3">
      <c r="F4157" s="2">
        <v>4152</v>
      </c>
      <c r="G4157" s="12">
        <f ca="1"/>
        <v>163.22556219039194</v>
      </c>
      <c r="H4157" s="12">
        <v>0.41515000000000002</v>
      </c>
      <c r="I4157" s="12">
        <v>163.36734638091355</v>
      </c>
    </row>
    <row r="4158" spans="6:9" x14ac:dyDescent="0.3">
      <c r="F4158" s="2">
        <v>4153</v>
      </c>
      <c r="G4158" s="12">
        <f ca="1"/>
        <v>163.22690303201901</v>
      </c>
      <c r="H4158" s="12">
        <v>0.41525000000000001</v>
      </c>
      <c r="I4158" s="12">
        <v>163.37717223489202</v>
      </c>
    </row>
    <row r="4159" spans="6:9" x14ac:dyDescent="0.3">
      <c r="F4159" s="2">
        <v>4154</v>
      </c>
      <c r="G4159" s="12">
        <f ca="1"/>
        <v>163.23694919697346</v>
      </c>
      <c r="H4159" s="12">
        <v>0.41535</v>
      </c>
      <c r="I4159" s="12">
        <v>163.38699918152906</v>
      </c>
    </row>
    <row r="4160" spans="6:9" x14ac:dyDescent="0.3">
      <c r="F4160" s="2">
        <v>4155</v>
      </c>
      <c r="G4160" s="12">
        <f ca="1"/>
        <v>163.25329173110237</v>
      </c>
      <c r="H4160" s="12">
        <v>0.41544999999999999</v>
      </c>
      <c r="I4160" s="12">
        <v>163.39682722157787</v>
      </c>
    </row>
    <row r="4161" spans="6:9" x14ac:dyDescent="0.3">
      <c r="F4161" s="2">
        <v>4156</v>
      </c>
      <c r="G4161" s="12">
        <f ca="1"/>
        <v>163.28087923484284</v>
      </c>
      <c r="H4161" s="12">
        <v>0.41554999999999997</v>
      </c>
      <c r="I4161" s="12">
        <v>163.40665635579182</v>
      </c>
    </row>
    <row r="4162" spans="6:9" x14ac:dyDescent="0.3">
      <c r="F4162" s="2">
        <v>4157</v>
      </c>
      <c r="G4162" s="12">
        <f ca="1"/>
        <v>163.31028411946676</v>
      </c>
      <c r="H4162" s="12">
        <v>0.41565000000000002</v>
      </c>
      <c r="I4162" s="12">
        <v>163.41648658492448</v>
      </c>
    </row>
    <row r="4163" spans="6:9" x14ac:dyDescent="0.3">
      <c r="F4163" s="2">
        <v>4158</v>
      </c>
      <c r="G4163" s="12">
        <f ca="1"/>
        <v>163.31683016192301</v>
      </c>
      <c r="H4163" s="12">
        <v>0.41575000000000001</v>
      </c>
      <c r="I4163" s="12">
        <v>163.42631790972962</v>
      </c>
    </row>
    <row r="4164" spans="6:9" x14ac:dyDescent="0.3">
      <c r="F4164" s="2">
        <v>4159</v>
      </c>
      <c r="G4164" s="12">
        <f ca="1"/>
        <v>163.33056751493632</v>
      </c>
      <c r="H4164" s="12">
        <v>0.41585</v>
      </c>
      <c r="I4164" s="12">
        <v>163.43615033096117</v>
      </c>
    </row>
    <row r="4165" spans="6:9" x14ac:dyDescent="0.3">
      <c r="F4165" s="2">
        <v>4160</v>
      </c>
      <c r="G4165" s="12">
        <f ca="1"/>
        <v>163.34736377760635</v>
      </c>
      <c r="H4165" s="12">
        <v>0.41594999999999999</v>
      </c>
      <c r="I4165" s="12">
        <v>163.44598384937328</v>
      </c>
    </row>
    <row r="4166" spans="6:9" x14ac:dyDescent="0.3">
      <c r="F4166" s="2">
        <v>4161</v>
      </c>
      <c r="G4166" s="12">
        <f ca="1"/>
        <v>163.35066738923317</v>
      </c>
      <c r="H4166" s="12">
        <v>0.41604999999999998</v>
      </c>
      <c r="I4166" s="12">
        <v>163.4558184657204</v>
      </c>
    </row>
    <row r="4167" spans="6:9" x14ac:dyDescent="0.3">
      <c r="F4167" s="2">
        <v>4162</v>
      </c>
      <c r="G4167" s="12">
        <f ca="1"/>
        <v>163.35328465068602</v>
      </c>
      <c r="H4167" s="12">
        <v>0.41615000000000002</v>
      </c>
      <c r="I4167" s="12">
        <v>163.4656541807569</v>
      </c>
    </row>
    <row r="4168" spans="6:9" x14ac:dyDescent="0.3">
      <c r="F4168" s="2">
        <v>4163</v>
      </c>
      <c r="G4168" s="12">
        <f ca="1"/>
        <v>163.35396573416241</v>
      </c>
      <c r="H4168" s="12">
        <v>0.41625000000000001</v>
      </c>
      <c r="I4168" s="12">
        <v>163.47549099523764</v>
      </c>
    </row>
    <row r="4169" spans="6:9" x14ac:dyDescent="0.3">
      <c r="F4169" s="2">
        <v>4164</v>
      </c>
      <c r="G4169" s="12">
        <f ca="1"/>
        <v>163.36594432123343</v>
      </c>
      <c r="H4169" s="12">
        <v>0.41635</v>
      </c>
      <c r="I4169" s="12">
        <v>163.48532890991748</v>
      </c>
    </row>
    <row r="4170" spans="6:9" x14ac:dyDescent="0.3">
      <c r="F4170" s="2">
        <v>4165</v>
      </c>
      <c r="G4170" s="12">
        <f ca="1"/>
        <v>163.37159705503666</v>
      </c>
      <c r="H4170" s="12">
        <v>0.41644999999999999</v>
      </c>
      <c r="I4170" s="12">
        <v>163.49516792555158</v>
      </c>
    </row>
    <row r="4171" spans="6:9" x14ac:dyDescent="0.3">
      <c r="F4171" s="2">
        <v>4166</v>
      </c>
      <c r="G4171" s="12">
        <f ca="1"/>
        <v>163.39079891446278</v>
      </c>
      <c r="H4171" s="12">
        <v>0.41654999999999998</v>
      </c>
      <c r="I4171" s="12">
        <v>163.50500804289535</v>
      </c>
    </row>
    <row r="4172" spans="6:9" x14ac:dyDescent="0.3">
      <c r="F4172" s="2">
        <v>4167</v>
      </c>
      <c r="G4172" s="12">
        <f ca="1"/>
        <v>163.39808692984272</v>
      </c>
      <c r="H4172" s="12">
        <v>0.41665000000000002</v>
      </c>
      <c r="I4172" s="12">
        <v>163.51484926270419</v>
      </c>
    </row>
    <row r="4173" spans="6:9" x14ac:dyDescent="0.3">
      <c r="F4173" s="2">
        <v>4168</v>
      </c>
      <c r="G4173" s="12">
        <f ca="1"/>
        <v>163.40798615279678</v>
      </c>
      <c r="H4173" s="12">
        <v>0.41675000000000001</v>
      </c>
      <c r="I4173" s="12">
        <v>163.5246915857339</v>
      </c>
    </row>
    <row r="4174" spans="6:9" x14ac:dyDescent="0.3">
      <c r="F4174" s="2">
        <v>4169</v>
      </c>
      <c r="G4174" s="12">
        <f ca="1"/>
        <v>163.41254109988557</v>
      </c>
      <c r="H4174" s="12">
        <v>0.41685</v>
      </c>
      <c r="I4174" s="12">
        <v>163.53453501274035</v>
      </c>
    </row>
    <row r="4175" spans="6:9" x14ac:dyDescent="0.3">
      <c r="F4175" s="2">
        <v>4170</v>
      </c>
      <c r="G4175" s="12">
        <f ca="1"/>
        <v>163.41261705992272</v>
      </c>
      <c r="H4175" s="12">
        <v>0.41694999999999999</v>
      </c>
      <c r="I4175" s="12">
        <v>163.54437954447968</v>
      </c>
    </row>
    <row r="4176" spans="6:9" x14ac:dyDescent="0.3">
      <c r="F4176" s="2">
        <v>4171</v>
      </c>
      <c r="G4176" s="12">
        <f ca="1"/>
        <v>163.41633530416789</v>
      </c>
      <c r="H4176" s="12">
        <v>0.41704999999999998</v>
      </c>
      <c r="I4176" s="12">
        <v>163.5542251817082</v>
      </c>
    </row>
    <row r="4177" spans="6:9" x14ac:dyDescent="0.3">
      <c r="F4177" s="2">
        <v>4172</v>
      </c>
      <c r="G4177" s="12">
        <f ca="1"/>
        <v>163.42697750995131</v>
      </c>
      <c r="H4177" s="12">
        <v>0.41715000000000002</v>
      </c>
      <c r="I4177" s="12">
        <v>163.56407192518247</v>
      </c>
    </row>
    <row r="4178" spans="6:9" x14ac:dyDescent="0.3">
      <c r="F4178" s="2">
        <v>4173</v>
      </c>
      <c r="G4178" s="12">
        <f ca="1"/>
        <v>163.42948850740424</v>
      </c>
      <c r="H4178" s="12">
        <v>0.41725000000000001</v>
      </c>
      <c r="I4178" s="12">
        <v>163.57391977565914</v>
      </c>
    </row>
    <row r="4179" spans="6:9" x14ac:dyDescent="0.3">
      <c r="F4179" s="2">
        <v>4174</v>
      </c>
      <c r="G4179" s="12">
        <f ca="1"/>
        <v>163.45139794351292</v>
      </c>
      <c r="H4179" s="12">
        <v>0.41735</v>
      </c>
      <c r="I4179" s="12">
        <v>163.58376873389517</v>
      </c>
    </row>
    <row r="4180" spans="6:9" x14ac:dyDescent="0.3">
      <c r="F4180" s="2">
        <v>4175</v>
      </c>
      <c r="G4180" s="12">
        <f ca="1"/>
        <v>163.46017964892673</v>
      </c>
      <c r="H4180" s="12">
        <v>0.41744999999999999</v>
      </c>
      <c r="I4180" s="12">
        <v>163.59361880064765</v>
      </c>
    </row>
    <row r="4181" spans="6:9" x14ac:dyDescent="0.3">
      <c r="F4181" s="2">
        <v>4176</v>
      </c>
      <c r="G4181" s="12">
        <f ca="1"/>
        <v>163.4996765701726</v>
      </c>
      <c r="H4181" s="12">
        <v>0.41754999999999998</v>
      </c>
      <c r="I4181" s="12">
        <v>163.60346997667386</v>
      </c>
    </row>
    <row r="4182" spans="6:9" x14ac:dyDescent="0.3">
      <c r="F4182" s="2">
        <v>4177</v>
      </c>
      <c r="G4182" s="12">
        <f ca="1"/>
        <v>163.51591427184957</v>
      </c>
      <c r="H4182" s="12">
        <v>0.41765000000000002</v>
      </c>
      <c r="I4182" s="12">
        <v>163.61332226273143</v>
      </c>
    </row>
    <row r="4183" spans="6:9" x14ac:dyDescent="0.3">
      <c r="F4183" s="2">
        <v>4178</v>
      </c>
      <c r="G4183" s="12">
        <f ca="1"/>
        <v>163.51763759527029</v>
      </c>
      <c r="H4183" s="12">
        <v>0.41775000000000001</v>
      </c>
      <c r="I4183" s="12">
        <v>163.62317565957795</v>
      </c>
    </row>
    <row r="4184" spans="6:9" x14ac:dyDescent="0.3">
      <c r="F4184" s="2">
        <v>4179</v>
      </c>
      <c r="G4184" s="12">
        <f ca="1"/>
        <v>163.52406288589771</v>
      </c>
      <c r="H4184" s="12">
        <v>0.41785</v>
      </c>
      <c r="I4184" s="12">
        <v>163.63303016797141</v>
      </c>
    </row>
    <row r="4185" spans="6:9" x14ac:dyDescent="0.3">
      <c r="F4185" s="2">
        <v>4180</v>
      </c>
      <c r="G4185" s="12">
        <f ca="1"/>
        <v>163.53073951871954</v>
      </c>
      <c r="H4185" s="12">
        <v>0.41794999999999999</v>
      </c>
      <c r="I4185" s="12">
        <v>163.6428857886699</v>
      </c>
    </row>
    <row r="4186" spans="6:9" x14ac:dyDescent="0.3">
      <c r="F4186" s="2">
        <v>4181</v>
      </c>
      <c r="G4186" s="12">
        <f ca="1"/>
        <v>163.5319602084771</v>
      </c>
      <c r="H4186" s="12">
        <v>0.41804999999999998</v>
      </c>
      <c r="I4186" s="12">
        <v>163.65274252243179</v>
      </c>
    </row>
    <row r="4187" spans="6:9" x14ac:dyDescent="0.3">
      <c r="F4187" s="2">
        <v>4182</v>
      </c>
      <c r="G4187" s="12">
        <f ca="1"/>
        <v>163.54141980631917</v>
      </c>
      <c r="H4187" s="12">
        <v>0.41815000000000002</v>
      </c>
      <c r="I4187" s="12">
        <v>163.66260037001553</v>
      </c>
    </row>
    <row r="4188" spans="6:9" x14ac:dyDescent="0.3">
      <c r="F4188" s="2">
        <v>4183</v>
      </c>
      <c r="G4188" s="12">
        <f ca="1"/>
        <v>163.54294152520941</v>
      </c>
      <c r="H4188" s="12">
        <v>0.41825000000000001</v>
      </c>
      <c r="I4188" s="12">
        <v>163.6724593321799</v>
      </c>
    </row>
    <row r="4189" spans="6:9" x14ac:dyDescent="0.3">
      <c r="F4189" s="2">
        <v>4184</v>
      </c>
      <c r="G4189" s="12">
        <f ca="1"/>
        <v>163.55541844635411</v>
      </c>
      <c r="H4189" s="12">
        <v>0.41835</v>
      </c>
      <c r="I4189" s="12">
        <v>163.68231940968374</v>
      </c>
    </row>
    <row r="4190" spans="6:9" x14ac:dyDescent="0.3">
      <c r="F4190" s="2">
        <v>4185</v>
      </c>
      <c r="G4190" s="12">
        <f ca="1"/>
        <v>163.56349494586058</v>
      </c>
      <c r="H4190" s="12">
        <v>0.41844999999999999</v>
      </c>
      <c r="I4190" s="12">
        <v>163.69218060328626</v>
      </c>
    </row>
    <row r="4191" spans="6:9" x14ac:dyDescent="0.3">
      <c r="F4191" s="2">
        <v>4186</v>
      </c>
      <c r="G4191" s="12">
        <f ca="1"/>
        <v>163.58522486551897</v>
      </c>
      <c r="H4191" s="12">
        <v>0.41854999999999998</v>
      </c>
      <c r="I4191" s="12">
        <v>163.70204291374682</v>
      </c>
    </row>
    <row r="4192" spans="6:9" x14ac:dyDescent="0.3">
      <c r="F4192" s="2">
        <v>4187</v>
      </c>
      <c r="G4192" s="12">
        <f ca="1"/>
        <v>163.59494992432991</v>
      </c>
      <c r="H4192" s="12">
        <v>0.41865000000000002</v>
      </c>
      <c r="I4192" s="12">
        <v>163.71190634182489</v>
      </c>
    </row>
    <row r="4193" spans="6:9" x14ac:dyDescent="0.3">
      <c r="F4193" s="2">
        <v>4188</v>
      </c>
      <c r="G4193" s="12">
        <f ca="1"/>
        <v>163.59628188688899</v>
      </c>
      <c r="H4193" s="12">
        <v>0.41875000000000001</v>
      </c>
      <c r="I4193" s="12">
        <v>163.72177088828022</v>
      </c>
    </row>
    <row r="4194" spans="6:9" x14ac:dyDescent="0.3">
      <c r="F4194" s="2">
        <v>4189</v>
      </c>
      <c r="G4194" s="12">
        <f ca="1"/>
        <v>163.60656636312908</v>
      </c>
      <c r="H4194" s="12">
        <v>0.41885</v>
      </c>
      <c r="I4194" s="12">
        <v>163.73163655387276</v>
      </c>
    </row>
    <row r="4195" spans="6:9" x14ac:dyDescent="0.3">
      <c r="F4195" s="2">
        <v>4190</v>
      </c>
      <c r="G4195" s="12">
        <f ca="1"/>
        <v>163.6067379925216</v>
      </c>
      <c r="H4195" s="12">
        <v>0.41894999999999999</v>
      </c>
      <c r="I4195" s="12">
        <v>163.74150333936277</v>
      </c>
    </row>
    <row r="4196" spans="6:9" x14ac:dyDescent="0.3">
      <c r="F4196" s="2">
        <v>4191</v>
      </c>
      <c r="G4196" s="12">
        <f ca="1"/>
        <v>163.62469182369301</v>
      </c>
      <c r="H4196" s="12">
        <v>0.41904999999999998</v>
      </c>
      <c r="I4196" s="12">
        <v>163.75137124551043</v>
      </c>
    </row>
    <row r="4197" spans="6:9" x14ac:dyDescent="0.3">
      <c r="F4197" s="2">
        <v>4192</v>
      </c>
      <c r="G4197" s="12">
        <f ca="1"/>
        <v>163.62471623611754</v>
      </c>
      <c r="H4197" s="12">
        <v>0.41915000000000002</v>
      </c>
      <c r="I4197" s="12">
        <v>163.7612402730764</v>
      </c>
    </row>
    <row r="4198" spans="6:9" x14ac:dyDescent="0.3">
      <c r="F4198" s="2">
        <v>4193</v>
      </c>
      <c r="G4198" s="12">
        <f ca="1"/>
        <v>163.62848803417086</v>
      </c>
      <c r="H4198" s="12">
        <v>0.41925000000000001</v>
      </c>
      <c r="I4198" s="12">
        <v>163.77111042282144</v>
      </c>
    </row>
    <row r="4199" spans="6:9" x14ac:dyDescent="0.3">
      <c r="F4199" s="2">
        <v>4194</v>
      </c>
      <c r="G4199" s="12">
        <f ca="1"/>
        <v>163.67923011204354</v>
      </c>
      <c r="H4199" s="12">
        <v>0.41935</v>
      </c>
      <c r="I4199" s="12">
        <v>163.78098169550657</v>
      </c>
    </row>
    <row r="4200" spans="6:9" x14ac:dyDescent="0.3">
      <c r="F4200" s="2">
        <v>4195</v>
      </c>
      <c r="G4200" s="12">
        <f ca="1"/>
        <v>163.69367780408112</v>
      </c>
      <c r="H4200" s="12">
        <v>0.41944999999999999</v>
      </c>
      <c r="I4200" s="12">
        <v>163.79085409189281</v>
      </c>
    </row>
    <row r="4201" spans="6:9" x14ac:dyDescent="0.3">
      <c r="F4201" s="2">
        <v>4196</v>
      </c>
      <c r="G4201" s="12">
        <f ca="1"/>
        <v>163.72202176822344</v>
      </c>
      <c r="H4201" s="12">
        <v>0.41954999999999998</v>
      </c>
      <c r="I4201" s="12">
        <v>163.80072761274175</v>
      </c>
    </row>
    <row r="4202" spans="6:9" x14ac:dyDescent="0.3">
      <c r="F4202" s="2">
        <v>4197</v>
      </c>
      <c r="G4202" s="12">
        <f ca="1"/>
        <v>163.72487564185315</v>
      </c>
      <c r="H4202" s="12">
        <v>0.41965000000000002</v>
      </c>
      <c r="I4202" s="12">
        <v>163.81060225881487</v>
      </c>
    </row>
    <row r="4203" spans="6:9" x14ac:dyDescent="0.3">
      <c r="F4203" s="2">
        <v>4198</v>
      </c>
      <c r="G4203" s="12">
        <f ca="1"/>
        <v>163.72780103757955</v>
      </c>
      <c r="H4203" s="12">
        <v>0.41975000000000001</v>
      </c>
      <c r="I4203" s="12">
        <v>163.82047803087397</v>
      </c>
    </row>
    <row r="4204" spans="6:9" x14ac:dyDescent="0.3">
      <c r="F4204" s="2">
        <v>4199</v>
      </c>
      <c r="G4204" s="12">
        <f ca="1"/>
        <v>163.737576304849</v>
      </c>
      <c r="H4204" s="12">
        <v>0.41985</v>
      </c>
      <c r="I4204" s="12">
        <v>163.83035492968111</v>
      </c>
    </row>
    <row r="4205" spans="6:9" x14ac:dyDescent="0.3">
      <c r="F4205" s="2">
        <v>4200</v>
      </c>
      <c r="G4205" s="12">
        <f ca="1"/>
        <v>163.74108465791332</v>
      </c>
      <c r="H4205" s="12">
        <v>0.41994999999999999</v>
      </c>
      <c r="I4205" s="12">
        <v>163.84023295599843</v>
      </c>
    </row>
    <row r="4206" spans="6:9" x14ac:dyDescent="0.3">
      <c r="F4206" s="2">
        <v>4201</v>
      </c>
      <c r="G4206" s="12">
        <f ca="1"/>
        <v>163.74128740898803</v>
      </c>
      <c r="H4206" s="12">
        <v>0.42004999999999998</v>
      </c>
      <c r="I4206" s="12">
        <v>163.85011211058847</v>
      </c>
    </row>
    <row r="4207" spans="6:9" x14ac:dyDescent="0.3">
      <c r="F4207" s="2">
        <v>4202</v>
      </c>
      <c r="G4207" s="12">
        <f ca="1"/>
        <v>163.7432514463988</v>
      </c>
      <c r="H4207" s="12">
        <v>0.42015000000000002</v>
      </c>
      <c r="I4207" s="12">
        <v>163.8599923942138</v>
      </c>
    </row>
    <row r="4208" spans="6:9" x14ac:dyDescent="0.3">
      <c r="F4208" s="2">
        <v>4203</v>
      </c>
      <c r="G4208" s="12">
        <f ca="1"/>
        <v>163.75293768961404</v>
      </c>
      <c r="H4208" s="12">
        <v>0.42025000000000001</v>
      </c>
      <c r="I4208" s="12">
        <v>163.8698738076373</v>
      </c>
    </row>
    <row r="4209" spans="6:9" x14ac:dyDescent="0.3">
      <c r="F4209" s="2">
        <v>4204</v>
      </c>
      <c r="G4209" s="12">
        <f ca="1"/>
        <v>163.75717693685257</v>
      </c>
      <c r="H4209" s="12">
        <v>0.42035</v>
      </c>
      <c r="I4209" s="12">
        <v>163.87975635162192</v>
      </c>
    </row>
    <row r="4210" spans="6:9" x14ac:dyDescent="0.3">
      <c r="F4210" s="2">
        <v>4205</v>
      </c>
      <c r="G4210" s="12">
        <f ca="1"/>
        <v>163.76105721738674</v>
      </c>
      <c r="H4210" s="12">
        <v>0.42044999999999999</v>
      </c>
      <c r="I4210" s="12">
        <v>163.88964002693103</v>
      </c>
    </row>
    <row r="4211" spans="6:9" x14ac:dyDescent="0.3">
      <c r="F4211" s="2">
        <v>4206</v>
      </c>
      <c r="G4211" s="12">
        <f ca="1"/>
        <v>163.7728953557363</v>
      </c>
      <c r="H4211" s="12">
        <v>0.42054999999999998</v>
      </c>
      <c r="I4211" s="12">
        <v>163.89952483432805</v>
      </c>
    </row>
    <row r="4212" spans="6:9" x14ac:dyDescent="0.3">
      <c r="F4212" s="2">
        <v>4207</v>
      </c>
      <c r="G4212" s="12">
        <f ca="1"/>
        <v>163.78777576839252</v>
      </c>
      <c r="H4212" s="12">
        <v>0.42065000000000002</v>
      </c>
      <c r="I4212" s="12">
        <v>163.90941077457674</v>
      </c>
    </row>
    <row r="4213" spans="6:9" x14ac:dyDescent="0.3">
      <c r="F4213" s="2">
        <v>4208</v>
      </c>
      <c r="G4213" s="12">
        <f ca="1"/>
        <v>163.79207139851917</v>
      </c>
      <c r="H4213" s="12">
        <v>0.42075000000000001</v>
      </c>
      <c r="I4213" s="12">
        <v>163.91929784844092</v>
      </c>
    </row>
    <row r="4214" spans="6:9" x14ac:dyDescent="0.3">
      <c r="F4214" s="2">
        <v>4209</v>
      </c>
      <c r="G4214" s="12">
        <f ca="1"/>
        <v>163.81824184535614</v>
      </c>
      <c r="H4214" s="12">
        <v>0.42085</v>
      </c>
      <c r="I4214" s="12">
        <v>163.9291860566847</v>
      </c>
    </row>
    <row r="4215" spans="6:9" x14ac:dyDescent="0.3">
      <c r="F4215" s="2">
        <v>4210</v>
      </c>
      <c r="G4215" s="12">
        <f ca="1"/>
        <v>163.85198527489172</v>
      </c>
      <c r="H4215" s="12">
        <v>0.42094999999999999</v>
      </c>
      <c r="I4215" s="12">
        <v>163.93907540007245</v>
      </c>
    </row>
    <row r="4216" spans="6:9" x14ac:dyDescent="0.3">
      <c r="F4216" s="2">
        <v>4211</v>
      </c>
      <c r="G4216" s="12">
        <f ca="1"/>
        <v>163.86026423381648</v>
      </c>
      <c r="H4216" s="12">
        <v>0.42104999999999998</v>
      </c>
      <c r="I4216" s="12">
        <v>163.94896587936867</v>
      </c>
    </row>
    <row r="4217" spans="6:9" x14ac:dyDescent="0.3">
      <c r="F4217" s="2">
        <v>4212</v>
      </c>
      <c r="G4217" s="12">
        <f ca="1"/>
        <v>163.87693502477197</v>
      </c>
      <c r="H4217" s="12">
        <v>0.42115000000000002</v>
      </c>
      <c r="I4217" s="12">
        <v>163.95885749533809</v>
      </c>
    </row>
    <row r="4218" spans="6:9" x14ac:dyDescent="0.3">
      <c r="F4218" s="2">
        <v>4213</v>
      </c>
      <c r="G4218" s="12">
        <f ca="1"/>
        <v>163.88095501711175</v>
      </c>
      <c r="H4218" s="12">
        <v>0.42125000000000001</v>
      </c>
      <c r="I4218" s="12">
        <v>163.96875024874572</v>
      </c>
    </row>
    <row r="4219" spans="6:9" x14ac:dyDescent="0.3">
      <c r="F4219" s="2">
        <v>4214</v>
      </c>
      <c r="G4219" s="12">
        <f ca="1"/>
        <v>163.88401845771961</v>
      </c>
      <c r="H4219" s="12">
        <v>0.42135</v>
      </c>
      <c r="I4219" s="12">
        <v>163.97864414035661</v>
      </c>
    </row>
    <row r="4220" spans="6:9" x14ac:dyDescent="0.3">
      <c r="F4220" s="2">
        <v>4215</v>
      </c>
      <c r="G4220" s="12">
        <f ca="1"/>
        <v>163.89070396367231</v>
      </c>
      <c r="H4220" s="12">
        <v>0.42144999999999999</v>
      </c>
      <c r="I4220" s="12">
        <v>163.98853917093626</v>
      </c>
    </row>
    <row r="4221" spans="6:9" x14ac:dyDescent="0.3">
      <c r="F4221" s="2">
        <v>4216</v>
      </c>
      <c r="G4221" s="12">
        <f ca="1"/>
        <v>163.89976748294453</v>
      </c>
      <c r="H4221" s="12">
        <v>0.42154999999999998</v>
      </c>
      <c r="I4221" s="12">
        <v>163.99843534125026</v>
      </c>
    </row>
    <row r="4222" spans="6:9" x14ac:dyDescent="0.3">
      <c r="F4222" s="2">
        <v>4217</v>
      </c>
      <c r="G4222" s="12">
        <f ca="1"/>
        <v>163.90531632348217</v>
      </c>
      <c r="H4222" s="12">
        <v>0.42165000000000002</v>
      </c>
      <c r="I4222" s="12">
        <v>164.00833265206435</v>
      </c>
    </row>
    <row r="4223" spans="6:9" x14ac:dyDescent="0.3">
      <c r="F4223" s="2">
        <v>4218</v>
      </c>
      <c r="G4223" s="12">
        <f ca="1"/>
        <v>163.91462376978913</v>
      </c>
      <c r="H4223" s="12">
        <v>0.42175000000000001</v>
      </c>
      <c r="I4223" s="12">
        <v>164.0182311041446</v>
      </c>
    </row>
    <row r="4224" spans="6:9" x14ac:dyDescent="0.3">
      <c r="F4224" s="2">
        <v>4219</v>
      </c>
      <c r="G4224" s="12">
        <f ca="1"/>
        <v>163.95277792300371</v>
      </c>
      <c r="H4224" s="12">
        <v>0.42185</v>
      </c>
      <c r="I4224" s="12">
        <v>164.0281306982572</v>
      </c>
    </row>
    <row r="4225" spans="6:9" x14ac:dyDescent="0.3">
      <c r="F4225" s="2">
        <v>4220</v>
      </c>
      <c r="G4225" s="12">
        <f ca="1"/>
        <v>163.95924485061167</v>
      </c>
      <c r="H4225" s="12">
        <v>0.42194999999999999</v>
      </c>
      <c r="I4225" s="12">
        <v>164.03803143516865</v>
      </c>
    </row>
    <row r="4226" spans="6:9" x14ac:dyDescent="0.3">
      <c r="F4226" s="2">
        <v>4221</v>
      </c>
      <c r="G4226" s="12">
        <f ca="1"/>
        <v>163.96344675819358</v>
      </c>
      <c r="H4226" s="12">
        <v>0.42204999999999998</v>
      </c>
      <c r="I4226" s="12">
        <v>164.04793331564559</v>
      </c>
    </row>
    <row r="4227" spans="6:9" x14ac:dyDescent="0.3">
      <c r="F4227" s="2">
        <v>4222</v>
      </c>
      <c r="G4227" s="12">
        <f ca="1"/>
        <v>163.96921846601523</v>
      </c>
      <c r="H4227" s="12">
        <v>0.42215000000000003</v>
      </c>
      <c r="I4227" s="12">
        <v>164.05783634045494</v>
      </c>
    </row>
    <row r="4228" spans="6:9" x14ac:dyDescent="0.3">
      <c r="F4228" s="2">
        <v>4223</v>
      </c>
      <c r="G4228" s="12">
        <f ca="1"/>
        <v>163.97402730057499</v>
      </c>
      <c r="H4228" s="12">
        <v>0.42225000000000001</v>
      </c>
      <c r="I4228" s="12">
        <v>164.06774051036379</v>
      </c>
    </row>
    <row r="4229" spans="6:9" x14ac:dyDescent="0.3">
      <c r="F4229" s="2">
        <v>4224</v>
      </c>
      <c r="G4229" s="12">
        <f ca="1"/>
        <v>163.99602988746526</v>
      </c>
      <c r="H4229" s="12">
        <v>0.42235</v>
      </c>
      <c r="I4229" s="12">
        <v>164.07764582613939</v>
      </c>
    </row>
    <row r="4230" spans="6:9" x14ac:dyDescent="0.3">
      <c r="F4230" s="2">
        <v>4225</v>
      </c>
      <c r="G4230" s="12">
        <f ca="1"/>
        <v>163.99629226272026</v>
      </c>
      <c r="H4230" s="12">
        <v>0.42244999999999999</v>
      </c>
      <c r="I4230" s="12">
        <v>164.08755228854938</v>
      </c>
    </row>
    <row r="4231" spans="6:9" x14ac:dyDescent="0.3">
      <c r="F4231" s="2">
        <v>4226</v>
      </c>
      <c r="G4231" s="12">
        <f ca="1"/>
        <v>164.02277606178706</v>
      </c>
      <c r="H4231" s="12">
        <v>0.42254999999999998</v>
      </c>
      <c r="I4231" s="12">
        <v>164.09745989836142</v>
      </c>
    </row>
    <row r="4232" spans="6:9" x14ac:dyDescent="0.3">
      <c r="F4232" s="2">
        <v>4227</v>
      </c>
      <c r="G4232" s="12">
        <f ca="1"/>
        <v>164.03016106116178</v>
      </c>
      <c r="H4232" s="12">
        <v>0.42265000000000003</v>
      </c>
      <c r="I4232" s="12">
        <v>164.10736865634351</v>
      </c>
    </row>
    <row r="4233" spans="6:9" x14ac:dyDescent="0.3">
      <c r="F4233" s="2">
        <v>4228</v>
      </c>
      <c r="G4233" s="12">
        <f ca="1"/>
        <v>164.06788193217079</v>
      </c>
      <c r="H4233" s="12">
        <v>0.42275000000000001</v>
      </c>
      <c r="I4233" s="12">
        <v>164.11727856326385</v>
      </c>
    </row>
    <row r="4234" spans="6:9" x14ac:dyDescent="0.3">
      <c r="F4234" s="2">
        <v>4229</v>
      </c>
      <c r="G4234" s="12">
        <f ca="1"/>
        <v>164.08369617801955</v>
      </c>
      <c r="H4234" s="12">
        <v>0.42285</v>
      </c>
      <c r="I4234" s="12">
        <v>164.12718961989077</v>
      </c>
    </row>
    <row r="4235" spans="6:9" x14ac:dyDescent="0.3">
      <c r="F4235" s="2">
        <v>4230</v>
      </c>
      <c r="G4235" s="12">
        <f ca="1"/>
        <v>164.08477005950897</v>
      </c>
      <c r="H4235" s="12">
        <v>0.42294999999999999</v>
      </c>
      <c r="I4235" s="12">
        <v>164.13710182699305</v>
      </c>
    </row>
    <row r="4236" spans="6:9" x14ac:dyDescent="0.3">
      <c r="F4236" s="2">
        <v>4231</v>
      </c>
      <c r="G4236" s="12">
        <f ca="1"/>
        <v>164.10119664706167</v>
      </c>
      <c r="H4236" s="12">
        <v>0.42304999999999998</v>
      </c>
      <c r="I4236" s="12">
        <v>164.14701518533931</v>
      </c>
    </row>
    <row r="4237" spans="6:9" x14ac:dyDescent="0.3">
      <c r="F4237" s="2">
        <v>4232</v>
      </c>
      <c r="G4237" s="12">
        <f ca="1"/>
        <v>164.11485968181543</v>
      </c>
      <c r="H4237" s="12">
        <v>0.42315000000000003</v>
      </c>
      <c r="I4237" s="12">
        <v>164.15692969569878</v>
      </c>
    </row>
    <row r="4238" spans="6:9" x14ac:dyDescent="0.3">
      <c r="F4238" s="2">
        <v>4233</v>
      </c>
      <c r="G4238" s="12">
        <f ca="1"/>
        <v>164.12172681716538</v>
      </c>
      <c r="H4238" s="12">
        <v>0.42325000000000002</v>
      </c>
      <c r="I4238" s="12">
        <v>164.16684535884065</v>
      </c>
    </row>
    <row r="4239" spans="6:9" x14ac:dyDescent="0.3">
      <c r="F4239" s="2">
        <v>4234</v>
      </c>
      <c r="G4239" s="12">
        <f ca="1"/>
        <v>164.13467961377728</v>
      </c>
      <c r="H4239" s="12">
        <v>0.42335</v>
      </c>
      <c r="I4239" s="12">
        <v>164.17676217553446</v>
      </c>
    </row>
    <row r="4240" spans="6:9" x14ac:dyDescent="0.3">
      <c r="F4240" s="2">
        <v>4235</v>
      </c>
      <c r="G4240" s="12">
        <f ca="1"/>
        <v>164.13653038548358</v>
      </c>
      <c r="H4240" s="12">
        <v>0.42344999999999999</v>
      </c>
      <c r="I4240" s="12">
        <v>164.18668014654992</v>
      </c>
    </row>
    <row r="4241" spans="6:9" x14ac:dyDescent="0.3">
      <c r="F4241" s="2">
        <v>4236</v>
      </c>
      <c r="G4241" s="12">
        <f ca="1"/>
        <v>164.16434426019777</v>
      </c>
      <c r="H4241" s="12">
        <v>0.42354999999999998</v>
      </c>
      <c r="I4241" s="12">
        <v>164.1965992726569</v>
      </c>
    </row>
    <row r="4242" spans="6:9" x14ac:dyDescent="0.3">
      <c r="F4242" s="2">
        <v>4237</v>
      </c>
      <c r="G4242" s="12">
        <f ca="1"/>
        <v>164.1744637639456</v>
      </c>
      <c r="H4242" s="12">
        <v>0.42365000000000003</v>
      </c>
      <c r="I4242" s="12">
        <v>164.20651955462569</v>
      </c>
    </row>
    <row r="4243" spans="6:9" x14ac:dyDescent="0.3">
      <c r="F4243" s="2">
        <v>4238</v>
      </c>
      <c r="G4243" s="12">
        <f ca="1"/>
        <v>164.18275412309586</v>
      </c>
      <c r="H4243" s="12">
        <v>0.42375000000000002</v>
      </c>
      <c r="I4243" s="12">
        <v>164.21644099322657</v>
      </c>
    </row>
    <row r="4244" spans="6:9" x14ac:dyDescent="0.3">
      <c r="F4244" s="2">
        <v>4239</v>
      </c>
      <c r="G4244" s="12">
        <f ca="1"/>
        <v>164.19612947117605</v>
      </c>
      <c r="H4244" s="12">
        <v>0.42385</v>
      </c>
      <c r="I4244" s="12">
        <v>164.22636358923015</v>
      </c>
    </row>
    <row r="4245" spans="6:9" x14ac:dyDescent="0.3">
      <c r="F4245" s="2">
        <v>4240</v>
      </c>
      <c r="G4245" s="12">
        <f ca="1"/>
        <v>164.20369184635803</v>
      </c>
      <c r="H4245" s="12">
        <v>0.42394999999999999</v>
      </c>
      <c r="I4245" s="12">
        <v>164.23628734340724</v>
      </c>
    </row>
    <row r="4246" spans="6:9" x14ac:dyDescent="0.3">
      <c r="F4246" s="2">
        <v>4241</v>
      </c>
      <c r="G4246" s="12">
        <f ca="1"/>
        <v>164.20408964658313</v>
      </c>
      <c r="H4246" s="12">
        <v>0.42404999999999998</v>
      </c>
      <c r="I4246" s="12">
        <v>164.24621225652899</v>
      </c>
    </row>
    <row r="4247" spans="6:9" x14ac:dyDescent="0.3">
      <c r="F4247" s="2">
        <v>4242</v>
      </c>
      <c r="G4247" s="12">
        <f ca="1"/>
        <v>164.22092274023115</v>
      </c>
      <c r="H4247" s="12">
        <v>0.42415000000000003</v>
      </c>
      <c r="I4247" s="12">
        <v>164.25613832936648</v>
      </c>
    </row>
    <row r="4248" spans="6:9" x14ac:dyDescent="0.3">
      <c r="F4248" s="2">
        <v>4243</v>
      </c>
      <c r="G4248" s="12">
        <f ca="1"/>
        <v>164.2502953477547</v>
      </c>
      <c r="H4248" s="12">
        <v>0.42425000000000002</v>
      </c>
      <c r="I4248" s="12">
        <v>164.26606556269138</v>
      </c>
    </row>
    <row r="4249" spans="6:9" x14ac:dyDescent="0.3">
      <c r="F4249" s="2">
        <v>4244</v>
      </c>
      <c r="G4249" s="12">
        <f ca="1"/>
        <v>164.2576332884293</v>
      </c>
      <c r="H4249" s="12">
        <v>0.42435</v>
      </c>
      <c r="I4249" s="12">
        <v>164.27599395727526</v>
      </c>
    </row>
    <row r="4250" spans="6:9" x14ac:dyDescent="0.3">
      <c r="F4250" s="2">
        <v>4245</v>
      </c>
      <c r="G4250" s="12">
        <f ca="1"/>
        <v>164.25838794289487</v>
      </c>
      <c r="H4250" s="12">
        <v>0.42444999999999999</v>
      </c>
      <c r="I4250" s="12">
        <v>164.28592351389014</v>
      </c>
    </row>
    <row r="4251" spans="6:9" x14ac:dyDescent="0.3">
      <c r="F4251" s="2">
        <v>4246</v>
      </c>
      <c r="G4251" s="12">
        <f ca="1"/>
        <v>164.26151694252991</v>
      </c>
      <c r="H4251" s="12">
        <v>0.42454999999999998</v>
      </c>
      <c r="I4251" s="12">
        <v>164.29585423330812</v>
      </c>
    </row>
    <row r="4252" spans="6:9" x14ac:dyDescent="0.3">
      <c r="F4252" s="2">
        <v>4247</v>
      </c>
      <c r="G4252" s="12">
        <f ca="1"/>
        <v>164.26260048735466</v>
      </c>
      <c r="H4252" s="12">
        <v>0.42465000000000003</v>
      </c>
      <c r="I4252" s="12">
        <v>164.30578611630165</v>
      </c>
    </row>
    <row r="4253" spans="6:9" x14ac:dyDescent="0.3">
      <c r="F4253" s="2">
        <v>4248</v>
      </c>
      <c r="G4253" s="12">
        <f ca="1"/>
        <v>164.26885171230455</v>
      </c>
      <c r="H4253" s="12">
        <v>0.42475000000000002</v>
      </c>
      <c r="I4253" s="12">
        <v>164.31571916364339</v>
      </c>
    </row>
    <row r="4254" spans="6:9" x14ac:dyDescent="0.3">
      <c r="F4254" s="2">
        <v>4249</v>
      </c>
      <c r="G4254" s="12">
        <f ca="1"/>
        <v>164.27137180625107</v>
      </c>
      <c r="H4254" s="12">
        <v>0.42485000000000001</v>
      </c>
      <c r="I4254" s="12">
        <v>164.325653376106</v>
      </c>
    </row>
    <row r="4255" spans="6:9" x14ac:dyDescent="0.3">
      <c r="F4255" s="2">
        <v>4250</v>
      </c>
      <c r="G4255" s="12">
        <f ca="1"/>
        <v>164.27949043629894</v>
      </c>
      <c r="H4255" s="12">
        <v>0.42494999999999999</v>
      </c>
      <c r="I4255" s="12">
        <v>164.33558875446258</v>
      </c>
    </row>
    <row r="4256" spans="6:9" x14ac:dyDescent="0.3">
      <c r="F4256" s="2">
        <v>4251</v>
      </c>
      <c r="G4256" s="12">
        <f ca="1"/>
        <v>164.28373254017382</v>
      </c>
      <c r="H4256" s="12">
        <v>0.42504999999999998</v>
      </c>
      <c r="I4256" s="12">
        <v>164.3455252994865</v>
      </c>
    </row>
    <row r="4257" spans="6:9" x14ac:dyDescent="0.3">
      <c r="F4257" s="2">
        <v>4252</v>
      </c>
      <c r="G4257" s="12">
        <f ca="1"/>
        <v>164.28530007243032</v>
      </c>
      <c r="H4257" s="12">
        <v>0.42514999999999997</v>
      </c>
      <c r="I4257" s="12">
        <v>164.35546301195123</v>
      </c>
    </row>
    <row r="4258" spans="6:9" x14ac:dyDescent="0.3">
      <c r="F4258" s="2">
        <v>4253</v>
      </c>
      <c r="G4258" s="12">
        <f ca="1"/>
        <v>164.28578040536951</v>
      </c>
      <c r="H4258" s="12">
        <v>0.42525000000000002</v>
      </c>
      <c r="I4258" s="12">
        <v>164.36540189263053</v>
      </c>
    </row>
    <row r="4259" spans="6:9" x14ac:dyDescent="0.3">
      <c r="F4259" s="2">
        <v>4254</v>
      </c>
      <c r="G4259" s="12">
        <f ca="1"/>
        <v>164.29128933471833</v>
      </c>
      <c r="H4259" s="12">
        <v>0.42535000000000001</v>
      </c>
      <c r="I4259" s="12">
        <v>164.37534194229826</v>
      </c>
    </row>
    <row r="4260" spans="6:9" x14ac:dyDescent="0.3">
      <c r="F4260" s="2">
        <v>4255</v>
      </c>
      <c r="G4260" s="12">
        <f ca="1"/>
        <v>164.29318024110643</v>
      </c>
      <c r="H4260" s="12">
        <v>0.42544999999999999</v>
      </c>
      <c r="I4260" s="12">
        <v>164.38528316172869</v>
      </c>
    </row>
    <row r="4261" spans="6:9" x14ac:dyDescent="0.3">
      <c r="F4261" s="2">
        <v>4256</v>
      </c>
      <c r="G4261" s="12">
        <f ca="1"/>
        <v>164.29318765492309</v>
      </c>
      <c r="H4261" s="12">
        <v>0.42554999999999998</v>
      </c>
      <c r="I4261" s="12">
        <v>164.39522555169623</v>
      </c>
    </row>
    <row r="4262" spans="6:9" x14ac:dyDescent="0.3">
      <c r="F4262" s="2">
        <v>4257</v>
      </c>
      <c r="G4262" s="12">
        <f ca="1"/>
        <v>164.30062109547256</v>
      </c>
      <c r="H4262" s="12">
        <v>0.42564999999999997</v>
      </c>
      <c r="I4262" s="12">
        <v>164.4051691129755</v>
      </c>
    </row>
    <row r="4263" spans="6:9" x14ac:dyDescent="0.3">
      <c r="F4263" s="2">
        <v>4258</v>
      </c>
      <c r="G4263" s="12">
        <f ca="1"/>
        <v>164.31388122073793</v>
      </c>
      <c r="H4263" s="12">
        <v>0.42575000000000002</v>
      </c>
      <c r="I4263" s="12">
        <v>164.41511384634143</v>
      </c>
    </row>
    <row r="4264" spans="6:9" x14ac:dyDescent="0.3">
      <c r="F4264" s="2">
        <v>4259</v>
      </c>
      <c r="G4264" s="12">
        <f ca="1"/>
        <v>164.32289718116431</v>
      </c>
      <c r="H4264" s="12">
        <v>0.42585000000000001</v>
      </c>
      <c r="I4264" s="12">
        <v>164.42505975256901</v>
      </c>
    </row>
    <row r="4265" spans="6:9" x14ac:dyDescent="0.3">
      <c r="F4265" s="2">
        <v>4260</v>
      </c>
      <c r="G4265" s="12">
        <f ca="1"/>
        <v>164.32367597913037</v>
      </c>
      <c r="H4265" s="12">
        <v>0.42595</v>
      </c>
      <c r="I4265" s="12">
        <v>164.43500683243366</v>
      </c>
    </row>
    <row r="4266" spans="6:9" x14ac:dyDescent="0.3">
      <c r="F4266" s="2">
        <v>4261</v>
      </c>
      <c r="G4266" s="12">
        <f ca="1"/>
        <v>164.32888978079814</v>
      </c>
      <c r="H4266" s="12">
        <v>0.42604999999999998</v>
      </c>
      <c r="I4266" s="12">
        <v>164.44495508671082</v>
      </c>
    </row>
    <row r="4267" spans="6:9" x14ac:dyDescent="0.3">
      <c r="F4267" s="2">
        <v>4262</v>
      </c>
      <c r="G4267" s="12">
        <f ca="1"/>
        <v>164.33617973570912</v>
      </c>
      <c r="H4267" s="12">
        <v>0.42614999999999997</v>
      </c>
      <c r="I4267" s="12">
        <v>164.45490451617641</v>
      </c>
    </row>
    <row r="4268" spans="6:9" x14ac:dyDescent="0.3">
      <c r="F4268" s="2">
        <v>4263</v>
      </c>
      <c r="G4268" s="12">
        <f ca="1"/>
        <v>164.33867241726873</v>
      </c>
      <c r="H4268" s="12">
        <v>0.42625000000000002</v>
      </c>
      <c r="I4268" s="12">
        <v>164.46485512160638</v>
      </c>
    </row>
    <row r="4269" spans="6:9" x14ac:dyDescent="0.3">
      <c r="F4269" s="2">
        <v>4264</v>
      </c>
      <c r="G4269" s="12">
        <f ca="1"/>
        <v>164.34216254571464</v>
      </c>
      <c r="H4269" s="12">
        <v>0.42635000000000001</v>
      </c>
      <c r="I4269" s="12">
        <v>164.47480690377697</v>
      </c>
    </row>
    <row r="4270" spans="6:9" x14ac:dyDescent="0.3">
      <c r="F4270" s="2">
        <v>4265</v>
      </c>
      <c r="G4270" s="12">
        <f ca="1"/>
        <v>164.41185325019427</v>
      </c>
      <c r="H4270" s="12">
        <v>0.42645</v>
      </c>
      <c r="I4270" s="12">
        <v>164.48475986346463</v>
      </c>
    </row>
    <row r="4271" spans="6:9" x14ac:dyDescent="0.3">
      <c r="F4271" s="2">
        <v>4266</v>
      </c>
      <c r="G4271" s="12">
        <f ca="1"/>
        <v>164.42822963700198</v>
      </c>
      <c r="H4271" s="12">
        <v>0.42654999999999998</v>
      </c>
      <c r="I4271" s="12">
        <v>164.49471400144617</v>
      </c>
    </row>
    <row r="4272" spans="6:9" x14ac:dyDescent="0.3">
      <c r="F4272" s="2">
        <v>4267</v>
      </c>
      <c r="G4272" s="12">
        <f ca="1"/>
        <v>164.44266110561659</v>
      </c>
      <c r="H4272" s="12">
        <v>0.42664999999999997</v>
      </c>
      <c r="I4272" s="12">
        <v>164.50466931849837</v>
      </c>
    </row>
    <row r="4273" spans="6:9" x14ac:dyDescent="0.3">
      <c r="F4273" s="2">
        <v>4268</v>
      </c>
      <c r="G4273" s="12">
        <f ca="1"/>
        <v>164.45356522637411</v>
      </c>
      <c r="H4273" s="12">
        <v>0.42675000000000002</v>
      </c>
      <c r="I4273" s="12">
        <v>164.51462581539849</v>
      </c>
    </row>
    <row r="4274" spans="6:9" x14ac:dyDescent="0.3">
      <c r="F4274" s="2">
        <v>4269</v>
      </c>
      <c r="G4274" s="12">
        <f ca="1"/>
        <v>164.47023582307355</v>
      </c>
      <c r="H4274" s="12">
        <v>0.42685000000000001</v>
      </c>
      <c r="I4274" s="12">
        <v>164.52458349292394</v>
      </c>
    </row>
    <row r="4275" spans="6:9" x14ac:dyDescent="0.3">
      <c r="F4275" s="2">
        <v>4270</v>
      </c>
      <c r="G4275" s="12">
        <f ca="1"/>
        <v>164.47660530552827</v>
      </c>
      <c r="H4275" s="12">
        <v>0.42695</v>
      </c>
      <c r="I4275" s="12">
        <v>164.53454235185231</v>
      </c>
    </row>
    <row r="4276" spans="6:9" x14ac:dyDescent="0.3">
      <c r="F4276" s="2">
        <v>4271</v>
      </c>
      <c r="G4276" s="12">
        <f ca="1"/>
        <v>164.50167871071525</v>
      </c>
      <c r="H4276" s="12">
        <v>0.42704999999999999</v>
      </c>
      <c r="I4276" s="12">
        <v>164.54450239296148</v>
      </c>
    </row>
    <row r="4277" spans="6:9" x14ac:dyDescent="0.3">
      <c r="F4277" s="2">
        <v>4272</v>
      </c>
      <c r="G4277" s="12">
        <f ca="1"/>
        <v>164.5057396284277</v>
      </c>
      <c r="H4277" s="12">
        <v>0.42714999999999997</v>
      </c>
      <c r="I4277" s="12">
        <v>164.55446361702951</v>
      </c>
    </row>
    <row r="4278" spans="6:9" x14ac:dyDescent="0.3">
      <c r="F4278" s="2">
        <v>4273</v>
      </c>
      <c r="G4278" s="12">
        <f ca="1"/>
        <v>164.51423782192509</v>
      </c>
      <c r="H4278" s="12">
        <v>0.42725000000000002</v>
      </c>
      <c r="I4278" s="12">
        <v>164.5644260248348</v>
      </c>
    </row>
    <row r="4279" spans="6:9" x14ac:dyDescent="0.3">
      <c r="F4279" s="2">
        <v>4274</v>
      </c>
      <c r="G4279" s="12">
        <f ca="1"/>
        <v>164.5185202414242</v>
      </c>
      <c r="H4279" s="12">
        <v>0.42735000000000001</v>
      </c>
      <c r="I4279" s="12">
        <v>164.57438961715582</v>
      </c>
    </row>
    <row r="4280" spans="6:9" x14ac:dyDescent="0.3">
      <c r="F4280" s="2">
        <v>4275</v>
      </c>
      <c r="G4280" s="12">
        <f ca="1"/>
        <v>164.5211776901788</v>
      </c>
      <c r="H4280" s="12">
        <v>0.42745</v>
      </c>
      <c r="I4280" s="12">
        <v>164.58435439477142</v>
      </c>
    </row>
    <row r="4281" spans="6:9" x14ac:dyDescent="0.3">
      <c r="F4281" s="2">
        <v>4276</v>
      </c>
      <c r="G4281" s="12">
        <f ca="1"/>
        <v>164.55459142202648</v>
      </c>
      <c r="H4281" s="12">
        <v>0.42754999999999999</v>
      </c>
      <c r="I4281" s="12">
        <v>164.59432035846061</v>
      </c>
    </row>
    <row r="4282" spans="6:9" x14ac:dyDescent="0.3">
      <c r="F4282" s="2">
        <v>4277</v>
      </c>
      <c r="G4282" s="12">
        <f ca="1"/>
        <v>164.55610611501041</v>
      </c>
      <c r="H4282" s="12">
        <v>0.42764999999999997</v>
      </c>
      <c r="I4282" s="12">
        <v>164.60428750900263</v>
      </c>
    </row>
    <row r="4283" spans="6:9" x14ac:dyDescent="0.3">
      <c r="F4283" s="2">
        <v>4278</v>
      </c>
      <c r="G4283" s="12">
        <f ca="1"/>
        <v>164.57080163116001</v>
      </c>
      <c r="H4283" s="12">
        <v>0.42775000000000002</v>
      </c>
      <c r="I4283" s="12">
        <v>164.61425584717705</v>
      </c>
    </row>
    <row r="4284" spans="6:9" x14ac:dyDescent="0.3">
      <c r="F4284" s="2">
        <v>4279</v>
      </c>
      <c r="G4284" s="12">
        <f ca="1"/>
        <v>164.57972719899769</v>
      </c>
      <c r="H4284" s="12">
        <v>0.42785000000000001</v>
      </c>
      <c r="I4284" s="12">
        <v>164.62422537376358</v>
      </c>
    </row>
    <row r="4285" spans="6:9" x14ac:dyDescent="0.3">
      <c r="F4285" s="2">
        <v>4280</v>
      </c>
      <c r="G4285" s="12">
        <f ca="1"/>
        <v>164.58283285670757</v>
      </c>
      <c r="H4285" s="12">
        <v>0.42795</v>
      </c>
      <c r="I4285" s="12">
        <v>164.63419608954206</v>
      </c>
    </row>
    <row r="4286" spans="6:9" x14ac:dyDescent="0.3">
      <c r="F4286" s="2">
        <v>4281</v>
      </c>
      <c r="G4286" s="12">
        <f ca="1"/>
        <v>164.58422137573729</v>
      </c>
      <c r="H4286" s="12">
        <v>0.42804999999999999</v>
      </c>
      <c r="I4286" s="12">
        <v>164.64416799529289</v>
      </c>
    </row>
    <row r="4287" spans="6:9" x14ac:dyDescent="0.3">
      <c r="F4287" s="2">
        <v>4282</v>
      </c>
      <c r="G4287" s="12">
        <f ca="1"/>
        <v>164.60250494413279</v>
      </c>
      <c r="H4287" s="12">
        <v>0.42814999999999998</v>
      </c>
      <c r="I4287" s="12">
        <v>164.65414109179636</v>
      </c>
    </row>
    <row r="4288" spans="6:9" x14ac:dyDescent="0.3">
      <c r="F4288" s="2">
        <v>4283</v>
      </c>
      <c r="G4288" s="12">
        <f ca="1"/>
        <v>164.6077841239034</v>
      </c>
      <c r="H4288" s="12">
        <v>0.42825000000000002</v>
      </c>
      <c r="I4288" s="12">
        <v>164.66411537983328</v>
      </c>
    </row>
    <row r="4289" spans="6:9" x14ac:dyDescent="0.3">
      <c r="F4289" s="2">
        <v>4284</v>
      </c>
      <c r="G4289" s="12">
        <f ca="1"/>
        <v>164.61878107016486</v>
      </c>
      <c r="H4289" s="12">
        <v>0.42835000000000001</v>
      </c>
      <c r="I4289" s="12">
        <v>164.67409086018438</v>
      </c>
    </row>
    <row r="4290" spans="6:9" x14ac:dyDescent="0.3">
      <c r="F4290" s="2">
        <v>4285</v>
      </c>
      <c r="G4290" s="12">
        <f ca="1"/>
        <v>164.62069361864087</v>
      </c>
      <c r="H4290" s="12">
        <v>0.42845</v>
      </c>
      <c r="I4290" s="12">
        <v>164.68406753363092</v>
      </c>
    </row>
    <row r="4291" spans="6:9" x14ac:dyDescent="0.3">
      <c r="F4291" s="2">
        <v>4286</v>
      </c>
      <c r="G4291" s="12">
        <f ca="1"/>
        <v>164.64222904535814</v>
      </c>
      <c r="H4291" s="12">
        <v>0.42854999999999999</v>
      </c>
      <c r="I4291" s="12">
        <v>164.69404540095434</v>
      </c>
    </row>
    <row r="4292" spans="6:9" x14ac:dyDescent="0.3">
      <c r="F4292" s="2">
        <v>4287</v>
      </c>
      <c r="G4292" s="12">
        <f ca="1"/>
        <v>164.64327520044733</v>
      </c>
      <c r="H4292" s="12">
        <v>0.42864999999999998</v>
      </c>
      <c r="I4292" s="12">
        <v>164.7040244629361</v>
      </c>
    </row>
    <row r="4293" spans="6:9" x14ac:dyDescent="0.3">
      <c r="F4293" s="2">
        <v>4288</v>
      </c>
      <c r="G4293" s="12">
        <f ca="1"/>
        <v>164.64332047779499</v>
      </c>
      <c r="H4293" s="12">
        <v>0.42875000000000002</v>
      </c>
      <c r="I4293" s="12">
        <v>164.71400472035828</v>
      </c>
    </row>
    <row r="4294" spans="6:9" x14ac:dyDescent="0.3">
      <c r="F4294" s="2">
        <v>4289</v>
      </c>
      <c r="G4294" s="12">
        <f ca="1"/>
        <v>164.64655785807503</v>
      </c>
      <c r="H4294" s="12">
        <v>0.42885000000000001</v>
      </c>
      <c r="I4294" s="12">
        <v>164.72398617400279</v>
      </c>
    </row>
    <row r="4295" spans="6:9" x14ac:dyDescent="0.3">
      <c r="F4295" s="2">
        <v>4290</v>
      </c>
      <c r="G4295" s="12">
        <f ca="1"/>
        <v>164.66142093224042</v>
      </c>
      <c r="H4295" s="12">
        <v>0.42895</v>
      </c>
      <c r="I4295" s="12">
        <v>164.73396882465204</v>
      </c>
    </row>
    <row r="4296" spans="6:9" x14ac:dyDescent="0.3">
      <c r="F4296" s="2">
        <v>4291</v>
      </c>
      <c r="G4296" s="12">
        <f ca="1"/>
        <v>164.66840582806674</v>
      </c>
      <c r="H4296" s="12">
        <v>0.42904999999999999</v>
      </c>
      <c r="I4296" s="12">
        <v>164.74395267308861</v>
      </c>
    </row>
    <row r="4297" spans="6:9" x14ac:dyDescent="0.3">
      <c r="F4297" s="2">
        <v>4292</v>
      </c>
      <c r="G4297" s="12">
        <f ca="1"/>
        <v>164.70891886767805</v>
      </c>
      <c r="H4297" s="12">
        <v>0.42914999999999998</v>
      </c>
      <c r="I4297" s="12">
        <v>164.75393772009534</v>
      </c>
    </row>
    <row r="4298" spans="6:9" x14ac:dyDescent="0.3">
      <c r="F4298" s="2">
        <v>4293</v>
      </c>
      <c r="G4298" s="12">
        <f ca="1"/>
        <v>164.71985432399893</v>
      </c>
      <c r="H4298" s="12">
        <v>0.42925000000000002</v>
      </c>
      <c r="I4298" s="12">
        <v>164.76392396645522</v>
      </c>
    </row>
    <row r="4299" spans="6:9" x14ac:dyDescent="0.3">
      <c r="F4299" s="2">
        <v>4294</v>
      </c>
      <c r="G4299" s="12">
        <f ca="1"/>
        <v>164.71993245820289</v>
      </c>
      <c r="H4299" s="12">
        <v>0.42935000000000001</v>
      </c>
      <c r="I4299" s="12">
        <v>164.77391141295163</v>
      </c>
    </row>
    <row r="4300" spans="6:9" x14ac:dyDescent="0.3">
      <c r="F4300" s="2">
        <v>4295</v>
      </c>
      <c r="G4300" s="12">
        <f ca="1"/>
        <v>164.72663579432657</v>
      </c>
      <c r="H4300" s="12">
        <v>0.42945</v>
      </c>
      <c r="I4300" s="12">
        <v>164.78390006036804</v>
      </c>
    </row>
    <row r="4301" spans="6:9" x14ac:dyDescent="0.3">
      <c r="F4301" s="2">
        <v>4296</v>
      </c>
      <c r="G4301" s="12">
        <f ca="1"/>
        <v>164.73190172448034</v>
      </c>
      <c r="H4301" s="12">
        <v>0.42954999999999999</v>
      </c>
      <c r="I4301" s="12">
        <v>164.79388990948826</v>
      </c>
    </row>
    <row r="4302" spans="6:9" x14ac:dyDescent="0.3">
      <c r="F4302" s="2">
        <v>4297</v>
      </c>
      <c r="G4302" s="12">
        <f ca="1"/>
        <v>164.73633621135622</v>
      </c>
      <c r="H4302" s="12">
        <v>0.42964999999999998</v>
      </c>
      <c r="I4302" s="12">
        <v>164.80388096109633</v>
      </c>
    </row>
    <row r="4303" spans="6:9" x14ac:dyDescent="0.3">
      <c r="F4303" s="2">
        <v>4298</v>
      </c>
      <c r="G4303" s="12">
        <f ca="1"/>
        <v>164.74268635710862</v>
      </c>
      <c r="H4303" s="12">
        <v>0.42975000000000002</v>
      </c>
      <c r="I4303" s="12">
        <v>164.81387321597649</v>
      </c>
    </row>
    <row r="4304" spans="6:9" x14ac:dyDescent="0.3">
      <c r="F4304" s="2">
        <v>4299</v>
      </c>
      <c r="G4304" s="12">
        <f ca="1"/>
        <v>164.74289991567446</v>
      </c>
      <c r="H4304" s="12">
        <v>0.42985000000000001</v>
      </c>
      <c r="I4304" s="12">
        <v>164.82386667491323</v>
      </c>
    </row>
    <row r="4305" spans="6:9" x14ac:dyDescent="0.3">
      <c r="F4305" s="2">
        <v>4300</v>
      </c>
      <c r="G4305" s="12">
        <f ca="1"/>
        <v>164.75351024898339</v>
      </c>
      <c r="H4305" s="12">
        <v>0.42995</v>
      </c>
      <c r="I4305" s="12">
        <v>164.83386133869129</v>
      </c>
    </row>
    <row r="4306" spans="6:9" x14ac:dyDescent="0.3">
      <c r="F4306" s="2">
        <v>4301</v>
      </c>
      <c r="G4306" s="12">
        <f ca="1"/>
        <v>164.75370120021819</v>
      </c>
      <c r="H4306" s="12">
        <v>0.43004999999999999</v>
      </c>
      <c r="I4306" s="12">
        <v>164.8438572080957</v>
      </c>
    </row>
    <row r="4307" spans="6:9" x14ac:dyDescent="0.3">
      <c r="F4307" s="2">
        <v>4302</v>
      </c>
      <c r="G4307" s="12">
        <f ca="1"/>
        <v>164.75593015796551</v>
      </c>
      <c r="H4307" s="12">
        <v>0.43014999999999998</v>
      </c>
      <c r="I4307" s="12">
        <v>164.85385428391166</v>
      </c>
    </row>
    <row r="4308" spans="6:9" x14ac:dyDescent="0.3">
      <c r="F4308" s="2">
        <v>4303</v>
      </c>
      <c r="G4308" s="12">
        <f ca="1"/>
        <v>164.75860374949673</v>
      </c>
      <c r="H4308" s="12">
        <v>0.43025000000000002</v>
      </c>
      <c r="I4308" s="12">
        <v>164.86385256692466</v>
      </c>
    </row>
    <row r="4309" spans="6:9" x14ac:dyDescent="0.3">
      <c r="F4309" s="2">
        <v>4304</v>
      </c>
      <c r="G4309" s="12">
        <f ca="1"/>
        <v>164.77931412002965</v>
      </c>
      <c r="H4309" s="12">
        <v>0.43035000000000001</v>
      </c>
      <c r="I4309" s="12">
        <v>164.87385205792037</v>
      </c>
    </row>
    <row r="4310" spans="6:9" x14ac:dyDescent="0.3">
      <c r="F4310" s="2">
        <v>4305</v>
      </c>
      <c r="G4310" s="12">
        <f ca="1"/>
        <v>164.78953119237534</v>
      </c>
      <c r="H4310" s="12">
        <v>0.43045</v>
      </c>
      <c r="I4310" s="12">
        <v>164.88385275768482</v>
      </c>
    </row>
    <row r="4311" spans="6:9" x14ac:dyDescent="0.3">
      <c r="F4311" s="2">
        <v>4306</v>
      </c>
      <c r="G4311" s="12">
        <f ca="1"/>
        <v>164.82796206541946</v>
      </c>
      <c r="H4311" s="12">
        <v>0.43054999999999999</v>
      </c>
      <c r="I4311" s="12">
        <v>164.89385466700418</v>
      </c>
    </row>
    <row r="4312" spans="6:9" x14ac:dyDescent="0.3">
      <c r="F4312" s="2">
        <v>4307</v>
      </c>
      <c r="G4312" s="12">
        <f ca="1"/>
        <v>164.83649911544404</v>
      </c>
      <c r="H4312" s="12">
        <v>0.43064999999999998</v>
      </c>
      <c r="I4312" s="12">
        <v>164.9038577866649</v>
      </c>
    </row>
    <row r="4313" spans="6:9" x14ac:dyDescent="0.3">
      <c r="F4313" s="2">
        <v>4308</v>
      </c>
      <c r="G4313" s="12">
        <f ca="1"/>
        <v>164.84525342280759</v>
      </c>
      <c r="H4313" s="12">
        <v>0.43075000000000002</v>
      </c>
      <c r="I4313" s="12">
        <v>164.9138621174537</v>
      </c>
    </row>
    <row r="4314" spans="6:9" x14ac:dyDescent="0.3">
      <c r="F4314" s="2">
        <v>4309</v>
      </c>
      <c r="G4314" s="12">
        <f ca="1"/>
        <v>164.84561529474422</v>
      </c>
      <c r="H4314" s="12">
        <v>0.43085000000000001</v>
      </c>
      <c r="I4314" s="12">
        <v>164.9238676601575</v>
      </c>
    </row>
    <row r="4315" spans="6:9" x14ac:dyDescent="0.3">
      <c r="F4315" s="2">
        <v>4310</v>
      </c>
      <c r="G4315" s="12">
        <f ca="1"/>
        <v>164.85096834738241</v>
      </c>
      <c r="H4315" s="12">
        <v>0.43095</v>
      </c>
      <c r="I4315" s="12">
        <v>164.93387441556351</v>
      </c>
    </row>
    <row r="4316" spans="6:9" x14ac:dyDescent="0.3">
      <c r="F4316" s="2">
        <v>4311</v>
      </c>
      <c r="G4316" s="12">
        <f ca="1"/>
        <v>164.86495844149854</v>
      </c>
      <c r="H4316" s="12">
        <v>0.43104999999999999</v>
      </c>
      <c r="I4316" s="12">
        <v>164.9438823844591</v>
      </c>
    </row>
    <row r="4317" spans="6:9" x14ac:dyDescent="0.3">
      <c r="F4317" s="2">
        <v>4312</v>
      </c>
      <c r="G4317" s="12">
        <f ca="1"/>
        <v>164.90863624356706</v>
      </c>
      <c r="H4317" s="12">
        <v>0.43114999999999998</v>
      </c>
      <c r="I4317" s="12">
        <v>164.95389156763201</v>
      </c>
    </row>
    <row r="4318" spans="6:9" x14ac:dyDescent="0.3">
      <c r="F4318" s="2">
        <v>4313</v>
      </c>
      <c r="G4318" s="12">
        <f ca="1"/>
        <v>164.91130395654503</v>
      </c>
      <c r="H4318" s="12">
        <v>0.43125000000000002</v>
      </c>
      <c r="I4318" s="12">
        <v>164.96390196587015</v>
      </c>
    </row>
    <row r="4319" spans="6:9" x14ac:dyDescent="0.3">
      <c r="F4319" s="2">
        <v>4314</v>
      </c>
      <c r="G4319" s="12">
        <f ca="1"/>
        <v>164.93137215767348</v>
      </c>
      <c r="H4319" s="12">
        <v>0.43135000000000001</v>
      </c>
      <c r="I4319" s="12">
        <v>164.9739135799617</v>
      </c>
    </row>
    <row r="4320" spans="6:9" x14ac:dyDescent="0.3">
      <c r="F4320" s="2">
        <v>4315</v>
      </c>
      <c r="G4320" s="12">
        <f ca="1"/>
        <v>164.93632258793696</v>
      </c>
      <c r="H4320" s="12">
        <v>0.43145</v>
      </c>
      <c r="I4320" s="12">
        <v>164.98392641069506</v>
      </c>
    </row>
    <row r="4321" spans="6:9" x14ac:dyDescent="0.3">
      <c r="F4321" s="2">
        <v>4316</v>
      </c>
      <c r="G4321" s="12">
        <f ca="1"/>
        <v>164.94434753231542</v>
      </c>
      <c r="H4321" s="12">
        <v>0.43154999999999999</v>
      </c>
      <c r="I4321" s="12">
        <v>164.99394045885893</v>
      </c>
    </row>
    <row r="4322" spans="6:9" x14ac:dyDescent="0.3">
      <c r="F4322" s="2">
        <v>4317</v>
      </c>
      <c r="G4322" s="12">
        <f ca="1"/>
        <v>164.94655088310384</v>
      </c>
      <c r="H4322" s="12">
        <v>0.43164999999999998</v>
      </c>
      <c r="I4322" s="12">
        <v>165.00395572524221</v>
      </c>
    </row>
    <row r="4323" spans="6:9" x14ac:dyDescent="0.3">
      <c r="F4323" s="2">
        <v>4318</v>
      </c>
      <c r="G4323" s="12">
        <f ca="1"/>
        <v>164.95045577095462</v>
      </c>
      <c r="H4323" s="12">
        <v>0.43175000000000002</v>
      </c>
      <c r="I4323" s="12">
        <v>165.01397221063405</v>
      </c>
    </row>
    <row r="4324" spans="6:9" x14ac:dyDescent="0.3">
      <c r="F4324" s="2">
        <v>4319</v>
      </c>
      <c r="G4324" s="12">
        <f ca="1"/>
        <v>164.96686235984421</v>
      </c>
      <c r="H4324" s="12">
        <v>0.43185000000000001</v>
      </c>
      <c r="I4324" s="12">
        <v>165.02398991582388</v>
      </c>
    </row>
    <row r="4325" spans="6:9" x14ac:dyDescent="0.3">
      <c r="F4325" s="2">
        <v>4320</v>
      </c>
      <c r="G4325" s="12">
        <f ca="1"/>
        <v>164.97980756359931</v>
      </c>
      <c r="H4325" s="12">
        <v>0.43195</v>
      </c>
      <c r="I4325" s="12">
        <v>165.03400884160135</v>
      </c>
    </row>
    <row r="4326" spans="6:9" x14ac:dyDescent="0.3">
      <c r="F4326" s="2">
        <v>4321</v>
      </c>
      <c r="G4326" s="12">
        <f ca="1"/>
        <v>164.98165381949701</v>
      </c>
      <c r="H4326" s="12">
        <v>0.43204999999999999</v>
      </c>
      <c r="I4326" s="12">
        <v>165.04402898875639</v>
      </c>
    </row>
    <row r="4327" spans="6:9" x14ac:dyDescent="0.3">
      <c r="F4327" s="2">
        <v>4322</v>
      </c>
      <c r="G4327" s="12">
        <f ca="1"/>
        <v>164.98651546929241</v>
      </c>
      <c r="H4327" s="12">
        <v>0.43214999999999998</v>
      </c>
      <c r="I4327" s="12">
        <v>165.05405035807911</v>
      </c>
    </row>
    <row r="4328" spans="6:9" x14ac:dyDescent="0.3">
      <c r="F4328" s="2">
        <v>4323</v>
      </c>
      <c r="G4328" s="12">
        <f ca="1"/>
        <v>164.98893372493555</v>
      </c>
      <c r="H4328" s="12">
        <v>0.43225000000000002</v>
      </c>
      <c r="I4328" s="12">
        <v>165.06407295036004</v>
      </c>
    </row>
    <row r="4329" spans="6:9" x14ac:dyDescent="0.3">
      <c r="F4329" s="2">
        <v>4324</v>
      </c>
      <c r="G4329" s="12">
        <f ca="1"/>
        <v>165.01470088559728</v>
      </c>
      <c r="H4329" s="12">
        <v>0.43235000000000001</v>
      </c>
      <c r="I4329" s="12">
        <v>165.07409676638974</v>
      </c>
    </row>
    <row r="4330" spans="6:9" x14ac:dyDescent="0.3">
      <c r="F4330" s="2">
        <v>4325</v>
      </c>
      <c r="G4330" s="12">
        <f ca="1"/>
        <v>165.01756905715226</v>
      </c>
      <c r="H4330" s="12">
        <v>0.43245</v>
      </c>
      <c r="I4330" s="12">
        <v>165.0841218069591</v>
      </c>
    </row>
    <row r="4331" spans="6:9" x14ac:dyDescent="0.3">
      <c r="F4331" s="2">
        <v>4326</v>
      </c>
      <c r="G4331" s="12">
        <f ca="1"/>
        <v>165.04275724629531</v>
      </c>
      <c r="H4331" s="12">
        <v>0.43254999999999999</v>
      </c>
      <c r="I4331" s="12">
        <v>165.09414807285941</v>
      </c>
    </row>
    <row r="4332" spans="6:9" x14ac:dyDescent="0.3">
      <c r="F4332" s="2">
        <v>4327</v>
      </c>
      <c r="G4332" s="12">
        <f ca="1"/>
        <v>165.04521338855693</v>
      </c>
      <c r="H4332" s="12">
        <v>0.43264999999999998</v>
      </c>
      <c r="I4332" s="12">
        <v>165.10417556488198</v>
      </c>
    </row>
    <row r="4333" spans="6:9" x14ac:dyDescent="0.3">
      <c r="F4333" s="2">
        <v>4328</v>
      </c>
      <c r="G4333" s="12">
        <f ca="1"/>
        <v>165.05190438288705</v>
      </c>
      <c r="H4333" s="12">
        <v>0.43275000000000002</v>
      </c>
      <c r="I4333" s="12">
        <v>165.11420428381851</v>
      </c>
    </row>
    <row r="4334" spans="6:9" x14ac:dyDescent="0.3">
      <c r="F4334" s="2">
        <v>4329</v>
      </c>
      <c r="G4334" s="12">
        <f ca="1"/>
        <v>165.05686951703885</v>
      </c>
      <c r="H4334" s="12">
        <v>0.43285000000000001</v>
      </c>
      <c r="I4334" s="12">
        <v>165.12423423046093</v>
      </c>
    </row>
    <row r="4335" spans="6:9" x14ac:dyDescent="0.3">
      <c r="F4335" s="2">
        <v>4330</v>
      </c>
      <c r="G4335" s="12">
        <f ca="1"/>
        <v>165.0650212462474</v>
      </c>
      <c r="H4335" s="12">
        <v>0.43295</v>
      </c>
      <c r="I4335" s="12">
        <v>165.13426540560141</v>
      </c>
    </row>
    <row r="4336" spans="6:9" x14ac:dyDescent="0.3">
      <c r="F4336" s="2">
        <v>4331</v>
      </c>
      <c r="G4336" s="12">
        <f ca="1"/>
        <v>165.0692990556168</v>
      </c>
      <c r="H4336" s="12">
        <v>0.43304999999999999</v>
      </c>
      <c r="I4336" s="12">
        <v>165.14429781003236</v>
      </c>
    </row>
    <row r="4337" spans="6:9" x14ac:dyDescent="0.3">
      <c r="F4337" s="2">
        <v>4332</v>
      </c>
      <c r="G4337" s="12">
        <f ca="1"/>
        <v>165.07682208168961</v>
      </c>
      <c r="H4337" s="12">
        <v>0.43314999999999998</v>
      </c>
      <c r="I4337" s="12">
        <v>165.15433144454647</v>
      </c>
    </row>
    <row r="4338" spans="6:9" x14ac:dyDescent="0.3">
      <c r="F4338" s="2">
        <v>4333</v>
      </c>
      <c r="G4338" s="12">
        <f ca="1"/>
        <v>165.08051937036228</v>
      </c>
      <c r="H4338" s="12">
        <v>0.43325000000000002</v>
      </c>
      <c r="I4338" s="12">
        <v>165.16436630993672</v>
      </c>
    </row>
    <row r="4339" spans="6:9" x14ac:dyDescent="0.3">
      <c r="F4339" s="2">
        <v>4334</v>
      </c>
      <c r="G4339" s="12">
        <f ca="1"/>
        <v>165.08274115558055</v>
      </c>
      <c r="H4339" s="12">
        <v>0.43335000000000001</v>
      </c>
      <c r="I4339" s="12">
        <v>165.17440240699625</v>
      </c>
    </row>
    <row r="4340" spans="6:9" x14ac:dyDescent="0.3">
      <c r="F4340" s="2">
        <v>4335</v>
      </c>
      <c r="G4340" s="12">
        <f ca="1"/>
        <v>165.09052581154424</v>
      </c>
      <c r="H4340" s="12">
        <v>0.43345</v>
      </c>
      <c r="I4340" s="12">
        <v>165.18443973651847</v>
      </c>
    </row>
    <row r="4341" spans="6:9" x14ac:dyDescent="0.3">
      <c r="F4341" s="2">
        <v>4336</v>
      </c>
      <c r="G4341" s="12">
        <f ca="1"/>
        <v>165.09335935726682</v>
      </c>
      <c r="H4341" s="12">
        <v>0.43354999999999999</v>
      </c>
      <c r="I4341" s="12">
        <v>165.19447829929715</v>
      </c>
    </row>
    <row r="4342" spans="6:9" x14ac:dyDescent="0.3">
      <c r="F4342" s="2">
        <v>4337</v>
      </c>
      <c r="G4342" s="12">
        <f ca="1"/>
        <v>165.09509665028077</v>
      </c>
      <c r="H4342" s="12">
        <v>0.43364999999999998</v>
      </c>
      <c r="I4342" s="12">
        <v>165.20451809612618</v>
      </c>
    </row>
    <row r="4343" spans="6:9" x14ac:dyDescent="0.3">
      <c r="F4343" s="2">
        <v>4338</v>
      </c>
      <c r="G4343" s="12">
        <f ca="1"/>
        <v>165.09624204471467</v>
      </c>
      <c r="H4343" s="12">
        <v>0.43375000000000002</v>
      </c>
      <c r="I4343" s="12">
        <v>165.21455912779982</v>
      </c>
    </row>
    <row r="4344" spans="6:9" x14ac:dyDescent="0.3">
      <c r="F4344" s="2">
        <v>4339</v>
      </c>
      <c r="G4344" s="12">
        <f ca="1"/>
        <v>165.11342651253204</v>
      </c>
      <c r="H4344" s="12">
        <v>0.43385000000000001</v>
      </c>
      <c r="I4344" s="12">
        <v>165.22460139511247</v>
      </c>
    </row>
    <row r="4345" spans="6:9" x14ac:dyDescent="0.3">
      <c r="F4345" s="2">
        <v>4340</v>
      </c>
      <c r="G4345" s="12">
        <f ca="1"/>
        <v>165.11552117418279</v>
      </c>
      <c r="H4345" s="12">
        <v>0.43395</v>
      </c>
      <c r="I4345" s="12">
        <v>165.23464489885893</v>
      </c>
    </row>
    <row r="4346" spans="6:9" x14ac:dyDescent="0.3">
      <c r="F4346" s="2">
        <v>4341</v>
      </c>
      <c r="G4346" s="12">
        <f ca="1"/>
        <v>165.11648799613033</v>
      </c>
      <c r="H4346" s="12">
        <v>0.43404999999999999</v>
      </c>
      <c r="I4346" s="12">
        <v>165.24468963983412</v>
      </c>
    </row>
    <row r="4347" spans="6:9" x14ac:dyDescent="0.3">
      <c r="F4347" s="2">
        <v>4342</v>
      </c>
      <c r="G4347" s="12">
        <f ca="1"/>
        <v>165.12225738209514</v>
      </c>
      <c r="H4347" s="12">
        <v>0.43414999999999998</v>
      </c>
      <c r="I4347" s="12">
        <v>165.25473561883331</v>
      </c>
    </row>
    <row r="4348" spans="6:9" x14ac:dyDescent="0.3">
      <c r="F4348" s="2">
        <v>4343</v>
      </c>
      <c r="G4348" s="12">
        <f ca="1"/>
        <v>165.12933498002138</v>
      </c>
      <c r="H4348" s="12">
        <v>0.43425000000000002</v>
      </c>
      <c r="I4348" s="12">
        <v>165.26478283665193</v>
      </c>
    </row>
    <row r="4349" spans="6:9" x14ac:dyDescent="0.3">
      <c r="F4349" s="2">
        <v>4344</v>
      </c>
      <c r="G4349" s="12">
        <f ca="1"/>
        <v>165.13429164679116</v>
      </c>
      <c r="H4349" s="12">
        <v>0.43435000000000001</v>
      </c>
      <c r="I4349" s="12">
        <v>165.2748312940858</v>
      </c>
    </row>
    <row r="4350" spans="6:9" x14ac:dyDescent="0.3">
      <c r="F4350" s="2">
        <v>4345</v>
      </c>
      <c r="G4350" s="12">
        <f ca="1"/>
        <v>165.13431926234011</v>
      </c>
      <c r="H4350" s="12">
        <v>0.43445</v>
      </c>
      <c r="I4350" s="12">
        <v>165.28488099193083</v>
      </c>
    </row>
    <row r="4351" spans="6:9" x14ac:dyDescent="0.3">
      <c r="F4351" s="2">
        <v>4346</v>
      </c>
      <c r="G4351" s="12">
        <f ca="1"/>
        <v>165.15586524056715</v>
      </c>
      <c r="H4351" s="12">
        <v>0.43454999999999999</v>
      </c>
      <c r="I4351" s="12">
        <v>165.29493193098344</v>
      </c>
    </row>
    <row r="4352" spans="6:9" x14ac:dyDescent="0.3">
      <c r="F4352" s="2">
        <v>4347</v>
      </c>
      <c r="G4352" s="12">
        <f ca="1"/>
        <v>165.16479318890984</v>
      </c>
      <c r="H4352" s="12">
        <v>0.43464999999999998</v>
      </c>
      <c r="I4352" s="12">
        <v>165.30498411203999</v>
      </c>
    </row>
    <row r="4353" spans="6:9" x14ac:dyDescent="0.3">
      <c r="F4353" s="2">
        <v>4348</v>
      </c>
      <c r="G4353" s="12">
        <f ca="1"/>
        <v>165.17757101005043</v>
      </c>
      <c r="H4353" s="12">
        <v>0.43475000000000003</v>
      </c>
      <c r="I4353" s="12">
        <v>165.31503753589737</v>
      </c>
    </row>
    <row r="4354" spans="6:9" x14ac:dyDescent="0.3">
      <c r="F4354" s="2">
        <v>4349</v>
      </c>
      <c r="G4354" s="12">
        <f ca="1"/>
        <v>165.17861210139915</v>
      </c>
      <c r="H4354" s="12">
        <v>0.43485000000000001</v>
      </c>
      <c r="I4354" s="12">
        <v>165.3250922033526</v>
      </c>
    </row>
    <row r="4355" spans="6:9" x14ac:dyDescent="0.3">
      <c r="F4355" s="2">
        <v>4350</v>
      </c>
      <c r="G4355" s="12">
        <f ca="1"/>
        <v>165.20759157286375</v>
      </c>
      <c r="H4355" s="12">
        <v>0.43495</v>
      </c>
      <c r="I4355" s="12">
        <v>165.33514811520291</v>
      </c>
    </row>
    <row r="4356" spans="6:9" x14ac:dyDescent="0.3">
      <c r="F4356" s="2">
        <v>4351</v>
      </c>
      <c r="G4356" s="12">
        <f ca="1"/>
        <v>165.20838095543604</v>
      </c>
      <c r="H4356" s="12">
        <v>0.43504999999999999</v>
      </c>
      <c r="I4356" s="12">
        <v>165.34520527224589</v>
      </c>
    </row>
    <row r="4357" spans="6:9" x14ac:dyDescent="0.3">
      <c r="F4357" s="2">
        <v>4352</v>
      </c>
      <c r="G4357" s="12">
        <f ca="1"/>
        <v>165.23185847569474</v>
      </c>
      <c r="H4357" s="12">
        <v>0.43514999999999998</v>
      </c>
      <c r="I4357" s="12">
        <v>165.3552636752795</v>
      </c>
    </row>
    <row r="4358" spans="6:9" x14ac:dyDescent="0.3">
      <c r="F4358" s="2">
        <v>4353</v>
      </c>
      <c r="G4358" s="12">
        <f ca="1"/>
        <v>165.2332441127347</v>
      </c>
      <c r="H4358" s="12">
        <v>0.43525000000000003</v>
      </c>
      <c r="I4358" s="12">
        <v>165.3653233251016</v>
      </c>
    </row>
    <row r="4359" spans="6:9" x14ac:dyDescent="0.3">
      <c r="F4359" s="2">
        <v>4354</v>
      </c>
      <c r="G4359" s="12">
        <f ca="1"/>
        <v>165.23563193432824</v>
      </c>
      <c r="H4359" s="12">
        <v>0.43535000000000001</v>
      </c>
      <c r="I4359" s="12">
        <v>165.37538422251069</v>
      </c>
    </row>
    <row r="4360" spans="6:9" x14ac:dyDescent="0.3">
      <c r="F4360" s="2">
        <v>4355</v>
      </c>
      <c r="G4360" s="12">
        <f ca="1"/>
        <v>165.23955950340923</v>
      </c>
      <c r="H4360" s="12">
        <v>0.43545</v>
      </c>
      <c r="I4360" s="12">
        <v>165.38544636830528</v>
      </c>
    </row>
    <row r="4361" spans="6:9" x14ac:dyDescent="0.3">
      <c r="F4361" s="2">
        <v>4356</v>
      </c>
      <c r="G4361" s="12">
        <f ca="1"/>
        <v>165.24118410534311</v>
      </c>
      <c r="H4361" s="12">
        <v>0.43554999999999999</v>
      </c>
      <c r="I4361" s="12">
        <v>165.39550976328434</v>
      </c>
    </row>
    <row r="4362" spans="6:9" x14ac:dyDescent="0.3">
      <c r="F4362" s="2">
        <v>4357</v>
      </c>
      <c r="G4362" s="12">
        <f ca="1"/>
        <v>165.24811762135192</v>
      </c>
      <c r="H4362" s="12">
        <v>0.43564999999999998</v>
      </c>
      <c r="I4362" s="12">
        <v>165.40557440824693</v>
      </c>
    </row>
    <row r="4363" spans="6:9" x14ac:dyDescent="0.3">
      <c r="F4363" s="2">
        <v>4358</v>
      </c>
      <c r="G4363" s="12">
        <f ca="1"/>
        <v>165.25810625140522</v>
      </c>
      <c r="H4363" s="12">
        <v>0.43575000000000003</v>
      </c>
      <c r="I4363" s="12">
        <v>165.4156403039924</v>
      </c>
    </row>
    <row r="4364" spans="6:9" x14ac:dyDescent="0.3">
      <c r="F4364" s="2">
        <v>4359</v>
      </c>
      <c r="G4364" s="12">
        <f ca="1"/>
        <v>165.27430087218903</v>
      </c>
      <c r="H4364" s="12">
        <v>0.43585000000000002</v>
      </c>
      <c r="I4364" s="12">
        <v>165.42570745132053</v>
      </c>
    </row>
    <row r="4365" spans="6:9" x14ac:dyDescent="0.3">
      <c r="F4365" s="2">
        <v>4360</v>
      </c>
      <c r="G4365" s="12">
        <f ca="1"/>
        <v>165.2867019442258</v>
      </c>
      <c r="H4365" s="12">
        <v>0.43595</v>
      </c>
      <c r="I4365" s="12">
        <v>165.43577585103114</v>
      </c>
    </row>
    <row r="4366" spans="6:9" x14ac:dyDescent="0.3">
      <c r="F4366" s="2">
        <v>4361</v>
      </c>
      <c r="G4366" s="12">
        <f ca="1"/>
        <v>165.30374243310854</v>
      </c>
      <c r="H4366" s="12">
        <v>0.43604999999999999</v>
      </c>
      <c r="I4366" s="12">
        <v>165.44584550392446</v>
      </c>
    </row>
    <row r="4367" spans="6:9" x14ac:dyDescent="0.3">
      <c r="F4367" s="2">
        <v>4362</v>
      </c>
      <c r="G4367" s="12">
        <f ca="1"/>
        <v>165.30443079201405</v>
      </c>
      <c r="H4367" s="12">
        <v>0.43614999999999998</v>
      </c>
      <c r="I4367" s="12">
        <v>165.45591641080085</v>
      </c>
    </row>
    <row r="4368" spans="6:9" x14ac:dyDescent="0.3">
      <c r="F4368" s="2">
        <v>4363</v>
      </c>
      <c r="G4368" s="12">
        <f ca="1"/>
        <v>165.30597567350716</v>
      </c>
      <c r="H4368" s="12">
        <v>0.43625000000000003</v>
      </c>
      <c r="I4368" s="12">
        <v>165.46598857246113</v>
      </c>
    </row>
    <row r="4369" spans="6:9" x14ac:dyDescent="0.3">
      <c r="F4369" s="2">
        <v>4364</v>
      </c>
      <c r="G4369" s="12">
        <f ca="1"/>
        <v>165.31083023300846</v>
      </c>
      <c r="H4369" s="12">
        <v>0.43635000000000002</v>
      </c>
      <c r="I4369" s="12">
        <v>165.47606198970618</v>
      </c>
    </row>
    <row r="4370" spans="6:9" x14ac:dyDescent="0.3">
      <c r="F4370" s="2">
        <v>4365</v>
      </c>
      <c r="G4370" s="12">
        <f ca="1"/>
        <v>165.32132754162177</v>
      </c>
      <c r="H4370" s="12">
        <v>0.43645</v>
      </c>
      <c r="I4370" s="12">
        <v>165.48613666333733</v>
      </c>
    </row>
    <row r="4371" spans="6:9" x14ac:dyDescent="0.3">
      <c r="F4371" s="2">
        <v>4366</v>
      </c>
      <c r="G4371" s="12">
        <f ca="1"/>
        <v>165.32252737065849</v>
      </c>
      <c r="H4371" s="12">
        <v>0.43654999999999999</v>
      </c>
      <c r="I4371" s="12">
        <v>165.49621259415599</v>
      </c>
    </row>
    <row r="4372" spans="6:9" x14ac:dyDescent="0.3">
      <c r="F4372" s="2">
        <v>4367</v>
      </c>
      <c r="G4372" s="12">
        <f ca="1"/>
        <v>165.36215983352665</v>
      </c>
      <c r="H4372" s="12">
        <v>0.43664999999999998</v>
      </c>
      <c r="I4372" s="12">
        <v>165.50628978296402</v>
      </c>
    </row>
    <row r="4373" spans="6:9" x14ac:dyDescent="0.3">
      <c r="F4373" s="2">
        <v>4368</v>
      </c>
      <c r="G4373" s="12">
        <f ca="1"/>
        <v>165.36651962763779</v>
      </c>
      <c r="H4373" s="12">
        <v>0.43675000000000003</v>
      </c>
      <c r="I4373" s="12">
        <v>165.51636823056342</v>
      </c>
    </row>
    <row r="4374" spans="6:9" x14ac:dyDescent="0.3">
      <c r="F4374" s="2">
        <v>4369</v>
      </c>
      <c r="G4374" s="12">
        <f ca="1"/>
        <v>165.38582317851004</v>
      </c>
      <c r="H4374" s="12">
        <v>0.43685000000000002</v>
      </c>
      <c r="I4374" s="12">
        <v>165.52644793775642</v>
      </c>
    </row>
    <row r="4375" spans="6:9" x14ac:dyDescent="0.3">
      <c r="F4375" s="2">
        <v>4370</v>
      </c>
      <c r="G4375" s="12">
        <f ca="1"/>
        <v>165.39726896650649</v>
      </c>
      <c r="H4375" s="12">
        <v>0.43695000000000001</v>
      </c>
      <c r="I4375" s="12">
        <v>165.5365289053457</v>
      </c>
    </row>
    <row r="4376" spans="6:9" x14ac:dyDescent="0.3">
      <c r="F4376" s="2">
        <v>4371</v>
      </c>
      <c r="G4376" s="12">
        <f ca="1"/>
        <v>165.39807112367777</v>
      </c>
      <c r="H4376" s="12">
        <v>0.43704999999999999</v>
      </c>
      <c r="I4376" s="12">
        <v>165.54661113413405</v>
      </c>
    </row>
    <row r="4377" spans="6:9" x14ac:dyDescent="0.3">
      <c r="F4377" s="2">
        <v>4372</v>
      </c>
      <c r="G4377" s="12">
        <f ca="1"/>
        <v>165.39818689631772</v>
      </c>
      <c r="H4377" s="12">
        <v>0.43714999999999998</v>
      </c>
      <c r="I4377" s="12">
        <v>165.55669462492463</v>
      </c>
    </row>
    <row r="4378" spans="6:9" x14ac:dyDescent="0.3">
      <c r="F4378" s="2">
        <v>4373</v>
      </c>
      <c r="G4378" s="12">
        <f ca="1"/>
        <v>165.40290130147861</v>
      </c>
      <c r="H4378" s="12">
        <v>0.43725000000000003</v>
      </c>
      <c r="I4378" s="12">
        <v>165.56677937852066</v>
      </c>
    </row>
    <row r="4379" spans="6:9" x14ac:dyDescent="0.3">
      <c r="F4379" s="2">
        <v>4374</v>
      </c>
      <c r="G4379" s="12">
        <f ca="1"/>
        <v>165.41130063442404</v>
      </c>
      <c r="H4379" s="12">
        <v>0.43735000000000002</v>
      </c>
      <c r="I4379" s="12">
        <v>165.57686539572597</v>
      </c>
    </row>
    <row r="4380" spans="6:9" x14ac:dyDescent="0.3">
      <c r="F4380" s="2">
        <v>4375</v>
      </c>
      <c r="G4380" s="12">
        <f ca="1"/>
        <v>165.41885951443206</v>
      </c>
      <c r="H4380" s="12">
        <v>0.43745000000000001</v>
      </c>
      <c r="I4380" s="12">
        <v>165.58695267734436</v>
      </c>
    </row>
    <row r="4381" spans="6:9" x14ac:dyDescent="0.3">
      <c r="F4381" s="2">
        <v>4376</v>
      </c>
      <c r="G4381" s="12">
        <f ca="1"/>
        <v>165.42509537620933</v>
      </c>
      <c r="H4381" s="12">
        <v>0.43754999999999999</v>
      </c>
      <c r="I4381" s="12">
        <v>165.59704122417997</v>
      </c>
    </row>
    <row r="4382" spans="6:9" x14ac:dyDescent="0.3">
      <c r="F4382" s="2">
        <v>4377</v>
      </c>
      <c r="G4382" s="12">
        <f ca="1"/>
        <v>165.42859111492675</v>
      </c>
      <c r="H4382" s="12">
        <v>0.43764999999999998</v>
      </c>
      <c r="I4382" s="12">
        <v>165.60713103703733</v>
      </c>
    </row>
    <row r="4383" spans="6:9" x14ac:dyDescent="0.3">
      <c r="F4383" s="2">
        <v>4378</v>
      </c>
      <c r="G4383" s="12">
        <f ca="1"/>
        <v>165.46263944782166</v>
      </c>
      <c r="H4383" s="12">
        <v>0.43774999999999997</v>
      </c>
      <c r="I4383" s="12">
        <v>165.61722211672117</v>
      </c>
    </row>
    <row r="4384" spans="6:9" x14ac:dyDescent="0.3">
      <c r="F4384" s="2">
        <v>4379</v>
      </c>
      <c r="G4384" s="12">
        <f ca="1"/>
        <v>165.46416989601187</v>
      </c>
      <c r="H4384" s="12">
        <v>0.43785000000000002</v>
      </c>
      <c r="I4384" s="12">
        <v>165.62731446403643</v>
      </c>
    </row>
    <row r="4385" spans="6:9" x14ac:dyDescent="0.3">
      <c r="F4385" s="2">
        <v>4380</v>
      </c>
      <c r="G4385" s="12">
        <f ca="1"/>
        <v>165.46840116583473</v>
      </c>
      <c r="H4385" s="12">
        <v>0.43795000000000001</v>
      </c>
      <c r="I4385" s="12">
        <v>165.63740807978837</v>
      </c>
    </row>
    <row r="4386" spans="6:9" x14ac:dyDescent="0.3">
      <c r="F4386" s="2">
        <v>4381</v>
      </c>
      <c r="G4386" s="12">
        <f ca="1"/>
        <v>165.47084012894499</v>
      </c>
      <c r="H4386" s="12">
        <v>0.43804999999999999</v>
      </c>
      <c r="I4386" s="12">
        <v>165.64750296478249</v>
      </c>
    </row>
    <row r="4387" spans="6:9" x14ac:dyDescent="0.3">
      <c r="F4387" s="2">
        <v>4382</v>
      </c>
      <c r="G4387" s="12">
        <f ca="1"/>
        <v>165.47318298566805</v>
      </c>
      <c r="H4387" s="12">
        <v>0.43814999999999998</v>
      </c>
      <c r="I4387" s="12">
        <v>165.65759911982462</v>
      </c>
    </row>
    <row r="4388" spans="6:9" x14ac:dyDescent="0.3">
      <c r="F4388" s="2">
        <v>4383</v>
      </c>
      <c r="G4388" s="12">
        <f ca="1"/>
        <v>165.48234077339015</v>
      </c>
      <c r="H4388" s="12">
        <v>0.43824999999999997</v>
      </c>
      <c r="I4388" s="12">
        <v>165.6676965457209</v>
      </c>
    </row>
    <row r="4389" spans="6:9" x14ac:dyDescent="0.3">
      <c r="F4389" s="2">
        <v>4384</v>
      </c>
      <c r="G4389" s="12">
        <f ca="1"/>
        <v>165.51219263102251</v>
      </c>
      <c r="H4389" s="12">
        <v>0.43835000000000002</v>
      </c>
      <c r="I4389" s="12">
        <v>165.67779524327756</v>
      </c>
    </row>
    <row r="4390" spans="6:9" x14ac:dyDescent="0.3">
      <c r="F4390" s="2">
        <v>4385</v>
      </c>
      <c r="G4390" s="12">
        <f ca="1"/>
        <v>165.5183979338785</v>
      </c>
      <c r="H4390" s="12">
        <v>0.43845000000000001</v>
      </c>
      <c r="I4390" s="12">
        <v>165.68789521330126</v>
      </c>
    </row>
    <row r="4391" spans="6:9" x14ac:dyDescent="0.3">
      <c r="F4391" s="2">
        <v>4386</v>
      </c>
      <c r="G4391" s="12">
        <f ca="1"/>
        <v>165.5312279225551</v>
      </c>
      <c r="H4391" s="12">
        <v>0.43855</v>
      </c>
      <c r="I4391" s="12">
        <v>165.6979964565989</v>
      </c>
    </row>
    <row r="4392" spans="6:9" x14ac:dyDescent="0.3">
      <c r="F4392" s="2">
        <v>4387</v>
      </c>
      <c r="G4392" s="12">
        <f ca="1"/>
        <v>165.53269366452173</v>
      </c>
      <c r="H4392" s="12">
        <v>0.43864999999999998</v>
      </c>
      <c r="I4392" s="12">
        <v>165.7080989739776</v>
      </c>
    </row>
    <row r="4393" spans="6:9" x14ac:dyDescent="0.3">
      <c r="F4393" s="2">
        <v>4388</v>
      </c>
      <c r="G4393" s="12">
        <f ca="1"/>
        <v>165.56335098827674</v>
      </c>
      <c r="H4393" s="12">
        <v>0.43874999999999997</v>
      </c>
      <c r="I4393" s="12">
        <v>165.71820276624487</v>
      </c>
    </row>
    <row r="4394" spans="6:9" x14ac:dyDescent="0.3">
      <c r="F4394" s="2">
        <v>4389</v>
      </c>
      <c r="G4394" s="12">
        <f ca="1"/>
        <v>165.56446161343342</v>
      </c>
      <c r="H4394" s="12">
        <v>0.43885000000000002</v>
      </c>
      <c r="I4394" s="12">
        <v>165.72830783420835</v>
      </c>
    </row>
    <row r="4395" spans="6:9" x14ac:dyDescent="0.3">
      <c r="F4395" s="2">
        <v>4390</v>
      </c>
      <c r="G4395" s="12">
        <f ca="1"/>
        <v>165.57831326293513</v>
      </c>
      <c r="H4395" s="12">
        <v>0.43895000000000001</v>
      </c>
      <c r="I4395" s="12">
        <v>165.73841417867598</v>
      </c>
    </row>
    <row r="4396" spans="6:9" x14ac:dyDescent="0.3">
      <c r="F4396" s="2">
        <v>4391</v>
      </c>
      <c r="G4396" s="12">
        <f ca="1"/>
        <v>165.59387913172927</v>
      </c>
      <c r="H4396" s="12">
        <v>0.43905</v>
      </c>
      <c r="I4396" s="12">
        <v>165.74852180045616</v>
      </c>
    </row>
    <row r="4397" spans="6:9" x14ac:dyDescent="0.3">
      <c r="F4397" s="2">
        <v>4392</v>
      </c>
      <c r="G4397" s="12">
        <f ca="1"/>
        <v>165.59658589763268</v>
      </c>
      <c r="H4397" s="12">
        <v>0.43914999999999998</v>
      </c>
      <c r="I4397" s="12">
        <v>165.75863070035729</v>
      </c>
    </row>
    <row r="4398" spans="6:9" x14ac:dyDescent="0.3">
      <c r="F4398" s="2">
        <v>4393</v>
      </c>
      <c r="G4398" s="12">
        <f ca="1"/>
        <v>165.59765174055377</v>
      </c>
      <c r="H4398" s="12">
        <v>0.43924999999999997</v>
      </c>
      <c r="I4398" s="12">
        <v>165.76874087918821</v>
      </c>
    </row>
    <row r="4399" spans="6:9" x14ac:dyDescent="0.3">
      <c r="F4399" s="2">
        <v>4394</v>
      </c>
      <c r="G4399" s="12">
        <f ca="1"/>
        <v>165.61078077571108</v>
      </c>
      <c r="H4399" s="12">
        <v>0.43935000000000002</v>
      </c>
      <c r="I4399" s="12">
        <v>165.77885233775802</v>
      </c>
    </row>
    <row r="4400" spans="6:9" x14ac:dyDescent="0.3">
      <c r="F4400" s="2">
        <v>4395</v>
      </c>
      <c r="G4400" s="12">
        <f ca="1"/>
        <v>165.61950636585121</v>
      </c>
      <c r="H4400" s="12">
        <v>0.43945000000000001</v>
      </c>
      <c r="I4400" s="12">
        <v>165.78896507687608</v>
      </c>
    </row>
    <row r="4401" spans="6:9" x14ac:dyDescent="0.3">
      <c r="F4401" s="2">
        <v>4396</v>
      </c>
      <c r="G4401" s="12">
        <f ca="1"/>
        <v>165.6358836149405</v>
      </c>
      <c r="H4401" s="12">
        <v>0.43955</v>
      </c>
      <c r="I4401" s="12">
        <v>165.79907909735203</v>
      </c>
    </row>
    <row r="4402" spans="6:9" x14ac:dyDescent="0.3">
      <c r="F4402" s="2">
        <v>4397</v>
      </c>
      <c r="G4402" s="12">
        <f ca="1"/>
        <v>165.64401181273809</v>
      </c>
      <c r="H4402" s="12">
        <v>0.43964999999999999</v>
      </c>
      <c r="I4402" s="12">
        <v>165.8091943999957</v>
      </c>
    </row>
    <row r="4403" spans="6:9" x14ac:dyDescent="0.3">
      <c r="F4403" s="2">
        <v>4398</v>
      </c>
      <c r="G4403" s="12">
        <f ca="1"/>
        <v>165.65120604115907</v>
      </c>
      <c r="H4403" s="12">
        <v>0.43974999999999997</v>
      </c>
      <c r="I4403" s="12">
        <v>165.81931098561734</v>
      </c>
    </row>
    <row r="4404" spans="6:9" x14ac:dyDescent="0.3">
      <c r="F4404" s="2">
        <v>4399</v>
      </c>
      <c r="G4404" s="12">
        <f ca="1"/>
        <v>165.65614210634857</v>
      </c>
      <c r="H4404" s="12">
        <v>0.43985000000000002</v>
      </c>
      <c r="I4404" s="12">
        <v>165.82942885502746</v>
      </c>
    </row>
    <row r="4405" spans="6:9" x14ac:dyDescent="0.3">
      <c r="F4405" s="2">
        <v>4400</v>
      </c>
      <c r="G4405" s="12">
        <f ca="1"/>
        <v>165.68111814248593</v>
      </c>
      <c r="H4405" s="12">
        <v>0.43995000000000001</v>
      </c>
      <c r="I4405" s="12">
        <v>165.83954800903672</v>
      </c>
    </row>
    <row r="4406" spans="6:9" x14ac:dyDescent="0.3">
      <c r="F4406" s="2">
        <v>4401</v>
      </c>
      <c r="G4406" s="12">
        <f ca="1"/>
        <v>165.6832978122157</v>
      </c>
      <c r="H4406" s="12">
        <v>0.44005</v>
      </c>
      <c r="I4406" s="12">
        <v>165.84966844845616</v>
      </c>
    </row>
    <row r="4407" spans="6:9" x14ac:dyDescent="0.3">
      <c r="F4407" s="2">
        <v>4402</v>
      </c>
      <c r="G4407" s="12">
        <f ca="1"/>
        <v>165.71008182267678</v>
      </c>
      <c r="H4407" s="12">
        <v>0.44014999999999999</v>
      </c>
      <c r="I4407" s="12">
        <v>165.8597901740971</v>
      </c>
    </row>
    <row r="4408" spans="6:9" x14ac:dyDescent="0.3">
      <c r="F4408" s="2">
        <v>4403</v>
      </c>
      <c r="G4408" s="12">
        <f ca="1"/>
        <v>165.72228512273753</v>
      </c>
      <c r="H4408" s="12">
        <v>0.44024999999999997</v>
      </c>
      <c r="I4408" s="12">
        <v>165.86991318677104</v>
      </c>
    </row>
    <row r="4409" spans="6:9" x14ac:dyDescent="0.3">
      <c r="F4409" s="2">
        <v>4404</v>
      </c>
      <c r="G4409" s="12">
        <f ca="1"/>
        <v>165.72812713325311</v>
      </c>
      <c r="H4409" s="12">
        <v>0.44035000000000002</v>
      </c>
      <c r="I4409" s="12">
        <v>165.88003748728994</v>
      </c>
    </row>
    <row r="4410" spans="6:9" x14ac:dyDescent="0.3">
      <c r="F4410" s="2">
        <v>4405</v>
      </c>
      <c r="G4410" s="12">
        <f ca="1"/>
        <v>165.75146140518171</v>
      </c>
      <c r="H4410" s="12">
        <v>0.44045000000000001</v>
      </c>
      <c r="I4410" s="12">
        <v>165.89016307646585</v>
      </c>
    </row>
    <row r="4411" spans="6:9" x14ac:dyDescent="0.3">
      <c r="F4411" s="2">
        <v>4406</v>
      </c>
      <c r="G4411" s="12">
        <f ca="1"/>
        <v>165.7519168913403</v>
      </c>
      <c r="H4411" s="12">
        <v>0.44055</v>
      </c>
      <c r="I4411" s="12">
        <v>165.90028995511125</v>
      </c>
    </row>
    <row r="4412" spans="6:9" x14ac:dyDescent="0.3">
      <c r="F4412" s="2">
        <v>4407</v>
      </c>
      <c r="G4412" s="12">
        <f ca="1"/>
        <v>165.7564535010959</v>
      </c>
      <c r="H4412" s="12">
        <v>0.44064999999999999</v>
      </c>
      <c r="I4412" s="12">
        <v>165.91041812403881</v>
      </c>
    </row>
    <row r="4413" spans="6:9" x14ac:dyDescent="0.3">
      <c r="F4413" s="2">
        <v>4408</v>
      </c>
      <c r="G4413" s="12">
        <f ca="1"/>
        <v>165.75670448600462</v>
      </c>
      <c r="H4413" s="12">
        <v>0.44074999999999998</v>
      </c>
      <c r="I4413" s="12">
        <v>165.92054758406155</v>
      </c>
    </row>
    <row r="4414" spans="6:9" x14ac:dyDescent="0.3">
      <c r="F4414" s="2">
        <v>4409</v>
      </c>
      <c r="G4414" s="12">
        <f ca="1"/>
        <v>165.75683660286768</v>
      </c>
      <c r="H4414" s="12">
        <v>0.44085000000000002</v>
      </c>
      <c r="I4414" s="12">
        <v>165.93067833599258</v>
      </c>
    </row>
    <row r="4415" spans="6:9" x14ac:dyDescent="0.3">
      <c r="F4415" s="2">
        <v>4410</v>
      </c>
      <c r="G4415" s="12">
        <f ca="1"/>
        <v>165.77170030587655</v>
      </c>
      <c r="H4415" s="12">
        <v>0.44095000000000001</v>
      </c>
      <c r="I4415" s="12">
        <v>165.94081038064559</v>
      </c>
    </row>
    <row r="4416" spans="6:9" x14ac:dyDescent="0.3">
      <c r="F4416" s="2">
        <v>4411</v>
      </c>
      <c r="G4416" s="12">
        <f ca="1"/>
        <v>165.79309159761945</v>
      </c>
      <c r="H4416" s="12">
        <v>0.44105</v>
      </c>
      <c r="I4416" s="12">
        <v>165.95094371883431</v>
      </c>
    </row>
    <row r="4417" spans="6:9" x14ac:dyDescent="0.3">
      <c r="F4417" s="2">
        <v>4412</v>
      </c>
      <c r="G4417" s="12">
        <f ca="1"/>
        <v>165.79817509550327</v>
      </c>
      <c r="H4417" s="12">
        <v>0.44114999999999999</v>
      </c>
      <c r="I4417" s="12">
        <v>165.96107835137286</v>
      </c>
    </row>
    <row r="4418" spans="6:9" x14ac:dyDescent="0.3">
      <c r="F4418" s="2">
        <v>4413</v>
      </c>
      <c r="G4418" s="12">
        <f ca="1"/>
        <v>165.81639096628564</v>
      </c>
      <c r="H4418" s="12">
        <v>0.44124999999999998</v>
      </c>
      <c r="I4418" s="12">
        <v>165.97121427907561</v>
      </c>
    </row>
    <row r="4419" spans="6:9" x14ac:dyDescent="0.3">
      <c r="F4419" s="2">
        <v>4414</v>
      </c>
      <c r="G4419" s="12">
        <f ca="1"/>
        <v>165.82301017100519</v>
      </c>
      <c r="H4419" s="12">
        <v>0.44135000000000002</v>
      </c>
      <c r="I4419" s="12">
        <v>165.98135150275729</v>
      </c>
    </row>
    <row r="4420" spans="6:9" x14ac:dyDescent="0.3">
      <c r="F4420" s="2">
        <v>4415</v>
      </c>
      <c r="G4420" s="12">
        <f ca="1"/>
        <v>165.82834529711266</v>
      </c>
      <c r="H4420" s="12">
        <v>0.44145000000000001</v>
      </c>
      <c r="I4420" s="12">
        <v>165.99149002323279</v>
      </c>
    </row>
    <row r="4421" spans="6:9" x14ac:dyDescent="0.3">
      <c r="F4421" s="2">
        <v>4416</v>
      </c>
      <c r="G4421" s="12">
        <f ca="1"/>
        <v>165.8311732357551</v>
      </c>
      <c r="H4421" s="12">
        <v>0.44155</v>
      </c>
      <c r="I4421" s="12">
        <v>166.00162984131731</v>
      </c>
    </row>
    <row r="4422" spans="6:9" x14ac:dyDescent="0.3">
      <c r="F4422" s="2">
        <v>4417</v>
      </c>
      <c r="G4422" s="12">
        <f ca="1"/>
        <v>165.83226409185323</v>
      </c>
      <c r="H4422" s="12">
        <v>0.44164999999999999</v>
      </c>
      <c r="I4422" s="12">
        <v>166.01177095782651</v>
      </c>
    </row>
    <row r="4423" spans="6:9" x14ac:dyDescent="0.3">
      <c r="F4423" s="2">
        <v>4418</v>
      </c>
      <c r="G4423" s="12">
        <f ca="1"/>
        <v>165.83409490377483</v>
      </c>
      <c r="H4423" s="12">
        <v>0.44174999999999998</v>
      </c>
      <c r="I4423" s="12">
        <v>166.02191337357598</v>
      </c>
    </row>
    <row r="4424" spans="6:9" x14ac:dyDescent="0.3">
      <c r="F4424" s="2">
        <v>4419</v>
      </c>
      <c r="G4424" s="12">
        <f ca="1"/>
        <v>165.8357706042309</v>
      </c>
      <c r="H4424" s="12">
        <v>0.44185000000000002</v>
      </c>
      <c r="I4424" s="12">
        <v>166.03205708938196</v>
      </c>
    </row>
    <row r="4425" spans="6:9" x14ac:dyDescent="0.3">
      <c r="F4425" s="2">
        <v>4420</v>
      </c>
      <c r="G4425" s="12">
        <f ca="1"/>
        <v>165.84638770982298</v>
      </c>
      <c r="H4425" s="12">
        <v>0.44195000000000001</v>
      </c>
      <c r="I4425" s="12">
        <v>166.04220210606076</v>
      </c>
    </row>
    <row r="4426" spans="6:9" x14ac:dyDescent="0.3">
      <c r="F4426" s="2">
        <v>4421</v>
      </c>
      <c r="G4426" s="12">
        <f ca="1"/>
        <v>165.85202580160146</v>
      </c>
      <c r="H4426" s="12">
        <v>0.44205</v>
      </c>
      <c r="I4426" s="12">
        <v>166.05234842442906</v>
      </c>
    </row>
    <row r="4427" spans="6:9" x14ac:dyDescent="0.3">
      <c r="F4427" s="2">
        <v>4422</v>
      </c>
      <c r="G4427" s="12">
        <f ca="1"/>
        <v>165.85975670626635</v>
      </c>
      <c r="H4427" s="12">
        <v>0.44214999999999999</v>
      </c>
      <c r="I4427" s="12">
        <v>166.06249604530376</v>
      </c>
    </row>
    <row r="4428" spans="6:9" x14ac:dyDescent="0.3">
      <c r="F4428" s="2">
        <v>4423</v>
      </c>
      <c r="G4428" s="12">
        <f ca="1"/>
        <v>165.86086599114529</v>
      </c>
      <c r="H4428" s="12">
        <v>0.44224999999999998</v>
      </c>
      <c r="I4428" s="12">
        <v>166.07264496950216</v>
      </c>
    </row>
    <row r="4429" spans="6:9" x14ac:dyDescent="0.3">
      <c r="F4429" s="2">
        <v>4424</v>
      </c>
      <c r="G4429" s="12">
        <f ca="1"/>
        <v>165.88325885628177</v>
      </c>
      <c r="H4429" s="12">
        <v>0.44235000000000002</v>
      </c>
      <c r="I4429" s="12">
        <v>166.08279519784168</v>
      </c>
    </row>
    <row r="4430" spans="6:9" x14ac:dyDescent="0.3">
      <c r="F4430" s="2">
        <v>4425</v>
      </c>
      <c r="G4430" s="12">
        <f ca="1"/>
        <v>165.88333618119572</v>
      </c>
      <c r="H4430" s="12">
        <v>0.44245000000000001</v>
      </c>
      <c r="I4430" s="12">
        <v>166.09294673114016</v>
      </c>
    </row>
    <row r="4431" spans="6:9" x14ac:dyDescent="0.3">
      <c r="F4431" s="2">
        <v>4426</v>
      </c>
      <c r="G4431" s="12">
        <f ca="1"/>
        <v>165.89507363271383</v>
      </c>
      <c r="H4431" s="12">
        <v>0.44255</v>
      </c>
      <c r="I4431" s="12">
        <v>166.10309957021565</v>
      </c>
    </row>
    <row r="4432" spans="6:9" x14ac:dyDescent="0.3">
      <c r="F4432" s="2">
        <v>4427</v>
      </c>
      <c r="G4432" s="12">
        <f ca="1"/>
        <v>165.895530087178</v>
      </c>
      <c r="H4432" s="12">
        <v>0.44264999999999999</v>
      </c>
      <c r="I4432" s="12">
        <v>166.11325371588663</v>
      </c>
    </row>
    <row r="4433" spans="6:9" x14ac:dyDescent="0.3">
      <c r="F4433" s="2">
        <v>4428</v>
      </c>
      <c r="G4433" s="12">
        <f ca="1"/>
        <v>165.89702514284269</v>
      </c>
      <c r="H4433" s="12">
        <v>0.44274999999999998</v>
      </c>
      <c r="I4433" s="12">
        <v>166.12340916897162</v>
      </c>
    </row>
    <row r="4434" spans="6:9" x14ac:dyDescent="0.3">
      <c r="F4434" s="2">
        <v>4429</v>
      </c>
      <c r="G4434" s="12">
        <f ca="1"/>
        <v>165.8975881181087</v>
      </c>
      <c r="H4434" s="12">
        <v>0.44285000000000002</v>
      </c>
      <c r="I4434" s="12">
        <v>166.13356593028968</v>
      </c>
    </row>
    <row r="4435" spans="6:9" x14ac:dyDescent="0.3">
      <c r="F4435" s="2">
        <v>4430</v>
      </c>
      <c r="G4435" s="12">
        <f ca="1"/>
        <v>165.90122118449978</v>
      </c>
      <c r="H4435" s="12">
        <v>0.44295000000000001</v>
      </c>
      <c r="I4435" s="12">
        <v>166.14372400065994</v>
      </c>
    </row>
    <row r="4436" spans="6:9" x14ac:dyDescent="0.3">
      <c r="F4436" s="2">
        <v>4431</v>
      </c>
      <c r="G4436" s="12">
        <f ca="1"/>
        <v>165.90198708399558</v>
      </c>
      <c r="H4436" s="12">
        <v>0.44305</v>
      </c>
      <c r="I4436" s="12">
        <v>166.15388338090207</v>
      </c>
    </row>
    <row r="4437" spans="6:9" x14ac:dyDescent="0.3">
      <c r="F4437" s="2">
        <v>4432</v>
      </c>
      <c r="G4437" s="12">
        <f ca="1"/>
        <v>165.9020361546003</v>
      </c>
      <c r="H4437" s="12">
        <v>0.44314999999999999</v>
      </c>
      <c r="I4437" s="12">
        <v>166.16404407183578</v>
      </c>
    </row>
    <row r="4438" spans="6:9" x14ac:dyDescent="0.3">
      <c r="F4438" s="2">
        <v>4433</v>
      </c>
      <c r="G4438" s="12">
        <f ca="1"/>
        <v>165.92087867342229</v>
      </c>
      <c r="H4438" s="12">
        <v>0.44324999999999998</v>
      </c>
      <c r="I4438" s="12">
        <v>166.17420607428119</v>
      </c>
    </row>
    <row r="4439" spans="6:9" x14ac:dyDescent="0.3">
      <c r="F4439" s="2">
        <v>4434</v>
      </c>
      <c r="G4439" s="12">
        <f ca="1"/>
        <v>165.93267457923184</v>
      </c>
      <c r="H4439" s="12">
        <v>0.44335000000000002</v>
      </c>
      <c r="I4439" s="12">
        <v>166.18436938905867</v>
      </c>
    </row>
    <row r="4440" spans="6:9" x14ac:dyDescent="0.3">
      <c r="F4440" s="2">
        <v>4435</v>
      </c>
      <c r="G4440" s="12">
        <f ca="1"/>
        <v>165.94659562580284</v>
      </c>
      <c r="H4440" s="12">
        <v>0.44345000000000001</v>
      </c>
      <c r="I4440" s="12">
        <v>166.194534016989</v>
      </c>
    </row>
    <row r="4441" spans="6:9" x14ac:dyDescent="0.3">
      <c r="F4441" s="2">
        <v>4436</v>
      </c>
      <c r="G4441" s="12">
        <f ca="1"/>
        <v>165.96293807580443</v>
      </c>
      <c r="H4441" s="12">
        <v>0.44355</v>
      </c>
      <c r="I4441" s="12">
        <v>166.20469995889306</v>
      </c>
    </row>
    <row r="4442" spans="6:9" x14ac:dyDescent="0.3">
      <c r="F4442" s="2">
        <v>4437</v>
      </c>
      <c r="G4442" s="12">
        <f ca="1"/>
        <v>165.96797350059734</v>
      </c>
      <c r="H4442" s="12">
        <v>0.44364999999999999</v>
      </c>
      <c r="I4442" s="12">
        <v>166.21486721559216</v>
      </c>
    </row>
    <row r="4443" spans="6:9" x14ac:dyDescent="0.3">
      <c r="F4443" s="2">
        <v>4438</v>
      </c>
      <c r="G4443" s="12">
        <f ca="1"/>
        <v>165.98984991373152</v>
      </c>
      <c r="H4443" s="12">
        <v>0.44374999999999998</v>
      </c>
      <c r="I4443" s="12">
        <v>166.22503578790784</v>
      </c>
    </row>
    <row r="4444" spans="6:9" x14ac:dyDescent="0.3">
      <c r="F4444" s="2">
        <v>4439</v>
      </c>
      <c r="G4444" s="12">
        <f ca="1"/>
        <v>166.00845291544417</v>
      </c>
      <c r="H4444" s="12">
        <v>0.44385000000000002</v>
      </c>
      <c r="I4444" s="12">
        <v>166.23520567666196</v>
      </c>
    </row>
    <row r="4445" spans="6:9" x14ac:dyDescent="0.3">
      <c r="F4445" s="2">
        <v>4440</v>
      </c>
      <c r="G4445" s="12">
        <f ca="1"/>
        <v>166.0176047742666</v>
      </c>
      <c r="H4445" s="12">
        <v>0.44395000000000001</v>
      </c>
      <c r="I4445" s="12">
        <v>166.24537688267671</v>
      </c>
    </row>
    <row r="4446" spans="6:9" x14ac:dyDescent="0.3">
      <c r="F4446" s="2">
        <v>4441</v>
      </c>
      <c r="G4446" s="12">
        <f ca="1"/>
        <v>166.02036349023069</v>
      </c>
      <c r="H4446" s="12">
        <v>0.44405</v>
      </c>
      <c r="I4446" s="12">
        <v>166.25554940677443</v>
      </c>
    </row>
    <row r="4447" spans="6:9" x14ac:dyDescent="0.3">
      <c r="F4447" s="2">
        <v>4442</v>
      </c>
      <c r="G4447" s="12">
        <f ca="1"/>
        <v>166.02733201149798</v>
      </c>
      <c r="H4447" s="12">
        <v>0.44414999999999999</v>
      </c>
      <c r="I4447" s="12">
        <v>166.26572324977792</v>
      </c>
    </row>
    <row r="4448" spans="6:9" x14ac:dyDescent="0.3">
      <c r="F4448" s="2">
        <v>4443</v>
      </c>
      <c r="G4448" s="12">
        <f ca="1"/>
        <v>166.02760468820787</v>
      </c>
      <c r="H4448" s="12">
        <v>0.44424999999999998</v>
      </c>
      <c r="I4448" s="12">
        <v>166.27589841251017</v>
      </c>
    </row>
    <row r="4449" spans="6:9" x14ac:dyDescent="0.3">
      <c r="F4449" s="2">
        <v>4444</v>
      </c>
      <c r="G4449" s="12">
        <f ca="1"/>
        <v>166.04782612395275</v>
      </c>
      <c r="H4449" s="12">
        <v>0.44435000000000002</v>
      </c>
      <c r="I4449" s="12">
        <v>166.28607489579454</v>
      </c>
    </row>
    <row r="4450" spans="6:9" x14ac:dyDescent="0.3">
      <c r="F4450" s="2">
        <v>4445</v>
      </c>
      <c r="G4450" s="12">
        <f ca="1"/>
        <v>166.06231348449165</v>
      </c>
      <c r="H4450" s="12">
        <v>0.44445000000000001</v>
      </c>
      <c r="I4450" s="12">
        <v>166.29625270045457</v>
      </c>
    </row>
    <row r="4451" spans="6:9" x14ac:dyDescent="0.3">
      <c r="F4451" s="2">
        <v>4446</v>
      </c>
      <c r="G4451" s="12">
        <f ca="1"/>
        <v>166.08964710553965</v>
      </c>
      <c r="H4451" s="12">
        <v>0.44455</v>
      </c>
      <c r="I4451" s="12">
        <v>166.30643182731419</v>
      </c>
    </row>
    <row r="4452" spans="6:9" x14ac:dyDescent="0.3">
      <c r="F4452" s="2">
        <v>4447</v>
      </c>
      <c r="G4452" s="12">
        <f ca="1"/>
        <v>166.10183003890455</v>
      </c>
      <c r="H4452" s="12">
        <v>0.44464999999999999</v>
      </c>
      <c r="I4452" s="12">
        <v>166.31661227719763</v>
      </c>
    </row>
    <row r="4453" spans="6:9" x14ac:dyDescent="0.3">
      <c r="F4453" s="2">
        <v>4448</v>
      </c>
      <c r="G4453" s="12">
        <f ca="1"/>
        <v>166.10554115423088</v>
      </c>
      <c r="H4453" s="12">
        <v>0.44474999999999998</v>
      </c>
      <c r="I4453" s="12">
        <v>166.32679405092932</v>
      </c>
    </row>
    <row r="4454" spans="6:9" x14ac:dyDescent="0.3">
      <c r="F4454" s="2">
        <v>4449</v>
      </c>
      <c r="G4454" s="12">
        <f ca="1"/>
        <v>166.11878084583708</v>
      </c>
      <c r="H4454" s="12">
        <v>0.44485000000000002</v>
      </c>
      <c r="I4454" s="12">
        <v>166.3369771493341</v>
      </c>
    </row>
    <row r="4455" spans="6:9" x14ac:dyDescent="0.3">
      <c r="F4455" s="2">
        <v>4450</v>
      </c>
      <c r="G4455" s="12">
        <f ca="1"/>
        <v>166.12792082668861</v>
      </c>
      <c r="H4455" s="12">
        <v>0.44495000000000001</v>
      </c>
      <c r="I4455" s="12">
        <v>166.34716157323709</v>
      </c>
    </row>
    <row r="4456" spans="6:9" x14ac:dyDescent="0.3">
      <c r="F4456" s="2">
        <v>4451</v>
      </c>
      <c r="G4456" s="12">
        <f ca="1"/>
        <v>166.14419290111039</v>
      </c>
      <c r="H4456" s="12">
        <v>0.44505</v>
      </c>
      <c r="I4456" s="12">
        <v>166.35734732346356</v>
      </c>
    </row>
    <row r="4457" spans="6:9" x14ac:dyDescent="0.3">
      <c r="F4457" s="2">
        <v>4452</v>
      </c>
      <c r="G4457" s="12">
        <f ca="1"/>
        <v>166.15849123870632</v>
      </c>
      <c r="H4457" s="12">
        <v>0.44514999999999999</v>
      </c>
      <c r="I4457" s="12">
        <v>166.3675344008393</v>
      </c>
    </row>
    <row r="4458" spans="6:9" x14ac:dyDescent="0.3">
      <c r="F4458" s="2">
        <v>4453</v>
      </c>
      <c r="G4458" s="12">
        <f ca="1"/>
        <v>166.15982611609576</v>
      </c>
      <c r="H4458" s="12">
        <v>0.44524999999999998</v>
      </c>
      <c r="I4458" s="12">
        <v>166.37772280619023</v>
      </c>
    </row>
    <row r="4459" spans="6:9" x14ac:dyDescent="0.3">
      <c r="F4459" s="2">
        <v>4454</v>
      </c>
      <c r="G4459" s="12">
        <f ca="1"/>
        <v>166.16318829457984</v>
      </c>
      <c r="H4459" s="12">
        <v>0.44535000000000002</v>
      </c>
      <c r="I4459" s="12">
        <v>166.3879125403426</v>
      </c>
    </row>
    <row r="4460" spans="6:9" x14ac:dyDescent="0.3">
      <c r="F4460" s="2">
        <v>4455</v>
      </c>
      <c r="G4460" s="12">
        <f ca="1"/>
        <v>166.16636617763339</v>
      </c>
      <c r="H4460" s="12">
        <v>0.44545000000000001</v>
      </c>
      <c r="I4460" s="12">
        <v>166.39810360412307</v>
      </c>
    </row>
    <row r="4461" spans="6:9" x14ac:dyDescent="0.3">
      <c r="F4461" s="2">
        <v>4456</v>
      </c>
      <c r="G4461" s="12">
        <f ca="1"/>
        <v>166.18596899705997</v>
      </c>
      <c r="H4461" s="12">
        <v>0.44555</v>
      </c>
      <c r="I4461" s="12">
        <v>166.40829599835837</v>
      </c>
    </row>
    <row r="4462" spans="6:9" x14ac:dyDescent="0.3">
      <c r="F4462" s="2">
        <v>4457</v>
      </c>
      <c r="G4462" s="12">
        <f ca="1"/>
        <v>166.22460121026282</v>
      </c>
      <c r="H4462" s="12">
        <v>0.44564999999999999</v>
      </c>
      <c r="I4462" s="12">
        <v>166.41848972387578</v>
      </c>
    </row>
    <row r="4463" spans="6:9" x14ac:dyDescent="0.3">
      <c r="F4463" s="2">
        <v>4458</v>
      </c>
      <c r="G4463" s="12">
        <f ca="1"/>
        <v>166.22876014643094</v>
      </c>
      <c r="H4463" s="12">
        <v>0.44574999999999998</v>
      </c>
      <c r="I4463" s="12">
        <v>166.42868478150274</v>
      </c>
    </row>
    <row r="4464" spans="6:9" x14ac:dyDescent="0.3">
      <c r="F4464" s="2">
        <v>4459</v>
      </c>
      <c r="G4464" s="12">
        <f ca="1"/>
        <v>166.23117447848938</v>
      </c>
      <c r="H4464" s="12">
        <v>0.44585000000000002</v>
      </c>
      <c r="I4464" s="12">
        <v>166.438881172067</v>
      </c>
    </row>
    <row r="4465" spans="6:9" x14ac:dyDescent="0.3">
      <c r="F4465" s="2">
        <v>4460</v>
      </c>
      <c r="G4465" s="12">
        <f ca="1"/>
        <v>166.23703881408511</v>
      </c>
      <c r="H4465" s="12">
        <v>0.44595000000000001</v>
      </c>
      <c r="I4465" s="12">
        <v>166.44907889639663</v>
      </c>
    </row>
    <row r="4466" spans="6:9" x14ac:dyDescent="0.3">
      <c r="F4466" s="2">
        <v>4461</v>
      </c>
      <c r="G4466" s="12">
        <f ca="1"/>
        <v>166.23774450506306</v>
      </c>
      <c r="H4466" s="12">
        <v>0.44605</v>
      </c>
      <c r="I4466" s="12">
        <v>166.45927795531998</v>
      </c>
    </row>
    <row r="4467" spans="6:9" x14ac:dyDescent="0.3">
      <c r="F4467" s="2">
        <v>4462</v>
      </c>
      <c r="G4467" s="12">
        <f ca="1"/>
        <v>166.24556998101801</v>
      </c>
      <c r="H4467" s="12">
        <v>0.44614999999999999</v>
      </c>
      <c r="I4467" s="12">
        <v>166.46947834966574</v>
      </c>
    </row>
    <row r="4468" spans="6:9" x14ac:dyDescent="0.3">
      <c r="F4468" s="2">
        <v>4463</v>
      </c>
      <c r="G4468" s="12">
        <f ca="1"/>
        <v>166.27845060695245</v>
      </c>
      <c r="H4468" s="12">
        <v>0.44624999999999998</v>
      </c>
      <c r="I4468" s="12">
        <v>166.47968008026288</v>
      </c>
    </row>
    <row r="4469" spans="6:9" x14ac:dyDescent="0.3">
      <c r="F4469" s="2">
        <v>4464</v>
      </c>
      <c r="G4469" s="12">
        <f ca="1"/>
        <v>166.27908188177832</v>
      </c>
      <c r="H4469" s="12">
        <v>0.44635000000000002</v>
      </c>
      <c r="I4469" s="12">
        <v>166.48988314794059</v>
      </c>
    </row>
    <row r="4470" spans="6:9" x14ac:dyDescent="0.3">
      <c r="F4470" s="2">
        <v>4465</v>
      </c>
      <c r="G4470" s="12">
        <f ca="1"/>
        <v>166.2906115842344</v>
      </c>
      <c r="H4470" s="12">
        <v>0.44645000000000001</v>
      </c>
      <c r="I4470" s="12">
        <v>166.50008755352854</v>
      </c>
    </row>
    <row r="4471" spans="6:9" x14ac:dyDescent="0.3">
      <c r="F4471" s="2">
        <v>4466</v>
      </c>
      <c r="G4471" s="12">
        <f ca="1"/>
        <v>166.30751422244077</v>
      </c>
      <c r="H4471" s="12">
        <v>0.44655</v>
      </c>
      <c r="I4471" s="12">
        <v>166.51029329785655</v>
      </c>
    </row>
    <row r="4472" spans="6:9" x14ac:dyDescent="0.3">
      <c r="F4472" s="2">
        <v>4467</v>
      </c>
      <c r="G4472" s="12">
        <f ca="1"/>
        <v>166.32170823523114</v>
      </c>
      <c r="H4472" s="12">
        <v>0.44664999999999999</v>
      </c>
      <c r="I4472" s="12">
        <v>166.5205003817548</v>
      </c>
    </row>
    <row r="4473" spans="6:9" x14ac:dyDescent="0.3">
      <c r="F4473" s="2">
        <v>4468</v>
      </c>
      <c r="G4473" s="12">
        <f ca="1"/>
        <v>166.3234189466117</v>
      </c>
      <c r="H4473" s="12">
        <v>0.44674999999999998</v>
      </c>
      <c r="I4473" s="12">
        <v>166.53070880605378</v>
      </c>
    </row>
    <row r="4474" spans="6:9" x14ac:dyDescent="0.3">
      <c r="F4474" s="2">
        <v>4469</v>
      </c>
      <c r="G4474" s="12">
        <f ca="1"/>
        <v>166.34959487246545</v>
      </c>
      <c r="H4474" s="12">
        <v>0.44685000000000002</v>
      </c>
      <c r="I4474" s="12">
        <v>166.54091857158426</v>
      </c>
    </row>
    <row r="4475" spans="6:9" x14ac:dyDescent="0.3">
      <c r="F4475" s="2">
        <v>4470</v>
      </c>
      <c r="G4475" s="12">
        <f ca="1"/>
        <v>166.35269254690076</v>
      </c>
      <c r="H4475" s="12">
        <v>0.44695000000000001</v>
      </c>
      <c r="I4475" s="12">
        <v>166.55112967917728</v>
      </c>
    </row>
    <row r="4476" spans="6:9" x14ac:dyDescent="0.3">
      <c r="F4476" s="2">
        <v>4471</v>
      </c>
      <c r="G4476" s="12">
        <f ca="1"/>
        <v>166.35476733956051</v>
      </c>
      <c r="H4476" s="12">
        <v>0.44705</v>
      </c>
      <c r="I4476" s="12">
        <v>166.5613421296643</v>
      </c>
    </row>
    <row r="4477" spans="6:9" x14ac:dyDescent="0.3">
      <c r="F4477" s="2">
        <v>4472</v>
      </c>
      <c r="G4477" s="12">
        <f ca="1"/>
        <v>166.37136822801591</v>
      </c>
      <c r="H4477" s="12">
        <v>0.44714999999999999</v>
      </c>
      <c r="I4477" s="12">
        <v>166.57155592387693</v>
      </c>
    </row>
    <row r="4478" spans="6:9" x14ac:dyDescent="0.3">
      <c r="F4478" s="2">
        <v>4473</v>
      </c>
      <c r="G4478" s="12">
        <f ca="1"/>
        <v>166.37206357966235</v>
      </c>
      <c r="H4478" s="12">
        <v>0.44724999999999998</v>
      </c>
      <c r="I4478" s="12">
        <v>166.58177106264719</v>
      </c>
    </row>
    <row r="4479" spans="6:9" x14ac:dyDescent="0.3">
      <c r="F4479" s="2">
        <v>4474</v>
      </c>
      <c r="G4479" s="12">
        <f ca="1"/>
        <v>166.37375496748936</v>
      </c>
      <c r="H4479" s="12">
        <v>0.44735000000000003</v>
      </c>
      <c r="I4479" s="12">
        <v>166.59198754680742</v>
      </c>
    </row>
    <row r="4480" spans="6:9" x14ac:dyDescent="0.3">
      <c r="F4480" s="2">
        <v>4475</v>
      </c>
      <c r="G4480" s="12">
        <f ca="1"/>
        <v>166.37756622453128</v>
      </c>
      <c r="H4480" s="12">
        <v>0.44745000000000001</v>
      </c>
      <c r="I4480" s="12">
        <v>166.60220537719016</v>
      </c>
    </row>
    <row r="4481" spans="6:9" x14ac:dyDescent="0.3">
      <c r="F4481" s="2">
        <v>4476</v>
      </c>
      <c r="G4481" s="12">
        <f ca="1"/>
        <v>166.39231220491348</v>
      </c>
      <c r="H4481" s="12">
        <v>0.44755</v>
      </c>
      <c r="I4481" s="12">
        <v>166.61242455462838</v>
      </c>
    </row>
    <row r="4482" spans="6:9" x14ac:dyDescent="0.3">
      <c r="F4482" s="2">
        <v>4477</v>
      </c>
      <c r="G4482" s="12">
        <f ca="1"/>
        <v>166.39728447179391</v>
      </c>
      <c r="H4482" s="12">
        <v>0.44764999999999999</v>
      </c>
      <c r="I4482" s="12">
        <v>166.62264507995528</v>
      </c>
    </row>
    <row r="4483" spans="6:9" x14ac:dyDescent="0.3">
      <c r="F4483" s="2">
        <v>4478</v>
      </c>
      <c r="G4483" s="12">
        <f ca="1"/>
        <v>166.41493444742133</v>
      </c>
      <c r="H4483" s="12">
        <v>0.44774999999999998</v>
      </c>
      <c r="I4483" s="12">
        <v>166.63286695400433</v>
      </c>
    </row>
    <row r="4484" spans="6:9" x14ac:dyDescent="0.3">
      <c r="F4484" s="2">
        <v>4479</v>
      </c>
      <c r="G4484" s="12">
        <f ca="1"/>
        <v>166.42070660210965</v>
      </c>
      <c r="H4484" s="12">
        <v>0.44785000000000003</v>
      </c>
      <c r="I4484" s="12">
        <v>166.64309017760942</v>
      </c>
    </row>
    <row r="4485" spans="6:9" x14ac:dyDescent="0.3">
      <c r="F4485" s="2">
        <v>4480</v>
      </c>
      <c r="G4485" s="12">
        <f ca="1"/>
        <v>166.42444022096015</v>
      </c>
      <c r="H4485" s="12">
        <v>0.44795000000000001</v>
      </c>
      <c r="I4485" s="12">
        <v>166.65331475160465</v>
      </c>
    </row>
    <row r="4486" spans="6:9" x14ac:dyDescent="0.3">
      <c r="F4486" s="2">
        <v>4481</v>
      </c>
      <c r="G4486" s="12">
        <f ca="1"/>
        <v>166.42537634543527</v>
      </c>
      <c r="H4486" s="12">
        <v>0.44805</v>
      </c>
      <c r="I4486" s="12">
        <v>166.66354067682448</v>
      </c>
    </row>
    <row r="4487" spans="6:9" x14ac:dyDescent="0.3">
      <c r="F4487" s="2">
        <v>4482</v>
      </c>
      <c r="G4487" s="12">
        <f ca="1"/>
        <v>166.44049504051284</v>
      </c>
      <c r="H4487" s="12">
        <v>0.44814999999999999</v>
      </c>
      <c r="I4487" s="12">
        <v>166.67376795410362</v>
      </c>
    </row>
    <row r="4488" spans="6:9" x14ac:dyDescent="0.3">
      <c r="F4488" s="2">
        <v>4483</v>
      </c>
      <c r="G4488" s="12">
        <f ca="1"/>
        <v>166.44820359910469</v>
      </c>
      <c r="H4488" s="12">
        <v>0.44824999999999998</v>
      </c>
      <c r="I4488" s="12">
        <v>166.68399658427722</v>
      </c>
    </row>
    <row r="4489" spans="6:9" x14ac:dyDescent="0.3">
      <c r="F4489" s="2">
        <v>4484</v>
      </c>
      <c r="G4489" s="12">
        <f ca="1"/>
        <v>166.4548971013584</v>
      </c>
      <c r="H4489" s="12">
        <v>0.44835000000000003</v>
      </c>
      <c r="I4489" s="12">
        <v>166.6942265681806</v>
      </c>
    </row>
    <row r="4490" spans="6:9" x14ac:dyDescent="0.3">
      <c r="F4490" s="2">
        <v>4485</v>
      </c>
      <c r="G4490" s="12">
        <f ca="1"/>
        <v>166.46073688973803</v>
      </c>
      <c r="H4490" s="12">
        <v>0.44845000000000002</v>
      </c>
      <c r="I4490" s="12">
        <v>166.7044579066494</v>
      </c>
    </row>
    <row r="4491" spans="6:9" x14ac:dyDescent="0.3">
      <c r="F4491" s="2">
        <v>4486</v>
      </c>
      <c r="G4491" s="12">
        <f ca="1"/>
        <v>166.4633474445618</v>
      </c>
      <c r="H4491" s="12">
        <v>0.44855</v>
      </c>
      <c r="I4491" s="12">
        <v>166.71469060051962</v>
      </c>
    </row>
    <row r="4492" spans="6:9" x14ac:dyDescent="0.3">
      <c r="F4492" s="2">
        <v>4487</v>
      </c>
      <c r="G4492" s="12">
        <f ca="1"/>
        <v>166.47526018904097</v>
      </c>
      <c r="H4492" s="12">
        <v>0.44864999999999999</v>
      </c>
      <c r="I4492" s="12">
        <v>166.72492465062754</v>
      </c>
    </row>
    <row r="4493" spans="6:9" x14ac:dyDescent="0.3">
      <c r="F4493" s="2">
        <v>4488</v>
      </c>
      <c r="G4493" s="12">
        <f ca="1"/>
        <v>166.47915800485765</v>
      </c>
      <c r="H4493" s="12">
        <v>0.44874999999999998</v>
      </c>
      <c r="I4493" s="12">
        <v>166.73516005780988</v>
      </c>
    </row>
    <row r="4494" spans="6:9" x14ac:dyDescent="0.3">
      <c r="F4494" s="2">
        <v>4489</v>
      </c>
      <c r="G4494" s="12">
        <f ca="1"/>
        <v>166.48527010838737</v>
      </c>
      <c r="H4494" s="12">
        <v>0.44885000000000003</v>
      </c>
      <c r="I4494" s="12">
        <v>166.74539682290339</v>
      </c>
    </row>
    <row r="4495" spans="6:9" x14ac:dyDescent="0.3">
      <c r="F4495" s="2">
        <v>4490</v>
      </c>
      <c r="G4495" s="12">
        <f ca="1"/>
        <v>166.49969833953574</v>
      </c>
      <c r="H4495" s="12">
        <v>0.44895000000000002</v>
      </c>
      <c r="I4495" s="12">
        <v>166.75563494674543</v>
      </c>
    </row>
    <row r="4496" spans="6:9" x14ac:dyDescent="0.3">
      <c r="F4496" s="2">
        <v>4491</v>
      </c>
      <c r="G4496" s="12">
        <f ca="1"/>
        <v>166.5071569994837</v>
      </c>
      <c r="H4496" s="12">
        <v>0.44905</v>
      </c>
      <c r="I4496" s="12">
        <v>166.76587443017348</v>
      </c>
    </row>
    <row r="4497" spans="6:9" x14ac:dyDescent="0.3">
      <c r="F4497" s="2">
        <v>4492</v>
      </c>
      <c r="G4497" s="12">
        <f ca="1"/>
        <v>166.51924476223456</v>
      </c>
      <c r="H4497" s="12">
        <v>0.44914999999999999</v>
      </c>
      <c r="I4497" s="12">
        <v>166.77611527402541</v>
      </c>
    </row>
    <row r="4498" spans="6:9" x14ac:dyDescent="0.3">
      <c r="F4498" s="2">
        <v>4493</v>
      </c>
      <c r="G4498" s="12">
        <f ca="1"/>
        <v>166.52113929628479</v>
      </c>
      <c r="H4498" s="12">
        <v>0.44924999999999998</v>
      </c>
      <c r="I4498" s="12">
        <v>166.78635747913935</v>
      </c>
    </row>
    <row r="4499" spans="6:9" x14ac:dyDescent="0.3">
      <c r="F4499" s="2">
        <v>4494</v>
      </c>
      <c r="G4499" s="12">
        <f ca="1"/>
        <v>166.53178661187695</v>
      </c>
      <c r="H4499" s="12">
        <v>0.44935000000000003</v>
      </c>
      <c r="I4499" s="12">
        <v>166.79660104635377</v>
      </c>
    </row>
    <row r="4500" spans="6:9" x14ac:dyDescent="0.3">
      <c r="F4500" s="2">
        <v>4495</v>
      </c>
      <c r="G4500" s="12">
        <f ca="1"/>
        <v>166.53526944997429</v>
      </c>
      <c r="H4500" s="12">
        <v>0.44945000000000002</v>
      </c>
      <c r="I4500" s="12">
        <v>166.8068459765075</v>
      </c>
    </row>
    <row r="4501" spans="6:9" x14ac:dyDescent="0.3">
      <c r="F4501" s="2">
        <v>4496</v>
      </c>
      <c r="G4501" s="12">
        <f ca="1"/>
        <v>166.53647117670698</v>
      </c>
      <c r="H4501" s="12">
        <v>0.44955000000000001</v>
      </c>
      <c r="I4501" s="12">
        <v>166.81709227043964</v>
      </c>
    </row>
    <row r="4502" spans="6:9" x14ac:dyDescent="0.3">
      <c r="F4502" s="2">
        <v>4497</v>
      </c>
      <c r="G4502" s="12">
        <f ca="1"/>
        <v>166.55496988573509</v>
      </c>
      <c r="H4502" s="12">
        <v>0.44964999999999999</v>
      </c>
      <c r="I4502" s="12">
        <v>166.82733992898955</v>
      </c>
    </row>
    <row r="4503" spans="6:9" x14ac:dyDescent="0.3">
      <c r="F4503" s="2">
        <v>4498</v>
      </c>
      <c r="G4503" s="12">
        <f ca="1"/>
        <v>166.55769590014609</v>
      </c>
      <c r="H4503" s="12">
        <v>0.44974999999999998</v>
      </c>
      <c r="I4503" s="12">
        <v>166.83758895299701</v>
      </c>
    </row>
    <row r="4504" spans="6:9" x14ac:dyDescent="0.3">
      <c r="F4504" s="2">
        <v>4499</v>
      </c>
      <c r="G4504" s="12">
        <f ca="1"/>
        <v>166.58682841167266</v>
      </c>
      <c r="H4504" s="12">
        <v>0.44985000000000003</v>
      </c>
      <c r="I4504" s="12">
        <v>166.84783934330207</v>
      </c>
    </row>
    <row r="4505" spans="6:9" x14ac:dyDescent="0.3">
      <c r="F4505" s="2">
        <v>4500</v>
      </c>
      <c r="G4505" s="12">
        <f ca="1"/>
        <v>166.58720979415537</v>
      </c>
      <c r="H4505" s="12">
        <v>0.44995000000000002</v>
      </c>
      <c r="I4505" s="12">
        <v>166.85809110074504</v>
      </c>
    </row>
    <row r="4506" spans="6:9" x14ac:dyDescent="0.3">
      <c r="F4506" s="2">
        <v>4501</v>
      </c>
      <c r="G4506" s="12">
        <f ca="1"/>
        <v>166.58775465564818</v>
      </c>
      <c r="H4506" s="12">
        <v>0.45005000000000001</v>
      </c>
      <c r="I4506" s="12">
        <v>166.86834422616664</v>
      </c>
    </row>
    <row r="4507" spans="6:9" x14ac:dyDescent="0.3">
      <c r="F4507" s="2">
        <v>4502</v>
      </c>
      <c r="G4507" s="12">
        <f ca="1"/>
        <v>166.59148896259177</v>
      </c>
      <c r="H4507" s="12">
        <v>0.45014999999999999</v>
      </c>
      <c r="I4507" s="12">
        <v>166.87859872040778</v>
      </c>
    </row>
    <row r="4508" spans="6:9" x14ac:dyDescent="0.3">
      <c r="F4508" s="2">
        <v>4503</v>
      </c>
      <c r="G4508" s="12">
        <f ca="1"/>
        <v>166.61694919843399</v>
      </c>
      <c r="H4508" s="12">
        <v>0.45024999999999998</v>
      </c>
      <c r="I4508" s="12">
        <v>166.88885458430985</v>
      </c>
    </row>
    <row r="4509" spans="6:9" x14ac:dyDescent="0.3">
      <c r="F4509" s="2">
        <v>4504</v>
      </c>
      <c r="G4509" s="12">
        <f ca="1"/>
        <v>166.64142961080657</v>
      </c>
      <c r="H4509" s="12">
        <v>0.45034999999999997</v>
      </c>
      <c r="I4509" s="12">
        <v>166.89911181871443</v>
      </c>
    </row>
    <row r="4510" spans="6:9" x14ac:dyDescent="0.3">
      <c r="F4510" s="2">
        <v>4505</v>
      </c>
      <c r="G4510" s="12">
        <f ca="1"/>
        <v>166.67579287415049</v>
      </c>
      <c r="H4510" s="12">
        <v>0.45045000000000002</v>
      </c>
      <c r="I4510" s="12">
        <v>166.90937042446348</v>
      </c>
    </row>
    <row r="4511" spans="6:9" x14ac:dyDescent="0.3">
      <c r="F4511" s="2">
        <v>4506</v>
      </c>
      <c r="G4511" s="12">
        <f ca="1"/>
        <v>166.67590098450799</v>
      </c>
      <c r="H4511" s="12">
        <v>0.45055000000000001</v>
      </c>
      <c r="I4511" s="12">
        <v>166.91963040239921</v>
      </c>
    </row>
    <row r="4512" spans="6:9" x14ac:dyDescent="0.3">
      <c r="F4512" s="2">
        <v>4507</v>
      </c>
      <c r="G4512" s="12">
        <f ca="1"/>
        <v>166.67951388272573</v>
      </c>
      <c r="H4512" s="12">
        <v>0.45065</v>
      </c>
      <c r="I4512" s="12">
        <v>166.92989175336422</v>
      </c>
    </row>
    <row r="4513" spans="6:9" x14ac:dyDescent="0.3">
      <c r="F4513" s="2">
        <v>4508</v>
      </c>
      <c r="G4513" s="12">
        <f ca="1"/>
        <v>166.68395417326894</v>
      </c>
      <c r="H4513" s="12">
        <v>0.45074999999999998</v>
      </c>
      <c r="I4513" s="12">
        <v>166.94015447820141</v>
      </c>
    </row>
    <row r="4514" spans="6:9" x14ac:dyDescent="0.3">
      <c r="F4514" s="2">
        <v>4509</v>
      </c>
      <c r="G4514" s="12">
        <f ca="1"/>
        <v>166.69992959485961</v>
      </c>
      <c r="H4514" s="12">
        <v>0.45084999999999997</v>
      </c>
      <c r="I4514" s="12">
        <v>166.95041857775396</v>
      </c>
    </row>
    <row r="4515" spans="6:9" x14ac:dyDescent="0.3">
      <c r="F4515" s="2">
        <v>4510</v>
      </c>
      <c r="G4515" s="12">
        <f ca="1"/>
        <v>166.70060999610774</v>
      </c>
      <c r="H4515" s="12">
        <v>0.45095000000000002</v>
      </c>
      <c r="I4515" s="12">
        <v>166.96068405286536</v>
      </c>
    </row>
    <row r="4516" spans="6:9" x14ac:dyDescent="0.3">
      <c r="F4516" s="2">
        <v>4511</v>
      </c>
      <c r="G4516" s="12">
        <f ca="1"/>
        <v>166.71143817397609</v>
      </c>
      <c r="H4516" s="12">
        <v>0.45105000000000001</v>
      </c>
      <c r="I4516" s="12">
        <v>166.97095090437961</v>
      </c>
    </row>
    <row r="4517" spans="6:9" x14ac:dyDescent="0.3">
      <c r="F4517" s="2">
        <v>4512</v>
      </c>
      <c r="G4517" s="12">
        <f ca="1"/>
        <v>166.72396210946985</v>
      </c>
      <c r="H4517" s="12">
        <v>0.45115</v>
      </c>
      <c r="I4517" s="12">
        <v>166.98121913314066</v>
      </c>
    </row>
    <row r="4518" spans="6:9" x14ac:dyDescent="0.3">
      <c r="F4518" s="2">
        <v>4513</v>
      </c>
      <c r="G4518" s="12">
        <f ca="1"/>
        <v>166.72601288653476</v>
      </c>
      <c r="H4518" s="12">
        <v>0.45124999999999998</v>
      </c>
      <c r="I4518" s="12">
        <v>166.99148873999314</v>
      </c>
    </row>
    <row r="4519" spans="6:9" x14ac:dyDescent="0.3">
      <c r="F4519" s="2">
        <v>4514</v>
      </c>
      <c r="G4519" s="12">
        <f ca="1"/>
        <v>166.73315148475075</v>
      </c>
      <c r="H4519" s="12">
        <v>0.45134999999999997</v>
      </c>
      <c r="I4519" s="12">
        <v>167.00175972578177</v>
      </c>
    </row>
    <row r="4520" spans="6:9" x14ac:dyDescent="0.3">
      <c r="F4520" s="2">
        <v>4515</v>
      </c>
      <c r="G4520" s="12">
        <f ca="1"/>
        <v>166.74912743710956</v>
      </c>
      <c r="H4520" s="12">
        <v>0.45145000000000002</v>
      </c>
      <c r="I4520" s="12">
        <v>167.01203209135176</v>
      </c>
    </row>
    <row r="4521" spans="6:9" x14ac:dyDescent="0.3">
      <c r="F4521" s="2">
        <v>4516</v>
      </c>
      <c r="G4521" s="12">
        <f ca="1"/>
        <v>166.75125428433915</v>
      </c>
      <c r="H4521" s="12">
        <v>0.45155000000000001</v>
      </c>
      <c r="I4521" s="12">
        <v>167.02230583754846</v>
      </c>
    </row>
    <row r="4522" spans="6:9" x14ac:dyDescent="0.3">
      <c r="F4522" s="2">
        <v>4517</v>
      </c>
      <c r="G4522" s="12">
        <f ca="1"/>
        <v>166.76414874846409</v>
      </c>
      <c r="H4522" s="12">
        <v>0.45165</v>
      </c>
      <c r="I4522" s="12">
        <v>167.0325809652177</v>
      </c>
    </row>
    <row r="4523" spans="6:9" x14ac:dyDescent="0.3">
      <c r="F4523" s="2">
        <v>4518</v>
      </c>
      <c r="G4523" s="12">
        <f ca="1"/>
        <v>166.76945192773556</v>
      </c>
      <c r="H4523" s="12">
        <v>0.45174999999999998</v>
      </c>
      <c r="I4523" s="12">
        <v>167.04285747520555</v>
      </c>
    </row>
    <row r="4524" spans="6:9" x14ac:dyDescent="0.3">
      <c r="F4524" s="2">
        <v>4519</v>
      </c>
      <c r="G4524" s="12">
        <f ca="1"/>
        <v>166.7766654553013</v>
      </c>
      <c r="H4524" s="12">
        <v>0.45184999999999997</v>
      </c>
      <c r="I4524" s="12">
        <v>167.05313536835843</v>
      </c>
    </row>
    <row r="4525" spans="6:9" x14ac:dyDescent="0.3">
      <c r="F4525" s="2">
        <v>4520</v>
      </c>
      <c r="G4525" s="12">
        <f ca="1"/>
        <v>166.78933600725824</v>
      </c>
      <c r="H4525" s="12">
        <v>0.45195000000000002</v>
      </c>
      <c r="I4525" s="12">
        <v>167.06341464552307</v>
      </c>
    </row>
    <row r="4526" spans="6:9" x14ac:dyDescent="0.3">
      <c r="F4526" s="2">
        <v>4521</v>
      </c>
      <c r="G4526" s="12">
        <f ca="1"/>
        <v>166.79270663427343</v>
      </c>
      <c r="H4526" s="12">
        <v>0.45205000000000001</v>
      </c>
      <c r="I4526" s="12">
        <v>167.07369530754647</v>
      </c>
    </row>
    <row r="4527" spans="6:9" x14ac:dyDescent="0.3">
      <c r="F4527" s="2">
        <v>4522</v>
      </c>
      <c r="G4527" s="12">
        <f ca="1"/>
        <v>166.79354053378165</v>
      </c>
      <c r="H4527" s="12">
        <v>0.45215</v>
      </c>
      <c r="I4527" s="12">
        <v>167.08397735527603</v>
      </c>
    </row>
    <row r="4528" spans="6:9" x14ac:dyDescent="0.3">
      <c r="F4528" s="2">
        <v>4523</v>
      </c>
      <c r="G4528" s="12">
        <f ca="1"/>
        <v>166.79649381106384</v>
      </c>
      <c r="H4528" s="12">
        <v>0.45224999999999999</v>
      </c>
      <c r="I4528" s="12">
        <v>167.09426078955954</v>
      </c>
    </row>
    <row r="4529" spans="6:9" x14ac:dyDescent="0.3">
      <c r="F4529" s="2">
        <v>4524</v>
      </c>
      <c r="G4529" s="12">
        <f ca="1"/>
        <v>166.80848176259087</v>
      </c>
      <c r="H4529" s="12">
        <v>0.45234999999999997</v>
      </c>
      <c r="I4529" s="12">
        <v>167.10454561124487</v>
      </c>
    </row>
    <row r="4530" spans="6:9" x14ac:dyDescent="0.3">
      <c r="F4530" s="2">
        <v>4525</v>
      </c>
      <c r="G4530" s="12">
        <f ca="1"/>
        <v>166.81523117764397</v>
      </c>
      <c r="H4530" s="12">
        <v>0.45245000000000002</v>
      </c>
      <c r="I4530" s="12">
        <v>167.1148318211805</v>
      </c>
    </row>
    <row r="4531" spans="6:9" x14ac:dyDescent="0.3">
      <c r="F4531" s="2">
        <v>4526</v>
      </c>
      <c r="G4531" s="12">
        <f ca="1"/>
        <v>166.8180165353732</v>
      </c>
      <c r="H4531" s="12">
        <v>0.45255000000000001</v>
      </c>
      <c r="I4531" s="12">
        <v>167.12511942021504</v>
      </c>
    </row>
    <row r="4532" spans="6:9" x14ac:dyDescent="0.3">
      <c r="F4532" s="2">
        <v>4527</v>
      </c>
      <c r="G4532" s="12">
        <f ca="1"/>
        <v>166.81964838234202</v>
      </c>
      <c r="H4532" s="12">
        <v>0.45265</v>
      </c>
      <c r="I4532" s="12">
        <v>167.13540840919751</v>
      </c>
    </row>
    <row r="4533" spans="6:9" x14ac:dyDescent="0.3">
      <c r="F4533" s="2">
        <v>4528</v>
      </c>
      <c r="G4533" s="12">
        <f ca="1"/>
        <v>166.82291367311626</v>
      </c>
      <c r="H4533" s="12">
        <v>0.45274999999999999</v>
      </c>
      <c r="I4533" s="12">
        <v>167.14569878897726</v>
      </c>
    </row>
    <row r="4534" spans="6:9" x14ac:dyDescent="0.3">
      <c r="F4534" s="2">
        <v>4529</v>
      </c>
      <c r="G4534" s="12">
        <f ca="1"/>
        <v>166.82513473107252</v>
      </c>
      <c r="H4534" s="12">
        <v>0.45284999999999997</v>
      </c>
      <c r="I4534" s="12">
        <v>167.15599056040384</v>
      </c>
    </row>
    <row r="4535" spans="6:9" x14ac:dyDescent="0.3">
      <c r="F4535" s="2">
        <v>4530</v>
      </c>
      <c r="G4535" s="12">
        <f ca="1"/>
        <v>166.82979850669835</v>
      </c>
      <c r="H4535" s="12">
        <v>0.45295000000000002</v>
      </c>
      <c r="I4535" s="12">
        <v>167.16628372432737</v>
      </c>
    </row>
    <row r="4536" spans="6:9" x14ac:dyDescent="0.3">
      <c r="F4536" s="2">
        <v>4531</v>
      </c>
      <c r="G4536" s="12">
        <f ca="1"/>
        <v>166.83050537740593</v>
      </c>
      <c r="H4536" s="12">
        <v>0.45305000000000001</v>
      </c>
      <c r="I4536" s="12">
        <v>167.17657828159804</v>
      </c>
    </row>
    <row r="4537" spans="6:9" x14ac:dyDescent="0.3">
      <c r="F4537" s="2">
        <v>4532</v>
      </c>
      <c r="G4537" s="12">
        <f ca="1"/>
        <v>166.84823064317231</v>
      </c>
      <c r="H4537" s="12">
        <v>0.45315</v>
      </c>
      <c r="I4537" s="12">
        <v>167.1868742330665</v>
      </c>
    </row>
    <row r="4538" spans="6:9" x14ac:dyDescent="0.3">
      <c r="F4538" s="2">
        <v>4533</v>
      </c>
      <c r="G4538" s="12">
        <f ca="1"/>
        <v>166.86033801564434</v>
      </c>
      <c r="H4538" s="12">
        <v>0.45324999999999999</v>
      </c>
      <c r="I4538" s="12">
        <v>167.19717157958371</v>
      </c>
    </row>
    <row r="4539" spans="6:9" x14ac:dyDescent="0.3">
      <c r="F4539" s="2">
        <v>4534</v>
      </c>
      <c r="G4539" s="12">
        <f ca="1"/>
        <v>166.88020378082331</v>
      </c>
      <c r="H4539" s="12">
        <v>0.45334999999999998</v>
      </c>
      <c r="I4539" s="12">
        <v>167.207470322001</v>
      </c>
    </row>
    <row r="4540" spans="6:9" x14ac:dyDescent="0.3">
      <c r="F4540" s="2">
        <v>4535</v>
      </c>
      <c r="G4540" s="12">
        <f ca="1"/>
        <v>166.88646160878193</v>
      </c>
      <c r="H4540" s="12">
        <v>0.45345000000000002</v>
      </c>
      <c r="I4540" s="12">
        <v>167.21777046116995</v>
      </c>
    </row>
    <row r="4541" spans="6:9" x14ac:dyDescent="0.3">
      <c r="F4541" s="2">
        <v>4536</v>
      </c>
      <c r="G4541" s="12">
        <f ca="1"/>
        <v>166.89061261232797</v>
      </c>
      <c r="H4541" s="12">
        <v>0.45355000000000001</v>
      </c>
      <c r="I4541" s="12">
        <v>167.22807199794249</v>
      </c>
    </row>
    <row r="4542" spans="6:9" x14ac:dyDescent="0.3">
      <c r="F4542" s="2">
        <v>4537</v>
      </c>
      <c r="G4542" s="12">
        <f ca="1"/>
        <v>166.91120868392977</v>
      </c>
      <c r="H4542" s="12">
        <v>0.45365</v>
      </c>
      <c r="I4542" s="12">
        <v>167.23837493317089</v>
      </c>
    </row>
    <row r="4543" spans="6:9" x14ac:dyDescent="0.3">
      <c r="F4543" s="2">
        <v>4538</v>
      </c>
      <c r="G4543" s="12">
        <f ca="1"/>
        <v>166.91121672822345</v>
      </c>
      <c r="H4543" s="12">
        <v>0.45374999999999999</v>
      </c>
      <c r="I4543" s="12">
        <v>167.24867926770781</v>
      </c>
    </row>
    <row r="4544" spans="6:9" x14ac:dyDescent="0.3">
      <c r="F4544" s="2">
        <v>4539</v>
      </c>
      <c r="G4544" s="12">
        <f ca="1"/>
        <v>166.91446101080157</v>
      </c>
      <c r="H4544" s="12">
        <v>0.45384999999999998</v>
      </c>
      <c r="I4544" s="12">
        <v>167.25898500240609</v>
      </c>
    </row>
    <row r="4545" spans="6:9" x14ac:dyDescent="0.3">
      <c r="F4545" s="2">
        <v>4540</v>
      </c>
      <c r="G4545" s="12">
        <f ca="1"/>
        <v>166.9217898077668</v>
      </c>
      <c r="H4545" s="12">
        <v>0.45395000000000002</v>
      </c>
      <c r="I4545" s="12">
        <v>167.269292138119</v>
      </c>
    </row>
    <row r="4546" spans="6:9" x14ac:dyDescent="0.3">
      <c r="F4546" s="2">
        <v>4541</v>
      </c>
      <c r="G4546" s="12">
        <f ca="1"/>
        <v>166.95401726994987</v>
      </c>
      <c r="H4546" s="12">
        <v>0.45405000000000001</v>
      </c>
      <c r="I4546" s="12">
        <v>167.27960067570024</v>
      </c>
    </row>
    <row r="4547" spans="6:9" x14ac:dyDescent="0.3">
      <c r="F4547" s="2">
        <v>4542</v>
      </c>
      <c r="G4547" s="12">
        <f ca="1"/>
        <v>166.96246353156641</v>
      </c>
      <c r="H4547" s="12">
        <v>0.45415</v>
      </c>
      <c r="I4547" s="12">
        <v>167.28991061600357</v>
      </c>
    </row>
    <row r="4548" spans="6:9" x14ac:dyDescent="0.3">
      <c r="F4548" s="2">
        <v>4543</v>
      </c>
      <c r="G4548" s="12">
        <f ca="1"/>
        <v>166.9658070102559</v>
      </c>
      <c r="H4548" s="12">
        <v>0.45424999999999999</v>
      </c>
      <c r="I4548" s="12">
        <v>167.3002219598834</v>
      </c>
    </row>
    <row r="4549" spans="6:9" x14ac:dyDescent="0.3">
      <c r="F4549" s="2">
        <v>4544</v>
      </c>
      <c r="G4549" s="12">
        <f ca="1"/>
        <v>166.98783531972447</v>
      </c>
      <c r="H4549" s="12">
        <v>0.45434999999999998</v>
      </c>
      <c r="I4549" s="12">
        <v>167.31053470819421</v>
      </c>
    </row>
    <row r="4550" spans="6:9" x14ac:dyDescent="0.3">
      <c r="F4550" s="2">
        <v>4545</v>
      </c>
      <c r="G4550" s="12">
        <f ca="1"/>
        <v>166.99053383586457</v>
      </c>
      <c r="H4550" s="12">
        <v>0.45445000000000002</v>
      </c>
      <c r="I4550" s="12">
        <v>167.32084886179092</v>
      </c>
    </row>
    <row r="4551" spans="6:9" x14ac:dyDescent="0.3">
      <c r="F4551" s="2">
        <v>4546</v>
      </c>
      <c r="G4551" s="12">
        <f ca="1"/>
        <v>166.99112614742455</v>
      </c>
      <c r="H4551" s="12">
        <v>0.45455000000000001</v>
      </c>
      <c r="I4551" s="12">
        <v>167.33116442152885</v>
      </c>
    </row>
    <row r="4552" spans="6:9" x14ac:dyDescent="0.3">
      <c r="F4552" s="2">
        <v>4547</v>
      </c>
      <c r="G4552" s="12">
        <f ca="1"/>
        <v>167.00913165871015</v>
      </c>
      <c r="H4552" s="12">
        <v>0.45465</v>
      </c>
      <c r="I4552" s="12">
        <v>167.34148138826347</v>
      </c>
    </row>
    <row r="4553" spans="6:9" x14ac:dyDescent="0.3">
      <c r="F4553" s="2">
        <v>4548</v>
      </c>
      <c r="G4553" s="12">
        <f ca="1"/>
        <v>167.01324224210632</v>
      </c>
      <c r="H4553" s="12">
        <v>0.45474999999999999</v>
      </c>
      <c r="I4553" s="12">
        <v>167.35179976285082</v>
      </c>
    </row>
    <row r="4554" spans="6:9" x14ac:dyDescent="0.3">
      <c r="F4554" s="2">
        <v>4549</v>
      </c>
      <c r="G4554" s="12">
        <f ca="1"/>
        <v>167.03965244733897</v>
      </c>
      <c r="H4554" s="12">
        <v>0.45484999999999998</v>
      </c>
      <c r="I4554" s="12">
        <v>167.36211954614708</v>
      </c>
    </row>
    <row r="4555" spans="6:9" x14ac:dyDescent="0.3">
      <c r="F4555" s="2">
        <v>4550</v>
      </c>
      <c r="G4555" s="12">
        <f ca="1"/>
        <v>167.05120209718757</v>
      </c>
      <c r="H4555" s="12">
        <v>0.45495000000000002</v>
      </c>
      <c r="I4555" s="12">
        <v>167.37244073900882</v>
      </c>
    </row>
    <row r="4556" spans="6:9" x14ac:dyDescent="0.3">
      <c r="F4556" s="2">
        <v>4551</v>
      </c>
      <c r="G4556" s="12">
        <f ca="1"/>
        <v>167.07044119223914</v>
      </c>
      <c r="H4556" s="12">
        <v>0.45505000000000001</v>
      </c>
      <c r="I4556" s="12">
        <v>167.38276334229295</v>
      </c>
    </row>
    <row r="4557" spans="6:9" x14ac:dyDescent="0.3">
      <c r="F4557" s="2">
        <v>4552</v>
      </c>
      <c r="G4557" s="12">
        <f ca="1"/>
        <v>167.07094028588625</v>
      </c>
      <c r="H4557" s="12">
        <v>0.45515</v>
      </c>
      <c r="I4557" s="12">
        <v>167.3930873568568</v>
      </c>
    </row>
    <row r="4558" spans="6:9" x14ac:dyDescent="0.3">
      <c r="F4558" s="2">
        <v>4553</v>
      </c>
      <c r="G4558" s="12">
        <f ca="1"/>
        <v>167.07903823123209</v>
      </c>
      <c r="H4558" s="12">
        <v>0.45524999999999999</v>
      </c>
      <c r="I4558" s="12">
        <v>167.40341278355788</v>
      </c>
    </row>
    <row r="4559" spans="6:9" x14ac:dyDescent="0.3">
      <c r="F4559" s="2">
        <v>4554</v>
      </c>
      <c r="G4559" s="12">
        <f ca="1"/>
        <v>167.07931216615862</v>
      </c>
      <c r="H4559" s="12">
        <v>0.45534999999999998</v>
      </c>
      <c r="I4559" s="12">
        <v>167.41373962325414</v>
      </c>
    </row>
    <row r="4560" spans="6:9" x14ac:dyDescent="0.3">
      <c r="F4560" s="2">
        <v>4555</v>
      </c>
      <c r="G4560" s="12">
        <f ca="1"/>
        <v>167.11787587288177</v>
      </c>
      <c r="H4560" s="12">
        <v>0.45545000000000002</v>
      </c>
      <c r="I4560" s="12">
        <v>167.4240678768038</v>
      </c>
    </row>
    <row r="4561" spans="6:9" x14ac:dyDescent="0.3">
      <c r="F4561" s="2">
        <v>4556</v>
      </c>
      <c r="G4561" s="12">
        <f ca="1"/>
        <v>167.14510573495983</v>
      </c>
      <c r="H4561" s="12">
        <v>0.45555000000000001</v>
      </c>
      <c r="I4561" s="12">
        <v>167.43439754506551</v>
      </c>
    </row>
    <row r="4562" spans="6:9" x14ac:dyDescent="0.3">
      <c r="F4562" s="2">
        <v>4557</v>
      </c>
      <c r="G4562" s="12">
        <f ca="1"/>
        <v>167.19756587409557</v>
      </c>
      <c r="H4562" s="12">
        <v>0.45565</v>
      </c>
      <c r="I4562" s="12">
        <v>167.44472862889819</v>
      </c>
    </row>
    <row r="4563" spans="6:9" x14ac:dyDescent="0.3">
      <c r="F4563" s="2">
        <v>4558</v>
      </c>
      <c r="G4563" s="12">
        <f ca="1"/>
        <v>167.20061527579827</v>
      </c>
      <c r="H4563" s="12">
        <v>0.45574999999999999</v>
      </c>
      <c r="I4563" s="12">
        <v>167.45506112916109</v>
      </c>
    </row>
    <row r="4564" spans="6:9" x14ac:dyDescent="0.3">
      <c r="F4564" s="2">
        <v>4559</v>
      </c>
      <c r="G4564" s="12">
        <f ca="1"/>
        <v>167.21846232252904</v>
      </c>
      <c r="H4564" s="12">
        <v>0.45584999999999998</v>
      </c>
      <c r="I4564" s="12">
        <v>167.46539504671387</v>
      </c>
    </row>
    <row r="4565" spans="6:9" x14ac:dyDescent="0.3">
      <c r="F4565" s="2">
        <v>4560</v>
      </c>
      <c r="G4565" s="12">
        <f ca="1"/>
        <v>167.22001886619802</v>
      </c>
      <c r="H4565" s="12">
        <v>0.45595000000000002</v>
      </c>
      <c r="I4565" s="12">
        <v>167.47573038241637</v>
      </c>
    </row>
    <row r="4566" spans="6:9" x14ac:dyDescent="0.3">
      <c r="F4566" s="2">
        <v>4561</v>
      </c>
      <c r="G4566" s="12">
        <f ca="1"/>
        <v>167.22522962353591</v>
      </c>
      <c r="H4566" s="12">
        <v>0.45605000000000001</v>
      </c>
      <c r="I4566" s="12">
        <v>167.48606713712894</v>
      </c>
    </row>
    <row r="4567" spans="6:9" x14ac:dyDescent="0.3">
      <c r="F4567" s="2">
        <v>4562</v>
      </c>
      <c r="G4567" s="12">
        <f ca="1"/>
        <v>167.22952973439803</v>
      </c>
      <c r="H4567" s="12">
        <v>0.45615</v>
      </c>
      <c r="I4567" s="12">
        <v>167.49640531171224</v>
      </c>
    </row>
    <row r="4568" spans="6:9" x14ac:dyDescent="0.3">
      <c r="F4568" s="2">
        <v>4563</v>
      </c>
      <c r="G4568" s="12">
        <f ca="1"/>
        <v>167.23488489920794</v>
      </c>
      <c r="H4568" s="12">
        <v>0.45624999999999999</v>
      </c>
      <c r="I4568" s="12">
        <v>167.5067449070271</v>
      </c>
    </row>
    <row r="4569" spans="6:9" x14ac:dyDescent="0.3">
      <c r="F4569" s="2">
        <v>4564</v>
      </c>
      <c r="G4569" s="12">
        <f ca="1"/>
        <v>167.23684966489566</v>
      </c>
      <c r="H4569" s="12">
        <v>0.45634999999999998</v>
      </c>
      <c r="I4569" s="12">
        <v>167.51708592393499</v>
      </c>
    </row>
    <row r="4570" spans="6:9" x14ac:dyDescent="0.3">
      <c r="F4570" s="2">
        <v>4565</v>
      </c>
      <c r="G4570" s="12">
        <f ca="1"/>
        <v>167.27843475841846</v>
      </c>
      <c r="H4570" s="12">
        <v>0.45645000000000002</v>
      </c>
      <c r="I4570" s="12">
        <v>167.52742836329742</v>
      </c>
    </row>
    <row r="4571" spans="6:9" x14ac:dyDescent="0.3">
      <c r="F4571" s="2">
        <v>4566</v>
      </c>
      <c r="G4571" s="12">
        <f ca="1"/>
        <v>167.2838164162099</v>
      </c>
      <c r="H4571" s="12">
        <v>0.45655000000000001</v>
      </c>
      <c r="I4571" s="12">
        <v>167.53777222597643</v>
      </c>
    </row>
    <row r="4572" spans="6:9" x14ac:dyDescent="0.3">
      <c r="F4572" s="2">
        <v>4567</v>
      </c>
      <c r="G4572" s="12">
        <f ca="1"/>
        <v>167.28782165664421</v>
      </c>
      <c r="H4572" s="12">
        <v>0.45665</v>
      </c>
      <c r="I4572" s="12">
        <v>167.54811751283427</v>
      </c>
    </row>
    <row r="4573" spans="6:9" x14ac:dyDescent="0.3">
      <c r="F4573" s="2">
        <v>4568</v>
      </c>
      <c r="G4573" s="12">
        <f ca="1"/>
        <v>167.30160245999784</v>
      </c>
      <c r="H4573" s="12">
        <v>0.45674999999999999</v>
      </c>
      <c r="I4573" s="12">
        <v>167.55846422473371</v>
      </c>
    </row>
    <row r="4574" spans="6:9" x14ac:dyDescent="0.3">
      <c r="F4574" s="2">
        <v>4569</v>
      </c>
      <c r="G4574" s="12">
        <f ca="1"/>
        <v>167.31040491795119</v>
      </c>
      <c r="H4574" s="12">
        <v>0.45684999999999998</v>
      </c>
      <c r="I4574" s="12">
        <v>167.5688123625377</v>
      </c>
    </row>
    <row r="4575" spans="6:9" x14ac:dyDescent="0.3">
      <c r="F4575" s="2">
        <v>4570</v>
      </c>
      <c r="G4575" s="12">
        <f ca="1"/>
        <v>167.32422020688921</v>
      </c>
      <c r="H4575" s="12">
        <v>0.45695000000000002</v>
      </c>
      <c r="I4575" s="12">
        <v>167.57916192710957</v>
      </c>
    </row>
    <row r="4576" spans="6:9" x14ac:dyDescent="0.3">
      <c r="F4576" s="2">
        <v>4571</v>
      </c>
      <c r="G4576" s="12">
        <f ca="1"/>
        <v>167.3672852916325</v>
      </c>
      <c r="H4576" s="12">
        <v>0.45705000000000001</v>
      </c>
      <c r="I4576" s="12">
        <v>167.58951291931297</v>
      </c>
    </row>
    <row r="4577" spans="6:9" x14ac:dyDescent="0.3">
      <c r="F4577" s="2">
        <v>4572</v>
      </c>
      <c r="G4577" s="12">
        <f ca="1"/>
        <v>167.36747881608505</v>
      </c>
      <c r="H4577" s="12">
        <v>0.45715</v>
      </c>
      <c r="I4577" s="12">
        <v>167.59986534001206</v>
      </c>
    </row>
    <row r="4578" spans="6:9" x14ac:dyDescent="0.3">
      <c r="F4578" s="2">
        <v>4573</v>
      </c>
      <c r="G4578" s="12">
        <f ca="1"/>
        <v>167.40311636208628</v>
      </c>
      <c r="H4578" s="12">
        <v>0.45724999999999999</v>
      </c>
      <c r="I4578" s="12">
        <v>167.61021919007109</v>
      </c>
    </row>
    <row r="4579" spans="6:9" x14ac:dyDescent="0.3">
      <c r="F4579" s="2">
        <v>4574</v>
      </c>
      <c r="G4579" s="12">
        <f ca="1"/>
        <v>167.40748235864794</v>
      </c>
      <c r="H4579" s="12">
        <v>0.45734999999999998</v>
      </c>
      <c r="I4579" s="12">
        <v>167.62057447035482</v>
      </c>
    </row>
    <row r="4580" spans="6:9" x14ac:dyDescent="0.3">
      <c r="F4580" s="2">
        <v>4575</v>
      </c>
      <c r="G4580" s="12">
        <f ca="1"/>
        <v>167.4387741369855</v>
      </c>
      <c r="H4580" s="12">
        <v>0.45745000000000002</v>
      </c>
      <c r="I4580" s="12">
        <v>167.63093118172839</v>
      </c>
    </row>
    <row r="4581" spans="6:9" x14ac:dyDescent="0.3">
      <c r="F4581" s="2">
        <v>4576</v>
      </c>
      <c r="G4581" s="12">
        <f ca="1"/>
        <v>167.44671102713548</v>
      </c>
      <c r="H4581" s="12">
        <v>0.45755000000000001</v>
      </c>
      <c r="I4581" s="12">
        <v>167.64128932505704</v>
      </c>
    </row>
    <row r="4582" spans="6:9" x14ac:dyDescent="0.3">
      <c r="F4582" s="2">
        <v>4577</v>
      </c>
      <c r="G4582" s="12">
        <f ca="1"/>
        <v>167.4533059111497</v>
      </c>
      <c r="H4582" s="12">
        <v>0.45765</v>
      </c>
      <c r="I4582" s="12">
        <v>167.65164890120661</v>
      </c>
    </row>
    <row r="4583" spans="6:9" x14ac:dyDescent="0.3">
      <c r="F4583" s="2">
        <v>4578</v>
      </c>
      <c r="G4583" s="12">
        <f ca="1"/>
        <v>167.45599774610014</v>
      </c>
      <c r="H4583" s="12">
        <v>0.45774999999999999</v>
      </c>
      <c r="I4583" s="12">
        <v>167.66200991104324</v>
      </c>
    </row>
    <row r="4584" spans="6:9" x14ac:dyDescent="0.3">
      <c r="F4584" s="2">
        <v>4579</v>
      </c>
      <c r="G4584" s="12">
        <f ca="1"/>
        <v>167.4583932810587</v>
      </c>
      <c r="H4584" s="12">
        <v>0.45784999999999998</v>
      </c>
      <c r="I4584" s="12">
        <v>167.67237235543331</v>
      </c>
    </row>
    <row r="4585" spans="6:9" x14ac:dyDescent="0.3">
      <c r="F4585" s="2">
        <v>4580</v>
      </c>
      <c r="G4585" s="12">
        <f ca="1"/>
        <v>167.47131490292458</v>
      </c>
      <c r="H4585" s="12">
        <v>0.45795000000000002</v>
      </c>
      <c r="I4585" s="12">
        <v>167.68273623524362</v>
      </c>
    </row>
    <row r="4586" spans="6:9" x14ac:dyDescent="0.3">
      <c r="F4586" s="2">
        <v>4581</v>
      </c>
      <c r="G4586" s="12">
        <f ca="1"/>
        <v>167.48141937423628</v>
      </c>
      <c r="H4586" s="12">
        <v>0.45805000000000001</v>
      </c>
      <c r="I4586" s="12">
        <v>167.69310155134133</v>
      </c>
    </row>
    <row r="4587" spans="6:9" x14ac:dyDescent="0.3">
      <c r="F4587" s="2">
        <v>4582</v>
      </c>
      <c r="G4587" s="12">
        <f ca="1"/>
        <v>167.48408343010999</v>
      </c>
      <c r="H4587" s="12">
        <v>0.45815</v>
      </c>
      <c r="I4587" s="12">
        <v>167.70346830459386</v>
      </c>
    </row>
    <row r="4588" spans="6:9" x14ac:dyDescent="0.3">
      <c r="F4588" s="2">
        <v>4583</v>
      </c>
      <c r="G4588" s="12">
        <f ca="1"/>
        <v>167.50065354142617</v>
      </c>
      <c r="H4588" s="12">
        <v>0.45824999999999999</v>
      </c>
      <c r="I4588" s="12">
        <v>167.71383649586906</v>
      </c>
    </row>
    <row r="4589" spans="6:9" x14ac:dyDescent="0.3">
      <c r="F4589" s="2">
        <v>4584</v>
      </c>
      <c r="G4589" s="12">
        <f ca="1"/>
        <v>167.51108583414913</v>
      </c>
      <c r="H4589" s="12">
        <v>0.45834999999999998</v>
      </c>
      <c r="I4589" s="12">
        <v>167.72420612603514</v>
      </c>
    </row>
    <row r="4590" spans="6:9" x14ac:dyDescent="0.3">
      <c r="F4590" s="2">
        <v>4585</v>
      </c>
      <c r="G4590" s="12">
        <f ca="1"/>
        <v>167.51279600973612</v>
      </c>
      <c r="H4590" s="12">
        <v>0.45845000000000002</v>
      </c>
      <c r="I4590" s="12">
        <v>167.73457719596061</v>
      </c>
    </row>
    <row r="4591" spans="6:9" x14ac:dyDescent="0.3">
      <c r="F4591" s="2">
        <v>4586</v>
      </c>
      <c r="G4591" s="12">
        <f ca="1"/>
        <v>167.55219281919454</v>
      </c>
      <c r="H4591" s="12">
        <v>0.45855000000000001</v>
      </c>
      <c r="I4591" s="12">
        <v>167.74494970651429</v>
      </c>
    </row>
    <row r="4592" spans="6:9" x14ac:dyDescent="0.3">
      <c r="F4592" s="2">
        <v>4587</v>
      </c>
      <c r="G4592" s="12">
        <f ca="1"/>
        <v>167.56158937503892</v>
      </c>
      <c r="H4592" s="12">
        <v>0.45865</v>
      </c>
      <c r="I4592" s="12">
        <v>167.75532365856546</v>
      </c>
    </row>
    <row r="4593" spans="6:9" x14ac:dyDescent="0.3">
      <c r="F4593" s="2">
        <v>4588</v>
      </c>
      <c r="G4593" s="12">
        <f ca="1"/>
        <v>167.56668595033511</v>
      </c>
      <c r="H4593" s="12">
        <v>0.45874999999999999</v>
      </c>
      <c r="I4593" s="12">
        <v>167.76569905298368</v>
      </c>
    </row>
    <row r="4594" spans="6:9" x14ac:dyDescent="0.3">
      <c r="F4594" s="2">
        <v>4589</v>
      </c>
      <c r="G4594" s="12">
        <f ca="1"/>
        <v>167.57483579266108</v>
      </c>
      <c r="H4594" s="12">
        <v>0.45884999999999998</v>
      </c>
      <c r="I4594" s="12">
        <v>167.77607589063882</v>
      </c>
    </row>
    <row r="4595" spans="6:9" x14ac:dyDescent="0.3">
      <c r="F4595" s="2">
        <v>4590</v>
      </c>
      <c r="G4595" s="12">
        <f ca="1"/>
        <v>167.57553689991715</v>
      </c>
      <c r="H4595" s="12">
        <v>0.45895000000000002</v>
      </c>
      <c r="I4595" s="12">
        <v>167.78645417240116</v>
      </c>
    </row>
    <row r="4596" spans="6:9" x14ac:dyDescent="0.3">
      <c r="F4596" s="2">
        <v>4591</v>
      </c>
      <c r="G4596" s="12">
        <f ca="1"/>
        <v>167.5801460214542</v>
      </c>
      <c r="H4596" s="12">
        <v>0.45905000000000001</v>
      </c>
      <c r="I4596" s="12">
        <v>167.79683389914138</v>
      </c>
    </row>
    <row r="4597" spans="6:9" x14ac:dyDescent="0.3">
      <c r="F4597" s="2">
        <v>4592</v>
      </c>
      <c r="G4597" s="12">
        <f ca="1"/>
        <v>167.58262936826017</v>
      </c>
      <c r="H4597" s="12">
        <v>0.45915</v>
      </c>
      <c r="I4597" s="12">
        <v>167.80721507173035</v>
      </c>
    </row>
    <row r="4598" spans="6:9" x14ac:dyDescent="0.3">
      <c r="F4598" s="2">
        <v>4593</v>
      </c>
      <c r="G4598" s="12">
        <f ca="1"/>
        <v>167.58696106713856</v>
      </c>
      <c r="H4598" s="12">
        <v>0.45924999999999999</v>
      </c>
      <c r="I4598" s="12">
        <v>167.81759769103951</v>
      </c>
    </row>
    <row r="4599" spans="6:9" x14ac:dyDescent="0.3">
      <c r="F4599" s="2">
        <v>4594</v>
      </c>
      <c r="G4599" s="12">
        <f ca="1"/>
        <v>167.60351599792671</v>
      </c>
      <c r="H4599" s="12">
        <v>0.45934999999999998</v>
      </c>
      <c r="I4599" s="12">
        <v>167.82798175794042</v>
      </c>
    </row>
    <row r="4600" spans="6:9" x14ac:dyDescent="0.3">
      <c r="F4600" s="2">
        <v>4595</v>
      </c>
      <c r="G4600" s="12">
        <f ca="1"/>
        <v>167.60539537989439</v>
      </c>
      <c r="H4600" s="12">
        <v>0.45945000000000003</v>
      </c>
      <c r="I4600" s="12">
        <v>167.83836727330521</v>
      </c>
    </row>
    <row r="4601" spans="6:9" x14ac:dyDescent="0.3">
      <c r="F4601" s="2">
        <v>4596</v>
      </c>
      <c r="G4601" s="12">
        <f ca="1"/>
        <v>167.61062689041239</v>
      </c>
      <c r="H4601" s="12">
        <v>0.45955000000000001</v>
      </c>
      <c r="I4601" s="12">
        <v>167.84875423800611</v>
      </c>
    </row>
    <row r="4602" spans="6:9" x14ac:dyDescent="0.3">
      <c r="F4602" s="2">
        <v>4597</v>
      </c>
      <c r="G4602" s="12">
        <f ca="1"/>
        <v>167.61955326949436</v>
      </c>
      <c r="H4602" s="12">
        <v>0.45965</v>
      </c>
      <c r="I4602" s="12">
        <v>167.85914265291598</v>
      </c>
    </row>
    <row r="4603" spans="6:9" x14ac:dyDescent="0.3">
      <c r="F4603" s="2">
        <v>4598</v>
      </c>
      <c r="G4603" s="12">
        <f ca="1"/>
        <v>167.6240052694319</v>
      </c>
      <c r="H4603" s="12">
        <v>0.45974999999999999</v>
      </c>
      <c r="I4603" s="12">
        <v>167.86953251890782</v>
      </c>
    </row>
    <row r="4604" spans="6:9" x14ac:dyDescent="0.3">
      <c r="F4604" s="2">
        <v>4599</v>
      </c>
      <c r="G4604" s="12">
        <f ca="1"/>
        <v>167.63703351764838</v>
      </c>
      <c r="H4604" s="12">
        <v>0.45984999999999998</v>
      </c>
      <c r="I4604" s="12">
        <v>167.87992383685514</v>
      </c>
    </row>
    <row r="4605" spans="6:9" x14ac:dyDescent="0.3">
      <c r="F4605" s="2">
        <v>4600</v>
      </c>
      <c r="G4605" s="12">
        <f ca="1"/>
        <v>167.64481222491526</v>
      </c>
      <c r="H4605" s="12">
        <v>0.45995000000000003</v>
      </c>
      <c r="I4605" s="12">
        <v>167.89031660763169</v>
      </c>
    </row>
    <row r="4606" spans="6:9" x14ac:dyDescent="0.3">
      <c r="F4606" s="2">
        <v>4601</v>
      </c>
      <c r="G4606" s="12">
        <f ca="1"/>
        <v>167.64891624983437</v>
      </c>
      <c r="H4606" s="12">
        <v>0.46005000000000001</v>
      </c>
      <c r="I4606" s="12">
        <v>167.90071083211154</v>
      </c>
    </row>
    <row r="4607" spans="6:9" x14ac:dyDescent="0.3">
      <c r="F4607" s="2">
        <v>4602</v>
      </c>
      <c r="G4607" s="12">
        <f ca="1"/>
        <v>167.64983888296143</v>
      </c>
      <c r="H4607" s="12">
        <v>0.46015</v>
      </c>
      <c r="I4607" s="12">
        <v>167.91110651116935</v>
      </c>
    </row>
    <row r="4608" spans="6:9" x14ac:dyDescent="0.3">
      <c r="F4608" s="2">
        <v>4603</v>
      </c>
      <c r="G4608" s="12">
        <f ca="1"/>
        <v>167.67410676441577</v>
      </c>
      <c r="H4608" s="12">
        <v>0.46024999999999999</v>
      </c>
      <c r="I4608" s="12">
        <v>167.92150364567982</v>
      </c>
    </row>
    <row r="4609" spans="6:9" x14ac:dyDescent="0.3">
      <c r="F4609" s="2">
        <v>4604</v>
      </c>
      <c r="G4609" s="12">
        <f ca="1"/>
        <v>167.70434812630464</v>
      </c>
      <c r="H4609" s="12">
        <v>0.46034999999999998</v>
      </c>
      <c r="I4609" s="12">
        <v>167.93190223651823</v>
      </c>
    </row>
    <row r="4610" spans="6:9" x14ac:dyDescent="0.3">
      <c r="F4610" s="2">
        <v>4605</v>
      </c>
      <c r="G4610" s="12">
        <f ca="1"/>
        <v>167.72950314725051</v>
      </c>
      <c r="H4610" s="12">
        <v>0.46045000000000003</v>
      </c>
      <c r="I4610" s="12">
        <v>167.94230228456016</v>
      </c>
    </row>
    <row r="4611" spans="6:9" x14ac:dyDescent="0.3">
      <c r="F4611" s="2">
        <v>4606</v>
      </c>
      <c r="G4611" s="12">
        <f ca="1"/>
        <v>167.72957986822138</v>
      </c>
      <c r="H4611" s="12">
        <v>0.46055000000000001</v>
      </c>
      <c r="I4611" s="12">
        <v>167.95270379068148</v>
      </c>
    </row>
    <row r="4612" spans="6:9" x14ac:dyDescent="0.3">
      <c r="F4612" s="2">
        <v>4607</v>
      </c>
      <c r="G4612" s="12">
        <f ca="1"/>
        <v>167.73949072070525</v>
      </c>
      <c r="H4612" s="12">
        <v>0.46065</v>
      </c>
      <c r="I4612" s="12">
        <v>167.96310675575853</v>
      </c>
    </row>
    <row r="4613" spans="6:9" x14ac:dyDescent="0.3">
      <c r="F4613" s="2">
        <v>4608</v>
      </c>
      <c r="G4613" s="12">
        <f ca="1"/>
        <v>167.76224255911737</v>
      </c>
      <c r="H4613" s="12">
        <v>0.46074999999999999</v>
      </c>
      <c r="I4613" s="12">
        <v>167.97351118066786</v>
      </c>
    </row>
    <row r="4614" spans="6:9" x14ac:dyDescent="0.3">
      <c r="F4614" s="2">
        <v>4609</v>
      </c>
      <c r="G4614" s="12">
        <f ca="1"/>
        <v>167.763857986456</v>
      </c>
      <c r="H4614" s="12">
        <v>0.46084999999999998</v>
      </c>
      <c r="I4614" s="12">
        <v>167.98391706628655</v>
      </c>
    </row>
    <row r="4615" spans="6:9" x14ac:dyDescent="0.3">
      <c r="F4615" s="2">
        <v>4610</v>
      </c>
      <c r="G4615" s="12">
        <f ca="1"/>
        <v>167.78751189699261</v>
      </c>
      <c r="H4615" s="12">
        <v>0.46095000000000003</v>
      </c>
      <c r="I4615" s="12">
        <v>167.99432441349188</v>
      </c>
    </row>
    <row r="4616" spans="6:9" x14ac:dyDescent="0.3">
      <c r="F4616" s="2">
        <v>4611</v>
      </c>
      <c r="G4616" s="12">
        <f ca="1"/>
        <v>167.79591958504142</v>
      </c>
      <c r="H4616" s="12">
        <v>0.46105000000000002</v>
      </c>
      <c r="I4616" s="12">
        <v>168.00473322316162</v>
      </c>
    </row>
    <row r="4617" spans="6:9" x14ac:dyDescent="0.3">
      <c r="F4617" s="2">
        <v>4612</v>
      </c>
      <c r="G4617" s="12">
        <f ca="1"/>
        <v>167.80215838202656</v>
      </c>
      <c r="H4617" s="12">
        <v>0.46115</v>
      </c>
      <c r="I4617" s="12">
        <v>168.01514349617378</v>
      </c>
    </row>
    <row r="4618" spans="6:9" x14ac:dyDescent="0.3">
      <c r="F4618" s="2">
        <v>4613</v>
      </c>
      <c r="G4618" s="12">
        <f ca="1"/>
        <v>167.81383194302032</v>
      </c>
      <c r="H4618" s="12">
        <v>0.46124999999999999</v>
      </c>
      <c r="I4618" s="12">
        <v>168.02555523340681</v>
      </c>
    </row>
    <row r="4619" spans="6:9" x14ac:dyDescent="0.3">
      <c r="F4619" s="2">
        <v>4614</v>
      </c>
      <c r="G4619" s="12">
        <f ca="1"/>
        <v>167.84146599003816</v>
      </c>
      <c r="H4619" s="12">
        <v>0.46134999999999998</v>
      </c>
      <c r="I4619" s="12">
        <v>168.03596843573951</v>
      </c>
    </row>
    <row r="4620" spans="6:9" x14ac:dyDescent="0.3">
      <c r="F4620" s="2">
        <v>4615</v>
      </c>
      <c r="G4620" s="12">
        <f ca="1"/>
        <v>167.84495687671918</v>
      </c>
      <c r="H4620" s="12">
        <v>0.46145000000000003</v>
      </c>
      <c r="I4620" s="12">
        <v>168.04638310405102</v>
      </c>
    </row>
    <row r="4621" spans="6:9" x14ac:dyDescent="0.3">
      <c r="F4621" s="2">
        <v>4616</v>
      </c>
      <c r="G4621" s="12">
        <f ca="1"/>
        <v>167.85075712303848</v>
      </c>
      <c r="H4621" s="12">
        <v>0.46155000000000002</v>
      </c>
      <c r="I4621" s="12">
        <v>168.05679923922088</v>
      </c>
    </row>
    <row r="4622" spans="6:9" x14ac:dyDescent="0.3">
      <c r="F4622" s="2">
        <v>4617</v>
      </c>
      <c r="G4622" s="12">
        <f ca="1"/>
        <v>167.85475563646267</v>
      </c>
      <c r="H4622" s="12">
        <v>0.46165</v>
      </c>
      <c r="I4622" s="12">
        <v>168.06721684212889</v>
      </c>
    </row>
    <row r="4623" spans="6:9" x14ac:dyDescent="0.3">
      <c r="F4623" s="2">
        <v>4618</v>
      </c>
      <c r="G4623" s="12">
        <f ca="1"/>
        <v>167.85514087562956</v>
      </c>
      <c r="H4623" s="12">
        <v>0.46174999999999999</v>
      </c>
      <c r="I4623" s="12">
        <v>168.07763591365529</v>
      </c>
    </row>
    <row r="4624" spans="6:9" x14ac:dyDescent="0.3">
      <c r="F4624" s="2">
        <v>4619</v>
      </c>
      <c r="G4624" s="12">
        <f ca="1"/>
        <v>167.86773758714429</v>
      </c>
      <c r="H4624" s="12">
        <v>0.46184999999999998</v>
      </c>
      <c r="I4624" s="12">
        <v>168.08805645468072</v>
      </c>
    </row>
    <row r="4625" spans="6:9" x14ac:dyDescent="0.3">
      <c r="F4625" s="2">
        <v>4620</v>
      </c>
      <c r="G4625" s="12">
        <f ca="1"/>
        <v>167.88199805298402</v>
      </c>
      <c r="H4625" s="12">
        <v>0.46195000000000003</v>
      </c>
      <c r="I4625" s="12">
        <v>168.09847846608614</v>
      </c>
    </row>
    <row r="4626" spans="6:9" x14ac:dyDescent="0.3">
      <c r="F4626" s="2">
        <v>4621</v>
      </c>
      <c r="G4626" s="12">
        <f ca="1"/>
        <v>167.9013048776402</v>
      </c>
      <c r="H4626" s="12">
        <v>0.46205000000000002</v>
      </c>
      <c r="I4626" s="12">
        <v>168.10890194875282</v>
      </c>
    </row>
    <row r="4627" spans="6:9" x14ac:dyDescent="0.3">
      <c r="F4627" s="2">
        <v>4622</v>
      </c>
      <c r="G4627" s="12">
        <f ca="1"/>
        <v>167.90277828792168</v>
      </c>
      <c r="H4627" s="12">
        <v>0.46215000000000001</v>
      </c>
      <c r="I4627" s="12">
        <v>168.11932690356241</v>
      </c>
    </row>
    <row r="4628" spans="6:9" x14ac:dyDescent="0.3">
      <c r="F4628" s="2">
        <v>4623</v>
      </c>
      <c r="G4628" s="12">
        <f ca="1"/>
        <v>167.90431455756732</v>
      </c>
      <c r="H4628" s="12">
        <v>0.46224999999999999</v>
      </c>
      <c r="I4628" s="12">
        <v>168.12975333139698</v>
      </c>
    </row>
    <row r="4629" spans="6:9" x14ac:dyDescent="0.3">
      <c r="F4629" s="2">
        <v>4624</v>
      </c>
      <c r="G4629" s="12">
        <f ca="1"/>
        <v>167.91184443304857</v>
      </c>
      <c r="H4629" s="12">
        <v>0.46234999999999998</v>
      </c>
      <c r="I4629" s="12">
        <v>168.140181233139</v>
      </c>
    </row>
    <row r="4630" spans="6:9" x14ac:dyDescent="0.3">
      <c r="F4630" s="2">
        <v>4625</v>
      </c>
      <c r="G4630" s="12">
        <f ca="1"/>
        <v>167.92193985609896</v>
      </c>
      <c r="H4630" s="12">
        <v>0.46245000000000003</v>
      </c>
      <c r="I4630" s="12">
        <v>168.15061060967119</v>
      </c>
    </row>
    <row r="4631" spans="6:9" x14ac:dyDescent="0.3">
      <c r="F4631" s="2">
        <v>4626</v>
      </c>
      <c r="G4631" s="12">
        <f ca="1"/>
        <v>167.93036031255417</v>
      </c>
      <c r="H4631" s="12">
        <v>0.46255000000000002</v>
      </c>
      <c r="I4631" s="12">
        <v>168.16104146187664</v>
      </c>
    </row>
    <row r="4632" spans="6:9" x14ac:dyDescent="0.3">
      <c r="F4632" s="2">
        <v>4627</v>
      </c>
      <c r="G4632" s="12">
        <f ca="1"/>
        <v>167.9347555009947</v>
      </c>
      <c r="H4632" s="12">
        <v>0.46265000000000001</v>
      </c>
      <c r="I4632" s="12">
        <v>168.17147379063886</v>
      </c>
    </row>
    <row r="4633" spans="6:9" x14ac:dyDescent="0.3">
      <c r="F4633" s="2">
        <v>4628</v>
      </c>
      <c r="G4633" s="12">
        <f ca="1"/>
        <v>167.95201492600623</v>
      </c>
      <c r="H4633" s="12">
        <v>0.46274999999999999</v>
      </c>
      <c r="I4633" s="12">
        <v>168.18190759684182</v>
      </c>
    </row>
    <row r="4634" spans="6:9" x14ac:dyDescent="0.3">
      <c r="F4634" s="2">
        <v>4629</v>
      </c>
      <c r="G4634" s="12">
        <f ca="1"/>
        <v>167.95960876088293</v>
      </c>
      <c r="H4634" s="12">
        <v>0.46284999999999998</v>
      </c>
      <c r="I4634" s="12">
        <v>168.19234288136965</v>
      </c>
    </row>
    <row r="4635" spans="6:9" x14ac:dyDescent="0.3">
      <c r="F4635" s="2">
        <v>4630</v>
      </c>
      <c r="G4635" s="12">
        <f ca="1"/>
        <v>167.97189992292635</v>
      </c>
      <c r="H4635" s="12">
        <v>0.46294999999999997</v>
      </c>
      <c r="I4635" s="12">
        <v>168.20277964510694</v>
      </c>
    </row>
    <row r="4636" spans="6:9" x14ac:dyDescent="0.3">
      <c r="F4636" s="2">
        <v>4631</v>
      </c>
      <c r="G4636" s="12">
        <f ca="1"/>
        <v>168.00558856886795</v>
      </c>
      <c r="H4636" s="12">
        <v>0.46305000000000002</v>
      </c>
      <c r="I4636" s="12">
        <v>168.21321788893874</v>
      </c>
    </row>
    <row r="4637" spans="6:9" x14ac:dyDescent="0.3">
      <c r="F4637" s="2">
        <v>4632</v>
      </c>
      <c r="G4637" s="12">
        <f ca="1"/>
        <v>168.00980207302916</v>
      </c>
      <c r="H4637" s="12">
        <v>0.46315000000000001</v>
      </c>
      <c r="I4637" s="12">
        <v>168.22365761375028</v>
      </c>
    </row>
    <row r="4638" spans="6:9" x14ac:dyDescent="0.3">
      <c r="F4638" s="2">
        <v>4633</v>
      </c>
      <c r="G4638" s="12">
        <f ca="1"/>
        <v>168.02096784068451</v>
      </c>
      <c r="H4638" s="12">
        <v>0.46325</v>
      </c>
      <c r="I4638" s="12">
        <v>168.23409882042733</v>
      </c>
    </row>
    <row r="4639" spans="6:9" x14ac:dyDescent="0.3">
      <c r="F4639" s="2">
        <v>4634</v>
      </c>
      <c r="G4639" s="12">
        <f ca="1"/>
        <v>168.02399064008452</v>
      </c>
      <c r="H4639" s="12">
        <v>0.46334999999999998</v>
      </c>
      <c r="I4639" s="12">
        <v>168.24454150985594</v>
      </c>
    </row>
    <row r="4640" spans="6:9" x14ac:dyDescent="0.3">
      <c r="F4640" s="2">
        <v>4635</v>
      </c>
      <c r="G4640" s="12">
        <f ca="1"/>
        <v>168.029937501218</v>
      </c>
      <c r="H4640" s="12">
        <v>0.46344999999999997</v>
      </c>
      <c r="I4640" s="12">
        <v>168.2549856829225</v>
      </c>
    </row>
    <row r="4641" spans="6:9" x14ac:dyDescent="0.3">
      <c r="F4641" s="2">
        <v>4636</v>
      </c>
      <c r="G4641" s="12">
        <f ca="1"/>
        <v>168.04208471553005</v>
      </c>
      <c r="H4641" s="12">
        <v>0.46355000000000002</v>
      </c>
      <c r="I4641" s="12">
        <v>168.26543134051389</v>
      </c>
    </row>
    <row r="4642" spans="6:9" x14ac:dyDescent="0.3">
      <c r="F4642" s="2">
        <v>4637</v>
      </c>
      <c r="G4642" s="12">
        <f ca="1"/>
        <v>168.04304933466619</v>
      </c>
      <c r="H4642" s="12">
        <v>0.46365000000000001</v>
      </c>
      <c r="I4642" s="12">
        <v>168.27587848351718</v>
      </c>
    </row>
    <row r="4643" spans="6:9" x14ac:dyDescent="0.3">
      <c r="F4643" s="2">
        <v>4638</v>
      </c>
      <c r="G4643" s="12">
        <f ca="1"/>
        <v>168.04789168513491</v>
      </c>
      <c r="H4643" s="12">
        <v>0.46375</v>
      </c>
      <c r="I4643" s="12">
        <v>168.28632711281995</v>
      </c>
    </row>
    <row r="4644" spans="6:9" x14ac:dyDescent="0.3">
      <c r="F4644" s="2">
        <v>4639</v>
      </c>
      <c r="G4644" s="12">
        <f ca="1"/>
        <v>168.05759792648223</v>
      </c>
      <c r="H4644" s="12">
        <v>0.46384999999999998</v>
      </c>
      <c r="I4644" s="12">
        <v>168.29677722931018</v>
      </c>
    </row>
    <row r="4645" spans="6:9" x14ac:dyDescent="0.3">
      <c r="F4645" s="2">
        <v>4640</v>
      </c>
      <c r="G4645" s="12">
        <f ca="1"/>
        <v>168.06446841369524</v>
      </c>
      <c r="H4645" s="12">
        <v>0.46394999999999997</v>
      </c>
      <c r="I4645" s="12">
        <v>168.30722883387608</v>
      </c>
    </row>
    <row r="4646" spans="6:9" x14ac:dyDescent="0.3">
      <c r="F4646" s="2">
        <v>4641</v>
      </c>
      <c r="G4646" s="12">
        <f ca="1"/>
        <v>168.06904391160191</v>
      </c>
      <c r="H4646" s="12">
        <v>0.46405000000000002</v>
      </c>
      <c r="I4646" s="12">
        <v>168.31768192740634</v>
      </c>
    </row>
    <row r="4647" spans="6:9" x14ac:dyDescent="0.3">
      <c r="F4647" s="2">
        <v>4642</v>
      </c>
      <c r="G4647" s="12">
        <f ca="1"/>
        <v>168.07172856719063</v>
      </c>
      <c r="H4647" s="12">
        <v>0.46415000000000001</v>
      </c>
      <c r="I4647" s="12">
        <v>168.32813651078999</v>
      </c>
    </row>
    <row r="4648" spans="6:9" x14ac:dyDescent="0.3">
      <c r="F4648" s="2">
        <v>4643</v>
      </c>
      <c r="G4648" s="12">
        <f ca="1"/>
        <v>168.0745522826515</v>
      </c>
      <c r="H4648" s="12">
        <v>0.46425</v>
      </c>
      <c r="I4648" s="12">
        <v>168.33859258491631</v>
      </c>
    </row>
    <row r="4649" spans="6:9" x14ac:dyDescent="0.3">
      <c r="F4649" s="2">
        <v>4644</v>
      </c>
      <c r="G4649" s="12">
        <f ca="1"/>
        <v>168.08904407631155</v>
      </c>
      <c r="H4649" s="12">
        <v>0.46434999999999998</v>
      </c>
      <c r="I4649" s="12">
        <v>168.34905015067523</v>
      </c>
    </row>
    <row r="4650" spans="6:9" x14ac:dyDescent="0.3">
      <c r="F4650" s="2">
        <v>4645</v>
      </c>
      <c r="G4650" s="12">
        <f ca="1"/>
        <v>168.09720938491907</v>
      </c>
      <c r="H4650" s="12">
        <v>0.46444999999999997</v>
      </c>
      <c r="I4650" s="12">
        <v>168.35950920895675</v>
      </c>
    </row>
    <row r="4651" spans="6:9" x14ac:dyDescent="0.3">
      <c r="F4651" s="2">
        <v>4646</v>
      </c>
      <c r="G4651" s="12">
        <f ca="1"/>
        <v>168.10703200305414</v>
      </c>
      <c r="H4651" s="12">
        <v>0.46455000000000002</v>
      </c>
      <c r="I4651" s="12">
        <v>168.36996976065149</v>
      </c>
    </row>
    <row r="4652" spans="6:9" x14ac:dyDescent="0.3">
      <c r="F4652" s="2">
        <v>4647</v>
      </c>
      <c r="G4652" s="12">
        <f ca="1"/>
        <v>168.1138156030035</v>
      </c>
      <c r="H4652" s="12">
        <v>0.46465000000000001</v>
      </c>
      <c r="I4652" s="12">
        <v>168.38043180665034</v>
      </c>
    </row>
    <row r="4653" spans="6:9" x14ac:dyDescent="0.3">
      <c r="F4653" s="2">
        <v>4648</v>
      </c>
      <c r="G4653" s="12">
        <f ca="1"/>
        <v>168.11715023741775</v>
      </c>
      <c r="H4653" s="12">
        <v>0.46475</v>
      </c>
      <c r="I4653" s="12">
        <v>168.39089534784443</v>
      </c>
    </row>
    <row r="4654" spans="6:9" x14ac:dyDescent="0.3">
      <c r="F4654" s="2">
        <v>4649</v>
      </c>
      <c r="G4654" s="12">
        <f ca="1"/>
        <v>168.13067358068932</v>
      </c>
      <c r="H4654" s="12">
        <v>0.46484999999999999</v>
      </c>
      <c r="I4654" s="12">
        <v>168.40136038512549</v>
      </c>
    </row>
    <row r="4655" spans="6:9" x14ac:dyDescent="0.3">
      <c r="F4655" s="2">
        <v>4650</v>
      </c>
      <c r="G4655" s="12">
        <f ca="1"/>
        <v>168.1319192456703</v>
      </c>
      <c r="H4655" s="12">
        <v>0.46494999999999997</v>
      </c>
      <c r="I4655" s="12">
        <v>168.41182691938553</v>
      </c>
    </row>
    <row r="4656" spans="6:9" x14ac:dyDescent="0.3">
      <c r="F4656" s="2">
        <v>4651</v>
      </c>
      <c r="G4656" s="12">
        <f ca="1"/>
        <v>168.1378706163344</v>
      </c>
      <c r="H4656" s="12">
        <v>0.46505000000000002</v>
      </c>
      <c r="I4656" s="12">
        <v>168.4222949515169</v>
      </c>
    </row>
    <row r="4657" spans="6:9" x14ac:dyDescent="0.3">
      <c r="F4657" s="2">
        <v>4652</v>
      </c>
      <c r="G4657" s="12">
        <f ca="1"/>
        <v>168.14823086447734</v>
      </c>
      <c r="H4657" s="12">
        <v>0.46515000000000001</v>
      </c>
      <c r="I4657" s="12">
        <v>168.43276448241241</v>
      </c>
    </row>
    <row r="4658" spans="6:9" x14ac:dyDescent="0.3">
      <c r="F4658" s="2">
        <v>4653</v>
      </c>
      <c r="G4658" s="12">
        <f ca="1"/>
        <v>168.14978049312606</v>
      </c>
      <c r="H4658" s="12">
        <v>0.46525</v>
      </c>
      <c r="I4658" s="12">
        <v>168.44323551296515</v>
      </c>
    </row>
    <row r="4659" spans="6:9" x14ac:dyDescent="0.3">
      <c r="F4659" s="2">
        <v>4654</v>
      </c>
      <c r="G4659" s="12">
        <f ca="1"/>
        <v>168.16305297612988</v>
      </c>
      <c r="H4659" s="12">
        <v>0.46534999999999999</v>
      </c>
      <c r="I4659" s="12">
        <v>168.45370804406861</v>
      </c>
    </row>
    <row r="4660" spans="6:9" x14ac:dyDescent="0.3">
      <c r="F4660" s="2">
        <v>4655</v>
      </c>
      <c r="G4660" s="12">
        <f ca="1"/>
        <v>168.18205751334199</v>
      </c>
      <c r="H4660" s="12">
        <v>0.46544999999999997</v>
      </c>
      <c r="I4660" s="12">
        <v>168.46418207661668</v>
      </c>
    </row>
    <row r="4661" spans="6:9" x14ac:dyDescent="0.3">
      <c r="F4661" s="2">
        <v>4656</v>
      </c>
      <c r="G4661" s="12">
        <f ca="1"/>
        <v>168.20060862805758</v>
      </c>
      <c r="H4661" s="12">
        <v>0.46555000000000002</v>
      </c>
      <c r="I4661" s="12">
        <v>168.47465761150369</v>
      </c>
    </row>
    <row r="4662" spans="6:9" x14ac:dyDescent="0.3">
      <c r="F4662" s="2">
        <v>4657</v>
      </c>
      <c r="G4662" s="12">
        <f ca="1"/>
        <v>168.2076541463282</v>
      </c>
      <c r="H4662" s="12">
        <v>0.46565000000000001</v>
      </c>
      <c r="I4662" s="12">
        <v>168.48513464962423</v>
      </c>
    </row>
    <row r="4663" spans="6:9" x14ac:dyDescent="0.3">
      <c r="F4663" s="2">
        <v>4658</v>
      </c>
      <c r="G4663" s="12">
        <f ca="1"/>
        <v>168.2104263239938</v>
      </c>
      <c r="H4663" s="12">
        <v>0.46575</v>
      </c>
      <c r="I4663" s="12">
        <v>168.4956131918733</v>
      </c>
    </row>
    <row r="4664" spans="6:9" x14ac:dyDescent="0.3">
      <c r="F4664" s="2">
        <v>4659</v>
      </c>
      <c r="G4664" s="12">
        <f ca="1"/>
        <v>168.22170762794053</v>
      </c>
      <c r="H4664" s="12">
        <v>0.46584999999999999</v>
      </c>
      <c r="I4664" s="12">
        <v>168.50609323914637</v>
      </c>
    </row>
    <row r="4665" spans="6:9" x14ac:dyDescent="0.3">
      <c r="F4665" s="2">
        <v>4660</v>
      </c>
      <c r="G4665" s="12">
        <f ca="1"/>
        <v>168.25212065090551</v>
      </c>
      <c r="H4665" s="12">
        <v>0.46594999999999998</v>
      </c>
      <c r="I4665" s="12">
        <v>168.5165747923391</v>
      </c>
    </row>
    <row r="4666" spans="6:9" x14ac:dyDescent="0.3">
      <c r="F4666" s="2">
        <v>4661</v>
      </c>
      <c r="G4666" s="12">
        <f ca="1"/>
        <v>168.25404274701606</v>
      </c>
      <c r="H4666" s="12">
        <v>0.46605000000000002</v>
      </c>
      <c r="I4666" s="12">
        <v>168.52705785234781</v>
      </c>
    </row>
    <row r="4667" spans="6:9" x14ac:dyDescent="0.3">
      <c r="F4667" s="2">
        <v>4662</v>
      </c>
      <c r="G4667" s="12">
        <f ca="1"/>
        <v>168.25457910651716</v>
      </c>
      <c r="H4667" s="12">
        <v>0.46615000000000001</v>
      </c>
      <c r="I4667" s="12">
        <v>168.53754242006886</v>
      </c>
    </row>
    <row r="4668" spans="6:9" x14ac:dyDescent="0.3">
      <c r="F4668" s="2">
        <v>4663</v>
      </c>
      <c r="G4668" s="12">
        <f ca="1"/>
        <v>168.25596993128045</v>
      </c>
      <c r="H4668" s="12">
        <v>0.46625</v>
      </c>
      <c r="I4668" s="12">
        <v>168.54802849639927</v>
      </c>
    </row>
    <row r="4669" spans="6:9" x14ac:dyDescent="0.3">
      <c r="F4669" s="2">
        <v>4664</v>
      </c>
      <c r="G4669" s="12">
        <f ca="1"/>
        <v>168.2598397875596</v>
      </c>
      <c r="H4669" s="12">
        <v>0.46634999999999999</v>
      </c>
      <c r="I4669" s="12">
        <v>168.55851608223634</v>
      </c>
    </row>
    <row r="4670" spans="6:9" x14ac:dyDescent="0.3">
      <c r="F4670" s="2">
        <v>4665</v>
      </c>
      <c r="G4670" s="12">
        <f ca="1"/>
        <v>168.26505062438207</v>
      </c>
      <c r="H4670" s="12">
        <v>0.46644999999999998</v>
      </c>
      <c r="I4670" s="12">
        <v>168.56900517847765</v>
      </c>
    </row>
    <row r="4671" spans="6:9" x14ac:dyDescent="0.3">
      <c r="F4671" s="2">
        <v>4666</v>
      </c>
      <c r="G4671" s="12">
        <f ca="1"/>
        <v>168.27260094713589</v>
      </c>
      <c r="H4671" s="12">
        <v>0.46655000000000002</v>
      </c>
      <c r="I4671" s="12">
        <v>168.57949578602137</v>
      </c>
    </row>
    <row r="4672" spans="6:9" x14ac:dyDescent="0.3">
      <c r="F4672" s="2">
        <v>4667</v>
      </c>
      <c r="G4672" s="12">
        <f ca="1"/>
        <v>168.31036828273935</v>
      </c>
      <c r="H4672" s="12">
        <v>0.46665000000000001</v>
      </c>
      <c r="I4672" s="12">
        <v>168.58998790576584</v>
      </c>
    </row>
    <row r="4673" spans="6:9" x14ac:dyDescent="0.3">
      <c r="F4673" s="2">
        <v>4668</v>
      </c>
      <c r="G4673" s="12">
        <f ca="1"/>
        <v>168.31924323074321</v>
      </c>
      <c r="H4673" s="12">
        <v>0.46675</v>
      </c>
      <c r="I4673" s="12">
        <v>168.60048153860998</v>
      </c>
    </row>
    <row r="4674" spans="6:9" x14ac:dyDescent="0.3">
      <c r="F4674" s="2">
        <v>4669</v>
      </c>
      <c r="G4674" s="12">
        <f ca="1"/>
        <v>168.32050361554087</v>
      </c>
      <c r="H4674" s="12">
        <v>0.46684999999999999</v>
      </c>
      <c r="I4674" s="12">
        <v>168.6109766854529</v>
      </c>
    </row>
    <row r="4675" spans="6:9" x14ac:dyDescent="0.3">
      <c r="F4675" s="2">
        <v>4670</v>
      </c>
      <c r="G4675" s="12">
        <f ca="1"/>
        <v>168.3279081158764</v>
      </c>
      <c r="H4675" s="12">
        <v>0.46694999999999998</v>
      </c>
      <c r="I4675" s="12">
        <v>168.62147334719424</v>
      </c>
    </row>
    <row r="4676" spans="6:9" x14ac:dyDescent="0.3">
      <c r="F4676" s="2">
        <v>4671</v>
      </c>
      <c r="G4676" s="12">
        <f ca="1"/>
        <v>168.32972624838891</v>
      </c>
      <c r="H4676" s="12">
        <v>0.46705000000000002</v>
      </c>
      <c r="I4676" s="12">
        <v>168.63197152473398</v>
      </c>
    </row>
    <row r="4677" spans="6:9" x14ac:dyDescent="0.3">
      <c r="F4677" s="2">
        <v>4672</v>
      </c>
      <c r="G4677" s="12">
        <f ca="1"/>
        <v>168.33915136318851</v>
      </c>
      <c r="H4677" s="12">
        <v>0.46715000000000001</v>
      </c>
      <c r="I4677" s="12">
        <v>168.64247121897242</v>
      </c>
    </row>
    <row r="4678" spans="6:9" x14ac:dyDescent="0.3">
      <c r="F4678" s="2">
        <v>4673</v>
      </c>
      <c r="G4678" s="12">
        <f ca="1"/>
        <v>168.34698124558085</v>
      </c>
      <c r="H4678" s="12">
        <v>0.46725</v>
      </c>
      <c r="I4678" s="12">
        <v>168.65297243081034</v>
      </c>
    </row>
    <row r="4679" spans="6:9" x14ac:dyDescent="0.3">
      <c r="F4679" s="2">
        <v>4674</v>
      </c>
      <c r="G4679" s="12">
        <f ca="1"/>
        <v>168.3852554137145</v>
      </c>
      <c r="H4679" s="12">
        <v>0.46734999999999999</v>
      </c>
      <c r="I4679" s="12">
        <v>168.66347516114888</v>
      </c>
    </row>
    <row r="4680" spans="6:9" x14ac:dyDescent="0.3">
      <c r="F4680" s="2">
        <v>4675</v>
      </c>
      <c r="G4680" s="12">
        <f ca="1"/>
        <v>168.38685246803175</v>
      </c>
      <c r="H4680" s="12">
        <v>0.46744999999999998</v>
      </c>
      <c r="I4680" s="12">
        <v>168.6739794108895</v>
      </c>
    </row>
    <row r="4681" spans="6:9" x14ac:dyDescent="0.3">
      <c r="F4681" s="2">
        <v>4676</v>
      </c>
      <c r="G4681" s="12">
        <f ca="1"/>
        <v>168.38713452304631</v>
      </c>
      <c r="H4681" s="12">
        <v>0.46755000000000002</v>
      </c>
      <c r="I4681" s="12">
        <v>168.68448518093408</v>
      </c>
    </row>
    <row r="4682" spans="6:9" x14ac:dyDescent="0.3">
      <c r="F4682" s="2">
        <v>4677</v>
      </c>
      <c r="G4682" s="12">
        <f ca="1"/>
        <v>168.39442495141327</v>
      </c>
      <c r="H4682" s="12">
        <v>0.46765000000000001</v>
      </c>
      <c r="I4682" s="12">
        <v>168.69499247218499</v>
      </c>
    </row>
    <row r="4683" spans="6:9" x14ac:dyDescent="0.3">
      <c r="F4683" s="2">
        <v>4678</v>
      </c>
      <c r="G4683" s="12">
        <f ca="1"/>
        <v>168.40273723849879</v>
      </c>
      <c r="H4683" s="12">
        <v>0.46775</v>
      </c>
      <c r="I4683" s="12">
        <v>168.70550128554476</v>
      </c>
    </row>
    <row r="4684" spans="6:9" x14ac:dyDescent="0.3">
      <c r="F4684" s="2">
        <v>4679</v>
      </c>
      <c r="G4684" s="12">
        <f ca="1"/>
        <v>168.40379451710814</v>
      </c>
      <c r="H4684" s="12">
        <v>0.46784999999999999</v>
      </c>
      <c r="I4684" s="12">
        <v>168.71601162191655</v>
      </c>
    </row>
    <row r="4685" spans="6:9" x14ac:dyDescent="0.3">
      <c r="F4685" s="2">
        <v>4680</v>
      </c>
      <c r="G4685" s="12">
        <f ca="1"/>
        <v>168.40673245401763</v>
      </c>
      <c r="H4685" s="12">
        <v>0.46794999999999998</v>
      </c>
      <c r="I4685" s="12">
        <v>168.72652348220379</v>
      </c>
    </row>
    <row r="4686" spans="6:9" x14ac:dyDescent="0.3">
      <c r="F4686" s="2">
        <v>4681</v>
      </c>
      <c r="G4686" s="12">
        <f ca="1"/>
        <v>168.43066365465262</v>
      </c>
      <c r="H4686" s="12">
        <v>0.46805000000000002</v>
      </c>
      <c r="I4686" s="12">
        <v>168.73703686731022</v>
      </c>
    </row>
    <row r="4687" spans="6:9" x14ac:dyDescent="0.3">
      <c r="F4687" s="2">
        <v>4682</v>
      </c>
      <c r="G4687" s="12">
        <f ca="1"/>
        <v>168.44468427225615</v>
      </c>
      <c r="H4687" s="12">
        <v>0.46815000000000001</v>
      </c>
      <c r="I4687" s="12">
        <v>168.74755177814018</v>
      </c>
    </row>
    <row r="4688" spans="6:9" x14ac:dyDescent="0.3">
      <c r="F4688" s="2">
        <v>4683</v>
      </c>
      <c r="G4688" s="12">
        <f ca="1"/>
        <v>168.47245919559947</v>
      </c>
      <c r="H4688" s="12">
        <v>0.46825</v>
      </c>
      <c r="I4688" s="12">
        <v>168.7580682155982</v>
      </c>
    </row>
    <row r="4689" spans="6:9" x14ac:dyDescent="0.3">
      <c r="F4689" s="2">
        <v>4684</v>
      </c>
      <c r="G4689" s="12">
        <f ca="1"/>
        <v>168.48014917432852</v>
      </c>
      <c r="H4689" s="12">
        <v>0.46834999999999999</v>
      </c>
      <c r="I4689" s="12">
        <v>168.76858618058924</v>
      </c>
    </row>
    <row r="4690" spans="6:9" x14ac:dyDescent="0.3">
      <c r="F4690" s="2">
        <v>4685</v>
      </c>
      <c r="G4690" s="12">
        <f ca="1"/>
        <v>168.49040869754899</v>
      </c>
      <c r="H4690" s="12">
        <v>0.46844999999999998</v>
      </c>
      <c r="I4690" s="12">
        <v>168.77910567401875</v>
      </c>
    </row>
    <row r="4691" spans="6:9" x14ac:dyDescent="0.3">
      <c r="F4691" s="2">
        <v>4686</v>
      </c>
      <c r="G4691" s="12">
        <f ca="1"/>
        <v>168.4932830306081</v>
      </c>
      <c r="H4691" s="12">
        <v>0.46855000000000002</v>
      </c>
      <c r="I4691" s="12">
        <v>168.78962669679248</v>
      </c>
    </row>
    <row r="4692" spans="6:9" x14ac:dyDescent="0.3">
      <c r="F4692" s="2">
        <v>4687</v>
      </c>
      <c r="G4692" s="12">
        <f ca="1"/>
        <v>168.49639888972246</v>
      </c>
      <c r="H4692" s="12">
        <v>0.46865000000000001</v>
      </c>
      <c r="I4692" s="12">
        <v>168.80014924981651</v>
      </c>
    </row>
    <row r="4693" spans="6:9" x14ac:dyDescent="0.3">
      <c r="F4693" s="2">
        <v>4688</v>
      </c>
      <c r="G4693" s="12">
        <f ca="1"/>
        <v>168.49701517488359</v>
      </c>
      <c r="H4693" s="12">
        <v>0.46875</v>
      </c>
      <c r="I4693" s="12">
        <v>168.81067333399756</v>
      </c>
    </row>
    <row r="4694" spans="6:9" x14ac:dyDescent="0.3">
      <c r="F4694" s="2">
        <v>4689</v>
      </c>
      <c r="G4694" s="12">
        <f ca="1"/>
        <v>168.50504098326167</v>
      </c>
      <c r="H4694" s="12">
        <v>0.46884999999999999</v>
      </c>
      <c r="I4694" s="12">
        <v>168.82119895024243</v>
      </c>
    </row>
    <row r="4695" spans="6:9" x14ac:dyDescent="0.3">
      <c r="F4695" s="2">
        <v>4690</v>
      </c>
      <c r="G4695" s="12">
        <f ca="1"/>
        <v>168.50574865100759</v>
      </c>
      <c r="H4695" s="12">
        <v>0.46894999999999998</v>
      </c>
      <c r="I4695" s="12">
        <v>168.83172609945848</v>
      </c>
    </row>
    <row r="4696" spans="6:9" x14ac:dyDescent="0.3">
      <c r="F4696" s="2">
        <v>4691</v>
      </c>
      <c r="G4696" s="12">
        <f ca="1"/>
        <v>168.53192966103472</v>
      </c>
      <c r="H4696" s="12">
        <v>0.46905000000000002</v>
      </c>
      <c r="I4696" s="12">
        <v>168.84225478255348</v>
      </c>
    </row>
    <row r="4697" spans="6:9" x14ac:dyDescent="0.3">
      <c r="F4697" s="2">
        <v>4692</v>
      </c>
      <c r="G4697" s="12">
        <f ca="1"/>
        <v>168.53614704270638</v>
      </c>
      <c r="H4697" s="12">
        <v>0.46915000000000001</v>
      </c>
      <c r="I4697" s="12">
        <v>168.85278500043557</v>
      </c>
    </row>
    <row r="4698" spans="6:9" x14ac:dyDescent="0.3">
      <c r="F4698" s="2">
        <v>4693</v>
      </c>
      <c r="G4698" s="12">
        <f ca="1"/>
        <v>168.53911730910096</v>
      </c>
      <c r="H4698" s="12">
        <v>0.46925</v>
      </c>
      <c r="I4698" s="12">
        <v>168.86331675401314</v>
      </c>
    </row>
    <row r="4699" spans="6:9" x14ac:dyDescent="0.3">
      <c r="F4699" s="2">
        <v>4694</v>
      </c>
      <c r="G4699" s="12">
        <f ca="1"/>
        <v>168.5541448176167</v>
      </c>
      <c r="H4699" s="12">
        <v>0.46934999999999999</v>
      </c>
      <c r="I4699" s="12">
        <v>168.87385004419522</v>
      </c>
    </row>
    <row r="4700" spans="6:9" x14ac:dyDescent="0.3">
      <c r="F4700" s="2">
        <v>4695</v>
      </c>
      <c r="G4700" s="12">
        <f ca="1"/>
        <v>168.56586903375793</v>
      </c>
      <c r="H4700" s="12">
        <v>0.46944999999999998</v>
      </c>
      <c r="I4700" s="12">
        <v>168.88438487189106</v>
      </c>
    </row>
    <row r="4701" spans="6:9" x14ac:dyDescent="0.3">
      <c r="F4701" s="2">
        <v>4696</v>
      </c>
      <c r="G4701" s="12">
        <f ca="1"/>
        <v>168.60326326213425</v>
      </c>
      <c r="H4701" s="12">
        <v>0.46955000000000002</v>
      </c>
      <c r="I4701" s="12">
        <v>168.89492123801034</v>
      </c>
    </row>
    <row r="4702" spans="6:9" x14ac:dyDescent="0.3">
      <c r="F4702" s="2">
        <v>4697</v>
      </c>
      <c r="G4702" s="12">
        <f ca="1"/>
        <v>168.63426030186952</v>
      </c>
      <c r="H4702" s="12">
        <v>0.46965000000000001</v>
      </c>
      <c r="I4702" s="12">
        <v>168.90545914346316</v>
      </c>
    </row>
    <row r="4703" spans="6:9" x14ac:dyDescent="0.3">
      <c r="F4703" s="2">
        <v>4698</v>
      </c>
      <c r="G4703" s="12">
        <f ca="1"/>
        <v>168.64026239728224</v>
      </c>
      <c r="H4703" s="12">
        <v>0.46975</v>
      </c>
      <c r="I4703" s="12">
        <v>168.91599858915998</v>
      </c>
    </row>
    <row r="4704" spans="6:9" x14ac:dyDescent="0.3">
      <c r="F4704" s="2">
        <v>4699</v>
      </c>
      <c r="G4704" s="12">
        <f ca="1"/>
        <v>168.64737365001872</v>
      </c>
      <c r="H4704" s="12">
        <v>0.46984999999999999</v>
      </c>
      <c r="I4704" s="12">
        <v>168.92653957601175</v>
      </c>
    </row>
    <row r="4705" spans="6:9" x14ac:dyDescent="0.3">
      <c r="F4705" s="2">
        <v>4700</v>
      </c>
      <c r="G4705" s="12">
        <f ca="1"/>
        <v>168.65049485128105</v>
      </c>
      <c r="H4705" s="12">
        <v>0.46994999999999998</v>
      </c>
      <c r="I4705" s="12">
        <v>168.93708210492963</v>
      </c>
    </row>
    <row r="4706" spans="6:9" x14ac:dyDescent="0.3">
      <c r="F4706" s="2">
        <v>4701</v>
      </c>
      <c r="G4706" s="12">
        <f ca="1"/>
        <v>168.65156748648297</v>
      </c>
      <c r="H4706" s="12">
        <v>0.47005000000000002</v>
      </c>
      <c r="I4706" s="12">
        <v>168.94762617682537</v>
      </c>
    </row>
    <row r="4707" spans="6:9" x14ac:dyDescent="0.3">
      <c r="F4707" s="2">
        <v>4702</v>
      </c>
      <c r="G4707" s="12">
        <f ca="1"/>
        <v>168.65247576228063</v>
      </c>
      <c r="H4707" s="12">
        <v>0.47015000000000001</v>
      </c>
      <c r="I4707" s="12">
        <v>168.95817179261101</v>
      </c>
    </row>
    <row r="4708" spans="6:9" x14ac:dyDescent="0.3">
      <c r="F4708" s="2">
        <v>4703</v>
      </c>
      <c r="G4708" s="12">
        <f ca="1"/>
        <v>168.65633127363057</v>
      </c>
      <c r="H4708" s="12">
        <v>0.47025</v>
      </c>
      <c r="I4708" s="12">
        <v>168.96871895319902</v>
      </c>
    </row>
    <row r="4709" spans="6:9" x14ac:dyDescent="0.3">
      <c r="F4709" s="2">
        <v>4704</v>
      </c>
      <c r="G4709" s="12">
        <f ca="1"/>
        <v>168.67916459462046</v>
      </c>
      <c r="H4709" s="12">
        <v>0.47034999999999999</v>
      </c>
      <c r="I4709" s="12">
        <v>168.97926765950223</v>
      </c>
    </row>
    <row r="4710" spans="6:9" x14ac:dyDescent="0.3">
      <c r="F4710" s="2">
        <v>4705</v>
      </c>
      <c r="G4710" s="12">
        <f ca="1"/>
        <v>168.68717439933445</v>
      </c>
      <c r="H4710" s="12">
        <v>0.47044999999999998</v>
      </c>
      <c r="I4710" s="12">
        <v>168.98981791243398</v>
      </c>
    </row>
    <row r="4711" spans="6:9" x14ac:dyDescent="0.3">
      <c r="F4711" s="2">
        <v>4706</v>
      </c>
      <c r="G4711" s="12">
        <f ca="1"/>
        <v>168.71602142737379</v>
      </c>
      <c r="H4711" s="12">
        <v>0.47055000000000002</v>
      </c>
      <c r="I4711" s="12">
        <v>169.0003697129078</v>
      </c>
    </row>
    <row r="4712" spans="6:9" x14ac:dyDescent="0.3">
      <c r="F4712" s="2">
        <v>4707</v>
      </c>
      <c r="G4712" s="12">
        <f ca="1"/>
        <v>168.72554363725038</v>
      </c>
      <c r="H4712" s="12">
        <v>0.47065000000000001</v>
      </c>
      <c r="I4712" s="12">
        <v>169.01092306183784</v>
      </c>
    </row>
    <row r="4713" spans="6:9" x14ac:dyDescent="0.3">
      <c r="F4713" s="2">
        <v>4708</v>
      </c>
      <c r="G4713" s="12">
        <f ca="1"/>
        <v>168.72797572533966</v>
      </c>
      <c r="H4713" s="12">
        <v>0.47075</v>
      </c>
      <c r="I4713" s="12">
        <v>169.02147796013858</v>
      </c>
    </row>
    <row r="4714" spans="6:9" x14ac:dyDescent="0.3">
      <c r="F4714" s="2">
        <v>4709</v>
      </c>
      <c r="G4714" s="12">
        <f ca="1"/>
        <v>168.73547945249967</v>
      </c>
      <c r="H4714" s="12">
        <v>0.47084999999999999</v>
      </c>
      <c r="I4714" s="12">
        <v>169.03203440872477</v>
      </c>
    </row>
    <row r="4715" spans="6:9" x14ac:dyDescent="0.3">
      <c r="F4715" s="2">
        <v>4710</v>
      </c>
      <c r="G4715" s="12">
        <f ca="1"/>
        <v>168.7639721353319</v>
      </c>
      <c r="H4715" s="12">
        <v>0.47094999999999998</v>
      </c>
      <c r="I4715" s="12">
        <v>169.04259240851175</v>
      </c>
    </row>
    <row r="4716" spans="6:9" x14ac:dyDescent="0.3">
      <c r="F4716" s="2">
        <v>4711</v>
      </c>
      <c r="G4716" s="12">
        <f ca="1"/>
        <v>168.79001170029198</v>
      </c>
      <c r="H4716" s="12">
        <v>0.47105000000000002</v>
      </c>
      <c r="I4716" s="12">
        <v>169.05315196041511</v>
      </c>
    </row>
    <row r="4717" spans="6:9" x14ac:dyDescent="0.3">
      <c r="F4717" s="2">
        <v>4712</v>
      </c>
      <c r="G4717" s="12">
        <f ca="1"/>
        <v>168.79611728235494</v>
      </c>
      <c r="H4717" s="12">
        <v>0.47115000000000001</v>
      </c>
      <c r="I4717" s="12">
        <v>169.06371306535095</v>
      </c>
    </row>
    <row r="4718" spans="6:9" x14ac:dyDescent="0.3">
      <c r="F4718" s="2">
        <v>4713</v>
      </c>
      <c r="G4718" s="12">
        <f ca="1"/>
        <v>168.79688084549997</v>
      </c>
      <c r="H4718" s="12">
        <v>0.47125</v>
      </c>
      <c r="I4718" s="12">
        <v>169.07427572423569</v>
      </c>
    </row>
    <row r="4719" spans="6:9" x14ac:dyDescent="0.3">
      <c r="F4719" s="2">
        <v>4714</v>
      </c>
      <c r="G4719" s="12">
        <f ca="1"/>
        <v>168.80809193396649</v>
      </c>
      <c r="H4719" s="12">
        <v>0.47134999999999999</v>
      </c>
      <c r="I4719" s="12">
        <v>169.08483993798629</v>
      </c>
    </row>
    <row r="4720" spans="6:9" x14ac:dyDescent="0.3">
      <c r="F4720" s="2">
        <v>4715</v>
      </c>
      <c r="G4720" s="12">
        <f ca="1"/>
        <v>168.81319906057053</v>
      </c>
      <c r="H4720" s="12">
        <v>0.47144999999999998</v>
      </c>
      <c r="I4720" s="12">
        <v>169.09540570751989</v>
      </c>
    </row>
    <row r="4721" spans="6:9" x14ac:dyDescent="0.3">
      <c r="F4721" s="2">
        <v>4716</v>
      </c>
      <c r="G4721" s="12">
        <f ca="1"/>
        <v>168.81765907021324</v>
      </c>
      <c r="H4721" s="12">
        <v>0.47155000000000002</v>
      </c>
      <c r="I4721" s="12">
        <v>169.1059730337542</v>
      </c>
    </row>
    <row r="4722" spans="6:9" x14ac:dyDescent="0.3">
      <c r="F4722" s="2">
        <v>4717</v>
      </c>
      <c r="G4722" s="12">
        <f ca="1"/>
        <v>168.82048448606341</v>
      </c>
      <c r="H4722" s="12">
        <v>0.47165000000000001</v>
      </c>
      <c r="I4722" s="12">
        <v>169.11654191760726</v>
      </c>
    </row>
    <row r="4723" spans="6:9" x14ac:dyDescent="0.3">
      <c r="F4723" s="2">
        <v>4718</v>
      </c>
      <c r="G4723" s="12">
        <f ca="1"/>
        <v>168.82776267318945</v>
      </c>
      <c r="H4723" s="12">
        <v>0.47175</v>
      </c>
      <c r="I4723" s="12">
        <v>169.1271123599976</v>
      </c>
    </row>
    <row r="4724" spans="6:9" x14ac:dyDescent="0.3">
      <c r="F4724" s="2">
        <v>4719</v>
      </c>
      <c r="G4724" s="12">
        <f ca="1"/>
        <v>168.83410556051706</v>
      </c>
      <c r="H4724" s="12">
        <v>0.47184999999999999</v>
      </c>
      <c r="I4724" s="12">
        <v>169.13768436184407</v>
      </c>
    </row>
    <row r="4725" spans="6:9" x14ac:dyDescent="0.3">
      <c r="F4725" s="2">
        <v>4720</v>
      </c>
      <c r="G4725" s="12">
        <f ca="1"/>
        <v>168.88021190985714</v>
      </c>
      <c r="H4725" s="12">
        <v>0.47194999999999998</v>
      </c>
      <c r="I4725" s="12">
        <v>169.14825792406594</v>
      </c>
    </row>
    <row r="4726" spans="6:9" x14ac:dyDescent="0.3">
      <c r="F4726" s="2">
        <v>4721</v>
      </c>
      <c r="G4726" s="12">
        <f ca="1"/>
        <v>168.88441638725232</v>
      </c>
      <c r="H4726" s="12">
        <v>0.47205000000000003</v>
      </c>
      <c r="I4726" s="12">
        <v>169.1588330475829</v>
      </c>
    </row>
    <row r="4727" spans="6:9" x14ac:dyDescent="0.3">
      <c r="F4727" s="2">
        <v>4722</v>
      </c>
      <c r="G4727" s="12">
        <f ca="1"/>
        <v>168.88821150076757</v>
      </c>
      <c r="H4727" s="12">
        <v>0.47215000000000001</v>
      </c>
      <c r="I4727" s="12">
        <v>169.16940973331504</v>
      </c>
    </row>
    <row r="4728" spans="6:9" x14ac:dyDescent="0.3">
      <c r="F4728" s="2">
        <v>4723</v>
      </c>
      <c r="G4728" s="12">
        <f ca="1"/>
        <v>168.88840311309173</v>
      </c>
      <c r="H4728" s="12">
        <v>0.47225</v>
      </c>
      <c r="I4728" s="12">
        <v>169.17998798218287</v>
      </c>
    </row>
    <row r="4729" spans="6:9" x14ac:dyDescent="0.3">
      <c r="F4729" s="2">
        <v>4724</v>
      </c>
      <c r="G4729" s="12">
        <f ca="1"/>
        <v>168.8906318619384</v>
      </c>
      <c r="H4729" s="12">
        <v>0.47234999999999999</v>
      </c>
      <c r="I4729" s="12">
        <v>169.19056779510723</v>
      </c>
    </row>
    <row r="4730" spans="6:9" x14ac:dyDescent="0.3">
      <c r="F4730" s="2">
        <v>4725</v>
      </c>
      <c r="G4730" s="12">
        <f ca="1"/>
        <v>168.8948848276423</v>
      </c>
      <c r="H4730" s="12">
        <v>0.47244999999999998</v>
      </c>
      <c r="I4730" s="12">
        <v>169.2011491730095</v>
      </c>
    </row>
    <row r="4731" spans="6:9" x14ac:dyDescent="0.3">
      <c r="F4731" s="2">
        <v>4726</v>
      </c>
      <c r="G4731" s="12">
        <f ca="1"/>
        <v>168.89906001173421</v>
      </c>
      <c r="H4731" s="12">
        <v>0.47255000000000003</v>
      </c>
      <c r="I4731" s="12">
        <v>169.21173211681139</v>
      </c>
    </row>
    <row r="4732" spans="6:9" x14ac:dyDescent="0.3">
      <c r="F4732" s="2">
        <v>4727</v>
      </c>
      <c r="G4732" s="12">
        <f ca="1"/>
        <v>168.89925407940893</v>
      </c>
      <c r="H4732" s="12">
        <v>0.47265000000000001</v>
      </c>
      <c r="I4732" s="12">
        <v>169.22231662743496</v>
      </c>
    </row>
    <row r="4733" spans="6:9" x14ac:dyDescent="0.3">
      <c r="F4733" s="2">
        <v>4728</v>
      </c>
      <c r="G4733" s="12">
        <f ca="1"/>
        <v>168.89979535846322</v>
      </c>
      <c r="H4733" s="12">
        <v>0.47275</v>
      </c>
      <c r="I4733" s="12">
        <v>169.23290270580281</v>
      </c>
    </row>
    <row r="4734" spans="6:9" x14ac:dyDescent="0.3">
      <c r="F4734" s="2">
        <v>4729</v>
      </c>
      <c r="G4734" s="12">
        <f ca="1"/>
        <v>168.91334037549723</v>
      </c>
      <c r="H4734" s="12">
        <v>0.47284999999999999</v>
      </c>
      <c r="I4734" s="12">
        <v>169.24349035283785</v>
      </c>
    </row>
    <row r="4735" spans="6:9" x14ac:dyDescent="0.3">
      <c r="F4735" s="2">
        <v>4730</v>
      </c>
      <c r="G4735" s="12">
        <f ca="1"/>
        <v>168.92319884190897</v>
      </c>
      <c r="H4735" s="12">
        <v>0.47294999999999998</v>
      </c>
      <c r="I4735" s="12">
        <v>169.25407956946344</v>
      </c>
    </row>
    <row r="4736" spans="6:9" x14ac:dyDescent="0.3">
      <c r="F4736" s="2">
        <v>4731</v>
      </c>
      <c r="G4736" s="12">
        <f ca="1"/>
        <v>168.94716900061235</v>
      </c>
      <c r="H4736" s="12">
        <v>0.47305000000000003</v>
      </c>
      <c r="I4736" s="12">
        <v>169.26467035660335</v>
      </c>
    </row>
    <row r="4737" spans="6:9" x14ac:dyDescent="0.3">
      <c r="F4737" s="2">
        <v>4732</v>
      </c>
      <c r="G4737" s="12">
        <f ca="1"/>
        <v>168.95711291877492</v>
      </c>
      <c r="H4737" s="12">
        <v>0.47315000000000002</v>
      </c>
      <c r="I4737" s="12">
        <v>169.27526271518173</v>
      </c>
    </row>
    <row r="4738" spans="6:9" x14ac:dyDescent="0.3">
      <c r="F4738" s="2">
        <v>4733</v>
      </c>
      <c r="G4738" s="12">
        <f ca="1"/>
        <v>168.95723167114383</v>
      </c>
      <c r="H4738" s="12">
        <v>0.47325</v>
      </c>
      <c r="I4738" s="12">
        <v>169.28585664612308</v>
      </c>
    </row>
    <row r="4739" spans="6:9" x14ac:dyDescent="0.3">
      <c r="F4739" s="2">
        <v>4734</v>
      </c>
      <c r="G4739" s="12">
        <f ca="1"/>
        <v>168.96687082662623</v>
      </c>
      <c r="H4739" s="12">
        <v>0.47334999999999999</v>
      </c>
      <c r="I4739" s="12">
        <v>169.29645215035259</v>
      </c>
    </row>
    <row r="4740" spans="6:9" x14ac:dyDescent="0.3">
      <c r="F4740" s="2">
        <v>4735</v>
      </c>
      <c r="G4740" s="12">
        <f ca="1"/>
        <v>168.9750742564311</v>
      </c>
      <c r="H4740" s="12">
        <v>0.47344999999999998</v>
      </c>
      <c r="I4740" s="12">
        <v>169.30704922879548</v>
      </c>
    </row>
    <row r="4741" spans="6:9" x14ac:dyDescent="0.3">
      <c r="F4741" s="2">
        <v>4736</v>
      </c>
      <c r="G4741" s="12">
        <f ca="1"/>
        <v>168.97658422625631</v>
      </c>
      <c r="H4741" s="12">
        <v>0.47355000000000003</v>
      </c>
      <c r="I4741" s="12">
        <v>169.3176478823776</v>
      </c>
    </row>
    <row r="4742" spans="6:9" x14ac:dyDescent="0.3">
      <c r="F4742" s="2">
        <v>4737</v>
      </c>
      <c r="G4742" s="12">
        <f ca="1"/>
        <v>168.97996346201188</v>
      </c>
      <c r="H4742" s="12">
        <v>0.47365000000000002</v>
      </c>
      <c r="I4742" s="12">
        <v>169.32824811202519</v>
      </c>
    </row>
    <row r="4743" spans="6:9" x14ac:dyDescent="0.3">
      <c r="F4743" s="2">
        <v>4738</v>
      </c>
      <c r="G4743" s="12">
        <f ca="1"/>
        <v>169.00349406636991</v>
      </c>
      <c r="H4743" s="12">
        <v>0.47375</v>
      </c>
      <c r="I4743" s="12">
        <v>169.33884991866495</v>
      </c>
    </row>
    <row r="4744" spans="6:9" x14ac:dyDescent="0.3">
      <c r="F4744" s="2">
        <v>4739</v>
      </c>
      <c r="G4744" s="12">
        <f ca="1"/>
        <v>169.00349789894747</v>
      </c>
      <c r="H4744" s="12">
        <v>0.47384999999999999</v>
      </c>
      <c r="I4744" s="12">
        <v>169.34945330322381</v>
      </c>
    </row>
    <row r="4745" spans="6:9" x14ac:dyDescent="0.3">
      <c r="F4745" s="2">
        <v>4740</v>
      </c>
      <c r="G4745" s="12">
        <f ca="1"/>
        <v>169.01745247278893</v>
      </c>
      <c r="H4745" s="12">
        <v>0.47394999999999998</v>
      </c>
      <c r="I4745" s="12">
        <v>169.36005826662932</v>
      </c>
    </row>
    <row r="4746" spans="6:9" x14ac:dyDescent="0.3">
      <c r="F4746" s="2">
        <v>4741</v>
      </c>
      <c r="G4746" s="12">
        <f ca="1"/>
        <v>169.02973766496245</v>
      </c>
      <c r="H4746" s="12">
        <v>0.47405000000000003</v>
      </c>
      <c r="I4746" s="12">
        <v>169.37066480980928</v>
      </c>
    </row>
    <row r="4747" spans="6:9" x14ac:dyDescent="0.3">
      <c r="F4747" s="2">
        <v>4742</v>
      </c>
      <c r="G4747" s="12">
        <f ca="1"/>
        <v>169.03371754949208</v>
      </c>
      <c r="H4747" s="12">
        <v>0.47415000000000002</v>
      </c>
      <c r="I4747" s="12">
        <v>169.38127293369209</v>
      </c>
    </row>
    <row r="4748" spans="6:9" x14ac:dyDescent="0.3">
      <c r="F4748" s="2">
        <v>4743</v>
      </c>
      <c r="G4748" s="12">
        <f ca="1"/>
        <v>169.03564276580454</v>
      </c>
      <c r="H4748" s="12">
        <v>0.47425</v>
      </c>
      <c r="I4748" s="12">
        <v>169.39188263920636</v>
      </c>
    </row>
    <row r="4749" spans="6:9" x14ac:dyDescent="0.3">
      <c r="F4749" s="2">
        <v>4744</v>
      </c>
      <c r="G4749" s="12">
        <f ca="1"/>
        <v>169.03959879550669</v>
      </c>
      <c r="H4749" s="12">
        <v>0.47434999999999999</v>
      </c>
      <c r="I4749" s="12">
        <v>169.40249392728123</v>
      </c>
    </row>
    <row r="4750" spans="6:9" x14ac:dyDescent="0.3">
      <c r="F4750" s="2">
        <v>4745</v>
      </c>
      <c r="G4750" s="12">
        <f ca="1"/>
        <v>169.04375946264494</v>
      </c>
      <c r="H4750" s="12">
        <v>0.47444999999999998</v>
      </c>
      <c r="I4750" s="12">
        <v>169.41310679884629</v>
      </c>
    </row>
    <row r="4751" spans="6:9" x14ac:dyDescent="0.3">
      <c r="F4751" s="2">
        <v>4746</v>
      </c>
      <c r="G4751" s="12">
        <f ca="1"/>
        <v>169.04654487601633</v>
      </c>
      <c r="H4751" s="12">
        <v>0.47455000000000003</v>
      </c>
      <c r="I4751" s="12">
        <v>169.42372125483143</v>
      </c>
    </row>
    <row r="4752" spans="6:9" x14ac:dyDescent="0.3">
      <c r="F4752" s="2">
        <v>4747</v>
      </c>
      <c r="G4752" s="12">
        <f ca="1"/>
        <v>169.05059759039909</v>
      </c>
      <c r="H4752" s="12">
        <v>0.47465000000000002</v>
      </c>
      <c r="I4752" s="12">
        <v>169.43433729616703</v>
      </c>
    </row>
    <row r="4753" spans="6:9" x14ac:dyDescent="0.3">
      <c r="F4753" s="2">
        <v>4748</v>
      </c>
      <c r="G4753" s="12">
        <f ca="1"/>
        <v>169.05405984402807</v>
      </c>
      <c r="H4753" s="12">
        <v>0.47475000000000001</v>
      </c>
      <c r="I4753" s="12">
        <v>169.44495492378391</v>
      </c>
    </row>
    <row r="4754" spans="6:9" x14ac:dyDescent="0.3">
      <c r="F4754" s="2">
        <v>4749</v>
      </c>
      <c r="G4754" s="12">
        <f ca="1"/>
        <v>169.07210464095331</v>
      </c>
      <c r="H4754" s="12">
        <v>0.47484999999999999</v>
      </c>
      <c r="I4754" s="12">
        <v>169.4555741386132</v>
      </c>
    </row>
    <row r="4755" spans="6:9" x14ac:dyDescent="0.3">
      <c r="F4755" s="2">
        <v>4750</v>
      </c>
      <c r="G4755" s="12">
        <f ca="1"/>
        <v>169.07623950139052</v>
      </c>
      <c r="H4755" s="12">
        <v>0.47494999999999998</v>
      </c>
      <c r="I4755" s="12">
        <v>169.46619494158659</v>
      </c>
    </row>
    <row r="4756" spans="6:9" x14ac:dyDescent="0.3">
      <c r="F4756" s="2">
        <v>4751</v>
      </c>
      <c r="G4756" s="12">
        <f ca="1"/>
        <v>169.07876173155339</v>
      </c>
      <c r="H4756" s="12">
        <v>0.47504999999999997</v>
      </c>
      <c r="I4756" s="12">
        <v>169.47681733363612</v>
      </c>
    </row>
    <row r="4757" spans="6:9" x14ac:dyDescent="0.3">
      <c r="F4757" s="2">
        <v>4752</v>
      </c>
      <c r="G4757" s="12">
        <f ca="1"/>
        <v>169.08322633483465</v>
      </c>
      <c r="H4757" s="12">
        <v>0.47515000000000002</v>
      </c>
      <c r="I4757" s="12">
        <v>169.48744131569418</v>
      </c>
    </row>
    <row r="4758" spans="6:9" x14ac:dyDescent="0.3">
      <c r="F4758" s="2">
        <v>4753</v>
      </c>
      <c r="G4758" s="12">
        <f ca="1"/>
        <v>169.09124755829424</v>
      </c>
      <c r="H4758" s="12">
        <v>0.47525000000000001</v>
      </c>
      <c r="I4758" s="12">
        <v>169.49806688869376</v>
      </c>
    </row>
    <row r="4759" spans="6:9" x14ac:dyDescent="0.3">
      <c r="F4759" s="2">
        <v>4754</v>
      </c>
      <c r="G4759" s="12">
        <f ca="1"/>
        <v>169.14659299093756</v>
      </c>
      <c r="H4759" s="12">
        <v>0.47534999999999999</v>
      </c>
      <c r="I4759" s="12">
        <v>169.50869405356798</v>
      </c>
    </row>
    <row r="4760" spans="6:9" x14ac:dyDescent="0.3">
      <c r="F4760" s="2">
        <v>4755</v>
      </c>
      <c r="G4760" s="12">
        <f ca="1"/>
        <v>169.19104284576832</v>
      </c>
      <c r="H4760" s="12">
        <v>0.47544999999999998</v>
      </c>
      <c r="I4760" s="12">
        <v>169.51932281125073</v>
      </c>
    </row>
    <row r="4761" spans="6:9" x14ac:dyDescent="0.3">
      <c r="F4761" s="2">
        <v>4756</v>
      </c>
      <c r="G4761" s="12">
        <f ca="1"/>
        <v>169.23169215395302</v>
      </c>
      <c r="H4761" s="12">
        <v>0.47554999999999997</v>
      </c>
      <c r="I4761" s="12">
        <v>169.52995316267607</v>
      </c>
    </row>
    <row r="4762" spans="6:9" x14ac:dyDescent="0.3">
      <c r="F4762" s="2">
        <v>4757</v>
      </c>
      <c r="G4762" s="12">
        <f ca="1"/>
        <v>169.25226980062243</v>
      </c>
      <c r="H4762" s="12">
        <v>0.47565000000000002</v>
      </c>
      <c r="I4762" s="12">
        <v>169.54058510877857</v>
      </c>
    </row>
    <row r="4763" spans="6:9" x14ac:dyDescent="0.3">
      <c r="F4763" s="2">
        <v>4758</v>
      </c>
      <c r="G4763" s="12">
        <f ca="1"/>
        <v>169.25667607253524</v>
      </c>
      <c r="H4763" s="12">
        <v>0.47575000000000001</v>
      </c>
      <c r="I4763" s="12">
        <v>169.55121865049324</v>
      </c>
    </row>
    <row r="4764" spans="6:9" x14ac:dyDescent="0.3">
      <c r="F4764" s="2">
        <v>4759</v>
      </c>
      <c r="G4764" s="12">
        <f ca="1"/>
        <v>169.26647041834184</v>
      </c>
      <c r="H4764" s="12">
        <v>0.47585</v>
      </c>
      <c r="I4764" s="12">
        <v>169.56185378875534</v>
      </c>
    </row>
    <row r="4765" spans="6:9" x14ac:dyDescent="0.3">
      <c r="F4765" s="2">
        <v>4760</v>
      </c>
      <c r="G4765" s="12">
        <f ca="1"/>
        <v>169.32508365836142</v>
      </c>
      <c r="H4765" s="12">
        <v>0.47594999999999998</v>
      </c>
      <c r="I4765" s="12">
        <v>169.57249052450089</v>
      </c>
    </row>
    <row r="4766" spans="6:9" x14ac:dyDescent="0.3">
      <c r="F4766" s="2">
        <v>4761</v>
      </c>
      <c r="G4766" s="12">
        <f ca="1"/>
        <v>169.32751464158744</v>
      </c>
      <c r="H4766" s="12">
        <v>0.47604999999999997</v>
      </c>
      <c r="I4766" s="12">
        <v>169.58312885866602</v>
      </c>
    </row>
    <row r="4767" spans="6:9" x14ac:dyDescent="0.3">
      <c r="F4767" s="2">
        <v>4762</v>
      </c>
      <c r="G4767" s="12">
        <f ca="1"/>
        <v>169.34396551305269</v>
      </c>
      <c r="H4767" s="12">
        <v>0.47615000000000002</v>
      </c>
      <c r="I4767" s="12">
        <v>169.59376879218746</v>
      </c>
    </row>
    <row r="4768" spans="6:9" x14ac:dyDescent="0.3">
      <c r="F4768" s="2">
        <v>4763</v>
      </c>
      <c r="G4768" s="12">
        <f ca="1"/>
        <v>169.34754587964494</v>
      </c>
      <c r="H4768" s="12">
        <v>0.47625000000000001</v>
      </c>
      <c r="I4768" s="12">
        <v>169.60441032600221</v>
      </c>
    </row>
    <row r="4769" spans="6:9" x14ac:dyDescent="0.3">
      <c r="F4769" s="2">
        <v>4764</v>
      </c>
      <c r="G4769" s="12">
        <f ca="1"/>
        <v>169.35580344789742</v>
      </c>
      <c r="H4769" s="12">
        <v>0.47635</v>
      </c>
      <c r="I4769" s="12">
        <v>169.61505346104786</v>
      </c>
    </row>
    <row r="4770" spans="6:9" x14ac:dyDescent="0.3">
      <c r="F4770" s="2">
        <v>4765</v>
      </c>
      <c r="G4770" s="12">
        <f ca="1"/>
        <v>169.35759531067197</v>
      </c>
      <c r="H4770" s="12">
        <v>0.47644999999999998</v>
      </c>
      <c r="I4770" s="12">
        <v>169.6256981982624</v>
      </c>
    </row>
    <row r="4771" spans="6:9" x14ac:dyDescent="0.3">
      <c r="F4771" s="2">
        <v>4766</v>
      </c>
      <c r="G4771" s="12">
        <f ca="1"/>
        <v>169.3731132685021</v>
      </c>
      <c r="H4771" s="12">
        <v>0.47654999999999997</v>
      </c>
      <c r="I4771" s="12">
        <v>169.63634453858407</v>
      </c>
    </row>
    <row r="4772" spans="6:9" x14ac:dyDescent="0.3">
      <c r="F4772" s="2">
        <v>4767</v>
      </c>
      <c r="G4772" s="12">
        <f ca="1"/>
        <v>169.40061717605261</v>
      </c>
      <c r="H4772" s="12">
        <v>0.47665000000000002</v>
      </c>
      <c r="I4772" s="12">
        <v>169.64699248295176</v>
      </c>
    </row>
    <row r="4773" spans="6:9" x14ac:dyDescent="0.3">
      <c r="F4773" s="2">
        <v>4768</v>
      </c>
      <c r="G4773" s="12">
        <f ca="1"/>
        <v>169.43112580705997</v>
      </c>
      <c r="H4773" s="12">
        <v>0.47675000000000001</v>
      </c>
      <c r="I4773" s="12">
        <v>169.65764203230464</v>
      </c>
    </row>
    <row r="4774" spans="6:9" x14ac:dyDescent="0.3">
      <c r="F4774" s="2">
        <v>4769</v>
      </c>
      <c r="G4774" s="12">
        <f ca="1"/>
        <v>169.4381583536715</v>
      </c>
      <c r="H4774" s="12">
        <v>0.47685</v>
      </c>
      <c r="I4774" s="12">
        <v>169.66829318758238</v>
      </c>
    </row>
    <row r="4775" spans="6:9" x14ac:dyDescent="0.3">
      <c r="F4775" s="2">
        <v>4770</v>
      </c>
      <c r="G4775" s="12">
        <f ca="1"/>
        <v>169.46073386888753</v>
      </c>
      <c r="H4775" s="12">
        <v>0.47694999999999999</v>
      </c>
      <c r="I4775" s="12">
        <v>169.678945949725</v>
      </c>
    </row>
    <row r="4776" spans="6:9" x14ac:dyDescent="0.3">
      <c r="F4776" s="2">
        <v>4771</v>
      </c>
      <c r="G4776" s="12">
        <f ca="1"/>
        <v>169.47019469535945</v>
      </c>
      <c r="H4776" s="12">
        <v>0.47704999999999997</v>
      </c>
      <c r="I4776" s="12">
        <v>169.6896003196731</v>
      </c>
    </row>
    <row r="4777" spans="6:9" x14ac:dyDescent="0.3">
      <c r="F4777" s="2">
        <v>4772</v>
      </c>
      <c r="G4777" s="12">
        <f ca="1"/>
        <v>169.47945077722858</v>
      </c>
      <c r="H4777" s="12">
        <v>0.47715000000000002</v>
      </c>
      <c r="I4777" s="12">
        <v>169.70025629836752</v>
      </c>
    </row>
    <row r="4778" spans="6:9" x14ac:dyDescent="0.3">
      <c r="F4778" s="2">
        <v>4773</v>
      </c>
      <c r="G4778" s="12">
        <f ca="1"/>
        <v>169.48722593226557</v>
      </c>
      <c r="H4778" s="12">
        <v>0.47725000000000001</v>
      </c>
      <c r="I4778" s="12">
        <v>169.71091388674967</v>
      </c>
    </row>
    <row r="4779" spans="6:9" x14ac:dyDescent="0.3">
      <c r="F4779" s="2">
        <v>4774</v>
      </c>
      <c r="G4779" s="12">
        <f ca="1"/>
        <v>169.50835882998314</v>
      </c>
      <c r="H4779" s="12">
        <v>0.47735</v>
      </c>
      <c r="I4779" s="12">
        <v>169.72157308576124</v>
      </c>
    </row>
    <row r="4780" spans="6:9" x14ac:dyDescent="0.3">
      <c r="F4780" s="2">
        <v>4775</v>
      </c>
      <c r="G4780" s="12">
        <f ca="1"/>
        <v>169.5154470113882</v>
      </c>
      <c r="H4780" s="12">
        <v>0.47744999999999999</v>
      </c>
      <c r="I4780" s="12">
        <v>169.73223389634455</v>
      </c>
    </row>
    <row r="4781" spans="6:9" x14ac:dyDescent="0.3">
      <c r="F4781" s="2">
        <v>4776</v>
      </c>
      <c r="G4781" s="12">
        <f ca="1"/>
        <v>169.53944457411109</v>
      </c>
      <c r="H4781" s="12">
        <v>0.47754999999999997</v>
      </c>
      <c r="I4781" s="12">
        <v>169.74289631944222</v>
      </c>
    </row>
    <row r="4782" spans="6:9" x14ac:dyDescent="0.3">
      <c r="F4782" s="2">
        <v>4777</v>
      </c>
      <c r="G4782" s="12">
        <f ca="1"/>
        <v>169.54517340149948</v>
      </c>
      <c r="H4782" s="12">
        <v>0.47765000000000002</v>
      </c>
      <c r="I4782" s="12">
        <v>169.75356035599731</v>
      </c>
    </row>
    <row r="4783" spans="6:9" x14ac:dyDescent="0.3">
      <c r="F4783" s="2">
        <v>4778</v>
      </c>
      <c r="G4783" s="12">
        <f ca="1"/>
        <v>169.55396021855142</v>
      </c>
      <c r="H4783" s="12">
        <v>0.47775000000000001</v>
      </c>
      <c r="I4783" s="12">
        <v>169.76422600695327</v>
      </c>
    </row>
    <row r="4784" spans="6:9" x14ac:dyDescent="0.3">
      <c r="F4784" s="2">
        <v>4779</v>
      </c>
      <c r="G4784" s="12">
        <f ca="1"/>
        <v>169.55906392451487</v>
      </c>
      <c r="H4784" s="12">
        <v>0.47785</v>
      </c>
      <c r="I4784" s="12">
        <v>169.77489327325412</v>
      </c>
    </row>
    <row r="4785" spans="6:9" x14ac:dyDescent="0.3">
      <c r="F4785" s="2">
        <v>4780</v>
      </c>
      <c r="G4785" s="12">
        <f ca="1"/>
        <v>169.57811564560092</v>
      </c>
      <c r="H4785" s="12">
        <v>0.47794999999999999</v>
      </c>
      <c r="I4785" s="12">
        <v>169.78556215584419</v>
      </c>
    </row>
    <row r="4786" spans="6:9" x14ac:dyDescent="0.3">
      <c r="F4786" s="2">
        <v>4781</v>
      </c>
      <c r="G4786" s="12">
        <f ca="1"/>
        <v>169.57895007308653</v>
      </c>
      <c r="H4786" s="12">
        <v>0.47804999999999997</v>
      </c>
      <c r="I4786" s="12">
        <v>169.79623265566823</v>
      </c>
    </row>
    <row r="4787" spans="6:9" x14ac:dyDescent="0.3">
      <c r="F4787" s="2">
        <v>4782</v>
      </c>
      <c r="G4787" s="12">
        <f ca="1"/>
        <v>169.58092311727688</v>
      </c>
      <c r="H4787" s="12">
        <v>0.47815000000000002</v>
      </c>
      <c r="I4787" s="12">
        <v>169.80690477367156</v>
      </c>
    </row>
    <row r="4788" spans="6:9" x14ac:dyDescent="0.3">
      <c r="F4788" s="2">
        <v>4783</v>
      </c>
      <c r="G4788" s="12">
        <f ca="1"/>
        <v>169.59248330638334</v>
      </c>
      <c r="H4788" s="12">
        <v>0.47825000000000001</v>
      </c>
      <c r="I4788" s="12">
        <v>169.81757851079973</v>
      </c>
    </row>
    <row r="4789" spans="6:9" x14ac:dyDescent="0.3">
      <c r="F4789" s="2">
        <v>4784</v>
      </c>
      <c r="G4789" s="12">
        <f ca="1"/>
        <v>169.59739431830775</v>
      </c>
      <c r="H4789" s="12">
        <v>0.47835</v>
      </c>
      <c r="I4789" s="12">
        <v>169.82825386799897</v>
      </c>
    </row>
    <row r="4790" spans="6:9" x14ac:dyDescent="0.3">
      <c r="F4790" s="2">
        <v>4785</v>
      </c>
      <c r="G4790" s="12">
        <f ca="1"/>
        <v>169.61121811563214</v>
      </c>
      <c r="H4790" s="12">
        <v>0.47844999999999999</v>
      </c>
      <c r="I4790" s="12">
        <v>169.8389308462157</v>
      </c>
    </row>
    <row r="4791" spans="6:9" x14ac:dyDescent="0.3">
      <c r="F4791" s="2">
        <v>4786</v>
      </c>
      <c r="G4791" s="12">
        <f ca="1"/>
        <v>169.6300585490724</v>
      </c>
      <c r="H4791" s="12">
        <v>0.47854999999999998</v>
      </c>
      <c r="I4791" s="12">
        <v>169.84960944639698</v>
      </c>
    </row>
    <row r="4792" spans="6:9" x14ac:dyDescent="0.3">
      <c r="F4792" s="2">
        <v>4787</v>
      </c>
      <c r="G4792" s="12">
        <f ca="1"/>
        <v>169.64713126145909</v>
      </c>
      <c r="H4792" s="12">
        <v>0.47865000000000002</v>
      </c>
      <c r="I4792" s="12">
        <v>169.86028966949016</v>
      </c>
    </row>
    <row r="4793" spans="6:9" x14ac:dyDescent="0.3">
      <c r="F4793" s="2">
        <v>4788</v>
      </c>
      <c r="G4793" s="12">
        <f ca="1"/>
        <v>169.65707567343048</v>
      </c>
      <c r="H4793" s="12">
        <v>0.47875000000000001</v>
      </c>
      <c r="I4793" s="12">
        <v>169.87097151644301</v>
      </c>
    </row>
    <row r="4794" spans="6:9" x14ac:dyDescent="0.3">
      <c r="F4794" s="2">
        <v>4789</v>
      </c>
      <c r="G4794" s="12">
        <f ca="1"/>
        <v>169.6669723708066</v>
      </c>
      <c r="H4794" s="12">
        <v>0.47885</v>
      </c>
      <c r="I4794" s="12">
        <v>169.88165498820382</v>
      </c>
    </row>
    <row r="4795" spans="6:9" x14ac:dyDescent="0.3">
      <c r="F4795" s="2">
        <v>4790</v>
      </c>
      <c r="G4795" s="12">
        <f ca="1"/>
        <v>169.67305829159568</v>
      </c>
      <c r="H4795" s="12">
        <v>0.47894999999999999</v>
      </c>
      <c r="I4795" s="12">
        <v>169.8923400857214</v>
      </c>
    </row>
    <row r="4796" spans="6:9" x14ac:dyDescent="0.3">
      <c r="F4796" s="2">
        <v>4791</v>
      </c>
      <c r="G4796" s="12">
        <f ca="1"/>
        <v>169.67408858565375</v>
      </c>
      <c r="H4796" s="12">
        <v>0.47904999999999998</v>
      </c>
      <c r="I4796" s="12">
        <v>169.90302680994483</v>
      </c>
    </row>
    <row r="4797" spans="6:9" x14ac:dyDescent="0.3">
      <c r="F4797" s="2">
        <v>4792</v>
      </c>
      <c r="G4797" s="12">
        <f ca="1"/>
        <v>169.67986923997785</v>
      </c>
      <c r="H4797" s="12">
        <v>0.47915000000000002</v>
      </c>
      <c r="I4797" s="12">
        <v>169.91371516182363</v>
      </c>
    </row>
    <row r="4798" spans="6:9" x14ac:dyDescent="0.3">
      <c r="F4798" s="2">
        <v>4793</v>
      </c>
      <c r="G4798" s="12">
        <f ca="1"/>
        <v>169.68539651415171</v>
      </c>
      <c r="H4798" s="12">
        <v>0.47925000000000001</v>
      </c>
      <c r="I4798" s="12">
        <v>169.92440514230793</v>
      </c>
    </row>
    <row r="4799" spans="6:9" x14ac:dyDescent="0.3">
      <c r="F4799" s="2">
        <v>4794</v>
      </c>
      <c r="G4799" s="12">
        <f ca="1"/>
        <v>169.69130728473294</v>
      </c>
      <c r="H4799" s="12">
        <v>0.47935</v>
      </c>
      <c r="I4799" s="12">
        <v>169.93509675234807</v>
      </c>
    </row>
    <row r="4800" spans="6:9" x14ac:dyDescent="0.3">
      <c r="F4800" s="2">
        <v>4795</v>
      </c>
      <c r="G4800" s="12">
        <f ca="1"/>
        <v>169.70033681095575</v>
      </c>
      <c r="H4800" s="12">
        <v>0.47944999999999999</v>
      </c>
      <c r="I4800" s="12">
        <v>169.94578999289502</v>
      </c>
    </row>
    <row r="4801" spans="6:9" x14ac:dyDescent="0.3">
      <c r="F4801" s="2">
        <v>4796</v>
      </c>
      <c r="G4801" s="12">
        <f ca="1"/>
        <v>169.70987578119008</v>
      </c>
      <c r="H4801" s="12">
        <v>0.47954999999999998</v>
      </c>
      <c r="I4801" s="12">
        <v>169.95648486490006</v>
      </c>
    </row>
    <row r="4802" spans="6:9" x14ac:dyDescent="0.3">
      <c r="F4802" s="2">
        <v>4797</v>
      </c>
      <c r="G4802" s="12">
        <f ca="1"/>
        <v>169.71371417693044</v>
      </c>
      <c r="H4802" s="12">
        <v>0.47965000000000002</v>
      </c>
      <c r="I4802" s="12">
        <v>169.967181369315</v>
      </c>
    </row>
    <row r="4803" spans="6:9" x14ac:dyDescent="0.3">
      <c r="F4803" s="2">
        <v>4798</v>
      </c>
      <c r="G4803" s="12">
        <f ca="1"/>
        <v>169.71945933333217</v>
      </c>
      <c r="H4803" s="12">
        <v>0.47975000000000001</v>
      </c>
      <c r="I4803" s="12">
        <v>169.97787950709204</v>
      </c>
    </row>
    <row r="4804" spans="6:9" x14ac:dyDescent="0.3">
      <c r="F4804" s="2">
        <v>4799</v>
      </c>
      <c r="G4804" s="12">
        <f ca="1"/>
        <v>169.72707764511466</v>
      </c>
      <c r="H4804" s="12">
        <v>0.47985</v>
      </c>
      <c r="I4804" s="12">
        <v>169.98857927918385</v>
      </c>
    </row>
    <row r="4805" spans="6:9" x14ac:dyDescent="0.3">
      <c r="F4805" s="2">
        <v>4800</v>
      </c>
      <c r="G4805" s="12">
        <f ca="1"/>
        <v>169.73281145151589</v>
      </c>
      <c r="H4805" s="12">
        <v>0.47994999999999999</v>
      </c>
      <c r="I4805" s="12">
        <v>169.99928068654347</v>
      </c>
    </row>
    <row r="4806" spans="6:9" x14ac:dyDescent="0.3">
      <c r="F4806" s="2">
        <v>4801</v>
      </c>
      <c r="G4806" s="12">
        <f ca="1"/>
        <v>169.73730104014601</v>
      </c>
      <c r="H4806" s="12">
        <v>0.48004999999999998</v>
      </c>
      <c r="I4806" s="12">
        <v>170.00998373012436</v>
      </c>
    </row>
    <row r="4807" spans="6:9" x14ac:dyDescent="0.3">
      <c r="F4807" s="2">
        <v>4802</v>
      </c>
      <c r="G4807" s="12">
        <f ca="1"/>
        <v>169.77025378575354</v>
      </c>
      <c r="H4807" s="12">
        <v>0.48015000000000002</v>
      </c>
      <c r="I4807" s="12">
        <v>170.02068841088064</v>
      </c>
    </row>
    <row r="4808" spans="6:9" x14ac:dyDescent="0.3">
      <c r="F4808" s="2">
        <v>4803</v>
      </c>
      <c r="G4808" s="12">
        <f ca="1"/>
        <v>169.79358310344082</v>
      </c>
      <c r="H4808" s="12">
        <v>0.48025000000000001</v>
      </c>
      <c r="I4808" s="12">
        <v>170.03139472976679</v>
      </c>
    </row>
    <row r="4809" spans="6:9" x14ac:dyDescent="0.3">
      <c r="F4809" s="2">
        <v>4804</v>
      </c>
      <c r="G4809" s="12">
        <f ca="1"/>
        <v>169.80428788954219</v>
      </c>
      <c r="H4809" s="12">
        <v>0.48035</v>
      </c>
      <c r="I4809" s="12">
        <v>170.0421026877375</v>
      </c>
    </row>
    <row r="4810" spans="6:9" x14ac:dyDescent="0.3">
      <c r="F4810" s="2">
        <v>4805</v>
      </c>
      <c r="G4810" s="12">
        <f ca="1"/>
        <v>169.80492936908067</v>
      </c>
      <c r="H4810" s="12">
        <v>0.48044999999999999</v>
      </c>
      <c r="I4810" s="12">
        <v>170.05281228574813</v>
      </c>
    </row>
    <row r="4811" spans="6:9" x14ac:dyDescent="0.3">
      <c r="F4811" s="2">
        <v>4806</v>
      </c>
      <c r="G4811" s="12">
        <f ca="1"/>
        <v>169.80754912640009</v>
      </c>
      <c r="H4811" s="12">
        <v>0.48054999999999998</v>
      </c>
      <c r="I4811" s="12">
        <v>170.0635235247544</v>
      </c>
    </row>
    <row r="4812" spans="6:9" x14ac:dyDescent="0.3">
      <c r="F4812" s="2">
        <v>4807</v>
      </c>
      <c r="G4812" s="12">
        <f ca="1"/>
        <v>169.80870333485456</v>
      </c>
      <c r="H4812" s="12">
        <v>0.48065000000000002</v>
      </c>
      <c r="I4812" s="12">
        <v>170.07423640571255</v>
      </c>
    </row>
    <row r="4813" spans="6:9" x14ac:dyDescent="0.3">
      <c r="F4813" s="2">
        <v>4808</v>
      </c>
      <c r="G4813" s="12">
        <f ca="1"/>
        <v>169.81731366013136</v>
      </c>
      <c r="H4813" s="12">
        <v>0.48075000000000001</v>
      </c>
      <c r="I4813" s="12">
        <v>170.08495092957918</v>
      </c>
    </row>
    <row r="4814" spans="6:9" x14ac:dyDescent="0.3">
      <c r="F4814" s="2">
        <v>4809</v>
      </c>
      <c r="G4814" s="12">
        <f ca="1"/>
        <v>169.82574352898311</v>
      </c>
      <c r="H4814" s="12">
        <v>0.48085</v>
      </c>
      <c r="I4814" s="12">
        <v>170.09566709731143</v>
      </c>
    </row>
    <row r="4815" spans="6:9" x14ac:dyDescent="0.3">
      <c r="F4815" s="2">
        <v>4810</v>
      </c>
      <c r="G4815" s="12">
        <f ca="1"/>
        <v>169.82989184399403</v>
      </c>
      <c r="H4815" s="12">
        <v>0.48094999999999999</v>
      </c>
      <c r="I4815" s="12">
        <v>170.10638490986668</v>
      </c>
    </row>
    <row r="4816" spans="6:9" x14ac:dyDescent="0.3">
      <c r="F4816" s="2">
        <v>4811</v>
      </c>
      <c r="G4816" s="12">
        <f ca="1"/>
        <v>169.83158488403063</v>
      </c>
      <c r="H4816" s="12">
        <v>0.48104999999999998</v>
      </c>
      <c r="I4816" s="12">
        <v>170.117104368203</v>
      </c>
    </row>
    <row r="4817" spans="6:9" x14ac:dyDescent="0.3">
      <c r="F4817" s="2">
        <v>4812</v>
      </c>
      <c r="G4817" s="12">
        <f ca="1"/>
        <v>169.83767005182438</v>
      </c>
      <c r="H4817" s="12">
        <v>0.48115000000000002</v>
      </c>
      <c r="I4817" s="12">
        <v>170.12782547327885</v>
      </c>
    </row>
    <row r="4818" spans="6:9" x14ac:dyDescent="0.3">
      <c r="F4818" s="2">
        <v>4813</v>
      </c>
      <c r="G4818" s="12">
        <f ca="1"/>
        <v>169.8488199008944</v>
      </c>
      <c r="H4818" s="12">
        <v>0.48125000000000001</v>
      </c>
      <c r="I4818" s="12">
        <v>170.13854822605305</v>
      </c>
    </row>
    <row r="4819" spans="6:9" x14ac:dyDescent="0.3">
      <c r="F4819" s="2">
        <v>4814</v>
      </c>
      <c r="G4819" s="12">
        <f ca="1"/>
        <v>169.85611858404232</v>
      </c>
      <c r="H4819" s="12">
        <v>0.48135</v>
      </c>
      <c r="I4819" s="12">
        <v>170.14927262748486</v>
      </c>
    </row>
    <row r="4820" spans="6:9" x14ac:dyDescent="0.3">
      <c r="F4820" s="2">
        <v>4815</v>
      </c>
      <c r="G4820" s="12">
        <f ca="1"/>
        <v>169.86735398426407</v>
      </c>
      <c r="H4820" s="12">
        <v>0.48144999999999999</v>
      </c>
      <c r="I4820" s="12">
        <v>170.15999867853407</v>
      </c>
    </row>
    <row r="4821" spans="6:9" x14ac:dyDescent="0.3">
      <c r="F4821" s="2">
        <v>4816</v>
      </c>
      <c r="G4821" s="12">
        <f ca="1"/>
        <v>169.89141075809238</v>
      </c>
      <c r="H4821" s="12">
        <v>0.48154999999999998</v>
      </c>
      <c r="I4821" s="12">
        <v>170.17072638016086</v>
      </c>
    </row>
    <row r="4822" spans="6:9" x14ac:dyDescent="0.3">
      <c r="F4822" s="2">
        <v>4817</v>
      </c>
      <c r="G4822" s="12">
        <f ca="1"/>
        <v>169.90637515964022</v>
      </c>
      <c r="H4822" s="12">
        <v>0.48165000000000002</v>
      </c>
      <c r="I4822" s="12">
        <v>170.18145573332595</v>
      </c>
    </row>
    <row r="4823" spans="6:9" x14ac:dyDescent="0.3">
      <c r="F4823" s="2">
        <v>4818</v>
      </c>
      <c r="G4823" s="12">
        <f ca="1"/>
        <v>169.92394139142965</v>
      </c>
      <c r="H4823" s="12">
        <v>0.48175000000000001</v>
      </c>
      <c r="I4823" s="12">
        <v>170.19218673899047</v>
      </c>
    </row>
    <row r="4824" spans="6:9" x14ac:dyDescent="0.3">
      <c r="F4824" s="2">
        <v>4819</v>
      </c>
      <c r="G4824" s="12">
        <f ca="1"/>
        <v>169.93112239378013</v>
      </c>
      <c r="H4824" s="12">
        <v>0.48185</v>
      </c>
      <c r="I4824" s="12">
        <v>170.20291939811585</v>
      </c>
    </row>
    <row r="4825" spans="6:9" x14ac:dyDescent="0.3">
      <c r="F4825" s="2">
        <v>4820</v>
      </c>
      <c r="G4825" s="12">
        <f ca="1"/>
        <v>169.93579362708778</v>
      </c>
      <c r="H4825" s="12">
        <v>0.48194999999999999</v>
      </c>
      <c r="I4825" s="12">
        <v>170.21365371166416</v>
      </c>
    </row>
    <row r="4826" spans="6:9" x14ac:dyDescent="0.3">
      <c r="F4826" s="2">
        <v>4821</v>
      </c>
      <c r="G4826" s="12">
        <f ca="1"/>
        <v>169.93756477759152</v>
      </c>
      <c r="H4826" s="12">
        <v>0.48204999999999998</v>
      </c>
      <c r="I4826" s="12">
        <v>170.22438968059782</v>
      </c>
    </row>
    <row r="4827" spans="6:9" x14ac:dyDescent="0.3">
      <c r="F4827" s="2">
        <v>4822</v>
      </c>
      <c r="G4827" s="12">
        <f ca="1"/>
        <v>169.94625884663566</v>
      </c>
      <c r="H4827" s="12">
        <v>0.48215000000000002</v>
      </c>
      <c r="I4827" s="12">
        <v>170.23512730587987</v>
      </c>
    </row>
    <row r="4828" spans="6:9" x14ac:dyDescent="0.3">
      <c r="F4828" s="2">
        <v>4823</v>
      </c>
      <c r="G4828" s="12">
        <f ca="1"/>
        <v>169.95722218069523</v>
      </c>
      <c r="H4828" s="12">
        <v>0.48225000000000001</v>
      </c>
      <c r="I4828" s="12">
        <v>170.24586658847343</v>
      </c>
    </row>
    <row r="4829" spans="6:9" x14ac:dyDescent="0.3">
      <c r="F4829" s="2">
        <v>4824</v>
      </c>
      <c r="G4829" s="12">
        <f ca="1"/>
        <v>169.96223123250854</v>
      </c>
      <c r="H4829" s="12">
        <v>0.48235</v>
      </c>
      <c r="I4829" s="12">
        <v>170.25660752934255</v>
      </c>
    </row>
    <row r="4830" spans="6:9" x14ac:dyDescent="0.3">
      <c r="F4830" s="2">
        <v>4825</v>
      </c>
      <c r="G4830" s="12">
        <f ca="1"/>
        <v>169.96587880560941</v>
      </c>
      <c r="H4830" s="12">
        <v>0.48244999999999999</v>
      </c>
      <c r="I4830" s="12">
        <v>170.2673501294513</v>
      </c>
    </row>
    <row r="4831" spans="6:9" x14ac:dyDescent="0.3">
      <c r="F4831" s="2">
        <v>4826</v>
      </c>
      <c r="G4831" s="12">
        <f ca="1"/>
        <v>169.97497802353467</v>
      </c>
      <c r="H4831" s="12">
        <v>0.48254999999999998</v>
      </c>
      <c r="I4831" s="12">
        <v>170.27809438976453</v>
      </c>
    </row>
    <row r="4832" spans="6:9" x14ac:dyDescent="0.3">
      <c r="F4832" s="2">
        <v>4827</v>
      </c>
      <c r="G4832" s="12">
        <f ca="1"/>
        <v>169.99225407649175</v>
      </c>
      <c r="H4832" s="12">
        <v>0.48265000000000002</v>
      </c>
      <c r="I4832" s="12">
        <v>170.28884031124733</v>
      </c>
    </row>
    <row r="4833" spans="6:9" x14ac:dyDescent="0.3">
      <c r="F4833" s="2">
        <v>4828</v>
      </c>
      <c r="G4833" s="12">
        <f ca="1"/>
        <v>170.02226682842965</v>
      </c>
      <c r="H4833" s="12">
        <v>0.48275000000000001</v>
      </c>
      <c r="I4833" s="12">
        <v>170.29958789486534</v>
      </c>
    </row>
    <row r="4834" spans="6:9" x14ac:dyDescent="0.3">
      <c r="F4834" s="2">
        <v>4829</v>
      </c>
      <c r="G4834" s="12">
        <f ca="1"/>
        <v>170.03431747667463</v>
      </c>
      <c r="H4834" s="12">
        <v>0.48285</v>
      </c>
      <c r="I4834" s="12">
        <v>170.31033714158463</v>
      </c>
    </row>
    <row r="4835" spans="6:9" x14ac:dyDescent="0.3">
      <c r="F4835" s="2">
        <v>4830</v>
      </c>
      <c r="G4835" s="12">
        <f ca="1"/>
        <v>170.04641420176003</v>
      </c>
      <c r="H4835" s="12">
        <v>0.48294999999999999</v>
      </c>
      <c r="I4835" s="12">
        <v>170.32108805237175</v>
      </c>
    </row>
    <row r="4836" spans="6:9" x14ac:dyDescent="0.3">
      <c r="F4836" s="2">
        <v>4831</v>
      </c>
      <c r="G4836" s="12">
        <f ca="1"/>
        <v>170.07689205924302</v>
      </c>
      <c r="H4836" s="12">
        <v>0.48304999999999998</v>
      </c>
      <c r="I4836" s="12">
        <v>170.33184062819367</v>
      </c>
    </row>
    <row r="4837" spans="6:9" x14ac:dyDescent="0.3">
      <c r="F4837" s="2">
        <v>4832</v>
      </c>
      <c r="G4837" s="12">
        <f ca="1"/>
        <v>170.08167804534452</v>
      </c>
      <c r="H4837" s="12">
        <v>0.48315000000000002</v>
      </c>
      <c r="I4837" s="12">
        <v>170.34259487001785</v>
      </c>
    </row>
    <row r="4838" spans="6:9" x14ac:dyDescent="0.3">
      <c r="F4838" s="2">
        <v>4833</v>
      </c>
      <c r="G4838" s="12">
        <f ca="1"/>
        <v>170.08411050555594</v>
      </c>
      <c r="H4838" s="12">
        <v>0.48325000000000001</v>
      </c>
      <c r="I4838" s="12">
        <v>170.35335077881217</v>
      </c>
    </row>
    <row r="4839" spans="6:9" x14ac:dyDescent="0.3">
      <c r="F4839" s="2">
        <v>4834</v>
      </c>
      <c r="G4839" s="12">
        <f ca="1"/>
        <v>170.08681815754227</v>
      </c>
      <c r="H4839" s="12">
        <v>0.48335</v>
      </c>
      <c r="I4839" s="12">
        <v>170.364108355545</v>
      </c>
    </row>
    <row r="4840" spans="6:9" x14ac:dyDescent="0.3">
      <c r="F4840" s="2">
        <v>4835</v>
      </c>
      <c r="G4840" s="12">
        <f ca="1"/>
        <v>170.09272351511237</v>
      </c>
      <c r="H4840" s="12">
        <v>0.48344999999999999</v>
      </c>
      <c r="I4840" s="12">
        <v>170.37486760118512</v>
      </c>
    </row>
    <row r="4841" spans="6:9" x14ac:dyDescent="0.3">
      <c r="F4841" s="2">
        <v>4836</v>
      </c>
      <c r="G4841" s="12">
        <f ca="1"/>
        <v>170.1136077459293</v>
      </c>
      <c r="H4841" s="12">
        <v>0.48354999999999998</v>
      </c>
      <c r="I4841" s="12">
        <v>170.38562851670184</v>
      </c>
    </row>
    <row r="4842" spans="6:9" x14ac:dyDescent="0.3">
      <c r="F4842" s="2">
        <v>4837</v>
      </c>
      <c r="G4842" s="12">
        <f ca="1"/>
        <v>170.12103580339866</v>
      </c>
      <c r="H4842" s="12">
        <v>0.48365000000000002</v>
      </c>
      <c r="I4842" s="12">
        <v>170.39639110306484</v>
      </c>
    </row>
    <row r="4843" spans="6:9" x14ac:dyDescent="0.3">
      <c r="F4843" s="2">
        <v>4838</v>
      </c>
      <c r="G4843" s="12">
        <f ca="1"/>
        <v>170.13106284182334</v>
      </c>
      <c r="H4843" s="12">
        <v>0.48375000000000001</v>
      </c>
      <c r="I4843" s="12">
        <v>170.40715536124435</v>
      </c>
    </row>
    <row r="4844" spans="6:9" x14ac:dyDescent="0.3">
      <c r="F4844" s="2">
        <v>4839</v>
      </c>
      <c r="G4844" s="12">
        <f ca="1"/>
        <v>170.14179556175543</v>
      </c>
      <c r="H4844" s="12">
        <v>0.48385</v>
      </c>
      <c r="I4844" s="12">
        <v>170.41792129221096</v>
      </c>
    </row>
    <row r="4845" spans="6:9" x14ac:dyDescent="0.3">
      <c r="F4845" s="2">
        <v>4840</v>
      </c>
      <c r="G4845" s="12">
        <f ca="1"/>
        <v>170.14480324112213</v>
      </c>
      <c r="H4845" s="12">
        <v>0.48394999999999999</v>
      </c>
      <c r="I4845" s="12">
        <v>170.42868889693588</v>
      </c>
    </row>
    <row r="4846" spans="6:9" x14ac:dyDescent="0.3">
      <c r="F4846" s="2">
        <v>4841</v>
      </c>
      <c r="G4846" s="12">
        <f ca="1"/>
        <v>170.16007966336031</v>
      </c>
      <c r="H4846" s="12">
        <v>0.48404999999999998</v>
      </c>
      <c r="I4846" s="12">
        <v>170.43945817639059</v>
      </c>
    </row>
    <row r="4847" spans="6:9" x14ac:dyDescent="0.3">
      <c r="F4847" s="2">
        <v>4842</v>
      </c>
      <c r="G4847" s="12">
        <f ca="1"/>
        <v>170.1960094566968</v>
      </c>
      <c r="H4847" s="12">
        <v>0.48415000000000002</v>
      </c>
      <c r="I4847" s="12">
        <v>170.45022913154719</v>
      </c>
    </row>
    <row r="4848" spans="6:9" x14ac:dyDescent="0.3">
      <c r="F4848" s="2">
        <v>4843</v>
      </c>
      <c r="G4848" s="12">
        <f ca="1"/>
        <v>170.20005277848259</v>
      </c>
      <c r="H4848" s="12">
        <v>0.48425000000000001</v>
      </c>
      <c r="I4848" s="12">
        <v>170.46100176337799</v>
      </c>
    </row>
    <row r="4849" spans="6:9" x14ac:dyDescent="0.3">
      <c r="F4849" s="2">
        <v>4844</v>
      </c>
      <c r="G4849" s="12">
        <f ca="1"/>
        <v>170.20867877971193</v>
      </c>
      <c r="H4849" s="12">
        <v>0.48435</v>
      </c>
      <c r="I4849" s="12">
        <v>170.47177607285613</v>
      </c>
    </row>
    <row r="4850" spans="6:9" x14ac:dyDescent="0.3">
      <c r="F4850" s="2">
        <v>4845</v>
      </c>
      <c r="G4850" s="12">
        <f ca="1"/>
        <v>170.21171445225139</v>
      </c>
      <c r="H4850" s="12">
        <v>0.48444999999999999</v>
      </c>
      <c r="I4850" s="12">
        <v>170.48255206095496</v>
      </c>
    </row>
    <row r="4851" spans="6:9" x14ac:dyDescent="0.3">
      <c r="F4851" s="2">
        <v>4846</v>
      </c>
      <c r="G4851" s="12">
        <f ca="1"/>
        <v>170.23019178515079</v>
      </c>
      <c r="H4851" s="12">
        <v>0.48454999999999998</v>
      </c>
      <c r="I4851" s="12">
        <v>170.49332972864829</v>
      </c>
    </row>
    <row r="4852" spans="6:9" x14ac:dyDescent="0.3">
      <c r="F4852" s="2">
        <v>4847</v>
      </c>
      <c r="G4852" s="12">
        <f ca="1"/>
        <v>170.23570190524845</v>
      </c>
      <c r="H4852" s="12">
        <v>0.48465000000000003</v>
      </c>
      <c r="I4852" s="12">
        <v>170.50410907691057</v>
      </c>
    </row>
    <row r="4853" spans="6:9" x14ac:dyDescent="0.3">
      <c r="F4853" s="2">
        <v>4848</v>
      </c>
      <c r="G4853" s="12">
        <f ca="1"/>
        <v>170.25505690293238</v>
      </c>
      <c r="H4853" s="12">
        <v>0.48475000000000001</v>
      </c>
      <c r="I4853" s="12">
        <v>170.51489010671651</v>
      </c>
    </row>
    <row r="4854" spans="6:9" x14ac:dyDescent="0.3">
      <c r="F4854" s="2">
        <v>4849</v>
      </c>
      <c r="G4854" s="12">
        <f ca="1"/>
        <v>170.2602576234608</v>
      </c>
      <c r="H4854" s="12">
        <v>0.48485</v>
      </c>
      <c r="I4854" s="12">
        <v>170.5256728190414</v>
      </c>
    </row>
    <row r="4855" spans="6:9" x14ac:dyDescent="0.3">
      <c r="F4855" s="2">
        <v>4850</v>
      </c>
      <c r="G4855" s="12">
        <f ca="1"/>
        <v>170.26871050993284</v>
      </c>
      <c r="H4855" s="12">
        <v>0.48494999999999999</v>
      </c>
      <c r="I4855" s="12">
        <v>170.53645721486097</v>
      </c>
    </row>
    <row r="4856" spans="6:9" x14ac:dyDescent="0.3">
      <c r="F4856" s="2">
        <v>4851</v>
      </c>
      <c r="G4856" s="12">
        <f ca="1"/>
        <v>170.30614372645044</v>
      </c>
      <c r="H4856" s="12">
        <v>0.48504999999999998</v>
      </c>
      <c r="I4856" s="12">
        <v>170.54724329515142</v>
      </c>
    </row>
    <row r="4857" spans="6:9" x14ac:dyDescent="0.3">
      <c r="F4857" s="2">
        <v>4852</v>
      </c>
      <c r="G4857" s="12">
        <f ca="1"/>
        <v>170.31966374720872</v>
      </c>
      <c r="H4857" s="12">
        <v>0.48515000000000003</v>
      </c>
      <c r="I4857" s="12">
        <v>170.55803106088939</v>
      </c>
    </row>
    <row r="4858" spans="6:9" x14ac:dyDescent="0.3">
      <c r="F4858" s="2">
        <v>4853</v>
      </c>
      <c r="G4858" s="12">
        <f ca="1"/>
        <v>170.34967543655716</v>
      </c>
      <c r="H4858" s="12">
        <v>0.48525000000000001</v>
      </c>
      <c r="I4858" s="12">
        <v>170.56882051305209</v>
      </c>
    </row>
    <row r="4859" spans="6:9" x14ac:dyDescent="0.3">
      <c r="F4859" s="2">
        <v>4854</v>
      </c>
      <c r="G4859" s="12">
        <f ca="1"/>
        <v>170.38416919600181</v>
      </c>
      <c r="H4859" s="12">
        <v>0.48535</v>
      </c>
      <c r="I4859" s="12">
        <v>170.57961165261696</v>
      </c>
    </row>
    <row r="4860" spans="6:9" x14ac:dyDescent="0.3">
      <c r="F4860" s="2">
        <v>4855</v>
      </c>
      <c r="G4860" s="12">
        <f ca="1"/>
        <v>170.39796840478533</v>
      </c>
      <c r="H4860" s="12">
        <v>0.48544999999999999</v>
      </c>
      <c r="I4860" s="12">
        <v>170.59040448056214</v>
      </c>
    </row>
    <row r="4861" spans="6:9" x14ac:dyDescent="0.3">
      <c r="F4861" s="2">
        <v>4856</v>
      </c>
      <c r="G4861" s="12">
        <f ca="1"/>
        <v>170.40210665563291</v>
      </c>
      <c r="H4861" s="12">
        <v>0.48554999999999998</v>
      </c>
      <c r="I4861" s="12">
        <v>170.60119899786616</v>
      </c>
    </row>
    <row r="4862" spans="6:9" x14ac:dyDescent="0.3">
      <c r="F4862" s="2">
        <v>4857</v>
      </c>
      <c r="G4862" s="12">
        <f ca="1"/>
        <v>170.41233100626056</v>
      </c>
      <c r="H4862" s="12">
        <v>0.48565000000000003</v>
      </c>
      <c r="I4862" s="12">
        <v>170.61199520550804</v>
      </c>
    </row>
    <row r="4863" spans="6:9" x14ac:dyDescent="0.3">
      <c r="F4863" s="2">
        <v>4858</v>
      </c>
      <c r="G4863" s="12">
        <f ca="1"/>
        <v>170.4391395278108</v>
      </c>
      <c r="H4863" s="12">
        <v>0.48575000000000002</v>
      </c>
      <c r="I4863" s="12">
        <v>170.62279310446718</v>
      </c>
    </row>
    <row r="4864" spans="6:9" x14ac:dyDescent="0.3">
      <c r="F4864" s="2">
        <v>4859</v>
      </c>
      <c r="G4864" s="12">
        <f ca="1"/>
        <v>170.44531294623965</v>
      </c>
      <c r="H4864" s="12">
        <v>0.48585</v>
      </c>
      <c r="I4864" s="12">
        <v>170.63359269572354</v>
      </c>
    </row>
    <row r="4865" spans="6:9" x14ac:dyDescent="0.3">
      <c r="F4865" s="2">
        <v>4860</v>
      </c>
      <c r="G4865" s="12">
        <f ca="1"/>
        <v>170.44808848543047</v>
      </c>
      <c r="H4865" s="12">
        <v>0.48594999999999999</v>
      </c>
      <c r="I4865" s="12">
        <v>170.64439398025746</v>
      </c>
    </row>
    <row r="4866" spans="6:9" x14ac:dyDescent="0.3">
      <c r="F4866" s="2">
        <v>4861</v>
      </c>
      <c r="G4866" s="12">
        <f ca="1"/>
        <v>170.45274972005274</v>
      </c>
      <c r="H4866" s="12">
        <v>0.48604999999999998</v>
      </c>
      <c r="I4866" s="12">
        <v>170.65519695904993</v>
      </c>
    </row>
    <row r="4867" spans="6:9" x14ac:dyDescent="0.3">
      <c r="F4867" s="2">
        <v>4862</v>
      </c>
      <c r="G4867" s="12">
        <f ca="1"/>
        <v>170.45503557623368</v>
      </c>
      <c r="H4867" s="12">
        <v>0.48615000000000003</v>
      </c>
      <c r="I4867" s="12">
        <v>170.66600163308217</v>
      </c>
    </row>
    <row r="4868" spans="6:9" x14ac:dyDescent="0.3">
      <c r="F4868" s="2">
        <v>4863</v>
      </c>
      <c r="G4868" s="12">
        <f ca="1"/>
        <v>170.45558457589806</v>
      </c>
      <c r="H4868" s="12">
        <v>0.48625000000000002</v>
      </c>
      <c r="I4868" s="12">
        <v>170.67680800333608</v>
      </c>
    </row>
    <row r="4869" spans="6:9" x14ac:dyDescent="0.3">
      <c r="F4869" s="2">
        <v>4864</v>
      </c>
      <c r="G4869" s="12">
        <f ca="1"/>
        <v>170.46372454331993</v>
      </c>
      <c r="H4869" s="12">
        <v>0.48635</v>
      </c>
      <c r="I4869" s="12">
        <v>170.68761607079387</v>
      </c>
    </row>
    <row r="4870" spans="6:9" x14ac:dyDescent="0.3">
      <c r="F4870" s="2">
        <v>4865</v>
      </c>
      <c r="G4870" s="12">
        <f ca="1"/>
        <v>170.4644463121985</v>
      </c>
      <c r="H4870" s="12">
        <v>0.48644999999999999</v>
      </c>
      <c r="I4870" s="12">
        <v>170.69842583643836</v>
      </c>
    </row>
    <row r="4871" spans="6:9" x14ac:dyDescent="0.3">
      <c r="F4871" s="2">
        <v>4866</v>
      </c>
      <c r="G4871" s="12">
        <f ca="1"/>
        <v>170.47151140871637</v>
      </c>
      <c r="H4871" s="12">
        <v>0.48654999999999998</v>
      </c>
      <c r="I4871" s="12">
        <v>170.70923730125273</v>
      </c>
    </row>
    <row r="4872" spans="6:9" x14ac:dyDescent="0.3">
      <c r="F4872" s="2">
        <v>4867</v>
      </c>
      <c r="G4872" s="12">
        <f ca="1"/>
        <v>170.47867625575591</v>
      </c>
      <c r="H4872" s="12">
        <v>0.48665000000000003</v>
      </c>
      <c r="I4872" s="12">
        <v>170.7200504662207</v>
      </c>
    </row>
    <row r="4873" spans="6:9" x14ac:dyDescent="0.3">
      <c r="F4873" s="2">
        <v>4868</v>
      </c>
      <c r="G4873" s="12">
        <f ca="1"/>
        <v>170.48278197907271</v>
      </c>
      <c r="H4873" s="12">
        <v>0.48675000000000002</v>
      </c>
      <c r="I4873" s="12">
        <v>170.73086533232637</v>
      </c>
    </row>
    <row r="4874" spans="6:9" x14ac:dyDescent="0.3">
      <c r="F4874" s="2">
        <v>4869</v>
      </c>
      <c r="G4874" s="12">
        <f ca="1"/>
        <v>170.49930242154215</v>
      </c>
      <c r="H4874" s="12">
        <v>0.48685</v>
      </c>
      <c r="I4874" s="12">
        <v>170.74168190055448</v>
      </c>
    </row>
    <row r="4875" spans="6:9" x14ac:dyDescent="0.3">
      <c r="F4875" s="2">
        <v>4870</v>
      </c>
      <c r="G4875" s="12">
        <f ca="1"/>
        <v>170.50462738760433</v>
      </c>
      <c r="H4875" s="12">
        <v>0.48694999999999999</v>
      </c>
      <c r="I4875" s="12">
        <v>170.75250017189015</v>
      </c>
    </row>
    <row r="4876" spans="6:9" x14ac:dyDescent="0.3">
      <c r="F4876" s="2">
        <v>4871</v>
      </c>
      <c r="G4876" s="12">
        <f ca="1"/>
        <v>170.50531597000361</v>
      </c>
      <c r="H4876" s="12">
        <v>0.48704999999999998</v>
      </c>
      <c r="I4876" s="12">
        <v>170.76332014731889</v>
      </c>
    </row>
    <row r="4877" spans="6:9" x14ac:dyDescent="0.3">
      <c r="F4877" s="2">
        <v>4872</v>
      </c>
      <c r="G4877" s="12">
        <f ca="1"/>
        <v>170.5141050512174</v>
      </c>
      <c r="H4877" s="12">
        <v>0.48715000000000003</v>
      </c>
      <c r="I4877" s="12">
        <v>170.7741418278269</v>
      </c>
    </row>
    <row r="4878" spans="6:9" x14ac:dyDescent="0.3">
      <c r="F4878" s="2">
        <v>4873</v>
      </c>
      <c r="G4878" s="12">
        <f ca="1"/>
        <v>170.52158964923564</v>
      </c>
      <c r="H4878" s="12">
        <v>0.48725000000000002</v>
      </c>
      <c r="I4878" s="12">
        <v>170.78496521440059</v>
      </c>
    </row>
    <row r="4879" spans="6:9" x14ac:dyDescent="0.3">
      <c r="F4879" s="2">
        <v>4874</v>
      </c>
      <c r="G4879" s="12">
        <f ca="1"/>
        <v>170.52737194310993</v>
      </c>
      <c r="H4879" s="12">
        <v>0.48735000000000001</v>
      </c>
      <c r="I4879" s="12">
        <v>170.79579030802705</v>
      </c>
    </row>
    <row r="4880" spans="6:9" x14ac:dyDescent="0.3">
      <c r="F4880" s="2">
        <v>4875</v>
      </c>
      <c r="G4880" s="12">
        <f ca="1"/>
        <v>170.53549221333481</v>
      </c>
      <c r="H4880" s="12">
        <v>0.48744999999999999</v>
      </c>
      <c r="I4880" s="12">
        <v>170.80661710969378</v>
      </c>
    </row>
    <row r="4881" spans="6:9" x14ac:dyDescent="0.3">
      <c r="F4881" s="2">
        <v>4876</v>
      </c>
      <c r="G4881" s="12">
        <f ca="1"/>
        <v>170.54151628308597</v>
      </c>
      <c r="H4881" s="12">
        <v>0.48754999999999998</v>
      </c>
      <c r="I4881" s="12">
        <v>170.8174456203887</v>
      </c>
    </row>
    <row r="4882" spans="6:9" x14ac:dyDescent="0.3">
      <c r="F4882" s="2">
        <v>4877</v>
      </c>
      <c r="G4882" s="12">
        <f ca="1"/>
        <v>170.54779489474558</v>
      </c>
      <c r="H4882" s="12">
        <v>0.48764999999999997</v>
      </c>
      <c r="I4882" s="12">
        <v>170.82827584110032</v>
      </c>
    </row>
    <row r="4883" spans="6:9" x14ac:dyDescent="0.3">
      <c r="F4883" s="2">
        <v>4878</v>
      </c>
      <c r="G4883" s="12">
        <f ca="1"/>
        <v>170.55012749361867</v>
      </c>
      <c r="H4883" s="12">
        <v>0.48775000000000002</v>
      </c>
      <c r="I4883" s="12">
        <v>170.83910777281756</v>
      </c>
    </row>
    <row r="4884" spans="6:9" x14ac:dyDescent="0.3">
      <c r="F4884" s="2">
        <v>4879</v>
      </c>
      <c r="G4884" s="12">
        <f ca="1"/>
        <v>170.59793389708003</v>
      </c>
      <c r="H4884" s="12">
        <v>0.48785000000000001</v>
      </c>
      <c r="I4884" s="12">
        <v>170.84994141652982</v>
      </c>
    </row>
    <row r="4885" spans="6:9" x14ac:dyDescent="0.3">
      <c r="F4885" s="2">
        <v>4880</v>
      </c>
      <c r="G4885" s="12">
        <f ca="1"/>
        <v>170.60035623179559</v>
      </c>
      <c r="H4885" s="12">
        <v>0.48794999999999999</v>
      </c>
      <c r="I4885" s="12">
        <v>170.86077677322697</v>
      </c>
    </row>
    <row r="4886" spans="6:9" x14ac:dyDescent="0.3">
      <c r="F4886" s="2">
        <v>4881</v>
      </c>
      <c r="G4886" s="12">
        <f ca="1"/>
        <v>170.61407811464241</v>
      </c>
      <c r="H4886" s="12">
        <v>0.48804999999999998</v>
      </c>
      <c r="I4886" s="12">
        <v>170.87161384389941</v>
      </c>
    </row>
    <row r="4887" spans="6:9" x14ac:dyDescent="0.3">
      <c r="F4887" s="2">
        <v>4882</v>
      </c>
      <c r="G4887" s="12">
        <f ca="1"/>
        <v>170.61995215649449</v>
      </c>
      <c r="H4887" s="12">
        <v>0.48814999999999997</v>
      </c>
      <c r="I4887" s="12">
        <v>170.88245262953797</v>
      </c>
    </row>
    <row r="4888" spans="6:9" x14ac:dyDescent="0.3">
      <c r="F4888" s="2">
        <v>4883</v>
      </c>
      <c r="G4888" s="12">
        <f ca="1"/>
        <v>170.63904867670439</v>
      </c>
      <c r="H4888" s="12">
        <v>0.48825000000000002</v>
      </c>
      <c r="I4888" s="12">
        <v>170.89329313113407</v>
      </c>
    </row>
    <row r="4889" spans="6:9" x14ac:dyDescent="0.3">
      <c r="F4889" s="2">
        <v>4884</v>
      </c>
      <c r="G4889" s="12">
        <f ca="1"/>
        <v>170.64615011688886</v>
      </c>
      <c r="H4889" s="12">
        <v>0.48835000000000001</v>
      </c>
      <c r="I4889" s="12">
        <v>170.90413534967934</v>
      </c>
    </row>
    <row r="4890" spans="6:9" x14ac:dyDescent="0.3">
      <c r="F4890" s="2">
        <v>4885</v>
      </c>
      <c r="G4890" s="12">
        <f ca="1"/>
        <v>170.67086787666764</v>
      </c>
      <c r="H4890" s="12">
        <v>0.48845</v>
      </c>
      <c r="I4890" s="12">
        <v>170.91497928616621</v>
      </c>
    </row>
    <row r="4891" spans="6:9" x14ac:dyDescent="0.3">
      <c r="F4891" s="2">
        <v>4886</v>
      </c>
      <c r="G4891" s="12">
        <f ca="1"/>
        <v>170.68957750412693</v>
      </c>
      <c r="H4891" s="12">
        <v>0.48854999999999998</v>
      </c>
      <c r="I4891" s="12">
        <v>170.92582494158742</v>
      </c>
    </row>
    <row r="4892" spans="6:9" x14ac:dyDescent="0.3">
      <c r="F4892" s="2">
        <v>4887</v>
      </c>
      <c r="G4892" s="12">
        <f ca="1"/>
        <v>170.69262334946524</v>
      </c>
      <c r="H4892" s="12">
        <v>0.48864999999999997</v>
      </c>
      <c r="I4892" s="12">
        <v>170.93667231693621</v>
      </c>
    </row>
    <row r="4893" spans="6:9" x14ac:dyDescent="0.3">
      <c r="F4893" s="2">
        <v>4888</v>
      </c>
      <c r="G4893" s="12">
        <f ca="1"/>
        <v>170.69630521460789</v>
      </c>
      <c r="H4893" s="12">
        <v>0.48875000000000002</v>
      </c>
      <c r="I4893" s="12">
        <v>170.94752141320635</v>
      </c>
    </row>
    <row r="4894" spans="6:9" x14ac:dyDescent="0.3">
      <c r="F4894" s="2">
        <v>4889</v>
      </c>
      <c r="G4894" s="12">
        <f ca="1"/>
        <v>170.70861264800959</v>
      </c>
      <c r="H4894" s="12">
        <v>0.48885000000000001</v>
      </c>
      <c r="I4894" s="12">
        <v>170.95837223139208</v>
      </c>
    </row>
    <row r="4895" spans="6:9" x14ac:dyDescent="0.3">
      <c r="F4895" s="2">
        <v>4890</v>
      </c>
      <c r="G4895" s="12">
        <f ca="1"/>
        <v>170.71930290681576</v>
      </c>
      <c r="H4895" s="12">
        <v>0.48895</v>
      </c>
      <c r="I4895" s="12">
        <v>170.96922477248802</v>
      </c>
    </row>
    <row r="4896" spans="6:9" x14ac:dyDescent="0.3">
      <c r="F4896" s="2">
        <v>4891</v>
      </c>
      <c r="G4896" s="12">
        <f ca="1"/>
        <v>170.72323009161659</v>
      </c>
      <c r="H4896" s="12">
        <v>0.48904999999999998</v>
      </c>
      <c r="I4896" s="12">
        <v>170.98007903748947</v>
      </c>
    </row>
    <row r="4897" spans="6:9" x14ac:dyDescent="0.3">
      <c r="F4897" s="2">
        <v>4892</v>
      </c>
      <c r="G4897" s="12">
        <f ca="1"/>
        <v>170.73204635865915</v>
      </c>
      <c r="H4897" s="12">
        <v>0.48914999999999997</v>
      </c>
      <c r="I4897" s="12">
        <v>170.99093502739203</v>
      </c>
    </row>
    <row r="4898" spans="6:9" x14ac:dyDescent="0.3">
      <c r="F4898" s="2">
        <v>4893</v>
      </c>
      <c r="G4898" s="12">
        <f ca="1"/>
        <v>170.73402698314757</v>
      </c>
      <c r="H4898" s="12">
        <v>0.48925000000000002</v>
      </c>
      <c r="I4898" s="12">
        <v>171.00179274319191</v>
      </c>
    </row>
    <row r="4899" spans="6:9" x14ac:dyDescent="0.3">
      <c r="F4899" s="2">
        <v>4894</v>
      </c>
      <c r="G4899" s="12">
        <f ca="1"/>
        <v>170.76041155099855</v>
      </c>
      <c r="H4899" s="12">
        <v>0.48935000000000001</v>
      </c>
      <c r="I4899" s="12">
        <v>171.01265218588574</v>
      </c>
    </row>
    <row r="4900" spans="6:9" x14ac:dyDescent="0.3">
      <c r="F4900" s="2">
        <v>4895</v>
      </c>
      <c r="G4900" s="12">
        <f ca="1"/>
        <v>170.77900952323213</v>
      </c>
      <c r="H4900" s="12">
        <v>0.48945</v>
      </c>
      <c r="I4900" s="12">
        <v>171.02351335647066</v>
      </c>
    </row>
    <row r="4901" spans="6:9" x14ac:dyDescent="0.3">
      <c r="F4901" s="2">
        <v>4896</v>
      </c>
      <c r="G4901" s="12">
        <f ca="1"/>
        <v>170.77955549583945</v>
      </c>
      <c r="H4901" s="12">
        <v>0.48954999999999999</v>
      </c>
      <c r="I4901" s="12">
        <v>171.03437625594427</v>
      </c>
    </row>
    <row r="4902" spans="6:9" x14ac:dyDescent="0.3">
      <c r="F4902" s="2">
        <v>4897</v>
      </c>
      <c r="G4902" s="12">
        <f ca="1"/>
        <v>170.78674613312816</v>
      </c>
      <c r="H4902" s="12">
        <v>0.48964999999999997</v>
      </c>
      <c r="I4902" s="12">
        <v>171.04524088530474</v>
      </c>
    </row>
    <row r="4903" spans="6:9" x14ac:dyDescent="0.3">
      <c r="F4903" s="2">
        <v>4898</v>
      </c>
      <c r="G4903" s="12">
        <f ca="1"/>
        <v>170.82172948358871</v>
      </c>
      <c r="H4903" s="12">
        <v>0.48975000000000002</v>
      </c>
      <c r="I4903" s="12">
        <v>171.05610724555061</v>
      </c>
    </row>
    <row r="4904" spans="6:9" x14ac:dyDescent="0.3">
      <c r="F4904" s="2">
        <v>4899</v>
      </c>
      <c r="G4904" s="12">
        <f ca="1"/>
        <v>170.82259377823794</v>
      </c>
      <c r="H4904" s="12">
        <v>0.48985000000000001</v>
      </c>
      <c r="I4904" s="12">
        <v>171.06697533768096</v>
      </c>
    </row>
    <row r="4905" spans="6:9" x14ac:dyDescent="0.3">
      <c r="F4905" s="2">
        <v>4900</v>
      </c>
      <c r="G4905" s="12">
        <f ca="1"/>
        <v>170.82296425746438</v>
      </c>
      <c r="H4905" s="12">
        <v>0.48995</v>
      </c>
      <c r="I4905" s="12">
        <v>171.07784516269544</v>
      </c>
    </row>
    <row r="4906" spans="6:9" x14ac:dyDescent="0.3">
      <c r="F4906" s="2">
        <v>4901</v>
      </c>
      <c r="G4906" s="12">
        <f ca="1"/>
        <v>170.85607839111915</v>
      </c>
      <c r="H4906" s="12">
        <v>0.49004999999999999</v>
      </c>
      <c r="I4906" s="12">
        <v>171.08871672159407</v>
      </c>
    </row>
    <row r="4907" spans="6:9" x14ac:dyDescent="0.3">
      <c r="F4907" s="2">
        <v>4902</v>
      </c>
      <c r="G4907" s="12">
        <f ca="1"/>
        <v>170.87508747347746</v>
      </c>
      <c r="H4907" s="12">
        <v>0.49014999999999997</v>
      </c>
      <c r="I4907" s="12">
        <v>171.09959001537743</v>
      </c>
    </row>
    <row r="4908" spans="6:9" x14ac:dyDescent="0.3">
      <c r="F4908" s="2">
        <v>4903</v>
      </c>
      <c r="G4908" s="12">
        <f ca="1"/>
        <v>170.87592261578502</v>
      </c>
      <c r="H4908" s="12">
        <v>0.49025000000000002</v>
      </c>
      <c r="I4908" s="12">
        <v>171.11046504504654</v>
      </c>
    </row>
    <row r="4909" spans="6:9" x14ac:dyDescent="0.3">
      <c r="F4909" s="2">
        <v>4904</v>
      </c>
      <c r="G4909" s="12">
        <f ca="1"/>
        <v>170.88540773028933</v>
      </c>
      <c r="H4909" s="12">
        <v>0.49035000000000001</v>
      </c>
      <c r="I4909" s="12">
        <v>171.12134181160297</v>
      </c>
    </row>
    <row r="4910" spans="6:9" x14ac:dyDescent="0.3">
      <c r="F4910" s="2">
        <v>4905</v>
      </c>
      <c r="G4910" s="12">
        <f ca="1"/>
        <v>170.89212440361652</v>
      </c>
      <c r="H4910" s="12">
        <v>0.49045</v>
      </c>
      <c r="I4910" s="12">
        <v>171.13222031604869</v>
      </c>
    </row>
    <row r="4911" spans="6:9" x14ac:dyDescent="0.3">
      <c r="F4911" s="2">
        <v>4906</v>
      </c>
      <c r="G4911" s="12">
        <f ca="1"/>
        <v>170.89666203699502</v>
      </c>
      <c r="H4911" s="12">
        <v>0.49054999999999999</v>
      </c>
      <c r="I4911" s="12">
        <v>171.14310055938626</v>
      </c>
    </row>
    <row r="4912" spans="6:9" x14ac:dyDescent="0.3">
      <c r="F4912" s="2">
        <v>4907</v>
      </c>
      <c r="G4912" s="12">
        <f ca="1"/>
        <v>170.89717995338333</v>
      </c>
      <c r="H4912" s="12">
        <v>0.49064999999999998</v>
      </c>
      <c r="I4912" s="12">
        <v>171.15398254261873</v>
      </c>
    </row>
    <row r="4913" spans="6:9" x14ac:dyDescent="0.3">
      <c r="F4913" s="2">
        <v>4908</v>
      </c>
      <c r="G4913" s="12">
        <f ca="1"/>
        <v>170.91385408997243</v>
      </c>
      <c r="H4913" s="12">
        <v>0.49075000000000002</v>
      </c>
      <c r="I4913" s="12">
        <v>171.16486626674958</v>
      </c>
    </row>
    <row r="4914" spans="6:9" x14ac:dyDescent="0.3">
      <c r="F4914" s="2">
        <v>4909</v>
      </c>
      <c r="G4914" s="12">
        <f ca="1"/>
        <v>170.92430159876119</v>
      </c>
      <c r="H4914" s="12">
        <v>0.49085000000000001</v>
      </c>
      <c r="I4914" s="12">
        <v>171.17575173278283</v>
      </c>
    </row>
    <row r="4915" spans="6:9" x14ac:dyDescent="0.3">
      <c r="F4915" s="2">
        <v>4910</v>
      </c>
      <c r="G4915" s="12">
        <f ca="1"/>
        <v>170.97337100332908</v>
      </c>
      <c r="H4915" s="12">
        <v>0.49095</v>
      </c>
      <c r="I4915" s="12">
        <v>171.18663894172295</v>
      </c>
    </row>
    <row r="4916" spans="6:9" x14ac:dyDescent="0.3">
      <c r="F4916" s="2">
        <v>4911</v>
      </c>
      <c r="G4916" s="12">
        <f ca="1"/>
        <v>171.00964449627119</v>
      </c>
      <c r="H4916" s="12">
        <v>0.49104999999999999</v>
      </c>
      <c r="I4916" s="12">
        <v>171.19752789457493</v>
      </c>
    </row>
    <row r="4917" spans="6:9" x14ac:dyDescent="0.3">
      <c r="F4917" s="2">
        <v>4912</v>
      </c>
      <c r="G4917" s="12">
        <f ca="1"/>
        <v>171.01756822219255</v>
      </c>
      <c r="H4917" s="12">
        <v>0.49114999999999998</v>
      </c>
      <c r="I4917" s="12">
        <v>171.20841859234426</v>
      </c>
    </row>
    <row r="4918" spans="6:9" x14ac:dyDescent="0.3">
      <c r="F4918" s="2">
        <v>4913</v>
      </c>
      <c r="G4918" s="12">
        <f ca="1"/>
        <v>171.01778978043848</v>
      </c>
      <c r="H4918" s="12">
        <v>0.49125000000000002</v>
      </c>
      <c r="I4918" s="12">
        <v>171.219311036037</v>
      </c>
    </row>
    <row r="4919" spans="6:9" x14ac:dyDescent="0.3">
      <c r="F4919" s="2">
        <v>4914</v>
      </c>
      <c r="G4919" s="12">
        <f ca="1"/>
        <v>171.02183483143375</v>
      </c>
      <c r="H4919" s="12">
        <v>0.49135000000000001</v>
      </c>
      <c r="I4919" s="12">
        <v>171.23020522665951</v>
      </c>
    </row>
    <row r="4920" spans="6:9" x14ac:dyDescent="0.3">
      <c r="F4920" s="2">
        <v>4915</v>
      </c>
      <c r="G4920" s="12">
        <f ca="1"/>
        <v>171.03165913726457</v>
      </c>
      <c r="H4920" s="12">
        <v>0.49145</v>
      </c>
      <c r="I4920" s="12">
        <v>171.24110116521882</v>
      </c>
    </row>
    <row r="4921" spans="6:9" x14ac:dyDescent="0.3">
      <c r="F4921" s="2">
        <v>4916</v>
      </c>
      <c r="G4921" s="12">
        <f ca="1"/>
        <v>171.03599548224426</v>
      </c>
      <c r="H4921" s="12">
        <v>0.49154999999999999</v>
      </c>
      <c r="I4921" s="12">
        <v>171.25199885272244</v>
      </c>
    </row>
    <row r="4922" spans="6:9" x14ac:dyDescent="0.3">
      <c r="F4922" s="2">
        <v>4917</v>
      </c>
      <c r="G4922" s="12">
        <f ca="1"/>
        <v>171.05092898780995</v>
      </c>
      <c r="H4922" s="12">
        <v>0.49164999999999998</v>
      </c>
      <c r="I4922" s="12">
        <v>171.26289829017824</v>
      </c>
    </row>
    <row r="4923" spans="6:9" x14ac:dyDescent="0.3">
      <c r="F4923" s="2">
        <v>4918</v>
      </c>
      <c r="G4923" s="12">
        <f ca="1"/>
        <v>171.05215752598002</v>
      </c>
      <c r="H4923" s="12">
        <v>0.49175000000000002</v>
      </c>
      <c r="I4923" s="12">
        <v>171.27379947859487</v>
      </c>
    </row>
    <row r="4924" spans="6:9" x14ac:dyDescent="0.3">
      <c r="F4924" s="2">
        <v>4919</v>
      </c>
      <c r="G4924" s="12">
        <f ca="1"/>
        <v>171.07057920252822</v>
      </c>
      <c r="H4924" s="12">
        <v>0.49185000000000001</v>
      </c>
      <c r="I4924" s="12">
        <v>171.28470241898108</v>
      </c>
    </row>
    <row r="4925" spans="6:9" x14ac:dyDescent="0.3">
      <c r="F4925" s="2">
        <v>4920</v>
      </c>
      <c r="G4925" s="12">
        <f ca="1"/>
        <v>171.07875253030107</v>
      </c>
      <c r="H4925" s="12">
        <v>0.49195</v>
      </c>
      <c r="I4925" s="12">
        <v>171.29560711234649</v>
      </c>
    </row>
    <row r="4926" spans="6:9" x14ac:dyDescent="0.3">
      <c r="F4926" s="2">
        <v>4921</v>
      </c>
      <c r="G4926" s="12">
        <f ca="1"/>
        <v>171.07967068220381</v>
      </c>
      <c r="H4926" s="12">
        <v>0.49204999999999999</v>
      </c>
      <c r="I4926" s="12">
        <v>171.30651355970099</v>
      </c>
    </row>
    <row r="4927" spans="6:9" x14ac:dyDescent="0.3">
      <c r="F4927" s="2">
        <v>4922</v>
      </c>
      <c r="G4927" s="12">
        <f ca="1"/>
        <v>171.09250729523316</v>
      </c>
      <c r="H4927" s="12">
        <v>0.49214999999999998</v>
      </c>
      <c r="I4927" s="12">
        <v>171.31742176205509</v>
      </c>
    </row>
    <row r="4928" spans="6:9" x14ac:dyDescent="0.3">
      <c r="F4928" s="2">
        <v>4923</v>
      </c>
      <c r="G4928" s="12">
        <f ca="1"/>
        <v>171.10140498232562</v>
      </c>
      <c r="H4928" s="12">
        <v>0.49225000000000002</v>
      </c>
      <c r="I4928" s="12">
        <v>171.32833172041978</v>
      </c>
    </row>
    <row r="4929" spans="6:9" x14ac:dyDescent="0.3">
      <c r="F4929" s="2">
        <v>4924</v>
      </c>
      <c r="G4929" s="12">
        <f ca="1"/>
        <v>171.10203886261513</v>
      </c>
      <c r="H4929" s="12">
        <v>0.49235000000000001</v>
      </c>
      <c r="I4929" s="12">
        <v>171.33924343580648</v>
      </c>
    </row>
    <row r="4930" spans="6:9" x14ac:dyDescent="0.3">
      <c r="F4930" s="2">
        <v>4925</v>
      </c>
      <c r="G4930" s="12">
        <f ca="1"/>
        <v>171.10488342135812</v>
      </c>
      <c r="H4930" s="12">
        <v>0.49245</v>
      </c>
      <c r="I4930" s="12">
        <v>171.35015690922717</v>
      </c>
    </row>
    <row r="4931" spans="6:9" x14ac:dyDescent="0.3">
      <c r="F4931" s="2">
        <v>4926</v>
      </c>
      <c r="G4931" s="12">
        <f ca="1"/>
        <v>171.10975633879968</v>
      </c>
      <c r="H4931" s="12">
        <v>0.49254999999999999</v>
      </c>
      <c r="I4931" s="12">
        <v>171.36107214169431</v>
      </c>
    </row>
    <row r="4932" spans="6:9" x14ac:dyDescent="0.3">
      <c r="F4932" s="2">
        <v>4927</v>
      </c>
      <c r="G4932" s="12">
        <f ca="1"/>
        <v>171.11354457318723</v>
      </c>
      <c r="H4932" s="12">
        <v>0.49264999999999998</v>
      </c>
      <c r="I4932" s="12">
        <v>171.37198913422094</v>
      </c>
    </row>
    <row r="4933" spans="6:9" x14ac:dyDescent="0.3">
      <c r="F4933" s="2">
        <v>4928</v>
      </c>
      <c r="G4933" s="12">
        <f ca="1"/>
        <v>171.11734084270245</v>
      </c>
      <c r="H4933" s="12">
        <v>0.49275000000000002</v>
      </c>
      <c r="I4933" s="12">
        <v>171.38290788782052</v>
      </c>
    </row>
    <row r="4934" spans="6:9" x14ac:dyDescent="0.3">
      <c r="F4934" s="2">
        <v>4929</v>
      </c>
      <c r="G4934" s="12">
        <f ca="1"/>
        <v>171.13684828391882</v>
      </c>
      <c r="H4934" s="12">
        <v>0.49285000000000001</v>
      </c>
      <c r="I4934" s="12">
        <v>171.39382840350703</v>
      </c>
    </row>
    <row r="4935" spans="6:9" x14ac:dyDescent="0.3">
      <c r="F4935" s="2">
        <v>4930</v>
      </c>
      <c r="G4935" s="12">
        <f ca="1"/>
        <v>171.1530946048139</v>
      </c>
      <c r="H4935" s="12">
        <v>0.49295</v>
      </c>
      <c r="I4935" s="12">
        <v>171.40475068229492</v>
      </c>
    </row>
    <row r="4936" spans="6:9" x14ac:dyDescent="0.3">
      <c r="F4936" s="2">
        <v>4931</v>
      </c>
      <c r="G4936" s="12">
        <f ca="1"/>
        <v>171.21628441499121</v>
      </c>
      <c r="H4936" s="12">
        <v>0.49304999999999999</v>
      </c>
      <c r="I4936" s="12">
        <v>171.41567472519921</v>
      </c>
    </row>
    <row r="4937" spans="6:9" x14ac:dyDescent="0.3">
      <c r="F4937" s="2">
        <v>4932</v>
      </c>
      <c r="G4937" s="12">
        <f ca="1"/>
        <v>171.22190344296914</v>
      </c>
      <c r="H4937" s="12">
        <v>0.49314999999999998</v>
      </c>
      <c r="I4937" s="12">
        <v>171.42660053323544</v>
      </c>
    </row>
    <row r="4938" spans="6:9" x14ac:dyDescent="0.3">
      <c r="F4938" s="2">
        <v>4933</v>
      </c>
      <c r="G4938" s="12">
        <f ca="1"/>
        <v>171.22414859073334</v>
      </c>
      <c r="H4938" s="12">
        <v>0.49325000000000002</v>
      </c>
      <c r="I4938" s="12">
        <v>171.43752810741955</v>
      </c>
    </row>
    <row r="4939" spans="6:9" x14ac:dyDescent="0.3">
      <c r="F4939" s="2">
        <v>4934</v>
      </c>
      <c r="G4939" s="12">
        <f ca="1"/>
        <v>171.22596928204382</v>
      </c>
      <c r="H4939" s="12">
        <v>0.49335000000000001</v>
      </c>
      <c r="I4939" s="12">
        <v>171.44845744876812</v>
      </c>
    </row>
    <row r="4940" spans="6:9" x14ac:dyDescent="0.3">
      <c r="F4940" s="2">
        <v>4935</v>
      </c>
      <c r="G4940" s="12">
        <f ca="1"/>
        <v>171.22735963333577</v>
      </c>
      <c r="H4940" s="12">
        <v>0.49345</v>
      </c>
      <c r="I4940" s="12">
        <v>171.45938855829814</v>
      </c>
    </row>
    <row r="4941" spans="6:9" x14ac:dyDescent="0.3">
      <c r="F4941" s="2">
        <v>4936</v>
      </c>
      <c r="G4941" s="12">
        <f ca="1"/>
        <v>171.25651158374578</v>
      </c>
      <c r="H4941" s="12">
        <v>0.49354999999999999</v>
      </c>
      <c r="I4941" s="12">
        <v>171.47032143702717</v>
      </c>
    </row>
    <row r="4942" spans="6:9" x14ac:dyDescent="0.3">
      <c r="F4942" s="2">
        <v>4937</v>
      </c>
      <c r="G4942" s="12">
        <f ca="1"/>
        <v>171.25701192793173</v>
      </c>
      <c r="H4942" s="12">
        <v>0.49364999999999998</v>
      </c>
      <c r="I4942" s="12">
        <v>171.48125608597314</v>
      </c>
    </row>
    <row r="4943" spans="6:9" x14ac:dyDescent="0.3">
      <c r="F4943" s="2">
        <v>4938</v>
      </c>
      <c r="G4943" s="12">
        <f ca="1"/>
        <v>171.25993762493857</v>
      </c>
      <c r="H4943" s="12">
        <v>0.49375000000000002</v>
      </c>
      <c r="I4943" s="12">
        <v>171.49219250615474</v>
      </c>
    </row>
    <row r="4944" spans="6:9" x14ac:dyDescent="0.3">
      <c r="F4944" s="2">
        <v>4939</v>
      </c>
      <c r="G4944" s="12">
        <f ca="1"/>
        <v>171.26197484244329</v>
      </c>
      <c r="H4944" s="12">
        <v>0.49385000000000001</v>
      </c>
      <c r="I4944" s="12">
        <v>171.50313069859089</v>
      </c>
    </row>
    <row r="4945" spans="6:9" x14ac:dyDescent="0.3">
      <c r="F4945" s="2">
        <v>4940</v>
      </c>
      <c r="G4945" s="12">
        <f ca="1"/>
        <v>171.26230393568034</v>
      </c>
      <c r="H4945" s="12">
        <v>0.49395</v>
      </c>
      <c r="I4945" s="12">
        <v>171.5140706643013</v>
      </c>
    </row>
    <row r="4946" spans="6:9" x14ac:dyDescent="0.3">
      <c r="F4946" s="2">
        <v>4941</v>
      </c>
      <c r="G4946" s="12">
        <f ca="1"/>
        <v>171.28169866836868</v>
      </c>
      <c r="H4946" s="12">
        <v>0.49404999999999999</v>
      </c>
      <c r="I4946" s="12">
        <v>171.52501240430587</v>
      </c>
    </row>
    <row r="4947" spans="6:9" x14ac:dyDescent="0.3">
      <c r="F4947" s="2">
        <v>4942</v>
      </c>
      <c r="G4947" s="12">
        <f ca="1"/>
        <v>171.29468707572221</v>
      </c>
      <c r="H4947" s="12">
        <v>0.49414999999999998</v>
      </c>
      <c r="I4947" s="12">
        <v>171.53595591962534</v>
      </c>
    </row>
    <row r="4948" spans="6:9" x14ac:dyDescent="0.3">
      <c r="F4948" s="2">
        <v>4943</v>
      </c>
      <c r="G4948" s="12">
        <f ca="1"/>
        <v>171.306515013492</v>
      </c>
      <c r="H4948" s="12">
        <v>0.49425000000000002</v>
      </c>
      <c r="I4948" s="12">
        <v>171.54690121128073</v>
      </c>
    </row>
    <row r="4949" spans="6:9" x14ac:dyDescent="0.3">
      <c r="F4949" s="2">
        <v>4944</v>
      </c>
      <c r="G4949" s="12">
        <f ca="1"/>
        <v>171.31006211138805</v>
      </c>
      <c r="H4949" s="12">
        <v>0.49435000000000001</v>
      </c>
      <c r="I4949" s="12">
        <v>171.55784828029368</v>
      </c>
    </row>
    <row r="4950" spans="6:9" x14ac:dyDescent="0.3">
      <c r="F4950" s="2">
        <v>4945</v>
      </c>
      <c r="G4950" s="12">
        <f ca="1"/>
        <v>171.31560512045826</v>
      </c>
      <c r="H4950" s="12">
        <v>0.49445</v>
      </c>
      <c r="I4950" s="12">
        <v>171.56879712768622</v>
      </c>
    </row>
    <row r="4951" spans="6:9" x14ac:dyDescent="0.3">
      <c r="F4951" s="2">
        <v>4946</v>
      </c>
      <c r="G4951" s="12">
        <f ca="1"/>
        <v>171.3572652295075</v>
      </c>
      <c r="H4951" s="12">
        <v>0.49454999999999999</v>
      </c>
      <c r="I4951" s="12">
        <v>171.57974775448116</v>
      </c>
    </row>
    <row r="4952" spans="6:9" x14ac:dyDescent="0.3">
      <c r="F4952" s="2">
        <v>4947</v>
      </c>
      <c r="G4952" s="12">
        <f ca="1"/>
        <v>171.37374917886177</v>
      </c>
      <c r="H4952" s="12">
        <v>0.49464999999999998</v>
      </c>
      <c r="I4952" s="12">
        <v>171.59070016170148</v>
      </c>
    </row>
    <row r="4953" spans="6:9" x14ac:dyDescent="0.3">
      <c r="F4953" s="2">
        <v>4948</v>
      </c>
      <c r="G4953" s="12">
        <f ca="1"/>
        <v>171.38549782598164</v>
      </c>
      <c r="H4953" s="12">
        <v>0.49475000000000002</v>
      </c>
      <c r="I4953" s="12">
        <v>171.60165435037095</v>
      </c>
    </row>
    <row r="4954" spans="6:9" x14ac:dyDescent="0.3">
      <c r="F4954" s="2">
        <v>4949</v>
      </c>
      <c r="G4954" s="12">
        <f ca="1"/>
        <v>171.38928944906223</v>
      </c>
      <c r="H4954" s="12">
        <v>0.49485000000000001</v>
      </c>
      <c r="I4954" s="12">
        <v>171.61261032151367</v>
      </c>
    </row>
    <row r="4955" spans="6:9" x14ac:dyDescent="0.3">
      <c r="F4955" s="2">
        <v>4950</v>
      </c>
      <c r="G4955" s="12">
        <f ca="1"/>
        <v>171.40411459550887</v>
      </c>
      <c r="H4955" s="12">
        <v>0.49495</v>
      </c>
      <c r="I4955" s="12">
        <v>171.62356807615436</v>
      </c>
    </row>
    <row r="4956" spans="6:9" x14ac:dyDescent="0.3">
      <c r="F4956" s="2">
        <v>4951</v>
      </c>
      <c r="G4956" s="12">
        <f ca="1"/>
        <v>171.4047050961068</v>
      </c>
      <c r="H4956" s="12">
        <v>0.49504999999999999</v>
      </c>
      <c r="I4956" s="12">
        <v>171.63452761531829</v>
      </c>
    </row>
    <row r="4957" spans="6:9" x14ac:dyDescent="0.3">
      <c r="F4957" s="2">
        <v>4952</v>
      </c>
      <c r="G4957" s="12">
        <f ca="1"/>
        <v>171.41558307243915</v>
      </c>
      <c r="H4957" s="12">
        <v>0.49514999999999998</v>
      </c>
      <c r="I4957" s="12">
        <v>171.64548894003102</v>
      </c>
    </row>
    <row r="4958" spans="6:9" x14ac:dyDescent="0.3">
      <c r="F4958" s="2">
        <v>4953</v>
      </c>
      <c r="G4958" s="12">
        <f ca="1"/>
        <v>171.41700308942208</v>
      </c>
      <c r="H4958" s="12">
        <v>0.49525000000000002</v>
      </c>
      <c r="I4958" s="12">
        <v>171.65645205131898</v>
      </c>
    </row>
    <row r="4959" spans="6:9" x14ac:dyDescent="0.3">
      <c r="F4959" s="2">
        <v>4954</v>
      </c>
      <c r="G4959" s="12">
        <f ca="1"/>
        <v>171.42174118162325</v>
      </c>
      <c r="H4959" s="12">
        <v>0.49535000000000001</v>
      </c>
      <c r="I4959" s="12">
        <v>171.66741695020878</v>
      </c>
    </row>
    <row r="4960" spans="6:9" x14ac:dyDescent="0.3">
      <c r="F4960" s="2">
        <v>4955</v>
      </c>
      <c r="G4960" s="12">
        <f ca="1"/>
        <v>171.43672639378676</v>
      </c>
      <c r="H4960" s="12">
        <v>0.49545</v>
      </c>
      <c r="I4960" s="12">
        <v>171.67838363772773</v>
      </c>
    </row>
    <row r="4961" spans="6:9" x14ac:dyDescent="0.3">
      <c r="F4961" s="2">
        <v>4956</v>
      </c>
      <c r="G4961" s="12">
        <f ca="1"/>
        <v>171.47934137941434</v>
      </c>
      <c r="H4961" s="12">
        <v>0.49554999999999999</v>
      </c>
      <c r="I4961" s="12">
        <v>171.68935211490364</v>
      </c>
    </row>
    <row r="4962" spans="6:9" x14ac:dyDescent="0.3">
      <c r="F4962" s="2">
        <v>4957</v>
      </c>
      <c r="G4962" s="12">
        <f ca="1"/>
        <v>171.48701389985689</v>
      </c>
      <c r="H4962" s="12">
        <v>0.49564999999999998</v>
      </c>
      <c r="I4962" s="12">
        <v>171.70032238276485</v>
      </c>
    </row>
    <row r="4963" spans="6:9" x14ac:dyDescent="0.3">
      <c r="F4963" s="2">
        <v>4958</v>
      </c>
      <c r="G4963" s="12">
        <f ca="1"/>
        <v>171.48940578173142</v>
      </c>
      <c r="H4963" s="12">
        <v>0.49575000000000002</v>
      </c>
      <c r="I4963" s="12">
        <v>171.71129444234015</v>
      </c>
    </row>
    <row r="4964" spans="6:9" x14ac:dyDescent="0.3">
      <c r="F4964" s="2">
        <v>4959</v>
      </c>
      <c r="G4964" s="12">
        <f ca="1"/>
        <v>171.50455087655911</v>
      </c>
      <c r="H4964" s="12">
        <v>0.49585000000000001</v>
      </c>
      <c r="I4964" s="12">
        <v>171.72226829465887</v>
      </c>
    </row>
    <row r="4965" spans="6:9" x14ac:dyDescent="0.3">
      <c r="F4965" s="2">
        <v>4960</v>
      </c>
      <c r="G4965" s="12">
        <f ca="1"/>
        <v>171.50645885246888</v>
      </c>
      <c r="H4965" s="12">
        <v>0.49595</v>
      </c>
      <c r="I4965" s="12">
        <v>171.73324394075095</v>
      </c>
    </row>
    <row r="4966" spans="6:9" x14ac:dyDescent="0.3">
      <c r="F4966" s="2">
        <v>4961</v>
      </c>
      <c r="G4966" s="12">
        <f ca="1"/>
        <v>171.52745227434167</v>
      </c>
      <c r="H4966" s="12">
        <v>0.49604999999999999</v>
      </c>
      <c r="I4966" s="12">
        <v>171.7442213816467</v>
      </c>
    </row>
    <row r="4967" spans="6:9" x14ac:dyDescent="0.3">
      <c r="F4967" s="2">
        <v>4962</v>
      </c>
      <c r="G4967" s="12">
        <f ca="1"/>
        <v>171.5315898487799</v>
      </c>
      <c r="H4967" s="12">
        <v>0.49614999999999998</v>
      </c>
      <c r="I4967" s="12">
        <v>171.7552006183771</v>
      </c>
    </row>
    <row r="4968" spans="6:9" x14ac:dyDescent="0.3">
      <c r="F4968" s="2">
        <v>4963</v>
      </c>
      <c r="G4968" s="12">
        <f ca="1"/>
        <v>171.54914945379255</v>
      </c>
      <c r="H4968" s="12">
        <v>0.49625000000000002</v>
      </c>
      <c r="I4968" s="12">
        <v>171.76618165197351</v>
      </c>
    </row>
    <row r="4969" spans="6:9" x14ac:dyDescent="0.3">
      <c r="F4969" s="2">
        <v>4964</v>
      </c>
      <c r="G4969" s="12">
        <f ca="1"/>
        <v>171.55479092037515</v>
      </c>
      <c r="H4969" s="12">
        <v>0.49635000000000001</v>
      </c>
      <c r="I4969" s="12">
        <v>171.77716448346794</v>
      </c>
    </row>
    <row r="4970" spans="6:9" x14ac:dyDescent="0.3">
      <c r="F4970" s="2">
        <v>4965</v>
      </c>
      <c r="G4970" s="12">
        <f ca="1"/>
        <v>171.56236964208748</v>
      </c>
      <c r="H4970" s="12">
        <v>0.49645</v>
      </c>
      <c r="I4970" s="12">
        <v>171.78814911389287</v>
      </c>
    </row>
    <row r="4971" spans="6:9" x14ac:dyDescent="0.3">
      <c r="F4971" s="2">
        <v>4966</v>
      </c>
      <c r="G4971" s="12">
        <f ca="1"/>
        <v>171.58090049881818</v>
      </c>
      <c r="H4971" s="12">
        <v>0.49654999999999999</v>
      </c>
      <c r="I4971" s="12">
        <v>171.79913554428123</v>
      </c>
    </row>
    <row r="4972" spans="6:9" x14ac:dyDescent="0.3">
      <c r="F4972" s="2">
        <v>4967</v>
      </c>
      <c r="G4972" s="12">
        <f ca="1"/>
        <v>171.58834742070326</v>
      </c>
      <c r="H4972" s="12">
        <v>0.49664999999999998</v>
      </c>
      <c r="I4972" s="12">
        <v>171.81012377566668</v>
      </c>
    </row>
    <row r="4973" spans="6:9" x14ac:dyDescent="0.3">
      <c r="F4973" s="2">
        <v>4968</v>
      </c>
      <c r="G4973" s="12">
        <f ca="1"/>
        <v>171.58878270673887</v>
      </c>
      <c r="H4973" s="12">
        <v>0.49675000000000002</v>
      </c>
      <c r="I4973" s="12">
        <v>171.82111380908313</v>
      </c>
    </row>
    <row r="4974" spans="6:9" x14ac:dyDescent="0.3">
      <c r="F4974" s="2">
        <v>4969</v>
      </c>
      <c r="G4974" s="12">
        <f ca="1"/>
        <v>171.59528906801745</v>
      </c>
      <c r="H4974" s="12">
        <v>0.49685000000000001</v>
      </c>
      <c r="I4974" s="12">
        <v>171.83210564556526</v>
      </c>
    </row>
    <row r="4975" spans="6:9" x14ac:dyDescent="0.3">
      <c r="F4975" s="2">
        <v>4970</v>
      </c>
      <c r="G4975" s="12">
        <f ca="1"/>
        <v>171.60646481646415</v>
      </c>
      <c r="H4975" s="12">
        <v>0.49695</v>
      </c>
      <c r="I4975" s="12">
        <v>171.84309928614806</v>
      </c>
    </row>
    <row r="4976" spans="6:9" x14ac:dyDescent="0.3">
      <c r="F4976" s="2">
        <v>4971</v>
      </c>
      <c r="G4976" s="12">
        <f ca="1"/>
        <v>171.62045379070088</v>
      </c>
      <c r="H4976" s="12">
        <v>0.49704999999999999</v>
      </c>
      <c r="I4976" s="12">
        <v>171.85409473186729</v>
      </c>
    </row>
    <row r="4977" spans="6:9" x14ac:dyDescent="0.3">
      <c r="F4977" s="2">
        <v>4972</v>
      </c>
      <c r="G4977" s="12">
        <f ca="1"/>
        <v>171.63475490387447</v>
      </c>
      <c r="H4977" s="12">
        <v>0.49714999999999998</v>
      </c>
      <c r="I4977" s="12">
        <v>171.86509198375904</v>
      </c>
    </row>
    <row r="4978" spans="6:9" x14ac:dyDescent="0.3">
      <c r="F4978" s="2">
        <v>4973</v>
      </c>
      <c r="G4978" s="12">
        <f ca="1"/>
        <v>171.6391557086267</v>
      </c>
      <c r="H4978" s="12">
        <v>0.49725000000000003</v>
      </c>
      <c r="I4978" s="12">
        <v>171.87609104285997</v>
      </c>
    </row>
    <row r="4979" spans="6:9" x14ac:dyDescent="0.3">
      <c r="F4979" s="2">
        <v>4974</v>
      </c>
      <c r="G4979" s="12">
        <f ca="1"/>
        <v>171.644175810006</v>
      </c>
      <c r="H4979" s="12">
        <v>0.49735000000000001</v>
      </c>
      <c r="I4979" s="12">
        <v>171.88709191020735</v>
      </c>
    </row>
    <row r="4980" spans="6:9" x14ac:dyDescent="0.3">
      <c r="F4980" s="2">
        <v>4975</v>
      </c>
      <c r="G4980" s="12">
        <f ca="1"/>
        <v>171.65568779506464</v>
      </c>
      <c r="H4980" s="12">
        <v>0.49745</v>
      </c>
      <c r="I4980" s="12">
        <v>171.89809458683879</v>
      </c>
    </row>
    <row r="4981" spans="6:9" x14ac:dyDescent="0.3">
      <c r="F4981" s="2">
        <v>4976</v>
      </c>
      <c r="G4981" s="12">
        <f ca="1"/>
        <v>171.67063139481945</v>
      </c>
      <c r="H4981" s="12">
        <v>0.49754999999999999</v>
      </c>
      <c r="I4981" s="12">
        <v>171.90909907379273</v>
      </c>
    </row>
    <row r="4982" spans="6:9" x14ac:dyDescent="0.3">
      <c r="F4982" s="2">
        <v>4977</v>
      </c>
      <c r="G4982" s="12">
        <f ca="1"/>
        <v>171.67085869549277</v>
      </c>
      <c r="H4982" s="12">
        <v>0.49764999999999998</v>
      </c>
      <c r="I4982" s="12">
        <v>171.92010537210783</v>
      </c>
    </row>
    <row r="4983" spans="6:9" x14ac:dyDescent="0.3">
      <c r="F4983" s="2">
        <v>4978</v>
      </c>
      <c r="G4983" s="12">
        <f ca="1"/>
        <v>171.68573166554816</v>
      </c>
      <c r="H4983" s="12">
        <v>0.49775000000000003</v>
      </c>
      <c r="I4983" s="12">
        <v>171.93111348282343</v>
      </c>
    </row>
    <row r="4984" spans="6:9" x14ac:dyDescent="0.3">
      <c r="F4984" s="2">
        <v>4979</v>
      </c>
      <c r="G4984" s="12">
        <f ca="1"/>
        <v>171.6873051072391</v>
      </c>
      <c r="H4984" s="12">
        <v>0.49785000000000001</v>
      </c>
      <c r="I4984" s="12">
        <v>171.9421234069795</v>
      </c>
    </row>
    <row r="4985" spans="6:9" x14ac:dyDescent="0.3">
      <c r="F4985" s="2">
        <v>4980</v>
      </c>
      <c r="G4985" s="12">
        <f ca="1"/>
        <v>171.69893999036091</v>
      </c>
      <c r="H4985" s="12">
        <v>0.49795</v>
      </c>
      <c r="I4985" s="12">
        <v>171.95313514561633</v>
      </c>
    </row>
    <row r="4986" spans="6:9" x14ac:dyDescent="0.3">
      <c r="F4986" s="2">
        <v>4981</v>
      </c>
      <c r="G4986" s="12">
        <f ca="1"/>
        <v>171.71372287349294</v>
      </c>
      <c r="H4986" s="12">
        <v>0.49804999999999999</v>
      </c>
      <c r="I4986" s="12">
        <v>171.9641486997748</v>
      </c>
    </row>
    <row r="4987" spans="6:9" x14ac:dyDescent="0.3">
      <c r="F4987" s="2">
        <v>4982</v>
      </c>
      <c r="G4987" s="12">
        <f ca="1"/>
        <v>171.72093069577298</v>
      </c>
      <c r="H4987" s="12">
        <v>0.49814999999999998</v>
      </c>
      <c r="I4987" s="12">
        <v>171.97516407049648</v>
      </c>
    </row>
    <row r="4988" spans="6:9" x14ac:dyDescent="0.3">
      <c r="F4988" s="2">
        <v>4983</v>
      </c>
      <c r="G4988" s="12">
        <f ca="1"/>
        <v>171.72720033123159</v>
      </c>
      <c r="H4988" s="12">
        <v>0.49825000000000003</v>
      </c>
      <c r="I4988" s="12">
        <v>171.98618125882325</v>
      </c>
    </row>
    <row r="4989" spans="6:9" x14ac:dyDescent="0.3">
      <c r="F4989" s="2">
        <v>4984</v>
      </c>
      <c r="G4989" s="12">
        <f ca="1"/>
        <v>171.73768408610698</v>
      </c>
      <c r="H4989" s="12">
        <v>0.49835000000000002</v>
      </c>
      <c r="I4989" s="12">
        <v>171.99720026579769</v>
      </c>
    </row>
    <row r="4990" spans="6:9" x14ac:dyDescent="0.3">
      <c r="F4990" s="2">
        <v>4985</v>
      </c>
      <c r="G4990" s="12">
        <f ca="1"/>
        <v>171.76141026844269</v>
      </c>
      <c r="H4990" s="12">
        <v>0.49845</v>
      </c>
      <c r="I4990" s="12">
        <v>172.0082210924628</v>
      </c>
    </row>
    <row r="4991" spans="6:9" x14ac:dyDescent="0.3">
      <c r="F4991" s="2">
        <v>4986</v>
      </c>
      <c r="G4991" s="12">
        <f ca="1"/>
        <v>171.78962770490324</v>
      </c>
      <c r="H4991" s="12">
        <v>0.49854999999999999</v>
      </c>
      <c r="I4991" s="12">
        <v>172.01924373986219</v>
      </c>
    </row>
    <row r="4992" spans="6:9" x14ac:dyDescent="0.3">
      <c r="F4992" s="2">
        <v>4987</v>
      </c>
      <c r="G4992" s="12">
        <f ca="1"/>
        <v>171.81499197281397</v>
      </c>
      <c r="H4992" s="12">
        <v>0.49864999999999998</v>
      </c>
      <c r="I4992" s="12">
        <v>172.03026820904</v>
      </c>
    </row>
    <row r="4993" spans="6:9" x14ac:dyDescent="0.3">
      <c r="F4993" s="2">
        <v>4988</v>
      </c>
      <c r="G4993" s="12">
        <f ca="1"/>
        <v>171.81852722040855</v>
      </c>
      <c r="H4993" s="12">
        <v>0.49875000000000003</v>
      </c>
      <c r="I4993" s="12">
        <v>172.04129450104085</v>
      </c>
    </row>
    <row r="4994" spans="6:9" x14ac:dyDescent="0.3">
      <c r="F4994" s="2">
        <v>4989</v>
      </c>
      <c r="G4994" s="12">
        <f ca="1"/>
        <v>171.82699526072457</v>
      </c>
      <c r="H4994" s="12">
        <v>0.49885000000000002</v>
      </c>
      <c r="I4994" s="12">
        <v>172.05232261690995</v>
      </c>
    </row>
    <row r="4995" spans="6:9" x14ac:dyDescent="0.3">
      <c r="F4995" s="2">
        <v>4990</v>
      </c>
      <c r="G4995" s="12">
        <f ca="1"/>
        <v>171.83093195031375</v>
      </c>
      <c r="H4995" s="12">
        <v>0.49895</v>
      </c>
      <c r="I4995" s="12">
        <v>172.06335255769295</v>
      </c>
    </row>
    <row r="4996" spans="6:9" x14ac:dyDescent="0.3">
      <c r="F4996" s="2">
        <v>4991</v>
      </c>
      <c r="G4996" s="12">
        <f ca="1"/>
        <v>171.83411030741036</v>
      </c>
      <c r="H4996" s="12">
        <v>0.49904999999999999</v>
      </c>
      <c r="I4996" s="12">
        <v>172.07438432443621</v>
      </c>
    </row>
    <row r="4997" spans="6:9" x14ac:dyDescent="0.3">
      <c r="F4997" s="2">
        <v>4992</v>
      </c>
      <c r="G4997" s="12">
        <f ca="1"/>
        <v>171.86387069923092</v>
      </c>
      <c r="H4997" s="12">
        <v>0.49914999999999998</v>
      </c>
      <c r="I4997" s="12">
        <v>172.08541791818652</v>
      </c>
    </row>
    <row r="4998" spans="6:9" x14ac:dyDescent="0.3">
      <c r="F4998" s="2">
        <v>4993</v>
      </c>
      <c r="G4998" s="12">
        <f ca="1"/>
        <v>171.875886121977</v>
      </c>
      <c r="H4998" s="12">
        <v>0.49925000000000003</v>
      </c>
      <c r="I4998" s="12">
        <v>172.09645333999123</v>
      </c>
    </row>
    <row r="4999" spans="6:9" x14ac:dyDescent="0.3">
      <c r="F4999" s="2">
        <v>4994</v>
      </c>
      <c r="G4999" s="12">
        <f ca="1"/>
        <v>171.8964098716786</v>
      </c>
      <c r="H4999" s="12">
        <v>0.49935000000000002</v>
      </c>
      <c r="I4999" s="12">
        <v>172.10749059089818</v>
      </c>
    </row>
    <row r="5000" spans="6:9" x14ac:dyDescent="0.3">
      <c r="F5000" s="2">
        <v>4995</v>
      </c>
      <c r="G5000" s="12">
        <f ca="1"/>
        <v>171.9299550642813</v>
      </c>
      <c r="H5000" s="12">
        <v>0.49945000000000001</v>
      </c>
      <c r="I5000" s="12">
        <v>172.11852967195577</v>
      </c>
    </row>
    <row r="5001" spans="6:9" x14ac:dyDescent="0.3">
      <c r="F5001" s="2">
        <v>4996</v>
      </c>
      <c r="G5001" s="12">
        <f ca="1"/>
        <v>171.93378766156587</v>
      </c>
      <c r="H5001" s="12">
        <v>0.49954999999999999</v>
      </c>
      <c r="I5001" s="12">
        <v>172.12957058421298</v>
      </c>
    </row>
    <row r="5002" spans="6:9" x14ac:dyDescent="0.3">
      <c r="F5002" s="2">
        <v>4997</v>
      </c>
      <c r="G5002" s="12">
        <f ca="1"/>
        <v>171.93903327831447</v>
      </c>
      <c r="H5002" s="12">
        <v>0.49964999999999998</v>
      </c>
      <c r="I5002" s="12">
        <v>172.14061332871933</v>
      </c>
    </row>
    <row r="5003" spans="6:9" x14ac:dyDescent="0.3">
      <c r="F5003" s="2">
        <v>4998</v>
      </c>
      <c r="G5003" s="12">
        <f ca="1"/>
        <v>171.94533857912944</v>
      </c>
      <c r="H5003" s="12">
        <v>0.49975000000000003</v>
      </c>
      <c r="I5003" s="12">
        <v>172.15165790652478</v>
      </c>
    </row>
    <row r="5004" spans="6:9" x14ac:dyDescent="0.3">
      <c r="F5004" s="2">
        <v>4999</v>
      </c>
      <c r="G5004" s="12">
        <f ca="1"/>
        <v>171.95159805980367</v>
      </c>
      <c r="H5004" s="12">
        <v>0.49985000000000002</v>
      </c>
      <c r="I5004" s="12">
        <v>172.16270431868003</v>
      </c>
    </row>
    <row r="5005" spans="6:9" x14ac:dyDescent="0.3">
      <c r="F5005" s="2">
        <v>5000</v>
      </c>
      <c r="G5005" s="12">
        <f ca="1"/>
        <v>171.95222267481347</v>
      </c>
      <c r="H5005" s="12">
        <v>0.49995000000000001</v>
      </c>
      <c r="I5005" s="12">
        <v>172.17375256623609</v>
      </c>
    </row>
    <row r="5006" spans="6:9" x14ac:dyDescent="0.3">
      <c r="F5006" s="2">
        <v>5001</v>
      </c>
      <c r="G5006" s="12">
        <f ca="1"/>
        <v>171.95809153544974</v>
      </c>
      <c r="H5006" s="12">
        <v>0.50004999999999999</v>
      </c>
      <c r="I5006" s="12">
        <v>172.18480265024468</v>
      </c>
    </row>
    <row r="5007" spans="6:9" x14ac:dyDescent="0.3">
      <c r="F5007" s="2">
        <v>5002</v>
      </c>
      <c r="G5007" s="12">
        <f ca="1"/>
        <v>171.95828174610438</v>
      </c>
      <c r="H5007" s="12">
        <v>0.50014999999999998</v>
      </c>
      <c r="I5007" s="12">
        <v>172.19585457175799</v>
      </c>
    </row>
    <row r="5008" spans="6:9" x14ac:dyDescent="0.3">
      <c r="F5008" s="2">
        <v>5003</v>
      </c>
      <c r="G5008" s="12">
        <f ca="1"/>
        <v>171.96101869983264</v>
      </c>
      <c r="H5008" s="12">
        <v>0.50024999999999997</v>
      </c>
      <c r="I5008" s="12">
        <v>172.2069083318288</v>
      </c>
    </row>
    <row r="5009" spans="6:9" x14ac:dyDescent="0.3">
      <c r="F5009" s="2">
        <v>5004</v>
      </c>
      <c r="G5009" s="12">
        <f ca="1"/>
        <v>171.97171454451532</v>
      </c>
      <c r="H5009" s="12">
        <v>0.50034999999999996</v>
      </c>
      <c r="I5009" s="12">
        <v>172.21796393151033</v>
      </c>
    </row>
    <row r="5010" spans="6:9" x14ac:dyDescent="0.3">
      <c r="F5010" s="2">
        <v>5005</v>
      </c>
      <c r="G5010" s="12">
        <f ca="1"/>
        <v>171.97349774065947</v>
      </c>
      <c r="H5010" s="12">
        <v>0.50044999999999995</v>
      </c>
      <c r="I5010" s="12">
        <v>172.2290213718565</v>
      </c>
    </row>
    <row r="5011" spans="6:9" x14ac:dyDescent="0.3">
      <c r="F5011" s="2">
        <v>5006</v>
      </c>
      <c r="G5011" s="12">
        <f ca="1"/>
        <v>172.01000313958156</v>
      </c>
      <c r="H5011" s="12">
        <v>0.50055000000000005</v>
      </c>
      <c r="I5011" s="12">
        <v>172.24008065392161</v>
      </c>
    </row>
    <row r="5012" spans="6:9" x14ac:dyDescent="0.3">
      <c r="F5012" s="2">
        <v>5007</v>
      </c>
      <c r="G5012" s="12">
        <f ca="1"/>
        <v>172.0106044278923</v>
      </c>
      <c r="H5012" s="12">
        <v>0.50065000000000004</v>
      </c>
      <c r="I5012" s="12">
        <v>172.25114177876065</v>
      </c>
    </row>
    <row r="5013" spans="6:9" x14ac:dyDescent="0.3">
      <c r="F5013" s="2">
        <v>5008</v>
      </c>
      <c r="G5013" s="12">
        <f ca="1"/>
        <v>172.01367340954408</v>
      </c>
      <c r="H5013" s="12">
        <v>0.50075000000000003</v>
      </c>
      <c r="I5013" s="12">
        <v>172.26220474742917</v>
      </c>
    </row>
    <row r="5014" spans="6:9" x14ac:dyDescent="0.3">
      <c r="F5014" s="2">
        <v>5009</v>
      </c>
      <c r="G5014" s="12">
        <f ca="1"/>
        <v>172.02000376776653</v>
      </c>
      <c r="H5014" s="12">
        <v>0.50085000000000002</v>
      </c>
      <c r="I5014" s="12">
        <v>172.27326956098301</v>
      </c>
    </row>
    <row r="5015" spans="6:9" x14ac:dyDescent="0.3">
      <c r="F5015" s="2">
        <v>5010</v>
      </c>
      <c r="G5015" s="12">
        <f ca="1"/>
        <v>172.03245830813518</v>
      </c>
      <c r="H5015" s="12">
        <v>0.50095000000000001</v>
      </c>
      <c r="I5015" s="12">
        <v>172.28433622047885</v>
      </c>
    </row>
    <row r="5016" spans="6:9" x14ac:dyDescent="0.3">
      <c r="F5016" s="2">
        <v>5011</v>
      </c>
      <c r="G5016" s="12">
        <f ca="1"/>
        <v>172.04322531303541</v>
      </c>
      <c r="H5016" s="12">
        <v>0.50105</v>
      </c>
      <c r="I5016" s="12">
        <v>172.29540472697386</v>
      </c>
    </row>
    <row r="5017" spans="6:9" x14ac:dyDescent="0.3">
      <c r="F5017" s="2">
        <v>5012</v>
      </c>
      <c r="G5017" s="12">
        <f ca="1"/>
        <v>172.05303122260693</v>
      </c>
      <c r="H5017" s="12">
        <v>0.50114999999999998</v>
      </c>
      <c r="I5017" s="12">
        <v>172.30647508152555</v>
      </c>
    </row>
    <row r="5018" spans="6:9" x14ac:dyDescent="0.3">
      <c r="F5018" s="2">
        <v>5013</v>
      </c>
      <c r="G5018" s="12">
        <f ca="1"/>
        <v>172.07682560141149</v>
      </c>
      <c r="H5018" s="12">
        <v>0.50124999999999997</v>
      </c>
      <c r="I5018" s="12">
        <v>172.31754728519226</v>
      </c>
    </row>
    <row r="5019" spans="6:9" x14ac:dyDescent="0.3">
      <c r="F5019" s="2">
        <v>5014</v>
      </c>
      <c r="G5019" s="12">
        <f ca="1"/>
        <v>172.08200816750622</v>
      </c>
      <c r="H5019" s="12">
        <v>0.50134999999999996</v>
      </c>
      <c r="I5019" s="12">
        <v>172.32862133903271</v>
      </c>
    </row>
    <row r="5020" spans="6:9" x14ac:dyDescent="0.3">
      <c r="F5020" s="2">
        <v>5015</v>
      </c>
      <c r="G5020" s="12">
        <f ca="1"/>
        <v>172.08695869947604</v>
      </c>
      <c r="H5020" s="12">
        <v>0.50144999999999995</v>
      </c>
      <c r="I5020" s="12">
        <v>172.33969724410622</v>
      </c>
    </row>
    <row r="5021" spans="6:9" x14ac:dyDescent="0.3">
      <c r="F5021" s="2">
        <v>5016</v>
      </c>
      <c r="G5021" s="12">
        <f ca="1"/>
        <v>172.10391376565326</v>
      </c>
      <c r="H5021" s="12">
        <v>0.50155000000000005</v>
      </c>
      <c r="I5021" s="12">
        <v>172.3507750014727</v>
      </c>
    </row>
    <row r="5022" spans="6:9" x14ac:dyDescent="0.3">
      <c r="F5022" s="2">
        <v>5017</v>
      </c>
      <c r="G5022" s="12">
        <f ca="1"/>
        <v>172.13998608728502</v>
      </c>
      <c r="H5022" s="12">
        <v>0.50165000000000004</v>
      </c>
      <c r="I5022" s="12">
        <v>172.36185461219247</v>
      </c>
    </row>
    <row r="5023" spans="6:9" x14ac:dyDescent="0.3">
      <c r="F5023" s="2">
        <v>5018</v>
      </c>
      <c r="G5023" s="12">
        <f ca="1"/>
        <v>172.15284575857001</v>
      </c>
      <c r="H5023" s="12">
        <v>0.50175000000000003</v>
      </c>
      <c r="I5023" s="12">
        <v>172.37293607732659</v>
      </c>
    </row>
    <row r="5024" spans="6:9" x14ac:dyDescent="0.3">
      <c r="F5024" s="2">
        <v>5019</v>
      </c>
      <c r="G5024" s="12">
        <f ca="1"/>
        <v>172.15661478328394</v>
      </c>
      <c r="H5024" s="12">
        <v>0.50185000000000002</v>
      </c>
      <c r="I5024" s="12">
        <v>172.38401939793658</v>
      </c>
    </row>
    <row r="5025" spans="6:9" x14ac:dyDescent="0.3">
      <c r="F5025" s="2">
        <v>5020</v>
      </c>
      <c r="G5025" s="12">
        <f ca="1"/>
        <v>172.17162828827338</v>
      </c>
      <c r="H5025" s="12">
        <v>0.50195000000000001</v>
      </c>
      <c r="I5025" s="12">
        <v>172.39510457508436</v>
      </c>
    </row>
    <row r="5026" spans="6:9" x14ac:dyDescent="0.3">
      <c r="F5026" s="2">
        <v>5021</v>
      </c>
      <c r="G5026" s="12">
        <f ca="1"/>
        <v>172.17596072893744</v>
      </c>
      <c r="H5026" s="12">
        <v>0.50205</v>
      </c>
      <c r="I5026" s="12">
        <v>172.40619160983283</v>
      </c>
    </row>
    <row r="5027" spans="6:9" x14ac:dyDescent="0.3">
      <c r="F5027" s="2">
        <v>5022</v>
      </c>
      <c r="G5027" s="12">
        <f ca="1"/>
        <v>172.19708447936259</v>
      </c>
      <c r="H5027" s="12">
        <v>0.50214999999999999</v>
      </c>
      <c r="I5027" s="12">
        <v>172.41728050324491</v>
      </c>
    </row>
    <row r="5028" spans="6:9" x14ac:dyDescent="0.3">
      <c r="F5028" s="2">
        <v>5023</v>
      </c>
      <c r="G5028" s="12">
        <f ca="1"/>
        <v>172.21894648227834</v>
      </c>
      <c r="H5028" s="12">
        <v>0.50224999999999997</v>
      </c>
      <c r="I5028" s="12">
        <v>172.42837125638451</v>
      </c>
    </row>
    <row r="5029" spans="6:9" x14ac:dyDescent="0.3">
      <c r="F5029" s="2">
        <v>5024</v>
      </c>
      <c r="G5029" s="12">
        <f ca="1"/>
        <v>172.2291347422796</v>
      </c>
      <c r="H5029" s="12">
        <v>0.50234999999999996</v>
      </c>
      <c r="I5029" s="12">
        <v>172.43946387031588</v>
      </c>
    </row>
    <row r="5030" spans="6:9" x14ac:dyDescent="0.3">
      <c r="F5030" s="2">
        <v>5025</v>
      </c>
      <c r="G5030" s="12">
        <f ca="1"/>
        <v>172.23342901952469</v>
      </c>
      <c r="H5030" s="12">
        <v>0.50244999999999995</v>
      </c>
      <c r="I5030" s="12">
        <v>172.45055834610383</v>
      </c>
    </row>
    <row r="5031" spans="6:9" x14ac:dyDescent="0.3">
      <c r="F5031" s="2">
        <v>5026</v>
      </c>
      <c r="G5031" s="12">
        <f ca="1"/>
        <v>172.24361762373815</v>
      </c>
      <c r="H5031" s="12">
        <v>0.50255000000000005</v>
      </c>
      <c r="I5031" s="12">
        <v>172.46165468481377</v>
      </c>
    </row>
    <row r="5032" spans="6:9" x14ac:dyDescent="0.3">
      <c r="F5032" s="2">
        <v>5027</v>
      </c>
      <c r="G5032" s="12">
        <f ca="1"/>
        <v>172.24868816353404</v>
      </c>
      <c r="H5032" s="12">
        <v>0.50265000000000004</v>
      </c>
      <c r="I5032" s="12">
        <v>172.47275288751166</v>
      </c>
    </row>
    <row r="5033" spans="6:9" x14ac:dyDescent="0.3">
      <c r="F5033" s="2">
        <v>5028</v>
      </c>
      <c r="G5033" s="12">
        <f ca="1"/>
        <v>172.28230917347739</v>
      </c>
      <c r="H5033" s="12">
        <v>0.50275000000000003</v>
      </c>
      <c r="I5033" s="12">
        <v>172.48385295526401</v>
      </c>
    </row>
    <row r="5034" spans="6:9" x14ac:dyDescent="0.3">
      <c r="F5034" s="2">
        <v>5029</v>
      </c>
      <c r="G5034" s="12">
        <f ca="1"/>
        <v>172.28586389687035</v>
      </c>
      <c r="H5034" s="12">
        <v>0.50285000000000002</v>
      </c>
      <c r="I5034" s="12">
        <v>172.494954889138</v>
      </c>
    </row>
    <row r="5035" spans="6:9" x14ac:dyDescent="0.3">
      <c r="F5035" s="2">
        <v>5030</v>
      </c>
      <c r="G5035" s="12">
        <f ca="1"/>
        <v>172.31901253844228</v>
      </c>
      <c r="H5035" s="12">
        <v>0.50295000000000001</v>
      </c>
      <c r="I5035" s="12">
        <v>172.50605869020114</v>
      </c>
    </row>
    <row r="5036" spans="6:9" x14ac:dyDescent="0.3">
      <c r="F5036" s="2">
        <v>5031</v>
      </c>
      <c r="G5036" s="12">
        <f ca="1"/>
        <v>172.32610999936051</v>
      </c>
      <c r="H5036" s="12">
        <v>0.50305</v>
      </c>
      <c r="I5036" s="12">
        <v>172.5171643595217</v>
      </c>
    </row>
    <row r="5037" spans="6:9" x14ac:dyDescent="0.3">
      <c r="F5037" s="2">
        <v>5032</v>
      </c>
      <c r="G5037" s="12">
        <f ca="1"/>
        <v>172.33201660812765</v>
      </c>
      <c r="H5037" s="12">
        <v>0.50314999999999999</v>
      </c>
      <c r="I5037" s="12">
        <v>172.52827189816838</v>
      </c>
    </row>
    <row r="5038" spans="6:9" x14ac:dyDescent="0.3">
      <c r="F5038" s="2">
        <v>5033</v>
      </c>
      <c r="G5038" s="12">
        <f ca="1"/>
        <v>172.34608648660148</v>
      </c>
      <c r="H5038" s="12">
        <v>0.50324999999999998</v>
      </c>
      <c r="I5038" s="12">
        <v>172.53938130721053</v>
      </c>
    </row>
    <row r="5039" spans="6:9" x14ac:dyDescent="0.3">
      <c r="F5039" s="2">
        <v>5034</v>
      </c>
      <c r="G5039" s="12">
        <f ca="1"/>
        <v>172.37560550851521</v>
      </c>
      <c r="H5039" s="12">
        <v>0.50334999999999996</v>
      </c>
      <c r="I5039" s="12">
        <v>172.550492587718</v>
      </c>
    </row>
    <row r="5040" spans="6:9" x14ac:dyDescent="0.3">
      <c r="F5040" s="2">
        <v>5035</v>
      </c>
      <c r="G5040" s="12">
        <f ca="1"/>
        <v>172.38226031316972</v>
      </c>
      <c r="H5040" s="12">
        <v>0.50344999999999995</v>
      </c>
      <c r="I5040" s="12">
        <v>172.56160574076125</v>
      </c>
    </row>
    <row r="5041" spans="6:9" x14ac:dyDescent="0.3">
      <c r="F5041" s="2">
        <v>5036</v>
      </c>
      <c r="G5041" s="12">
        <f ca="1"/>
        <v>172.38306582284469</v>
      </c>
      <c r="H5041" s="12">
        <v>0.50355000000000005</v>
      </c>
      <c r="I5041" s="12">
        <v>172.57272076741123</v>
      </c>
    </row>
    <row r="5042" spans="6:9" x14ac:dyDescent="0.3">
      <c r="F5042" s="2">
        <v>5037</v>
      </c>
      <c r="G5042" s="12">
        <f ca="1"/>
        <v>172.39954023987053</v>
      </c>
      <c r="H5042" s="12">
        <v>0.50365000000000004</v>
      </c>
      <c r="I5042" s="12">
        <v>172.58383766873959</v>
      </c>
    </row>
    <row r="5043" spans="6:9" x14ac:dyDescent="0.3">
      <c r="F5043" s="2">
        <v>5038</v>
      </c>
      <c r="G5043" s="12">
        <f ca="1"/>
        <v>172.42244640135362</v>
      </c>
      <c r="H5043" s="12">
        <v>0.50375000000000003</v>
      </c>
      <c r="I5043" s="12">
        <v>172.59495644581841</v>
      </c>
    </row>
    <row r="5044" spans="6:9" x14ac:dyDescent="0.3">
      <c r="F5044" s="2">
        <v>5039</v>
      </c>
      <c r="G5044" s="12">
        <f ca="1"/>
        <v>172.44593961802474</v>
      </c>
      <c r="H5044" s="12">
        <v>0.50385000000000002</v>
      </c>
      <c r="I5044" s="12">
        <v>172.60607709972027</v>
      </c>
    </row>
    <row r="5045" spans="6:9" x14ac:dyDescent="0.3">
      <c r="F5045" s="2">
        <v>5040</v>
      </c>
      <c r="G5045" s="12">
        <f ca="1"/>
        <v>172.4526121809094</v>
      </c>
      <c r="H5045" s="12">
        <v>0.50395000000000001</v>
      </c>
      <c r="I5045" s="12">
        <v>172.61719963151864</v>
      </c>
    </row>
    <row r="5046" spans="6:9" x14ac:dyDescent="0.3">
      <c r="F5046" s="2">
        <v>5041</v>
      </c>
      <c r="G5046" s="12">
        <f ca="1"/>
        <v>172.45593359597996</v>
      </c>
      <c r="H5046" s="12">
        <v>0.50405</v>
      </c>
      <c r="I5046" s="12">
        <v>172.6283240422872</v>
      </c>
    </row>
    <row r="5047" spans="6:9" x14ac:dyDescent="0.3">
      <c r="F5047" s="2">
        <v>5042</v>
      </c>
      <c r="G5047" s="12">
        <f ca="1"/>
        <v>172.4565138442378</v>
      </c>
      <c r="H5047" s="12">
        <v>0.50414999999999999</v>
      </c>
      <c r="I5047" s="12">
        <v>172.63945033310034</v>
      </c>
    </row>
    <row r="5048" spans="6:9" x14ac:dyDescent="0.3">
      <c r="F5048" s="2">
        <v>5043</v>
      </c>
      <c r="G5048" s="12">
        <f ca="1"/>
        <v>172.46254124224168</v>
      </c>
      <c r="H5048" s="12">
        <v>0.50424999999999998</v>
      </c>
      <c r="I5048" s="12">
        <v>172.650578505033</v>
      </c>
    </row>
    <row r="5049" spans="6:9" x14ac:dyDescent="0.3">
      <c r="F5049" s="2">
        <v>5044</v>
      </c>
      <c r="G5049" s="12">
        <f ca="1"/>
        <v>172.46811005014894</v>
      </c>
      <c r="H5049" s="12">
        <v>0.50434999999999997</v>
      </c>
      <c r="I5049" s="12">
        <v>172.66170855916079</v>
      </c>
    </row>
    <row r="5050" spans="6:9" x14ac:dyDescent="0.3">
      <c r="F5050" s="2">
        <v>5045</v>
      </c>
      <c r="G5050" s="12">
        <f ca="1"/>
        <v>172.47255056339543</v>
      </c>
      <c r="H5050" s="12">
        <v>0.50444999999999995</v>
      </c>
      <c r="I5050" s="12">
        <v>172.67284049655967</v>
      </c>
    </row>
    <row r="5051" spans="6:9" x14ac:dyDescent="0.3">
      <c r="F5051" s="2">
        <v>5046</v>
      </c>
      <c r="G5051" s="12">
        <f ca="1"/>
        <v>172.47768470961029</v>
      </c>
      <c r="H5051" s="12">
        <v>0.50455000000000005</v>
      </c>
      <c r="I5051" s="12">
        <v>172.68397431830633</v>
      </c>
    </row>
    <row r="5052" spans="6:9" x14ac:dyDescent="0.3">
      <c r="F5052" s="2">
        <v>5047</v>
      </c>
      <c r="G5052" s="12">
        <f ca="1"/>
        <v>172.49194356161536</v>
      </c>
      <c r="H5052" s="12">
        <v>0.50465000000000004</v>
      </c>
      <c r="I5052" s="12">
        <v>172.69511002547807</v>
      </c>
    </row>
    <row r="5053" spans="6:9" x14ac:dyDescent="0.3">
      <c r="F5053" s="2">
        <v>5048</v>
      </c>
      <c r="G5053" s="12">
        <f ca="1"/>
        <v>172.50051921875507</v>
      </c>
      <c r="H5053" s="12">
        <v>0.50475000000000003</v>
      </c>
      <c r="I5053" s="12">
        <v>172.70624761915252</v>
      </c>
    </row>
    <row r="5054" spans="6:9" x14ac:dyDescent="0.3">
      <c r="F5054" s="2">
        <v>5049</v>
      </c>
      <c r="G5054" s="12">
        <f ca="1"/>
        <v>172.50797545734054</v>
      </c>
      <c r="H5054" s="12">
        <v>0.50485000000000002</v>
      </c>
      <c r="I5054" s="12">
        <v>172.71738710040819</v>
      </c>
    </row>
    <row r="5055" spans="6:9" x14ac:dyDescent="0.3">
      <c r="F5055" s="2">
        <v>5050</v>
      </c>
      <c r="G5055" s="12">
        <f ca="1"/>
        <v>172.50802994569796</v>
      </c>
      <c r="H5055" s="12">
        <v>0.50495000000000001</v>
      </c>
      <c r="I5055" s="12">
        <v>172.72852847032388</v>
      </c>
    </row>
    <row r="5056" spans="6:9" x14ac:dyDescent="0.3">
      <c r="F5056" s="2">
        <v>5051</v>
      </c>
      <c r="G5056" s="12">
        <f ca="1"/>
        <v>172.51140197562492</v>
      </c>
      <c r="H5056" s="12">
        <v>0.50505</v>
      </c>
      <c r="I5056" s="12">
        <v>172.73967172997919</v>
      </c>
    </row>
    <row r="5057" spans="6:9" x14ac:dyDescent="0.3">
      <c r="F5057" s="2">
        <v>5052</v>
      </c>
      <c r="G5057" s="12">
        <f ca="1"/>
        <v>172.52006390560456</v>
      </c>
      <c r="H5057" s="12">
        <v>0.50514999999999999</v>
      </c>
      <c r="I5057" s="12">
        <v>172.75081688045412</v>
      </c>
    </row>
    <row r="5058" spans="6:9" x14ac:dyDescent="0.3">
      <c r="F5058" s="2">
        <v>5053</v>
      </c>
      <c r="G5058" s="12">
        <f ca="1"/>
        <v>172.52648493475161</v>
      </c>
      <c r="H5058" s="12">
        <v>0.50524999999999998</v>
      </c>
      <c r="I5058" s="12">
        <v>172.76196392282935</v>
      </c>
    </row>
    <row r="5059" spans="6:9" x14ac:dyDescent="0.3">
      <c r="F5059" s="2">
        <v>5054</v>
      </c>
      <c r="G5059" s="12">
        <f ca="1"/>
        <v>172.53195194283694</v>
      </c>
      <c r="H5059" s="12">
        <v>0.50534999999999997</v>
      </c>
      <c r="I5059" s="12">
        <v>172.7731128581861</v>
      </c>
    </row>
    <row r="5060" spans="6:9" x14ac:dyDescent="0.3">
      <c r="F5060" s="2">
        <v>5055</v>
      </c>
      <c r="G5060" s="12">
        <f ca="1"/>
        <v>172.53807585232636</v>
      </c>
      <c r="H5060" s="12">
        <v>0.50544999999999995</v>
      </c>
      <c r="I5060" s="12">
        <v>172.78426368760609</v>
      </c>
    </row>
    <row r="5061" spans="6:9" x14ac:dyDescent="0.3">
      <c r="F5061" s="2">
        <v>5056</v>
      </c>
      <c r="G5061" s="12">
        <f ca="1"/>
        <v>172.5423480665151</v>
      </c>
      <c r="H5061" s="12">
        <v>0.50555000000000005</v>
      </c>
      <c r="I5061" s="12">
        <v>172.79541641217179</v>
      </c>
    </row>
    <row r="5062" spans="6:9" x14ac:dyDescent="0.3">
      <c r="F5062" s="2">
        <v>5057</v>
      </c>
      <c r="G5062" s="12">
        <f ca="1"/>
        <v>172.54907924076329</v>
      </c>
      <c r="H5062" s="12">
        <v>0.50565000000000004</v>
      </c>
      <c r="I5062" s="12">
        <v>172.80657103296608</v>
      </c>
    </row>
    <row r="5063" spans="6:9" x14ac:dyDescent="0.3">
      <c r="F5063" s="2">
        <v>5058</v>
      </c>
      <c r="G5063" s="12">
        <f ca="1"/>
        <v>172.58094755527526</v>
      </c>
      <c r="H5063" s="12">
        <v>0.50575000000000003</v>
      </c>
      <c r="I5063" s="12">
        <v>172.81772755107235</v>
      </c>
    </row>
    <row r="5064" spans="6:9" x14ac:dyDescent="0.3">
      <c r="F5064" s="2">
        <v>5059</v>
      </c>
      <c r="G5064" s="12">
        <f ca="1"/>
        <v>172.59306941696639</v>
      </c>
      <c r="H5064" s="12">
        <v>0.50585000000000002</v>
      </c>
      <c r="I5064" s="12">
        <v>172.82888596757482</v>
      </c>
    </row>
    <row r="5065" spans="6:9" x14ac:dyDescent="0.3">
      <c r="F5065" s="2">
        <v>5060</v>
      </c>
      <c r="G5065" s="12">
        <f ca="1"/>
        <v>172.59328887571047</v>
      </c>
      <c r="H5065" s="12">
        <v>0.50595000000000001</v>
      </c>
      <c r="I5065" s="12">
        <v>172.84004628355814</v>
      </c>
    </row>
    <row r="5066" spans="6:9" x14ac:dyDescent="0.3">
      <c r="F5066" s="2">
        <v>5061</v>
      </c>
      <c r="G5066" s="12">
        <f ca="1"/>
        <v>172.59656027337263</v>
      </c>
      <c r="H5066" s="12">
        <v>0.50605</v>
      </c>
      <c r="I5066" s="12">
        <v>172.8512085001075</v>
      </c>
    </row>
    <row r="5067" spans="6:9" x14ac:dyDescent="0.3">
      <c r="F5067" s="2">
        <v>5062</v>
      </c>
      <c r="G5067" s="12">
        <f ca="1"/>
        <v>172.60120877090634</v>
      </c>
      <c r="H5067" s="12">
        <v>0.50614999999999999</v>
      </c>
      <c r="I5067" s="12">
        <v>172.86237261830877</v>
      </c>
    </row>
    <row r="5068" spans="6:9" x14ac:dyDescent="0.3">
      <c r="F5068" s="2">
        <v>5063</v>
      </c>
      <c r="G5068" s="12">
        <f ca="1"/>
        <v>172.61093249520351</v>
      </c>
      <c r="H5068" s="12">
        <v>0.50624999999999998</v>
      </c>
      <c r="I5068" s="12">
        <v>172.87353863924821</v>
      </c>
    </row>
    <row r="5069" spans="6:9" x14ac:dyDescent="0.3">
      <c r="F5069" s="2">
        <v>5064</v>
      </c>
      <c r="G5069" s="12">
        <f ca="1"/>
        <v>172.64296320086322</v>
      </c>
      <c r="H5069" s="12">
        <v>0.50634999999999997</v>
      </c>
      <c r="I5069" s="12">
        <v>172.88470656401304</v>
      </c>
    </row>
    <row r="5070" spans="6:9" x14ac:dyDescent="0.3">
      <c r="F5070" s="2">
        <v>5065</v>
      </c>
      <c r="G5070" s="12">
        <f ca="1"/>
        <v>172.65996186866812</v>
      </c>
      <c r="H5070" s="12">
        <v>0.50644999999999996</v>
      </c>
      <c r="I5070" s="12">
        <v>172.89587639369051</v>
      </c>
    </row>
    <row r="5071" spans="6:9" x14ac:dyDescent="0.3">
      <c r="F5071" s="2">
        <v>5066</v>
      </c>
      <c r="G5071" s="12">
        <f ca="1"/>
        <v>172.66361940958453</v>
      </c>
      <c r="H5071" s="12">
        <v>0.50654999999999994</v>
      </c>
      <c r="I5071" s="12">
        <v>172.90704812936889</v>
      </c>
    </row>
    <row r="5072" spans="6:9" x14ac:dyDescent="0.3">
      <c r="F5072" s="2">
        <v>5067</v>
      </c>
      <c r="G5072" s="12">
        <f ca="1"/>
        <v>172.66372046933878</v>
      </c>
      <c r="H5072" s="12">
        <v>0.50665000000000004</v>
      </c>
      <c r="I5072" s="12">
        <v>172.91822177213692</v>
      </c>
    </row>
    <row r="5073" spans="6:9" x14ac:dyDescent="0.3">
      <c r="F5073" s="2">
        <v>5068</v>
      </c>
      <c r="G5073" s="12">
        <f ca="1"/>
        <v>172.68379776685418</v>
      </c>
      <c r="H5073" s="12">
        <v>0.50675000000000003</v>
      </c>
      <c r="I5073" s="12">
        <v>172.92939732308383</v>
      </c>
    </row>
    <row r="5074" spans="6:9" x14ac:dyDescent="0.3">
      <c r="F5074" s="2">
        <v>5069</v>
      </c>
      <c r="G5074" s="12">
        <f ca="1"/>
        <v>172.68549271824995</v>
      </c>
      <c r="H5074" s="12">
        <v>0.50685000000000002</v>
      </c>
      <c r="I5074" s="12">
        <v>172.94057478329944</v>
      </c>
    </row>
    <row r="5075" spans="6:9" x14ac:dyDescent="0.3">
      <c r="F5075" s="2">
        <v>5070</v>
      </c>
      <c r="G5075" s="12">
        <f ca="1"/>
        <v>172.70116469473845</v>
      </c>
      <c r="H5075" s="12">
        <v>0.50695000000000001</v>
      </c>
      <c r="I5075" s="12">
        <v>172.95175415387436</v>
      </c>
    </row>
    <row r="5076" spans="6:9" x14ac:dyDescent="0.3">
      <c r="F5076" s="2">
        <v>5071</v>
      </c>
      <c r="G5076" s="12">
        <f ca="1"/>
        <v>172.7108162318724</v>
      </c>
      <c r="H5076" s="12">
        <v>0.50705</v>
      </c>
      <c r="I5076" s="12">
        <v>172.96293543589942</v>
      </c>
    </row>
    <row r="5077" spans="6:9" x14ac:dyDescent="0.3">
      <c r="F5077" s="2">
        <v>5072</v>
      </c>
      <c r="G5077" s="12">
        <f ca="1"/>
        <v>172.72898636565913</v>
      </c>
      <c r="H5077" s="12">
        <v>0.50714999999999999</v>
      </c>
      <c r="I5077" s="12">
        <v>172.97411863046639</v>
      </c>
    </row>
    <row r="5078" spans="6:9" x14ac:dyDescent="0.3">
      <c r="F5078" s="2">
        <v>5073</v>
      </c>
      <c r="G5078" s="12">
        <f ca="1"/>
        <v>172.73638684271833</v>
      </c>
      <c r="H5078" s="12">
        <v>0.50724999999999998</v>
      </c>
      <c r="I5078" s="12">
        <v>172.9853037386674</v>
      </c>
    </row>
    <row r="5079" spans="6:9" x14ac:dyDescent="0.3">
      <c r="F5079" s="2">
        <v>5074</v>
      </c>
      <c r="G5079" s="12">
        <f ca="1"/>
        <v>172.74394784040476</v>
      </c>
      <c r="H5079" s="12">
        <v>0.50734999999999997</v>
      </c>
      <c r="I5079" s="12">
        <v>172.99649076159523</v>
      </c>
    </row>
    <row r="5080" spans="6:9" x14ac:dyDescent="0.3">
      <c r="F5080" s="2">
        <v>5075</v>
      </c>
      <c r="G5080" s="12">
        <f ca="1"/>
        <v>172.74964463107523</v>
      </c>
      <c r="H5080" s="12">
        <v>0.50744999999999996</v>
      </c>
      <c r="I5080" s="12">
        <v>173.0076797003432</v>
      </c>
    </row>
    <row r="5081" spans="6:9" x14ac:dyDescent="0.3">
      <c r="F5081" s="2">
        <v>5076</v>
      </c>
      <c r="G5081" s="12">
        <f ca="1"/>
        <v>172.77521856935601</v>
      </c>
      <c r="H5081" s="12">
        <v>0.50754999999999995</v>
      </c>
      <c r="I5081" s="12">
        <v>173.0188705560054</v>
      </c>
    </row>
    <row r="5082" spans="6:9" x14ac:dyDescent="0.3">
      <c r="F5082" s="2">
        <v>5077</v>
      </c>
      <c r="G5082" s="12">
        <f ca="1"/>
        <v>172.78653543543101</v>
      </c>
      <c r="H5082" s="12">
        <v>0.50765000000000005</v>
      </c>
      <c r="I5082" s="12">
        <v>173.03006332967618</v>
      </c>
    </row>
    <row r="5083" spans="6:9" x14ac:dyDescent="0.3">
      <c r="F5083" s="2">
        <v>5078</v>
      </c>
      <c r="G5083" s="12">
        <f ca="1"/>
        <v>172.79083378088512</v>
      </c>
      <c r="H5083" s="12">
        <v>0.50775000000000003</v>
      </c>
      <c r="I5083" s="12">
        <v>173.04125802245079</v>
      </c>
    </row>
    <row r="5084" spans="6:9" x14ac:dyDescent="0.3">
      <c r="F5084" s="2">
        <v>5079</v>
      </c>
      <c r="G5084" s="12">
        <f ca="1"/>
        <v>172.8086211633285</v>
      </c>
      <c r="H5084" s="12">
        <v>0.50785000000000002</v>
      </c>
      <c r="I5084" s="12">
        <v>173.05245463542497</v>
      </c>
    </row>
    <row r="5085" spans="6:9" x14ac:dyDescent="0.3">
      <c r="F5085" s="2">
        <v>5080</v>
      </c>
      <c r="G5085" s="12">
        <f ca="1"/>
        <v>172.81502873397841</v>
      </c>
      <c r="H5085" s="12">
        <v>0.50795000000000001</v>
      </c>
      <c r="I5085" s="12">
        <v>173.0636531696949</v>
      </c>
    </row>
    <row r="5086" spans="6:9" x14ac:dyDescent="0.3">
      <c r="F5086" s="2">
        <v>5081</v>
      </c>
      <c r="G5086" s="12">
        <f ca="1"/>
        <v>172.83007137640232</v>
      </c>
      <c r="H5086" s="12">
        <v>0.50805</v>
      </c>
      <c r="I5086" s="12">
        <v>173.07485362635754</v>
      </c>
    </row>
    <row r="5087" spans="6:9" x14ac:dyDescent="0.3">
      <c r="F5087" s="2">
        <v>5082</v>
      </c>
      <c r="G5087" s="12">
        <f ca="1"/>
        <v>172.8361621321738</v>
      </c>
      <c r="H5087" s="12">
        <v>0.50814999999999999</v>
      </c>
      <c r="I5087" s="12">
        <v>173.08605600651032</v>
      </c>
    </row>
    <row r="5088" spans="6:9" x14ac:dyDescent="0.3">
      <c r="F5088" s="2">
        <v>5083</v>
      </c>
      <c r="G5088" s="12">
        <f ca="1"/>
        <v>172.84091797736158</v>
      </c>
      <c r="H5088" s="12">
        <v>0.50824999999999998</v>
      </c>
      <c r="I5088" s="12">
        <v>173.09726031125135</v>
      </c>
    </row>
    <row r="5089" spans="6:9" x14ac:dyDescent="0.3">
      <c r="F5089" s="2">
        <v>5084</v>
      </c>
      <c r="G5089" s="12">
        <f ca="1"/>
        <v>172.85776458790787</v>
      </c>
      <c r="H5089" s="12">
        <v>0.50834999999999997</v>
      </c>
      <c r="I5089" s="12">
        <v>173.10846654167926</v>
      </c>
    </row>
    <row r="5090" spans="6:9" x14ac:dyDescent="0.3">
      <c r="F5090" s="2">
        <v>5085</v>
      </c>
      <c r="G5090" s="12">
        <f ca="1"/>
        <v>172.86480311856712</v>
      </c>
      <c r="H5090" s="12">
        <v>0.50844999999999996</v>
      </c>
      <c r="I5090" s="12">
        <v>173.11967469889328</v>
      </c>
    </row>
    <row r="5091" spans="6:9" x14ac:dyDescent="0.3">
      <c r="F5091" s="2">
        <v>5086</v>
      </c>
      <c r="G5091" s="12">
        <f ca="1"/>
        <v>172.87885730696286</v>
      </c>
      <c r="H5091" s="12">
        <v>0.50854999999999995</v>
      </c>
      <c r="I5091" s="12">
        <v>173.13088478399322</v>
      </c>
    </row>
    <row r="5092" spans="6:9" x14ac:dyDescent="0.3">
      <c r="F5092" s="2">
        <v>5087</v>
      </c>
      <c r="G5092" s="12">
        <f ca="1"/>
        <v>172.88282659060542</v>
      </c>
      <c r="H5092" s="12">
        <v>0.50865000000000005</v>
      </c>
      <c r="I5092" s="12">
        <v>173.14209679807965</v>
      </c>
    </row>
    <row r="5093" spans="6:9" x14ac:dyDescent="0.3">
      <c r="F5093" s="2">
        <v>5088</v>
      </c>
      <c r="G5093" s="12">
        <f ca="1"/>
        <v>172.88445641885937</v>
      </c>
      <c r="H5093" s="12">
        <v>0.50875000000000004</v>
      </c>
      <c r="I5093" s="12">
        <v>173.15331074225338</v>
      </c>
    </row>
    <row r="5094" spans="6:9" x14ac:dyDescent="0.3">
      <c r="F5094" s="2">
        <v>5089</v>
      </c>
      <c r="G5094" s="12">
        <f ca="1"/>
        <v>172.88903850269372</v>
      </c>
      <c r="H5094" s="12">
        <v>0.50885000000000002</v>
      </c>
      <c r="I5094" s="12">
        <v>173.16452661761616</v>
      </c>
    </row>
    <row r="5095" spans="6:9" x14ac:dyDescent="0.3">
      <c r="F5095" s="2">
        <v>5090</v>
      </c>
      <c r="G5095" s="12">
        <f ca="1"/>
        <v>172.89650395267611</v>
      </c>
      <c r="H5095" s="12">
        <v>0.50895000000000001</v>
      </c>
      <c r="I5095" s="12">
        <v>173.17574442527018</v>
      </c>
    </row>
    <row r="5096" spans="6:9" x14ac:dyDescent="0.3">
      <c r="F5096" s="2">
        <v>5091</v>
      </c>
      <c r="G5096" s="12">
        <f ca="1"/>
        <v>172.89939629674308</v>
      </c>
      <c r="H5096" s="12">
        <v>0.50905</v>
      </c>
      <c r="I5096" s="12">
        <v>173.18696416631815</v>
      </c>
    </row>
    <row r="5097" spans="6:9" x14ac:dyDescent="0.3">
      <c r="F5097" s="2">
        <v>5092</v>
      </c>
      <c r="G5097" s="12">
        <f ca="1"/>
        <v>172.90164999634908</v>
      </c>
      <c r="H5097" s="12">
        <v>0.50914999999999999</v>
      </c>
      <c r="I5097" s="12">
        <v>173.19818584186359</v>
      </c>
    </row>
    <row r="5098" spans="6:9" x14ac:dyDescent="0.3">
      <c r="F5098" s="2">
        <v>5093</v>
      </c>
      <c r="G5098" s="12">
        <f ca="1"/>
        <v>172.93948675506175</v>
      </c>
      <c r="H5098" s="12">
        <v>0.50924999999999998</v>
      </c>
      <c r="I5098" s="12">
        <v>173.20940945301038</v>
      </c>
    </row>
    <row r="5099" spans="6:9" x14ac:dyDescent="0.3">
      <c r="F5099" s="2">
        <v>5094</v>
      </c>
      <c r="G5099" s="12">
        <f ca="1"/>
        <v>172.96541847276609</v>
      </c>
      <c r="H5099" s="12">
        <v>0.50934999999999997</v>
      </c>
      <c r="I5099" s="12">
        <v>173.22063500086315</v>
      </c>
    </row>
    <row r="5100" spans="6:9" x14ac:dyDescent="0.3">
      <c r="F5100" s="2">
        <v>5095</v>
      </c>
      <c r="G5100" s="12">
        <f ca="1"/>
        <v>172.97167574141363</v>
      </c>
      <c r="H5100" s="12">
        <v>0.50944999999999996</v>
      </c>
      <c r="I5100" s="12">
        <v>173.23186248652709</v>
      </c>
    </row>
    <row r="5101" spans="6:9" x14ac:dyDescent="0.3">
      <c r="F5101" s="2">
        <v>5096</v>
      </c>
      <c r="G5101" s="12">
        <f ca="1"/>
        <v>172.97406075645972</v>
      </c>
      <c r="H5101" s="12">
        <v>0.50954999999999995</v>
      </c>
      <c r="I5101" s="12">
        <v>173.24309191110797</v>
      </c>
    </row>
    <row r="5102" spans="6:9" x14ac:dyDescent="0.3">
      <c r="F5102" s="2">
        <v>5097</v>
      </c>
      <c r="G5102" s="12">
        <f ca="1"/>
        <v>172.99121991774248</v>
      </c>
      <c r="H5102" s="12">
        <v>0.50965000000000005</v>
      </c>
      <c r="I5102" s="12">
        <v>173.25432327571218</v>
      </c>
    </row>
    <row r="5103" spans="6:9" x14ac:dyDescent="0.3">
      <c r="F5103" s="2">
        <v>5098</v>
      </c>
      <c r="G5103" s="12">
        <f ca="1"/>
        <v>172.99847519616191</v>
      </c>
      <c r="H5103" s="12">
        <v>0.50975000000000004</v>
      </c>
      <c r="I5103" s="12">
        <v>173.26555658144665</v>
      </c>
    </row>
    <row r="5104" spans="6:9" x14ac:dyDescent="0.3">
      <c r="F5104" s="2">
        <v>5099</v>
      </c>
      <c r="G5104" s="12">
        <f ca="1"/>
        <v>173.0255176076931</v>
      </c>
      <c r="H5104" s="12">
        <v>0.50985000000000003</v>
      </c>
      <c r="I5104" s="12">
        <v>173.27679182941898</v>
      </c>
    </row>
    <row r="5105" spans="6:9" x14ac:dyDescent="0.3">
      <c r="F5105" s="2">
        <v>5100</v>
      </c>
      <c r="G5105" s="12">
        <f ca="1"/>
        <v>173.03540252367225</v>
      </c>
      <c r="H5105" s="12">
        <v>0.50995000000000001</v>
      </c>
      <c r="I5105" s="12">
        <v>173.2880290207373</v>
      </c>
    </row>
    <row r="5106" spans="6:9" x14ac:dyDescent="0.3">
      <c r="F5106" s="2">
        <v>5101</v>
      </c>
      <c r="G5106" s="12">
        <f ca="1"/>
        <v>173.06003633352134</v>
      </c>
      <c r="H5106" s="12">
        <v>0.51005</v>
      </c>
      <c r="I5106" s="12">
        <v>173.29926815651046</v>
      </c>
    </row>
    <row r="5107" spans="6:9" x14ac:dyDescent="0.3">
      <c r="F5107" s="2">
        <v>5102</v>
      </c>
      <c r="G5107" s="12">
        <f ca="1"/>
        <v>173.06490032318669</v>
      </c>
      <c r="H5107" s="12">
        <v>0.51014999999999999</v>
      </c>
      <c r="I5107" s="12">
        <v>173.31050923784778</v>
      </c>
    </row>
    <row r="5108" spans="6:9" x14ac:dyDescent="0.3">
      <c r="F5108" s="2">
        <v>5103</v>
      </c>
      <c r="G5108" s="12">
        <f ca="1"/>
        <v>173.07545124998774</v>
      </c>
      <c r="H5108" s="12">
        <v>0.51024999999999998</v>
      </c>
      <c r="I5108" s="12">
        <v>173.32175226585923</v>
      </c>
    </row>
    <row r="5109" spans="6:9" x14ac:dyDescent="0.3">
      <c r="F5109" s="2">
        <v>5104</v>
      </c>
      <c r="G5109" s="12">
        <f ca="1"/>
        <v>173.08587730496717</v>
      </c>
      <c r="H5109" s="12">
        <v>0.51034999999999997</v>
      </c>
      <c r="I5109" s="12">
        <v>173.33299724165545</v>
      </c>
    </row>
    <row r="5110" spans="6:9" x14ac:dyDescent="0.3">
      <c r="F5110" s="2">
        <v>5105</v>
      </c>
      <c r="G5110" s="12">
        <f ca="1"/>
        <v>173.09779340461796</v>
      </c>
      <c r="H5110" s="12">
        <v>0.51044999999999996</v>
      </c>
      <c r="I5110" s="12">
        <v>173.34424416634749</v>
      </c>
    </row>
    <row r="5111" spans="6:9" x14ac:dyDescent="0.3">
      <c r="F5111" s="2">
        <v>5106</v>
      </c>
      <c r="G5111" s="12">
        <f ca="1"/>
        <v>173.10354313629466</v>
      </c>
      <c r="H5111" s="12">
        <v>0.51054999999999995</v>
      </c>
      <c r="I5111" s="12">
        <v>173.35549304104723</v>
      </c>
    </row>
    <row r="5112" spans="6:9" x14ac:dyDescent="0.3">
      <c r="F5112" s="2">
        <v>5107</v>
      </c>
      <c r="G5112" s="12">
        <f ca="1"/>
        <v>173.12032693374138</v>
      </c>
      <c r="H5112" s="12">
        <v>0.51065000000000005</v>
      </c>
      <c r="I5112" s="12">
        <v>173.3667438668671</v>
      </c>
    </row>
    <row r="5113" spans="6:9" x14ac:dyDescent="0.3">
      <c r="F5113" s="2">
        <v>5108</v>
      </c>
      <c r="G5113" s="12">
        <f ca="1"/>
        <v>173.12400703408611</v>
      </c>
      <c r="H5113" s="12">
        <v>0.51075000000000004</v>
      </c>
      <c r="I5113" s="12">
        <v>173.37799664492002</v>
      </c>
    </row>
    <row r="5114" spans="6:9" x14ac:dyDescent="0.3">
      <c r="F5114" s="2">
        <v>5109</v>
      </c>
      <c r="G5114" s="12">
        <f ca="1"/>
        <v>173.1506095331986</v>
      </c>
      <c r="H5114" s="12">
        <v>0.51085000000000003</v>
      </c>
      <c r="I5114" s="12">
        <v>173.38925137631949</v>
      </c>
    </row>
    <row r="5115" spans="6:9" x14ac:dyDescent="0.3">
      <c r="F5115" s="2">
        <v>5110</v>
      </c>
      <c r="G5115" s="12">
        <f ca="1"/>
        <v>173.15961509174366</v>
      </c>
      <c r="H5115" s="12">
        <v>0.51095000000000002</v>
      </c>
      <c r="I5115" s="12">
        <v>173.40050806217982</v>
      </c>
    </row>
    <row r="5116" spans="6:9" x14ac:dyDescent="0.3">
      <c r="F5116" s="2">
        <v>5111</v>
      </c>
      <c r="G5116" s="12">
        <f ca="1"/>
        <v>173.18810434112288</v>
      </c>
      <c r="H5116" s="12">
        <v>0.51105</v>
      </c>
      <c r="I5116" s="12">
        <v>173.4117667036158</v>
      </c>
    </row>
    <row r="5117" spans="6:9" x14ac:dyDescent="0.3">
      <c r="F5117" s="2">
        <v>5112</v>
      </c>
      <c r="G5117" s="12">
        <f ca="1"/>
        <v>173.19192812706433</v>
      </c>
      <c r="H5117" s="12">
        <v>0.51114999999999999</v>
      </c>
      <c r="I5117" s="12">
        <v>173.42302730174288</v>
      </c>
    </row>
    <row r="5118" spans="6:9" x14ac:dyDescent="0.3">
      <c r="F5118" s="2">
        <v>5113</v>
      </c>
      <c r="G5118" s="12">
        <f ca="1"/>
        <v>173.20262159877046</v>
      </c>
      <c r="H5118" s="12">
        <v>0.51124999999999998</v>
      </c>
      <c r="I5118" s="12">
        <v>173.43428985767702</v>
      </c>
    </row>
    <row r="5119" spans="6:9" x14ac:dyDescent="0.3">
      <c r="F5119" s="2">
        <v>5114</v>
      </c>
      <c r="G5119" s="12">
        <f ca="1"/>
        <v>173.21620924585034</v>
      </c>
      <c r="H5119" s="12">
        <v>0.51134999999999997</v>
      </c>
      <c r="I5119" s="12">
        <v>173.44555437253484</v>
      </c>
    </row>
    <row r="5120" spans="6:9" x14ac:dyDescent="0.3">
      <c r="F5120" s="2">
        <v>5115</v>
      </c>
      <c r="G5120" s="12">
        <f ca="1"/>
        <v>173.2167849603301</v>
      </c>
      <c r="H5120" s="12">
        <v>0.51144999999999996</v>
      </c>
      <c r="I5120" s="12">
        <v>173.45682084743368</v>
      </c>
    </row>
    <row r="5121" spans="6:9" x14ac:dyDescent="0.3">
      <c r="F5121" s="2">
        <v>5116</v>
      </c>
      <c r="G5121" s="12">
        <f ca="1"/>
        <v>173.24101324253252</v>
      </c>
      <c r="H5121" s="12">
        <v>0.51154999999999995</v>
      </c>
      <c r="I5121" s="12">
        <v>173.46808928349117</v>
      </c>
    </row>
    <row r="5122" spans="6:9" x14ac:dyDescent="0.3">
      <c r="F5122" s="2">
        <v>5117</v>
      </c>
      <c r="G5122" s="12">
        <f ca="1"/>
        <v>173.26684780414763</v>
      </c>
      <c r="H5122" s="12">
        <v>0.51165000000000005</v>
      </c>
      <c r="I5122" s="12">
        <v>173.47935968182605</v>
      </c>
    </row>
    <row r="5123" spans="6:9" x14ac:dyDescent="0.3">
      <c r="F5123" s="2">
        <v>5118</v>
      </c>
      <c r="G5123" s="12">
        <f ca="1"/>
        <v>173.26881391245655</v>
      </c>
      <c r="H5123" s="12">
        <v>0.51175000000000004</v>
      </c>
      <c r="I5123" s="12">
        <v>173.4906320435571</v>
      </c>
    </row>
    <row r="5124" spans="6:9" x14ac:dyDescent="0.3">
      <c r="F5124" s="2">
        <v>5119</v>
      </c>
      <c r="G5124" s="12">
        <f ca="1"/>
        <v>173.2831376799827</v>
      </c>
      <c r="H5124" s="12">
        <v>0.51185000000000003</v>
      </c>
      <c r="I5124" s="12">
        <v>173.50190636980417</v>
      </c>
    </row>
    <row r="5125" spans="6:9" x14ac:dyDescent="0.3">
      <c r="F5125" s="2">
        <v>5120</v>
      </c>
      <c r="G5125" s="12">
        <f ca="1"/>
        <v>173.32355486002294</v>
      </c>
      <c r="H5125" s="12">
        <v>0.51195000000000002</v>
      </c>
      <c r="I5125" s="12">
        <v>173.51318266168755</v>
      </c>
    </row>
    <row r="5126" spans="6:9" x14ac:dyDescent="0.3">
      <c r="F5126" s="2">
        <v>5121</v>
      </c>
      <c r="G5126" s="12">
        <f ca="1"/>
        <v>173.3296396532898</v>
      </c>
      <c r="H5126" s="12">
        <v>0.51205000000000001</v>
      </c>
      <c r="I5126" s="12">
        <v>173.52446092032807</v>
      </c>
    </row>
    <row r="5127" spans="6:9" x14ac:dyDescent="0.3">
      <c r="F5127" s="2">
        <v>5122</v>
      </c>
      <c r="G5127" s="12">
        <f ca="1"/>
        <v>173.34818836360233</v>
      </c>
      <c r="H5127" s="12">
        <v>0.51214999999999999</v>
      </c>
      <c r="I5127" s="12">
        <v>173.53574114684727</v>
      </c>
    </row>
    <row r="5128" spans="6:9" x14ac:dyDescent="0.3">
      <c r="F5128" s="2">
        <v>5123</v>
      </c>
      <c r="G5128" s="12">
        <f ca="1"/>
        <v>173.35007351703467</v>
      </c>
      <c r="H5128" s="12">
        <v>0.51224999999999998</v>
      </c>
      <c r="I5128" s="12">
        <v>173.54702334236725</v>
      </c>
    </row>
    <row r="5129" spans="6:9" x14ac:dyDescent="0.3">
      <c r="F5129" s="2">
        <v>5124</v>
      </c>
      <c r="G5129" s="12">
        <f ca="1"/>
        <v>173.35954633428912</v>
      </c>
      <c r="H5129" s="12">
        <v>0.51234999999999997</v>
      </c>
      <c r="I5129" s="12">
        <v>173.55830750801078</v>
      </c>
    </row>
    <row r="5130" spans="6:9" x14ac:dyDescent="0.3">
      <c r="F5130" s="2">
        <v>5125</v>
      </c>
      <c r="G5130" s="12">
        <f ca="1"/>
        <v>173.36418037437119</v>
      </c>
      <c r="H5130" s="12">
        <v>0.51244999999999996</v>
      </c>
      <c r="I5130" s="12">
        <v>173.5695936449012</v>
      </c>
    </row>
    <row r="5131" spans="6:9" x14ac:dyDescent="0.3">
      <c r="F5131" s="2">
        <v>5126</v>
      </c>
      <c r="G5131" s="12">
        <f ca="1"/>
        <v>173.36427965625165</v>
      </c>
      <c r="H5131" s="12">
        <v>0.51254999999999995</v>
      </c>
      <c r="I5131" s="12">
        <v>173.58088175416253</v>
      </c>
    </row>
    <row r="5132" spans="6:9" x14ac:dyDescent="0.3">
      <c r="F5132" s="2">
        <v>5127</v>
      </c>
      <c r="G5132" s="12">
        <f ca="1"/>
        <v>173.3757718365996</v>
      </c>
      <c r="H5132" s="12">
        <v>0.51265000000000005</v>
      </c>
      <c r="I5132" s="12">
        <v>173.59217183691928</v>
      </c>
    </row>
    <row r="5133" spans="6:9" x14ac:dyDescent="0.3">
      <c r="F5133" s="2">
        <v>5128</v>
      </c>
      <c r="G5133" s="12">
        <f ca="1"/>
        <v>173.38568936026525</v>
      </c>
      <c r="H5133" s="12">
        <v>0.51275000000000004</v>
      </c>
      <c r="I5133" s="12">
        <v>173.60346389429668</v>
      </c>
    </row>
    <row r="5134" spans="6:9" x14ac:dyDescent="0.3">
      <c r="F5134" s="2">
        <v>5129</v>
      </c>
      <c r="G5134" s="12">
        <f ca="1"/>
        <v>173.42467192517734</v>
      </c>
      <c r="H5134" s="12">
        <v>0.51285000000000003</v>
      </c>
      <c r="I5134" s="12">
        <v>173.61475792742056</v>
      </c>
    </row>
    <row r="5135" spans="6:9" x14ac:dyDescent="0.3">
      <c r="F5135" s="2">
        <v>5130</v>
      </c>
      <c r="G5135" s="12">
        <f ca="1"/>
        <v>173.44531935241557</v>
      </c>
      <c r="H5135" s="12">
        <v>0.51295000000000002</v>
      </c>
      <c r="I5135" s="12">
        <v>173.62605393741734</v>
      </c>
    </row>
    <row r="5136" spans="6:9" x14ac:dyDescent="0.3">
      <c r="F5136" s="2">
        <v>5131</v>
      </c>
      <c r="G5136" s="12">
        <f ca="1"/>
        <v>173.46181961700489</v>
      </c>
      <c r="H5136" s="12">
        <v>0.51305000000000001</v>
      </c>
      <c r="I5136" s="12">
        <v>173.63735192541407</v>
      </c>
    </row>
    <row r="5137" spans="6:9" x14ac:dyDescent="0.3">
      <c r="F5137" s="2">
        <v>5132</v>
      </c>
      <c r="G5137" s="12">
        <f ca="1"/>
        <v>173.47059122039025</v>
      </c>
      <c r="H5137" s="12">
        <v>0.51315</v>
      </c>
      <c r="I5137" s="12">
        <v>173.64865189253845</v>
      </c>
    </row>
    <row r="5138" spans="6:9" x14ac:dyDescent="0.3">
      <c r="F5138" s="2">
        <v>5133</v>
      </c>
      <c r="G5138" s="12">
        <f ca="1"/>
        <v>173.47818194602576</v>
      </c>
      <c r="H5138" s="12">
        <v>0.51324999999999998</v>
      </c>
      <c r="I5138" s="12">
        <v>173.65995383991878</v>
      </c>
    </row>
    <row r="5139" spans="6:9" x14ac:dyDescent="0.3">
      <c r="F5139" s="2">
        <v>5134</v>
      </c>
      <c r="G5139" s="12">
        <f ca="1"/>
        <v>173.48853254566973</v>
      </c>
      <c r="H5139" s="12">
        <v>0.51334999999999997</v>
      </c>
      <c r="I5139" s="12">
        <v>173.67125776868389</v>
      </c>
    </row>
    <row r="5140" spans="6:9" x14ac:dyDescent="0.3">
      <c r="F5140" s="2">
        <v>5135</v>
      </c>
      <c r="G5140" s="12">
        <f ca="1"/>
        <v>173.50985773021819</v>
      </c>
      <c r="H5140" s="12">
        <v>0.51344999999999996</v>
      </c>
      <c r="I5140" s="12">
        <v>173.68256367996341</v>
      </c>
    </row>
    <row r="5141" spans="6:9" x14ac:dyDescent="0.3">
      <c r="F5141" s="2">
        <v>5136</v>
      </c>
      <c r="G5141" s="12">
        <f ca="1"/>
        <v>173.51442336849743</v>
      </c>
      <c r="H5141" s="12">
        <v>0.51354999999999995</v>
      </c>
      <c r="I5141" s="12">
        <v>173.69387157488751</v>
      </c>
    </row>
    <row r="5142" spans="6:9" x14ac:dyDescent="0.3">
      <c r="F5142" s="2">
        <v>5137</v>
      </c>
      <c r="G5142" s="12">
        <f ca="1"/>
        <v>173.53506152004769</v>
      </c>
      <c r="H5142" s="12">
        <v>0.51365000000000005</v>
      </c>
      <c r="I5142" s="12">
        <v>173.70518145458686</v>
      </c>
    </row>
    <row r="5143" spans="6:9" x14ac:dyDescent="0.3">
      <c r="F5143" s="2">
        <v>5138</v>
      </c>
      <c r="G5143" s="12">
        <f ca="1"/>
        <v>173.54028074112517</v>
      </c>
      <c r="H5143" s="12">
        <v>0.51375000000000004</v>
      </c>
      <c r="I5143" s="12">
        <v>173.71649332019297</v>
      </c>
    </row>
    <row r="5144" spans="6:9" x14ac:dyDescent="0.3">
      <c r="F5144" s="2">
        <v>5139</v>
      </c>
      <c r="G5144" s="12">
        <f ca="1"/>
        <v>173.54240745483935</v>
      </c>
      <c r="H5144" s="12">
        <v>0.51385000000000003</v>
      </c>
      <c r="I5144" s="12">
        <v>173.7278071728378</v>
      </c>
    </row>
    <row r="5145" spans="6:9" x14ac:dyDescent="0.3">
      <c r="F5145" s="2">
        <v>5140</v>
      </c>
      <c r="G5145" s="12">
        <f ca="1"/>
        <v>173.56250632133521</v>
      </c>
      <c r="H5145" s="12">
        <v>0.51395000000000002</v>
      </c>
      <c r="I5145" s="12">
        <v>173.73912301365402</v>
      </c>
    </row>
    <row r="5146" spans="6:9" x14ac:dyDescent="0.3">
      <c r="F5146" s="2">
        <v>5141</v>
      </c>
      <c r="G5146" s="12">
        <f ca="1"/>
        <v>173.56423856573304</v>
      </c>
      <c r="H5146" s="12">
        <v>0.51405000000000001</v>
      </c>
      <c r="I5146" s="12">
        <v>173.75044084377492</v>
      </c>
    </row>
    <row r="5147" spans="6:9" x14ac:dyDescent="0.3">
      <c r="F5147" s="2">
        <v>5142</v>
      </c>
      <c r="G5147" s="12">
        <f ca="1"/>
        <v>173.57510601769087</v>
      </c>
      <c r="H5147" s="12">
        <v>0.51415</v>
      </c>
      <c r="I5147" s="12">
        <v>173.76176066433436</v>
      </c>
    </row>
    <row r="5148" spans="6:9" x14ac:dyDescent="0.3">
      <c r="F5148" s="2">
        <v>5143</v>
      </c>
      <c r="G5148" s="12">
        <f ca="1"/>
        <v>173.58866601162597</v>
      </c>
      <c r="H5148" s="12">
        <v>0.51424999999999998</v>
      </c>
      <c r="I5148" s="12">
        <v>173.77308247646687</v>
      </c>
    </row>
    <row r="5149" spans="6:9" x14ac:dyDescent="0.3">
      <c r="F5149" s="2">
        <v>5144</v>
      </c>
      <c r="G5149" s="12">
        <f ca="1"/>
        <v>173.59327803820617</v>
      </c>
      <c r="H5149" s="12">
        <v>0.51434999999999997</v>
      </c>
      <c r="I5149" s="12">
        <v>173.78440628130761</v>
      </c>
    </row>
    <row r="5150" spans="6:9" x14ac:dyDescent="0.3">
      <c r="F5150" s="2">
        <v>5145</v>
      </c>
      <c r="G5150" s="12">
        <f ca="1"/>
        <v>173.60413227534895</v>
      </c>
      <c r="H5150" s="12">
        <v>0.51444999999999996</v>
      </c>
      <c r="I5150" s="12">
        <v>173.79573207999238</v>
      </c>
    </row>
    <row r="5151" spans="6:9" x14ac:dyDescent="0.3">
      <c r="F5151" s="2">
        <v>5146</v>
      </c>
      <c r="G5151" s="12">
        <f ca="1"/>
        <v>173.60532492695316</v>
      </c>
      <c r="H5151" s="12">
        <v>0.51454999999999995</v>
      </c>
      <c r="I5151" s="12">
        <v>173.80705987365752</v>
      </c>
    </row>
    <row r="5152" spans="6:9" x14ac:dyDescent="0.3">
      <c r="F5152" s="2">
        <v>5147</v>
      </c>
      <c r="G5152" s="12">
        <f ca="1"/>
        <v>173.61561587422653</v>
      </c>
      <c r="H5152" s="12">
        <v>0.51465000000000005</v>
      </c>
      <c r="I5152" s="12">
        <v>173.81838966344014</v>
      </c>
    </row>
    <row r="5153" spans="6:9" x14ac:dyDescent="0.3">
      <c r="F5153" s="2">
        <v>5148</v>
      </c>
      <c r="G5153" s="12">
        <f ca="1"/>
        <v>173.63916744433058</v>
      </c>
      <c r="H5153" s="12">
        <v>0.51475000000000004</v>
      </c>
      <c r="I5153" s="12">
        <v>173.8297214504779</v>
      </c>
    </row>
    <row r="5154" spans="6:9" x14ac:dyDescent="0.3">
      <c r="F5154" s="2">
        <v>5149</v>
      </c>
      <c r="G5154" s="12">
        <f ca="1"/>
        <v>173.64024489639564</v>
      </c>
      <c r="H5154" s="12">
        <v>0.51485000000000003</v>
      </c>
      <c r="I5154" s="12">
        <v>173.84105523590904</v>
      </c>
    </row>
    <row r="5155" spans="6:9" x14ac:dyDescent="0.3">
      <c r="F5155" s="2">
        <v>5150</v>
      </c>
      <c r="G5155" s="12">
        <f ca="1"/>
        <v>173.65416552132211</v>
      </c>
      <c r="H5155" s="12">
        <v>0.51495000000000002</v>
      </c>
      <c r="I5155" s="12">
        <v>173.85239102087252</v>
      </c>
    </row>
    <row r="5156" spans="6:9" x14ac:dyDescent="0.3">
      <c r="F5156" s="2">
        <v>5151</v>
      </c>
      <c r="G5156" s="12">
        <f ca="1"/>
        <v>173.6596357046505</v>
      </c>
      <c r="H5156" s="12">
        <v>0.51505000000000001</v>
      </c>
      <c r="I5156" s="12">
        <v>173.86372880650779</v>
      </c>
    </row>
    <row r="5157" spans="6:9" x14ac:dyDescent="0.3">
      <c r="F5157" s="2">
        <v>5152</v>
      </c>
      <c r="G5157" s="12">
        <f ca="1"/>
        <v>173.66501739236753</v>
      </c>
      <c r="H5157" s="12">
        <v>0.51515</v>
      </c>
      <c r="I5157" s="12">
        <v>173.87506859395523</v>
      </c>
    </row>
    <row r="5158" spans="6:9" x14ac:dyDescent="0.3">
      <c r="F5158" s="2">
        <v>5153</v>
      </c>
      <c r="G5158" s="12">
        <f ca="1"/>
        <v>173.68189996874338</v>
      </c>
      <c r="H5158" s="12">
        <v>0.51524999999999999</v>
      </c>
      <c r="I5158" s="12">
        <v>173.88641038435549</v>
      </c>
    </row>
    <row r="5159" spans="6:9" x14ac:dyDescent="0.3">
      <c r="F5159" s="2">
        <v>5154</v>
      </c>
      <c r="G5159" s="12">
        <f ca="1"/>
        <v>173.70880327288614</v>
      </c>
      <c r="H5159" s="12">
        <v>0.51534999999999997</v>
      </c>
      <c r="I5159" s="12">
        <v>173.89775417885005</v>
      </c>
    </row>
    <row r="5160" spans="6:9" x14ac:dyDescent="0.3">
      <c r="F5160" s="2">
        <v>5155</v>
      </c>
      <c r="G5160" s="12">
        <f ca="1"/>
        <v>173.71200737689304</v>
      </c>
      <c r="H5160" s="12">
        <v>0.51544999999999996</v>
      </c>
      <c r="I5160" s="12">
        <v>173.90909997858108</v>
      </c>
    </row>
    <row r="5161" spans="6:9" x14ac:dyDescent="0.3">
      <c r="F5161" s="2">
        <v>5156</v>
      </c>
      <c r="G5161" s="12">
        <f ca="1"/>
        <v>173.73087520907862</v>
      </c>
      <c r="H5161" s="12">
        <v>0.51554999999999995</v>
      </c>
      <c r="I5161" s="12">
        <v>173.92044778469125</v>
      </c>
    </row>
    <row r="5162" spans="6:9" x14ac:dyDescent="0.3">
      <c r="F5162" s="2">
        <v>5157</v>
      </c>
      <c r="G5162" s="12">
        <f ca="1"/>
        <v>173.73179926462893</v>
      </c>
      <c r="H5162" s="12">
        <v>0.51565000000000005</v>
      </c>
      <c r="I5162" s="12">
        <v>173.93179759832381</v>
      </c>
    </row>
    <row r="5163" spans="6:9" x14ac:dyDescent="0.3">
      <c r="F5163" s="2">
        <v>5158</v>
      </c>
      <c r="G5163" s="12">
        <f ca="1"/>
        <v>173.73637284722395</v>
      </c>
      <c r="H5163" s="12">
        <v>0.51575000000000004</v>
      </c>
      <c r="I5163" s="12">
        <v>173.94314942062289</v>
      </c>
    </row>
    <row r="5164" spans="6:9" x14ac:dyDescent="0.3">
      <c r="F5164" s="2">
        <v>5159</v>
      </c>
      <c r="G5164" s="12">
        <f ca="1"/>
        <v>173.73671525900335</v>
      </c>
      <c r="H5164" s="12">
        <v>0.51585000000000003</v>
      </c>
      <c r="I5164" s="12">
        <v>173.9545032527331</v>
      </c>
    </row>
    <row r="5165" spans="6:9" x14ac:dyDescent="0.3">
      <c r="F5165" s="2">
        <v>5160</v>
      </c>
      <c r="G5165" s="12">
        <f ca="1"/>
        <v>173.75340083420042</v>
      </c>
      <c r="H5165" s="12">
        <v>0.51595000000000002</v>
      </c>
      <c r="I5165" s="12">
        <v>173.96585909579954</v>
      </c>
    </row>
    <row r="5166" spans="6:9" x14ac:dyDescent="0.3">
      <c r="F5166" s="2">
        <v>5161</v>
      </c>
      <c r="G5166" s="12">
        <f ca="1"/>
        <v>173.75410667152042</v>
      </c>
      <c r="H5166" s="12">
        <v>0.51605000000000001</v>
      </c>
      <c r="I5166" s="12">
        <v>173.97721695096834</v>
      </c>
    </row>
    <row r="5167" spans="6:9" x14ac:dyDescent="0.3">
      <c r="F5167" s="2">
        <v>5162</v>
      </c>
      <c r="G5167" s="12">
        <f ca="1"/>
        <v>173.75688727207347</v>
      </c>
      <c r="H5167" s="12">
        <v>0.51615</v>
      </c>
      <c r="I5167" s="12">
        <v>173.98857681938583</v>
      </c>
    </row>
    <row r="5168" spans="6:9" x14ac:dyDescent="0.3">
      <c r="F5168" s="2">
        <v>5163</v>
      </c>
      <c r="G5168" s="12">
        <f ca="1"/>
        <v>173.75727340627409</v>
      </c>
      <c r="H5168" s="12">
        <v>0.51624999999999999</v>
      </c>
      <c r="I5168" s="12">
        <v>173.99993870219933</v>
      </c>
    </row>
    <row r="5169" spans="6:9" x14ac:dyDescent="0.3">
      <c r="F5169" s="2">
        <v>5164</v>
      </c>
      <c r="G5169" s="12">
        <f ca="1"/>
        <v>173.75891967039661</v>
      </c>
      <c r="H5169" s="12">
        <v>0.51634999999999998</v>
      </c>
      <c r="I5169" s="12">
        <v>174.01130260055658</v>
      </c>
    </row>
    <row r="5170" spans="6:9" x14ac:dyDescent="0.3">
      <c r="F5170" s="2">
        <v>5165</v>
      </c>
      <c r="G5170" s="12">
        <f ca="1"/>
        <v>173.7662624740471</v>
      </c>
      <c r="H5170" s="12">
        <v>0.51644999999999996</v>
      </c>
      <c r="I5170" s="12">
        <v>174.02266851560603</v>
      </c>
    </row>
    <row r="5171" spans="6:9" x14ac:dyDescent="0.3">
      <c r="F5171" s="2">
        <v>5166</v>
      </c>
      <c r="G5171" s="12">
        <f ca="1"/>
        <v>173.7679310883664</v>
      </c>
      <c r="H5171" s="12">
        <v>0.51654999999999995</v>
      </c>
      <c r="I5171" s="12">
        <v>174.03403644849681</v>
      </c>
    </row>
    <row r="5172" spans="6:9" x14ac:dyDescent="0.3">
      <c r="F5172" s="2">
        <v>5167</v>
      </c>
      <c r="G5172" s="12">
        <f ca="1"/>
        <v>173.80450627548441</v>
      </c>
      <c r="H5172" s="12">
        <v>0.51665000000000005</v>
      </c>
      <c r="I5172" s="12">
        <v>174.04540640037865</v>
      </c>
    </row>
    <row r="5173" spans="6:9" x14ac:dyDescent="0.3">
      <c r="F5173" s="2">
        <v>5168</v>
      </c>
      <c r="G5173" s="12">
        <f ca="1"/>
        <v>173.8135900022437</v>
      </c>
      <c r="H5173" s="12">
        <v>0.51675000000000004</v>
      </c>
      <c r="I5173" s="12">
        <v>174.05677837240185</v>
      </c>
    </row>
    <row r="5174" spans="6:9" x14ac:dyDescent="0.3">
      <c r="F5174" s="2">
        <v>5169</v>
      </c>
      <c r="G5174" s="12">
        <f ca="1"/>
        <v>173.81792044936574</v>
      </c>
      <c r="H5174" s="12">
        <v>0.51685000000000003</v>
      </c>
      <c r="I5174" s="12">
        <v>174.06815236571754</v>
      </c>
    </row>
    <row r="5175" spans="6:9" x14ac:dyDescent="0.3">
      <c r="F5175" s="2">
        <v>5170</v>
      </c>
      <c r="G5175" s="12">
        <f ca="1"/>
        <v>173.83004455849218</v>
      </c>
      <c r="H5175" s="12">
        <v>0.51695000000000002</v>
      </c>
      <c r="I5175" s="12">
        <v>174.07952838147733</v>
      </c>
    </row>
    <row r="5176" spans="6:9" x14ac:dyDescent="0.3">
      <c r="F5176" s="2">
        <v>5171</v>
      </c>
      <c r="G5176" s="12">
        <f ca="1"/>
        <v>173.84353668148364</v>
      </c>
      <c r="H5176" s="12">
        <v>0.51705000000000001</v>
      </c>
      <c r="I5176" s="12">
        <v>174.09090642083345</v>
      </c>
    </row>
    <row r="5177" spans="6:9" x14ac:dyDescent="0.3">
      <c r="F5177" s="2">
        <v>5172</v>
      </c>
      <c r="G5177" s="12">
        <f ca="1"/>
        <v>173.84993506589927</v>
      </c>
      <c r="H5177" s="12">
        <v>0.51715</v>
      </c>
      <c r="I5177" s="12">
        <v>174.10228648493893</v>
      </c>
    </row>
    <row r="5178" spans="6:9" x14ac:dyDescent="0.3">
      <c r="F5178" s="2">
        <v>5173</v>
      </c>
      <c r="G5178" s="12">
        <f ca="1"/>
        <v>173.85294970644981</v>
      </c>
      <c r="H5178" s="12">
        <v>0.51724999999999999</v>
      </c>
      <c r="I5178" s="12">
        <v>174.11366857494741</v>
      </c>
    </row>
    <row r="5179" spans="6:9" x14ac:dyDescent="0.3">
      <c r="F5179" s="2">
        <v>5174</v>
      </c>
      <c r="G5179" s="12">
        <f ca="1"/>
        <v>173.86109488075181</v>
      </c>
      <c r="H5179" s="12">
        <v>0.51734999999999998</v>
      </c>
      <c r="I5179" s="12">
        <v>174.12505269201301</v>
      </c>
    </row>
    <row r="5180" spans="6:9" x14ac:dyDescent="0.3">
      <c r="F5180" s="2">
        <v>5175</v>
      </c>
      <c r="G5180" s="12">
        <f ca="1"/>
        <v>173.88002720596376</v>
      </c>
      <c r="H5180" s="12">
        <v>0.51744999999999997</v>
      </c>
      <c r="I5180" s="12">
        <v>174.13643883729071</v>
      </c>
    </row>
    <row r="5181" spans="6:9" x14ac:dyDescent="0.3">
      <c r="F5181" s="2">
        <v>5176</v>
      </c>
      <c r="G5181" s="12">
        <f ca="1"/>
        <v>173.89103874955129</v>
      </c>
      <c r="H5181" s="12">
        <v>0.51754999999999995</v>
      </c>
      <c r="I5181" s="12">
        <v>174.14782701193593</v>
      </c>
    </row>
    <row r="5182" spans="6:9" x14ac:dyDescent="0.3">
      <c r="F5182" s="2">
        <v>5177</v>
      </c>
      <c r="G5182" s="12">
        <f ca="1"/>
        <v>173.90270300180813</v>
      </c>
      <c r="H5182" s="12">
        <v>0.51765000000000005</v>
      </c>
      <c r="I5182" s="12">
        <v>174.15921721710504</v>
      </c>
    </row>
    <row r="5183" spans="6:9" x14ac:dyDescent="0.3">
      <c r="F5183" s="2">
        <v>5178</v>
      </c>
      <c r="G5183" s="12">
        <f ca="1"/>
        <v>173.904548425428</v>
      </c>
      <c r="H5183" s="12">
        <v>0.51775000000000004</v>
      </c>
      <c r="I5183" s="12">
        <v>174.17060945395468</v>
      </c>
    </row>
    <row r="5184" spans="6:9" x14ac:dyDescent="0.3">
      <c r="F5184" s="2">
        <v>5179</v>
      </c>
      <c r="G5184" s="12">
        <f ca="1"/>
        <v>173.9175798751919</v>
      </c>
      <c r="H5184" s="12">
        <v>0.51785000000000003</v>
      </c>
      <c r="I5184" s="12">
        <v>174.18200372364242</v>
      </c>
    </row>
    <row r="5185" spans="6:9" x14ac:dyDescent="0.3">
      <c r="F5185" s="2">
        <v>5180</v>
      </c>
      <c r="G5185" s="12">
        <f ca="1"/>
        <v>173.94221051002268</v>
      </c>
      <c r="H5185" s="12">
        <v>0.51795000000000002</v>
      </c>
      <c r="I5185" s="12">
        <v>174.19340002732628</v>
      </c>
    </row>
    <row r="5186" spans="6:9" x14ac:dyDescent="0.3">
      <c r="F5186" s="2">
        <v>5181</v>
      </c>
      <c r="G5186" s="12">
        <f ca="1"/>
        <v>173.94290792780384</v>
      </c>
      <c r="H5186" s="12">
        <v>0.51805000000000001</v>
      </c>
      <c r="I5186" s="12">
        <v>174.20479836616528</v>
      </c>
    </row>
    <row r="5187" spans="6:9" x14ac:dyDescent="0.3">
      <c r="F5187" s="2">
        <v>5182</v>
      </c>
      <c r="G5187" s="12">
        <f ca="1"/>
        <v>173.94291669172219</v>
      </c>
      <c r="H5187" s="12">
        <v>0.51815</v>
      </c>
      <c r="I5187" s="12">
        <v>174.21619874131852</v>
      </c>
    </row>
    <row r="5188" spans="6:9" x14ac:dyDescent="0.3">
      <c r="F5188" s="2">
        <v>5183</v>
      </c>
      <c r="G5188" s="12">
        <f ca="1"/>
        <v>173.9440999112233</v>
      </c>
      <c r="H5188" s="12">
        <v>0.51824999999999999</v>
      </c>
      <c r="I5188" s="12">
        <v>174.22760115394635</v>
      </c>
    </row>
    <row r="5189" spans="6:9" x14ac:dyDescent="0.3">
      <c r="F5189" s="2">
        <v>5184</v>
      </c>
      <c r="G5189" s="12">
        <f ca="1"/>
        <v>173.97313024301525</v>
      </c>
      <c r="H5189" s="12">
        <v>0.51834999999999998</v>
      </c>
      <c r="I5189" s="12">
        <v>174.23900560520931</v>
      </c>
    </row>
    <row r="5190" spans="6:9" x14ac:dyDescent="0.3">
      <c r="F5190" s="2">
        <v>5185</v>
      </c>
      <c r="G5190" s="12">
        <f ca="1"/>
        <v>173.98900398232817</v>
      </c>
      <c r="H5190" s="12">
        <v>0.51844999999999997</v>
      </c>
      <c r="I5190" s="12">
        <v>174.25041209626892</v>
      </c>
    </row>
    <row r="5191" spans="6:9" x14ac:dyDescent="0.3">
      <c r="F5191" s="2">
        <v>5186</v>
      </c>
      <c r="G5191" s="12">
        <f ca="1"/>
        <v>174.00528081658251</v>
      </c>
      <c r="H5191" s="12">
        <v>0.51854999999999996</v>
      </c>
      <c r="I5191" s="12">
        <v>174.26182062828713</v>
      </c>
    </row>
    <row r="5192" spans="6:9" x14ac:dyDescent="0.3">
      <c r="F5192" s="2">
        <v>5187</v>
      </c>
      <c r="G5192" s="12">
        <f ca="1"/>
        <v>174.03561064225732</v>
      </c>
      <c r="H5192" s="12">
        <v>0.51865000000000006</v>
      </c>
      <c r="I5192" s="12">
        <v>174.2732312024267</v>
      </c>
    </row>
    <row r="5193" spans="6:9" x14ac:dyDescent="0.3">
      <c r="F5193" s="2">
        <v>5188</v>
      </c>
      <c r="G5193" s="12">
        <f ca="1"/>
        <v>174.04327092760647</v>
      </c>
      <c r="H5193" s="12">
        <v>0.51875000000000004</v>
      </c>
      <c r="I5193" s="12">
        <v>174.28464381985088</v>
      </c>
    </row>
    <row r="5194" spans="6:9" x14ac:dyDescent="0.3">
      <c r="F5194" s="2">
        <v>5189</v>
      </c>
      <c r="G5194" s="12">
        <f ca="1"/>
        <v>174.05059210626234</v>
      </c>
      <c r="H5194" s="12">
        <v>0.51885000000000003</v>
      </c>
      <c r="I5194" s="12">
        <v>174.29605848172378</v>
      </c>
    </row>
    <row r="5195" spans="6:9" x14ac:dyDescent="0.3">
      <c r="F5195" s="2">
        <v>5190</v>
      </c>
      <c r="G5195" s="12">
        <f ca="1"/>
        <v>174.05326198382284</v>
      </c>
      <c r="H5195" s="12">
        <v>0.51895000000000002</v>
      </c>
      <c r="I5195" s="12">
        <v>174.30747518920998</v>
      </c>
    </row>
    <row r="5196" spans="6:9" x14ac:dyDescent="0.3">
      <c r="F5196" s="2">
        <v>5191</v>
      </c>
      <c r="G5196" s="12">
        <f ca="1"/>
        <v>174.06676239820109</v>
      </c>
      <c r="H5196" s="12">
        <v>0.51905000000000001</v>
      </c>
      <c r="I5196" s="12">
        <v>174.31889394347479</v>
      </c>
    </row>
    <row r="5197" spans="6:9" x14ac:dyDescent="0.3">
      <c r="F5197" s="2">
        <v>5192</v>
      </c>
      <c r="G5197" s="12">
        <f ca="1"/>
        <v>174.07691722783017</v>
      </c>
      <c r="H5197" s="12">
        <v>0.51915</v>
      </c>
      <c r="I5197" s="12">
        <v>174.33031474568418</v>
      </c>
    </row>
    <row r="5198" spans="6:9" x14ac:dyDescent="0.3">
      <c r="F5198" s="2">
        <v>5193</v>
      </c>
      <c r="G5198" s="12">
        <f ca="1"/>
        <v>174.08575372494158</v>
      </c>
      <c r="H5198" s="12">
        <v>0.51924999999999999</v>
      </c>
      <c r="I5198" s="12">
        <v>174.34173759700488</v>
      </c>
    </row>
    <row r="5199" spans="6:9" x14ac:dyDescent="0.3">
      <c r="F5199" s="2">
        <v>5194</v>
      </c>
      <c r="G5199" s="12">
        <f ca="1"/>
        <v>174.09121585604612</v>
      </c>
      <c r="H5199" s="12">
        <v>0.51934999999999998</v>
      </c>
      <c r="I5199" s="12">
        <v>174.35316249860404</v>
      </c>
    </row>
    <row r="5200" spans="6:9" x14ac:dyDescent="0.3">
      <c r="F5200" s="2">
        <v>5195</v>
      </c>
      <c r="G5200" s="12">
        <f ca="1"/>
        <v>174.11028780434029</v>
      </c>
      <c r="H5200" s="12">
        <v>0.51944999999999997</v>
      </c>
      <c r="I5200" s="12">
        <v>174.36458945164964</v>
      </c>
    </row>
    <row r="5201" spans="6:9" x14ac:dyDescent="0.3">
      <c r="F5201" s="2">
        <v>5196</v>
      </c>
      <c r="G5201" s="12">
        <f ca="1"/>
        <v>174.11442428917525</v>
      </c>
      <c r="H5201" s="12">
        <v>0.51954999999999996</v>
      </c>
      <c r="I5201" s="12">
        <v>174.37601845731035</v>
      </c>
    </row>
    <row r="5202" spans="6:9" x14ac:dyDescent="0.3">
      <c r="F5202" s="2">
        <v>5197</v>
      </c>
      <c r="G5202" s="12">
        <f ca="1"/>
        <v>174.11634275565865</v>
      </c>
      <c r="H5202" s="12">
        <v>0.51964999999999995</v>
      </c>
      <c r="I5202" s="12">
        <v>174.3874495167554</v>
      </c>
    </row>
    <row r="5203" spans="6:9" x14ac:dyDescent="0.3">
      <c r="F5203" s="2">
        <v>5198</v>
      </c>
      <c r="G5203" s="12">
        <f ca="1"/>
        <v>174.1271168402277</v>
      </c>
      <c r="H5203" s="12">
        <v>0.51975000000000005</v>
      </c>
      <c r="I5203" s="12">
        <v>174.39888263115466</v>
      </c>
    </row>
    <row r="5204" spans="6:9" x14ac:dyDescent="0.3">
      <c r="F5204" s="2">
        <v>5199</v>
      </c>
      <c r="G5204" s="12">
        <f ca="1"/>
        <v>174.14213122335852</v>
      </c>
      <c r="H5204" s="12">
        <v>0.51985000000000003</v>
      </c>
      <c r="I5204" s="12">
        <v>174.41031780167881</v>
      </c>
    </row>
    <row r="5205" spans="6:9" x14ac:dyDescent="0.3">
      <c r="F5205" s="2">
        <v>5200</v>
      </c>
      <c r="G5205" s="12">
        <f ca="1"/>
        <v>174.15804682014442</v>
      </c>
      <c r="H5205" s="12">
        <v>0.51995000000000002</v>
      </c>
      <c r="I5205" s="12">
        <v>174.42175502949911</v>
      </c>
    </row>
    <row r="5206" spans="6:9" x14ac:dyDescent="0.3">
      <c r="F5206" s="2">
        <v>5201</v>
      </c>
      <c r="G5206" s="12">
        <f ca="1"/>
        <v>174.17568629680858</v>
      </c>
      <c r="H5206" s="12">
        <v>0.52005000000000001</v>
      </c>
      <c r="I5206" s="12">
        <v>174.43319431578732</v>
      </c>
    </row>
    <row r="5207" spans="6:9" x14ac:dyDescent="0.3">
      <c r="F5207" s="2">
        <v>5202</v>
      </c>
      <c r="G5207" s="12">
        <f ca="1"/>
        <v>174.19156953294151</v>
      </c>
      <c r="H5207" s="12">
        <v>0.52015</v>
      </c>
      <c r="I5207" s="12">
        <v>174.44463566171618</v>
      </c>
    </row>
    <row r="5208" spans="6:9" x14ac:dyDescent="0.3">
      <c r="F5208" s="2">
        <v>5203</v>
      </c>
      <c r="G5208" s="12">
        <f ca="1"/>
        <v>174.20579299737227</v>
      </c>
      <c r="H5208" s="12">
        <v>0.52024999999999999</v>
      </c>
      <c r="I5208" s="12">
        <v>174.45607906845882</v>
      </c>
    </row>
    <row r="5209" spans="6:9" x14ac:dyDescent="0.3">
      <c r="F5209" s="2">
        <v>5204</v>
      </c>
      <c r="G5209" s="12">
        <f ca="1"/>
        <v>174.21492761786317</v>
      </c>
      <c r="H5209" s="12">
        <v>0.52034999999999998</v>
      </c>
      <c r="I5209" s="12">
        <v>174.46752453718923</v>
      </c>
    </row>
    <row r="5210" spans="6:9" x14ac:dyDescent="0.3">
      <c r="F5210" s="2">
        <v>5205</v>
      </c>
      <c r="G5210" s="12">
        <f ca="1"/>
        <v>174.22519979427412</v>
      </c>
      <c r="H5210" s="12">
        <v>0.52044999999999997</v>
      </c>
      <c r="I5210" s="12">
        <v>174.47897206908198</v>
      </c>
    </row>
    <row r="5211" spans="6:9" x14ac:dyDescent="0.3">
      <c r="F5211" s="2">
        <v>5206</v>
      </c>
      <c r="G5211" s="12">
        <f ca="1"/>
        <v>174.23033083162244</v>
      </c>
      <c r="H5211" s="12">
        <v>0.52054999999999996</v>
      </c>
      <c r="I5211" s="12">
        <v>174.49042166531228</v>
      </c>
    </row>
    <row r="5212" spans="6:9" x14ac:dyDescent="0.3">
      <c r="F5212" s="2">
        <v>5207</v>
      </c>
      <c r="G5212" s="12">
        <f ca="1"/>
        <v>174.23074688521154</v>
      </c>
      <c r="H5212" s="12">
        <v>0.52064999999999995</v>
      </c>
      <c r="I5212" s="12">
        <v>174.50187332705605</v>
      </c>
    </row>
    <row r="5213" spans="6:9" x14ac:dyDescent="0.3">
      <c r="F5213" s="2">
        <v>5208</v>
      </c>
      <c r="G5213" s="12">
        <f ca="1"/>
        <v>174.23101535907512</v>
      </c>
      <c r="H5213" s="12">
        <v>0.52075000000000005</v>
      </c>
      <c r="I5213" s="12">
        <v>174.51332705548984</v>
      </c>
    </row>
    <row r="5214" spans="6:9" x14ac:dyDescent="0.3">
      <c r="F5214" s="2">
        <v>5209</v>
      </c>
      <c r="G5214" s="12">
        <f ca="1"/>
        <v>174.23555368206036</v>
      </c>
      <c r="H5214" s="12">
        <v>0.52085000000000004</v>
      </c>
      <c r="I5214" s="12">
        <v>174.52478285179097</v>
      </c>
    </row>
    <row r="5215" spans="6:9" x14ac:dyDescent="0.3">
      <c r="F5215" s="2">
        <v>5210</v>
      </c>
      <c r="G5215" s="12">
        <f ca="1"/>
        <v>174.245250480979</v>
      </c>
      <c r="H5215" s="12">
        <v>0.52095000000000002</v>
      </c>
      <c r="I5215" s="12">
        <v>174.53624071713722</v>
      </c>
    </row>
    <row r="5216" spans="6:9" x14ac:dyDescent="0.3">
      <c r="F5216" s="2">
        <v>5211</v>
      </c>
      <c r="G5216" s="12">
        <f ca="1"/>
        <v>174.25588546297135</v>
      </c>
      <c r="H5216" s="12">
        <v>0.52105000000000001</v>
      </c>
      <c r="I5216" s="12">
        <v>174.54770065270731</v>
      </c>
    </row>
    <row r="5217" spans="6:9" x14ac:dyDescent="0.3">
      <c r="F5217" s="2">
        <v>5212</v>
      </c>
      <c r="G5217" s="12">
        <f ca="1"/>
        <v>174.26446884729677</v>
      </c>
      <c r="H5217" s="12">
        <v>0.52115</v>
      </c>
      <c r="I5217" s="12">
        <v>174.55916265968042</v>
      </c>
    </row>
    <row r="5218" spans="6:9" x14ac:dyDescent="0.3">
      <c r="F5218" s="2">
        <v>5213</v>
      </c>
      <c r="G5218" s="12">
        <f ca="1"/>
        <v>174.28314222563588</v>
      </c>
      <c r="H5218" s="12">
        <v>0.52124999999999999</v>
      </c>
      <c r="I5218" s="12">
        <v>174.57062673923653</v>
      </c>
    </row>
    <row r="5219" spans="6:9" x14ac:dyDescent="0.3">
      <c r="F5219" s="2">
        <v>5214</v>
      </c>
      <c r="G5219" s="12">
        <f ca="1"/>
        <v>174.28575518764637</v>
      </c>
      <c r="H5219" s="12">
        <v>0.52134999999999998</v>
      </c>
      <c r="I5219" s="12">
        <v>174.58209289255618</v>
      </c>
    </row>
    <row r="5220" spans="6:9" x14ac:dyDescent="0.3">
      <c r="F5220" s="2">
        <v>5215</v>
      </c>
      <c r="G5220" s="12">
        <f ca="1"/>
        <v>174.30051574920196</v>
      </c>
      <c r="H5220" s="12">
        <v>0.52144999999999997</v>
      </c>
      <c r="I5220" s="12">
        <v>174.5935611208206</v>
      </c>
    </row>
    <row r="5221" spans="6:9" x14ac:dyDescent="0.3">
      <c r="F5221" s="2">
        <v>5216</v>
      </c>
      <c r="G5221" s="12">
        <f ca="1"/>
        <v>174.31001759661348</v>
      </c>
      <c r="H5221" s="12">
        <v>0.52154999999999996</v>
      </c>
      <c r="I5221" s="12">
        <v>174.60503142521191</v>
      </c>
    </row>
    <row r="5222" spans="6:9" x14ac:dyDescent="0.3">
      <c r="F5222" s="2">
        <v>5217</v>
      </c>
      <c r="G5222" s="12">
        <f ca="1"/>
        <v>174.32673879445429</v>
      </c>
      <c r="H5222" s="12">
        <v>0.52164999999999995</v>
      </c>
      <c r="I5222" s="12">
        <v>174.61650380691253</v>
      </c>
    </row>
    <row r="5223" spans="6:9" x14ac:dyDescent="0.3">
      <c r="F5223" s="2">
        <v>5218</v>
      </c>
      <c r="G5223" s="12">
        <f ca="1"/>
        <v>174.33075776036321</v>
      </c>
      <c r="H5223" s="12">
        <v>0.52175000000000005</v>
      </c>
      <c r="I5223" s="12">
        <v>174.62797826710587</v>
      </c>
    </row>
    <row r="5224" spans="6:9" x14ac:dyDescent="0.3">
      <c r="F5224" s="2">
        <v>5219</v>
      </c>
      <c r="G5224" s="12">
        <f ca="1"/>
        <v>174.33106855303998</v>
      </c>
      <c r="H5224" s="12">
        <v>0.52185000000000004</v>
      </c>
      <c r="I5224" s="12">
        <v>174.63945480697578</v>
      </c>
    </row>
    <row r="5225" spans="6:9" x14ac:dyDescent="0.3">
      <c r="F5225" s="2">
        <v>5220</v>
      </c>
      <c r="G5225" s="12">
        <f ca="1"/>
        <v>174.33668580268989</v>
      </c>
      <c r="H5225" s="12">
        <v>0.52195000000000003</v>
      </c>
      <c r="I5225" s="12">
        <v>174.65093342770703</v>
      </c>
    </row>
    <row r="5226" spans="6:9" x14ac:dyDescent="0.3">
      <c r="F5226" s="2">
        <v>5221</v>
      </c>
      <c r="G5226" s="12">
        <f ca="1"/>
        <v>174.33704129929953</v>
      </c>
      <c r="H5226" s="12">
        <v>0.52205000000000001</v>
      </c>
      <c r="I5226" s="12">
        <v>174.66241413048488</v>
      </c>
    </row>
    <row r="5227" spans="6:9" x14ac:dyDescent="0.3">
      <c r="F5227" s="2">
        <v>5222</v>
      </c>
      <c r="G5227" s="12">
        <f ca="1"/>
        <v>174.3393011973445</v>
      </c>
      <c r="H5227" s="12">
        <v>0.52215</v>
      </c>
      <c r="I5227" s="12">
        <v>174.67389691649538</v>
      </c>
    </row>
    <row r="5228" spans="6:9" x14ac:dyDescent="0.3">
      <c r="F5228" s="2">
        <v>5223</v>
      </c>
      <c r="G5228" s="12">
        <f ca="1"/>
        <v>174.3579433619548</v>
      </c>
      <c r="H5228" s="12">
        <v>0.52224999999999999</v>
      </c>
      <c r="I5228" s="12">
        <v>174.68538178692509</v>
      </c>
    </row>
    <row r="5229" spans="6:9" x14ac:dyDescent="0.3">
      <c r="F5229" s="2">
        <v>5224</v>
      </c>
      <c r="G5229" s="12">
        <f ca="1"/>
        <v>174.36480399807601</v>
      </c>
      <c r="H5229" s="12">
        <v>0.52234999999999998</v>
      </c>
      <c r="I5229" s="12">
        <v>174.69686874296147</v>
      </c>
    </row>
    <row r="5230" spans="6:9" x14ac:dyDescent="0.3">
      <c r="F5230" s="2">
        <v>5225</v>
      </c>
      <c r="G5230" s="12">
        <f ca="1"/>
        <v>174.36522559555294</v>
      </c>
      <c r="H5230" s="12">
        <v>0.52244999999999997</v>
      </c>
      <c r="I5230" s="12">
        <v>174.70835778579254</v>
      </c>
    </row>
    <row r="5231" spans="6:9" x14ac:dyDescent="0.3">
      <c r="F5231" s="2">
        <v>5226</v>
      </c>
      <c r="G5231" s="12">
        <f ca="1"/>
        <v>174.38024806682122</v>
      </c>
      <c r="H5231" s="12">
        <v>0.52254999999999996</v>
      </c>
      <c r="I5231" s="12">
        <v>174.71984891660696</v>
      </c>
    </row>
    <row r="5232" spans="6:9" x14ac:dyDescent="0.3">
      <c r="F5232" s="2">
        <v>5227</v>
      </c>
      <c r="G5232" s="12">
        <f ca="1"/>
        <v>174.38071830402595</v>
      </c>
      <c r="H5232" s="12">
        <v>0.52264999999999995</v>
      </c>
      <c r="I5232" s="12">
        <v>174.73134213659415</v>
      </c>
    </row>
    <row r="5233" spans="6:9" x14ac:dyDescent="0.3">
      <c r="F5233" s="2">
        <v>5228</v>
      </c>
      <c r="G5233" s="12">
        <f ca="1"/>
        <v>174.38790515225497</v>
      </c>
      <c r="H5233" s="12">
        <v>0.52275000000000005</v>
      </c>
      <c r="I5233" s="12">
        <v>174.74283744694415</v>
      </c>
    </row>
    <row r="5234" spans="6:9" x14ac:dyDescent="0.3">
      <c r="F5234" s="2">
        <v>5229</v>
      </c>
      <c r="G5234" s="12">
        <f ca="1"/>
        <v>174.39236682710691</v>
      </c>
      <c r="H5234" s="12">
        <v>0.52285000000000004</v>
      </c>
      <c r="I5234" s="12">
        <v>174.75433484884778</v>
      </c>
    </row>
    <row r="5235" spans="6:9" x14ac:dyDescent="0.3">
      <c r="F5235" s="2">
        <v>5230</v>
      </c>
      <c r="G5235" s="12">
        <f ca="1"/>
        <v>174.3957261658374</v>
      </c>
      <c r="H5235" s="12">
        <v>0.52295000000000003</v>
      </c>
      <c r="I5235" s="12">
        <v>174.76583434349646</v>
      </c>
    </row>
    <row r="5236" spans="6:9" x14ac:dyDescent="0.3">
      <c r="F5236" s="2">
        <v>5231</v>
      </c>
      <c r="G5236" s="12">
        <f ca="1"/>
        <v>174.39715568589696</v>
      </c>
      <c r="H5236" s="12">
        <v>0.52305000000000001</v>
      </c>
      <c r="I5236" s="12">
        <v>174.77733593208231</v>
      </c>
    </row>
    <row r="5237" spans="6:9" x14ac:dyDescent="0.3">
      <c r="F5237" s="2">
        <v>5232</v>
      </c>
      <c r="G5237" s="12">
        <f ca="1"/>
        <v>174.41080598091239</v>
      </c>
      <c r="H5237" s="12">
        <v>0.52315</v>
      </c>
      <c r="I5237" s="12">
        <v>174.78883961579805</v>
      </c>
    </row>
    <row r="5238" spans="6:9" x14ac:dyDescent="0.3">
      <c r="F5238" s="2">
        <v>5233</v>
      </c>
      <c r="G5238" s="12">
        <f ca="1"/>
        <v>174.41360937671112</v>
      </c>
      <c r="H5238" s="12">
        <v>0.52324999999999999</v>
      </c>
      <c r="I5238" s="12">
        <v>174.80034539583733</v>
      </c>
    </row>
    <row r="5239" spans="6:9" x14ac:dyDescent="0.3">
      <c r="F5239" s="2">
        <v>5234</v>
      </c>
      <c r="G5239" s="12">
        <f ca="1"/>
        <v>174.42891537804599</v>
      </c>
      <c r="H5239" s="12">
        <v>0.52334999999999998</v>
      </c>
      <c r="I5239" s="12">
        <v>174.81185327339426</v>
      </c>
    </row>
    <row r="5240" spans="6:9" x14ac:dyDescent="0.3">
      <c r="F5240" s="2">
        <v>5235</v>
      </c>
      <c r="G5240" s="12">
        <f ca="1"/>
        <v>174.44319836064869</v>
      </c>
      <c r="H5240" s="12">
        <v>0.52344999999999997</v>
      </c>
      <c r="I5240" s="12">
        <v>174.8233632496636</v>
      </c>
    </row>
    <row r="5241" spans="6:9" x14ac:dyDescent="0.3">
      <c r="F5241" s="2">
        <v>5236</v>
      </c>
      <c r="G5241" s="12">
        <f ca="1"/>
        <v>174.47541358453506</v>
      </c>
      <c r="H5241" s="12">
        <v>0.52354999999999996</v>
      </c>
      <c r="I5241" s="12">
        <v>174.8348753258411</v>
      </c>
    </row>
    <row r="5242" spans="6:9" x14ac:dyDescent="0.3">
      <c r="F5242" s="2">
        <v>5237</v>
      </c>
      <c r="G5242" s="12">
        <f ca="1"/>
        <v>174.48515917097103</v>
      </c>
      <c r="H5242" s="12">
        <v>0.52364999999999995</v>
      </c>
      <c r="I5242" s="12">
        <v>174.84638950312279</v>
      </c>
    </row>
    <row r="5243" spans="6:9" x14ac:dyDescent="0.3">
      <c r="F5243" s="2">
        <v>5238</v>
      </c>
      <c r="G5243" s="12">
        <f ca="1"/>
        <v>174.48582494428956</v>
      </c>
      <c r="H5243" s="12">
        <v>0.52375000000000005</v>
      </c>
      <c r="I5243" s="12">
        <v>174.8579057827057</v>
      </c>
    </row>
    <row r="5244" spans="6:9" x14ac:dyDescent="0.3">
      <c r="F5244" s="2">
        <v>5239</v>
      </c>
      <c r="G5244" s="12">
        <f ca="1"/>
        <v>174.49895041422093</v>
      </c>
      <c r="H5244" s="12">
        <v>0.52385000000000004</v>
      </c>
      <c r="I5244" s="12">
        <v>174.86942416578742</v>
      </c>
    </row>
    <row r="5245" spans="6:9" x14ac:dyDescent="0.3">
      <c r="F5245" s="2">
        <v>5240</v>
      </c>
      <c r="G5245" s="12">
        <f ca="1"/>
        <v>174.50022507520566</v>
      </c>
      <c r="H5245" s="12">
        <v>0.52395000000000003</v>
      </c>
      <c r="I5245" s="12">
        <v>174.88094465356633</v>
      </c>
    </row>
    <row r="5246" spans="6:9" x14ac:dyDescent="0.3">
      <c r="F5246" s="2">
        <v>5241</v>
      </c>
      <c r="G5246" s="12">
        <f ca="1"/>
        <v>174.54666728815249</v>
      </c>
      <c r="H5246" s="12">
        <v>0.52405000000000002</v>
      </c>
      <c r="I5246" s="12">
        <v>174.8924672472414</v>
      </c>
    </row>
    <row r="5247" spans="6:9" x14ac:dyDescent="0.3">
      <c r="F5247" s="2">
        <v>5242</v>
      </c>
      <c r="G5247" s="12">
        <f ca="1"/>
        <v>174.54674835245481</v>
      </c>
      <c r="H5247" s="12">
        <v>0.52415</v>
      </c>
      <c r="I5247" s="12">
        <v>174.90399194801216</v>
      </c>
    </row>
    <row r="5248" spans="6:9" x14ac:dyDescent="0.3">
      <c r="F5248" s="2">
        <v>5243</v>
      </c>
      <c r="G5248" s="12">
        <f ca="1"/>
        <v>174.55075013085386</v>
      </c>
      <c r="H5248" s="12">
        <v>0.52424999999999999</v>
      </c>
      <c r="I5248" s="12">
        <v>174.91551875707916</v>
      </c>
    </row>
    <row r="5249" spans="6:9" x14ac:dyDescent="0.3">
      <c r="F5249" s="2">
        <v>5244</v>
      </c>
      <c r="G5249" s="12">
        <f ca="1"/>
        <v>174.57189295479748</v>
      </c>
      <c r="H5249" s="12">
        <v>0.52434999999999998</v>
      </c>
      <c r="I5249" s="12">
        <v>174.92704767564339</v>
      </c>
    </row>
    <row r="5250" spans="6:9" x14ac:dyDescent="0.3">
      <c r="F5250" s="2">
        <v>5245</v>
      </c>
      <c r="G5250" s="12">
        <f ca="1"/>
        <v>174.58136130729036</v>
      </c>
      <c r="H5250" s="12">
        <v>0.52444999999999997</v>
      </c>
      <c r="I5250" s="12">
        <v>174.93857870490658</v>
      </c>
    </row>
    <row r="5251" spans="6:9" x14ac:dyDescent="0.3">
      <c r="F5251" s="2">
        <v>5246</v>
      </c>
      <c r="G5251" s="12">
        <f ca="1"/>
        <v>174.59867288011839</v>
      </c>
      <c r="H5251" s="12">
        <v>0.52454999999999996</v>
      </c>
      <c r="I5251" s="12">
        <v>174.95011184607131</v>
      </c>
    </row>
    <row r="5252" spans="6:9" x14ac:dyDescent="0.3">
      <c r="F5252" s="2">
        <v>5247</v>
      </c>
      <c r="G5252" s="12">
        <f ca="1"/>
        <v>174.60616276211425</v>
      </c>
      <c r="H5252" s="12">
        <v>0.52464999999999995</v>
      </c>
      <c r="I5252" s="12">
        <v>174.96164710034066</v>
      </c>
    </row>
    <row r="5253" spans="6:9" x14ac:dyDescent="0.3">
      <c r="F5253" s="2">
        <v>5248</v>
      </c>
      <c r="G5253" s="12">
        <f ca="1"/>
        <v>174.61420838324506</v>
      </c>
      <c r="H5253" s="12">
        <v>0.52475000000000005</v>
      </c>
      <c r="I5253" s="12">
        <v>174.97318446891842</v>
      </c>
    </row>
    <row r="5254" spans="6:9" x14ac:dyDescent="0.3">
      <c r="F5254" s="2">
        <v>5249</v>
      </c>
      <c r="G5254" s="12">
        <f ca="1"/>
        <v>174.62261982795144</v>
      </c>
      <c r="H5254" s="12">
        <v>0.52485000000000004</v>
      </c>
      <c r="I5254" s="12">
        <v>174.98472395300922</v>
      </c>
    </row>
    <row r="5255" spans="6:9" x14ac:dyDescent="0.3">
      <c r="F5255" s="2">
        <v>5250</v>
      </c>
      <c r="G5255" s="12">
        <f ca="1"/>
        <v>174.6267303303535</v>
      </c>
      <c r="H5255" s="12">
        <v>0.52495000000000003</v>
      </c>
      <c r="I5255" s="12">
        <v>174.99626555381826</v>
      </c>
    </row>
    <row r="5256" spans="6:9" x14ac:dyDescent="0.3">
      <c r="F5256" s="2">
        <v>5251</v>
      </c>
      <c r="G5256" s="12">
        <f ca="1"/>
        <v>174.6352866327062</v>
      </c>
      <c r="H5256" s="12">
        <v>0.52505000000000002</v>
      </c>
      <c r="I5256" s="12">
        <v>175.00780927255147</v>
      </c>
    </row>
    <row r="5257" spans="6:9" x14ac:dyDescent="0.3">
      <c r="F5257" s="2">
        <v>5252</v>
      </c>
      <c r="G5257" s="12">
        <f ca="1"/>
        <v>174.6502757004711</v>
      </c>
      <c r="H5257" s="12">
        <v>0.52515000000000001</v>
      </c>
      <c r="I5257" s="12">
        <v>175.01935511041557</v>
      </c>
    </row>
    <row r="5258" spans="6:9" x14ac:dyDescent="0.3">
      <c r="F5258" s="2">
        <v>5253</v>
      </c>
      <c r="G5258" s="12">
        <f ca="1"/>
        <v>174.65925150506678</v>
      </c>
      <c r="H5258" s="12">
        <v>0.52524999999999999</v>
      </c>
      <c r="I5258" s="12">
        <v>175.03090306861768</v>
      </c>
    </row>
    <row r="5259" spans="6:9" x14ac:dyDescent="0.3">
      <c r="F5259" s="2">
        <v>5254</v>
      </c>
      <c r="G5259" s="12">
        <f ca="1"/>
        <v>174.66042221821033</v>
      </c>
      <c r="H5259" s="12">
        <v>0.52534999999999998</v>
      </c>
      <c r="I5259" s="12">
        <v>175.04245314836595</v>
      </c>
    </row>
    <row r="5260" spans="6:9" x14ac:dyDescent="0.3">
      <c r="F5260" s="2">
        <v>5255</v>
      </c>
      <c r="G5260" s="12">
        <f ca="1"/>
        <v>174.66208180117252</v>
      </c>
      <c r="H5260" s="12">
        <v>0.52544999999999997</v>
      </c>
      <c r="I5260" s="12">
        <v>175.0540053508692</v>
      </c>
    </row>
    <row r="5261" spans="6:9" x14ac:dyDescent="0.3">
      <c r="F5261" s="2">
        <v>5256</v>
      </c>
      <c r="G5261" s="12">
        <f ca="1"/>
        <v>174.69379105085821</v>
      </c>
      <c r="H5261" s="12">
        <v>0.52554999999999996</v>
      </c>
      <c r="I5261" s="12">
        <v>175.06555967733675</v>
      </c>
    </row>
    <row r="5262" spans="6:9" x14ac:dyDescent="0.3">
      <c r="F5262" s="2">
        <v>5257</v>
      </c>
      <c r="G5262" s="12">
        <f ca="1"/>
        <v>174.7626012321515</v>
      </c>
      <c r="H5262" s="12">
        <v>0.52564999999999995</v>
      </c>
      <c r="I5262" s="12">
        <v>175.07711612897884</v>
      </c>
    </row>
    <row r="5263" spans="6:9" x14ac:dyDescent="0.3">
      <c r="F5263" s="2">
        <v>5258</v>
      </c>
      <c r="G5263" s="12">
        <f ca="1"/>
        <v>174.77183558665831</v>
      </c>
      <c r="H5263" s="12">
        <v>0.52575000000000005</v>
      </c>
      <c r="I5263" s="12">
        <v>175.08867470700605</v>
      </c>
    </row>
    <row r="5264" spans="6:9" x14ac:dyDescent="0.3">
      <c r="F5264" s="2">
        <v>5259</v>
      </c>
      <c r="G5264" s="12">
        <f ca="1"/>
        <v>174.77812363026385</v>
      </c>
      <c r="H5264" s="12">
        <v>0.52585000000000004</v>
      </c>
      <c r="I5264" s="12">
        <v>175.10023541263027</v>
      </c>
    </row>
    <row r="5265" spans="6:9" x14ac:dyDescent="0.3">
      <c r="F5265" s="2">
        <v>5260</v>
      </c>
      <c r="G5265" s="12">
        <f ca="1"/>
        <v>174.80116931209403</v>
      </c>
      <c r="H5265" s="12">
        <v>0.52595000000000003</v>
      </c>
      <c r="I5265" s="12">
        <v>175.11179824706346</v>
      </c>
    </row>
    <row r="5266" spans="6:9" x14ac:dyDescent="0.3">
      <c r="F5266" s="2">
        <v>5261</v>
      </c>
      <c r="G5266" s="12">
        <f ca="1"/>
        <v>174.8347653495635</v>
      </c>
      <c r="H5266" s="12">
        <v>0.52605000000000002</v>
      </c>
      <c r="I5266" s="12">
        <v>175.12336321151864</v>
      </c>
    </row>
    <row r="5267" spans="6:9" x14ac:dyDescent="0.3">
      <c r="F5267" s="2">
        <v>5262</v>
      </c>
      <c r="G5267" s="12">
        <f ca="1"/>
        <v>174.84544577626662</v>
      </c>
      <c r="H5267" s="12">
        <v>0.52615000000000001</v>
      </c>
      <c r="I5267" s="12">
        <v>175.13493030720949</v>
      </c>
    </row>
    <row r="5268" spans="6:9" x14ac:dyDescent="0.3">
      <c r="F5268" s="2">
        <v>5263</v>
      </c>
      <c r="G5268" s="12">
        <f ca="1"/>
        <v>174.8637201350611</v>
      </c>
      <c r="H5268" s="12">
        <v>0.52625</v>
      </c>
      <c r="I5268" s="12">
        <v>175.14649953535036</v>
      </c>
    </row>
    <row r="5269" spans="6:9" x14ac:dyDescent="0.3">
      <c r="F5269" s="2">
        <v>5264</v>
      </c>
      <c r="G5269" s="12">
        <f ca="1"/>
        <v>174.88038557369788</v>
      </c>
      <c r="H5269" s="12">
        <v>0.52634999999999998</v>
      </c>
      <c r="I5269" s="12">
        <v>175.15807089715631</v>
      </c>
    </row>
    <row r="5270" spans="6:9" x14ac:dyDescent="0.3">
      <c r="F5270" s="2">
        <v>5265</v>
      </c>
      <c r="G5270" s="12">
        <f ca="1"/>
        <v>174.90002373940979</v>
      </c>
      <c r="H5270" s="12">
        <v>0.52644999999999997</v>
      </c>
      <c r="I5270" s="12">
        <v>175.16964439384321</v>
      </c>
    </row>
    <row r="5271" spans="6:9" x14ac:dyDescent="0.3">
      <c r="F5271" s="2">
        <v>5266</v>
      </c>
      <c r="G5271" s="12">
        <f ca="1"/>
        <v>174.90673480467493</v>
      </c>
      <c r="H5271" s="12">
        <v>0.52654999999999996</v>
      </c>
      <c r="I5271" s="12">
        <v>175.1812200266273</v>
      </c>
    </row>
    <row r="5272" spans="6:9" x14ac:dyDescent="0.3">
      <c r="F5272" s="2">
        <v>5267</v>
      </c>
      <c r="G5272" s="12">
        <f ca="1"/>
        <v>174.93213031715098</v>
      </c>
      <c r="H5272" s="12">
        <v>0.52664999999999995</v>
      </c>
      <c r="I5272" s="12">
        <v>175.19279779672593</v>
      </c>
    </row>
    <row r="5273" spans="6:9" x14ac:dyDescent="0.3">
      <c r="F5273" s="2">
        <v>5268</v>
      </c>
      <c r="G5273" s="12">
        <f ca="1"/>
        <v>174.93296037094825</v>
      </c>
      <c r="H5273" s="12">
        <v>0.52675000000000005</v>
      </c>
      <c r="I5273" s="12">
        <v>175.20437770535699</v>
      </c>
    </row>
    <row r="5274" spans="6:9" x14ac:dyDescent="0.3">
      <c r="F5274" s="2">
        <v>5269</v>
      </c>
      <c r="G5274" s="12">
        <f ca="1"/>
        <v>174.93428444903296</v>
      </c>
      <c r="H5274" s="12">
        <v>0.52685000000000004</v>
      </c>
      <c r="I5274" s="12">
        <v>175.21595975373901</v>
      </c>
    </row>
    <row r="5275" spans="6:9" x14ac:dyDescent="0.3">
      <c r="F5275" s="2">
        <v>5270</v>
      </c>
      <c r="G5275" s="12">
        <f ca="1"/>
        <v>174.93440180503285</v>
      </c>
      <c r="H5275" s="12">
        <v>0.52695000000000003</v>
      </c>
      <c r="I5275" s="12">
        <v>175.22754394309146</v>
      </c>
    </row>
    <row r="5276" spans="6:9" x14ac:dyDescent="0.3">
      <c r="F5276" s="2">
        <v>5271</v>
      </c>
      <c r="G5276" s="12">
        <f ca="1"/>
        <v>174.96178814952174</v>
      </c>
      <c r="H5276" s="12">
        <v>0.52705000000000002</v>
      </c>
      <c r="I5276" s="12">
        <v>175.23913027463419</v>
      </c>
    </row>
    <row r="5277" spans="6:9" x14ac:dyDescent="0.3">
      <c r="F5277" s="2">
        <v>5272</v>
      </c>
      <c r="G5277" s="12">
        <f ca="1"/>
        <v>174.97850207621696</v>
      </c>
      <c r="H5277" s="12">
        <v>0.52715000000000001</v>
      </c>
      <c r="I5277" s="12">
        <v>175.25071874958792</v>
      </c>
    </row>
    <row r="5278" spans="6:9" x14ac:dyDescent="0.3">
      <c r="F5278" s="2">
        <v>5273</v>
      </c>
      <c r="G5278" s="12">
        <f ca="1"/>
        <v>175.00149222550573</v>
      </c>
      <c r="H5278" s="12">
        <v>0.52725</v>
      </c>
      <c r="I5278" s="12">
        <v>175.26230936917432</v>
      </c>
    </row>
    <row r="5279" spans="6:9" x14ac:dyDescent="0.3">
      <c r="F5279" s="2">
        <v>5274</v>
      </c>
      <c r="G5279" s="12">
        <f ca="1"/>
        <v>175.0188936311539</v>
      </c>
      <c r="H5279" s="12">
        <v>0.52734999999999999</v>
      </c>
      <c r="I5279" s="12">
        <v>175.27390213461527</v>
      </c>
    </row>
    <row r="5280" spans="6:9" x14ac:dyDescent="0.3">
      <c r="F5280" s="2">
        <v>5275</v>
      </c>
      <c r="G5280" s="12">
        <f ca="1"/>
        <v>175.0241919477001</v>
      </c>
      <c r="H5280" s="12">
        <v>0.52744999999999997</v>
      </c>
      <c r="I5280" s="12">
        <v>175.28549704713393</v>
      </c>
    </row>
    <row r="5281" spans="6:9" x14ac:dyDescent="0.3">
      <c r="F5281" s="2">
        <v>5276</v>
      </c>
      <c r="G5281" s="12">
        <f ca="1"/>
        <v>175.04804456208805</v>
      </c>
      <c r="H5281" s="12">
        <v>0.52754999999999996</v>
      </c>
      <c r="I5281" s="12">
        <v>175.2970941079536</v>
      </c>
    </row>
    <row r="5282" spans="6:9" x14ac:dyDescent="0.3">
      <c r="F5282" s="2">
        <v>5277</v>
      </c>
      <c r="G5282" s="12">
        <f ca="1"/>
        <v>175.07180944359223</v>
      </c>
      <c r="H5282" s="12">
        <v>0.52764999999999995</v>
      </c>
      <c r="I5282" s="12">
        <v>175.30869331829877</v>
      </c>
    </row>
    <row r="5283" spans="6:9" x14ac:dyDescent="0.3">
      <c r="F5283" s="2">
        <v>5278</v>
      </c>
      <c r="G5283" s="12">
        <f ca="1"/>
        <v>175.09541299976129</v>
      </c>
      <c r="H5283" s="12">
        <v>0.52775000000000005</v>
      </c>
      <c r="I5283" s="12">
        <v>175.32029467939458</v>
      </c>
    </row>
    <row r="5284" spans="6:9" x14ac:dyDescent="0.3">
      <c r="F5284" s="2">
        <v>5279</v>
      </c>
      <c r="G5284" s="12">
        <f ca="1"/>
        <v>175.1118588477861</v>
      </c>
      <c r="H5284" s="12">
        <v>0.52785000000000004</v>
      </c>
      <c r="I5284" s="12">
        <v>175.3318981924665</v>
      </c>
    </row>
    <row r="5285" spans="6:9" x14ac:dyDescent="0.3">
      <c r="F5285" s="2">
        <v>5280</v>
      </c>
      <c r="G5285" s="12">
        <f ca="1"/>
        <v>175.11732943856981</v>
      </c>
      <c r="H5285" s="12">
        <v>0.52795000000000003</v>
      </c>
      <c r="I5285" s="12">
        <v>175.34350385874114</v>
      </c>
    </row>
    <row r="5286" spans="6:9" x14ac:dyDescent="0.3">
      <c r="F5286" s="2">
        <v>5281</v>
      </c>
      <c r="G5286" s="12">
        <f ca="1"/>
        <v>175.1209409346373</v>
      </c>
      <c r="H5286" s="12">
        <v>0.52805000000000002</v>
      </c>
      <c r="I5286" s="12">
        <v>175.3551116794456</v>
      </c>
    </row>
    <row r="5287" spans="6:9" x14ac:dyDescent="0.3">
      <c r="F5287" s="2">
        <v>5282</v>
      </c>
      <c r="G5287" s="12">
        <f ca="1"/>
        <v>175.12335650422386</v>
      </c>
      <c r="H5287" s="12">
        <v>0.52815000000000001</v>
      </c>
      <c r="I5287" s="12">
        <v>175.36672165580785</v>
      </c>
    </row>
    <row r="5288" spans="6:9" x14ac:dyDescent="0.3">
      <c r="F5288" s="2">
        <v>5283</v>
      </c>
      <c r="G5288" s="12">
        <f ca="1"/>
        <v>175.12361840446795</v>
      </c>
      <c r="H5288" s="12">
        <v>0.52825</v>
      </c>
      <c r="I5288" s="12">
        <v>175.37833378905643</v>
      </c>
    </row>
    <row r="5289" spans="6:9" x14ac:dyDescent="0.3">
      <c r="F5289" s="2">
        <v>5284</v>
      </c>
      <c r="G5289" s="12">
        <f ca="1"/>
        <v>175.12878970507467</v>
      </c>
      <c r="H5289" s="12">
        <v>0.52834999999999999</v>
      </c>
      <c r="I5289" s="12">
        <v>175.38994808042082</v>
      </c>
    </row>
    <row r="5290" spans="6:9" x14ac:dyDescent="0.3">
      <c r="F5290" s="2">
        <v>5285</v>
      </c>
      <c r="G5290" s="12">
        <f ca="1"/>
        <v>175.13215240441792</v>
      </c>
      <c r="H5290" s="12">
        <v>0.52844999999999998</v>
      </c>
      <c r="I5290" s="12">
        <v>175.40156453113079</v>
      </c>
    </row>
    <row r="5291" spans="6:9" x14ac:dyDescent="0.3">
      <c r="F5291" s="2">
        <v>5286</v>
      </c>
      <c r="G5291" s="12">
        <f ca="1"/>
        <v>175.13711031656811</v>
      </c>
      <c r="H5291" s="12">
        <v>0.52854999999999996</v>
      </c>
      <c r="I5291" s="12">
        <v>175.41318314241749</v>
      </c>
    </row>
    <row r="5292" spans="6:9" x14ac:dyDescent="0.3">
      <c r="F5292" s="2">
        <v>5287</v>
      </c>
      <c r="G5292" s="12">
        <f ca="1"/>
        <v>175.14330964096058</v>
      </c>
      <c r="H5292" s="12">
        <v>0.52864999999999995</v>
      </c>
      <c r="I5292" s="12">
        <v>175.4248039155122</v>
      </c>
    </row>
    <row r="5293" spans="6:9" x14ac:dyDescent="0.3">
      <c r="F5293" s="2">
        <v>5288</v>
      </c>
      <c r="G5293" s="12">
        <f ca="1"/>
        <v>175.14974346856701</v>
      </c>
      <c r="H5293" s="12">
        <v>0.52875000000000005</v>
      </c>
      <c r="I5293" s="12">
        <v>175.4364268516471</v>
      </c>
    </row>
    <row r="5294" spans="6:9" x14ac:dyDescent="0.3">
      <c r="F5294" s="2">
        <v>5289</v>
      </c>
      <c r="G5294" s="12">
        <f ca="1"/>
        <v>175.15560121883539</v>
      </c>
      <c r="H5294" s="12">
        <v>0.52885000000000004</v>
      </c>
      <c r="I5294" s="12">
        <v>175.44805195205529</v>
      </c>
    </row>
    <row r="5295" spans="6:9" x14ac:dyDescent="0.3">
      <c r="F5295" s="2">
        <v>5290</v>
      </c>
      <c r="G5295" s="12">
        <f ca="1"/>
        <v>175.15577344737028</v>
      </c>
      <c r="H5295" s="12">
        <v>0.52895000000000003</v>
      </c>
      <c r="I5295" s="12">
        <v>175.4596792179704</v>
      </c>
    </row>
    <row r="5296" spans="6:9" x14ac:dyDescent="0.3">
      <c r="F5296" s="2">
        <v>5291</v>
      </c>
      <c r="G5296" s="12">
        <f ca="1"/>
        <v>175.16224104419524</v>
      </c>
      <c r="H5296" s="12">
        <v>0.52905000000000002</v>
      </c>
      <c r="I5296" s="12">
        <v>175.47130865062678</v>
      </c>
    </row>
    <row r="5297" spans="6:9" x14ac:dyDescent="0.3">
      <c r="F5297" s="2">
        <v>5292</v>
      </c>
      <c r="G5297" s="12">
        <f ca="1"/>
        <v>175.19756969615105</v>
      </c>
      <c r="H5297" s="12">
        <v>0.52915000000000001</v>
      </c>
      <c r="I5297" s="12">
        <v>175.48294025125955</v>
      </c>
    </row>
    <row r="5298" spans="6:9" x14ac:dyDescent="0.3">
      <c r="F5298" s="2">
        <v>5293</v>
      </c>
      <c r="G5298" s="12">
        <f ca="1"/>
        <v>175.22512349325754</v>
      </c>
      <c r="H5298" s="12">
        <v>0.52925</v>
      </c>
      <c r="I5298" s="12">
        <v>175.49457402110471</v>
      </c>
    </row>
    <row r="5299" spans="6:9" x14ac:dyDescent="0.3">
      <c r="F5299" s="2">
        <v>5294</v>
      </c>
      <c r="G5299" s="12">
        <f ca="1"/>
        <v>175.24471453853647</v>
      </c>
      <c r="H5299" s="12">
        <v>0.52934999999999999</v>
      </c>
      <c r="I5299" s="12">
        <v>175.50620996139861</v>
      </c>
    </row>
    <row r="5300" spans="6:9" x14ac:dyDescent="0.3">
      <c r="F5300" s="2">
        <v>5295</v>
      </c>
      <c r="G5300" s="12">
        <f ca="1"/>
        <v>175.29343607408558</v>
      </c>
      <c r="H5300" s="12">
        <v>0.52944999999999998</v>
      </c>
      <c r="I5300" s="12">
        <v>175.51784807337873</v>
      </c>
    </row>
    <row r="5301" spans="6:9" x14ac:dyDescent="0.3">
      <c r="F5301" s="2">
        <v>5296</v>
      </c>
      <c r="G5301" s="12">
        <f ca="1"/>
        <v>175.32799687727527</v>
      </c>
      <c r="H5301" s="12">
        <v>0.52954999999999997</v>
      </c>
      <c r="I5301" s="12">
        <v>175.52948835828295</v>
      </c>
    </row>
    <row r="5302" spans="6:9" x14ac:dyDescent="0.3">
      <c r="F5302" s="2">
        <v>5297</v>
      </c>
      <c r="G5302" s="12">
        <f ca="1"/>
        <v>175.34064872914183</v>
      </c>
      <c r="H5302" s="12">
        <v>0.52964999999999995</v>
      </c>
      <c r="I5302" s="12">
        <v>175.54113081735025</v>
      </c>
    </row>
    <row r="5303" spans="6:9" x14ac:dyDescent="0.3">
      <c r="F5303" s="2">
        <v>5298</v>
      </c>
      <c r="G5303" s="12">
        <f ca="1"/>
        <v>175.347702230957</v>
      </c>
      <c r="H5303" s="12">
        <v>0.52975000000000005</v>
      </c>
      <c r="I5303" s="12">
        <v>175.55277545182005</v>
      </c>
    </row>
    <row r="5304" spans="6:9" x14ac:dyDescent="0.3">
      <c r="F5304" s="2">
        <v>5299</v>
      </c>
      <c r="G5304" s="12">
        <f ca="1"/>
        <v>175.36776096750731</v>
      </c>
      <c r="H5304" s="12">
        <v>0.52985000000000004</v>
      </c>
      <c r="I5304" s="12">
        <v>175.56442226293245</v>
      </c>
    </row>
    <row r="5305" spans="6:9" x14ac:dyDescent="0.3">
      <c r="F5305" s="2">
        <v>5300</v>
      </c>
      <c r="G5305" s="12">
        <f ca="1"/>
        <v>175.37620472148589</v>
      </c>
      <c r="H5305" s="12">
        <v>0.52995000000000003</v>
      </c>
      <c r="I5305" s="12">
        <v>175.57607125192857</v>
      </c>
    </row>
    <row r="5306" spans="6:9" x14ac:dyDescent="0.3">
      <c r="F5306" s="2">
        <v>5301</v>
      </c>
      <c r="G5306" s="12">
        <f ca="1"/>
        <v>175.38468681624755</v>
      </c>
      <c r="H5306" s="12">
        <v>0.53005000000000002</v>
      </c>
      <c r="I5306" s="12">
        <v>175.58772242004997</v>
      </c>
    </row>
    <row r="5307" spans="6:9" x14ac:dyDescent="0.3">
      <c r="F5307" s="2">
        <v>5302</v>
      </c>
      <c r="G5307" s="12">
        <f ca="1"/>
        <v>175.38485188766379</v>
      </c>
      <c r="H5307" s="12">
        <v>0.53015000000000001</v>
      </c>
      <c r="I5307" s="12">
        <v>175.59937576853929</v>
      </c>
    </row>
    <row r="5308" spans="6:9" x14ac:dyDescent="0.3">
      <c r="F5308" s="2">
        <v>5303</v>
      </c>
      <c r="G5308" s="12">
        <f ca="1"/>
        <v>175.3922171025595</v>
      </c>
      <c r="H5308" s="12">
        <v>0.53025</v>
      </c>
      <c r="I5308" s="12">
        <v>175.61103129863943</v>
      </c>
    </row>
    <row r="5309" spans="6:9" x14ac:dyDescent="0.3">
      <c r="F5309" s="2">
        <v>5304</v>
      </c>
      <c r="G5309" s="12">
        <f ca="1"/>
        <v>175.40166803738384</v>
      </c>
      <c r="H5309" s="12">
        <v>0.53034999999999999</v>
      </c>
      <c r="I5309" s="12">
        <v>175.62268901159445</v>
      </c>
    </row>
    <row r="5310" spans="6:9" x14ac:dyDescent="0.3">
      <c r="F5310" s="2">
        <v>5305</v>
      </c>
      <c r="G5310" s="12">
        <f ca="1"/>
        <v>175.41477831613241</v>
      </c>
      <c r="H5310" s="12">
        <v>0.53044999999999998</v>
      </c>
      <c r="I5310" s="12">
        <v>175.63434890864897</v>
      </c>
    </row>
    <row r="5311" spans="6:9" x14ac:dyDescent="0.3">
      <c r="F5311" s="2">
        <v>5306</v>
      </c>
      <c r="G5311" s="12">
        <f ca="1"/>
        <v>175.416415167254</v>
      </c>
      <c r="H5311" s="12">
        <v>0.53054999999999997</v>
      </c>
      <c r="I5311" s="12">
        <v>175.64601099104834</v>
      </c>
    </row>
    <row r="5312" spans="6:9" x14ac:dyDescent="0.3">
      <c r="F5312" s="2">
        <v>5307</v>
      </c>
      <c r="G5312" s="12">
        <f ca="1"/>
        <v>175.43667975725646</v>
      </c>
      <c r="H5312" s="12">
        <v>0.53064999999999996</v>
      </c>
      <c r="I5312" s="12">
        <v>175.65767526003862</v>
      </c>
    </row>
    <row r="5313" spans="6:9" x14ac:dyDescent="0.3">
      <c r="F5313" s="2">
        <v>5308</v>
      </c>
      <c r="G5313" s="12">
        <f ca="1"/>
        <v>175.43928310886008</v>
      </c>
      <c r="H5313" s="12">
        <v>0.53075000000000006</v>
      </c>
      <c r="I5313" s="12">
        <v>175.66934171686682</v>
      </c>
    </row>
    <row r="5314" spans="6:9" x14ac:dyDescent="0.3">
      <c r="F5314" s="2">
        <v>5309</v>
      </c>
      <c r="G5314" s="12">
        <f ca="1"/>
        <v>175.44378806544663</v>
      </c>
      <c r="H5314" s="12">
        <v>0.53085000000000004</v>
      </c>
      <c r="I5314" s="12">
        <v>175.6810103627804</v>
      </c>
    </row>
    <row r="5315" spans="6:9" x14ac:dyDescent="0.3">
      <c r="F5315" s="2">
        <v>5310</v>
      </c>
      <c r="G5315" s="12">
        <f ca="1"/>
        <v>175.44382196568137</v>
      </c>
      <c r="H5315" s="12">
        <v>0.53095000000000003</v>
      </c>
      <c r="I5315" s="12">
        <v>175.69268119902765</v>
      </c>
    </row>
    <row r="5316" spans="6:9" x14ac:dyDescent="0.3">
      <c r="F5316" s="2">
        <v>5311</v>
      </c>
      <c r="G5316" s="12">
        <f ca="1"/>
        <v>175.45866146796467</v>
      </c>
      <c r="H5316" s="12">
        <v>0.53105000000000002</v>
      </c>
      <c r="I5316" s="12">
        <v>175.70435422685767</v>
      </c>
    </row>
    <row r="5317" spans="6:9" x14ac:dyDescent="0.3">
      <c r="F5317" s="2">
        <v>5312</v>
      </c>
      <c r="G5317" s="12">
        <f ca="1"/>
        <v>175.45976143899787</v>
      </c>
      <c r="H5317" s="12">
        <v>0.53115000000000001</v>
      </c>
      <c r="I5317" s="12">
        <v>175.71602944752024</v>
      </c>
    </row>
    <row r="5318" spans="6:9" x14ac:dyDescent="0.3">
      <c r="F5318" s="2">
        <v>5313</v>
      </c>
      <c r="G5318" s="12">
        <f ca="1"/>
        <v>175.46789190880736</v>
      </c>
      <c r="H5318" s="12">
        <v>0.53125</v>
      </c>
      <c r="I5318" s="12">
        <v>175.72770686226602</v>
      </c>
    </row>
    <row r="5319" spans="6:9" x14ac:dyDescent="0.3">
      <c r="F5319" s="2">
        <v>5314</v>
      </c>
      <c r="G5319" s="12">
        <f ca="1"/>
        <v>175.48453164723043</v>
      </c>
      <c r="H5319" s="12">
        <v>0.53134999999999999</v>
      </c>
      <c r="I5319" s="12">
        <v>175.73938647234618</v>
      </c>
    </row>
    <row r="5320" spans="6:9" x14ac:dyDescent="0.3">
      <c r="F5320" s="2">
        <v>5315</v>
      </c>
      <c r="G5320" s="12">
        <f ca="1"/>
        <v>175.49566055088911</v>
      </c>
      <c r="H5320" s="12">
        <v>0.53144999999999998</v>
      </c>
      <c r="I5320" s="12">
        <v>175.75106827901271</v>
      </c>
    </row>
    <row r="5321" spans="6:9" x14ac:dyDescent="0.3">
      <c r="F5321" s="2">
        <v>5316</v>
      </c>
      <c r="G5321" s="12">
        <f ca="1"/>
        <v>175.4961926587963</v>
      </c>
      <c r="H5321" s="12">
        <v>0.53154999999999997</v>
      </c>
      <c r="I5321" s="12">
        <v>175.76275228351858</v>
      </c>
    </row>
    <row r="5322" spans="6:9" x14ac:dyDescent="0.3">
      <c r="F5322" s="2">
        <v>5317</v>
      </c>
      <c r="G5322" s="12">
        <f ca="1"/>
        <v>175.50186119985042</v>
      </c>
      <c r="H5322" s="12">
        <v>0.53164999999999996</v>
      </c>
      <c r="I5322" s="12">
        <v>175.77443848711715</v>
      </c>
    </row>
    <row r="5323" spans="6:9" x14ac:dyDescent="0.3">
      <c r="F5323" s="2">
        <v>5318</v>
      </c>
      <c r="G5323" s="12">
        <f ca="1"/>
        <v>175.52251351209429</v>
      </c>
      <c r="H5323" s="12">
        <v>0.53174999999999994</v>
      </c>
      <c r="I5323" s="12">
        <v>175.78612689106279</v>
      </c>
    </row>
    <row r="5324" spans="6:9" x14ac:dyDescent="0.3">
      <c r="F5324" s="2">
        <v>5319</v>
      </c>
      <c r="G5324" s="12">
        <f ca="1"/>
        <v>175.56068249825705</v>
      </c>
      <c r="H5324" s="12">
        <v>0.53185000000000004</v>
      </c>
      <c r="I5324" s="12">
        <v>175.79781749661043</v>
      </c>
    </row>
    <row r="5325" spans="6:9" x14ac:dyDescent="0.3">
      <c r="F5325" s="2">
        <v>5320</v>
      </c>
      <c r="G5325" s="12">
        <f ca="1"/>
        <v>175.64276838525763</v>
      </c>
      <c r="H5325" s="12">
        <v>0.53195000000000003</v>
      </c>
      <c r="I5325" s="12">
        <v>175.80951030501589</v>
      </c>
    </row>
    <row r="5326" spans="6:9" x14ac:dyDescent="0.3">
      <c r="F5326" s="2">
        <v>5321</v>
      </c>
      <c r="G5326" s="12">
        <f ca="1"/>
        <v>175.65029266799513</v>
      </c>
      <c r="H5326" s="12">
        <v>0.53205000000000002</v>
      </c>
      <c r="I5326" s="12">
        <v>175.82120531753566</v>
      </c>
    </row>
    <row r="5327" spans="6:9" x14ac:dyDescent="0.3">
      <c r="F5327" s="2">
        <v>5322</v>
      </c>
      <c r="G5327" s="12">
        <f ca="1"/>
        <v>175.67083865273494</v>
      </c>
      <c r="H5327" s="12">
        <v>0.53215000000000001</v>
      </c>
      <c r="I5327" s="12">
        <v>175.83290253542694</v>
      </c>
    </row>
    <row r="5328" spans="6:9" x14ac:dyDescent="0.3">
      <c r="F5328" s="2">
        <v>5323</v>
      </c>
      <c r="G5328" s="12">
        <f ca="1"/>
        <v>175.68958679954213</v>
      </c>
      <c r="H5328" s="12">
        <v>0.53225</v>
      </c>
      <c r="I5328" s="12">
        <v>175.84460195994774</v>
      </c>
    </row>
    <row r="5329" spans="6:9" x14ac:dyDescent="0.3">
      <c r="F5329" s="2">
        <v>5324</v>
      </c>
      <c r="G5329" s="12">
        <f ca="1"/>
        <v>175.69039369930209</v>
      </c>
      <c r="H5329" s="12">
        <v>0.53234999999999999</v>
      </c>
      <c r="I5329" s="12">
        <v>175.85630359235688</v>
      </c>
    </row>
    <row r="5330" spans="6:9" x14ac:dyDescent="0.3">
      <c r="F5330" s="2">
        <v>5325</v>
      </c>
      <c r="G5330" s="12">
        <f ca="1"/>
        <v>175.69875710215692</v>
      </c>
      <c r="H5330" s="12">
        <v>0.53244999999999998</v>
      </c>
      <c r="I5330" s="12">
        <v>175.86800743391387</v>
      </c>
    </row>
    <row r="5331" spans="6:9" x14ac:dyDescent="0.3">
      <c r="F5331" s="2">
        <v>5326</v>
      </c>
      <c r="G5331" s="12">
        <f ca="1"/>
        <v>175.70512449098288</v>
      </c>
      <c r="H5331" s="12">
        <v>0.53254999999999997</v>
      </c>
      <c r="I5331" s="12">
        <v>175.87971348587888</v>
      </c>
    </row>
    <row r="5332" spans="6:9" x14ac:dyDescent="0.3">
      <c r="F5332" s="2">
        <v>5327</v>
      </c>
      <c r="G5332" s="12">
        <f ca="1"/>
        <v>175.70884950739071</v>
      </c>
      <c r="H5332" s="12">
        <v>0.53264999999999996</v>
      </c>
      <c r="I5332" s="12">
        <v>175.89142174951297</v>
      </c>
    </row>
    <row r="5333" spans="6:9" x14ac:dyDescent="0.3">
      <c r="F5333" s="2">
        <v>5328</v>
      </c>
      <c r="G5333" s="12">
        <f ca="1"/>
        <v>175.71466599255541</v>
      </c>
      <c r="H5333" s="12">
        <v>0.53274999999999995</v>
      </c>
      <c r="I5333" s="12">
        <v>175.90313222607801</v>
      </c>
    </row>
    <row r="5334" spans="6:9" x14ac:dyDescent="0.3">
      <c r="F5334" s="2">
        <v>5329</v>
      </c>
      <c r="G5334" s="12">
        <f ca="1"/>
        <v>175.72174741978631</v>
      </c>
      <c r="H5334" s="12">
        <v>0.53285000000000005</v>
      </c>
      <c r="I5334" s="12">
        <v>175.91484491683627</v>
      </c>
    </row>
    <row r="5335" spans="6:9" x14ac:dyDescent="0.3">
      <c r="F5335" s="2">
        <v>5330</v>
      </c>
      <c r="G5335" s="12">
        <f ca="1"/>
        <v>175.72178509620881</v>
      </c>
      <c r="H5335" s="12">
        <v>0.53295000000000003</v>
      </c>
      <c r="I5335" s="12">
        <v>175.92655982305118</v>
      </c>
    </row>
    <row r="5336" spans="6:9" x14ac:dyDescent="0.3">
      <c r="F5336" s="2">
        <v>5331</v>
      </c>
      <c r="G5336" s="12">
        <f ca="1"/>
        <v>175.74699575814611</v>
      </c>
      <c r="H5336" s="12">
        <v>0.53305000000000002</v>
      </c>
      <c r="I5336" s="12">
        <v>175.93827694598679</v>
      </c>
    </row>
    <row r="5337" spans="6:9" x14ac:dyDescent="0.3">
      <c r="F5337" s="2">
        <v>5332</v>
      </c>
      <c r="G5337" s="12">
        <f ca="1"/>
        <v>175.76267316327656</v>
      </c>
      <c r="H5337" s="12">
        <v>0.53315000000000001</v>
      </c>
      <c r="I5337" s="12">
        <v>175.94999628690783</v>
      </c>
    </row>
    <row r="5338" spans="6:9" x14ac:dyDescent="0.3">
      <c r="F5338" s="2">
        <v>5333</v>
      </c>
      <c r="G5338" s="12">
        <f ca="1"/>
        <v>175.7690232543932</v>
      </c>
      <c r="H5338" s="12">
        <v>0.53325</v>
      </c>
      <c r="I5338" s="12">
        <v>175.96171784707985</v>
      </c>
    </row>
    <row r="5339" spans="6:9" x14ac:dyDescent="0.3">
      <c r="F5339" s="2">
        <v>5334</v>
      </c>
      <c r="G5339" s="12">
        <f ca="1"/>
        <v>175.77339182454438</v>
      </c>
      <c r="H5339" s="12">
        <v>0.53334999999999999</v>
      </c>
      <c r="I5339" s="12">
        <v>175.97344162776912</v>
      </c>
    </row>
    <row r="5340" spans="6:9" x14ac:dyDescent="0.3">
      <c r="F5340" s="2">
        <v>5335</v>
      </c>
      <c r="G5340" s="12">
        <f ca="1"/>
        <v>175.79933546850324</v>
      </c>
      <c r="H5340" s="12">
        <v>0.53344999999999998</v>
      </c>
      <c r="I5340" s="12">
        <v>175.9851676302427</v>
      </c>
    </row>
    <row r="5341" spans="6:9" x14ac:dyDescent="0.3">
      <c r="F5341" s="2">
        <v>5336</v>
      </c>
      <c r="G5341" s="12">
        <f ca="1"/>
        <v>175.80732899069864</v>
      </c>
      <c r="H5341" s="12">
        <v>0.53354999999999997</v>
      </c>
      <c r="I5341" s="12">
        <v>175.9968958557684</v>
      </c>
    </row>
    <row r="5342" spans="6:9" x14ac:dyDescent="0.3">
      <c r="F5342" s="2">
        <v>5337</v>
      </c>
      <c r="G5342" s="12">
        <f ca="1"/>
        <v>175.80735785883661</v>
      </c>
      <c r="H5342" s="12">
        <v>0.53364999999999996</v>
      </c>
      <c r="I5342" s="12">
        <v>176.00862630561488</v>
      </c>
    </row>
    <row r="5343" spans="6:9" x14ac:dyDescent="0.3">
      <c r="F5343" s="2">
        <v>5338</v>
      </c>
      <c r="G5343" s="12">
        <f ca="1"/>
        <v>175.81630432787352</v>
      </c>
      <c r="H5343" s="12">
        <v>0.53374999999999995</v>
      </c>
      <c r="I5343" s="12">
        <v>176.02035898105126</v>
      </c>
    </row>
    <row r="5344" spans="6:9" x14ac:dyDescent="0.3">
      <c r="F5344" s="2">
        <v>5339</v>
      </c>
      <c r="G5344" s="12">
        <f ca="1"/>
        <v>175.8262936710347</v>
      </c>
      <c r="H5344" s="12">
        <v>0.53385000000000005</v>
      </c>
      <c r="I5344" s="12">
        <v>176.03209388334793</v>
      </c>
    </row>
    <row r="5345" spans="6:9" x14ac:dyDescent="0.3">
      <c r="F5345" s="2">
        <v>5340</v>
      </c>
      <c r="G5345" s="12">
        <f ca="1"/>
        <v>175.84356970570161</v>
      </c>
      <c r="H5345" s="12">
        <v>0.53395000000000004</v>
      </c>
      <c r="I5345" s="12">
        <v>176.04383101377545</v>
      </c>
    </row>
    <row r="5346" spans="6:9" x14ac:dyDescent="0.3">
      <c r="F5346" s="2">
        <v>5341</v>
      </c>
      <c r="G5346" s="12">
        <f ca="1"/>
        <v>175.85998711349464</v>
      </c>
      <c r="H5346" s="12">
        <v>0.53405000000000002</v>
      </c>
      <c r="I5346" s="12">
        <v>176.05557037360566</v>
      </c>
    </row>
    <row r="5347" spans="6:9" x14ac:dyDescent="0.3">
      <c r="F5347" s="2">
        <v>5342</v>
      </c>
      <c r="G5347" s="12">
        <f ca="1"/>
        <v>175.88286992987724</v>
      </c>
      <c r="H5347" s="12">
        <v>0.53415000000000001</v>
      </c>
      <c r="I5347" s="12">
        <v>176.06731196411081</v>
      </c>
    </row>
    <row r="5348" spans="6:9" x14ac:dyDescent="0.3">
      <c r="F5348" s="2">
        <v>5343</v>
      </c>
      <c r="G5348" s="12">
        <f ca="1"/>
        <v>175.90174595101121</v>
      </c>
      <c r="H5348" s="12">
        <v>0.53425</v>
      </c>
      <c r="I5348" s="12">
        <v>176.07905578656408</v>
      </c>
    </row>
    <row r="5349" spans="6:9" x14ac:dyDescent="0.3">
      <c r="F5349" s="2">
        <v>5344</v>
      </c>
      <c r="G5349" s="12">
        <f ca="1"/>
        <v>175.91733386431423</v>
      </c>
      <c r="H5349" s="12">
        <v>0.53434999999999999</v>
      </c>
      <c r="I5349" s="12">
        <v>176.09080184223939</v>
      </c>
    </row>
    <row r="5350" spans="6:9" x14ac:dyDescent="0.3">
      <c r="F5350" s="2">
        <v>5345</v>
      </c>
      <c r="G5350" s="12">
        <f ca="1"/>
        <v>175.94326152306891</v>
      </c>
      <c r="H5350" s="12">
        <v>0.53444999999999998</v>
      </c>
      <c r="I5350" s="12">
        <v>176.10255013241141</v>
      </c>
    </row>
    <row r="5351" spans="6:9" x14ac:dyDescent="0.3">
      <c r="F5351" s="2">
        <v>5346</v>
      </c>
      <c r="G5351" s="12">
        <f ca="1"/>
        <v>175.96608347393789</v>
      </c>
      <c r="H5351" s="12">
        <v>0.53454999999999997</v>
      </c>
      <c r="I5351" s="12">
        <v>176.11430065835563</v>
      </c>
    </row>
    <row r="5352" spans="6:9" x14ac:dyDescent="0.3">
      <c r="F5352" s="2">
        <v>5347</v>
      </c>
      <c r="G5352" s="12">
        <f ca="1"/>
        <v>175.97327606538698</v>
      </c>
      <c r="H5352" s="12">
        <v>0.53464999999999996</v>
      </c>
      <c r="I5352" s="12">
        <v>176.12605342134819</v>
      </c>
    </row>
    <row r="5353" spans="6:9" x14ac:dyDescent="0.3">
      <c r="F5353" s="2">
        <v>5348</v>
      </c>
      <c r="G5353" s="12">
        <f ca="1"/>
        <v>175.98219109881578</v>
      </c>
      <c r="H5353" s="12">
        <v>0.53474999999999995</v>
      </c>
      <c r="I5353" s="12">
        <v>176.13780842266613</v>
      </c>
    </row>
    <row r="5354" spans="6:9" x14ac:dyDescent="0.3">
      <c r="F5354" s="2">
        <v>5349</v>
      </c>
      <c r="G5354" s="12">
        <f ca="1"/>
        <v>175.98372020800355</v>
      </c>
      <c r="H5354" s="12">
        <v>0.53485000000000005</v>
      </c>
      <c r="I5354" s="12">
        <v>176.14956566358711</v>
      </c>
    </row>
    <row r="5355" spans="6:9" x14ac:dyDescent="0.3">
      <c r="F5355" s="2">
        <v>5350</v>
      </c>
      <c r="G5355" s="12">
        <f ca="1"/>
        <v>175.99438072532001</v>
      </c>
      <c r="H5355" s="12">
        <v>0.53495000000000004</v>
      </c>
      <c r="I5355" s="12">
        <v>176.16132514538981</v>
      </c>
    </row>
    <row r="5356" spans="6:9" x14ac:dyDescent="0.3">
      <c r="F5356" s="2">
        <v>5351</v>
      </c>
      <c r="G5356" s="12">
        <f ca="1"/>
        <v>175.99488879673157</v>
      </c>
      <c r="H5356" s="12">
        <v>0.53505000000000003</v>
      </c>
      <c r="I5356" s="12">
        <v>176.17308686935334</v>
      </c>
    </row>
    <row r="5357" spans="6:9" x14ac:dyDescent="0.3">
      <c r="F5357" s="2">
        <v>5352</v>
      </c>
      <c r="G5357" s="12">
        <f ca="1"/>
        <v>176.00950139789501</v>
      </c>
      <c r="H5357" s="12">
        <v>0.53515000000000001</v>
      </c>
      <c r="I5357" s="12">
        <v>176.18485083675779</v>
      </c>
    </row>
    <row r="5358" spans="6:9" x14ac:dyDescent="0.3">
      <c r="F5358" s="2">
        <v>5353</v>
      </c>
      <c r="G5358" s="12">
        <f ca="1"/>
        <v>176.01256294494141</v>
      </c>
      <c r="H5358" s="12">
        <v>0.53525</v>
      </c>
      <c r="I5358" s="12">
        <v>176.19661704888404</v>
      </c>
    </row>
    <row r="5359" spans="6:9" x14ac:dyDescent="0.3">
      <c r="F5359" s="2">
        <v>5354</v>
      </c>
      <c r="G5359" s="12">
        <f ca="1"/>
        <v>176.02636738827209</v>
      </c>
      <c r="H5359" s="12">
        <v>0.53534999999999999</v>
      </c>
      <c r="I5359" s="12">
        <v>176.2083855070137</v>
      </c>
    </row>
    <row r="5360" spans="6:9" x14ac:dyDescent="0.3">
      <c r="F5360" s="2">
        <v>5355</v>
      </c>
      <c r="G5360" s="12">
        <f ca="1"/>
        <v>176.02945143130034</v>
      </c>
      <c r="H5360" s="12">
        <v>0.53544999999999998</v>
      </c>
      <c r="I5360" s="12">
        <v>176.22015621242917</v>
      </c>
    </row>
    <row r="5361" spans="6:9" x14ac:dyDescent="0.3">
      <c r="F5361" s="2">
        <v>5356</v>
      </c>
      <c r="G5361" s="12">
        <f ca="1"/>
        <v>176.03652997984227</v>
      </c>
      <c r="H5361" s="12">
        <v>0.53554999999999997</v>
      </c>
      <c r="I5361" s="12">
        <v>176.23192916641355</v>
      </c>
    </row>
    <row r="5362" spans="6:9" x14ac:dyDescent="0.3">
      <c r="F5362" s="2">
        <v>5357</v>
      </c>
      <c r="G5362" s="12">
        <f ca="1"/>
        <v>176.09334735529154</v>
      </c>
      <c r="H5362" s="12">
        <v>0.53564999999999996</v>
      </c>
      <c r="I5362" s="12">
        <v>176.24370437025073</v>
      </c>
    </row>
    <row r="5363" spans="6:9" x14ac:dyDescent="0.3">
      <c r="F5363" s="2">
        <v>5358</v>
      </c>
      <c r="G5363" s="12">
        <f ca="1"/>
        <v>176.10812265646078</v>
      </c>
      <c r="H5363" s="12">
        <v>0.53574999999999995</v>
      </c>
      <c r="I5363" s="12">
        <v>176.25548182522544</v>
      </c>
    </row>
    <row r="5364" spans="6:9" x14ac:dyDescent="0.3">
      <c r="F5364" s="2">
        <v>5359</v>
      </c>
      <c r="G5364" s="12">
        <f ca="1"/>
        <v>176.109359901929</v>
      </c>
      <c r="H5364" s="12">
        <v>0.53585000000000005</v>
      </c>
      <c r="I5364" s="12">
        <v>176.26726153262331</v>
      </c>
    </row>
    <row r="5365" spans="6:9" x14ac:dyDescent="0.3">
      <c r="F5365" s="2">
        <v>5360</v>
      </c>
      <c r="G5365" s="12">
        <f ca="1"/>
        <v>176.12193299345211</v>
      </c>
      <c r="H5365" s="12">
        <v>0.53595000000000004</v>
      </c>
      <c r="I5365" s="12">
        <v>176.27904349373037</v>
      </c>
    </row>
    <row r="5366" spans="6:9" x14ac:dyDescent="0.3">
      <c r="F5366" s="2">
        <v>5361</v>
      </c>
      <c r="G5366" s="12">
        <f ca="1"/>
        <v>176.12324229471108</v>
      </c>
      <c r="H5366" s="12">
        <v>0.53605000000000003</v>
      </c>
      <c r="I5366" s="12">
        <v>176.29082770983376</v>
      </c>
    </row>
    <row r="5367" spans="6:9" x14ac:dyDescent="0.3">
      <c r="F5367" s="2">
        <v>5362</v>
      </c>
      <c r="G5367" s="12">
        <f ca="1"/>
        <v>176.12423571555922</v>
      </c>
      <c r="H5367" s="12">
        <v>0.53615000000000002</v>
      </c>
      <c r="I5367" s="12">
        <v>176.30261418222125</v>
      </c>
    </row>
    <row r="5368" spans="6:9" x14ac:dyDescent="0.3">
      <c r="F5368" s="2">
        <v>5363</v>
      </c>
      <c r="G5368" s="12">
        <f ca="1"/>
        <v>176.12650259128714</v>
      </c>
      <c r="H5368" s="12">
        <v>0.53625</v>
      </c>
      <c r="I5368" s="12">
        <v>176.31440291218144</v>
      </c>
    </row>
    <row r="5369" spans="6:9" x14ac:dyDescent="0.3">
      <c r="F5369" s="2">
        <v>5364</v>
      </c>
      <c r="G5369" s="12">
        <f ca="1"/>
        <v>176.13537025737045</v>
      </c>
      <c r="H5369" s="12">
        <v>0.53634999999999999</v>
      </c>
      <c r="I5369" s="12">
        <v>176.32619390100382</v>
      </c>
    </row>
    <row r="5370" spans="6:9" x14ac:dyDescent="0.3">
      <c r="F5370" s="2">
        <v>5365</v>
      </c>
      <c r="G5370" s="12">
        <f ca="1"/>
        <v>176.15272999536359</v>
      </c>
      <c r="H5370" s="12">
        <v>0.53644999999999998</v>
      </c>
      <c r="I5370" s="12">
        <v>176.3379871499784</v>
      </c>
    </row>
    <row r="5371" spans="6:9" x14ac:dyDescent="0.3">
      <c r="F5371" s="2">
        <v>5366</v>
      </c>
      <c r="G5371" s="12">
        <f ca="1"/>
        <v>176.16809217814557</v>
      </c>
      <c r="H5371" s="12">
        <v>0.53654999999999997</v>
      </c>
      <c r="I5371" s="12">
        <v>176.34978266039622</v>
      </c>
    </row>
    <row r="5372" spans="6:9" x14ac:dyDescent="0.3">
      <c r="F5372" s="2">
        <v>5367</v>
      </c>
      <c r="G5372" s="12">
        <f ca="1"/>
        <v>176.17006657026718</v>
      </c>
      <c r="H5372" s="12">
        <v>0.53664999999999996</v>
      </c>
      <c r="I5372" s="12">
        <v>176.36158043354885</v>
      </c>
    </row>
    <row r="5373" spans="6:9" x14ac:dyDescent="0.3">
      <c r="F5373" s="2">
        <v>5368</v>
      </c>
      <c r="G5373" s="12">
        <f ca="1"/>
        <v>176.17133703570971</v>
      </c>
      <c r="H5373" s="12">
        <v>0.53674999999999995</v>
      </c>
      <c r="I5373" s="12">
        <v>176.37338047072899</v>
      </c>
    </row>
    <row r="5374" spans="6:9" x14ac:dyDescent="0.3">
      <c r="F5374" s="2">
        <v>5369</v>
      </c>
      <c r="G5374" s="12">
        <f ca="1"/>
        <v>176.17647216371253</v>
      </c>
      <c r="H5374" s="12">
        <v>0.53685000000000005</v>
      </c>
      <c r="I5374" s="12">
        <v>176.38518277322981</v>
      </c>
    </row>
    <row r="5375" spans="6:9" x14ac:dyDescent="0.3">
      <c r="F5375" s="2">
        <v>5370</v>
      </c>
      <c r="G5375" s="12">
        <f ca="1"/>
        <v>176.18526923582903</v>
      </c>
      <c r="H5375" s="12">
        <v>0.53695000000000004</v>
      </c>
      <c r="I5375" s="12">
        <v>176.39698734234531</v>
      </c>
    </row>
    <row r="5376" spans="6:9" x14ac:dyDescent="0.3">
      <c r="F5376" s="2">
        <v>5371</v>
      </c>
      <c r="G5376" s="12">
        <f ca="1"/>
        <v>176.18683304665208</v>
      </c>
      <c r="H5376" s="12">
        <v>0.53705000000000003</v>
      </c>
      <c r="I5376" s="12">
        <v>176.40879417937055</v>
      </c>
    </row>
    <row r="5377" spans="6:9" x14ac:dyDescent="0.3">
      <c r="F5377" s="2">
        <v>5372</v>
      </c>
      <c r="G5377" s="12">
        <f ca="1"/>
        <v>176.23359402155739</v>
      </c>
      <c r="H5377" s="12">
        <v>0.53715000000000002</v>
      </c>
      <c r="I5377" s="12">
        <v>176.42060328560098</v>
      </c>
    </row>
    <row r="5378" spans="6:9" x14ac:dyDescent="0.3">
      <c r="F5378" s="2">
        <v>5373</v>
      </c>
      <c r="G5378" s="12">
        <f ca="1"/>
        <v>176.25522204613185</v>
      </c>
      <c r="H5378" s="12">
        <v>0.53725000000000001</v>
      </c>
      <c r="I5378" s="12">
        <v>176.43241466233314</v>
      </c>
    </row>
    <row r="5379" spans="6:9" x14ac:dyDescent="0.3">
      <c r="F5379" s="2">
        <v>5374</v>
      </c>
      <c r="G5379" s="12">
        <f ca="1"/>
        <v>176.26983970759551</v>
      </c>
      <c r="H5379" s="12">
        <v>0.53734999999999999</v>
      </c>
      <c r="I5379" s="12">
        <v>176.44422831086422</v>
      </c>
    </row>
    <row r="5380" spans="6:9" x14ac:dyDescent="0.3">
      <c r="F5380" s="2">
        <v>5375</v>
      </c>
      <c r="G5380" s="12">
        <f ca="1"/>
        <v>176.27467055639568</v>
      </c>
      <c r="H5380" s="12">
        <v>0.53744999999999998</v>
      </c>
      <c r="I5380" s="12">
        <v>176.45604423249222</v>
      </c>
    </row>
    <row r="5381" spans="6:9" x14ac:dyDescent="0.3">
      <c r="F5381" s="2">
        <v>5376</v>
      </c>
      <c r="G5381" s="12">
        <f ca="1"/>
        <v>176.29550316325737</v>
      </c>
      <c r="H5381" s="12">
        <v>0.53754999999999997</v>
      </c>
      <c r="I5381" s="12">
        <v>176.46786242851601</v>
      </c>
    </row>
    <row r="5382" spans="6:9" x14ac:dyDescent="0.3">
      <c r="F5382" s="2">
        <v>5377</v>
      </c>
      <c r="G5382" s="12">
        <f ca="1"/>
        <v>176.2975774971041</v>
      </c>
      <c r="H5382" s="12">
        <v>0.53764999999999996</v>
      </c>
      <c r="I5382" s="12">
        <v>176.47968290023508</v>
      </c>
    </row>
    <row r="5383" spans="6:9" x14ac:dyDescent="0.3">
      <c r="F5383" s="2">
        <v>5378</v>
      </c>
      <c r="G5383" s="12">
        <f ca="1"/>
        <v>176.30460763754201</v>
      </c>
      <c r="H5383" s="12">
        <v>0.53774999999999995</v>
      </c>
      <c r="I5383" s="12">
        <v>176.4915056489499</v>
      </c>
    </row>
    <row r="5384" spans="6:9" x14ac:dyDescent="0.3">
      <c r="F5384" s="2">
        <v>5379</v>
      </c>
      <c r="G5384" s="12">
        <f ca="1"/>
        <v>176.30631824823794</v>
      </c>
      <c r="H5384" s="12">
        <v>0.53785000000000005</v>
      </c>
      <c r="I5384" s="12">
        <v>176.50333067596159</v>
      </c>
    </row>
    <row r="5385" spans="6:9" x14ac:dyDescent="0.3">
      <c r="F5385" s="2">
        <v>5380</v>
      </c>
      <c r="G5385" s="12">
        <f ca="1"/>
        <v>176.32941209827908</v>
      </c>
      <c r="H5385" s="12">
        <v>0.53795000000000004</v>
      </c>
      <c r="I5385" s="12">
        <v>176.51515798257213</v>
      </c>
    </row>
    <row r="5386" spans="6:9" x14ac:dyDescent="0.3">
      <c r="F5386" s="2">
        <v>5381</v>
      </c>
      <c r="G5386" s="12">
        <f ca="1"/>
        <v>176.338566403952</v>
      </c>
      <c r="H5386" s="12">
        <v>0.53805000000000003</v>
      </c>
      <c r="I5386" s="12">
        <v>176.52698757008426</v>
      </c>
    </row>
    <row r="5387" spans="6:9" x14ac:dyDescent="0.3">
      <c r="F5387" s="2">
        <v>5382</v>
      </c>
      <c r="G5387" s="12">
        <f ca="1"/>
        <v>176.34535419977425</v>
      </c>
      <c r="H5387" s="12">
        <v>0.53815000000000002</v>
      </c>
      <c r="I5387" s="12">
        <v>176.53881943980164</v>
      </c>
    </row>
    <row r="5388" spans="6:9" x14ac:dyDescent="0.3">
      <c r="F5388" s="2">
        <v>5383</v>
      </c>
      <c r="G5388" s="12">
        <f ca="1"/>
        <v>176.40592639307562</v>
      </c>
      <c r="H5388" s="12">
        <v>0.53825000000000001</v>
      </c>
      <c r="I5388" s="12">
        <v>176.55065359302847</v>
      </c>
    </row>
    <row r="5389" spans="6:9" x14ac:dyDescent="0.3">
      <c r="F5389" s="2">
        <v>5384</v>
      </c>
      <c r="G5389" s="12">
        <f ca="1"/>
        <v>176.40984289007332</v>
      </c>
      <c r="H5389" s="12">
        <v>0.53835</v>
      </c>
      <c r="I5389" s="12">
        <v>176.56249003106996</v>
      </c>
    </row>
    <row r="5390" spans="6:9" x14ac:dyDescent="0.3">
      <c r="F5390" s="2">
        <v>5385</v>
      </c>
      <c r="G5390" s="12">
        <f ca="1"/>
        <v>176.42495348339719</v>
      </c>
      <c r="H5390" s="12">
        <v>0.53844999999999998</v>
      </c>
      <c r="I5390" s="12">
        <v>176.57432875523213</v>
      </c>
    </row>
    <row r="5391" spans="6:9" x14ac:dyDescent="0.3">
      <c r="F5391" s="2">
        <v>5386</v>
      </c>
      <c r="G5391" s="12">
        <f ca="1"/>
        <v>176.43532279719545</v>
      </c>
      <c r="H5391" s="12">
        <v>0.53854999999999997</v>
      </c>
      <c r="I5391" s="12">
        <v>176.58616976682157</v>
      </c>
    </row>
    <row r="5392" spans="6:9" x14ac:dyDescent="0.3">
      <c r="F5392" s="2">
        <v>5387</v>
      </c>
      <c r="G5392" s="12">
        <f ca="1"/>
        <v>176.44488840003152</v>
      </c>
      <c r="H5392" s="12">
        <v>0.53864999999999996</v>
      </c>
      <c r="I5392" s="12">
        <v>176.59801306714604</v>
      </c>
    </row>
    <row r="5393" spans="6:9" x14ac:dyDescent="0.3">
      <c r="F5393" s="2">
        <v>5388</v>
      </c>
      <c r="G5393" s="12">
        <f ca="1"/>
        <v>176.45480966627036</v>
      </c>
      <c r="H5393" s="12">
        <v>0.53874999999999995</v>
      </c>
      <c r="I5393" s="12">
        <v>176.60985865751366</v>
      </c>
    </row>
    <row r="5394" spans="6:9" x14ac:dyDescent="0.3">
      <c r="F5394" s="2">
        <v>5389</v>
      </c>
      <c r="G5394" s="12">
        <f ca="1"/>
        <v>176.47601110262207</v>
      </c>
      <c r="H5394" s="12">
        <v>0.53885000000000005</v>
      </c>
      <c r="I5394" s="12">
        <v>176.6217065392336</v>
      </c>
    </row>
    <row r="5395" spans="6:9" x14ac:dyDescent="0.3">
      <c r="F5395" s="2">
        <v>5390</v>
      </c>
      <c r="G5395" s="12">
        <f ca="1"/>
        <v>176.51883933936443</v>
      </c>
      <c r="H5395" s="12">
        <v>0.53895000000000004</v>
      </c>
      <c r="I5395" s="12">
        <v>176.63355671361597</v>
      </c>
    </row>
    <row r="5396" spans="6:9" x14ac:dyDescent="0.3">
      <c r="F5396" s="2">
        <v>5391</v>
      </c>
      <c r="G5396" s="12">
        <f ca="1"/>
        <v>176.52007337225194</v>
      </c>
      <c r="H5396" s="12">
        <v>0.53905000000000003</v>
      </c>
      <c r="I5396" s="12">
        <v>176.64540918197139</v>
      </c>
    </row>
    <row r="5397" spans="6:9" x14ac:dyDescent="0.3">
      <c r="F5397" s="2">
        <v>5392</v>
      </c>
      <c r="G5397" s="12">
        <f ca="1"/>
        <v>176.53370498357165</v>
      </c>
      <c r="H5397" s="12">
        <v>0.53915000000000002</v>
      </c>
      <c r="I5397" s="12">
        <v>176.65726394561142</v>
      </c>
    </row>
    <row r="5398" spans="6:9" x14ac:dyDescent="0.3">
      <c r="F5398" s="2">
        <v>5393</v>
      </c>
      <c r="G5398" s="12">
        <f ca="1"/>
        <v>176.54159748917846</v>
      </c>
      <c r="H5398" s="12">
        <v>0.53925000000000001</v>
      </c>
      <c r="I5398" s="12">
        <v>176.66912100584841</v>
      </c>
    </row>
    <row r="5399" spans="6:9" x14ac:dyDescent="0.3">
      <c r="F5399" s="2">
        <v>5394</v>
      </c>
      <c r="G5399" s="12">
        <f ca="1"/>
        <v>176.55089169824257</v>
      </c>
      <c r="H5399" s="12">
        <v>0.53935</v>
      </c>
      <c r="I5399" s="12">
        <v>176.68098036399553</v>
      </c>
    </row>
    <row r="5400" spans="6:9" x14ac:dyDescent="0.3">
      <c r="F5400" s="2">
        <v>5395</v>
      </c>
      <c r="G5400" s="12">
        <f ca="1"/>
        <v>176.55460698747103</v>
      </c>
      <c r="H5400" s="12">
        <v>0.53944999999999999</v>
      </c>
      <c r="I5400" s="12">
        <v>176.69284202136669</v>
      </c>
    </row>
    <row r="5401" spans="6:9" x14ac:dyDescent="0.3">
      <c r="F5401" s="2">
        <v>5396</v>
      </c>
      <c r="G5401" s="12">
        <f ca="1"/>
        <v>176.55912382259481</v>
      </c>
      <c r="H5401" s="12">
        <v>0.53954999999999997</v>
      </c>
      <c r="I5401" s="12">
        <v>176.70470597927675</v>
      </c>
    </row>
    <row r="5402" spans="6:9" x14ac:dyDescent="0.3">
      <c r="F5402" s="2">
        <v>5397</v>
      </c>
      <c r="G5402" s="12">
        <f ca="1"/>
        <v>176.5727677145411</v>
      </c>
      <c r="H5402" s="12">
        <v>0.53964999999999996</v>
      </c>
      <c r="I5402" s="12">
        <v>176.71657223904117</v>
      </c>
    </row>
    <row r="5403" spans="6:9" x14ac:dyDescent="0.3">
      <c r="F5403" s="2">
        <v>5398</v>
      </c>
      <c r="G5403" s="12">
        <f ca="1"/>
        <v>176.57767313184178</v>
      </c>
      <c r="H5403" s="12">
        <v>0.53974999999999995</v>
      </c>
      <c r="I5403" s="12">
        <v>176.72844080197646</v>
      </c>
    </row>
    <row r="5404" spans="6:9" x14ac:dyDescent="0.3">
      <c r="F5404" s="2">
        <v>5399</v>
      </c>
      <c r="G5404" s="12">
        <f ca="1"/>
        <v>176.6009379789123</v>
      </c>
      <c r="H5404" s="12">
        <v>0.53985000000000005</v>
      </c>
      <c r="I5404" s="12">
        <v>176.74031166939972</v>
      </c>
    </row>
    <row r="5405" spans="6:9" x14ac:dyDescent="0.3">
      <c r="F5405" s="2">
        <v>5400</v>
      </c>
      <c r="G5405" s="12">
        <f ca="1"/>
        <v>176.60141905083702</v>
      </c>
      <c r="H5405" s="12">
        <v>0.53995000000000004</v>
      </c>
      <c r="I5405" s="12">
        <v>176.75218484262888</v>
      </c>
    </row>
    <row r="5406" spans="6:9" x14ac:dyDescent="0.3">
      <c r="F5406" s="2">
        <v>5401</v>
      </c>
      <c r="G5406" s="12">
        <f ca="1"/>
        <v>176.60615363176674</v>
      </c>
      <c r="H5406" s="12">
        <v>0.54005000000000003</v>
      </c>
      <c r="I5406" s="12">
        <v>176.76406032298291</v>
      </c>
    </row>
    <row r="5407" spans="6:9" x14ac:dyDescent="0.3">
      <c r="F5407" s="2">
        <v>5402</v>
      </c>
      <c r="G5407" s="12">
        <f ca="1"/>
        <v>176.6107571369771</v>
      </c>
      <c r="H5407" s="12">
        <v>0.54015000000000002</v>
      </c>
      <c r="I5407" s="12">
        <v>176.77593811178133</v>
      </c>
    </row>
    <row r="5408" spans="6:9" x14ac:dyDescent="0.3">
      <c r="F5408" s="2">
        <v>5403</v>
      </c>
      <c r="G5408" s="12">
        <f ca="1"/>
        <v>176.61620043628065</v>
      </c>
      <c r="H5408" s="12">
        <v>0.54025000000000001</v>
      </c>
      <c r="I5408" s="12">
        <v>176.78781821034465</v>
      </c>
    </row>
    <row r="5409" spans="6:9" x14ac:dyDescent="0.3">
      <c r="F5409" s="2">
        <v>5404</v>
      </c>
      <c r="G5409" s="12">
        <f ca="1"/>
        <v>176.62055652302507</v>
      </c>
      <c r="H5409" s="12">
        <v>0.54035</v>
      </c>
      <c r="I5409" s="12">
        <v>176.79970061999396</v>
      </c>
    </row>
    <row r="5410" spans="6:9" x14ac:dyDescent="0.3">
      <c r="F5410" s="2">
        <v>5405</v>
      </c>
      <c r="G5410" s="12">
        <f ca="1"/>
        <v>176.62800321902046</v>
      </c>
      <c r="H5410" s="12">
        <v>0.54044999999999999</v>
      </c>
      <c r="I5410" s="12">
        <v>176.81158534205144</v>
      </c>
    </row>
    <row r="5411" spans="6:9" x14ac:dyDescent="0.3">
      <c r="F5411" s="2">
        <v>5406</v>
      </c>
      <c r="G5411" s="12">
        <f ca="1"/>
        <v>176.63098576116545</v>
      </c>
      <c r="H5411" s="12">
        <v>0.54054999999999997</v>
      </c>
      <c r="I5411" s="12">
        <v>176.82347237783995</v>
      </c>
    </row>
    <row r="5412" spans="6:9" x14ac:dyDescent="0.3">
      <c r="F5412" s="2">
        <v>5407</v>
      </c>
      <c r="G5412" s="12">
        <f ca="1"/>
        <v>176.6429850254255</v>
      </c>
      <c r="H5412" s="12">
        <v>0.54064999999999996</v>
      </c>
      <c r="I5412" s="12">
        <v>176.8353617286831</v>
      </c>
    </row>
    <row r="5413" spans="6:9" x14ac:dyDescent="0.3">
      <c r="F5413" s="2">
        <v>5408</v>
      </c>
      <c r="G5413" s="12">
        <f ca="1"/>
        <v>176.64374889818421</v>
      </c>
      <c r="H5413" s="12">
        <v>0.54074999999999995</v>
      </c>
      <c r="I5413" s="12">
        <v>176.84725339590545</v>
      </c>
    </row>
    <row r="5414" spans="6:9" x14ac:dyDescent="0.3">
      <c r="F5414" s="2">
        <v>5409</v>
      </c>
      <c r="G5414" s="12">
        <f ca="1"/>
        <v>176.64727670653414</v>
      </c>
      <c r="H5414" s="12">
        <v>0.54085000000000005</v>
      </c>
      <c r="I5414" s="12">
        <v>176.85914738083233</v>
      </c>
    </row>
    <row r="5415" spans="6:9" x14ac:dyDescent="0.3">
      <c r="F5415" s="2">
        <v>5410</v>
      </c>
      <c r="G5415" s="12">
        <f ca="1"/>
        <v>176.64902249343868</v>
      </c>
      <c r="H5415" s="12">
        <v>0.54095000000000004</v>
      </c>
      <c r="I5415" s="12">
        <v>176.87104368478981</v>
      </c>
    </row>
    <row r="5416" spans="6:9" x14ac:dyDescent="0.3">
      <c r="F5416" s="2">
        <v>5411</v>
      </c>
      <c r="G5416" s="12">
        <f ca="1"/>
        <v>176.6539630031462</v>
      </c>
      <c r="H5416" s="12">
        <v>0.54105000000000003</v>
      </c>
      <c r="I5416" s="12">
        <v>176.88294230910492</v>
      </c>
    </row>
    <row r="5417" spans="6:9" x14ac:dyDescent="0.3">
      <c r="F5417" s="2">
        <v>5412</v>
      </c>
      <c r="G5417" s="12">
        <f ca="1"/>
        <v>176.66834824551134</v>
      </c>
      <c r="H5417" s="12">
        <v>0.54115000000000002</v>
      </c>
      <c r="I5417" s="12">
        <v>176.89484325510537</v>
      </c>
    </row>
    <row r="5418" spans="6:9" x14ac:dyDescent="0.3">
      <c r="F5418" s="2">
        <v>5413</v>
      </c>
      <c r="G5418" s="12">
        <f ca="1"/>
        <v>176.69598715255722</v>
      </c>
      <c r="H5418" s="12">
        <v>0.54125000000000001</v>
      </c>
      <c r="I5418" s="12">
        <v>176.90674652411971</v>
      </c>
    </row>
    <row r="5419" spans="6:9" x14ac:dyDescent="0.3">
      <c r="F5419" s="2">
        <v>5414</v>
      </c>
      <c r="G5419" s="12">
        <f ca="1"/>
        <v>176.69636057262269</v>
      </c>
      <c r="H5419" s="12">
        <v>0.54135</v>
      </c>
      <c r="I5419" s="12">
        <v>176.91865211747751</v>
      </c>
    </row>
    <row r="5420" spans="6:9" x14ac:dyDescent="0.3">
      <c r="F5420" s="2">
        <v>5415</v>
      </c>
      <c r="G5420" s="12">
        <f ca="1"/>
        <v>176.6982236867845</v>
      </c>
      <c r="H5420" s="12">
        <v>0.54144999999999999</v>
      </c>
      <c r="I5420" s="12">
        <v>176.93056003650889</v>
      </c>
    </row>
    <row r="5421" spans="6:9" x14ac:dyDescent="0.3">
      <c r="F5421" s="2">
        <v>5416</v>
      </c>
      <c r="G5421" s="12">
        <f ca="1"/>
        <v>176.70904274664542</v>
      </c>
      <c r="H5421" s="12">
        <v>0.54154999999999998</v>
      </c>
      <c r="I5421" s="12">
        <v>176.94247028254486</v>
      </c>
    </row>
    <row r="5422" spans="6:9" x14ac:dyDescent="0.3">
      <c r="F5422" s="2">
        <v>5417</v>
      </c>
      <c r="G5422" s="12">
        <f ca="1"/>
        <v>176.7188994591879</v>
      </c>
      <c r="H5422" s="12">
        <v>0.54164999999999996</v>
      </c>
      <c r="I5422" s="12">
        <v>176.95438285691739</v>
      </c>
    </row>
    <row r="5423" spans="6:9" x14ac:dyDescent="0.3">
      <c r="F5423" s="2">
        <v>5418</v>
      </c>
      <c r="G5423" s="12">
        <f ca="1"/>
        <v>176.72144379537812</v>
      </c>
      <c r="H5423" s="12">
        <v>0.54174999999999995</v>
      </c>
      <c r="I5423" s="12">
        <v>176.96629776095915</v>
      </c>
    </row>
    <row r="5424" spans="6:9" x14ac:dyDescent="0.3">
      <c r="F5424" s="2">
        <v>5419</v>
      </c>
      <c r="G5424" s="12">
        <f ca="1"/>
        <v>176.7293912771965</v>
      </c>
      <c r="H5424" s="12">
        <v>0.54185000000000005</v>
      </c>
      <c r="I5424" s="12">
        <v>176.97821499600366</v>
      </c>
    </row>
    <row r="5425" spans="6:9" x14ac:dyDescent="0.3">
      <c r="F5425" s="2">
        <v>5420</v>
      </c>
      <c r="G5425" s="12">
        <f ca="1"/>
        <v>176.72965739583836</v>
      </c>
      <c r="H5425" s="12">
        <v>0.54195000000000004</v>
      </c>
      <c r="I5425" s="12">
        <v>176.99013456338531</v>
      </c>
    </row>
    <row r="5426" spans="6:9" x14ac:dyDescent="0.3">
      <c r="F5426" s="2">
        <v>5421</v>
      </c>
      <c r="G5426" s="12">
        <f ca="1"/>
        <v>176.72977160804226</v>
      </c>
      <c r="H5426" s="12">
        <v>0.54205000000000003</v>
      </c>
      <c r="I5426" s="12">
        <v>177.00205646443914</v>
      </c>
    </row>
    <row r="5427" spans="6:9" x14ac:dyDescent="0.3">
      <c r="F5427" s="2">
        <v>5422</v>
      </c>
      <c r="G5427" s="12">
        <f ca="1"/>
        <v>176.73502002672734</v>
      </c>
      <c r="H5427" s="12">
        <v>0.54215000000000002</v>
      </c>
      <c r="I5427" s="12">
        <v>177.01398070050135</v>
      </c>
    </row>
    <row r="5428" spans="6:9" x14ac:dyDescent="0.3">
      <c r="F5428" s="2">
        <v>5423</v>
      </c>
      <c r="G5428" s="12">
        <f ca="1"/>
        <v>176.75802473370561</v>
      </c>
      <c r="H5428" s="12">
        <v>0.54225000000000001</v>
      </c>
      <c r="I5428" s="12">
        <v>177.02590727290863</v>
      </c>
    </row>
    <row r="5429" spans="6:9" x14ac:dyDescent="0.3">
      <c r="F5429" s="2">
        <v>5424</v>
      </c>
      <c r="G5429" s="12">
        <f ca="1"/>
        <v>176.75834646771199</v>
      </c>
      <c r="H5429" s="12">
        <v>0.54235</v>
      </c>
      <c r="I5429" s="12">
        <v>177.03783618299872</v>
      </c>
    </row>
    <row r="5430" spans="6:9" x14ac:dyDescent="0.3">
      <c r="F5430" s="2">
        <v>5425</v>
      </c>
      <c r="G5430" s="12">
        <f ca="1"/>
        <v>176.75959555117362</v>
      </c>
      <c r="H5430" s="12">
        <v>0.54244999999999999</v>
      </c>
      <c r="I5430" s="12">
        <v>177.04976743211</v>
      </c>
    </row>
    <row r="5431" spans="6:9" x14ac:dyDescent="0.3">
      <c r="F5431" s="2">
        <v>5426</v>
      </c>
      <c r="G5431" s="12">
        <f ca="1"/>
        <v>176.76590157479194</v>
      </c>
      <c r="H5431" s="12">
        <v>0.54254999999999998</v>
      </c>
      <c r="I5431" s="12">
        <v>177.061701021582</v>
      </c>
    </row>
    <row r="5432" spans="6:9" x14ac:dyDescent="0.3">
      <c r="F5432" s="2">
        <v>5427</v>
      </c>
      <c r="G5432" s="12">
        <f ca="1"/>
        <v>176.76850745482295</v>
      </c>
      <c r="H5432" s="12">
        <v>0.54264999999999997</v>
      </c>
      <c r="I5432" s="12">
        <v>177.07363695275464</v>
      </c>
    </row>
    <row r="5433" spans="6:9" x14ac:dyDescent="0.3">
      <c r="F5433" s="2">
        <v>5428</v>
      </c>
      <c r="G5433" s="12">
        <f ca="1"/>
        <v>176.77188653921357</v>
      </c>
      <c r="H5433" s="12">
        <v>0.54274999999999995</v>
      </c>
      <c r="I5433" s="12">
        <v>177.08557522696907</v>
      </c>
    </row>
    <row r="5434" spans="6:9" x14ac:dyDescent="0.3">
      <c r="F5434" s="2">
        <v>5429</v>
      </c>
      <c r="G5434" s="12">
        <f ca="1"/>
        <v>176.80478554369893</v>
      </c>
      <c r="H5434" s="12">
        <v>0.54285000000000005</v>
      </c>
      <c r="I5434" s="12">
        <v>177.09751584556702</v>
      </c>
    </row>
    <row r="5435" spans="6:9" x14ac:dyDescent="0.3">
      <c r="F5435" s="2">
        <v>5430</v>
      </c>
      <c r="G5435" s="12">
        <f ca="1"/>
        <v>176.83110915659631</v>
      </c>
      <c r="H5435" s="12">
        <v>0.54295000000000004</v>
      </c>
      <c r="I5435" s="12">
        <v>177.10945880989118</v>
      </c>
    </row>
    <row r="5436" spans="6:9" x14ac:dyDescent="0.3">
      <c r="F5436" s="2">
        <v>5431</v>
      </c>
      <c r="G5436" s="12">
        <f ca="1"/>
        <v>176.83160491577723</v>
      </c>
      <c r="H5436" s="12">
        <v>0.54305000000000003</v>
      </c>
      <c r="I5436" s="12">
        <v>177.12140412128508</v>
      </c>
    </row>
    <row r="5437" spans="6:9" x14ac:dyDescent="0.3">
      <c r="F5437" s="2">
        <v>5432</v>
      </c>
      <c r="G5437" s="12">
        <f ca="1"/>
        <v>176.89918977676808</v>
      </c>
      <c r="H5437" s="12">
        <v>0.54315000000000002</v>
      </c>
      <c r="I5437" s="12">
        <v>177.13335178109293</v>
      </c>
    </row>
    <row r="5438" spans="6:9" x14ac:dyDescent="0.3">
      <c r="F5438" s="2">
        <v>5433</v>
      </c>
      <c r="G5438" s="12">
        <f ca="1"/>
        <v>176.91809602804847</v>
      </c>
      <c r="H5438" s="12">
        <v>0.54325000000000001</v>
      </c>
      <c r="I5438" s="12">
        <v>177.14530179065997</v>
      </c>
    </row>
    <row r="5439" spans="6:9" x14ac:dyDescent="0.3">
      <c r="F5439" s="2">
        <v>5434</v>
      </c>
      <c r="G5439" s="12">
        <f ca="1"/>
        <v>176.92343849077656</v>
      </c>
      <c r="H5439" s="12">
        <v>0.54335</v>
      </c>
      <c r="I5439" s="12">
        <v>177.15725415133221</v>
      </c>
    </row>
    <row r="5440" spans="6:9" x14ac:dyDescent="0.3">
      <c r="F5440" s="2">
        <v>5435</v>
      </c>
      <c r="G5440" s="12">
        <f ca="1"/>
        <v>176.93953876770451</v>
      </c>
      <c r="H5440" s="12">
        <v>0.54344999999999999</v>
      </c>
      <c r="I5440" s="12">
        <v>177.16920886445638</v>
      </c>
    </row>
    <row r="5441" spans="6:9" x14ac:dyDescent="0.3">
      <c r="F5441" s="2">
        <v>5436</v>
      </c>
      <c r="G5441" s="12">
        <f ca="1"/>
        <v>176.94272058535415</v>
      </c>
      <c r="H5441" s="12">
        <v>0.54354999999999998</v>
      </c>
      <c r="I5441" s="12">
        <v>177.18116593138024</v>
      </c>
    </row>
    <row r="5442" spans="6:9" x14ac:dyDescent="0.3">
      <c r="F5442" s="2">
        <v>5437</v>
      </c>
      <c r="G5442" s="12">
        <f ca="1"/>
        <v>176.9831323781917</v>
      </c>
      <c r="H5442" s="12">
        <v>0.54364999999999997</v>
      </c>
      <c r="I5442" s="12">
        <v>177.19312535345233</v>
      </c>
    </row>
    <row r="5443" spans="6:9" x14ac:dyDescent="0.3">
      <c r="F5443" s="2">
        <v>5438</v>
      </c>
      <c r="G5443" s="12">
        <f ca="1"/>
        <v>176.98679536929973</v>
      </c>
      <c r="H5443" s="12">
        <v>0.54374999999999996</v>
      </c>
      <c r="I5443" s="12">
        <v>177.20508713202196</v>
      </c>
    </row>
    <row r="5444" spans="6:9" x14ac:dyDescent="0.3">
      <c r="F5444" s="2">
        <v>5439</v>
      </c>
      <c r="G5444" s="12">
        <f ca="1"/>
        <v>176.98694417162579</v>
      </c>
      <c r="H5444" s="12">
        <v>0.54384999999999994</v>
      </c>
      <c r="I5444" s="12">
        <v>177.21705126843932</v>
      </c>
    </row>
    <row r="5445" spans="6:9" x14ac:dyDescent="0.3">
      <c r="F5445" s="2">
        <v>5440</v>
      </c>
      <c r="G5445" s="12">
        <f ca="1"/>
        <v>177.01225769736456</v>
      </c>
      <c r="H5445" s="12">
        <v>0.54395000000000004</v>
      </c>
      <c r="I5445" s="12">
        <v>177.22901776405541</v>
      </c>
    </row>
    <row r="5446" spans="6:9" x14ac:dyDescent="0.3">
      <c r="F5446" s="2">
        <v>5441</v>
      </c>
      <c r="G5446" s="12">
        <f ca="1"/>
        <v>177.01906476473539</v>
      </c>
      <c r="H5446" s="12">
        <v>0.54405000000000003</v>
      </c>
      <c r="I5446" s="12">
        <v>177.2409866202222</v>
      </c>
    </row>
    <row r="5447" spans="6:9" x14ac:dyDescent="0.3">
      <c r="F5447" s="2">
        <v>5442</v>
      </c>
      <c r="G5447" s="12">
        <f ca="1"/>
        <v>177.04346391821909</v>
      </c>
      <c r="H5447" s="12">
        <v>0.54415000000000002</v>
      </c>
      <c r="I5447" s="12">
        <v>177.25295783829239</v>
      </c>
    </row>
    <row r="5448" spans="6:9" x14ac:dyDescent="0.3">
      <c r="F5448" s="2">
        <v>5443</v>
      </c>
      <c r="G5448" s="12">
        <f ca="1"/>
        <v>177.05438231095354</v>
      </c>
      <c r="H5448" s="12">
        <v>0.54425000000000001</v>
      </c>
      <c r="I5448" s="12">
        <v>177.26493141961947</v>
      </c>
    </row>
    <row r="5449" spans="6:9" x14ac:dyDescent="0.3">
      <c r="F5449" s="2">
        <v>5444</v>
      </c>
      <c r="G5449" s="12">
        <f ca="1"/>
        <v>177.10239248131296</v>
      </c>
      <c r="H5449" s="12">
        <v>0.54435</v>
      </c>
      <c r="I5449" s="12">
        <v>177.27690736555792</v>
      </c>
    </row>
    <row r="5450" spans="6:9" x14ac:dyDescent="0.3">
      <c r="F5450" s="2">
        <v>5445</v>
      </c>
      <c r="G5450" s="12">
        <f ca="1"/>
        <v>177.11424982180597</v>
      </c>
      <c r="H5450" s="12">
        <v>0.54444999999999999</v>
      </c>
      <c r="I5450" s="12">
        <v>177.28888567746304</v>
      </c>
    </row>
    <row r="5451" spans="6:9" x14ac:dyDescent="0.3">
      <c r="F5451" s="2">
        <v>5446</v>
      </c>
      <c r="G5451" s="12">
        <f ca="1"/>
        <v>177.15051764671699</v>
      </c>
      <c r="H5451" s="12">
        <v>0.54454999999999998</v>
      </c>
      <c r="I5451" s="12">
        <v>177.30086635669085</v>
      </c>
    </row>
    <row r="5452" spans="6:9" x14ac:dyDescent="0.3">
      <c r="F5452" s="2">
        <v>5447</v>
      </c>
      <c r="G5452" s="12">
        <f ca="1"/>
        <v>177.15345374255054</v>
      </c>
      <c r="H5452" s="12">
        <v>0.54464999999999997</v>
      </c>
      <c r="I5452" s="12">
        <v>177.31284940459835</v>
      </c>
    </row>
    <row r="5453" spans="6:9" x14ac:dyDescent="0.3">
      <c r="F5453" s="2">
        <v>5448</v>
      </c>
      <c r="G5453" s="12">
        <f ca="1"/>
        <v>177.16250089377178</v>
      </c>
      <c r="H5453" s="12">
        <v>0.54474999999999996</v>
      </c>
      <c r="I5453" s="12">
        <v>177.32483482254332</v>
      </c>
    </row>
    <row r="5454" spans="6:9" x14ac:dyDescent="0.3">
      <c r="F5454" s="2">
        <v>5449</v>
      </c>
      <c r="G5454" s="12">
        <f ca="1"/>
        <v>177.16572455900734</v>
      </c>
      <c r="H5454" s="12">
        <v>0.54484999999999995</v>
      </c>
      <c r="I5454" s="12">
        <v>177.33682261188443</v>
      </c>
    </row>
    <row r="5455" spans="6:9" x14ac:dyDescent="0.3">
      <c r="F5455" s="2">
        <v>5450</v>
      </c>
      <c r="G5455" s="12">
        <f ca="1"/>
        <v>177.17277385615489</v>
      </c>
      <c r="H5455" s="12">
        <v>0.54495000000000005</v>
      </c>
      <c r="I5455" s="12">
        <v>177.34881277398125</v>
      </c>
    </row>
    <row r="5456" spans="6:9" x14ac:dyDescent="0.3">
      <c r="F5456" s="2">
        <v>5451</v>
      </c>
      <c r="G5456" s="12">
        <f ca="1"/>
        <v>177.20755137596038</v>
      </c>
      <c r="H5456" s="12">
        <v>0.54505000000000003</v>
      </c>
      <c r="I5456" s="12">
        <v>177.36080531019405</v>
      </c>
    </row>
    <row r="5457" spans="6:9" x14ac:dyDescent="0.3">
      <c r="F5457" s="2">
        <v>5452</v>
      </c>
      <c r="G5457" s="12">
        <f ca="1"/>
        <v>177.21056416955338</v>
      </c>
      <c r="H5457" s="12">
        <v>0.54515000000000002</v>
      </c>
      <c r="I5457" s="12">
        <v>177.37280022188406</v>
      </c>
    </row>
    <row r="5458" spans="6:9" x14ac:dyDescent="0.3">
      <c r="F5458" s="2">
        <v>5453</v>
      </c>
      <c r="G5458" s="12">
        <f ca="1"/>
        <v>177.22276689662078</v>
      </c>
      <c r="H5458" s="12">
        <v>0.54525000000000001</v>
      </c>
      <c r="I5458" s="12">
        <v>177.38479751041336</v>
      </c>
    </row>
    <row r="5459" spans="6:9" x14ac:dyDescent="0.3">
      <c r="F5459" s="2">
        <v>5454</v>
      </c>
      <c r="G5459" s="12">
        <f ca="1"/>
        <v>177.24842308046203</v>
      </c>
      <c r="H5459" s="12">
        <v>0.54535</v>
      </c>
      <c r="I5459" s="12">
        <v>177.39679717714489</v>
      </c>
    </row>
    <row r="5460" spans="6:9" x14ac:dyDescent="0.3">
      <c r="F5460" s="2">
        <v>5455</v>
      </c>
      <c r="G5460" s="12">
        <f ca="1"/>
        <v>177.25417807815293</v>
      </c>
      <c r="H5460" s="12">
        <v>0.54544999999999999</v>
      </c>
      <c r="I5460" s="12">
        <v>177.4087992234424</v>
      </c>
    </row>
    <row r="5461" spans="6:9" x14ac:dyDescent="0.3">
      <c r="F5461" s="2">
        <v>5456</v>
      </c>
      <c r="G5461" s="12">
        <f ca="1"/>
        <v>177.2544910552572</v>
      </c>
      <c r="H5461" s="12">
        <v>0.54554999999999998</v>
      </c>
      <c r="I5461" s="12">
        <v>177.42080365067048</v>
      </c>
    </row>
    <row r="5462" spans="6:9" x14ac:dyDescent="0.3">
      <c r="F5462" s="2">
        <v>5457</v>
      </c>
      <c r="G5462" s="12">
        <f ca="1"/>
        <v>177.33024603793842</v>
      </c>
      <c r="H5462" s="12">
        <v>0.54564999999999997</v>
      </c>
      <c r="I5462" s="12">
        <v>177.43281046019462</v>
      </c>
    </row>
    <row r="5463" spans="6:9" x14ac:dyDescent="0.3">
      <c r="F5463" s="2">
        <v>5458</v>
      </c>
      <c r="G5463" s="12">
        <f ca="1"/>
        <v>177.33413174029238</v>
      </c>
      <c r="H5463" s="12">
        <v>0.54574999999999996</v>
      </c>
      <c r="I5463" s="12">
        <v>177.44481965338127</v>
      </c>
    </row>
    <row r="5464" spans="6:9" x14ac:dyDescent="0.3">
      <c r="F5464" s="2">
        <v>5459</v>
      </c>
      <c r="G5464" s="12">
        <f ca="1"/>
        <v>177.33421628296927</v>
      </c>
      <c r="H5464" s="12">
        <v>0.54584999999999995</v>
      </c>
      <c r="I5464" s="12">
        <v>177.45683123159756</v>
      </c>
    </row>
    <row r="5465" spans="6:9" x14ac:dyDescent="0.3">
      <c r="F5465" s="2">
        <v>5460</v>
      </c>
      <c r="G5465" s="12">
        <f ca="1"/>
        <v>177.34948590366119</v>
      </c>
      <c r="H5465" s="12">
        <v>0.54595000000000005</v>
      </c>
      <c r="I5465" s="12">
        <v>177.4688451962115</v>
      </c>
    </row>
    <row r="5466" spans="6:9" x14ac:dyDescent="0.3">
      <c r="F5466" s="2">
        <v>5461</v>
      </c>
      <c r="G5466" s="12">
        <f ca="1"/>
        <v>177.37013658164588</v>
      </c>
      <c r="H5466" s="12">
        <v>0.54605000000000004</v>
      </c>
      <c r="I5466" s="12">
        <v>177.48086154859203</v>
      </c>
    </row>
    <row r="5467" spans="6:9" x14ac:dyDescent="0.3">
      <c r="F5467" s="2">
        <v>5462</v>
      </c>
      <c r="G5467" s="12">
        <f ca="1"/>
        <v>177.37053621058976</v>
      </c>
      <c r="H5467" s="12">
        <v>0.54615000000000002</v>
      </c>
      <c r="I5467" s="12">
        <v>177.49288029010904</v>
      </c>
    </row>
    <row r="5468" spans="6:9" x14ac:dyDescent="0.3">
      <c r="F5468" s="2">
        <v>5463</v>
      </c>
      <c r="G5468" s="12">
        <f ca="1"/>
        <v>177.38177772048692</v>
      </c>
      <c r="H5468" s="12">
        <v>0.54625000000000001</v>
      </c>
      <c r="I5468" s="12">
        <v>177.50490142213306</v>
      </c>
    </row>
    <row r="5469" spans="6:9" x14ac:dyDescent="0.3">
      <c r="F5469" s="2">
        <v>5464</v>
      </c>
      <c r="G5469" s="12">
        <f ca="1"/>
        <v>177.38734373872677</v>
      </c>
      <c r="H5469" s="12">
        <v>0.54635</v>
      </c>
      <c r="I5469" s="12">
        <v>177.51692494603563</v>
      </c>
    </row>
    <row r="5470" spans="6:9" x14ac:dyDescent="0.3">
      <c r="F5470" s="2">
        <v>5465</v>
      </c>
      <c r="G5470" s="12">
        <f ca="1"/>
        <v>177.39714332604339</v>
      </c>
      <c r="H5470" s="12">
        <v>0.54644999999999999</v>
      </c>
      <c r="I5470" s="12">
        <v>177.52895086318915</v>
      </c>
    </row>
    <row r="5471" spans="6:9" x14ac:dyDescent="0.3">
      <c r="F5471" s="2">
        <v>5466</v>
      </c>
      <c r="G5471" s="12">
        <f ca="1"/>
        <v>177.41002331091278</v>
      </c>
      <c r="H5471" s="12">
        <v>0.54654999999999998</v>
      </c>
      <c r="I5471" s="12">
        <v>177.54097917496679</v>
      </c>
    </row>
    <row r="5472" spans="6:9" x14ac:dyDescent="0.3">
      <c r="F5472" s="2">
        <v>5467</v>
      </c>
      <c r="G5472" s="12">
        <f ca="1"/>
        <v>177.43736143536643</v>
      </c>
      <c r="H5472" s="12">
        <v>0.54664999999999997</v>
      </c>
      <c r="I5472" s="12">
        <v>177.55300988274269</v>
      </c>
    </row>
    <row r="5473" spans="6:9" x14ac:dyDescent="0.3">
      <c r="F5473" s="2">
        <v>5468</v>
      </c>
      <c r="G5473" s="12">
        <f ca="1"/>
        <v>177.46378340725306</v>
      </c>
      <c r="H5473" s="12">
        <v>0.54674999999999996</v>
      </c>
      <c r="I5473" s="12">
        <v>177.56504298789184</v>
      </c>
    </row>
    <row r="5474" spans="6:9" x14ac:dyDescent="0.3">
      <c r="F5474" s="2">
        <v>5469</v>
      </c>
      <c r="G5474" s="12">
        <f ca="1"/>
        <v>177.46788608306122</v>
      </c>
      <c r="H5474" s="12">
        <v>0.54684999999999995</v>
      </c>
      <c r="I5474" s="12">
        <v>177.57707849179002</v>
      </c>
    </row>
    <row r="5475" spans="6:9" x14ac:dyDescent="0.3">
      <c r="F5475" s="2">
        <v>5470</v>
      </c>
      <c r="G5475" s="12">
        <f ca="1"/>
        <v>177.49057178571212</v>
      </c>
      <c r="H5475" s="12">
        <v>0.54695000000000005</v>
      </c>
      <c r="I5475" s="12">
        <v>177.58911639581402</v>
      </c>
    </row>
    <row r="5476" spans="6:9" x14ac:dyDescent="0.3">
      <c r="F5476" s="2">
        <v>5471</v>
      </c>
      <c r="G5476" s="12">
        <f ca="1"/>
        <v>177.52981567561707</v>
      </c>
      <c r="H5476" s="12">
        <v>0.54705000000000004</v>
      </c>
      <c r="I5476" s="12">
        <v>177.60115670134138</v>
      </c>
    </row>
    <row r="5477" spans="6:9" x14ac:dyDescent="0.3">
      <c r="F5477" s="2">
        <v>5472</v>
      </c>
      <c r="G5477" s="12">
        <f ca="1"/>
        <v>177.54344470064768</v>
      </c>
      <c r="H5477" s="12">
        <v>0.54715000000000003</v>
      </c>
      <c r="I5477" s="12">
        <v>177.61319940975042</v>
      </c>
    </row>
    <row r="5478" spans="6:9" x14ac:dyDescent="0.3">
      <c r="F5478" s="2">
        <v>5473</v>
      </c>
      <c r="G5478" s="12">
        <f ca="1"/>
        <v>177.54849095156254</v>
      </c>
      <c r="H5478" s="12">
        <v>0.54725000000000001</v>
      </c>
      <c r="I5478" s="12">
        <v>177.62524452242064</v>
      </c>
    </row>
    <row r="5479" spans="6:9" x14ac:dyDescent="0.3">
      <c r="F5479" s="2">
        <v>5474</v>
      </c>
      <c r="G5479" s="12">
        <f ca="1"/>
        <v>177.56162446811351</v>
      </c>
      <c r="H5479" s="12">
        <v>0.54735</v>
      </c>
      <c r="I5479" s="12">
        <v>177.63729204073206</v>
      </c>
    </row>
    <row r="5480" spans="6:9" x14ac:dyDescent="0.3">
      <c r="F5480" s="2">
        <v>5475</v>
      </c>
      <c r="G5480" s="12">
        <f ca="1"/>
        <v>177.58103729406164</v>
      </c>
      <c r="H5480" s="12">
        <v>0.54744999999999999</v>
      </c>
      <c r="I5480" s="12">
        <v>177.64934196606583</v>
      </c>
    </row>
    <row r="5481" spans="6:9" x14ac:dyDescent="0.3">
      <c r="F5481" s="2">
        <v>5476</v>
      </c>
      <c r="G5481" s="12">
        <f ca="1"/>
        <v>177.58264915488201</v>
      </c>
      <c r="H5481" s="12">
        <v>0.54754999999999998</v>
      </c>
      <c r="I5481" s="12">
        <v>177.66139429980393</v>
      </c>
    </row>
    <row r="5482" spans="6:9" x14ac:dyDescent="0.3">
      <c r="F5482" s="2">
        <v>5477</v>
      </c>
      <c r="G5482" s="12">
        <f ca="1"/>
        <v>177.60774248082589</v>
      </c>
      <c r="H5482" s="12">
        <v>0.54764999999999997</v>
      </c>
      <c r="I5482" s="12">
        <v>177.67344904332901</v>
      </c>
    </row>
    <row r="5483" spans="6:9" x14ac:dyDescent="0.3">
      <c r="F5483" s="2">
        <v>5478</v>
      </c>
      <c r="G5483" s="12">
        <f ca="1"/>
        <v>177.62891474047444</v>
      </c>
      <c r="H5483" s="12">
        <v>0.54774999999999996</v>
      </c>
      <c r="I5483" s="12">
        <v>177.68550619802483</v>
      </c>
    </row>
    <row r="5484" spans="6:9" x14ac:dyDescent="0.3">
      <c r="F5484" s="2">
        <v>5479</v>
      </c>
      <c r="G5484" s="12">
        <f ca="1"/>
        <v>177.64267377728132</v>
      </c>
      <c r="H5484" s="12">
        <v>0.54784999999999995</v>
      </c>
      <c r="I5484" s="12">
        <v>177.69756576527598</v>
      </c>
    </row>
    <row r="5485" spans="6:9" x14ac:dyDescent="0.3">
      <c r="F5485" s="2">
        <v>5480</v>
      </c>
      <c r="G5485" s="12">
        <f ca="1"/>
        <v>177.65722102102146</v>
      </c>
      <c r="H5485" s="12">
        <v>0.54795000000000005</v>
      </c>
      <c r="I5485" s="12">
        <v>177.7096277464679</v>
      </c>
    </row>
    <row r="5486" spans="6:9" x14ac:dyDescent="0.3">
      <c r="F5486" s="2">
        <v>5481</v>
      </c>
      <c r="G5486" s="12">
        <f ca="1"/>
        <v>177.65823373189824</v>
      </c>
      <c r="H5486" s="12">
        <v>0.54805000000000004</v>
      </c>
      <c r="I5486" s="12">
        <v>177.7216921429868</v>
      </c>
    </row>
    <row r="5487" spans="6:9" x14ac:dyDescent="0.3">
      <c r="F5487" s="2">
        <v>5482</v>
      </c>
      <c r="G5487" s="12">
        <f ca="1"/>
        <v>177.66424925532226</v>
      </c>
      <c r="H5487" s="12">
        <v>0.54815000000000003</v>
      </c>
      <c r="I5487" s="12">
        <v>177.7337589562199</v>
      </c>
    </row>
    <row r="5488" spans="6:9" x14ac:dyDescent="0.3">
      <c r="F5488" s="2">
        <v>5483</v>
      </c>
      <c r="G5488" s="12">
        <f ca="1"/>
        <v>177.72293807547277</v>
      </c>
      <c r="H5488" s="12">
        <v>0.54825000000000002</v>
      </c>
      <c r="I5488" s="12">
        <v>177.7458281875553</v>
      </c>
    </row>
    <row r="5489" spans="6:9" x14ac:dyDescent="0.3">
      <c r="F5489" s="2">
        <v>5484</v>
      </c>
      <c r="G5489" s="12">
        <f ca="1"/>
        <v>177.72502990108629</v>
      </c>
      <c r="H5489" s="12">
        <v>0.54835</v>
      </c>
      <c r="I5489" s="12">
        <v>177.75789983838195</v>
      </c>
    </row>
    <row r="5490" spans="6:9" x14ac:dyDescent="0.3">
      <c r="F5490" s="2">
        <v>5485</v>
      </c>
      <c r="G5490" s="12">
        <f ca="1"/>
        <v>177.74327626353585</v>
      </c>
      <c r="H5490" s="12">
        <v>0.54844999999999999</v>
      </c>
      <c r="I5490" s="12">
        <v>177.76997391008967</v>
      </c>
    </row>
    <row r="5491" spans="6:9" x14ac:dyDescent="0.3">
      <c r="F5491" s="2">
        <v>5486</v>
      </c>
      <c r="G5491" s="12">
        <f ca="1"/>
        <v>177.75821614232976</v>
      </c>
      <c r="H5491" s="12">
        <v>0.54854999999999998</v>
      </c>
      <c r="I5491" s="12">
        <v>177.7820504040692</v>
      </c>
    </row>
    <row r="5492" spans="6:9" x14ac:dyDescent="0.3">
      <c r="F5492" s="2">
        <v>5487</v>
      </c>
      <c r="G5492" s="12">
        <f ca="1"/>
        <v>177.76410236338901</v>
      </c>
      <c r="H5492" s="12">
        <v>0.54864999999999997</v>
      </c>
      <c r="I5492" s="12">
        <v>177.79412932171203</v>
      </c>
    </row>
    <row r="5493" spans="6:9" x14ac:dyDescent="0.3">
      <c r="F5493" s="2">
        <v>5488</v>
      </c>
      <c r="G5493" s="12">
        <f ca="1"/>
        <v>177.76929771909917</v>
      </c>
      <c r="H5493" s="12">
        <v>0.54874999999999996</v>
      </c>
      <c r="I5493" s="12">
        <v>177.80621066441074</v>
      </c>
    </row>
    <row r="5494" spans="6:9" x14ac:dyDescent="0.3">
      <c r="F5494" s="2">
        <v>5489</v>
      </c>
      <c r="G5494" s="12">
        <f ca="1"/>
        <v>177.77065237301355</v>
      </c>
      <c r="H5494" s="12">
        <v>0.54884999999999995</v>
      </c>
      <c r="I5494" s="12">
        <v>177.81829443355866</v>
      </c>
    </row>
    <row r="5495" spans="6:9" x14ac:dyDescent="0.3">
      <c r="F5495" s="2">
        <v>5490</v>
      </c>
      <c r="G5495" s="12">
        <f ca="1"/>
        <v>177.77562407020295</v>
      </c>
      <c r="H5495" s="12">
        <v>0.54895000000000005</v>
      </c>
      <c r="I5495" s="12">
        <v>177.83038063055011</v>
      </c>
    </row>
    <row r="5496" spans="6:9" x14ac:dyDescent="0.3">
      <c r="F5496" s="2">
        <v>5491</v>
      </c>
      <c r="G5496" s="12">
        <f ca="1"/>
        <v>177.78685011446322</v>
      </c>
      <c r="H5496" s="12">
        <v>0.54905000000000004</v>
      </c>
      <c r="I5496" s="12">
        <v>177.84246925678008</v>
      </c>
    </row>
    <row r="5497" spans="6:9" x14ac:dyDescent="0.3">
      <c r="F5497" s="2">
        <v>5492</v>
      </c>
      <c r="G5497" s="12">
        <f ca="1"/>
        <v>177.80554828906477</v>
      </c>
      <c r="H5497" s="12">
        <v>0.54915000000000003</v>
      </c>
      <c r="I5497" s="12">
        <v>177.8545603136447</v>
      </c>
    </row>
    <row r="5498" spans="6:9" x14ac:dyDescent="0.3">
      <c r="F5498" s="2">
        <v>5493</v>
      </c>
      <c r="G5498" s="12">
        <f ca="1"/>
        <v>177.80865578843614</v>
      </c>
      <c r="H5498" s="12">
        <v>0.54925000000000002</v>
      </c>
      <c r="I5498" s="12">
        <v>177.86665380254087</v>
      </c>
    </row>
    <row r="5499" spans="6:9" x14ac:dyDescent="0.3">
      <c r="F5499" s="2">
        <v>5494</v>
      </c>
      <c r="G5499" s="12">
        <f ca="1"/>
        <v>177.8161618540351</v>
      </c>
      <c r="H5499" s="12">
        <v>0.54935</v>
      </c>
      <c r="I5499" s="12">
        <v>177.87874972486628</v>
      </c>
    </row>
    <row r="5500" spans="6:9" x14ac:dyDescent="0.3">
      <c r="F5500" s="2">
        <v>5495</v>
      </c>
      <c r="G5500" s="12">
        <f ca="1"/>
        <v>177.83607119219423</v>
      </c>
      <c r="H5500" s="12">
        <v>0.54944999999999999</v>
      </c>
      <c r="I5500" s="12">
        <v>177.89084808201977</v>
      </c>
    </row>
    <row r="5501" spans="6:9" x14ac:dyDescent="0.3">
      <c r="F5501" s="2">
        <v>5496</v>
      </c>
      <c r="G5501" s="12">
        <f ca="1"/>
        <v>177.85189308280027</v>
      </c>
      <c r="H5501" s="12">
        <v>0.54954999999999998</v>
      </c>
      <c r="I5501" s="12">
        <v>177.90294887540091</v>
      </c>
    </row>
    <row r="5502" spans="6:9" x14ac:dyDescent="0.3">
      <c r="F5502" s="2">
        <v>5497</v>
      </c>
      <c r="G5502" s="12">
        <f ca="1"/>
        <v>177.85756224822734</v>
      </c>
      <c r="H5502" s="12">
        <v>0.54964999999999997</v>
      </c>
      <c r="I5502" s="12">
        <v>177.91505210641003</v>
      </c>
    </row>
    <row r="5503" spans="6:9" x14ac:dyDescent="0.3">
      <c r="F5503" s="2">
        <v>5498</v>
      </c>
      <c r="G5503" s="12">
        <f ca="1"/>
        <v>177.85874851621503</v>
      </c>
      <c r="H5503" s="12">
        <v>0.54974999999999996</v>
      </c>
      <c r="I5503" s="12">
        <v>177.92715777644867</v>
      </c>
    </row>
    <row r="5504" spans="6:9" x14ac:dyDescent="0.3">
      <c r="F5504" s="2">
        <v>5499</v>
      </c>
      <c r="G5504" s="12">
        <f ca="1"/>
        <v>177.8928750743446</v>
      </c>
      <c r="H5504" s="12">
        <v>0.54984999999999995</v>
      </c>
      <c r="I5504" s="12">
        <v>177.93926588691895</v>
      </c>
    </row>
    <row r="5505" spans="6:9" x14ac:dyDescent="0.3">
      <c r="F5505" s="2">
        <v>5500</v>
      </c>
      <c r="G5505" s="12">
        <f ca="1"/>
        <v>177.90546032691293</v>
      </c>
      <c r="H5505" s="12">
        <v>0.54995000000000005</v>
      </c>
      <c r="I5505" s="12">
        <v>177.95137643922413</v>
      </c>
    </row>
    <row r="5506" spans="6:9" x14ac:dyDescent="0.3">
      <c r="F5506" s="2">
        <v>5501</v>
      </c>
      <c r="G5506" s="12">
        <f ca="1"/>
        <v>177.95649040870384</v>
      </c>
      <c r="H5506" s="12">
        <v>0.55005000000000004</v>
      </c>
      <c r="I5506" s="12">
        <v>177.96348943476823</v>
      </c>
    </row>
    <row r="5507" spans="6:9" x14ac:dyDescent="0.3">
      <c r="F5507" s="2">
        <v>5502</v>
      </c>
      <c r="G5507" s="12">
        <f ca="1"/>
        <v>177.96388671711429</v>
      </c>
      <c r="H5507" s="12">
        <v>0.55015000000000003</v>
      </c>
      <c r="I5507" s="12">
        <v>177.97560487495616</v>
      </c>
    </row>
    <row r="5508" spans="6:9" x14ac:dyDescent="0.3">
      <c r="F5508" s="2">
        <v>5503</v>
      </c>
      <c r="G5508" s="12">
        <f ca="1"/>
        <v>177.98492278510429</v>
      </c>
      <c r="H5508" s="12">
        <v>0.55025000000000002</v>
      </c>
      <c r="I5508" s="12">
        <v>177.98772276119377</v>
      </c>
    </row>
    <row r="5509" spans="6:9" x14ac:dyDescent="0.3">
      <c r="F5509" s="2">
        <v>5504</v>
      </c>
      <c r="G5509" s="12">
        <f ca="1"/>
        <v>177.99159527394642</v>
      </c>
      <c r="H5509" s="12">
        <v>0.55035000000000001</v>
      </c>
      <c r="I5509" s="12">
        <v>177.99984309488784</v>
      </c>
    </row>
    <row r="5510" spans="6:9" x14ac:dyDescent="0.3">
      <c r="F5510" s="2">
        <v>5505</v>
      </c>
      <c r="G5510" s="12">
        <f ca="1"/>
        <v>178.00213592599161</v>
      </c>
      <c r="H5510" s="12">
        <v>0.55044999999999999</v>
      </c>
      <c r="I5510" s="12">
        <v>178.01196587744602</v>
      </c>
    </row>
    <row r="5511" spans="6:9" x14ac:dyDescent="0.3">
      <c r="F5511" s="2">
        <v>5506</v>
      </c>
      <c r="G5511" s="12">
        <f ca="1"/>
        <v>178.00428424086516</v>
      </c>
      <c r="H5511" s="12">
        <v>0.55054999999999998</v>
      </c>
      <c r="I5511" s="12">
        <v>178.02409111027677</v>
      </c>
    </row>
    <row r="5512" spans="6:9" x14ac:dyDescent="0.3">
      <c r="F5512" s="2">
        <v>5507</v>
      </c>
      <c r="G5512" s="12">
        <f ca="1"/>
        <v>178.00647663329747</v>
      </c>
      <c r="H5512" s="12">
        <v>0.55064999999999997</v>
      </c>
      <c r="I5512" s="12">
        <v>178.03621879478962</v>
      </c>
    </row>
    <row r="5513" spans="6:9" x14ac:dyDescent="0.3">
      <c r="F5513" s="2">
        <v>5508</v>
      </c>
      <c r="G5513" s="12">
        <f ca="1"/>
        <v>178.03516087818429</v>
      </c>
      <c r="H5513" s="12">
        <v>0.55074999999999996</v>
      </c>
      <c r="I5513" s="12">
        <v>178.0483489323949</v>
      </c>
    </row>
    <row r="5514" spans="6:9" x14ac:dyDescent="0.3">
      <c r="F5514" s="2">
        <v>5509</v>
      </c>
      <c r="G5514" s="12">
        <f ca="1"/>
        <v>178.0566450548572</v>
      </c>
      <c r="H5514" s="12">
        <v>0.55084999999999995</v>
      </c>
      <c r="I5514" s="12">
        <v>178.06048152450381</v>
      </c>
    </row>
    <row r="5515" spans="6:9" x14ac:dyDescent="0.3">
      <c r="F5515" s="2">
        <v>5510</v>
      </c>
      <c r="G5515" s="12">
        <f ca="1"/>
        <v>178.05758428550138</v>
      </c>
      <c r="H5515" s="12">
        <v>0.55095000000000005</v>
      </c>
      <c r="I5515" s="12">
        <v>178.0726165725286</v>
      </c>
    </row>
    <row r="5516" spans="6:9" x14ac:dyDescent="0.3">
      <c r="F5516" s="2">
        <v>5511</v>
      </c>
      <c r="G5516" s="12">
        <f ca="1"/>
        <v>178.07118360000959</v>
      </c>
      <c r="H5516" s="12">
        <v>0.55105000000000004</v>
      </c>
      <c r="I5516" s="12">
        <v>178.08475407788222</v>
      </c>
    </row>
    <row r="5517" spans="6:9" x14ac:dyDescent="0.3">
      <c r="F5517" s="2">
        <v>5512</v>
      </c>
      <c r="G5517" s="12">
        <f ca="1"/>
        <v>178.08045789656745</v>
      </c>
      <c r="H5517" s="12">
        <v>0.55115000000000003</v>
      </c>
      <c r="I5517" s="12">
        <v>178.09689404197866</v>
      </c>
    </row>
    <row r="5518" spans="6:9" x14ac:dyDescent="0.3">
      <c r="F5518" s="2">
        <v>5513</v>
      </c>
      <c r="G5518" s="12">
        <f ca="1"/>
        <v>178.11038682526407</v>
      </c>
      <c r="H5518" s="12">
        <v>0.55125000000000002</v>
      </c>
      <c r="I5518" s="12">
        <v>178.10903646623279</v>
      </c>
    </row>
    <row r="5519" spans="6:9" x14ac:dyDescent="0.3">
      <c r="F5519" s="2">
        <v>5514</v>
      </c>
      <c r="G5519" s="12">
        <f ca="1"/>
        <v>178.11088143583916</v>
      </c>
      <c r="H5519" s="12">
        <v>0.55135000000000001</v>
      </c>
      <c r="I5519" s="12">
        <v>178.12118135206049</v>
      </c>
    </row>
    <row r="5520" spans="6:9" x14ac:dyDescent="0.3">
      <c r="F5520" s="2">
        <v>5515</v>
      </c>
      <c r="G5520" s="12">
        <f ca="1"/>
        <v>178.11182918228349</v>
      </c>
      <c r="H5520" s="12">
        <v>0.55145</v>
      </c>
      <c r="I5520" s="12">
        <v>178.13332870087825</v>
      </c>
    </row>
    <row r="5521" spans="6:9" x14ac:dyDescent="0.3">
      <c r="F5521" s="2">
        <v>5516</v>
      </c>
      <c r="G5521" s="12">
        <f ca="1"/>
        <v>178.12344768197585</v>
      </c>
      <c r="H5521" s="12">
        <v>0.55154999999999998</v>
      </c>
      <c r="I5521" s="12">
        <v>178.14547851410381</v>
      </c>
    </row>
    <row r="5522" spans="6:9" x14ac:dyDescent="0.3">
      <c r="F5522" s="2">
        <v>5517</v>
      </c>
      <c r="G5522" s="12">
        <f ca="1"/>
        <v>178.12908822150564</v>
      </c>
      <c r="H5522" s="12">
        <v>0.55164999999999997</v>
      </c>
      <c r="I5522" s="12">
        <v>178.15763079315565</v>
      </c>
    </row>
    <row r="5523" spans="6:9" x14ac:dyDescent="0.3">
      <c r="F5523" s="2">
        <v>5518</v>
      </c>
      <c r="G5523" s="12">
        <f ca="1"/>
        <v>178.15723629345234</v>
      </c>
      <c r="H5523" s="12">
        <v>0.55174999999999996</v>
      </c>
      <c r="I5523" s="12">
        <v>178.16978553945316</v>
      </c>
    </row>
    <row r="5524" spans="6:9" x14ac:dyDescent="0.3">
      <c r="F5524" s="2">
        <v>5519</v>
      </c>
      <c r="G5524" s="12">
        <f ca="1"/>
        <v>178.15925874984376</v>
      </c>
      <c r="H5524" s="12">
        <v>0.55184999999999995</v>
      </c>
      <c r="I5524" s="12">
        <v>178.18194275441664</v>
      </c>
    </row>
    <row r="5525" spans="6:9" x14ac:dyDescent="0.3">
      <c r="F5525" s="2">
        <v>5520</v>
      </c>
      <c r="G5525" s="12">
        <f ca="1"/>
        <v>178.18074790596219</v>
      </c>
      <c r="H5525" s="12">
        <v>0.55195000000000005</v>
      </c>
      <c r="I5525" s="12">
        <v>178.19410243946737</v>
      </c>
    </row>
    <row r="5526" spans="6:9" x14ac:dyDescent="0.3">
      <c r="F5526" s="2">
        <v>5521</v>
      </c>
      <c r="G5526" s="12">
        <f ca="1"/>
        <v>178.21713013242743</v>
      </c>
      <c r="H5526" s="12">
        <v>0.55205000000000004</v>
      </c>
      <c r="I5526" s="12">
        <v>178.20626459602752</v>
      </c>
    </row>
    <row r="5527" spans="6:9" x14ac:dyDescent="0.3">
      <c r="F5527" s="2">
        <v>5522</v>
      </c>
      <c r="G5527" s="12">
        <f ca="1"/>
        <v>178.22170976091382</v>
      </c>
      <c r="H5527" s="12">
        <v>0.55215000000000003</v>
      </c>
      <c r="I5527" s="12">
        <v>178.21842922552014</v>
      </c>
    </row>
    <row r="5528" spans="6:9" x14ac:dyDescent="0.3">
      <c r="F5528" s="2">
        <v>5523</v>
      </c>
      <c r="G5528" s="12">
        <f ca="1"/>
        <v>178.22404436866333</v>
      </c>
      <c r="H5528" s="12">
        <v>0.55225000000000002</v>
      </c>
      <c r="I5528" s="12">
        <v>178.23059632936918</v>
      </c>
    </row>
    <row r="5529" spans="6:9" x14ac:dyDescent="0.3">
      <c r="F5529" s="2">
        <v>5524</v>
      </c>
      <c r="G5529" s="12">
        <f ca="1"/>
        <v>178.24564948447045</v>
      </c>
      <c r="H5529" s="12">
        <v>0.55235000000000001</v>
      </c>
      <c r="I5529" s="12">
        <v>178.24276590899956</v>
      </c>
    </row>
    <row r="5530" spans="6:9" x14ac:dyDescent="0.3">
      <c r="F5530" s="2">
        <v>5525</v>
      </c>
      <c r="G5530" s="12">
        <f ca="1"/>
        <v>178.24661695801993</v>
      </c>
      <c r="H5530" s="12">
        <v>0.55245</v>
      </c>
      <c r="I5530" s="12">
        <v>178.25493796583714</v>
      </c>
    </row>
    <row r="5531" spans="6:9" x14ac:dyDescent="0.3">
      <c r="F5531" s="2">
        <v>5526</v>
      </c>
      <c r="G5531" s="12">
        <f ca="1"/>
        <v>178.26115275662576</v>
      </c>
      <c r="H5531" s="12">
        <v>0.55254999999999999</v>
      </c>
      <c r="I5531" s="12">
        <v>178.26711250130862</v>
      </c>
    </row>
    <row r="5532" spans="6:9" x14ac:dyDescent="0.3">
      <c r="F5532" s="2">
        <v>5527</v>
      </c>
      <c r="G5532" s="12">
        <f ca="1"/>
        <v>178.28290674265361</v>
      </c>
      <c r="H5532" s="12">
        <v>0.55264999999999997</v>
      </c>
      <c r="I5532" s="12">
        <v>178.27928951684169</v>
      </c>
    </row>
    <row r="5533" spans="6:9" x14ac:dyDescent="0.3">
      <c r="F5533" s="2">
        <v>5528</v>
      </c>
      <c r="G5533" s="12">
        <f ca="1"/>
        <v>178.33776537513131</v>
      </c>
      <c r="H5533" s="12">
        <v>0.55274999999999996</v>
      </c>
      <c r="I5533" s="12">
        <v>178.2914690138648</v>
      </c>
    </row>
    <row r="5534" spans="6:9" x14ac:dyDescent="0.3">
      <c r="F5534" s="2">
        <v>5529</v>
      </c>
      <c r="G5534" s="12">
        <f ca="1"/>
        <v>178.34219164098795</v>
      </c>
      <c r="H5534" s="12">
        <v>0.55284999999999995</v>
      </c>
      <c r="I5534" s="12">
        <v>178.30365099380765</v>
      </c>
    </row>
    <row r="5535" spans="6:9" x14ac:dyDescent="0.3">
      <c r="F5535" s="2">
        <v>5530</v>
      </c>
      <c r="G5535" s="12">
        <f ca="1"/>
        <v>178.37496765553396</v>
      </c>
      <c r="H5535" s="12">
        <v>0.55295000000000005</v>
      </c>
      <c r="I5535" s="12">
        <v>178.31583545810054</v>
      </c>
    </row>
    <row r="5536" spans="6:9" x14ac:dyDescent="0.3">
      <c r="F5536" s="2">
        <v>5531</v>
      </c>
      <c r="G5536" s="12">
        <f ca="1"/>
        <v>178.37616704388557</v>
      </c>
      <c r="H5536" s="12">
        <v>0.55305000000000004</v>
      </c>
      <c r="I5536" s="12">
        <v>178.32802240817483</v>
      </c>
    </row>
    <row r="5537" spans="6:9" x14ac:dyDescent="0.3">
      <c r="F5537" s="2">
        <v>5532</v>
      </c>
      <c r="G5537" s="12">
        <f ca="1"/>
        <v>178.38024852615484</v>
      </c>
      <c r="H5537" s="12">
        <v>0.55315000000000003</v>
      </c>
      <c r="I5537" s="12">
        <v>178.34021184546279</v>
      </c>
    </row>
    <row r="5538" spans="6:9" x14ac:dyDescent="0.3">
      <c r="F5538" s="2">
        <v>5533</v>
      </c>
      <c r="G5538" s="12">
        <f ca="1"/>
        <v>178.39270251704585</v>
      </c>
      <c r="H5538" s="12">
        <v>0.55325000000000002</v>
      </c>
      <c r="I5538" s="12">
        <v>178.3524037713976</v>
      </c>
    </row>
    <row r="5539" spans="6:9" x14ac:dyDescent="0.3">
      <c r="F5539" s="2">
        <v>5534</v>
      </c>
      <c r="G5539" s="12">
        <f ca="1"/>
        <v>178.41163722087617</v>
      </c>
      <c r="H5539" s="12">
        <v>0.55335000000000001</v>
      </c>
      <c r="I5539" s="12">
        <v>178.36459818741338</v>
      </c>
    </row>
    <row r="5540" spans="6:9" x14ac:dyDescent="0.3">
      <c r="F5540" s="2">
        <v>5535</v>
      </c>
      <c r="G5540" s="12">
        <f ca="1"/>
        <v>178.41328139250516</v>
      </c>
      <c r="H5540" s="12">
        <v>0.55345</v>
      </c>
      <c r="I5540" s="12">
        <v>178.37679509494518</v>
      </c>
    </row>
    <row r="5541" spans="6:9" x14ac:dyDescent="0.3">
      <c r="F5541" s="2">
        <v>5536</v>
      </c>
      <c r="G5541" s="12">
        <f ca="1"/>
        <v>178.4222600315465</v>
      </c>
      <c r="H5541" s="12">
        <v>0.55354999999999999</v>
      </c>
      <c r="I5541" s="12">
        <v>178.38899449542907</v>
      </c>
    </row>
    <row r="5542" spans="6:9" x14ac:dyDescent="0.3">
      <c r="F5542" s="2">
        <v>5537</v>
      </c>
      <c r="G5542" s="12">
        <f ca="1"/>
        <v>178.43051362357897</v>
      </c>
      <c r="H5542" s="12">
        <v>0.55364999999999998</v>
      </c>
      <c r="I5542" s="12">
        <v>178.40119639030181</v>
      </c>
    </row>
    <row r="5543" spans="6:9" x14ac:dyDescent="0.3">
      <c r="F5543" s="2">
        <v>5538</v>
      </c>
      <c r="G5543" s="12">
        <f ca="1"/>
        <v>178.43431045359182</v>
      </c>
      <c r="H5543" s="12">
        <v>0.55374999999999996</v>
      </c>
      <c r="I5543" s="12">
        <v>178.41340078100126</v>
      </c>
    </row>
    <row r="5544" spans="6:9" x14ac:dyDescent="0.3">
      <c r="F5544" s="2">
        <v>5539</v>
      </c>
      <c r="G5544" s="12">
        <f ca="1"/>
        <v>178.45625643041609</v>
      </c>
      <c r="H5544" s="12">
        <v>0.55384999999999995</v>
      </c>
      <c r="I5544" s="12">
        <v>178.42560766896617</v>
      </c>
    </row>
    <row r="5545" spans="6:9" x14ac:dyDescent="0.3">
      <c r="F5545" s="2">
        <v>5540</v>
      </c>
      <c r="G5545" s="12">
        <f ca="1"/>
        <v>178.46203095739514</v>
      </c>
      <c r="H5545" s="12">
        <v>0.55395000000000005</v>
      </c>
      <c r="I5545" s="12">
        <v>178.4378170556364</v>
      </c>
    </row>
    <row r="5546" spans="6:9" x14ac:dyDescent="0.3">
      <c r="F5546" s="2">
        <v>5541</v>
      </c>
      <c r="G5546" s="12">
        <f ca="1"/>
        <v>178.48873167375547</v>
      </c>
      <c r="H5546" s="12">
        <v>0.55405000000000004</v>
      </c>
      <c r="I5546" s="12">
        <v>178.45002894245235</v>
      </c>
    </row>
    <row r="5547" spans="6:9" x14ac:dyDescent="0.3">
      <c r="F5547" s="2">
        <v>5542</v>
      </c>
      <c r="G5547" s="12">
        <f ca="1"/>
        <v>178.52644736506051</v>
      </c>
      <c r="H5547" s="12">
        <v>0.55415000000000003</v>
      </c>
      <c r="I5547" s="12">
        <v>178.46224333085567</v>
      </c>
    </row>
    <row r="5548" spans="6:9" x14ac:dyDescent="0.3">
      <c r="F5548" s="2">
        <v>5543</v>
      </c>
      <c r="G5548" s="12">
        <f ca="1"/>
        <v>178.54206901852325</v>
      </c>
      <c r="H5548" s="12">
        <v>0.55425000000000002</v>
      </c>
      <c r="I5548" s="12">
        <v>178.47446022228894</v>
      </c>
    </row>
    <row r="5549" spans="6:9" x14ac:dyDescent="0.3">
      <c r="F5549" s="2">
        <v>5544</v>
      </c>
      <c r="G5549" s="12">
        <f ca="1"/>
        <v>178.54563526499845</v>
      </c>
      <c r="H5549" s="12">
        <v>0.55435000000000001</v>
      </c>
      <c r="I5549" s="12">
        <v>178.48667961819547</v>
      </c>
    </row>
    <row r="5550" spans="6:9" x14ac:dyDescent="0.3">
      <c r="F5550" s="2">
        <v>5545</v>
      </c>
      <c r="G5550" s="12">
        <f ca="1"/>
        <v>178.56033192113057</v>
      </c>
      <c r="H5550" s="12">
        <v>0.55445</v>
      </c>
      <c r="I5550" s="12">
        <v>178.49890152001964</v>
      </c>
    </row>
    <row r="5551" spans="6:9" x14ac:dyDescent="0.3">
      <c r="F5551" s="2">
        <v>5546</v>
      </c>
      <c r="G5551" s="12">
        <f ca="1"/>
        <v>178.57119399954982</v>
      </c>
      <c r="H5551" s="12">
        <v>0.55454999999999999</v>
      </c>
      <c r="I5551" s="12">
        <v>178.51112592920686</v>
      </c>
    </row>
    <row r="5552" spans="6:9" x14ac:dyDescent="0.3">
      <c r="F5552" s="2">
        <v>5547</v>
      </c>
      <c r="G5552" s="12">
        <f ca="1"/>
        <v>178.57597707007636</v>
      </c>
      <c r="H5552" s="12">
        <v>0.55464999999999998</v>
      </c>
      <c r="I5552" s="12">
        <v>178.52335284720323</v>
      </c>
    </row>
    <row r="5553" spans="6:9" x14ac:dyDescent="0.3">
      <c r="F5553" s="2">
        <v>5548</v>
      </c>
      <c r="G5553" s="12">
        <f ca="1"/>
        <v>178.58847759245072</v>
      </c>
      <c r="H5553" s="12">
        <v>0.55474999999999997</v>
      </c>
      <c r="I5553" s="12">
        <v>178.53558227545602</v>
      </c>
    </row>
    <row r="5554" spans="6:9" x14ac:dyDescent="0.3">
      <c r="F5554" s="2">
        <v>5549</v>
      </c>
      <c r="G5554" s="12">
        <f ca="1"/>
        <v>178.59581581595313</v>
      </c>
      <c r="H5554" s="12">
        <v>0.55484999999999995</v>
      </c>
      <c r="I5554" s="12">
        <v>178.54781421541333</v>
      </c>
    </row>
    <row r="5555" spans="6:9" x14ac:dyDescent="0.3">
      <c r="F5555" s="2">
        <v>5550</v>
      </c>
      <c r="G5555" s="12">
        <f ca="1"/>
        <v>178.60911225456243</v>
      </c>
      <c r="H5555" s="12">
        <v>0.55495000000000005</v>
      </c>
      <c r="I5555" s="12">
        <v>178.56004866852425</v>
      </c>
    </row>
    <row r="5556" spans="6:9" x14ac:dyDescent="0.3">
      <c r="F5556" s="2">
        <v>5551</v>
      </c>
      <c r="G5556" s="12">
        <f ca="1"/>
        <v>178.61075381346691</v>
      </c>
      <c r="H5556" s="12">
        <v>0.55505000000000004</v>
      </c>
      <c r="I5556" s="12">
        <v>178.57228563623872</v>
      </c>
    </row>
    <row r="5557" spans="6:9" x14ac:dyDescent="0.3">
      <c r="F5557" s="2">
        <v>5552</v>
      </c>
      <c r="G5557" s="12">
        <f ca="1"/>
        <v>178.61561139917109</v>
      </c>
      <c r="H5557" s="12">
        <v>0.55515000000000003</v>
      </c>
      <c r="I5557" s="12">
        <v>178.58452512000775</v>
      </c>
    </row>
    <row r="5558" spans="6:9" x14ac:dyDescent="0.3">
      <c r="F5558" s="2">
        <v>5553</v>
      </c>
      <c r="G5558" s="12">
        <f ca="1"/>
        <v>178.63008329506613</v>
      </c>
      <c r="H5558" s="12">
        <v>0.55525000000000002</v>
      </c>
      <c r="I5558" s="12">
        <v>178.59676712128316</v>
      </c>
    </row>
    <row r="5559" spans="6:9" x14ac:dyDescent="0.3">
      <c r="F5559" s="2">
        <v>5554</v>
      </c>
      <c r="G5559" s="12">
        <f ca="1"/>
        <v>178.65014726935627</v>
      </c>
      <c r="H5559" s="12">
        <v>0.55535000000000001</v>
      </c>
      <c r="I5559" s="12">
        <v>178.6090116415179</v>
      </c>
    </row>
    <row r="5560" spans="6:9" x14ac:dyDescent="0.3">
      <c r="F5560" s="2">
        <v>5555</v>
      </c>
      <c r="G5560" s="12">
        <f ca="1"/>
        <v>178.67035869841419</v>
      </c>
      <c r="H5560" s="12">
        <v>0.55545</v>
      </c>
      <c r="I5560" s="12">
        <v>178.62125868216563</v>
      </c>
    </row>
    <row r="5561" spans="6:9" x14ac:dyDescent="0.3">
      <c r="F5561" s="2">
        <v>5556</v>
      </c>
      <c r="G5561" s="12">
        <f ca="1"/>
        <v>178.69330278276152</v>
      </c>
      <c r="H5561" s="12">
        <v>0.55554999999999999</v>
      </c>
      <c r="I5561" s="12">
        <v>178.63350824468111</v>
      </c>
    </row>
    <row r="5562" spans="6:9" x14ac:dyDescent="0.3">
      <c r="F5562" s="2">
        <v>5557</v>
      </c>
      <c r="G5562" s="12">
        <f ca="1"/>
        <v>178.71699224792965</v>
      </c>
      <c r="H5562" s="12">
        <v>0.55564999999999998</v>
      </c>
      <c r="I5562" s="12">
        <v>178.64576033052012</v>
      </c>
    </row>
    <row r="5563" spans="6:9" x14ac:dyDescent="0.3">
      <c r="F5563" s="2">
        <v>5558</v>
      </c>
      <c r="G5563" s="12">
        <f ca="1"/>
        <v>178.72390820001772</v>
      </c>
      <c r="H5563" s="12">
        <v>0.55574999999999997</v>
      </c>
      <c r="I5563" s="12">
        <v>178.65801494113913</v>
      </c>
    </row>
    <row r="5564" spans="6:9" x14ac:dyDescent="0.3">
      <c r="F5564" s="2">
        <v>5559</v>
      </c>
      <c r="G5564" s="12">
        <f ca="1"/>
        <v>178.73137802453721</v>
      </c>
      <c r="H5564" s="12">
        <v>0.55584999999999996</v>
      </c>
      <c r="I5564" s="12">
        <v>178.67027207799589</v>
      </c>
    </row>
    <row r="5565" spans="6:9" x14ac:dyDescent="0.3">
      <c r="F5565" s="2">
        <v>5560</v>
      </c>
      <c r="G5565" s="12">
        <f ca="1"/>
        <v>178.73534753376231</v>
      </c>
      <c r="H5565" s="12">
        <v>0.55595000000000006</v>
      </c>
      <c r="I5565" s="12">
        <v>178.68253174254875</v>
      </c>
    </row>
    <row r="5566" spans="6:9" x14ac:dyDescent="0.3">
      <c r="F5566" s="2">
        <v>5561</v>
      </c>
      <c r="G5566" s="12">
        <f ca="1"/>
        <v>178.74225082901546</v>
      </c>
      <c r="H5566" s="12">
        <v>0.55605000000000004</v>
      </c>
      <c r="I5566" s="12">
        <v>178.69479393625727</v>
      </c>
    </row>
    <row r="5567" spans="6:9" x14ac:dyDescent="0.3">
      <c r="F5567" s="2">
        <v>5562</v>
      </c>
      <c r="G5567" s="12">
        <f ca="1"/>
        <v>178.74321046163809</v>
      </c>
      <c r="H5567" s="12">
        <v>0.55615000000000003</v>
      </c>
      <c r="I5567" s="12">
        <v>178.70705866058188</v>
      </c>
    </row>
    <row r="5568" spans="6:9" x14ac:dyDescent="0.3">
      <c r="F5568" s="2">
        <v>5563</v>
      </c>
      <c r="G5568" s="12">
        <f ca="1"/>
        <v>178.74467520493016</v>
      </c>
      <c r="H5568" s="12">
        <v>0.55625000000000002</v>
      </c>
      <c r="I5568" s="12">
        <v>178.71932591698396</v>
      </c>
    </row>
    <row r="5569" spans="6:9" x14ac:dyDescent="0.3">
      <c r="F5569" s="2">
        <v>5564</v>
      </c>
      <c r="G5569" s="12">
        <f ca="1"/>
        <v>178.75033512965251</v>
      </c>
      <c r="H5569" s="12">
        <v>0.55635000000000001</v>
      </c>
      <c r="I5569" s="12">
        <v>178.7315957069259</v>
      </c>
    </row>
    <row r="5570" spans="6:9" x14ac:dyDescent="0.3">
      <c r="F5570" s="2">
        <v>5565</v>
      </c>
      <c r="G5570" s="12">
        <f ca="1"/>
        <v>178.75089413422745</v>
      </c>
      <c r="H5570" s="12">
        <v>0.55645</v>
      </c>
      <c r="I5570" s="12">
        <v>178.74386803187093</v>
      </c>
    </row>
    <row r="5571" spans="6:9" x14ac:dyDescent="0.3">
      <c r="F5571" s="2">
        <v>5566</v>
      </c>
      <c r="G5571" s="12">
        <f ca="1"/>
        <v>178.76642432968328</v>
      </c>
      <c r="H5571" s="12">
        <v>0.55654999999999999</v>
      </c>
      <c r="I5571" s="12">
        <v>178.75614289328325</v>
      </c>
    </row>
    <row r="5572" spans="6:9" x14ac:dyDescent="0.3">
      <c r="F5572" s="2">
        <v>5567</v>
      </c>
      <c r="G5572" s="12">
        <f ca="1"/>
        <v>178.76778235702284</v>
      </c>
      <c r="H5572" s="12">
        <v>0.55664999999999998</v>
      </c>
      <c r="I5572" s="12">
        <v>178.76842029262821</v>
      </c>
    </row>
    <row r="5573" spans="6:9" x14ac:dyDescent="0.3">
      <c r="F5573" s="2">
        <v>5568</v>
      </c>
      <c r="G5573" s="12">
        <f ca="1"/>
        <v>178.77263984187812</v>
      </c>
      <c r="H5573" s="12">
        <v>0.55674999999999997</v>
      </c>
      <c r="I5573" s="12">
        <v>178.78070023137184</v>
      </c>
    </row>
    <row r="5574" spans="6:9" x14ac:dyDescent="0.3">
      <c r="F5574" s="2">
        <v>5569</v>
      </c>
      <c r="G5574" s="12">
        <f ca="1"/>
        <v>178.78308533016121</v>
      </c>
      <c r="H5574" s="12">
        <v>0.55684999999999996</v>
      </c>
      <c r="I5574" s="12">
        <v>178.79298271098133</v>
      </c>
    </row>
    <row r="5575" spans="6:9" x14ac:dyDescent="0.3">
      <c r="F5575" s="2">
        <v>5570</v>
      </c>
      <c r="G5575" s="12">
        <f ca="1"/>
        <v>178.79078625647855</v>
      </c>
      <c r="H5575" s="12">
        <v>0.55694999999999995</v>
      </c>
      <c r="I5575" s="12">
        <v>178.80526773292476</v>
      </c>
    </row>
    <row r="5576" spans="6:9" x14ac:dyDescent="0.3">
      <c r="F5576" s="2">
        <v>5571</v>
      </c>
      <c r="G5576" s="12">
        <f ca="1"/>
        <v>178.79994767185269</v>
      </c>
      <c r="H5576" s="12">
        <v>0.55705000000000005</v>
      </c>
      <c r="I5576" s="12">
        <v>178.81755529867121</v>
      </c>
    </row>
    <row r="5577" spans="6:9" x14ac:dyDescent="0.3">
      <c r="F5577" s="2">
        <v>5572</v>
      </c>
      <c r="G5577" s="12">
        <f ca="1"/>
        <v>178.81360995537841</v>
      </c>
      <c r="H5577" s="12">
        <v>0.55715000000000003</v>
      </c>
      <c r="I5577" s="12">
        <v>178.82984540969062</v>
      </c>
    </row>
    <row r="5578" spans="6:9" x14ac:dyDescent="0.3">
      <c r="F5578" s="2">
        <v>5573</v>
      </c>
      <c r="G5578" s="12">
        <f ca="1"/>
        <v>178.82199275607422</v>
      </c>
      <c r="H5578" s="12">
        <v>0.55725000000000002</v>
      </c>
      <c r="I5578" s="12">
        <v>178.84213806745407</v>
      </c>
    </row>
    <row r="5579" spans="6:9" x14ac:dyDescent="0.3">
      <c r="F5579" s="2">
        <v>5574</v>
      </c>
      <c r="G5579" s="12">
        <f ca="1"/>
        <v>178.83221154404202</v>
      </c>
      <c r="H5579" s="12">
        <v>0.55735000000000001</v>
      </c>
      <c r="I5579" s="12">
        <v>178.85443327343341</v>
      </c>
    </row>
    <row r="5580" spans="6:9" x14ac:dyDescent="0.3">
      <c r="F5580" s="2">
        <v>5575</v>
      </c>
      <c r="G5580" s="12">
        <f ca="1"/>
        <v>178.84749549831369</v>
      </c>
      <c r="H5580" s="12">
        <v>0.55745</v>
      </c>
      <c r="I5580" s="12">
        <v>178.86673102910152</v>
      </c>
    </row>
    <row r="5581" spans="6:9" x14ac:dyDescent="0.3">
      <c r="F5581" s="2">
        <v>5576</v>
      </c>
      <c r="G5581" s="12">
        <f ca="1"/>
        <v>178.84982183233552</v>
      </c>
      <c r="H5581" s="12">
        <v>0.55754999999999999</v>
      </c>
      <c r="I5581" s="12">
        <v>178.87903133593232</v>
      </c>
    </row>
    <row r="5582" spans="6:9" x14ac:dyDescent="0.3">
      <c r="F5582" s="2">
        <v>5577</v>
      </c>
      <c r="G5582" s="12">
        <f ca="1"/>
        <v>178.85102622260339</v>
      </c>
      <c r="H5582" s="12">
        <v>0.55764999999999998</v>
      </c>
      <c r="I5582" s="12">
        <v>178.89133419540065</v>
      </c>
    </row>
    <row r="5583" spans="6:9" x14ac:dyDescent="0.3">
      <c r="F5583" s="2">
        <v>5578</v>
      </c>
      <c r="G5583" s="12">
        <f ca="1"/>
        <v>178.8620066018668</v>
      </c>
      <c r="H5583" s="12">
        <v>0.55774999999999997</v>
      </c>
      <c r="I5583" s="12">
        <v>178.9036396089823</v>
      </c>
    </row>
    <row r="5584" spans="6:9" x14ac:dyDescent="0.3">
      <c r="F5584" s="2">
        <v>5579</v>
      </c>
      <c r="G5584" s="12">
        <f ca="1"/>
        <v>178.86534732925023</v>
      </c>
      <c r="H5584" s="12">
        <v>0.55784999999999996</v>
      </c>
      <c r="I5584" s="12">
        <v>178.91594757815403</v>
      </c>
    </row>
    <row r="5585" spans="6:9" x14ac:dyDescent="0.3">
      <c r="F5585" s="2">
        <v>5580</v>
      </c>
      <c r="G5585" s="12">
        <f ca="1"/>
        <v>178.88790712896571</v>
      </c>
      <c r="H5585" s="12">
        <v>0.55794999999999995</v>
      </c>
      <c r="I5585" s="12">
        <v>178.92825810439365</v>
      </c>
    </row>
    <row r="5586" spans="6:9" x14ac:dyDescent="0.3">
      <c r="F5586" s="2">
        <v>5581</v>
      </c>
      <c r="G5586" s="12">
        <f ca="1"/>
        <v>178.88945852657267</v>
      </c>
      <c r="H5586" s="12">
        <v>0.55805000000000005</v>
      </c>
      <c r="I5586" s="12">
        <v>178.94057118917979</v>
      </c>
    </row>
    <row r="5587" spans="6:9" x14ac:dyDescent="0.3">
      <c r="F5587" s="2">
        <v>5582</v>
      </c>
      <c r="G5587" s="12">
        <f ca="1"/>
        <v>178.89384923886047</v>
      </c>
      <c r="H5587" s="12">
        <v>0.55815000000000003</v>
      </c>
      <c r="I5587" s="12">
        <v>178.95288683399221</v>
      </c>
    </row>
    <row r="5588" spans="6:9" x14ac:dyDescent="0.3">
      <c r="F5588" s="2">
        <v>5583</v>
      </c>
      <c r="G5588" s="12">
        <f ca="1"/>
        <v>178.92329851561425</v>
      </c>
      <c r="H5588" s="12">
        <v>0.55825000000000002</v>
      </c>
      <c r="I5588" s="12">
        <v>178.9652050403115</v>
      </c>
    </row>
    <row r="5589" spans="6:9" x14ac:dyDescent="0.3">
      <c r="F5589" s="2">
        <v>5584</v>
      </c>
      <c r="G5589" s="12">
        <f ca="1"/>
        <v>178.94305714274759</v>
      </c>
      <c r="H5589" s="12">
        <v>0.55835000000000001</v>
      </c>
      <c r="I5589" s="12">
        <v>178.97752580961929</v>
      </c>
    </row>
    <row r="5590" spans="6:9" x14ac:dyDescent="0.3">
      <c r="F5590" s="2">
        <v>5585</v>
      </c>
      <c r="G5590" s="12">
        <f ca="1"/>
        <v>178.99640930514261</v>
      </c>
      <c r="H5590" s="12">
        <v>0.55845</v>
      </c>
      <c r="I5590" s="12">
        <v>178.98984914339826</v>
      </c>
    </row>
    <row r="5591" spans="6:9" x14ac:dyDescent="0.3">
      <c r="F5591" s="2">
        <v>5586</v>
      </c>
      <c r="G5591" s="12">
        <f ca="1"/>
        <v>179.01659111545138</v>
      </c>
      <c r="H5591" s="12">
        <v>0.55854999999999999</v>
      </c>
      <c r="I5591" s="12">
        <v>179.00217504313204</v>
      </c>
    </row>
    <row r="5592" spans="6:9" x14ac:dyDescent="0.3">
      <c r="F5592" s="2">
        <v>5587</v>
      </c>
      <c r="G5592" s="12">
        <f ca="1"/>
        <v>179.04620219587736</v>
      </c>
      <c r="H5592" s="12">
        <v>0.55864999999999998</v>
      </c>
      <c r="I5592" s="12">
        <v>179.01450351030502</v>
      </c>
    </row>
    <row r="5593" spans="6:9" x14ac:dyDescent="0.3">
      <c r="F5593" s="2">
        <v>5588</v>
      </c>
      <c r="G5593" s="12">
        <f ca="1"/>
        <v>179.04722817719539</v>
      </c>
      <c r="H5593" s="12">
        <v>0.55874999999999997</v>
      </c>
      <c r="I5593" s="12">
        <v>179.02683454640288</v>
      </c>
    </row>
    <row r="5594" spans="6:9" x14ac:dyDescent="0.3">
      <c r="F5594" s="2">
        <v>5589</v>
      </c>
      <c r="G5594" s="12">
        <f ca="1"/>
        <v>179.05076954351006</v>
      </c>
      <c r="H5594" s="12">
        <v>0.55884999999999996</v>
      </c>
      <c r="I5594" s="12">
        <v>179.03916815291211</v>
      </c>
    </row>
    <row r="5595" spans="6:9" x14ac:dyDescent="0.3">
      <c r="F5595" s="2">
        <v>5590</v>
      </c>
      <c r="G5595" s="12">
        <f ca="1"/>
        <v>179.06722187822049</v>
      </c>
      <c r="H5595" s="12">
        <v>0.55894999999999995</v>
      </c>
      <c r="I5595" s="12">
        <v>179.05150433132019</v>
      </c>
    </row>
    <row r="5596" spans="6:9" x14ac:dyDescent="0.3">
      <c r="F5596" s="2">
        <v>5591</v>
      </c>
      <c r="G5596" s="12">
        <f ca="1"/>
        <v>179.07530675119585</v>
      </c>
      <c r="H5596" s="12">
        <v>0.55905000000000005</v>
      </c>
      <c r="I5596" s="12">
        <v>179.06384308311561</v>
      </c>
    </row>
    <row r="5597" spans="6:9" x14ac:dyDescent="0.3">
      <c r="F5597" s="2">
        <v>5592</v>
      </c>
      <c r="G5597" s="12">
        <f ca="1"/>
        <v>179.07841966307757</v>
      </c>
      <c r="H5597" s="12">
        <v>0.55915000000000004</v>
      </c>
      <c r="I5597" s="12">
        <v>179.07618440978786</v>
      </c>
    </row>
    <row r="5598" spans="6:9" x14ac:dyDescent="0.3">
      <c r="F5598" s="2">
        <v>5593</v>
      </c>
      <c r="G5598" s="12">
        <f ca="1"/>
        <v>179.07933232089079</v>
      </c>
      <c r="H5598" s="12">
        <v>0.55925000000000002</v>
      </c>
      <c r="I5598" s="12">
        <v>179.08852831282732</v>
      </c>
    </row>
    <row r="5599" spans="6:9" x14ac:dyDescent="0.3">
      <c r="F5599" s="2">
        <v>5594</v>
      </c>
      <c r="G5599" s="12">
        <f ca="1"/>
        <v>179.09638274445922</v>
      </c>
      <c r="H5599" s="12">
        <v>0.55935000000000001</v>
      </c>
      <c r="I5599" s="12">
        <v>179.1008747937255</v>
      </c>
    </row>
    <row r="5600" spans="6:9" x14ac:dyDescent="0.3">
      <c r="F5600" s="2">
        <v>5595</v>
      </c>
      <c r="G5600" s="12">
        <f ca="1"/>
        <v>179.10766722974637</v>
      </c>
      <c r="H5600" s="12">
        <v>0.55945</v>
      </c>
      <c r="I5600" s="12">
        <v>179.11322385397474</v>
      </c>
    </row>
    <row r="5601" spans="6:9" x14ac:dyDescent="0.3">
      <c r="F5601" s="2">
        <v>5596</v>
      </c>
      <c r="G5601" s="12">
        <f ca="1"/>
        <v>179.1174129553275</v>
      </c>
      <c r="H5601" s="12">
        <v>0.55954999999999999</v>
      </c>
      <c r="I5601" s="12">
        <v>179.12557549506852</v>
      </c>
    </row>
    <row r="5602" spans="6:9" x14ac:dyDescent="0.3">
      <c r="F5602" s="2">
        <v>5597</v>
      </c>
      <c r="G5602" s="12">
        <f ca="1"/>
        <v>179.12202110778105</v>
      </c>
      <c r="H5602" s="12">
        <v>0.55964999999999998</v>
      </c>
      <c r="I5602" s="12">
        <v>179.13792971850114</v>
      </c>
    </row>
    <row r="5603" spans="6:9" x14ac:dyDescent="0.3">
      <c r="F5603" s="2">
        <v>5598</v>
      </c>
      <c r="G5603" s="12">
        <f ca="1"/>
        <v>179.12548975229842</v>
      </c>
      <c r="H5603" s="12">
        <v>0.55974999999999997</v>
      </c>
      <c r="I5603" s="12">
        <v>179.15028652576808</v>
      </c>
    </row>
    <row r="5604" spans="6:9" x14ac:dyDescent="0.3">
      <c r="F5604" s="2">
        <v>5599</v>
      </c>
      <c r="G5604" s="12">
        <f ca="1"/>
        <v>179.13095545091159</v>
      </c>
      <c r="H5604" s="12">
        <v>0.55984999999999996</v>
      </c>
      <c r="I5604" s="12">
        <v>179.16264591836568</v>
      </c>
    </row>
    <row r="5605" spans="6:9" x14ac:dyDescent="0.3">
      <c r="F5605" s="2">
        <v>5600</v>
      </c>
      <c r="G5605" s="12">
        <f ca="1"/>
        <v>179.1343590756573</v>
      </c>
      <c r="H5605" s="12">
        <v>0.55994999999999995</v>
      </c>
      <c r="I5605" s="12">
        <v>179.1750078977912</v>
      </c>
    </row>
    <row r="5606" spans="6:9" x14ac:dyDescent="0.3">
      <c r="F5606" s="2">
        <v>5601</v>
      </c>
      <c r="G5606" s="12">
        <f ca="1"/>
        <v>179.13968225868624</v>
      </c>
      <c r="H5606" s="12">
        <v>0.56005000000000005</v>
      </c>
      <c r="I5606" s="12">
        <v>179.18737246554315</v>
      </c>
    </row>
    <row r="5607" spans="6:9" x14ac:dyDescent="0.3">
      <c r="F5607" s="2">
        <v>5602</v>
      </c>
      <c r="G5607" s="12">
        <f ca="1"/>
        <v>179.14942513271441</v>
      </c>
      <c r="H5607" s="12">
        <v>0.56015000000000004</v>
      </c>
      <c r="I5607" s="12">
        <v>179.19973962312071</v>
      </c>
    </row>
    <row r="5608" spans="6:9" x14ac:dyDescent="0.3">
      <c r="F5608" s="2">
        <v>5603</v>
      </c>
      <c r="G5608" s="12">
        <f ca="1"/>
        <v>179.16742738883431</v>
      </c>
      <c r="H5608" s="12">
        <v>0.56025000000000003</v>
      </c>
      <c r="I5608" s="12">
        <v>179.21210937202432</v>
      </c>
    </row>
    <row r="5609" spans="6:9" x14ac:dyDescent="0.3">
      <c r="F5609" s="2">
        <v>5604</v>
      </c>
      <c r="G5609" s="12">
        <f ca="1"/>
        <v>179.16805097110108</v>
      </c>
      <c r="H5609" s="12">
        <v>0.56035000000000001</v>
      </c>
      <c r="I5609" s="12">
        <v>179.22448171375524</v>
      </c>
    </row>
    <row r="5610" spans="6:9" x14ac:dyDescent="0.3">
      <c r="F5610" s="2">
        <v>5605</v>
      </c>
      <c r="G5610" s="12">
        <f ca="1"/>
        <v>179.17626489544853</v>
      </c>
      <c r="H5610" s="12">
        <v>0.56045</v>
      </c>
      <c r="I5610" s="12">
        <v>179.23685664981582</v>
      </c>
    </row>
    <row r="5611" spans="6:9" x14ac:dyDescent="0.3">
      <c r="F5611" s="2">
        <v>5606</v>
      </c>
      <c r="G5611" s="12">
        <f ca="1"/>
        <v>179.18621287192778</v>
      </c>
      <c r="H5611" s="12">
        <v>0.56054999999999999</v>
      </c>
      <c r="I5611" s="12">
        <v>179.24923418170948</v>
      </c>
    </row>
    <row r="5612" spans="6:9" x14ac:dyDescent="0.3">
      <c r="F5612" s="2">
        <v>5607</v>
      </c>
      <c r="G5612" s="12">
        <f ca="1"/>
        <v>179.19174922561186</v>
      </c>
      <c r="H5612" s="12">
        <v>0.56064999999999998</v>
      </c>
      <c r="I5612" s="12">
        <v>179.26161431094033</v>
      </c>
    </row>
    <row r="5613" spans="6:9" x14ac:dyDescent="0.3">
      <c r="F5613" s="2">
        <v>5608</v>
      </c>
      <c r="G5613" s="12">
        <f ca="1"/>
        <v>179.19694375676869</v>
      </c>
      <c r="H5613" s="12">
        <v>0.56074999999999997</v>
      </c>
      <c r="I5613" s="12">
        <v>179.27399703901384</v>
      </c>
    </row>
    <row r="5614" spans="6:9" x14ac:dyDescent="0.3">
      <c r="F5614" s="2">
        <v>5609</v>
      </c>
      <c r="G5614" s="12">
        <f ca="1"/>
        <v>179.19754948630134</v>
      </c>
      <c r="H5614" s="12">
        <v>0.56084999999999996</v>
      </c>
      <c r="I5614" s="12">
        <v>179.28638236743626</v>
      </c>
    </row>
    <row r="5615" spans="6:9" x14ac:dyDescent="0.3">
      <c r="F5615" s="2">
        <v>5610</v>
      </c>
      <c r="G5615" s="12">
        <f ca="1"/>
        <v>179.20915207749425</v>
      </c>
      <c r="H5615" s="12">
        <v>0.56094999999999995</v>
      </c>
      <c r="I5615" s="12">
        <v>179.29877029771495</v>
      </c>
    </row>
    <row r="5616" spans="6:9" x14ac:dyDescent="0.3">
      <c r="F5616" s="2">
        <v>5611</v>
      </c>
      <c r="G5616" s="12">
        <f ca="1"/>
        <v>179.21063061419383</v>
      </c>
      <c r="H5616" s="12">
        <v>0.56105000000000005</v>
      </c>
      <c r="I5616" s="12">
        <v>179.31116083135817</v>
      </c>
    </row>
    <row r="5617" spans="6:9" x14ac:dyDescent="0.3">
      <c r="F5617" s="2">
        <v>5612</v>
      </c>
      <c r="G5617" s="12">
        <f ca="1"/>
        <v>179.25160849799516</v>
      </c>
      <c r="H5617" s="12">
        <v>0.56115000000000004</v>
      </c>
      <c r="I5617" s="12">
        <v>179.32355396987532</v>
      </c>
    </row>
    <row r="5618" spans="6:9" x14ac:dyDescent="0.3">
      <c r="F5618" s="2">
        <v>5613</v>
      </c>
      <c r="G5618" s="12">
        <f ca="1"/>
        <v>179.2651284636861</v>
      </c>
      <c r="H5618" s="12">
        <v>0.56125000000000003</v>
      </c>
      <c r="I5618" s="12">
        <v>179.33594971477658</v>
      </c>
    </row>
    <row r="5619" spans="6:9" x14ac:dyDescent="0.3">
      <c r="F5619" s="2">
        <v>5614</v>
      </c>
      <c r="G5619" s="12">
        <f ca="1"/>
        <v>179.28425071060207</v>
      </c>
      <c r="H5619" s="12">
        <v>0.56135000000000002</v>
      </c>
      <c r="I5619" s="12">
        <v>179.34834806757345</v>
      </c>
    </row>
    <row r="5620" spans="6:9" x14ac:dyDescent="0.3">
      <c r="F5620" s="2">
        <v>5615</v>
      </c>
      <c r="G5620" s="12">
        <f ca="1"/>
        <v>179.28871474793897</v>
      </c>
      <c r="H5620" s="12">
        <v>0.56145</v>
      </c>
      <c r="I5620" s="12">
        <v>179.36074902977811</v>
      </c>
    </row>
    <row r="5621" spans="6:9" x14ac:dyDescent="0.3">
      <c r="F5621" s="2">
        <v>5616</v>
      </c>
      <c r="G5621" s="12">
        <f ca="1"/>
        <v>179.29981683459451</v>
      </c>
      <c r="H5621" s="12">
        <v>0.56154999999999999</v>
      </c>
      <c r="I5621" s="12">
        <v>179.37315260290399</v>
      </c>
    </row>
    <row r="5622" spans="6:9" x14ac:dyDescent="0.3">
      <c r="F5622" s="2">
        <v>5617</v>
      </c>
      <c r="G5622" s="12">
        <f ca="1"/>
        <v>179.32216145289405</v>
      </c>
      <c r="H5622" s="12">
        <v>0.56164999999999998</v>
      </c>
      <c r="I5622" s="12">
        <v>179.38555878846535</v>
      </c>
    </row>
    <row r="5623" spans="6:9" x14ac:dyDescent="0.3">
      <c r="F5623" s="2">
        <v>5618</v>
      </c>
      <c r="G5623" s="12">
        <f ca="1"/>
        <v>179.32895218695924</v>
      </c>
      <c r="H5623" s="12">
        <v>0.56174999999999997</v>
      </c>
      <c r="I5623" s="12">
        <v>179.39796758797769</v>
      </c>
    </row>
    <row r="5624" spans="6:9" x14ac:dyDescent="0.3">
      <c r="F5624" s="2">
        <v>5619</v>
      </c>
      <c r="G5624" s="12">
        <f ca="1"/>
        <v>179.37581445158034</v>
      </c>
      <c r="H5624" s="12">
        <v>0.56184999999999996</v>
      </c>
      <c r="I5624" s="12">
        <v>179.41037900295723</v>
      </c>
    </row>
    <row r="5625" spans="6:9" x14ac:dyDescent="0.3">
      <c r="F5625" s="2">
        <v>5620</v>
      </c>
      <c r="G5625" s="12">
        <f ca="1"/>
        <v>179.4103472574796</v>
      </c>
      <c r="H5625" s="12">
        <v>0.56194999999999995</v>
      </c>
      <c r="I5625" s="12">
        <v>179.42279303492143</v>
      </c>
    </row>
    <row r="5626" spans="6:9" x14ac:dyDescent="0.3">
      <c r="F5626" s="2">
        <v>5621</v>
      </c>
      <c r="G5626" s="12">
        <f ca="1"/>
        <v>179.41127385033099</v>
      </c>
      <c r="H5626" s="12">
        <v>0.56205000000000005</v>
      </c>
      <c r="I5626" s="12">
        <v>179.4352096853886</v>
      </c>
    </row>
    <row r="5627" spans="6:9" x14ac:dyDescent="0.3">
      <c r="F5627" s="2">
        <v>5622</v>
      </c>
      <c r="G5627" s="12">
        <f ca="1"/>
        <v>179.41821574983391</v>
      </c>
      <c r="H5627" s="12">
        <v>0.56215000000000004</v>
      </c>
      <c r="I5627" s="12">
        <v>179.4476289558782</v>
      </c>
    </row>
    <row r="5628" spans="6:9" x14ac:dyDescent="0.3">
      <c r="F5628" s="2">
        <v>5623</v>
      </c>
      <c r="G5628" s="12">
        <f ca="1"/>
        <v>179.43142200408519</v>
      </c>
      <c r="H5628" s="12">
        <v>0.56225000000000003</v>
      </c>
      <c r="I5628" s="12">
        <v>179.46005084791059</v>
      </c>
    </row>
    <row r="5629" spans="6:9" x14ac:dyDescent="0.3">
      <c r="F5629" s="2">
        <v>5624</v>
      </c>
      <c r="G5629" s="12">
        <f ca="1"/>
        <v>179.43467562343</v>
      </c>
      <c r="H5629" s="12">
        <v>0.56235000000000002</v>
      </c>
      <c r="I5629" s="12">
        <v>179.47247536300725</v>
      </c>
    </row>
    <row r="5630" spans="6:9" x14ac:dyDescent="0.3">
      <c r="F5630" s="2">
        <v>5625</v>
      </c>
      <c r="G5630" s="12">
        <f ca="1"/>
        <v>179.46039713265429</v>
      </c>
      <c r="H5630" s="12">
        <v>0.56245000000000001</v>
      </c>
      <c r="I5630" s="12">
        <v>179.48490250269055</v>
      </c>
    </row>
    <row r="5631" spans="6:9" x14ac:dyDescent="0.3">
      <c r="F5631" s="2">
        <v>5626</v>
      </c>
      <c r="G5631" s="12">
        <f ca="1"/>
        <v>179.46333476938463</v>
      </c>
      <c r="H5631" s="12">
        <v>0.56254999999999999</v>
      </c>
      <c r="I5631" s="12">
        <v>179.49733226848406</v>
      </c>
    </row>
    <row r="5632" spans="6:9" x14ac:dyDescent="0.3">
      <c r="F5632" s="2">
        <v>5627</v>
      </c>
      <c r="G5632" s="12">
        <f ca="1"/>
        <v>179.4675532039798</v>
      </c>
      <c r="H5632" s="12">
        <v>0.56264999999999998</v>
      </c>
      <c r="I5632" s="12">
        <v>179.50976466191219</v>
      </c>
    </row>
    <row r="5633" spans="6:9" x14ac:dyDescent="0.3">
      <c r="F5633" s="2">
        <v>5628</v>
      </c>
      <c r="G5633" s="12">
        <f ca="1"/>
        <v>179.47927116139078</v>
      </c>
      <c r="H5633" s="12">
        <v>0.56274999999999997</v>
      </c>
      <c r="I5633" s="12">
        <v>179.52219968450038</v>
      </c>
    </row>
    <row r="5634" spans="6:9" x14ac:dyDescent="0.3">
      <c r="F5634" s="2">
        <v>5629</v>
      </c>
      <c r="G5634" s="12">
        <f ca="1"/>
        <v>179.4817775647146</v>
      </c>
      <c r="H5634" s="12">
        <v>0.56284999999999996</v>
      </c>
      <c r="I5634" s="12">
        <v>179.53463733777522</v>
      </c>
    </row>
    <row r="5635" spans="6:9" x14ac:dyDescent="0.3">
      <c r="F5635" s="2">
        <v>5630</v>
      </c>
      <c r="G5635" s="12">
        <f ca="1"/>
        <v>179.49413898715358</v>
      </c>
      <c r="H5635" s="12">
        <v>0.56294999999999995</v>
      </c>
      <c r="I5635" s="12">
        <v>179.54707762326424</v>
      </c>
    </row>
    <row r="5636" spans="6:9" x14ac:dyDescent="0.3">
      <c r="F5636" s="2">
        <v>5631</v>
      </c>
      <c r="G5636" s="12">
        <f ca="1"/>
        <v>179.49980277848184</v>
      </c>
      <c r="H5636" s="12">
        <v>0.56305000000000005</v>
      </c>
      <c r="I5636" s="12">
        <v>179.55952054249599</v>
      </c>
    </row>
    <row r="5637" spans="6:9" x14ac:dyDescent="0.3">
      <c r="F5637" s="2">
        <v>5632</v>
      </c>
      <c r="G5637" s="12">
        <f ca="1"/>
        <v>179.51573817700438</v>
      </c>
      <c r="H5637" s="12">
        <v>0.56315000000000004</v>
      </c>
      <c r="I5637" s="12">
        <v>179.57196609700006</v>
      </c>
    </row>
    <row r="5638" spans="6:9" x14ac:dyDescent="0.3">
      <c r="F5638" s="2">
        <v>5633</v>
      </c>
      <c r="G5638" s="12">
        <f ca="1"/>
        <v>179.51709348031426</v>
      </c>
      <c r="H5638" s="12">
        <v>0.56325000000000003</v>
      </c>
      <c r="I5638" s="12">
        <v>179.58441428830702</v>
      </c>
    </row>
    <row r="5639" spans="6:9" x14ac:dyDescent="0.3">
      <c r="F5639" s="2">
        <v>5634</v>
      </c>
      <c r="G5639" s="12">
        <f ca="1"/>
        <v>179.53726308946784</v>
      </c>
      <c r="H5639" s="12">
        <v>0.56335000000000002</v>
      </c>
      <c r="I5639" s="12">
        <v>179.59686511794848</v>
      </c>
    </row>
    <row r="5640" spans="6:9" x14ac:dyDescent="0.3">
      <c r="F5640" s="2">
        <v>5635</v>
      </c>
      <c r="G5640" s="12">
        <f ca="1"/>
        <v>179.56345991607478</v>
      </c>
      <c r="H5640" s="12">
        <v>0.56345000000000001</v>
      </c>
      <c r="I5640" s="12">
        <v>179.60931858745718</v>
      </c>
    </row>
    <row r="5641" spans="6:9" x14ac:dyDescent="0.3">
      <c r="F5641" s="2">
        <v>5636</v>
      </c>
      <c r="G5641" s="12">
        <f ca="1"/>
        <v>179.56390193405213</v>
      </c>
      <c r="H5641" s="12">
        <v>0.56355</v>
      </c>
      <c r="I5641" s="12">
        <v>179.62177469836683</v>
      </c>
    </row>
    <row r="5642" spans="6:9" x14ac:dyDescent="0.3">
      <c r="F5642" s="2">
        <v>5637</v>
      </c>
      <c r="G5642" s="12">
        <f ca="1"/>
        <v>179.56995770970786</v>
      </c>
      <c r="H5642" s="12">
        <v>0.56364999999999998</v>
      </c>
      <c r="I5642" s="12">
        <v>179.6342334522119</v>
      </c>
    </row>
    <row r="5643" spans="6:9" x14ac:dyDescent="0.3">
      <c r="F5643" s="2">
        <v>5638</v>
      </c>
      <c r="G5643" s="12">
        <f ca="1"/>
        <v>179.57288930561552</v>
      </c>
      <c r="H5643" s="12">
        <v>0.56374999999999997</v>
      </c>
      <c r="I5643" s="12">
        <v>179.64669485052843</v>
      </c>
    </row>
    <row r="5644" spans="6:9" x14ac:dyDescent="0.3">
      <c r="F5644" s="2">
        <v>5639</v>
      </c>
      <c r="G5644" s="12">
        <f ca="1"/>
        <v>179.57290221882039</v>
      </c>
      <c r="H5644" s="12">
        <v>0.56384999999999996</v>
      </c>
      <c r="I5644" s="12">
        <v>179.65915889485302</v>
      </c>
    </row>
    <row r="5645" spans="6:9" x14ac:dyDescent="0.3">
      <c r="F5645" s="2">
        <v>5640</v>
      </c>
      <c r="G5645" s="12">
        <f ca="1"/>
        <v>179.57451434714756</v>
      </c>
      <c r="H5645" s="12">
        <v>0.56394999999999995</v>
      </c>
      <c r="I5645" s="12">
        <v>179.67162558672359</v>
      </c>
    </row>
    <row r="5646" spans="6:9" x14ac:dyDescent="0.3">
      <c r="F5646" s="2">
        <v>5641</v>
      </c>
      <c r="G5646" s="12">
        <f ca="1"/>
        <v>179.58186099783111</v>
      </c>
      <c r="H5646" s="12">
        <v>0.56405000000000005</v>
      </c>
      <c r="I5646" s="12">
        <v>179.68409492767881</v>
      </c>
    </row>
    <row r="5647" spans="6:9" x14ac:dyDescent="0.3">
      <c r="F5647" s="2">
        <v>5642</v>
      </c>
      <c r="G5647" s="12">
        <f ca="1"/>
        <v>179.58260562574668</v>
      </c>
      <c r="H5647" s="12">
        <v>0.56415000000000004</v>
      </c>
      <c r="I5647" s="12">
        <v>179.69656691925871</v>
      </c>
    </row>
    <row r="5648" spans="6:9" x14ac:dyDescent="0.3">
      <c r="F5648" s="2">
        <v>5643</v>
      </c>
      <c r="G5648" s="12">
        <f ca="1"/>
        <v>179.60270137514777</v>
      </c>
      <c r="H5648" s="12">
        <v>0.56425000000000003</v>
      </c>
      <c r="I5648" s="12">
        <v>179.70904156300406</v>
      </c>
    </row>
    <row r="5649" spans="6:9" x14ac:dyDescent="0.3">
      <c r="F5649" s="2">
        <v>5644</v>
      </c>
      <c r="G5649" s="12">
        <f ca="1"/>
        <v>179.61591932138876</v>
      </c>
      <c r="H5649" s="12">
        <v>0.56435000000000002</v>
      </c>
      <c r="I5649" s="12">
        <v>179.72151886045691</v>
      </c>
    </row>
    <row r="5650" spans="6:9" x14ac:dyDescent="0.3">
      <c r="F5650" s="2">
        <v>5645</v>
      </c>
      <c r="G5650" s="12">
        <f ca="1"/>
        <v>179.6579303542008</v>
      </c>
      <c r="H5650" s="12">
        <v>0.56445000000000001</v>
      </c>
      <c r="I5650" s="12">
        <v>179.73399881316016</v>
      </c>
    </row>
    <row r="5651" spans="6:9" x14ac:dyDescent="0.3">
      <c r="F5651" s="2">
        <v>5646</v>
      </c>
      <c r="G5651" s="12">
        <f ca="1"/>
        <v>179.66266536918459</v>
      </c>
      <c r="H5651" s="12">
        <v>0.56455</v>
      </c>
      <c r="I5651" s="12">
        <v>179.74648142265795</v>
      </c>
    </row>
    <row r="5652" spans="6:9" x14ac:dyDescent="0.3">
      <c r="F5652" s="2">
        <v>5647</v>
      </c>
      <c r="G5652" s="12">
        <f ca="1"/>
        <v>179.68561177940404</v>
      </c>
      <c r="H5652" s="12">
        <v>0.56464999999999999</v>
      </c>
      <c r="I5652" s="12">
        <v>179.7589666904951</v>
      </c>
    </row>
    <row r="5653" spans="6:9" x14ac:dyDescent="0.3">
      <c r="F5653" s="2">
        <v>5648</v>
      </c>
      <c r="G5653" s="12">
        <f ca="1"/>
        <v>179.68890798492959</v>
      </c>
      <c r="H5653" s="12">
        <v>0.56474999999999997</v>
      </c>
      <c r="I5653" s="12">
        <v>179.77145461821789</v>
      </c>
    </row>
    <row r="5654" spans="6:9" x14ac:dyDescent="0.3">
      <c r="F5654" s="2">
        <v>5649</v>
      </c>
      <c r="G5654" s="12">
        <f ca="1"/>
        <v>179.69102874706778</v>
      </c>
      <c r="H5654" s="12">
        <v>0.56484999999999996</v>
      </c>
      <c r="I5654" s="12">
        <v>179.78394520737342</v>
      </c>
    </row>
    <row r="5655" spans="6:9" x14ac:dyDescent="0.3">
      <c r="F5655" s="2">
        <v>5650</v>
      </c>
      <c r="G5655" s="12">
        <f ca="1"/>
        <v>179.71826092340456</v>
      </c>
      <c r="H5655" s="12">
        <v>0.56494999999999995</v>
      </c>
      <c r="I5655" s="12">
        <v>179.79643845950983</v>
      </c>
    </row>
    <row r="5656" spans="6:9" x14ac:dyDescent="0.3">
      <c r="F5656" s="2">
        <v>5651</v>
      </c>
      <c r="G5656" s="12">
        <f ca="1"/>
        <v>179.73614615089514</v>
      </c>
      <c r="H5656" s="12">
        <v>0.56505000000000005</v>
      </c>
      <c r="I5656" s="12">
        <v>179.80893437617638</v>
      </c>
    </row>
    <row r="5657" spans="6:9" x14ac:dyDescent="0.3">
      <c r="F5657" s="2">
        <v>5652</v>
      </c>
      <c r="G5657" s="12">
        <f ca="1"/>
        <v>179.74236442864282</v>
      </c>
      <c r="H5657" s="12">
        <v>0.56515000000000004</v>
      </c>
      <c r="I5657" s="12">
        <v>179.82143295892337</v>
      </c>
    </row>
    <row r="5658" spans="6:9" x14ac:dyDescent="0.3">
      <c r="F5658" s="2">
        <v>5653</v>
      </c>
      <c r="G5658" s="12">
        <f ca="1"/>
        <v>179.76072201044252</v>
      </c>
      <c r="H5658" s="12">
        <v>0.56525000000000003</v>
      </c>
      <c r="I5658" s="12">
        <v>179.83393420930196</v>
      </c>
    </row>
    <row r="5659" spans="6:9" x14ac:dyDescent="0.3">
      <c r="F5659" s="2">
        <v>5654</v>
      </c>
      <c r="G5659" s="12">
        <f ca="1"/>
        <v>179.77356005731104</v>
      </c>
      <c r="H5659" s="12">
        <v>0.56535000000000002</v>
      </c>
      <c r="I5659" s="12">
        <v>179.84643812886461</v>
      </c>
    </row>
    <row r="5660" spans="6:9" x14ac:dyDescent="0.3">
      <c r="F5660" s="2">
        <v>5655</v>
      </c>
      <c r="G5660" s="12">
        <f ca="1"/>
        <v>179.77407698264523</v>
      </c>
      <c r="H5660" s="12">
        <v>0.56545000000000001</v>
      </c>
      <c r="I5660" s="12">
        <v>179.8589447191647</v>
      </c>
    </row>
    <row r="5661" spans="6:9" x14ac:dyDescent="0.3">
      <c r="F5661" s="2">
        <v>5656</v>
      </c>
      <c r="G5661" s="12">
        <f ca="1"/>
        <v>179.78362089544657</v>
      </c>
      <c r="H5661" s="12">
        <v>0.56555</v>
      </c>
      <c r="I5661" s="12">
        <v>179.8714539817567</v>
      </c>
    </row>
    <row r="5662" spans="6:9" x14ac:dyDescent="0.3">
      <c r="F5662" s="2">
        <v>5657</v>
      </c>
      <c r="G5662" s="12">
        <f ca="1"/>
        <v>179.78374247029527</v>
      </c>
      <c r="H5662" s="12">
        <v>0.56564999999999999</v>
      </c>
      <c r="I5662" s="12">
        <v>179.88396591819611</v>
      </c>
    </row>
    <row r="5663" spans="6:9" x14ac:dyDescent="0.3">
      <c r="F5663" s="2">
        <v>5658</v>
      </c>
      <c r="G5663" s="12">
        <f ca="1"/>
        <v>179.79075207456333</v>
      </c>
      <c r="H5663" s="12">
        <v>0.56574999999999998</v>
      </c>
      <c r="I5663" s="12">
        <v>179.89648053003941</v>
      </c>
    </row>
    <row r="5664" spans="6:9" x14ac:dyDescent="0.3">
      <c r="F5664" s="2">
        <v>5659</v>
      </c>
      <c r="G5664" s="12">
        <f ca="1"/>
        <v>179.81495439681652</v>
      </c>
      <c r="H5664" s="12">
        <v>0.56584999999999996</v>
      </c>
      <c r="I5664" s="12">
        <v>179.90899781884434</v>
      </c>
    </row>
    <row r="5665" spans="6:9" x14ac:dyDescent="0.3">
      <c r="F5665" s="2">
        <v>5660</v>
      </c>
      <c r="G5665" s="12">
        <f ca="1"/>
        <v>179.81735516479262</v>
      </c>
      <c r="H5665" s="12">
        <v>0.56594999999999995</v>
      </c>
      <c r="I5665" s="12">
        <v>179.92151778616943</v>
      </c>
    </row>
    <row r="5666" spans="6:9" x14ac:dyDescent="0.3">
      <c r="F5666" s="2">
        <v>5661</v>
      </c>
      <c r="G5666" s="12">
        <f ca="1"/>
        <v>179.82582897972554</v>
      </c>
      <c r="H5666" s="12">
        <v>0.56605000000000005</v>
      </c>
      <c r="I5666" s="12">
        <v>179.93404043357447</v>
      </c>
    </row>
    <row r="5667" spans="6:9" x14ac:dyDescent="0.3">
      <c r="F5667" s="2">
        <v>5662</v>
      </c>
      <c r="G5667" s="12">
        <f ca="1"/>
        <v>179.82678455146794</v>
      </c>
      <c r="H5667" s="12">
        <v>0.56615000000000004</v>
      </c>
      <c r="I5667" s="12">
        <v>179.94656576262008</v>
      </c>
    </row>
    <row r="5668" spans="6:9" x14ac:dyDescent="0.3">
      <c r="F5668" s="2">
        <v>5663</v>
      </c>
      <c r="G5668" s="12">
        <f ca="1"/>
        <v>179.84686271180459</v>
      </c>
      <c r="H5668" s="12">
        <v>0.56625000000000003</v>
      </c>
      <c r="I5668" s="12">
        <v>179.95909377486834</v>
      </c>
    </row>
    <row r="5669" spans="6:9" x14ac:dyDescent="0.3">
      <c r="F5669" s="2">
        <v>5664</v>
      </c>
      <c r="G5669" s="12">
        <f ca="1"/>
        <v>179.84799745827286</v>
      </c>
      <c r="H5669" s="12">
        <v>0.56635000000000002</v>
      </c>
      <c r="I5669" s="12">
        <v>179.97162447188185</v>
      </c>
    </row>
    <row r="5670" spans="6:9" x14ac:dyDescent="0.3">
      <c r="F5670" s="2">
        <v>5665</v>
      </c>
      <c r="G5670" s="12">
        <f ca="1"/>
        <v>179.86441929371301</v>
      </c>
      <c r="H5670" s="12">
        <v>0.56645000000000001</v>
      </c>
      <c r="I5670" s="12">
        <v>179.98415785522468</v>
      </c>
    </row>
    <row r="5671" spans="6:9" x14ac:dyDescent="0.3">
      <c r="F5671" s="2">
        <v>5666</v>
      </c>
      <c r="G5671" s="12">
        <f ca="1"/>
        <v>179.88077762781404</v>
      </c>
      <c r="H5671" s="12">
        <v>0.56655</v>
      </c>
      <c r="I5671" s="12">
        <v>179.99669392646189</v>
      </c>
    </row>
    <row r="5672" spans="6:9" x14ac:dyDescent="0.3">
      <c r="F5672" s="2">
        <v>5667</v>
      </c>
      <c r="G5672" s="12">
        <f ca="1"/>
        <v>179.88998163675393</v>
      </c>
      <c r="H5672" s="12">
        <v>0.56664999999999999</v>
      </c>
      <c r="I5672" s="12">
        <v>180.00923268715945</v>
      </c>
    </row>
    <row r="5673" spans="6:9" x14ac:dyDescent="0.3">
      <c r="F5673" s="2">
        <v>5668</v>
      </c>
      <c r="G5673" s="12">
        <f ca="1"/>
        <v>179.89431034882568</v>
      </c>
      <c r="H5673" s="12">
        <v>0.56674999999999998</v>
      </c>
      <c r="I5673" s="12">
        <v>180.02177413888438</v>
      </c>
    </row>
    <row r="5674" spans="6:9" x14ac:dyDescent="0.3">
      <c r="F5674" s="2">
        <v>5669</v>
      </c>
      <c r="G5674" s="12">
        <f ca="1"/>
        <v>179.90131795944512</v>
      </c>
      <c r="H5674" s="12">
        <v>0.56684999999999997</v>
      </c>
      <c r="I5674" s="12">
        <v>180.03431828320504</v>
      </c>
    </row>
    <row r="5675" spans="6:9" x14ac:dyDescent="0.3">
      <c r="F5675" s="2">
        <v>5670</v>
      </c>
      <c r="G5675" s="12">
        <f ca="1"/>
        <v>179.91273189810937</v>
      </c>
      <c r="H5675" s="12">
        <v>0.56694999999999995</v>
      </c>
      <c r="I5675" s="12">
        <v>180.04686512169056</v>
      </c>
    </row>
    <row r="5676" spans="6:9" x14ac:dyDescent="0.3">
      <c r="F5676" s="2">
        <v>5671</v>
      </c>
      <c r="G5676" s="12">
        <f ca="1"/>
        <v>179.93339406241117</v>
      </c>
      <c r="H5676" s="12">
        <v>0.56705000000000005</v>
      </c>
      <c r="I5676" s="12">
        <v>180.05941465591138</v>
      </c>
    </row>
    <row r="5677" spans="6:9" x14ac:dyDescent="0.3">
      <c r="F5677" s="2">
        <v>5672</v>
      </c>
      <c r="G5677" s="12">
        <f ca="1"/>
        <v>179.93899449676383</v>
      </c>
      <c r="H5677" s="12">
        <v>0.56715000000000004</v>
      </c>
      <c r="I5677" s="12">
        <v>180.07196688743872</v>
      </c>
    </row>
    <row r="5678" spans="6:9" x14ac:dyDescent="0.3">
      <c r="F5678" s="2">
        <v>5673</v>
      </c>
      <c r="G5678" s="12">
        <f ca="1"/>
        <v>179.95326159887611</v>
      </c>
      <c r="H5678" s="12">
        <v>0.56725000000000003</v>
      </c>
      <c r="I5678" s="12">
        <v>180.08452181784503</v>
      </c>
    </row>
    <row r="5679" spans="6:9" x14ac:dyDescent="0.3">
      <c r="F5679" s="2">
        <v>5674</v>
      </c>
      <c r="G5679" s="12">
        <f ca="1"/>
        <v>179.95969041236921</v>
      </c>
      <c r="H5679" s="12">
        <v>0.56735000000000002</v>
      </c>
      <c r="I5679" s="12">
        <v>180.09707944870394</v>
      </c>
    </row>
    <row r="5680" spans="6:9" x14ac:dyDescent="0.3">
      <c r="F5680" s="2">
        <v>5675</v>
      </c>
      <c r="G5680" s="12">
        <f ca="1"/>
        <v>179.97696019725538</v>
      </c>
      <c r="H5680" s="12">
        <v>0.56745000000000001</v>
      </c>
      <c r="I5680" s="12">
        <v>180.10963978158986</v>
      </c>
    </row>
    <row r="5681" spans="6:9" x14ac:dyDescent="0.3">
      <c r="F5681" s="2">
        <v>5676</v>
      </c>
      <c r="G5681" s="12">
        <f ca="1"/>
        <v>179.99467276913879</v>
      </c>
      <c r="H5681" s="12">
        <v>0.56755</v>
      </c>
      <c r="I5681" s="12">
        <v>180.12220281807862</v>
      </c>
    </row>
    <row r="5682" spans="6:9" x14ac:dyDescent="0.3">
      <c r="F5682" s="2">
        <v>5677</v>
      </c>
      <c r="G5682" s="12">
        <f ca="1"/>
        <v>180.00783377487409</v>
      </c>
      <c r="H5682" s="12">
        <v>0.56764999999999999</v>
      </c>
      <c r="I5682" s="12">
        <v>180.13476855974682</v>
      </c>
    </row>
    <row r="5683" spans="6:9" x14ac:dyDescent="0.3">
      <c r="F5683" s="2">
        <v>5678</v>
      </c>
      <c r="G5683" s="12">
        <f ca="1"/>
        <v>180.02057768606949</v>
      </c>
      <c r="H5683" s="12">
        <v>0.56774999999999998</v>
      </c>
      <c r="I5683" s="12">
        <v>180.14733700817226</v>
      </c>
    </row>
    <row r="5684" spans="6:9" x14ac:dyDescent="0.3">
      <c r="F5684" s="2">
        <v>5679</v>
      </c>
      <c r="G5684" s="12">
        <f ca="1"/>
        <v>180.0262976531894</v>
      </c>
      <c r="H5684" s="12">
        <v>0.56784999999999997</v>
      </c>
      <c r="I5684" s="12">
        <v>180.15990816493385</v>
      </c>
    </row>
    <row r="5685" spans="6:9" x14ac:dyDescent="0.3">
      <c r="F5685" s="2">
        <v>5680</v>
      </c>
      <c r="G5685" s="12">
        <f ca="1"/>
        <v>180.03044727576759</v>
      </c>
      <c r="H5685" s="12">
        <v>0.56794999999999995</v>
      </c>
      <c r="I5685" s="12">
        <v>180.17248203161151</v>
      </c>
    </row>
    <row r="5686" spans="6:9" x14ac:dyDescent="0.3">
      <c r="F5686" s="2">
        <v>5681</v>
      </c>
      <c r="G5686" s="12">
        <f ca="1"/>
        <v>180.03328332335724</v>
      </c>
      <c r="H5686" s="12">
        <v>0.56805000000000005</v>
      </c>
      <c r="I5686" s="12">
        <v>180.18505860978627</v>
      </c>
    </row>
    <row r="5687" spans="6:9" x14ac:dyDescent="0.3">
      <c r="F5687" s="2">
        <v>5682</v>
      </c>
      <c r="G5687" s="12">
        <f ca="1"/>
        <v>180.05022413593906</v>
      </c>
      <c r="H5687" s="12">
        <v>0.56815000000000004</v>
      </c>
      <c r="I5687" s="12">
        <v>180.19763790104014</v>
      </c>
    </row>
    <row r="5688" spans="6:9" x14ac:dyDescent="0.3">
      <c r="F5688" s="2">
        <v>5683</v>
      </c>
      <c r="G5688" s="12">
        <f ca="1"/>
        <v>180.05621809528577</v>
      </c>
      <c r="H5688" s="12">
        <v>0.56825000000000003</v>
      </c>
      <c r="I5688" s="12">
        <v>180.21021990695638</v>
      </c>
    </row>
    <row r="5689" spans="6:9" x14ac:dyDescent="0.3">
      <c r="F5689" s="2">
        <v>5684</v>
      </c>
      <c r="G5689" s="12">
        <f ca="1"/>
        <v>180.15000536188617</v>
      </c>
      <c r="H5689" s="12">
        <v>0.56835000000000002</v>
      </c>
      <c r="I5689" s="12">
        <v>180.22280462911925</v>
      </c>
    </row>
    <row r="5690" spans="6:9" x14ac:dyDescent="0.3">
      <c r="F5690" s="2">
        <v>5685</v>
      </c>
      <c r="G5690" s="12">
        <f ca="1"/>
        <v>180.15691037495114</v>
      </c>
      <c r="H5690" s="12">
        <v>0.56845000000000001</v>
      </c>
      <c r="I5690" s="12">
        <v>180.23539206911406</v>
      </c>
    </row>
    <row r="5691" spans="6:9" x14ac:dyDescent="0.3">
      <c r="F5691" s="2">
        <v>5686</v>
      </c>
      <c r="G5691" s="12">
        <f ca="1"/>
        <v>180.16894890209034</v>
      </c>
      <c r="H5691" s="12">
        <v>0.56855</v>
      </c>
      <c r="I5691" s="12">
        <v>180.24798222852712</v>
      </c>
    </row>
    <row r="5692" spans="6:9" x14ac:dyDescent="0.3">
      <c r="F5692" s="2">
        <v>5687</v>
      </c>
      <c r="G5692" s="12">
        <f ca="1"/>
        <v>180.17662983336865</v>
      </c>
      <c r="H5692" s="12">
        <v>0.56864999999999999</v>
      </c>
      <c r="I5692" s="12">
        <v>180.26057510894603</v>
      </c>
    </row>
    <row r="5693" spans="6:9" x14ac:dyDescent="0.3">
      <c r="F5693" s="2">
        <v>5688</v>
      </c>
      <c r="G5693" s="12">
        <f ca="1"/>
        <v>180.19623245600644</v>
      </c>
      <c r="H5693" s="12">
        <v>0.56874999999999998</v>
      </c>
      <c r="I5693" s="12">
        <v>180.27317071195941</v>
      </c>
    </row>
    <row r="5694" spans="6:9" x14ac:dyDescent="0.3">
      <c r="F5694" s="2">
        <v>5689</v>
      </c>
      <c r="G5694" s="12">
        <f ca="1"/>
        <v>180.20688790116901</v>
      </c>
      <c r="H5694" s="12">
        <v>0.56884999999999997</v>
      </c>
      <c r="I5694" s="12">
        <v>180.28576903915683</v>
      </c>
    </row>
    <row r="5695" spans="6:9" x14ac:dyDescent="0.3">
      <c r="F5695" s="2">
        <v>5690</v>
      </c>
      <c r="G5695" s="12">
        <f ca="1"/>
        <v>180.22999901741139</v>
      </c>
      <c r="H5695" s="12">
        <v>0.56894999999999996</v>
      </c>
      <c r="I5695" s="12">
        <v>180.29837009212901</v>
      </c>
    </row>
    <row r="5696" spans="6:9" x14ac:dyDescent="0.3">
      <c r="F5696" s="2">
        <v>5691</v>
      </c>
      <c r="G5696" s="12">
        <f ca="1"/>
        <v>180.23015751484945</v>
      </c>
      <c r="H5696" s="12">
        <v>0.56904999999999994</v>
      </c>
      <c r="I5696" s="12">
        <v>180.31097387246788</v>
      </c>
    </row>
    <row r="5697" spans="6:9" x14ac:dyDescent="0.3">
      <c r="F5697" s="2">
        <v>5692</v>
      </c>
      <c r="G5697" s="12">
        <f ca="1"/>
        <v>180.24274369868834</v>
      </c>
      <c r="H5697" s="12">
        <v>0.56915000000000004</v>
      </c>
      <c r="I5697" s="12">
        <v>180.32358038176631</v>
      </c>
    </row>
    <row r="5698" spans="6:9" x14ac:dyDescent="0.3">
      <c r="F5698" s="2">
        <v>5693</v>
      </c>
      <c r="G5698" s="12">
        <f ca="1"/>
        <v>180.25575125536989</v>
      </c>
      <c r="H5698" s="12">
        <v>0.56925000000000003</v>
      </c>
      <c r="I5698" s="12">
        <v>180.3361896216183</v>
      </c>
    </row>
    <row r="5699" spans="6:9" x14ac:dyDescent="0.3">
      <c r="F5699" s="2">
        <v>5694</v>
      </c>
      <c r="G5699" s="12">
        <f ca="1"/>
        <v>180.26986834970683</v>
      </c>
      <c r="H5699" s="12">
        <v>0.56935000000000002</v>
      </c>
      <c r="I5699" s="12">
        <v>180.34880159361904</v>
      </c>
    </row>
    <row r="5700" spans="6:9" x14ac:dyDescent="0.3">
      <c r="F5700" s="2">
        <v>5695</v>
      </c>
      <c r="G5700" s="12">
        <f ca="1"/>
        <v>180.31542362580404</v>
      </c>
      <c r="H5700" s="12">
        <v>0.56945000000000001</v>
      </c>
      <c r="I5700" s="12">
        <v>180.36141629936458</v>
      </c>
    </row>
    <row r="5701" spans="6:9" x14ac:dyDescent="0.3">
      <c r="F5701" s="2">
        <v>5696</v>
      </c>
      <c r="G5701" s="12">
        <f ca="1"/>
        <v>180.31651763056544</v>
      </c>
      <c r="H5701" s="12">
        <v>0.56955</v>
      </c>
      <c r="I5701" s="12">
        <v>180.37403374045235</v>
      </c>
    </row>
    <row r="5702" spans="6:9" x14ac:dyDescent="0.3">
      <c r="F5702" s="2">
        <v>5697</v>
      </c>
      <c r="G5702" s="12">
        <f ca="1"/>
        <v>180.35302251652615</v>
      </c>
      <c r="H5702" s="12">
        <v>0.56964999999999999</v>
      </c>
      <c r="I5702" s="12">
        <v>180.38665391848062</v>
      </c>
    </row>
    <row r="5703" spans="6:9" x14ac:dyDescent="0.3">
      <c r="F5703" s="2">
        <v>5698</v>
      </c>
      <c r="G5703" s="12">
        <f ca="1"/>
        <v>180.36367982440919</v>
      </c>
      <c r="H5703" s="12">
        <v>0.56974999999999998</v>
      </c>
      <c r="I5703" s="12">
        <v>180.39927683504891</v>
      </c>
    </row>
    <row r="5704" spans="6:9" x14ac:dyDescent="0.3">
      <c r="F5704" s="2">
        <v>5699</v>
      </c>
      <c r="G5704" s="12">
        <f ca="1"/>
        <v>180.37206578888393</v>
      </c>
      <c r="H5704" s="12">
        <v>0.56984999999999997</v>
      </c>
      <c r="I5704" s="12">
        <v>180.41190249175773</v>
      </c>
    </row>
    <row r="5705" spans="6:9" x14ac:dyDescent="0.3">
      <c r="F5705" s="2">
        <v>5700</v>
      </c>
      <c r="G5705" s="12">
        <f ca="1"/>
        <v>180.38663155494322</v>
      </c>
      <c r="H5705" s="12">
        <v>0.56994999999999996</v>
      </c>
      <c r="I5705" s="12">
        <v>180.42453089020887</v>
      </c>
    </row>
    <row r="5706" spans="6:9" x14ac:dyDescent="0.3">
      <c r="F5706" s="2">
        <v>5701</v>
      </c>
      <c r="G5706" s="12">
        <f ca="1"/>
        <v>180.39927947331307</v>
      </c>
      <c r="H5706" s="12">
        <v>0.57004999999999995</v>
      </c>
      <c r="I5706" s="12">
        <v>180.43716203200501</v>
      </c>
    </row>
    <row r="5707" spans="6:9" x14ac:dyDescent="0.3">
      <c r="F5707" s="2">
        <v>5702</v>
      </c>
      <c r="G5707" s="12">
        <f ca="1"/>
        <v>180.40475776219347</v>
      </c>
      <c r="H5707" s="12">
        <v>0.57015000000000005</v>
      </c>
      <c r="I5707" s="12">
        <v>180.44979591875011</v>
      </c>
    </row>
    <row r="5708" spans="6:9" x14ac:dyDescent="0.3">
      <c r="F5708" s="2">
        <v>5703</v>
      </c>
      <c r="G5708" s="12">
        <f ca="1"/>
        <v>180.43602474069917</v>
      </c>
      <c r="H5708" s="12">
        <v>0.57025000000000003</v>
      </c>
      <c r="I5708" s="12">
        <v>180.46243255204894</v>
      </c>
    </row>
    <row r="5709" spans="6:9" x14ac:dyDescent="0.3">
      <c r="F5709" s="2">
        <v>5704</v>
      </c>
      <c r="G5709" s="12">
        <f ca="1"/>
        <v>180.45632081250261</v>
      </c>
      <c r="H5709" s="12">
        <v>0.57035000000000002</v>
      </c>
      <c r="I5709" s="12">
        <v>180.47507193350765</v>
      </c>
    </row>
    <row r="5710" spans="6:9" x14ac:dyDescent="0.3">
      <c r="F5710" s="2">
        <v>5705</v>
      </c>
      <c r="G5710" s="12">
        <f ca="1"/>
        <v>180.46446604679596</v>
      </c>
      <c r="H5710" s="12">
        <v>0.57045000000000001</v>
      </c>
      <c r="I5710" s="12">
        <v>180.48771406473347</v>
      </c>
    </row>
    <row r="5711" spans="6:9" x14ac:dyDescent="0.3">
      <c r="F5711" s="2">
        <v>5706</v>
      </c>
      <c r="G5711" s="12">
        <f ca="1"/>
        <v>180.46568365715029</v>
      </c>
      <c r="H5711" s="12">
        <v>0.57055</v>
      </c>
      <c r="I5711" s="12">
        <v>180.50035894733469</v>
      </c>
    </row>
    <row r="5712" spans="6:9" x14ac:dyDescent="0.3">
      <c r="F5712" s="2">
        <v>5707</v>
      </c>
      <c r="G5712" s="12">
        <f ca="1"/>
        <v>180.46941872847555</v>
      </c>
      <c r="H5712" s="12">
        <v>0.57064999999999999</v>
      </c>
      <c r="I5712" s="12">
        <v>180.51300658292061</v>
      </c>
    </row>
    <row r="5713" spans="6:9" x14ac:dyDescent="0.3">
      <c r="F5713" s="2">
        <v>5708</v>
      </c>
      <c r="G5713" s="12">
        <f ca="1"/>
        <v>180.48109442862756</v>
      </c>
      <c r="H5713" s="12">
        <v>0.57074999999999998</v>
      </c>
      <c r="I5713" s="12">
        <v>180.52565697310177</v>
      </c>
    </row>
    <row r="5714" spans="6:9" x14ac:dyDescent="0.3">
      <c r="F5714" s="2">
        <v>5709</v>
      </c>
      <c r="G5714" s="12">
        <f ca="1"/>
        <v>180.4868070161358</v>
      </c>
      <c r="H5714" s="12">
        <v>0.57084999999999997</v>
      </c>
      <c r="I5714" s="12">
        <v>180.53831011948969</v>
      </c>
    </row>
    <row r="5715" spans="6:9" x14ac:dyDescent="0.3">
      <c r="F5715" s="2">
        <v>5710</v>
      </c>
      <c r="G5715" s="12">
        <f ca="1"/>
        <v>180.49913591404106</v>
      </c>
      <c r="H5715" s="12">
        <v>0.57094999999999996</v>
      </c>
      <c r="I5715" s="12">
        <v>180.55096602369713</v>
      </c>
    </row>
    <row r="5716" spans="6:9" x14ac:dyDescent="0.3">
      <c r="F5716" s="2">
        <v>5711</v>
      </c>
      <c r="G5716" s="12">
        <f ca="1"/>
        <v>180.52754276128957</v>
      </c>
      <c r="H5716" s="12">
        <v>0.57104999999999995</v>
      </c>
      <c r="I5716" s="12">
        <v>180.56362468733784</v>
      </c>
    </row>
    <row r="5717" spans="6:9" x14ac:dyDescent="0.3">
      <c r="F5717" s="2">
        <v>5712</v>
      </c>
      <c r="G5717" s="12">
        <f ca="1"/>
        <v>180.54237956995783</v>
      </c>
      <c r="H5717" s="12">
        <v>0.57115000000000005</v>
      </c>
      <c r="I5717" s="12">
        <v>180.57628611202688</v>
      </c>
    </row>
    <row r="5718" spans="6:9" x14ac:dyDescent="0.3">
      <c r="F5718" s="2">
        <v>5713</v>
      </c>
      <c r="G5718" s="12">
        <f ca="1"/>
        <v>180.54788011503047</v>
      </c>
      <c r="H5718" s="12">
        <v>0.57125000000000004</v>
      </c>
      <c r="I5718" s="12">
        <v>180.58895029938017</v>
      </c>
    </row>
    <row r="5719" spans="6:9" x14ac:dyDescent="0.3">
      <c r="F5719" s="2">
        <v>5714</v>
      </c>
      <c r="G5719" s="12">
        <f ca="1"/>
        <v>180.56070785025059</v>
      </c>
      <c r="H5719" s="12">
        <v>0.57135000000000002</v>
      </c>
      <c r="I5719" s="12">
        <v>180.60161725101477</v>
      </c>
    </row>
    <row r="5720" spans="6:9" x14ac:dyDescent="0.3">
      <c r="F5720" s="2">
        <v>5715</v>
      </c>
      <c r="G5720" s="12">
        <f ca="1"/>
        <v>180.57724077756183</v>
      </c>
      <c r="H5720" s="12">
        <v>0.57145000000000001</v>
      </c>
      <c r="I5720" s="12">
        <v>180.61428696854912</v>
      </c>
    </row>
    <row r="5721" spans="6:9" x14ac:dyDescent="0.3">
      <c r="F5721" s="2">
        <v>5716</v>
      </c>
      <c r="G5721" s="12">
        <f ca="1"/>
        <v>180.57815173148816</v>
      </c>
      <c r="H5721" s="12">
        <v>0.57155</v>
      </c>
      <c r="I5721" s="12">
        <v>180.6269594536025</v>
      </c>
    </row>
    <row r="5722" spans="6:9" x14ac:dyDescent="0.3">
      <c r="F5722" s="2">
        <v>5717</v>
      </c>
      <c r="G5722" s="12">
        <f ca="1"/>
        <v>180.57937511566666</v>
      </c>
      <c r="H5722" s="12">
        <v>0.57164999999999999</v>
      </c>
      <c r="I5722" s="12">
        <v>180.63963470779538</v>
      </c>
    </row>
    <row r="5723" spans="6:9" x14ac:dyDescent="0.3">
      <c r="F5723" s="2">
        <v>5718</v>
      </c>
      <c r="G5723" s="12">
        <f ca="1"/>
        <v>180.62852162331836</v>
      </c>
      <c r="H5723" s="12">
        <v>0.57174999999999998</v>
      </c>
      <c r="I5723" s="12">
        <v>180.65231273274946</v>
      </c>
    </row>
    <row r="5724" spans="6:9" x14ac:dyDescent="0.3">
      <c r="F5724" s="2">
        <v>5719</v>
      </c>
      <c r="G5724" s="12">
        <f ca="1"/>
        <v>180.63064418468207</v>
      </c>
      <c r="H5724" s="12">
        <v>0.57184999999999997</v>
      </c>
      <c r="I5724" s="12">
        <v>180.66499353008743</v>
      </c>
    </row>
    <row r="5725" spans="6:9" x14ac:dyDescent="0.3">
      <c r="F5725" s="2">
        <v>5720</v>
      </c>
      <c r="G5725" s="12">
        <f ca="1"/>
        <v>180.63146522951041</v>
      </c>
      <c r="H5725" s="12">
        <v>0.57194999999999996</v>
      </c>
      <c r="I5725" s="12">
        <v>180.67767710143298</v>
      </c>
    </row>
    <row r="5726" spans="6:9" x14ac:dyDescent="0.3">
      <c r="F5726" s="2">
        <v>5721</v>
      </c>
      <c r="G5726" s="12">
        <f ca="1"/>
        <v>180.63163856208973</v>
      </c>
      <c r="H5726" s="12">
        <v>0.57204999999999995</v>
      </c>
      <c r="I5726" s="12">
        <v>180.69036344841129</v>
      </c>
    </row>
    <row r="5727" spans="6:9" x14ac:dyDescent="0.3">
      <c r="F5727" s="2">
        <v>5722</v>
      </c>
      <c r="G5727" s="12">
        <f ca="1"/>
        <v>180.6543683904373</v>
      </c>
      <c r="H5727" s="12">
        <v>0.57215000000000005</v>
      </c>
      <c r="I5727" s="12">
        <v>180.70305257264837</v>
      </c>
    </row>
    <row r="5728" spans="6:9" x14ac:dyDescent="0.3">
      <c r="F5728" s="2">
        <v>5723</v>
      </c>
      <c r="G5728" s="12">
        <f ca="1"/>
        <v>180.6732273360594</v>
      </c>
      <c r="H5728" s="12">
        <v>0.57225000000000004</v>
      </c>
      <c r="I5728" s="12">
        <v>180.71574447577143</v>
      </c>
    </row>
    <row r="5729" spans="6:9" x14ac:dyDescent="0.3">
      <c r="F5729" s="2">
        <v>5724</v>
      </c>
      <c r="G5729" s="12">
        <f ca="1"/>
        <v>180.67841779249471</v>
      </c>
      <c r="H5729" s="12">
        <v>0.57235000000000003</v>
      </c>
      <c r="I5729" s="12">
        <v>180.72843915940888</v>
      </c>
    </row>
    <row r="5730" spans="6:9" x14ac:dyDescent="0.3">
      <c r="F5730" s="2">
        <v>5725</v>
      </c>
      <c r="G5730" s="12">
        <f ca="1"/>
        <v>180.69133757251416</v>
      </c>
      <c r="H5730" s="12">
        <v>0.57245000000000001</v>
      </c>
      <c r="I5730" s="12">
        <v>180.74113662518999</v>
      </c>
    </row>
    <row r="5731" spans="6:9" x14ac:dyDescent="0.3">
      <c r="F5731" s="2">
        <v>5726</v>
      </c>
      <c r="G5731" s="12">
        <f ca="1"/>
        <v>180.72566102335071</v>
      </c>
      <c r="H5731" s="12">
        <v>0.57255</v>
      </c>
      <c r="I5731" s="12">
        <v>180.7538368747455</v>
      </c>
    </row>
    <row r="5732" spans="6:9" x14ac:dyDescent="0.3">
      <c r="F5732" s="2">
        <v>5727</v>
      </c>
      <c r="G5732" s="12">
        <f ca="1"/>
        <v>180.75012123117835</v>
      </c>
      <c r="H5732" s="12">
        <v>0.57264999999999999</v>
      </c>
      <c r="I5732" s="12">
        <v>180.76653990970715</v>
      </c>
    </row>
    <row r="5733" spans="6:9" x14ac:dyDescent="0.3">
      <c r="F5733" s="2">
        <v>5728</v>
      </c>
      <c r="G5733" s="12">
        <f ca="1"/>
        <v>180.75264098256889</v>
      </c>
      <c r="H5733" s="12">
        <v>0.57274999999999998</v>
      </c>
      <c r="I5733" s="12">
        <v>180.77924573170787</v>
      </c>
    </row>
    <row r="5734" spans="6:9" x14ac:dyDescent="0.3">
      <c r="F5734" s="2">
        <v>5729</v>
      </c>
      <c r="G5734" s="12">
        <f ca="1"/>
        <v>180.75503653170352</v>
      </c>
      <c r="H5734" s="12">
        <v>0.57284999999999997</v>
      </c>
      <c r="I5734" s="12">
        <v>180.7919543423813</v>
      </c>
    </row>
    <row r="5735" spans="6:9" x14ac:dyDescent="0.3">
      <c r="F5735" s="2">
        <v>5730</v>
      </c>
      <c r="G5735" s="12">
        <f ca="1"/>
        <v>180.75519947703174</v>
      </c>
      <c r="H5735" s="12">
        <v>0.57294999999999996</v>
      </c>
      <c r="I5735" s="12">
        <v>180.80466574336282</v>
      </c>
    </row>
    <row r="5736" spans="6:9" x14ac:dyDescent="0.3">
      <c r="F5736" s="2">
        <v>5731</v>
      </c>
      <c r="G5736" s="12">
        <f ca="1"/>
        <v>180.75714196371757</v>
      </c>
      <c r="H5736" s="12">
        <v>0.57304999999999995</v>
      </c>
      <c r="I5736" s="12">
        <v>180.81737993628866</v>
      </c>
    </row>
    <row r="5737" spans="6:9" x14ac:dyDescent="0.3">
      <c r="F5737" s="2">
        <v>5732</v>
      </c>
      <c r="G5737" s="12">
        <f ca="1"/>
        <v>180.77586432927711</v>
      </c>
      <c r="H5737" s="12">
        <v>0.57315000000000005</v>
      </c>
      <c r="I5737" s="12">
        <v>180.83009692279614</v>
      </c>
    </row>
    <row r="5738" spans="6:9" x14ac:dyDescent="0.3">
      <c r="F5738" s="2">
        <v>5733</v>
      </c>
      <c r="G5738" s="12">
        <f ca="1"/>
        <v>180.79876921203652</v>
      </c>
      <c r="H5738" s="12">
        <v>0.57325000000000004</v>
      </c>
      <c r="I5738" s="12">
        <v>180.84281670452378</v>
      </c>
    </row>
    <row r="5739" spans="6:9" x14ac:dyDescent="0.3">
      <c r="F5739" s="2">
        <v>5734</v>
      </c>
      <c r="G5739" s="12">
        <f ca="1"/>
        <v>180.80208342518046</v>
      </c>
      <c r="H5739" s="12">
        <v>0.57335000000000003</v>
      </c>
      <c r="I5739" s="12">
        <v>180.85553928311123</v>
      </c>
    </row>
    <row r="5740" spans="6:9" x14ac:dyDescent="0.3">
      <c r="F5740" s="2">
        <v>5735</v>
      </c>
      <c r="G5740" s="12">
        <f ca="1"/>
        <v>180.84382129351124</v>
      </c>
      <c r="H5740" s="12">
        <v>0.57345000000000002</v>
      </c>
      <c r="I5740" s="12">
        <v>180.86826466019929</v>
      </c>
    </row>
    <row r="5741" spans="6:9" x14ac:dyDescent="0.3">
      <c r="F5741" s="2">
        <v>5736</v>
      </c>
      <c r="G5741" s="12">
        <f ca="1"/>
        <v>180.84502171132868</v>
      </c>
      <c r="H5741" s="12">
        <v>0.57355</v>
      </c>
      <c r="I5741" s="12">
        <v>180.88099283742986</v>
      </c>
    </row>
    <row r="5742" spans="6:9" x14ac:dyDescent="0.3">
      <c r="F5742" s="2">
        <v>5737</v>
      </c>
      <c r="G5742" s="12">
        <f ca="1"/>
        <v>180.85420379624907</v>
      </c>
      <c r="H5742" s="12">
        <v>0.57364999999999999</v>
      </c>
      <c r="I5742" s="12">
        <v>180.89372381644603</v>
      </c>
    </row>
    <row r="5743" spans="6:9" x14ac:dyDescent="0.3">
      <c r="F5743" s="2">
        <v>5738</v>
      </c>
      <c r="G5743" s="12">
        <f ca="1"/>
        <v>180.85487060237989</v>
      </c>
      <c r="H5743" s="12">
        <v>0.57374999999999998</v>
      </c>
      <c r="I5743" s="12">
        <v>180.90645759889193</v>
      </c>
    </row>
    <row r="5744" spans="6:9" x14ac:dyDescent="0.3">
      <c r="F5744" s="2">
        <v>5739</v>
      </c>
      <c r="G5744" s="12">
        <f ca="1"/>
        <v>180.86699331275506</v>
      </c>
      <c r="H5744" s="12">
        <v>0.57384999999999997</v>
      </c>
      <c r="I5744" s="12">
        <v>180.91919418641305</v>
      </c>
    </row>
    <row r="5745" spans="6:9" x14ac:dyDescent="0.3">
      <c r="F5745" s="2">
        <v>5740</v>
      </c>
      <c r="G5745" s="12">
        <f ca="1"/>
        <v>180.88906823709766</v>
      </c>
      <c r="H5745" s="12">
        <v>0.57394999999999996</v>
      </c>
      <c r="I5745" s="12">
        <v>180.93193358065571</v>
      </c>
    </row>
    <row r="5746" spans="6:9" x14ac:dyDescent="0.3">
      <c r="F5746" s="2">
        <v>5741</v>
      </c>
      <c r="G5746" s="12">
        <f ca="1"/>
        <v>180.92311970208766</v>
      </c>
      <c r="H5746" s="12">
        <v>0.57404999999999995</v>
      </c>
      <c r="I5746" s="12">
        <v>180.94467578326783</v>
      </c>
    </row>
    <row r="5747" spans="6:9" x14ac:dyDescent="0.3">
      <c r="F5747" s="2">
        <v>5742</v>
      </c>
      <c r="G5747" s="12">
        <f ca="1"/>
        <v>180.93734019941058</v>
      </c>
      <c r="H5747" s="12">
        <v>0.57415000000000005</v>
      </c>
      <c r="I5747" s="12">
        <v>180.95742079589786</v>
      </c>
    </row>
    <row r="5748" spans="6:9" x14ac:dyDescent="0.3">
      <c r="F5748" s="2">
        <v>5743</v>
      </c>
      <c r="G5748" s="12">
        <f ca="1"/>
        <v>180.94445659470213</v>
      </c>
      <c r="H5748" s="12">
        <v>0.57425000000000004</v>
      </c>
      <c r="I5748" s="12">
        <v>180.97016862019581</v>
      </c>
    </row>
    <row r="5749" spans="6:9" x14ac:dyDescent="0.3">
      <c r="F5749" s="2">
        <v>5744</v>
      </c>
      <c r="G5749" s="12">
        <f ca="1"/>
        <v>180.96705122520717</v>
      </c>
      <c r="H5749" s="12">
        <v>0.57435000000000003</v>
      </c>
      <c r="I5749" s="12">
        <v>180.98291925781291</v>
      </c>
    </row>
    <row r="5750" spans="6:9" x14ac:dyDescent="0.3">
      <c r="F5750" s="2">
        <v>5745</v>
      </c>
      <c r="G5750" s="12">
        <f ca="1"/>
        <v>180.9749282959724</v>
      </c>
      <c r="H5750" s="12">
        <v>0.57445000000000002</v>
      </c>
      <c r="I5750" s="12">
        <v>180.99567271040115</v>
      </c>
    </row>
    <row r="5751" spans="6:9" x14ac:dyDescent="0.3">
      <c r="F5751" s="2">
        <v>5746</v>
      </c>
      <c r="G5751" s="12">
        <f ca="1"/>
        <v>180.99490479279183</v>
      </c>
      <c r="H5751" s="12">
        <v>0.57455000000000001</v>
      </c>
      <c r="I5751" s="12">
        <v>181.00842897961417</v>
      </c>
    </row>
    <row r="5752" spans="6:9" x14ac:dyDescent="0.3">
      <c r="F5752" s="2">
        <v>5747</v>
      </c>
      <c r="G5752" s="12">
        <f ca="1"/>
        <v>181.01946511477627</v>
      </c>
      <c r="H5752" s="12">
        <v>0.57464999999999999</v>
      </c>
      <c r="I5752" s="12">
        <v>181.02118806710621</v>
      </c>
    </row>
    <row r="5753" spans="6:9" x14ac:dyDescent="0.3">
      <c r="F5753" s="2">
        <v>5748</v>
      </c>
      <c r="G5753" s="12">
        <f ca="1"/>
        <v>181.03054807221974</v>
      </c>
      <c r="H5753" s="12">
        <v>0.57474999999999998</v>
      </c>
      <c r="I5753" s="12">
        <v>181.03394997453319</v>
      </c>
    </row>
    <row r="5754" spans="6:9" x14ac:dyDescent="0.3">
      <c r="F5754" s="2">
        <v>5749</v>
      </c>
      <c r="G5754" s="12">
        <f ca="1"/>
        <v>181.07683755026801</v>
      </c>
      <c r="H5754" s="12">
        <v>0.57484999999999997</v>
      </c>
      <c r="I5754" s="12">
        <v>181.04671470355188</v>
      </c>
    </row>
    <row r="5755" spans="6:9" x14ac:dyDescent="0.3">
      <c r="F5755" s="2">
        <v>5750</v>
      </c>
      <c r="G5755" s="12">
        <f ca="1"/>
        <v>181.08158244725104</v>
      </c>
      <c r="H5755" s="12">
        <v>0.57494999999999996</v>
      </c>
      <c r="I5755" s="12">
        <v>181.05948225582028</v>
      </c>
    </row>
    <row r="5756" spans="6:9" x14ac:dyDescent="0.3">
      <c r="F5756" s="2">
        <v>5751</v>
      </c>
      <c r="G5756" s="12">
        <f ca="1"/>
        <v>181.0869505127223</v>
      </c>
      <c r="H5756" s="12">
        <v>0.57504999999999995</v>
      </c>
      <c r="I5756" s="12">
        <v>181.0722526329975</v>
      </c>
    </row>
    <row r="5757" spans="6:9" x14ac:dyDescent="0.3">
      <c r="F5757" s="2">
        <v>5752</v>
      </c>
      <c r="G5757" s="12">
        <f ca="1"/>
        <v>181.1034277263021</v>
      </c>
      <c r="H5757" s="12">
        <v>0.57515000000000005</v>
      </c>
      <c r="I5757" s="12">
        <v>181.08502583674391</v>
      </c>
    </row>
    <row r="5758" spans="6:9" x14ac:dyDescent="0.3">
      <c r="F5758" s="2">
        <v>5753</v>
      </c>
      <c r="G5758" s="12">
        <f ca="1"/>
        <v>181.11463782824291</v>
      </c>
      <c r="H5758" s="12">
        <v>0.57525000000000004</v>
      </c>
      <c r="I5758" s="12">
        <v>181.09780186872075</v>
      </c>
    </row>
    <row r="5759" spans="6:9" x14ac:dyDescent="0.3">
      <c r="F5759" s="2">
        <v>5754</v>
      </c>
      <c r="G5759" s="12">
        <f ca="1"/>
        <v>181.12106577221635</v>
      </c>
      <c r="H5759" s="12">
        <v>0.57535000000000003</v>
      </c>
      <c r="I5759" s="12">
        <v>181.11058073059087</v>
      </c>
    </row>
    <row r="5760" spans="6:9" x14ac:dyDescent="0.3">
      <c r="F5760" s="2">
        <v>5755</v>
      </c>
      <c r="G5760" s="12">
        <f ca="1"/>
        <v>181.12867375392938</v>
      </c>
      <c r="H5760" s="12">
        <v>0.57545000000000002</v>
      </c>
      <c r="I5760" s="12">
        <v>181.12336242401801</v>
      </c>
    </row>
    <row r="5761" spans="6:9" x14ac:dyDescent="0.3">
      <c r="F5761" s="2">
        <v>5756</v>
      </c>
      <c r="G5761" s="12">
        <f ca="1"/>
        <v>181.13132765739613</v>
      </c>
      <c r="H5761" s="12">
        <v>0.57555000000000001</v>
      </c>
      <c r="I5761" s="12">
        <v>181.13614695066715</v>
      </c>
    </row>
    <row r="5762" spans="6:9" x14ac:dyDescent="0.3">
      <c r="F5762" s="2">
        <v>5757</v>
      </c>
      <c r="G5762" s="12">
        <f ca="1"/>
        <v>181.13647583157902</v>
      </c>
      <c r="H5762" s="12">
        <v>0.57565</v>
      </c>
      <c r="I5762" s="12">
        <v>181.14893431220418</v>
      </c>
    </row>
    <row r="5763" spans="6:9" x14ac:dyDescent="0.3">
      <c r="F5763" s="2">
        <v>5758</v>
      </c>
      <c r="G5763" s="12">
        <f ca="1"/>
        <v>181.13675423874071</v>
      </c>
      <c r="H5763" s="12">
        <v>0.57574999999999998</v>
      </c>
      <c r="I5763" s="12">
        <v>181.16172451029672</v>
      </c>
    </row>
    <row r="5764" spans="6:9" x14ac:dyDescent="0.3">
      <c r="F5764" s="2">
        <v>5759</v>
      </c>
      <c r="G5764" s="12">
        <f ca="1"/>
        <v>181.13948388526126</v>
      </c>
      <c r="H5764" s="12">
        <v>0.57584999999999997</v>
      </c>
      <c r="I5764" s="12">
        <v>181.17451754661298</v>
      </c>
    </row>
    <row r="5765" spans="6:9" x14ac:dyDescent="0.3">
      <c r="F5765" s="2">
        <v>5760</v>
      </c>
      <c r="G5765" s="12">
        <f ca="1"/>
        <v>181.17143575766562</v>
      </c>
      <c r="H5765" s="12">
        <v>0.57594999999999996</v>
      </c>
      <c r="I5765" s="12">
        <v>181.18731342282251</v>
      </c>
    </row>
    <row r="5766" spans="6:9" x14ac:dyDescent="0.3">
      <c r="F5766" s="2">
        <v>5761</v>
      </c>
      <c r="G5766" s="12">
        <f ca="1"/>
        <v>181.17613081841927</v>
      </c>
      <c r="H5766" s="12">
        <v>0.57604999999999995</v>
      </c>
      <c r="I5766" s="12">
        <v>181.2001121405963</v>
      </c>
    </row>
    <row r="5767" spans="6:9" x14ac:dyDescent="0.3">
      <c r="F5767" s="2">
        <v>5762</v>
      </c>
      <c r="G5767" s="12">
        <f ca="1"/>
        <v>181.18093818017252</v>
      </c>
      <c r="H5767" s="12">
        <v>0.57615000000000005</v>
      </c>
      <c r="I5767" s="12">
        <v>181.21291370160623</v>
      </c>
    </row>
    <row r="5768" spans="6:9" x14ac:dyDescent="0.3">
      <c r="F5768" s="2">
        <v>5763</v>
      </c>
      <c r="G5768" s="12">
        <f ca="1"/>
        <v>181.20027409031258</v>
      </c>
      <c r="H5768" s="12">
        <v>0.57625000000000004</v>
      </c>
      <c r="I5768" s="12">
        <v>181.22571810752544</v>
      </c>
    </row>
    <row r="5769" spans="6:9" x14ac:dyDescent="0.3">
      <c r="F5769" s="2">
        <v>5764</v>
      </c>
      <c r="G5769" s="12">
        <f ca="1"/>
        <v>181.22372694913719</v>
      </c>
      <c r="H5769" s="12">
        <v>0.57635000000000003</v>
      </c>
      <c r="I5769" s="12">
        <v>181.23852536002798</v>
      </c>
    </row>
    <row r="5770" spans="6:9" x14ac:dyDescent="0.3">
      <c r="F5770" s="2">
        <v>5765</v>
      </c>
      <c r="G5770" s="12">
        <f ca="1"/>
        <v>181.22674082690858</v>
      </c>
      <c r="H5770" s="12">
        <v>0.57645000000000002</v>
      </c>
      <c r="I5770" s="12">
        <v>181.25133546078968</v>
      </c>
    </row>
    <row r="5771" spans="6:9" x14ac:dyDescent="0.3">
      <c r="F5771" s="2">
        <v>5766</v>
      </c>
      <c r="G5771" s="12">
        <f ca="1"/>
        <v>181.23188094096415</v>
      </c>
      <c r="H5771" s="12">
        <v>0.57655000000000001</v>
      </c>
      <c r="I5771" s="12">
        <v>181.2641484114869</v>
      </c>
    </row>
    <row r="5772" spans="6:9" x14ac:dyDescent="0.3">
      <c r="F5772" s="2">
        <v>5767</v>
      </c>
      <c r="G5772" s="12">
        <f ca="1"/>
        <v>181.24186140799844</v>
      </c>
      <c r="H5772" s="12">
        <v>0.57665</v>
      </c>
      <c r="I5772" s="12">
        <v>181.27696421379758</v>
      </c>
    </row>
    <row r="5773" spans="6:9" x14ac:dyDescent="0.3">
      <c r="F5773" s="2">
        <v>5768</v>
      </c>
      <c r="G5773" s="12">
        <f ca="1"/>
        <v>181.2755880218125</v>
      </c>
      <c r="H5773" s="12">
        <v>0.57674999999999998</v>
      </c>
      <c r="I5773" s="12">
        <v>181.28978286940057</v>
      </c>
    </row>
    <row r="5774" spans="6:9" x14ac:dyDescent="0.3">
      <c r="F5774" s="2">
        <v>5769</v>
      </c>
      <c r="G5774" s="12">
        <f ca="1"/>
        <v>181.28661808523475</v>
      </c>
      <c r="H5774" s="12">
        <v>0.57684999999999997</v>
      </c>
      <c r="I5774" s="12">
        <v>181.30260437997623</v>
      </c>
    </row>
    <row r="5775" spans="6:9" x14ac:dyDescent="0.3">
      <c r="F5775" s="2">
        <v>5770</v>
      </c>
      <c r="G5775" s="12">
        <f ca="1"/>
        <v>181.30617777751874</v>
      </c>
      <c r="H5775" s="12">
        <v>0.57694999999999996</v>
      </c>
      <c r="I5775" s="12">
        <v>181.31542874720591</v>
      </c>
    </row>
    <row r="5776" spans="6:9" x14ac:dyDescent="0.3">
      <c r="F5776" s="2">
        <v>5771</v>
      </c>
      <c r="G5776" s="12">
        <f ca="1"/>
        <v>181.31155774485495</v>
      </c>
      <c r="H5776" s="12">
        <v>0.57704999999999995</v>
      </c>
      <c r="I5776" s="12">
        <v>181.32825597277198</v>
      </c>
    </row>
    <row r="5777" spans="6:9" x14ac:dyDescent="0.3">
      <c r="F5777" s="2">
        <v>5772</v>
      </c>
      <c r="G5777" s="12">
        <f ca="1"/>
        <v>181.31893137468262</v>
      </c>
      <c r="H5777" s="12">
        <v>0.57715000000000005</v>
      </c>
      <c r="I5777" s="12">
        <v>181.34108605835837</v>
      </c>
    </row>
    <row r="5778" spans="6:9" x14ac:dyDescent="0.3">
      <c r="F5778" s="2">
        <v>5773</v>
      </c>
      <c r="G5778" s="12">
        <f ca="1"/>
        <v>181.35838546697215</v>
      </c>
      <c r="H5778" s="12">
        <v>0.57725000000000004</v>
      </c>
      <c r="I5778" s="12">
        <v>181.35391900564969</v>
      </c>
    </row>
    <row r="5779" spans="6:9" x14ac:dyDescent="0.3">
      <c r="F5779" s="2">
        <v>5774</v>
      </c>
      <c r="G5779" s="12">
        <f ca="1"/>
        <v>181.37880435063616</v>
      </c>
      <c r="H5779" s="12">
        <v>0.57735000000000003</v>
      </c>
      <c r="I5779" s="12">
        <v>181.36675481633233</v>
      </c>
    </row>
    <row r="5780" spans="6:9" x14ac:dyDescent="0.3">
      <c r="F5780" s="2">
        <v>5775</v>
      </c>
      <c r="G5780" s="12">
        <f ca="1"/>
        <v>181.40862204097226</v>
      </c>
      <c r="H5780" s="12">
        <v>0.57745000000000002</v>
      </c>
      <c r="I5780" s="12">
        <v>181.37959349209325</v>
      </c>
    </row>
    <row r="5781" spans="6:9" x14ac:dyDescent="0.3">
      <c r="F5781" s="2">
        <v>5776</v>
      </c>
      <c r="G5781" s="12">
        <f ca="1"/>
        <v>181.41505514967537</v>
      </c>
      <c r="H5781" s="12">
        <v>0.57755000000000001</v>
      </c>
      <c r="I5781" s="12">
        <v>181.39243503462114</v>
      </c>
    </row>
    <row r="5782" spans="6:9" x14ac:dyDescent="0.3">
      <c r="F5782" s="2">
        <v>5777</v>
      </c>
      <c r="G5782" s="12">
        <f ca="1"/>
        <v>181.42195307443686</v>
      </c>
      <c r="H5782" s="12">
        <v>0.57765</v>
      </c>
      <c r="I5782" s="12">
        <v>181.40527944560554</v>
      </c>
    </row>
    <row r="5783" spans="6:9" x14ac:dyDescent="0.3">
      <c r="F5783" s="2">
        <v>5778</v>
      </c>
      <c r="G5783" s="12">
        <f ca="1"/>
        <v>181.42776064781077</v>
      </c>
      <c r="H5783" s="12">
        <v>0.57774999999999999</v>
      </c>
      <c r="I5783" s="12">
        <v>181.41812672673728</v>
      </c>
    </row>
    <row r="5784" spans="6:9" x14ac:dyDescent="0.3">
      <c r="F5784" s="2">
        <v>5779</v>
      </c>
      <c r="G5784" s="12">
        <f ca="1"/>
        <v>181.43945083240709</v>
      </c>
      <c r="H5784" s="12">
        <v>0.57784999999999997</v>
      </c>
      <c r="I5784" s="12">
        <v>181.43097687970831</v>
      </c>
    </row>
    <row r="5785" spans="6:9" x14ac:dyDescent="0.3">
      <c r="F5785" s="2">
        <v>5780</v>
      </c>
      <c r="G5785" s="12">
        <f ca="1"/>
        <v>181.44534089233207</v>
      </c>
      <c r="H5785" s="12">
        <v>0.57794999999999996</v>
      </c>
      <c r="I5785" s="12">
        <v>181.44382990621202</v>
      </c>
    </row>
    <row r="5786" spans="6:9" x14ac:dyDescent="0.3">
      <c r="F5786" s="2">
        <v>5781</v>
      </c>
      <c r="G5786" s="12">
        <f ca="1"/>
        <v>181.46180250487242</v>
      </c>
      <c r="H5786" s="12">
        <v>0.57804999999999995</v>
      </c>
      <c r="I5786" s="12">
        <v>181.45668580794273</v>
      </c>
    </row>
    <row r="5787" spans="6:9" x14ac:dyDescent="0.3">
      <c r="F5787" s="2">
        <v>5782</v>
      </c>
      <c r="G5787" s="12">
        <f ca="1"/>
        <v>181.4629197213398</v>
      </c>
      <c r="H5787" s="12">
        <v>0.57815000000000005</v>
      </c>
      <c r="I5787" s="12">
        <v>181.4695445865961</v>
      </c>
    </row>
    <row r="5788" spans="6:9" x14ac:dyDescent="0.3">
      <c r="F5788" s="2">
        <v>5783</v>
      </c>
      <c r="G5788" s="12">
        <f ca="1"/>
        <v>181.46745487829668</v>
      </c>
      <c r="H5788" s="12">
        <v>0.57825000000000004</v>
      </c>
      <c r="I5788" s="12">
        <v>181.48240624386875</v>
      </c>
    </row>
    <row r="5789" spans="6:9" x14ac:dyDescent="0.3">
      <c r="F5789" s="2">
        <v>5784</v>
      </c>
      <c r="G5789" s="12">
        <f ca="1"/>
        <v>181.46915967099528</v>
      </c>
      <c r="H5789" s="12">
        <v>0.57835000000000003</v>
      </c>
      <c r="I5789" s="12">
        <v>181.49527078145894</v>
      </c>
    </row>
    <row r="5790" spans="6:9" x14ac:dyDescent="0.3">
      <c r="F5790" s="2">
        <v>5785</v>
      </c>
      <c r="G5790" s="12">
        <f ca="1"/>
        <v>181.47174775444148</v>
      </c>
      <c r="H5790" s="12">
        <v>0.57845000000000002</v>
      </c>
      <c r="I5790" s="12">
        <v>181.50813820106561</v>
      </c>
    </row>
    <row r="5791" spans="6:9" x14ac:dyDescent="0.3">
      <c r="F5791" s="2">
        <v>5786</v>
      </c>
      <c r="G5791" s="12">
        <f ca="1"/>
        <v>181.47776376780735</v>
      </c>
      <c r="H5791" s="12">
        <v>0.57855000000000001</v>
      </c>
      <c r="I5791" s="12">
        <v>181.52100850438927</v>
      </c>
    </row>
    <row r="5792" spans="6:9" x14ac:dyDescent="0.3">
      <c r="F5792" s="2">
        <v>5787</v>
      </c>
      <c r="G5792" s="12">
        <f ca="1"/>
        <v>181.49088649809931</v>
      </c>
      <c r="H5792" s="12">
        <v>0.57865</v>
      </c>
      <c r="I5792" s="12">
        <v>181.53388169313138</v>
      </c>
    </row>
    <row r="5793" spans="6:9" x14ac:dyDescent="0.3">
      <c r="F5793" s="2">
        <v>5788</v>
      </c>
      <c r="G5793" s="12">
        <f ca="1"/>
        <v>181.50312251727269</v>
      </c>
      <c r="H5793" s="12">
        <v>0.57874999999999999</v>
      </c>
      <c r="I5793" s="12">
        <v>181.54675776899495</v>
      </c>
    </row>
    <row r="5794" spans="6:9" x14ac:dyDescent="0.3">
      <c r="F5794" s="2">
        <v>5789</v>
      </c>
      <c r="G5794" s="12">
        <f ca="1"/>
        <v>181.50585098273504</v>
      </c>
      <c r="H5794" s="12">
        <v>0.57884999999999998</v>
      </c>
      <c r="I5794" s="12">
        <v>181.55963673368393</v>
      </c>
    </row>
    <row r="5795" spans="6:9" x14ac:dyDescent="0.3">
      <c r="F5795" s="2">
        <v>5790</v>
      </c>
      <c r="G5795" s="12">
        <f ca="1"/>
        <v>181.52375841957399</v>
      </c>
      <c r="H5795" s="12">
        <v>0.57894999999999996</v>
      </c>
      <c r="I5795" s="12">
        <v>181.57251858890339</v>
      </c>
    </row>
    <row r="5796" spans="6:9" x14ac:dyDescent="0.3">
      <c r="F5796" s="2">
        <v>5791</v>
      </c>
      <c r="G5796" s="12">
        <f ca="1"/>
        <v>181.53168427597737</v>
      </c>
      <c r="H5796" s="12">
        <v>0.57904999999999995</v>
      </c>
      <c r="I5796" s="12">
        <v>181.58540333635983</v>
      </c>
    </row>
    <row r="5797" spans="6:9" x14ac:dyDescent="0.3">
      <c r="F5797" s="2">
        <v>5792</v>
      </c>
      <c r="G5797" s="12">
        <f ca="1"/>
        <v>181.56024763077733</v>
      </c>
      <c r="H5797" s="12">
        <v>0.57915000000000005</v>
      </c>
      <c r="I5797" s="12">
        <v>181.5982909777608</v>
      </c>
    </row>
    <row r="5798" spans="6:9" x14ac:dyDescent="0.3">
      <c r="F5798" s="2">
        <v>5793</v>
      </c>
      <c r="G5798" s="12">
        <f ca="1"/>
        <v>181.58289829064049</v>
      </c>
      <c r="H5798" s="12">
        <v>0.57925000000000004</v>
      </c>
      <c r="I5798" s="12">
        <v>181.61118151481526</v>
      </c>
    </row>
    <row r="5799" spans="6:9" x14ac:dyDescent="0.3">
      <c r="F5799" s="2">
        <v>5794</v>
      </c>
      <c r="G5799" s="12">
        <f ca="1"/>
        <v>181.64156452533996</v>
      </c>
      <c r="H5799" s="12">
        <v>0.57935000000000003</v>
      </c>
      <c r="I5799" s="12">
        <v>181.62407494923309</v>
      </c>
    </row>
    <row r="5800" spans="6:9" x14ac:dyDescent="0.3">
      <c r="F5800" s="2">
        <v>5795</v>
      </c>
      <c r="G5800" s="12">
        <f ca="1"/>
        <v>181.64714744864216</v>
      </c>
      <c r="H5800" s="12">
        <v>0.57945000000000002</v>
      </c>
      <c r="I5800" s="12">
        <v>181.6369712827256</v>
      </c>
    </row>
    <row r="5801" spans="6:9" x14ac:dyDescent="0.3">
      <c r="F5801" s="2">
        <v>5796</v>
      </c>
      <c r="G5801" s="12">
        <f ca="1"/>
        <v>181.64770120275145</v>
      </c>
      <c r="H5801" s="12">
        <v>0.57955000000000001</v>
      </c>
      <c r="I5801" s="12">
        <v>181.64987051700527</v>
      </c>
    </row>
    <row r="5802" spans="6:9" x14ac:dyDescent="0.3">
      <c r="F5802" s="2">
        <v>5797</v>
      </c>
      <c r="G5802" s="12">
        <f ca="1"/>
        <v>181.65731256519825</v>
      </c>
      <c r="H5802" s="12">
        <v>0.57965</v>
      </c>
      <c r="I5802" s="12">
        <v>181.66277265378579</v>
      </c>
    </row>
    <row r="5803" spans="6:9" x14ac:dyDescent="0.3">
      <c r="F5803" s="2">
        <v>5798</v>
      </c>
      <c r="G5803" s="12">
        <f ca="1"/>
        <v>181.70155166937133</v>
      </c>
      <c r="H5803" s="12">
        <v>0.57974999999999999</v>
      </c>
      <c r="I5803" s="12">
        <v>181.67567769478197</v>
      </c>
    </row>
    <row r="5804" spans="6:9" x14ac:dyDescent="0.3">
      <c r="F5804" s="2">
        <v>5799</v>
      </c>
      <c r="G5804" s="12">
        <f ca="1"/>
        <v>181.72113882632783</v>
      </c>
      <c r="H5804" s="12">
        <v>0.57984999999999998</v>
      </c>
      <c r="I5804" s="12">
        <v>181.68858564170984</v>
      </c>
    </row>
    <row r="5805" spans="6:9" x14ac:dyDescent="0.3">
      <c r="F5805" s="2">
        <v>5800</v>
      </c>
      <c r="G5805" s="12">
        <f ca="1"/>
        <v>181.75156840702789</v>
      </c>
      <c r="H5805" s="12">
        <v>0.57994999999999997</v>
      </c>
      <c r="I5805" s="12">
        <v>181.70149649628686</v>
      </c>
    </row>
    <row r="5806" spans="6:9" x14ac:dyDescent="0.3">
      <c r="F5806" s="2">
        <v>5801</v>
      </c>
      <c r="G5806" s="12">
        <f ca="1"/>
        <v>181.76477924476131</v>
      </c>
      <c r="H5806" s="12">
        <v>0.58004999999999995</v>
      </c>
      <c r="I5806" s="12">
        <v>181.71441026023152</v>
      </c>
    </row>
    <row r="5807" spans="6:9" x14ac:dyDescent="0.3">
      <c r="F5807" s="2">
        <v>5802</v>
      </c>
      <c r="G5807" s="12">
        <f ca="1"/>
        <v>181.78521253124933</v>
      </c>
      <c r="H5807" s="12">
        <v>0.58015000000000005</v>
      </c>
      <c r="I5807" s="12">
        <v>181.72732693526353</v>
      </c>
    </row>
    <row r="5808" spans="6:9" x14ac:dyDescent="0.3">
      <c r="F5808" s="2">
        <v>5803</v>
      </c>
      <c r="G5808" s="12">
        <f ca="1"/>
        <v>181.79101656716924</v>
      </c>
      <c r="H5808" s="12">
        <v>0.58025000000000004</v>
      </c>
      <c r="I5808" s="12">
        <v>181.74024652310396</v>
      </c>
    </row>
    <row r="5809" spans="6:9" x14ac:dyDescent="0.3">
      <c r="F5809" s="2">
        <v>5804</v>
      </c>
      <c r="G5809" s="12">
        <f ca="1"/>
        <v>181.80658814317405</v>
      </c>
      <c r="H5809" s="12">
        <v>0.58035000000000003</v>
      </c>
      <c r="I5809" s="12">
        <v>181.7531690254749</v>
      </c>
    </row>
    <row r="5810" spans="6:9" x14ac:dyDescent="0.3">
      <c r="F5810" s="2">
        <v>5805</v>
      </c>
      <c r="G5810" s="12">
        <f ca="1"/>
        <v>181.81005995779753</v>
      </c>
      <c r="H5810" s="12">
        <v>0.58045000000000002</v>
      </c>
      <c r="I5810" s="12">
        <v>181.76609444409979</v>
      </c>
    </row>
    <row r="5811" spans="6:9" x14ac:dyDescent="0.3">
      <c r="F5811" s="2">
        <v>5806</v>
      </c>
      <c r="G5811" s="12">
        <f ca="1"/>
        <v>181.81940847402126</v>
      </c>
      <c r="H5811" s="12">
        <v>0.58055000000000001</v>
      </c>
      <c r="I5811" s="12">
        <v>181.77902278070331</v>
      </c>
    </row>
    <row r="5812" spans="6:9" x14ac:dyDescent="0.3">
      <c r="F5812" s="2">
        <v>5807</v>
      </c>
      <c r="G5812" s="12">
        <f ca="1"/>
        <v>181.83548224092809</v>
      </c>
      <c r="H5812" s="12">
        <v>0.58065</v>
      </c>
      <c r="I5812" s="12">
        <v>181.79195403701138</v>
      </c>
    </row>
    <row r="5813" spans="6:9" x14ac:dyDescent="0.3">
      <c r="F5813" s="2">
        <v>5808</v>
      </c>
      <c r="G5813" s="12">
        <f ca="1"/>
        <v>181.84114043655183</v>
      </c>
      <c r="H5813" s="12">
        <v>0.58074999999999999</v>
      </c>
      <c r="I5813" s="12">
        <v>181.80488821475103</v>
      </c>
    </row>
    <row r="5814" spans="6:9" x14ac:dyDescent="0.3">
      <c r="F5814" s="2">
        <v>5809</v>
      </c>
      <c r="G5814" s="12">
        <f ca="1"/>
        <v>181.86437636998286</v>
      </c>
      <c r="H5814" s="12">
        <v>0.58084999999999998</v>
      </c>
      <c r="I5814" s="12">
        <v>181.81782531565057</v>
      </c>
    </row>
    <row r="5815" spans="6:9" x14ac:dyDescent="0.3">
      <c r="F5815" s="2">
        <v>5810</v>
      </c>
      <c r="G5815" s="12">
        <f ca="1"/>
        <v>181.89106335038173</v>
      </c>
      <c r="H5815" s="12">
        <v>0.58094999999999997</v>
      </c>
      <c r="I5815" s="12">
        <v>181.83076534143959</v>
      </c>
    </row>
    <row r="5816" spans="6:9" x14ac:dyDescent="0.3">
      <c r="F5816" s="2">
        <v>5811</v>
      </c>
      <c r="G5816" s="12">
        <f ca="1"/>
        <v>181.89767831122239</v>
      </c>
      <c r="H5816" s="12">
        <v>0.58104999999999996</v>
      </c>
      <c r="I5816" s="12">
        <v>181.84370829384883</v>
      </c>
    </row>
    <row r="5817" spans="6:9" x14ac:dyDescent="0.3">
      <c r="F5817" s="2">
        <v>5812</v>
      </c>
      <c r="G5817" s="12">
        <f ca="1"/>
        <v>181.98111453095476</v>
      </c>
      <c r="H5817" s="12">
        <v>0.58115000000000006</v>
      </c>
      <c r="I5817" s="12">
        <v>181.85665417461047</v>
      </c>
    </row>
    <row r="5818" spans="6:9" x14ac:dyDescent="0.3">
      <c r="F5818" s="2">
        <v>5813</v>
      </c>
      <c r="G5818" s="12">
        <f ca="1"/>
        <v>181.99923138566459</v>
      </c>
      <c r="H5818" s="12">
        <v>0.58125000000000004</v>
      </c>
      <c r="I5818" s="12">
        <v>181.86960298545759</v>
      </c>
    </row>
    <row r="5819" spans="6:9" x14ac:dyDescent="0.3">
      <c r="F5819" s="2">
        <v>5814</v>
      </c>
      <c r="G5819" s="12">
        <f ca="1"/>
        <v>182.00835700337893</v>
      </c>
      <c r="H5819" s="12">
        <v>0.58135000000000003</v>
      </c>
      <c r="I5819" s="12">
        <v>181.88255472812475</v>
      </c>
    </row>
    <row r="5820" spans="6:9" x14ac:dyDescent="0.3">
      <c r="F5820" s="2">
        <v>5815</v>
      </c>
      <c r="G5820" s="12">
        <f ca="1"/>
        <v>182.01196724732682</v>
      </c>
      <c r="H5820" s="12">
        <v>0.58145000000000002</v>
      </c>
      <c r="I5820" s="12">
        <v>181.89550940434762</v>
      </c>
    </row>
    <row r="5821" spans="6:9" x14ac:dyDescent="0.3">
      <c r="F5821" s="2">
        <v>5816</v>
      </c>
      <c r="G5821" s="12">
        <f ca="1"/>
        <v>182.0241433599075</v>
      </c>
      <c r="H5821" s="12">
        <v>0.58155000000000001</v>
      </c>
      <c r="I5821" s="12">
        <v>181.90846701586327</v>
      </c>
    </row>
    <row r="5822" spans="6:9" x14ac:dyDescent="0.3">
      <c r="F5822" s="2">
        <v>5817</v>
      </c>
      <c r="G5822" s="12">
        <f ca="1"/>
        <v>182.02491784896074</v>
      </c>
      <c r="H5822" s="12">
        <v>0.58165</v>
      </c>
      <c r="I5822" s="12">
        <v>181.92142756440984</v>
      </c>
    </row>
    <row r="5823" spans="6:9" x14ac:dyDescent="0.3">
      <c r="F5823" s="2">
        <v>5818</v>
      </c>
      <c r="G5823" s="12">
        <f ca="1"/>
        <v>182.03203588699361</v>
      </c>
      <c r="H5823" s="12">
        <v>0.58174999999999999</v>
      </c>
      <c r="I5823" s="12">
        <v>181.93439105172675</v>
      </c>
    </row>
    <row r="5824" spans="6:9" x14ac:dyDescent="0.3">
      <c r="F5824" s="2">
        <v>5819</v>
      </c>
      <c r="G5824" s="12">
        <f ca="1"/>
        <v>182.0407440293107</v>
      </c>
      <c r="H5824" s="12">
        <v>0.58184999999999998</v>
      </c>
      <c r="I5824" s="12">
        <v>181.94735747955474</v>
      </c>
    </row>
    <row r="5825" spans="6:9" x14ac:dyDescent="0.3">
      <c r="F5825" s="2">
        <v>5820</v>
      </c>
      <c r="G5825" s="12">
        <f ca="1"/>
        <v>182.05015395670114</v>
      </c>
      <c r="H5825" s="12">
        <v>0.58194999999999997</v>
      </c>
      <c r="I5825" s="12">
        <v>181.96032684963569</v>
      </c>
    </row>
    <row r="5826" spans="6:9" x14ac:dyDescent="0.3">
      <c r="F5826" s="2">
        <v>5821</v>
      </c>
      <c r="G5826" s="12">
        <f ca="1"/>
        <v>182.05038946991573</v>
      </c>
      <c r="H5826" s="12">
        <v>0.58204999999999996</v>
      </c>
      <c r="I5826" s="12">
        <v>181.97329916371285</v>
      </c>
    </row>
    <row r="5827" spans="6:9" x14ac:dyDescent="0.3">
      <c r="F5827" s="2">
        <v>5822</v>
      </c>
      <c r="G5827" s="12">
        <f ca="1"/>
        <v>182.05743259445501</v>
      </c>
      <c r="H5827" s="12">
        <v>0.58214999999999995</v>
      </c>
      <c r="I5827" s="12">
        <v>181.98627442353052</v>
      </c>
    </row>
    <row r="5828" spans="6:9" x14ac:dyDescent="0.3">
      <c r="F5828" s="2">
        <v>5823</v>
      </c>
      <c r="G5828" s="12">
        <f ca="1"/>
        <v>182.06590047286002</v>
      </c>
      <c r="H5828" s="12">
        <v>0.58225000000000005</v>
      </c>
      <c r="I5828" s="12">
        <v>181.99925263083452</v>
      </c>
    </row>
    <row r="5829" spans="6:9" x14ac:dyDescent="0.3">
      <c r="F5829" s="2">
        <v>5824</v>
      </c>
      <c r="G5829" s="12">
        <f ca="1"/>
        <v>182.14329274922648</v>
      </c>
      <c r="H5829" s="12">
        <v>0.58235000000000003</v>
      </c>
      <c r="I5829" s="12">
        <v>182.01223378737157</v>
      </c>
    </row>
    <row r="5830" spans="6:9" x14ac:dyDescent="0.3">
      <c r="F5830" s="2">
        <v>5825</v>
      </c>
      <c r="G5830" s="12">
        <f ca="1"/>
        <v>182.14874999313326</v>
      </c>
      <c r="H5830" s="12">
        <v>0.58245000000000002</v>
      </c>
      <c r="I5830" s="12">
        <v>182.02521789488992</v>
      </c>
    </row>
    <row r="5831" spans="6:9" x14ac:dyDescent="0.3">
      <c r="F5831" s="2">
        <v>5826</v>
      </c>
      <c r="G5831" s="12">
        <f ca="1"/>
        <v>182.19881946509591</v>
      </c>
      <c r="H5831" s="12">
        <v>0.58255000000000001</v>
      </c>
      <c r="I5831" s="12">
        <v>182.03820495513907</v>
      </c>
    </row>
    <row r="5832" spans="6:9" x14ac:dyDescent="0.3">
      <c r="F5832" s="2">
        <v>5827</v>
      </c>
      <c r="G5832" s="12">
        <f ca="1"/>
        <v>182.20048864022999</v>
      </c>
      <c r="H5832" s="12">
        <v>0.58265</v>
      </c>
      <c r="I5832" s="12">
        <v>182.05119496986961</v>
      </c>
    </row>
    <row r="5833" spans="6:9" x14ac:dyDescent="0.3">
      <c r="F5833" s="2">
        <v>5828</v>
      </c>
      <c r="G5833" s="12">
        <f ca="1"/>
        <v>182.20472718090318</v>
      </c>
      <c r="H5833" s="12">
        <v>0.58274999999999999</v>
      </c>
      <c r="I5833" s="12">
        <v>182.06418794083345</v>
      </c>
    </row>
    <row r="5834" spans="6:9" x14ac:dyDescent="0.3">
      <c r="F5834" s="2">
        <v>5829</v>
      </c>
      <c r="G5834" s="12">
        <f ca="1"/>
        <v>182.20868976315489</v>
      </c>
      <c r="H5834" s="12">
        <v>0.58284999999999998</v>
      </c>
      <c r="I5834" s="12">
        <v>182.07718386978362</v>
      </c>
    </row>
    <row r="5835" spans="6:9" x14ac:dyDescent="0.3">
      <c r="F5835" s="2">
        <v>5830</v>
      </c>
      <c r="G5835" s="12">
        <f ca="1"/>
        <v>182.21577791892733</v>
      </c>
      <c r="H5835" s="12">
        <v>0.58294999999999997</v>
      </c>
      <c r="I5835" s="12">
        <v>182.09018275847487</v>
      </c>
    </row>
    <row r="5836" spans="6:9" x14ac:dyDescent="0.3">
      <c r="F5836" s="2">
        <v>5831</v>
      </c>
      <c r="G5836" s="12">
        <f ca="1"/>
        <v>182.21846138344404</v>
      </c>
      <c r="H5836" s="12">
        <v>0.58304999999999996</v>
      </c>
      <c r="I5836" s="12">
        <v>182.10318460866267</v>
      </c>
    </row>
    <row r="5837" spans="6:9" x14ac:dyDescent="0.3">
      <c r="F5837" s="2">
        <v>5832</v>
      </c>
      <c r="G5837" s="12">
        <f ca="1"/>
        <v>182.23003203427317</v>
      </c>
      <c r="H5837" s="12">
        <v>0.58314999999999995</v>
      </c>
      <c r="I5837" s="12">
        <v>182.1161894221041</v>
      </c>
    </row>
    <row r="5838" spans="6:9" x14ac:dyDescent="0.3">
      <c r="F5838" s="2">
        <v>5833</v>
      </c>
      <c r="G5838" s="12">
        <f ca="1"/>
        <v>182.23211483355175</v>
      </c>
      <c r="H5838" s="12">
        <v>0.58325000000000005</v>
      </c>
      <c r="I5838" s="12">
        <v>182.12919720055714</v>
      </c>
    </row>
    <row r="5839" spans="6:9" x14ac:dyDescent="0.3">
      <c r="F5839" s="2">
        <v>5834</v>
      </c>
      <c r="G5839" s="12">
        <f ca="1"/>
        <v>182.27176392096453</v>
      </c>
      <c r="H5839" s="12">
        <v>0.58335000000000004</v>
      </c>
      <c r="I5839" s="12">
        <v>182.14220794578148</v>
      </c>
    </row>
    <row r="5840" spans="6:9" x14ac:dyDescent="0.3">
      <c r="F5840" s="2">
        <v>5835</v>
      </c>
      <c r="G5840" s="12">
        <f ca="1"/>
        <v>182.2728749320454</v>
      </c>
      <c r="H5840" s="12">
        <v>0.58345000000000002</v>
      </c>
      <c r="I5840" s="12">
        <v>182.15522165953774</v>
      </c>
    </row>
    <row r="5841" spans="6:9" x14ac:dyDescent="0.3">
      <c r="F5841" s="2">
        <v>5836</v>
      </c>
      <c r="G5841" s="12">
        <f ca="1"/>
        <v>182.29929648411905</v>
      </c>
      <c r="H5841" s="12">
        <v>0.58355000000000001</v>
      </c>
      <c r="I5841" s="12">
        <v>182.16823834358794</v>
      </c>
    </row>
    <row r="5842" spans="6:9" x14ac:dyDescent="0.3">
      <c r="F5842" s="2">
        <v>5837</v>
      </c>
      <c r="G5842" s="12">
        <f ca="1"/>
        <v>182.30047803727655</v>
      </c>
      <c r="H5842" s="12">
        <v>0.58365</v>
      </c>
      <c r="I5842" s="12">
        <v>182.18125799969539</v>
      </c>
    </row>
    <row r="5843" spans="6:9" x14ac:dyDescent="0.3">
      <c r="F5843" s="2">
        <v>5838</v>
      </c>
      <c r="G5843" s="12">
        <f ca="1"/>
        <v>182.30792583193636</v>
      </c>
      <c r="H5843" s="12">
        <v>0.58374999999999999</v>
      </c>
      <c r="I5843" s="12">
        <v>182.19428062962447</v>
      </c>
    </row>
    <row r="5844" spans="6:9" x14ac:dyDescent="0.3">
      <c r="F5844" s="2">
        <v>5839</v>
      </c>
      <c r="G5844" s="12">
        <f ca="1"/>
        <v>182.31655429697832</v>
      </c>
      <c r="H5844" s="12">
        <v>0.58384999999999998</v>
      </c>
      <c r="I5844" s="12">
        <v>182.20730623514112</v>
      </c>
    </row>
    <row r="5845" spans="6:9" x14ac:dyDescent="0.3">
      <c r="F5845" s="2">
        <v>5840</v>
      </c>
      <c r="G5845" s="12">
        <f ca="1"/>
        <v>182.32185764098841</v>
      </c>
      <c r="H5845" s="12">
        <v>0.58394999999999997</v>
      </c>
      <c r="I5845" s="12">
        <v>182.2203348180123</v>
      </c>
    </row>
    <row r="5846" spans="6:9" x14ac:dyDescent="0.3">
      <c r="F5846" s="2">
        <v>5841</v>
      </c>
      <c r="G5846" s="12">
        <f ca="1"/>
        <v>182.36394501792824</v>
      </c>
      <c r="H5846" s="12">
        <v>0.58404999999999996</v>
      </c>
      <c r="I5846" s="12">
        <v>182.23336638000643</v>
      </c>
    </row>
    <row r="5847" spans="6:9" x14ac:dyDescent="0.3">
      <c r="F5847" s="2">
        <v>5842</v>
      </c>
      <c r="G5847" s="12">
        <f ca="1"/>
        <v>182.36636037133701</v>
      </c>
      <c r="H5847" s="12">
        <v>0.58414999999999995</v>
      </c>
      <c r="I5847" s="12">
        <v>182.24640092289312</v>
      </c>
    </row>
    <row r="5848" spans="6:9" x14ac:dyDescent="0.3">
      <c r="F5848" s="2">
        <v>5843</v>
      </c>
      <c r="G5848" s="12">
        <f ca="1"/>
        <v>182.41818877945911</v>
      </c>
      <c r="H5848" s="12">
        <v>0.58425000000000005</v>
      </c>
      <c r="I5848" s="12">
        <v>182.25943844844315</v>
      </c>
    </row>
    <row r="5849" spans="6:9" x14ac:dyDescent="0.3">
      <c r="F5849" s="2">
        <v>5844</v>
      </c>
      <c r="G5849" s="12">
        <f ca="1"/>
        <v>182.41955419283155</v>
      </c>
      <c r="H5849" s="12">
        <v>0.58435000000000004</v>
      </c>
      <c r="I5849" s="12">
        <v>182.27247895842874</v>
      </c>
    </row>
    <row r="5850" spans="6:9" x14ac:dyDescent="0.3">
      <c r="F5850" s="2">
        <v>5845</v>
      </c>
      <c r="G5850" s="12">
        <f ca="1"/>
        <v>182.42771376699488</v>
      </c>
      <c r="H5850" s="12">
        <v>0.58445000000000003</v>
      </c>
      <c r="I5850" s="12">
        <v>182.28552245462328</v>
      </c>
    </row>
    <row r="5851" spans="6:9" x14ac:dyDescent="0.3">
      <c r="F5851" s="2">
        <v>5846</v>
      </c>
      <c r="G5851" s="12">
        <f ca="1"/>
        <v>182.43503192036434</v>
      </c>
      <c r="H5851" s="12">
        <v>0.58455000000000001</v>
      </c>
      <c r="I5851" s="12">
        <v>182.29856893880157</v>
      </c>
    </row>
    <row r="5852" spans="6:9" x14ac:dyDescent="0.3">
      <c r="F5852" s="2">
        <v>5847</v>
      </c>
      <c r="G5852" s="12">
        <f ca="1"/>
        <v>182.43983210889428</v>
      </c>
      <c r="H5852" s="12">
        <v>0.58465</v>
      </c>
      <c r="I5852" s="12">
        <v>182.31161841273951</v>
      </c>
    </row>
    <row r="5853" spans="6:9" x14ac:dyDescent="0.3">
      <c r="F5853" s="2">
        <v>5848</v>
      </c>
      <c r="G5853" s="12">
        <f ca="1"/>
        <v>182.44086299948646</v>
      </c>
      <c r="H5853" s="12">
        <v>0.58474999999999999</v>
      </c>
      <c r="I5853" s="12">
        <v>182.32467087821436</v>
      </c>
    </row>
    <row r="5854" spans="6:9" x14ac:dyDescent="0.3">
      <c r="F5854" s="2">
        <v>5849</v>
      </c>
      <c r="G5854" s="12">
        <f ca="1"/>
        <v>182.44663373850554</v>
      </c>
      <c r="H5854" s="12">
        <v>0.58484999999999998</v>
      </c>
      <c r="I5854" s="12">
        <v>182.33772633700471</v>
      </c>
    </row>
    <row r="5855" spans="6:9" x14ac:dyDescent="0.3">
      <c r="F5855" s="2">
        <v>5850</v>
      </c>
      <c r="G5855" s="12">
        <f ca="1"/>
        <v>182.45082741219338</v>
      </c>
      <c r="H5855" s="12">
        <v>0.58494999999999997</v>
      </c>
      <c r="I5855" s="12">
        <v>182.3507847908904</v>
      </c>
    </row>
    <row r="5856" spans="6:9" x14ac:dyDescent="0.3">
      <c r="F5856" s="2">
        <v>5851</v>
      </c>
      <c r="G5856" s="12">
        <f ca="1"/>
        <v>182.45455221109603</v>
      </c>
      <c r="H5856" s="12">
        <v>0.58504999999999996</v>
      </c>
      <c r="I5856" s="12">
        <v>182.36384624165248</v>
      </c>
    </row>
    <row r="5857" spans="6:9" x14ac:dyDescent="0.3">
      <c r="F5857" s="2">
        <v>5852</v>
      </c>
      <c r="G5857" s="12">
        <f ca="1"/>
        <v>182.46269245491331</v>
      </c>
      <c r="H5857" s="12">
        <v>0.58514999999999995</v>
      </c>
      <c r="I5857" s="12">
        <v>182.37691069107342</v>
      </c>
    </row>
    <row r="5858" spans="6:9" x14ac:dyDescent="0.3">
      <c r="F5858" s="2">
        <v>5853</v>
      </c>
      <c r="G5858" s="12">
        <f ca="1"/>
        <v>182.46488897519154</v>
      </c>
      <c r="H5858" s="12">
        <v>0.58525000000000005</v>
      </c>
      <c r="I5858" s="12">
        <v>182.38997814093682</v>
      </c>
    </row>
    <row r="5859" spans="6:9" x14ac:dyDescent="0.3">
      <c r="F5859" s="2">
        <v>5854</v>
      </c>
      <c r="G5859" s="12">
        <f ca="1"/>
        <v>182.48358622489519</v>
      </c>
      <c r="H5859" s="12">
        <v>0.58535000000000004</v>
      </c>
      <c r="I5859" s="12">
        <v>182.40304859302776</v>
      </c>
    </row>
    <row r="5860" spans="6:9" x14ac:dyDescent="0.3">
      <c r="F5860" s="2">
        <v>5855</v>
      </c>
      <c r="G5860" s="12">
        <f ca="1"/>
        <v>182.5157846716755</v>
      </c>
      <c r="H5860" s="12">
        <v>0.58545000000000003</v>
      </c>
      <c r="I5860" s="12">
        <v>182.41612204913247</v>
      </c>
    </row>
    <row r="5861" spans="6:9" x14ac:dyDescent="0.3">
      <c r="F5861" s="2">
        <v>5856</v>
      </c>
      <c r="G5861" s="12">
        <f ca="1"/>
        <v>182.5277594435849</v>
      </c>
      <c r="H5861" s="12">
        <v>0.58555000000000001</v>
      </c>
      <c r="I5861" s="12">
        <v>182.42919851103844</v>
      </c>
    </row>
    <row r="5862" spans="6:9" x14ac:dyDescent="0.3">
      <c r="F5862" s="2">
        <v>5857</v>
      </c>
      <c r="G5862" s="12">
        <f ca="1"/>
        <v>182.58158308782197</v>
      </c>
      <c r="H5862" s="12">
        <v>0.58565</v>
      </c>
      <c r="I5862" s="12">
        <v>182.44227798053456</v>
      </c>
    </row>
    <row r="5863" spans="6:9" x14ac:dyDescent="0.3">
      <c r="F5863" s="2">
        <v>5858</v>
      </c>
      <c r="G5863" s="12">
        <f ca="1"/>
        <v>182.59129384514983</v>
      </c>
      <c r="H5863" s="12">
        <v>0.58574999999999999</v>
      </c>
      <c r="I5863" s="12">
        <v>182.45536045941105</v>
      </c>
    </row>
    <row r="5864" spans="6:9" x14ac:dyDescent="0.3">
      <c r="F5864" s="2">
        <v>5859</v>
      </c>
      <c r="G5864" s="12">
        <f ca="1"/>
        <v>182.61820510529793</v>
      </c>
      <c r="H5864" s="12">
        <v>0.58584999999999998</v>
      </c>
      <c r="I5864" s="12">
        <v>182.46844594945924</v>
      </c>
    </row>
    <row r="5865" spans="6:9" x14ac:dyDescent="0.3">
      <c r="F5865" s="2">
        <v>5860</v>
      </c>
      <c r="G5865" s="12">
        <f ca="1"/>
        <v>182.62801153471452</v>
      </c>
      <c r="H5865" s="12">
        <v>0.58594999999999997</v>
      </c>
      <c r="I5865" s="12">
        <v>182.48153445247181</v>
      </c>
    </row>
    <row r="5866" spans="6:9" x14ac:dyDescent="0.3">
      <c r="F5866" s="2">
        <v>5861</v>
      </c>
      <c r="G5866" s="12">
        <f ca="1"/>
        <v>182.64654121437755</v>
      </c>
      <c r="H5866" s="12">
        <v>0.58604999999999996</v>
      </c>
      <c r="I5866" s="12">
        <v>182.49462597024302</v>
      </c>
    </row>
    <row r="5867" spans="6:9" x14ac:dyDescent="0.3">
      <c r="F5867" s="2">
        <v>5862</v>
      </c>
      <c r="G5867" s="12">
        <f ca="1"/>
        <v>182.64864080655383</v>
      </c>
      <c r="H5867" s="12">
        <v>0.58614999999999995</v>
      </c>
      <c r="I5867" s="12">
        <v>182.50772050456797</v>
      </c>
    </row>
    <row r="5868" spans="6:9" x14ac:dyDescent="0.3">
      <c r="F5868" s="2">
        <v>5863</v>
      </c>
      <c r="G5868" s="12">
        <f ca="1"/>
        <v>182.65602591292458</v>
      </c>
      <c r="H5868" s="12">
        <v>0.58625000000000005</v>
      </c>
      <c r="I5868" s="12">
        <v>182.52081805724339</v>
      </c>
    </row>
    <row r="5869" spans="6:9" x14ac:dyDescent="0.3">
      <c r="F5869" s="2">
        <v>5864</v>
      </c>
      <c r="G5869" s="12">
        <f ca="1"/>
        <v>182.67073116437288</v>
      </c>
      <c r="H5869" s="12">
        <v>0.58635000000000004</v>
      </c>
      <c r="I5869" s="12">
        <v>182.53391863006718</v>
      </c>
    </row>
    <row r="5870" spans="6:9" x14ac:dyDescent="0.3">
      <c r="F5870" s="2">
        <v>5865</v>
      </c>
      <c r="G5870" s="12">
        <f ca="1"/>
        <v>182.6870735297407</v>
      </c>
      <c r="H5870" s="12">
        <v>0.58645000000000003</v>
      </c>
      <c r="I5870" s="12">
        <v>182.5470222248386</v>
      </c>
    </row>
    <row r="5871" spans="6:9" x14ac:dyDescent="0.3">
      <c r="F5871" s="2">
        <v>5866</v>
      </c>
      <c r="G5871" s="12">
        <f ca="1"/>
        <v>182.6975706552069</v>
      </c>
      <c r="H5871" s="12">
        <v>0.58655000000000002</v>
      </c>
      <c r="I5871" s="12">
        <v>182.56012884335826</v>
      </c>
    </row>
    <row r="5872" spans="6:9" x14ac:dyDescent="0.3">
      <c r="F5872" s="2">
        <v>5867</v>
      </c>
      <c r="G5872" s="12">
        <f ca="1"/>
        <v>182.7124440485386</v>
      </c>
      <c r="H5872" s="12">
        <v>0.58665</v>
      </c>
      <c r="I5872" s="12">
        <v>182.57323848742777</v>
      </c>
    </row>
    <row r="5873" spans="6:9" x14ac:dyDescent="0.3">
      <c r="F5873" s="2">
        <v>5868</v>
      </c>
      <c r="G5873" s="12">
        <f ca="1"/>
        <v>182.72241000302151</v>
      </c>
      <c r="H5873" s="12">
        <v>0.58674999999999999</v>
      </c>
      <c r="I5873" s="12">
        <v>182.58635115885056</v>
      </c>
    </row>
    <row r="5874" spans="6:9" x14ac:dyDescent="0.3">
      <c r="F5874" s="2">
        <v>5869</v>
      </c>
      <c r="G5874" s="12">
        <f ca="1"/>
        <v>182.75926868516177</v>
      </c>
      <c r="H5874" s="12">
        <v>0.58684999999999998</v>
      </c>
      <c r="I5874" s="12">
        <v>182.59946685943095</v>
      </c>
    </row>
    <row r="5875" spans="6:9" x14ac:dyDescent="0.3">
      <c r="F5875" s="2">
        <v>5870</v>
      </c>
      <c r="G5875" s="12">
        <f ca="1"/>
        <v>182.76884274829206</v>
      </c>
      <c r="H5875" s="12">
        <v>0.58694999999999997</v>
      </c>
      <c r="I5875" s="12">
        <v>182.61258559097473</v>
      </c>
    </row>
    <row r="5876" spans="6:9" x14ac:dyDescent="0.3">
      <c r="F5876" s="2">
        <v>5871</v>
      </c>
      <c r="G5876" s="12">
        <f ca="1"/>
        <v>182.77057445429148</v>
      </c>
      <c r="H5876" s="12">
        <v>0.58704999999999996</v>
      </c>
      <c r="I5876" s="12">
        <v>182.62570735528902</v>
      </c>
    </row>
    <row r="5877" spans="6:9" x14ac:dyDescent="0.3">
      <c r="F5877" s="2">
        <v>5872</v>
      </c>
      <c r="G5877" s="12">
        <f ca="1"/>
        <v>182.77674256430979</v>
      </c>
      <c r="H5877" s="12">
        <v>0.58714999999999995</v>
      </c>
      <c r="I5877" s="12">
        <v>182.63883215418218</v>
      </c>
    </row>
    <row r="5878" spans="6:9" x14ac:dyDescent="0.3">
      <c r="F5878" s="2">
        <v>5873</v>
      </c>
      <c r="G5878" s="12">
        <f ca="1"/>
        <v>182.80533659991045</v>
      </c>
      <c r="H5878" s="12">
        <v>0.58725000000000005</v>
      </c>
      <c r="I5878" s="12">
        <v>182.65195998946393</v>
      </c>
    </row>
    <row r="5879" spans="6:9" x14ac:dyDescent="0.3">
      <c r="F5879" s="2">
        <v>5874</v>
      </c>
      <c r="G5879" s="12">
        <f ca="1"/>
        <v>182.83443506742711</v>
      </c>
      <c r="H5879" s="12">
        <v>0.58735000000000004</v>
      </c>
      <c r="I5879" s="12">
        <v>182.66509086294531</v>
      </c>
    </row>
    <row r="5880" spans="6:9" x14ac:dyDescent="0.3">
      <c r="F5880" s="2">
        <v>5875</v>
      </c>
      <c r="G5880" s="12">
        <f ca="1"/>
        <v>182.85949026245092</v>
      </c>
      <c r="H5880" s="12">
        <v>0.58745000000000003</v>
      </c>
      <c r="I5880" s="12">
        <v>182.67822477643858</v>
      </c>
    </row>
    <row r="5881" spans="6:9" x14ac:dyDescent="0.3">
      <c r="F5881" s="2">
        <v>5876</v>
      </c>
      <c r="G5881" s="12">
        <f ca="1"/>
        <v>182.87960652049554</v>
      </c>
      <c r="H5881" s="12">
        <v>0.58755000000000002</v>
      </c>
      <c r="I5881" s="12">
        <v>182.69136173175758</v>
      </c>
    </row>
    <row r="5882" spans="6:9" x14ac:dyDescent="0.3">
      <c r="F5882" s="2">
        <v>5877</v>
      </c>
      <c r="G5882" s="12">
        <f ca="1"/>
        <v>182.88314286214239</v>
      </c>
      <c r="H5882" s="12">
        <v>0.58765000000000001</v>
      </c>
      <c r="I5882" s="12">
        <v>182.70450173071706</v>
      </c>
    </row>
    <row r="5883" spans="6:9" x14ac:dyDescent="0.3">
      <c r="F5883" s="2">
        <v>5878</v>
      </c>
      <c r="G5883" s="12">
        <f ca="1"/>
        <v>182.89791911505188</v>
      </c>
      <c r="H5883" s="12">
        <v>0.58774999999999999</v>
      </c>
      <c r="I5883" s="12">
        <v>182.71764477513352</v>
      </c>
    </row>
    <row r="5884" spans="6:9" x14ac:dyDescent="0.3">
      <c r="F5884" s="2">
        <v>5879</v>
      </c>
      <c r="G5884" s="12">
        <f ca="1"/>
        <v>182.903276575223</v>
      </c>
      <c r="H5884" s="12">
        <v>0.58784999999999998</v>
      </c>
      <c r="I5884" s="12">
        <v>182.73079086682449</v>
      </c>
    </row>
    <row r="5885" spans="6:9" x14ac:dyDescent="0.3">
      <c r="F5885" s="2">
        <v>5880</v>
      </c>
      <c r="G5885" s="12">
        <f ca="1"/>
        <v>182.9161721859823</v>
      </c>
      <c r="H5885" s="12">
        <v>0.58794999999999997</v>
      </c>
      <c r="I5885" s="12">
        <v>182.74394000760901</v>
      </c>
    </row>
    <row r="5886" spans="6:9" x14ac:dyDescent="0.3">
      <c r="F5886" s="2">
        <v>5881</v>
      </c>
      <c r="G5886" s="12">
        <f ca="1"/>
        <v>182.93594379633288</v>
      </c>
      <c r="H5886" s="12">
        <v>0.58804999999999996</v>
      </c>
      <c r="I5886" s="12">
        <v>182.75709219930724</v>
      </c>
    </row>
    <row r="5887" spans="6:9" x14ac:dyDescent="0.3">
      <c r="F5887" s="2">
        <v>5882</v>
      </c>
      <c r="G5887" s="12">
        <f ca="1"/>
        <v>182.95437282102353</v>
      </c>
      <c r="H5887" s="12">
        <v>0.58814999999999995</v>
      </c>
      <c r="I5887" s="12">
        <v>182.77024744374089</v>
      </c>
    </row>
    <row r="5888" spans="6:9" x14ac:dyDescent="0.3">
      <c r="F5888" s="2">
        <v>5883</v>
      </c>
      <c r="G5888" s="12">
        <f ca="1"/>
        <v>182.95617917415518</v>
      </c>
      <c r="H5888" s="12">
        <v>0.58825000000000005</v>
      </c>
      <c r="I5888" s="12">
        <v>182.78340574273278</v>
      </c>
    </row>
    <row r="5889" spans="6:9" x14ac:dyDescent="0.3">
      <c r="F5889" s="2">
        <v>5884</v>
      </c>
      <c r="G5889" s="12">
        <f ca="1"/>
        <v>182.97532334652016</v>
      </c>
      <c r="H5889" s="12">
        <v>0.58835000000000004</v>
      </c>
      <c r="I5889" s="12">
        <v>182.79656709810723</v>
      </c>
    </row>
    <row r="5890" spans="6:9" x14ac:dyDescent="0.3">
      <c r="F5890" s="2">
        <v>5885</v>
      </c>
      <c r="G5890" s="12">
        <f ca="1"/>
        <v>182.99525557931094</v>
      </c>
      <c r="H5890" s="12">
        <v>0.58845000000000003</v>
      </c>
      <c r="I5890" s="12">
        <v>182.8097315116899</v>
      </c>
    </row>
    <row r="5891" spans="6:9" x14ac:dyDescent="0.3">
      <c r="F5891" s="2">
        <v>5886</v>
      </c>
      <c r="G5891" s="12">
        <f ca="1"/>
        <v>183.01016829489424</v>
      </c>
      <c r="H5891" s="12">
        <v>0.58855000000000002</v>
      </c>
      <c r="I5891" s="12">
        <v>182.82289898530757</v>
      </c>
    </row>
    <row r="5892" spans="6:9" x14ac:dyDescent="0.3">
      <c r="F5892" s="2">
        <v>5887</v>
      </c>
      <c r="G5892" s="12">
        <f ca="1"/>
        <v>183.02107834855175</v>
      </c>
      <c r="H5892" s="12">
        <v>0.58865000000000001</v>
      </c>
      <c r="I5892" s="12">
        <v>182.83606952078867</v>
      </c>
    </row>
    <row r="5893" spans="6:9" x14ac:dyDescent="0.3">
      <c r="F5893" s="2">
        <v>5888</v>
      </c>
      <c r="G5893" s="12">
        <f ca="1"/>
        <v>183.02645951552807</v>
      </c>
      <c r="H5893" s="12">
        <v>0.58875</v>
      </c>
      <c r="I5893" s="12">
        <v>182.84924311996264</v>
      </c>
    </row>
    <row r="5894" spans="6:9" x14ac:dyDescent="0.3">
      <c r="F5894" s="2">
        <v>5889</v>
      </c>
      <c r="G5894" s="12">
        <f ca="1"/>
        <v>183.03962673241779</v>
      </c>
      <c r="H5894" s="12">
        <v>0.58884999999999998</v>
      </c>
      <c r="I5894" s="12">
        <v>182.86241978466046</v>
      </c>
    </row>
    <row r="5895" spans="6:9" x14ac:dyDescent="0.3">
      <c r="F5895" s="2">
        <v>5890</v>
      </c>
      <c r="G5895" s="12">
        <f ca="1"/>
        <v>183.04968061088613</v>
      </c>
      <c r="H5895" s="12">
        <v>0.58894999999999997</v>
      </c>
      <c r="I5895" s="12">
        <v>182.87559951671449</v>
      </c>
    </row>
    <row r="5896" spans="6:9" x14ac:dyDescent="0.3">
      <c r="F5896" s="2">
        <v>5891</v>
      </c>
      <c r="G5896" s="12">
        <f ca="1"/>
        <v>183.09431806393792</v>
      </c>
      <c r="H5896" s="12">
        <v>0.58904999999999996</v>
      </c>
      <c r="I5896" s="12">
        <v>182.88878231795815</v>
      </c>
    </row>
    <row r="5897" spans="6:9" x14ac:dyDescent="0.3">
      <c r="F5897" s="2">
        <v>5892</v>
      </c>
      <c r="G5897" s="12">
        <f ca="1"/>
        <v>183.09750963224292</v>
      </c>
      <c r="H5897" s="12">
        <v>0.58914999999999995</v>
      </c>
      <c r="I5897" s="12">
        <v>182.9019681902266</v>
      </c>
    </row>
    <row r="5898" spans="6:9" x14ac:dyDescent="0.3">
      <c r="F5898" s="2">
        <v>5893</v>
      </c>
      <c r="G5898" s="12">
        <f ca="1"/>
        <v>183.09811898432724</v>
      </c>
      <c r="H5898" s="12">
        <v>0.58925000000000005</v>
      </c>
      <c r="I5898" s="12">
        <v>182.91515713535603</v>
      </c>
    </row>
    <row r="5899" spans="6:9" x14ac:dyDescent="0.3">
      <c r="F5899" s="2">
        <v>5894</v>
      </c>
      <c r="G5899" s="12">
        <f ca="1"/>
        <v>183.11390532720719</v>
      </c>
      <c r="H5899" s="12">
        <v>0.58935000000000004</v>
      </c>
      <c r="I5899" s="12">
        <v>182.92834915518407</v>
      </c>
    </row>
    <row r="5900" spans="6:9" x14ac:dyDescent="0.3">
      <c r="F5900" s="2">
        <v>5895</v>
      </c>
      <c r="G5900" s="12">
        <f ca="1"/>
        <v>183.12139304481678</v>
      </c>
      <c r="H5900" s="12">
        <v>0.58945000000000003</v>
      </c>
      <c r="I5900" s="12">
        <v>182.94154425154971</v>
      </c>
    </row>
    <row r="5901" spans="6:9" x14ac:dyDescent="0.3">
      <c r="F5901" s="2">
        <v>5896</v>
      </c>
      <c r="G5901" s="12">
        <f ca="1"/>
        <v>183.12519325794051</v>
      </c>
      <c r="H5901" s="12">
        <v>0.58955000000000002</v>
      </c>
      <c r="I5901" s="12">
        <v>182.95474242629336</v>
      </c>
    </row>
    <row r="5902" spans="6:9" x14ac:dyDescent="0.3">
      <c r="F5902" s="2">
        <v>5897</v>
      </c>
      <c r="G5902" s="12">
        <f ca="1"/>
        <v>183.14047412884537</v>
      </c>
      <c r="H5902" s="12">
        <v>0.58965000000000001</v>
      </c>
      <c r="I5902" s="12">
        <v>182.96794368125651</v>
      </c>
    </row>
    <row r="5903" spans="6:9" x14ac:dyDescent="0.3">
      <c r="F5903" s="2">
        <v>5898</v>
      </c>
      <c r="G5903" s="12">
        <f ca="1"/>
        <v>183.15395318462663</v>
      </c>
      <c r="H5903" s="12">
        <v>0.58975</v>
      </c>
      <c r="I5903" s="12">
        <v>182.9811480182824</v>
      </c>
    </row>
    <row r="5904" spans="6:9" x14ac:dyDescent="0.3">
      <c r="F5904" s="2">
        <v>5899</v>
      </c>
      <c r="G5904" s="12">
        <f ca="1"/>
        <v>183.15726898453752</v>
      </c>
      <c r="H5904" s="12">
        <v>0.58984999999999999</v>
      </c>
      <c r="I5904" s="12">
        <v>182.99435543921524</v>
      </c>
    </row>
    <row r="5905" spans="6:9" x14ac:dyDescent="0.3">
      <c r="F5905" s="2">
        <v>5900</v>
      </c>
      <c r="G5905" s="12">
        <f ca="1"/>
        <v>183.16234252307726</v>
      </c>
      <c r="H5905" s="12">
        <v>0.58994999999999997</v>
      </c>
      <c r="I5905" s="12">
        <v>183.00756594590092</v>
      </c>
    </row>
    <row r="5906" spans="6:9" x14ac:dyDescent="0.3">
      <c r="F5906" s="2">
        <v>5901</v>
      </c>
      <c r="G5906" s="12">
        <f ca="1"/>
        <v>183.18636489890372</v>
      </c>
      <c r="H5906" s="12">
        <v>0.59004999999999996</v>
      </c>
      <c r="I5906" s="12">
        <v>183.02077954018637</v>
      </c>
    </row>
    <row r="5907" spans="6:9" x14ac:dyDescent="0.3">
      <c r="F5907" s="2">
        <v>5902</v>
      </c>
      <c r="G5907" s="12">
        <f ca="1"/>
        <v>183.18909511221491</v>
      </c>
      <c r="H5907" s="12">
        <v>0.59014999999999995</v>
      </c>
      <c r="I5907" s="12">
        <v>183.03399622392016</v>
      </c>
    </row>
    <row r="5908" spans="6:9" x14ac:dyDescent="0.3">
      <c r="F5908" s="2">
        <v>5903</v>
      </c>
      <c r="G5908" s="12">
        <f ca="1"/>
        <v>183.22162461434846</v>
      </c>
      <c r="H5908" s="12">
        <v>0.59025000000000005</v>
      </c>
      <c r="I5908" s="12">
        <v>183.04721599895203</v>
      </c>
    </row>
    <row r="5909" spans="6:9" x14ac:dyDescent="0.3">
      <c r="F5909" s="2">
        <v>5904</v>
      </c>
      <c r="G5909" s="12">
        <f ca="1"/>
        <v>183.24476610393629</v>
      </c>
      <c r="H5909" s="12">
        <v>0.59035000000000004</v>
      </c>
      <c r="I5909" s="12">
        <v>183.06043886713309</v>
      </c>
    </row>
    <row r="5910" spans="6:9" x14ac:dyDescent="0.3">
      <c r="F5910" s="2">
        <v>5905</v>
      </c>
      <c r="G5910" s="12">
        <f ca="1"/>
        <v>183.26687124582978</v>
      </c>
      <c r="H5910" s="12">
        <v>0.59045000000000003</v>
      </c>
      <c r="I5910" s="12">
        <v>183.07366483031592</v>
      </c>
    </row>
    <row r="5911" spans="6:9" x14ac:dyDescent="0.3">
      <c r="F5911" s="2">
        <v>5906</v>
      </c>
      <c r="G5911" s="12">
        <f ca="1"/>
        <v>183.26978304043939</v>
      </c>
      <c r="H5911" s="12">
        <v>0.59055000000000002</v>
      </c>
      <c r="I5911" s="12">
        <v>183.08689389035439</v>
      </c>
    </row>
    <row r="5912" spans="6:9" x14ac:dyDescent="0.3">
      <c r="F5912" s="2">
        <v>5907</v>
      </c>
      <c r="G5912" s="12">
        <f ca="1"/>
        <v>183.29666932182869</v>
      </c>
      <c r="H5912" s="12">
        <v>0.59065000000000001</v>
      </c>
      <c r="I5912" s="12">
        <v>183.10012604910372</v>
      </c>
    </row>
    <row r="5913" spans="6:9" x14ac:dyDescent="0.3">
      <c r="F5913" s="2">
        <v>5908</v>
      </c>
      <c r="G5913" s="12">
        <f ca="1"/>
        <v>183.31082041098665</v>
      </c>
      <c r="H5913" s="12">
        <v>0.59075</v>
      </c>
      <c r="I5913" s="12">
        <v>183.11336130842051</v>
      </c>
    </row>
    <row r="5914" spans="6:9" x14ac:dyDescent="0.3">
      <c r="F5914" s="2">
        <v>5909</v>
      </c>
      <c r="G5914" s="12">
        <f ca="1"/>
        <v>183.3245283180355</v>
      </c>
      <c r="H5914" s="12">
        <v>0.59084999999999999</v>
      </c>
      <c r="I5914" s="12">
        <v>183.12659967016279</v>
      </c>
    </row>
    <row r="5915" spans="6:9" x14ac:dyDescent="0.3">
      <c r="F5915" s="2">
        <v>5910</v>
      </c>
      <c r="G5915" s="12">
        <f ca="1"/>
        <v>183.36388920817922</v>
      </c>
      <c r="H5915" s="12">
        <v>0.59094999999999998</v>
      </c>
      <c r="I5915" s="12">
        <v>183.1398411361898</v>
      </c>
    </row>
    <row r="5916" spans="6:9" x14ac:dyDescent="0.3">
      <c r="F5916" s="2">
        <v>5911</v>
      </c>
      <c r="G5916" s="12">
        <f ca="1"/>
        <v>183.3762630645133</v>
      </c>
      <c r="H5916" s="12">
        <v>0.59104999999999996</v>
      </c>
      <c r="I5916" s="12">
        <v>183.15308570836231</v>
      </c>
    </row>
    <row r="5917" spans="6:9" x14ac:dyDescent="0.3">
      <c r="F5917" s="2">
        <v>5912</v>
      </c>
      <c r="G5917" s="12">
        <f ca="1"/>
        <v>183.38508806247631</v>
      </c>
      <c r="H5917" s="12">
        <v>0.59114999999999995</v>
      </c>
      <c r="I5917" s="12">
        <v>183.16633338854237</v>
      </c>
    </row>
    <row r="5918" spans="6:9" x14ac:dyDescent="0.3">
      <c r="F5918" s="2">
        <v>5913</v>
      </c>
      <c r="G5918" s="12">
        <f ca="1"/>
        <v>183.39401692458733</v>
      </c>
      <c r="H5918" s="12">
        <v>0.59125000000000005</v>
      </c>
      <c r="I5918" s="12">
        <v>183.17958417859347</v>
      </c>
    </row>
    <row r="5919" spans="6:9" x14ac:dyDescent="0.3">
      <c r="F5919" s="2">
        <v>5914</v>
      </c>
      <c r="G5919" s="12">
        <f ca="1"/>
        <v>183.39951849766692</v>
      </c>
      <c r="H5919" s="12">
        <v>0.59135000000000004</v>
      </c>
      <c r="I5919" s="12">
        <v>183.1928380803804</v>
      </c>
    </row>
    <row r="5920" spans="6:9" x14ac:dyDescent="0.3">
      <c r="F5920" s="2">
        <v>5915</v>
      </c>
      <c r="G5920" s="12">
        <f ca="1"/>
        <v>183.40700758018551</v>
      </c>
      <c r="H5920" s="12">
        <v>0.59145000000000003</v>
      </c>
      <c r="I5920" s="12">
        <v>183.20609509576931</v>
      </c>
    </row>
    <row r="5921" spans="6:9" x14ac:dyDescent="0.3">
      <c r="F5921" s="2">
        <v>5916</v>
      </c>
      <c r="G5921" s="12">
        <f ca="1"/>
        <v>183.42175002851235</v>
      </c>
      <c r="H5921" s="12">
        <v>0.59155000000000002</v>
      </c>
      <c r="I5921" s="12">
        <v>183.21935522662784</v>
      </c>
    </row>
    <row r="5922" spans="6:9" x14ac:dyDescent="0.3">
      <c r="F5922" s="2">
        <v>5917</v>
      </c>
      <c r="G5922" s="12">
        <f ca="1"/>
        <v>183.49289176282986</v>
      </c>
      <c r="H5922" s="12">
        <v>0.59165000000000001</v>
      </c>
      <c r="I5922" s="12">
        <v>183.23261847482485</v>
      </c>
    </row>
    <row r="5923" spans="6:9" x14ac:dyDescent="0.3">
      <c r="F5923" s="2">
        <v>5918</v>
      </c>
      <c r="G5923" s="12">
        <f ca="1"/>
        <v>183.50501114601036</v>
      </c>
      <c r="H5923" s="12">
        <v>0.59175</v>
      </c>
      <c r="I5923" s="12">
        <v>183.24588484223079</v>
      </c>
    </row>
    <row r="5924" spans="6:9" x14ac:dyDescent="0.3">
      <c r="F5924" s="2">
        <v>5919</v>
      </c>
      <c r="G5924" s="12">
        <f ca="1"/>
        <v>183.52358013586098</v>
      </c>
      <c r="H5924" s="12">
        <v>0.59184999999999999</v>
      </c>
      <c r="I5924" s="12">
        <v>183.25915433071731</v>
      </c>
    </row>
    <row r="5925" spans="6:9" x14ac:dyDescent="0.3">
      <c r="F5925" s="2">
        <v>5920</v>
      </c>
      <c r="G5925" s="12">
        <f ca="1"/>
        <v>183.52695392067056</v>
      </c>
      <c r="H5925" s="12">
        <v>0.59194999999999998</v>
      </c>
      <c r="I5925" s="12">
        <v>183.27242694215749</v>
      </c>
    </row>
    <row r="5926" spans="6:9" x14ac:dyDescent="0.3">
      <c r="F5926" s="2">
        <v>5921</v>
      </c>
      <c r="G5926" s="12">
        <f ca="1"/>
        <v>183.55054092500967</v>
      </c>
      <c r="H5926" s="12">
        <v>0.59204999999999997</v>
      </c>
      <c r="I5926" s="12">
        <v>183.28570267842576</v>
      </c>
    </row>
    <row r="5927" spans="6:9" x14ac:dyDescent="0.3">
      <c r="F5927" s="2">
        <v>5922</v>
      </c>
      <c r="G5927" s="12">
        <f ca="1"/>
        <v>183.5582108547506</v>
      </c>
      <c r="H5927" s="12">
        <v>0.59214999999999995</v>
      </c>
      <c r="I5927" s="12">
        <v>183.29898154139804</v>
      </c>
    </row>
    <row r="5928" spans="6:9" x14ac:dyDescent="0.3">
      <c r="F5928" s="2">
        <v>5923</v>
      </c>
      <c r="G5928" s="12">
        <f ca="1"/>
        <v>183.57114180632723</v>
      </c>
      <c r="H5928" s="12">
        <v>0.59225000000000005</v>
      </c>
      <c r="I5928" s="12">
        <v>183.31226353295153</v>
      </c>
    </row>
    <row r="5929" spans="6:9" x14ac:dyDescent="0.3">
      <c r="F5929" s="2">
        <v>5924</v>
      </c>
      <c r="G5929" s="12">
        <f ca="1"/>
        <v>183.57873225427647</v>
      </c>
      <c r="H5929" s="12">
        <v>0.59235000000000004</v>
      </c>
      <c r="I5929" s="12">
        <v>183.3255486549649</v>
      </c>
    </row>
    <row r="5930" spans="6:9" x14ac:dyDescent="0.3">
      <c r="F5930" s="2">
        <v>5925</v>
      </c>
      <c r="G5930" s="12">
        <f ca="1"/>
        <v>183.59961579191059</v>
      </c>
      <c r="H5930" s="12">
        <v>0.59245000000000003</v>
      </c>
      <c r="I5930" s="12">
        <v>183.33883690931816</v>
      </c>
    </row>
    <row r="5931" spans="6:9" x14ac:dyDescent="0.3">
      <c r="F5931" s="2">
        <v>5926</v>
      </c>
      <c r="G5931" s="12">
        <f ca="1"/>
        <v>183.60274848024537</v>
      </c>
      <c r="H5931" s="12">
        <v>0.59255000000000002</v>
      </c>
      <c r="I5931" s="12">
        <v>183.3521282978927</v>
      </c>
    </row>
    <row r="5932" spans="6:9" x14ac:dyDescent="0.3">
      <c r="F5932" s="2">
        <v>5927</v>
      </c>
      <c r="G5932" s="12">
        <f ca="1"/>
        <v>183.62914642640268</v>
      </c>
      <c r="H5932" s="12">
        <v>0.59265000000000001</v>
      </c>
      <c r="I5932" s="12">
        <v>183.3654228225713</v>
      </c>
    </row>
    <row r="5933" spans="6:9" x14ac:dyDescent="0.3">
      <c r="F5933" s="2">
        <v>5928</v>
      </c>
      <c r="G5933" s="12">
        <f ca="1"/>
        <v>183.6371234362673</v>
      </c>
      <c r="H5933" s="12">
        <v>0.59275</v>
      </c>
      <c r="I5933" s="12">
        <v>183.3787204852382</v>
      </c>
    </row>
    <row r="5934" spans="6:9" x14ac:dyDescent="0.3">
      <c r="F5934" s="2">
        <v>5929</v>
      </c>
      <c r="G5934" s="12">
        <f ca="1"/>
        <v>183.70260382965182</v>
      </c>
      <c r="H5934" s="12">
        <v>0.59284999999999999</v>
      </c>
      <c r="I5934" s="12">
        <v>183.39202128777902</v>
      </c>
    </row>
    <row r="5935" spans="6:9" x14ac:dyDescent="0.3">
      <c r="F5935" s="2">
        <v>5930</v>
      </c>
      <c r="G5935" s="12">
        <f ca="1"/>
        <v>183.70975119757685</v>
      </c>
      <c r="H5935" s="12">
        <v>0.59294999999999998</v>
      </c>
      <c r="I5935" s="12">
        <v>183.4053252320806</v>
      </c>
    </row>
    <row r="5936" spans="6:9" x14ac:dyDescent="0.3">
      <c r="F5936" s="2">
        <v>5931</v>
      </c>
      <c r="G5936" s="12">
        <f ca="1"/>
        <v>183.72176910763551</v>
      </c>
      <c r="H5936" s="12">
        <v>0.59304999999999997</v>
      </c>
      <c r="I5936" s="12">
        <v>183.41863232003146</v>
      </c>
    </row>
    <row r="5937" spans="6:9" x14ac:dyDescent="0.3">
      <c r="F5937" s="2">
        <v>5932</v>
      </c>
      <c r="G5937" s="12">
        <f ca="1"/>
        <v>183.72472332743263</v>
      </c>
      <c r="H5937" s="12">
        <v>0.59314999999999996</v>
      </c>
      <c r="I5937" s="12">
        <v>183.43194255352137</v>
      </c>
    </row>
    <row r="5938" spans="6:9" x14ac:dyDescent="0.3">
      <c r="F5938" s="2">
        <v>5933</v>
      </c>
      <c r="G5938" s="12">
        <f ca="1"/>
        <v>183.72928347123806</v>
      </c>
      <c r="H5938" s="12">
        <v>0.59325000000000006</v>
      </c>
      <c r="I5938" s="12">
        <v>183.44525593444155</v>
      </c>
    </row>
    <row r="5939" spans="6:9" x14ac:dyDescent="0.3">
      <c r="F5939" s="2">
        <v>5934</v>
      </c>
      <c r="G5939" s="12">
        <f ca="1"/>
        <v>183.73918842865407</v>
      </c>
      <c r="H5939" s="12">
        <v>0.59335000000000004</v>
      </c>
      <c r="I5939" s="12">
        <v>183.45857246468449</v>
      </c>
    </row>
    <row r="5940" spans="6:9" x14ac:dyDescent="0.3">
      <c r="F5940" s="2">
        <v>5935</v>
      </c>
      <c r="G5940" s="12">
        <f ca="1"/>
        <v>183.75569776968638</v>
      </c>
      <c r="H5940" s="12">
        <v>0.59345000000000003</v>
      </c>
      <c r="I5940" s="12">
        <v>183.47189214614417</v>
      </c>
    </row>
    <row r="5941" spans="6:9" x14ac:dyDescent="0.3">
      <c r="F5941" s="2">
        <v>5936</v>
      </c>
      <c r="G5941" s="12">
        <f ca="1"/>
        <v>183.77178188383675</v>
      </c>
      <c r="H5941" s="12">
        <v>0.59355000000000002</v>
      </c>
      <c r="I5941" s="12">
        <v>183.48521498071614</v>
      </c>
    </row>
    <row r="5942" spans="6:9" x14ac:dyDescent="0.3">
      <c r="F5942" s="2">
        <v>5937</v>
      </c>
      <c r="G5942" s="12">
        <f ca="1"/>
        <v>183.78043777936048</v>
      </c>
      <c r="H5942" s="12">
        <v>0.59365000000000001</v>
      </c>
      <c r="I5942" s="12">
        <v>183.49854097029703</v>
      </c>
    </row>
    <row r="5943" spans="6:9" x14ac:dyDescent="0.3">
      <c r="F5943" s="2">
        <v>5938</v>
      </c>
      <c r="G5943" s="12">
        <f ca="1"/>
        <v>183.80387225693241</v>
      </c>
      <c r="H5943" s="12">
        <v>0.59375</v>
      </c>
      <c r="I5943" s="12">
        <v>183.51187011678519</v>
      </c>
    </row>
    <row r="5944" spans="6:9" x14ac:dyDescent="0.3">
      <c r="F5944" s="2">
        <v>5939</v>
      </c>
      <c r="G5944" s="12">
        <f ca="1"/>
        <v>183.83463540257844</v>
      </c>
      <c r="H5944" s="12">
        <v>0.59384999999999999</v>
      </c>
      <c r="I5944" s="12">
        <v>183.52520242208021</v>
      </c>
    </row>
    <row r="5945" spans="6:9" x14ac:dyDescent="0.3">
      <c r="F5945" s="2">
        <v>5940</v>
      </c>
      <c r="G5945" s="12">
        <f ca="1"/>
        <v>183.83704205915507</v>
      </c>
      <c r="H5945" s="12">
        <v>0.59394999999999998</v>
      </c>
      <c r="I5945" s="12">
        <v>183.538537888083</v>
      </c>
    </row>
    <row r="5946" spans="6:9" x14ac:dyDescent="0.3">
      <c r="F5946" s="2">
        <v>5941</v>
      </c>
      <c r="G5946" s="12">
        <f ca="1"/>
        <v>183.85196545625587</v>
      </c>
      <c r="H5946" s="12">
        <v>0.59404999999999997</v>
      </c>
      <c r="I5946" s="12">
        <v>183.55187651669621</v>
      </c>
    </row>
    <row r="5947" spans="6:9" x14ac:dyDescent="0.3">
      <c r="F5947" s="2">
        <v>5942</v>
      </c>
      <c r="G5947" s="12">
        <f ca="1"/>
        <v>183.86720016649554</v>
      </c>
      <c r="H5947" s="12">
        <v>0.59414999999999996</v>
      </c>
      <c r="I5947" s="12">
        <v>183.56521830982356</v>
      </c>
    </row>
    <row r="5948" spans="6:9" x14ac:dyDescent="0.3">
      <c r="F5948" s="2">
        <v>5943</v>
      </c>
      <c r="G5948" s="12">
        <f ca="1"/>
        <v>183.87013831050234</v>
      </c>
      <c r="H5948" s="12">
        <v>0.59424999999999994</v>
      </c>
      <c r="I5948" s="12">
        <v>183.57856326937036</v>
      </c>
    </row>
    <row r="5949" spans="6:9" x14ac:dyDescent="0.3">
      <c r="F5949" s="2">
        <v>5944</v>
      </c>
      <c r="G5949" s="12">
        <f ca="1"/>
        <v>183.87031336482539</v>
      </c>
      <c r="H5949" s="12">
        <v>0.59435000000000004</v>
      </c>
      <c r="I5949" s="12">
        <v>183.59191139724339</v>
      </c>
    </row>
    <row r="5950" spans="6:9" x14ac:dyDescent="0.3">
      <c r="F5950" s="2">
        <v>5945</v>
      </c>
      <c r="G5950" s="12">
        <f ca="1"/>
        <v>183.92796345771723</v>
      </c>
      <c r="H5950" s="12">
        <v>0.59445000000000003</v>
      </c>
      <c r="I5950" s="12">
        <v>183.60526269535063</v>
      </c>
    </row>
    <row r="5951" spans="6:9" x14ac:dyDescent="0.3">
      <c r="F5951" s="2">
        <v>5946</v>
      </c>
      <c r="G5951" s="12">
        <f ca="1"/>
        <v>183.94357891662258</v>
      </c>
      <c r="H5951" s="12">
        <v>0.59455000000000002</v>
      </c>
      <c r="I5951" s="12">
        <v>183.61861716560173</v>
      </c>
    </row>
    <row r="5952" spans="6:9" x14ac:dyDescent="0.3">
      <c r="F5952" s="2">
        <v>5947</v>
      </c>
      <c r="G5952" s="12">
        <f ca="1"/>
        <v>183.94365706968097</v>
      </c>
      <c r="H5952" s="12">
        <v>0.59465000000000001</v>
      </c>
      <c r="I5952" s="12">
        <v>183.63197480990758</v>
      </c>
    </row>
    <row r="5953" spans="6:9" x14ac:dyDescent="0.3">
      <c r="F5953" s="2">
        <v>5948</v>
      </c>
      <c r="G5953" s="12">
        <f ca="1"/>
        <v>183.94392732159139</v>
      </c>
      <c r="H5953" s="12">
        <v>0.59475</v>
      </c>
      <c r="I5953" s="12">
        <v>183.6453356301806</v>
      </c>
    </row>
    <row r="5954" spans="6:9" x14ac:dyDescent="0.3">
      <c r="F5954" s="2">
        <v>5949</v>
      </c>
      <c r="G5954" s="12">
        <f ca="1"/>
        <v>183.94442453900774</v>
      </c>
      <c r="H5954" s="12">
        <v>0.59484999999999999</v>
      </c>
      <c r="I5954" s="12">
        <v>183.65869962833455</v>
      </c>
    </row>
    <row r="5955" spans="6:9" x14ac:dyDescent="0.3">
      <c r="F5955" s="2">
        <v>5950</v>
      </c>
      <c r="G5955" s="12">
        <f ca="1"/>
        <v>183.96746197706216</v>
      </c>
      <c r="H5955" s="12">
        <v>0.59494999999999998</v>
      </c>
      <c r="I5955" s="12">
        <v>183.67206680628473</v>
      </c>
    </row>
    <row r="5956" spans="6:9" x14ac:dyDescent="0.3">
      <c r="F5956" s="2">
        <v>5951</v>
      </c>
      <c r="G5956" s="12">
        <f ca="1"/>
        <v>184.02412344056421</v>
      </c>
      <c r="H5956" s="12">
        <v>0.59504999999999997</v>
      </c>
      <c r="I5956" s="12">
        <v>183.68543716594777</v>
      </c>
    </row>
    <row r="5957" spans="6:9" x14ac:dyDescent="0.3">
      <c r="F5957" s="2">
        <v>5952</v>
      </c>
      <c r="G5957" s="12">
        <f ca="1"/>
        <v>184.02459850961628</v>
      </c>
      <c r="H5957" s="12">
        <v>0.59514999999999996</v>
      </c>
      <c r="I5957" s="12">
        <v>183.69881070924177</v>
      </c>
    </row>
    <row r="5958" spans="6:9" x14ac:dyDescent="0.3">
      <c r="F5958" s="2">
        <v>5953</v>
      </c>
      <c r="G5958" s="12">
        <f ca="1"/>
        <v>184.02543567354033</v>
      </c>
      <c r="H5958" s="12">
        <v>0.59524999999999995</v>
      </c>
      <c r="I5958" s="12">
        <v>183.71218743808623</v>
      </c>
    </row>
    <row r="5959" spans="6:9" x14ac:dyDescent="0.3">
      <c r="F5959" s="2">
        <v>5954</v>
      </c>
      <c r="G5959" s="12">
        <f ca="1"/>
        <v>184.02960662357913</v>
      </c>
      <c r="H5959" s="12">
        <v>0.59535000000000005</v>
      </c>
      <c r="I5959" s="12">
        <v>183.72556735440219</v>
      </c>
    </row>
    <row r="5960" spans="6:9" x14ac:dyDescent="0.3">
      <c r="F5960" s="2">
        <v>5955</v>
      </c>
      <c r="G5960" s="12">
        <f ca="1"/>
        <v>184.03203987730683</v>
      </c>
      <c r="H5960" s="12">
        <v>0.59545000000000003</v>
      </c>
      <c r="I5960" s="12">
        <v>183.73895046011194</v>
      </c>
    </row>
    <row r="5961" spans="6:9" x14ac:dyDescent="0.3">
      <c r="F5961" s="2">
        <v>5956</v>
      </c>
      <c r="G5961" s="12">
        <f ca="1"/>
        <v>184.03861127944586</v>
      </c>
      <c r="H5961" s="12">
        <v>0.59555000000000002</v>
      </c>
      <c r="I5961" s="12">
        <v>183.75233675713932</v>
      </c>
    </row>
    <row r="5962" spans="6:9" x14ac:dyDescent="0.3">
      <c r="F5962" s="2">
        <v>5957</v>
      </c>
      <c r="G5962" s="12">
        <f ca="1"/>
        <v>184.0506075460853</v>
      </c>
      <c r="H5962" s="12">
        <v>0.59565000000000001</v>
      </c>
      <c r="I5962" s="12">
        <v>183.76572624740967</v>
      </c>
    </row>
    <row r="5963" spans="6:9" x14ac:dyDescent="0.3">
      <c r="F5963" s="2">
        <v>5958</v>
      </c>
      <c r="G5963" s="12">
        <f ca="1"/>
        <v>184.07172376993927</v>
      </c>
      <c r="H5963" s="12">
        <v>0.59575</v>
      </c>
      <c r="I5963" s="12">
        <v>183.77911893284966</v>
      </c>
    </row>
    <row r="5964" spans="6:9" x14ac:dyDescent="0.3">
      <c r="F5964" s="2">
        <v>5959</v>
      </c>
      <c r="G5964" s="12">
        <f ca="1"/>
        <v>184.07924612810012</v>
      </c>
      <c r="H5964" s="12">
        <v>0.59584999999999999</v>
      </c>
      <c r="I5964" s="12">
        <v>183.79251481538739</v>
      </c>
    </row>
    <row r="5965" spans="6:9" x14ac:dyDescent="0.3">
      <c r="F5965" s="2">
        <v>5960</v>
      </c>
      <c r="G5965" s="12">
        <f ca="1"/>
        <v>184.08767892600335</v>
      </c>
      <c r="H5965" s="12">
        <v>0.59594999999999998</v>
      </c>
      <c r="I5965" s="12">
        <v>183.80591389695252</v>
      </c>
    </row>
    <row r="5966" spans="6:9" x14ac:dyDescent="0.3">
      <c r="F5966" s="2">
        <v>5961</v>
      </c>
      <c r="G5966" s="12">
        <f ca="1"/>
        <v>184.09799991936842</v>
      </c>
      <c r="H5966" s="12">
        <v>0.59604999999999997</v>
      </c>
      <c r="I5966" s="12">
        <v>183.81931617947606</v>
      </c>
    </row>
    <row r="5967" spans="6:9" x14ac:dyDescent="0.3">
      <c r="F5967" s="2">
        <v>5962</v>
      </c>
      <c r="G5967" s="12">
        <f ca="1"/>
        <v>184.11793032281983</v>
      </c>
      <c r="H5967" s="12">
        <v>0.59614999999999996</v>
      </c>
      <c r="I5967" s="12">
        <v>183.83272166489044</v>
      </c>
    </row>
    <row r="5968" spans="6:9" x14ac:dyDescent="0.3">
      <c r="F5968" s="2">
        <v>5963</v>
      </c>
      <c r="G5968" s="12">
        <f ca="1"/>
        <v>184.14624544351045</v>
      </c>
      <c r="H5968" s="12">
        <v>0.59624999999999995</v>
      </c>
      <c r="I5968" s="12">
        <v>183.84613035512967</v>
      </c>
    </row>
    <row r="5969" spans="6:9" x14ac:dyDescent="0.3">
      <c r="F5969" s="2">
        <v>5964</v>
      </c>
      <c r="G5969" s="12">
        <f ca="1"/>
        <v>184.165826678104</v>
      </c>
      <c r="H5969" s="12">
        <v>0.59635000000000005</v>
      </c>
      <c r="I5969" s="12">
        <v>183.85954225212902</v>
      </c>
    </row>
    <row r="5970" spans="6:9" x14ac:dyDescent="0.3">
      <c r="F5970" s="2">
        <v>5965</v>
      </c>
      <c r="G5970" s="12">
        <f ca="1"/>
        <v>184.17164832753667</v>
      </c>
      <c r="H5970" s="12">
        <v>0.59645000000000004</v>
      </c>
      <c r="I5970" s="12">
        <v>183.87295735782544</v>
      </c>
    </row>
    <row r="5971" spans="6:9" x14ac:dyDescent="0.3">
      <c r="F5971" s="2">
        <v>5966</v>
      </c>
      <c r="G5971" s="12">
        <f ca="1"/>
        <v>184.17826514947618</v>
      </c>
      <c r="H5971" s="12">
        <v>0.59655000000000002</v>
      </c>
      <c r="I5971" s="12">
        <v>183.88637567415708</v>
      </c>
    </row>
    <row r="5972" spans="6:9" x14ac:dyDescent="0.3">
      <c r="F5972" s="2">
        <v>5967</v>
      </c>
      <c r="G5972" s="12">
        <f ca="1"/>
        <v>184.20121015041153</v>
      </c>
      <c r="H5972" s="12">
        <v>0.59665000000000001</v>
      </c>
      <c r="I5972" s="12">
        <v>183.89979720306377</v>
      </c>
    </row>
    <row r="5973" spans="6:9" x14ac:dyDescent="0.3">
      <c r="F5973" s="2">
        <v>5968</v>
      </c>
      <c r="G5973" s="12">
        <f ca="1"/>
        <v>184.22449443042643</v>
      </c>
      <c r="H5973" s="12">
        <v>0.59675</v>
      </c>
      <c r="I5973" s="12">
        <v>183.91322194648654</v>
      </c>
    </row>
    <row r="5974" spans="6:9" x14ac:dyDescent="0.3">
      <c r="F5974" s="2">
        <v>5969</v>
      </c>
      <c r="G5974" s="12">
        <f ca="1"/>
        <v>184.22673697246154</v>
      </c>
      <c r="H5974" s="12">
        <v>0.59684999999999999</v>
      </c>
      <c r="I5974" s="12">
        <v>183.9266499063682</v>
      </c>
    </row>
    <row r="5975" spans="6:9" x14ac:dyDescent="0.3">
      <c r="F5975" s="2">
        <v>5970</v>
      </c>
      <c r="G5975" s="12">
        <f ca="1"/>
        <v>184.22867631089184</v>
      </c>
      <c r="H5975" s="12">
        <v>0.59694999999999998</v>
      </c>
      <c r="I5975" s="12">
        <v>183.9400810846528</v>
      </c>
    </row>
    <row r="5976" spans="6:9" x14ac:dyDescent="0.3">
      <c r="F5976" s="2">
        <v>5971</v>
      </c>
      <c r="G5976" s="12">
        <f ca="1"/>
        <v>184.25704809621479</v>
      </c>
      <c r="H5976" s="12">
        <v>0.59704999999999997</v>
      </c>
      <c r="I5976" s="12">
        <v>183.9535154832858</v>
      </c>
    </row>
    <row r="5977" spans="6:9" x14ac:dyDescent="0.3">
      <c r="F5977" s="2">
        <v>5972</v>
      </c>
      <c r="G5977" s="12">
        <f ca="1"/>
        <v>184.2683864099584</v>
      </c>
      <c r="H5977" s="12">
        <v>0.59714999999999996</v>
      </c>
      <c r="I5977" s="12">
        <v>183.96695310421438</v>
      </c>
    </row>
    <row r="5978" spans="6:9" x14ac:dyDescent="0.3">
      <c r="F5978" s="2">
        <v>5973</v>
      </c>
      <c r="G5978" s="12">
        <f ca="1"/>
        <v>184.27334998019171</v>
      </c>
      <c r="H5978" s="12">
        <v>0.59724999999999995</v>
      </c>
      <c r="I5978" s="12">
        <v>183.98039394938689</v>
      </c>
    </row>
    <row r="5979" spans="6:9" x14ac:dyDescent="0.3">
      <c r="F5979" s="2">
        <v>5974</v>
      </c>
      <c r="G5979" s="12">
        <f ca="1"/>
        <v>184.30229284084504</v>
      </c>
      <c r="H5979" s="12">
        <v>0.59735000000000005</v>
      </c>
      <c r="I5979" s="12">
        <v>183.99383802075334</v>
      </c>
    </row>
    <row r="5980" spans="6:9" x14ac:dyDescent="0.3">
      <c r="F5980" s="2">
        <v>5975</v>
      </c>
      <c r="G5980" s="12">
        <f ca="1"/>
        <v>184.30697723114577</v>
      </c>
      <c r="H5980" s="12">
        <v>0.59745000000000004</v>
      </c>
      <c r="I5980" s="12">
        <v>184.00728532026505</v>
      </c>
    </row>
    <row r="5981" spans="6:9" x14ac:dyDescent="0.3">
      <c r="F5981" s="2">
        <v>5976</v>
      </c>
      <c r="G5981" s="12">
        <f ca="1"/>
        <v>184.32589643782649</v>
      </c>
      <c r="H5981" s="12">
        <v>0.59755000000000003</v>
      </c>
      <c r="I5981" s="12">
        <v>184.02073584987505</v>
      </c>
    </row>
    <row r="5982" spans="6:9" x14ac:dyDescent="0.3">
      <c r="F5982" s="2">
        <v>5977</v>
      </c>
      <c r="G5982" s="12">
        <f ca="1"/>
        <v>184.36190754659924</v>
      </c>
      <c r="H5982" s="12">
        <v>0.59765000000000001</v>
      </c>
      <c r="I5982" s="12">
        <v>184.03418961153756</v>
      </c>
    </row>
    <row r="5983" spans="6:9" x14ac:dyDescent="0.3">
      <c r="F5983" s="2">
        <v>5978</v>
      </c>
      <c r="G5983" s="12">
        <f ca="1"/>
        <v>184.36744330720686</v>
      </c>
      <c r="H5983" s="12">
        <v>0.59775</v>
      </c>
      <c r="I5983" s="12">
        <v>184.04764660720843</v>
      </c>
    </row>
    <row r="5984" spans="6:9" x14ac:dyDescent="0.3">
      <c r="F5984" s="2">
        <v>5979</v>
      </c>
      <c r="G5984" s="12">
        <f ca="1"/>
        <v>184.36826985147184</v>
      </c>
      <c r="H5984" s="12">
        <v>0.59784999999999999</v>
      </c>
      <c r="I5984" s="12">
        <v>184.06110683884503</v>
      </c>
    </row>
    <row r="5985" spans="6:9" x14ac:dyDescent="0.3">
      <c r="F5985" s="2">
        <v>5980</v>
      </c>
      <c r="G5985" s="12">
        <f ca="1"/>
        <v>184.38337991387203</v>
      </c>
      <c r="H5985" s="12">
        <v>0.59794999999999998</v>
      </c>
      <c r="I5985" s="12">
        <v>184.0745703084059</v>
      </c>
    </row>
    <row r="5986" spans="6:9" x14ac:dyDescent="0.3">
      <c r="F5986" s="2">
        <v>5981</v>
      </c>
      <c r="G5986" s="12">
        <f ca="1"/>
        <v>184.39406891882561</v>
      </c>
      <c r="H5986" s="12">
        <v>0.59804999999999997</v>
      </c>
      <c r="I5986" s="12">
        <v>184.08803701785149</v>
      </c>
    </row>
    <row r="5987" spans="6:9" x14ac:dyDescent="0.3">
      <c r="F5987" s="2">
        <v>5982</v>
      </c>
      <c r="G5987" s="12">
        <f ca="1"/>
        <v>184.42639796292315</v>
      </c>
      <c r="H5987" s="12">
        <v>0.59814999999999996</v>
      </c>
      <c r="I5987" s="12">
        <v>184.10150696914349</v>
      </c>
    </row>
    <row r="5988" spans="6:9" x14ac:dyDescent="0.3">
      <c r="F5988" s="2">
        <v>5983</v>
      </c>
      <c r="G5988" s="12">
        <f ca="1"/>
        <v>184.43792384168771</v>
      </c>
      <c r="H5988" s="12">
        <v>0.59824999999999995</v>
      </c>
      <c r="I5988" s="12">
        <v>184.11498016424503</v>
      </c>
    </row>
    <row r="5989" spans="6:9" x14ac:dyDescent="0.3">
      <c r="F5989" s="2">
        <v>5984</v>
      </c>
      <c r="G5989" s="12">
        <f ca="1"/>
        <v>184.44587335846694</v>
      </c>
      <c r="H5989" s="12">
        <v>0.59835000000000005</v>
      </c>
      <c r="I5989" s="12">
        <v>184.12845660512087</v>
      </c>
    </row>
    <row r="5990" spans="6:9" x14ac:dyDescent="0.3">
      <c r="F5990" s="2">
        <v>5985</v>
      </c>
      <c r="G5990" s="12">
        <f ca="1"/>
        <v>184.46039530102723</v>
      </c>
      <c r="H5990" s="12">
        <v>0.59845000000000004</v>
      </c>
      <c r="I5990" s="12">
        <v>184.14193629373699</v>
      </c>
    </row>
    <row r="5991" spans="6:9" x14ac:dyDescent="0.3">
      <c r="F5991" s="2">
        <v>5986</v>
      </c>
      <c r="G5991" s="12">
        <f ca="1"/>
        <v>184.49155236809872</v>
      </c>
      <c r="H5991" s="12">
        <v>0.59855000000000003</v>
      </c>
      <c r="I5991" s="12">
        <v>184.15541923206121</v>
      </c>
    </row>
    <row r="5992" spans="6:9" x14ac:dyDescent="0.3">
      <c r="F5992" s="2">
        <v>5987</v>
      </c>
      <c r="G5992" s="12">
        <f ca="1"/>
        <v>184.50887819931847</v>
      </c>
      <c r="H5992" s="12">
        <v>0.59865000000000002</v>
      </c>
      <c r="I5992" s="12">
        <v>184.16890542206255</v>
      </c>
    </row>
    <row r="5993" spans="6:9" x14ac:dyDescent="0.3">
      <c r="F5993" s="2">
        <v>5988</v>
      </c>
      <c r="G5993" s="12">
        <f ca="1"/>
        <v>184.51038479201713</v>
      </c>
      <c r="H5993" s="12">
        <v>0.59875</v>
      </c>
      <c r="I5993" s="12">
        <v>184.18239486571167</v>
      </c>
    </row>
    <row r="5994" spans="6:9" x14ac:dyDescent="0.3">
      <c r="F5994" s="2">
        <v>5989</v>
      </c>
      <c r="G5994" s="12">
        <f ca="1"/>
        <v>184.51443377850507</v>
      </c>
      <c r="H5994" s="12">
        <v>0.59884999999999999</v>
      </c>
      <c r="I5994" s="12">
        <v>184.19588756498064</v>
      </c>
    </row>
    <row r="5995" spans="6:9" x14ac:dyDescent="0.3">
      <c r="F5995" s="2">
        <v>5990</v>
      </c>
      <c r="G5995" s="12">
        <f ca="1"/>
        <v>184.53708230165358</v>
      </c>
      <c r="H5995" s="12">
        <v>0.59894999999999998</v>
      </c>
      <c r="I5995" s="12">
        <v>184.20938352184305</v>
      </c>
    </row>
    <row r="5996" spans="6:9" x14ac:dyDescent="0.3">
      <c r="F5996" s="2">
        <v>5991</v>
      </c>
      <c r="G5996" s="12">
        <f ca="1"/>
        <v>184.56103369832698</v>
      </c>
      <c r="H5996" s="12">
        <v>0.59904999999999997</v>
      </c>
      <c r="I5996" s="12">
        <v>184.222882738274</v>
      </c>
    </row>
    <row r="5997" spans="6:9" x14ac:dyDescent="0.3">
      <c r="F5997" s="2">
        <v>5992</v>
      </c>
      <c r="G5997" s="12">
        <f ca="1"/>
        <v>184.5734380494541</v>
      </c>
      <c r="H5997" s="12">
        <v>0.59914999999999996</v>
      </c>
      <c r="I5997" s="12">
        <v>184.23638521625</v>
      </c>
    </row>
    <row r="5998" spans="6:9" x14ac:dyDescent="0.3">
      <c r="F5998" s="2">
        <v>5993</v>
      </c>
      <c r="G5998" s="12">
        <f ca="1"/>
        <v>184.58247727973082</v>
      </c>
      <c r="H5998" s="12">
        <v>0.59924999999999995</v>
      </c>
      <c r="I5998" s="12">
        <v>184.24989095774922</v>
      </c>
    </row>
    <row r="5999" spans="6:9" x14ac:dyDescent="0.3">
      <c r="F5999" s="2">
        <v>5994</v>
      </c>
      <c r="G5999" s="12">
        <f ca="1"/>
        <v>184.60345591248182</v>
      </c>
      <c r="H5999" s="12">
        <v>0.59935000000000005</v>
      </c>
      <c r="I5999" s="12">
        <v>184.26339996475119</v>
      </c>
    </row>
    <row r="6000" spans="6:9" x14ac:dyDescent="0.3">
      <c r="F6000" s="2">
        <v>5995</v>
      </c>
      <c r="G6000" s="12">
        <f ca="1"/>
        <v>184.60485163245164</v>
      </c>
      <c r="H6000" s="12">
        <v>0.59945000000000004</v>
      </c>
      <c r="I6000" s="12">
        <v>184.27691223923685</v>
      </c>
    </row>
    <row r="6001" spans="6:9" x14ac:dyDescent="0.3">
      <c r="F6001" s="2">
        <v>5996</v>
      </c>
      <c r="G6001" s="12">
        <f ca="1"/>
        <v>184.61794048385354</v>
      </c>
      <c r="H6001" s="12">
        <v>0.59955000000000003</v>
      </c>
      <c r="I6001" s="12">
        <v>184.29042778318893</v>
      </c>
    </row>
    <row r="6002" spans="6:9" x14ac:dyDescent="0.3">
      <c r="F6002" s="2">
        <v>5997</v>
      </c>
      <c r="G6002" s="12">
        <f ca="1"/>
        <v>184.62046626797928</v>
      </c>
      <c r="H6002" s="12">
        <v>0.59965000000000002</v>
      </c>
      <c r="I6002" s="12">
        <v>184.30394659859141</v>
      </c>
    </row>
    <row r="6003" spans="6:9" x14ac:dyDescent="0.3">
      <c r="F6003" s="2">
        <v>5998</v>
      </c>
      <c r="G6003" s="12">
        <f ca="1"/>
        <v>184.62716129820112</v>
      </c>
      <c r="H6003" s="12">
        <v>0.59975000000000001</v>
      </c>
      <c r="I6003" s="12">
        <v>184.31746868742982</v>
      </c>
    </row>
    <row r="6004" spans="6:9" x14ac:dyDescent="0.3">
      <c r="F6004" s="2">
        <v>5999</v>
      </c>
      <c r="G6004" s="12">
        <f ca="1"/>
        <v>184.63344069624677</v>
      </c>
      <c r="H6004" s="12">
        <v>0.59984999999999999</v>
      </c>
      <c r="I6004" s="12">
        <v>184.33099405169128</v>
      </c>
    </row>
    <row r="6005" spans="6:9" x14ac:dyDescent="0.3">
      <c r="F6005" s="2">
        <v>6000</v>
      </c>
      <c r="G6005" s="12">
        <f ca="1"/>
        <v>184.66187335644884</v>
      </c>
      <c r="H6005" s="12">
        <v>0.59994999999999998</v>
      </c>
      <c r="I6005" s="12">
        <v>184.34452269336441</v>
      </c>
    </row>
    <row r="6006" spans="6:9" x14ac:dyDescent="0.3">
      <c r="F6006" s="2">
        <v>6001</v>
      </c>
      <c r="G6006" s="12">
        <f ca="1"/>
        <v>184.67767324248055</v>
      </c>
      <c r="H6006" s="12">
        <v>0.60004999999999997</v>
      </c>
      <c r="I6006" s="12">
        <v>184.35805461443914</v>
      </c>
    </row>
    <row r="6007" spans="6:9" x14ac:dyDescent="0.3">
      <c r="F6007" s="2">
        <v>6002</v>
      </c>
      <c r="G6007" s="12">
        <f ca="1"/>
        <v>184.67818873102544</v>
      </c>
      <c r="H6007" s="12">
        <v>0.60014999999999996</v>
      </c>
      <c r="I6007" s="12">
        <v>184.37158981690717</v>
      </c>
    </row>
    <row r="6008" spans="6:9" x14ac:dyDescent="0.3">
      <c r="F6008" s="2">
        <v>6003</v>
      </c>
      <c r="G6008" s="12">
        <f ca="1"/>
        <v>184.69701636258091</v>
      </c>
      <c r="H6008" s="12">
        <v>0.60024999999999995</v>
      </c>
      <c r="I6008" s="12">
        <v>184.38512830276164</v>
      </c>
    </row>
    <row r="6009" spans="6:9" x14ac:dyDescent="0.3">
      <c r="F6009" s="2">
        <v>6004</v>
      </c>
      <c r="G6009" s="12">
        <f ca="1"/>
        <v>184.7425992660971</v>
      </c>
      <c r="H6009" s="12">
        <v>0.60035000000000005</v>
      </c>
      <c r="I6009" s="12">
        <v>184.3986700739971</v>
      </c>
    </row>
    <row r="6010" spans="6:9" x14ac:dyDescent="0.3">
      <c r="F6010" s="2">
        <v>6005</v>
      </c>
      <c r="G6010" s="12">
        <f ca="1"/>
        <v>184.76117677296446</v>
      </c>
      <c r="H6010" s="12">
        <v>0.60045000000000004</v>
      </c>
      <c r="I6010" s="12">
        <v>184.4122151326097</v>
      </c>
    </row>
    <row r="6011" spans="6:9" x14ac:dyDescent="0.3">
      <c r="F6011" s="2">
        <v>6006</v>
      </c>
      <c r="G6011" s="12">
        <f ca="1"/>
        <v>184.76566519843303</v>
      </c>
      <c r="H6011" s="12">
        <v>0.60055000000000003</v>
      </c>
      <c r="I6011" s="12">
        <v>184.425763480597</v>
      </c>
    </row>
    <row r="6012" spans="6:9" x14ac:dyDescent="0.3">
      <c r="F6012" s="2">
        <v>6007</v>
      </c>
      <c r="G6012" s="12">
        <f ca="1"/>
        <v>184.77614776979055</v>
      </c>
      <c r="H6012" s="12">
        <v>0.60065000000000002</v>
      </c>
      <c r="I6012" s="12">
        <v>184.43931511995828</v>
      </c>
    </row>
    <row r="6013" spans="6:9" x14ac:dyDescent="0.3">
      <c r="F6013" s="2">
        <v>6008</v>
      </c>
      <c r="G6013" s="12">
        <f ca="1"/>
        <v>184.81554681545379</v>
      </c>
      <c r="H6013" s="12">
        <v>0.60075000000000001</v>
      </c>
      <c r="I6013" s="12">
        <v>184.45287005269415</v>
      </c>
    </row>
    <row r="6014" spans="6:9" x14ac:dyDescent="0.3">
      <c r="F6014" s="2">
        <v>6009</v>
      </c>
      <c r="G6014" s="12">
        <f ca="1"/>
        <v>184.86288039367327</v>
      </c>
      <c r="H6014" s="12">
        <v>0.60085</v>
      </c>
      <c r="I6014" s="12">
        <v>184.46642828080678</v>
      </c>
    </row>
    <row r="6015" spans="6:9" x14ac:dyDescent="0.3">
      <c r="F6015" s="2">
        <v>6010</v>
      </c>
      <c r="G6015" s="12">
        <f ca="1"/>
        <v>184.87199970737583</v>
      </c>
      <c r="H6015" s="12">
        <v>0.60094999999999998</v>
      </c>
      <c r="I6015" s="12">
        <v>184.47998980629995</v>
      </c>
    </row>
    <row r="6016" spans="6:9" x14ac:dyDescent="0.3">
      <c r="F6016" s="2">
        <v>6011</v>
      </c>
      <c r="G6016" s="12">
        <f ca="1"/>
        <v>184.87812864263691</v>
      </c>
      <c r="H6016" s="12">
        <v>0.60104999999999997</v>
      </c>
      <c r="I6016" s="12">
        <v>184.49355463117894</v>
      </c>
    </row>
    <row r="6017" spans="6:9" x14ac:dyDescent="0.3">
      <c r="F6017" s="2">
        <v>6012</v>
      </c>
      <c r="G6017" s="12">
        <f ca="1"/>
        <v>184.88355156225637</v>
      </c>
      <c r="H6017" s="12">
        <v>0.60114999999999996</v>
      </c>
      <c r="I6017" s="12">
        <v>184.50712275745056</v>
      </c>
    </row>
    <row r="6018" spans="6:9" x14ac:dyDescent="0.3">
      <c r="F6018" s="2">
        <v>6013</v>
      </c>
      <c r="G6018" s="12">
        <f ca="1"/>
        <v>184.90412692748708</v>
      </c>
      <c r="H6018" s="12">
        <v>0.60124999999999995</v>
      </c>
      <c r="I6018" s="12">
        <v>184.5206941871229</v>
      </c>
    </row>
    <row r="6019" spans="6:9" x14ac:dyDescent="0.3">
      <c r="F6019" s="2">
        <v>6014</v>
      </c>
      <c r="G6019" s="12">
        <f ca="1"/>
        <v>184.91440797715421</v>
      </c>
      <c r="H6019" s="12">
        <v>0.60135000000000005</v>
      </c>
      <c r="I6019" s="12">
        <v>184.53426892220597</v>
      </c>
    </row>
    <row r="6020" spans="6:9" x14ac:dyDescent="0.3">
      <c r="F6020" s="2">
        <v>6015</v>
      </c>
      <c r="G6020" s="12">
        <f ca="1"/>
        <v>184.92220444620625</v>
      </c>
      <c r="H6020" s="12">
        <v>0.60145000000000004</v>
      </c>
      <c r="I6020" s="12">
        <v>184.54784696471111</v>
      </c>
    </row>
    <row r="6021" spans="6:9" x14ac:dyDescent="0.3">
      <c r="F6021" s="2">
        <v>6016</v>
      </c>
      <c r="G6021" s="12">
        <f ca="1"/>
        <v>184.92500473856319</v>
      </c>
      <c r="H6021" s="12">
        <v>0.60155000000000003</v>
      </c>
      <c r="I6021" s="12">
        <v>184.56142831665113</v>
      </c>
    </row>
    <row r="6022" spans="6:9" x14ac:dyDescent="0.3">
      <c r="F6022" s="2">
        <v>6017</v>
      </c>
      <c r="G6022" s="12">
        <f ca="1"/>
        <v>184.94050805498878</v>
      </c>
      <c r="H6022" s="12">
        <v>0.60165000000000002</v>
      </c>
      <c r="I6022" s="12">
        <v>184.57501298004058</v>
      </c>
    </row>
    <row r="6023" spans="6:9" x14ac:dyDescent="0.3">
      <c r="F6023" s="2">
        <v>6018</v>
      </c>
      <c r="G6023" s="12">
        <f ca="1"/>
        <v>184.95694159406082</v>
      </c>
      <c r="H6023" s="12">
        <v>0.60175000000000001</v>
      </c>
      <c r="I6023" s="12">
        <v>184.58860095689533</v>
      </c>
    </row>
    <row r="6024" spans="6:9" x14ac:dyDescent="0.3">
      <c r="F6024" s="2">
        <v>6019</v>
      </c>
      <c r="G6024" s="12">
        <f ca="1"/>
        <v>184.95831108704277</v>
      </c>
      <c r="H6024" s="12">
        <v>0.60185</v>
      </c>
      <c r="I6024" s="12">
        <v>184.60219224923287</v>
      </c>
    </row>
    <row r="6025" spans="6:9" x14ac:dyDescent="0.3">
      <c r="F6025" s="2">
        <v>6020</v>
      </c>
      <c r="G6025" s="12">
        <f ca="1"/>
        <v>184.9911465766082</v>
      </c>
      <c r="H6025" s="12">
        <v>0.60194999999999999</v>
      </c>
      <c r="I6025" s="12">
        <v>184.61578685907227</v>
      </c>
    </row>
    <row r="6026" spans="6:9" x14ac:dyDescent="0.3">
      <c r="F6026" s="2">
        <v>6021</v>
      </c>
      <c r="G6026" s="12">
        <f ca="1"/>
        <v>184.99879349807037</v>
      </c>
      <c r="H6026" s="12">
        <v>0.60204999999999997</v>
      </c>
      <c r="I6026" s="12">
        <v>184.62938478843412</v>
      </c>
    </row>
    <row r="6027" spans="6:9" x14ac:dyDescent="0.3">
      <c r="F6027" s="2">
        <v>6022</v>
      </c>
      <c r="G6027" s="12">
        <f ca="1"/>
        <v>185.01585906342183</v>
      </c>
      <c r="H6027" s="12">
        <v>0.60214999999999996</v>
      </c>
      <c r="I6027" s="12">
        <v>184.64298603934054</v>
      </c>
    </row>
    <row r="6028" spans="6:9" x14ac:dyDescent="0.3">
      <c r="F6028" s="2">
        <v>6023</v>
      </c>
      <c r="G6028" s="12">
        <f ca="1"/>
        <v>185.03646697758325</v>
      </c>
      <c r="H6028" s="12">
        <v>0.60224999999999995</v>
      </c>
      <c r="I6028" s="12">
        <v>184.65659061381518</v>
      </c>
    </row>
    <row r="6029" spans="6:9" x14ac:dyDescent="0.3">
      <c r="F6029" s="2">
        <v>6024</v>
      </c>
      <c r="G6029" s="12">
        <f ca="1"/>
        <v>185.05023561183282</v>
      </c>
      <c r="H6029" s="12">
        <v>0.60235000000000005</v>
      </c>
      <c r="I6029" s="12">
        <v>184.67019851388324</v>
      </c>
    </row>
    <row r="6030" spans="6:9" x14ac:dyDescent="0.3">
      <c r="F6030" s="2">
        <v>6025</v>
      </c>
      <c r="G6030" s="12">
        <f ca="1"/>
        <v>185.07222516173485</v>
      </c>
      <c r="H6030" s="12">
        <v>0.60245000000000004</v>
      </c>
      <c r="I6030" s="12">
        <v>184.68380974157148</v>
      </c>
    </row>
    <row r="6031" spans="6:9" x14ac:dyDescent="0.3">
      <c r="F6031" s="2">
        <v>6026</v>
      </c>
      <c r="G6031" s="12">
        <f ca="1"/>
        <v>185.07554166837372</v>
      </c>
      <c r="H6031" s="12">
        <v>0.60255000000000003</v>
      </c>
      <c r="I6031" s="12">
        <v>184.69742429890823</v>
      </c>
    </row>
    <row r="6032" spans="6:9" x14ac:dyDescent="0.3">
      <c r="F6032" s="2">
        <v>6027</v>
      </c>
      <c r="G6032" s="12">
        <f ca="1"/>
        <v>185.08859794639403</v>
      </c>
      <c r="H6032" s="12">
        <v>0.60265000000000002</v>
      </c>
      <c r="I6032" s="12">
        <v>184.71104218792334</v>
      </c>
    </row>
    <row r="6033" spans="6:9" x14ac:dyDescent="0.3">
      <c r="F6033" s="2">
        <v>6028</v>
      </c>
      <c r="G6033" s="12">
        <f ca="1"/>
        <v>185.097368774877</v>
      </c>
      <c r="H6033" s="12">
        <v>0.60275000000000001</v>
      </c>
      <c r="I6033" s="12">
        <v>184.7246634106483</v>
      </c>
    </row>
    <row r="6034" spans="6:9" x14ac:dyDescent="0.3">
      <c r="F6034" s="2">
        <v>6029</v>
      </c>
      <c r="G6034" s="12">
        <f ca="1"/>
        <v>185.10739974489937</v>
      </c>
      <c r="H6034" s="12">
        <v>0.60285</v>
      </c>
      <c r="I6034" s="12">
        <v>184.73828796911585</v>
      </c>
    </row>
    <row r="6035" spans="6:9" x14ac:dyDescent="0.3">
      <c r="F6035" s="2">
        <v>6030</v>
      </c>
      <c r="G6035" s="12">
        <f ca="1"/>
        <v>185.11900247265396</v>
      </c>
      <c r="H6035" s="12">
        <v>0.60294999999999999</v>
      </c>
      <c r="I6035" s="12">
        <v>184.75191586536073</v>
      </c>
    </row>
    <row r="6036" spans="6:9" x14ac:dyDescent="0.3">
      <c r="F6036" s="2">
        <v>6031</v>
      </c>
      <c r="G6036" s="12">
        <f ca="1"/>
        <v>185.14599316402303</v>
      </c>
      <c r="H6036" s="12">
        <v>0.60304999999999997</v>
      </c>
      <c r="I6036" s="12">
        <v>184.76554710141897</v>
      </c>
    </row>
    <row r="6037" spans="6:9" x14ac:dyDescent="0.3">
      <c r="F6037" s="2">
        <v>6032</v>
      </c>
      <c r="G6037" s="12">
        <f ca="1"/>
        <v>185.1736122673959</v>
      </c>
      <c r="H6037" s="12">
        <v>0.60314999999999996</v>
      </c>
      <c r="I6037" s="12">
        <v>184.77918167932813</v>
      </c>
    </row>
    <row r="6038" spans="6:9" x14ac:dyDescent="0.3">
      <c r="F6038" s="2">
        <v>6033</v>
      </c>
      <c r="G6038" s="12">
        <f ca="1"/>
        <v>185.17793123789966</v>
      </c>
      <c r="H6038" s="12">
        <v>0.60324999999999995</v>
      </c>
      <c r="I6038" s="12">
        <v>184.79281960112746</v>
      </c>
    </row>
    <row r="6039" spans="6:9" x14ac:dyDescent="0.3">
      <c r="F6039" s="2">
        <v>6034</v>
      </c>
      <c r="G6039" s="12">
        <f ca="1"/>
        <v>185.19997219979172</v>
      </c>
      <c r="H6039" s="12">
        <v>0.60335000000000005</v>
      </c>
      <c r="I6039" s="12">
        <v>184.8064608688577</v>
      </c>
    </row>
    <row r="6040" spans="6:9" x14ac:dyDescent="0.3">
      <c r="F6040" s="2">
        <v>6035</v>
      </c>
      <c r="G6040" s="12">
        <f ca="1"/>
        <v>185.21044340592169</v>
      </c>
      <c r="H6040" s="12">
        <v>0.60345000000000004</v>
      </c>
      <c r="I6040" s="12">
        <v>184.82010548456128</v>
      </c>
    </row>
    <row r="6041" spans="6:9" x14ac:dyDescent="0.3">
      <c r="F6041" s="2">
        <v>6036</v>
      </c>
      <c r="G6041" s="12">
        <f ca="1"/>
        <v>185.2261723982478</v>
      </c>
      <c r="H6041" s="12">
        <v>0.60355000000000003</v>
      </c>
      <c r="I6041" s="12">
        <v>184.83375345028193</v>
      </c>
    </row>
    <row r="6042" spans="6:9" x14ac:dyDescent="0.3">
      <c r="F6042" s="2">
        <v>6037</v>
      </c>
      <c r="G6042" s="12">
        <f ca="1"/>
        <v>185.23121102087842</v>
      </c>
      <c r="H6042" s="12">
        <v>0.60365000000000002</v>
      </c>
      <c r="I6042" s="12">
        <v>184.84740476806525</v>
      </c>
    </row>
    <row r="6043" spans="6:9" x14ac:dyDescent="0.3">
      <c r="F6043" s="2">
        <v>6038</v>
      </c>
      <c r="G6043" s="12">
        <f ca="1"/>
        <v>185.23376730847076</v>
      </c>
      <c r="H6043" s="12">
        <v>0.60375000000000001</v>
      </c>
      <c r="I6043" s="12">
        <v>184.86105943995818</v>
      </c>
    </row>
    <row r="6044" spans="6:9" x14ac:dyDescent="0.3">
      <c r="F6044" s="2">
        <v>6039</v>
      </c>
      <c r="G6044" s="12">
        <f ca="1"/>
        <v>185.23822029095817</v>
      </c>
      <c r="H6044" s="12">
        <v>0.60385</v>
      </c>
      <c r="I6044" s="12">
        <v>184.87471746800927</v>
      </c>
    </row>
    <row r="6045" spans="6:9" x14ac:dyDescent="0.3">
      <c r="F6045" s="2">
        <v>6040</v>
      </c>
      <c r="G6045" s="12">
        <f ca="1"/>
        <v>185.28517998170688</v>
      </c>
      <c r="H6045" s="12">
        <v>0.60394999999999999</v>
      </c>
      <c r="I6045" s="12">
        <v>184.88837885426884</v>
      </c>
    </row>
    <row r="6046" spans="6:9" x14ac:dyDescent="0.3">
      <c r="F6046" s="2">
        <v>6041</v>
      </c>
      <c r="G6046" s="12">
        <f ca="1"/>
        <v>185.32370926979254</v>
      </c>
      <c r="H6046" s="12">
        <v>0.60404999999999998</v>
      </c>
      <c r="I6046" s="12">
        <v>184.90204360078855</v>
      </c>
    </row>
    <row r="6047" spans="6:9" x14ac:dyDescent="0.3">
      <c r="F6047" s="2">
        <v>6042</v>
      </c>
      <c r="G6047" s="12">
        <f ca="1"/>
        <v>185.34914000323815</v>
      </c>
      <c r="H6047" s="12">
        <v>0.60414999999999996</v>
      </c>
      <c r="I6047" s="12">
        <v>184.91571170962175</v>
      </c>
    </row>
    <row r="6048" spans="6:9" x14ac:dyDescent="0.3">
      <c r="F6048" s="2">
        <v>6043</v>
      </c>
      <c r="G6048" s="12">
        <f ca="1"/>
        <v>185.36310082306545</v>
      </c>
      <c r="H6048" s="12">
        <v>0.60424999999999995</v>
      </c>
      <c r="I6048" s="12">
        <v>184.92938318282333</v>
      </c>
    </row>
    <row r="6049" spans="6:9" x14ac:dyDescent="0.3">
      <c r="F6049" s="2">
        <v>6044</v>
      </c>
      <c r="G6049" s="12">
        <f ca="1"/>
        <v>185.37419295662903</v>
      </c>
      <c r="H6049" s="12">
        <v>0.60435000000000005</v>
      </c>
      <c r="I6049" s="12">
        <v>184.9430580224498</v>
      </c>
    </row>
    <row r="6050" spans="6:9" x14ac:dyDescent="0.3">
      <c r="F6050" s="2">
        <v>6045</v>
      </c>
      <c r="G6050" s="12">
        <f ca="1"/>
        <v>185.38597144267257</v>
      </c>
      <c r="H6050" s="12">
        <v>0.60445000000000004</v>
      </c>
      <c r="I6050" s="12">
        <v>184.9567362305591</v>
      </c>
    </row>
    <row r="6051" spans="6:9" x14ac:dyDescent="0.3">
      <c r="F6051" s="2">
        <v>6046</v>
      </c>
      <c r="G6051" s="12">
        <f ca="1"/>
        <v>185.40120127422296</v>
      </c>
      <c r="H6051" s="12">
        <v>0.60455000000000003</v>
      </c>
      <c r="I6051" s="12">
        <v>184.97041780921109</v>
      </c>
    </row>
    <row r="6052" spans="6:9" x14ac:dyDescent="0.3">
      <c r="F6052" s="2">
        <v>6047</v>
      </c>
      <c r="G6052" s="12">
        <f ca="1"/>
        <v>185.41798465202666</v>
      </c>
      <c r="H6052" s="12">
        <v>0.60465000000000002</v>
      </c>
      <c r="I6052" s="12">
        <v>184.98410276046684</v>
      </c>
    </row>
    <row r="6053" spans="6:9" x14ac:dyDescent="0.3">
      <c r="F6053" s="2">
        <v>6048</v>
      </c>
      <c r="G6053" s="12">
        <f ca="1"/>
        <v>185.42237336478135</v>
      </c>
      <c r="H6053" s="12">
        <v>0.60475000000000001</v>
      </c>
      <c r="I6053" s="12">
        <v>184.99779108638921</v>
      </c>
    </row>
    <row r="6054" spans="6:9" x14ac:dyDescent="0.3">
      <c r="F6054" s="2">
        <v>6049</v>
      </c>
      <c r="G6054" s="12">
        <f ca="1"/>
        <v>185.42517586002177</v>
      </c>
      <c r="H6054" s="12">
        <v>0.60485</v>
      </c>
      <c r="I6054" s="12">
        <v>185.01148278904259</v>
      </c>
    </row>
    <row r="6055" spans="6:9" x14ac:dyDescent="0.3">
      <c r="F6055" s="2">
        <v>6050</v>
      </c>
      <c r="G6055" s="12">
        <f ca="1"/>
        <v>185.42747179553811</v>
      </c>
      <c r="H6055" s="12">
        <v>0.60494999999999999</v>
      </c>
      <c r="I6055" s="12">
        <v>185.025177870493</v>
      </c>
    </row>
    <row r="6056" spans="6:9" x14ac:dyDescent="0.3">
      <c r="F6056" s="2">
        <v>6051</v>
      </c>
      <c r="G6056" s="12">
        <f ca="1"/>
        <v>185.43452607688323</v>
      </c>
      <c r="H6056" s="12">
        <v>0.60504999999999998</v>
      </c>
      <c r="I6056" s="12">
        <v>185.03887633280806</v>
      </c>
    </row>
    <row r="6057" spans="6:9" x14ac:dyDescent="0.3">
      <c r="F6057" s="2">
        <v>6052</v>
      </c>
      <c r="G6057" s="12">
        <f ca="1"/>
        <v>185.45105076466393</v>
      </c>
      <c r="H6057" s="12">
        <v>0.60514999999999997</v>
      </c>
      <c r="I6057" s="12">
        <v>185.05257817805688</v>
      </c>
    </row>
    <row r="6058" spans="6:9" x14ac:dyDescent="0.3">
      <c r="F6058" s="2">
        <v>6053</v>
      </c>
      <c r="G6058" s="12">
        <f ca="1"/>
        <v>185.46657707165753</v>
      </c>
      <c r="H6058" s="12">
        <v>0.60524999999999995</v>
      </c>
      <c r="I6058" s="12">
        <v>185.06628340831031</v>
      </c>
    </row>
    <row r="6059" spans="6:9" x14ac:dyDescent="0.3">
      <c r="F6059" s="2">
        <v>6054</v>
      </c>
      <c r="G6059" s="12">
        <f ca="1"/>
        <v>185.48473017130323</v>
      </c>
      <c r="H6059" s="12">
        <v>0.60535000000000005</v>
      </c>
      <c r="I6059" s="12">
        <v>185.07999202564071</v>
      </c>
    </row>
    <row r="6060" spans="6:9" x14ac:dyDescent="0.3">
      <c r="F6060" s="2">
        <v>6055</v>
      </c>
      <c r="G6060" s="12">
        <f ca="1"/>
        <v>185.49905469026893</v>
      </c>
      <c r="H6060" s="12">
        <v>0.60545000000000004</v>
      </c>
      <c r="I6060" s="12">
        <v>185.09370403212205</v>
      </c>
    </row>
    <row r="6061" spans="6:9" x14ac:dyDescent="0.3">
      <c r="F6061" s="2">
        <v>6056</v>
      </c>
      <c r="G6061" s="12">
        <f ca="1"/>
        <v>185.53076569492055</v>
      </c>
      <c r="H6061" s="12">
        <v>0.60555000000000003</v>
      </c>
      <c r="I6061" s="12">
        <v>185.1074194298298</v>
      </c>
    </row>
    <row r="6062" spans="6:9" x14ac:dyDescent="0.3">
      <c r="F6062" s="2">
        <v>6057</v>
      </c>
      <c r="G6062" s="12">
        <f ca="1"/>
        <v>185.53264874038257</v>
      </c>
      <c r="H6062" s="12">
        <v>0.60565000000000002</v>
      </c>
      <c r="I6062" s="12">
        <v>185.12113822084132</v>
      </c>
    </row>
    <row r="6063" spans="6:9" x14ac:dyDescent="0.3">
      <c r="F6063" s="2">
        <v>6058</v>
      </c>
      <c r="G6063" s="12">
        <f ca="1"/>
        <v>185.53364308660861</v>
      </c>
      <c r="H6063" s="12">
        <v>0.60575000000000001</v>
      </c>
      <c r="I6063" s="12">
        <v>185.13486040723529</v>
      </c>
    </row>
    <row r="6064" spans="6:9" x14ac:dyDescent="0.3">
      <c r="F6064" s="2">
        <v>6059</v>
      </c>
      <c r="G6064" s="12">
        <f ca="1"/>
        <v>185.53885028720714</v>
      </c>
      <c r="H6064" s="12">
        <v>0.60585</v>
      </c>
      <c r="I6064" s="12">
        <v>185.14858599109209</v>
      </c>
    </row>
    <row r="6065" spans="6:9" x14ac:dyDescent="0.3">
      <c r="F6065" s="2">
        <v>6060</v>
      </c>
      <c r="G6065" s="12">
        <f ca="1"/>
        <v>185.54281009207341</v>
      </c>
      <c r="H6065" s="12">
        <v>0.60594999999999999</v>
      </c>
      <c r="I6065" s="12">
        <v>185.16231497449371</v>
      </c>
    </row>
    <row r="6066" spans="6:9" x14ac:dyDescent="0.3">
      <c r="F6066" s="2">
        <v>6061</v>
      </c>
      <c r="G6066" s="12">
        <f ca="1"/>
        <v>185.56686762985709</v>
      </c>
      <c r="H6066" s="12">
        <v>0.60604999999999998</v>
      </c>
      <c r="I6066" s="12">
        <v>185.17604735952386</v>
      </c>
    </row>
    <row r="6067" spans="6:9" x14ac:dyDescent="0.3">
      <c r="F6067" s="2">
        <v>6062</v>
      </c>
      <c r="G6067" s="12">
        <f ca="1"/>
        <v>185.57908804689089</v>
      </c>
      <c r="H6067" s="12">
        <v>0.60614999999999997</v>
      </c>
      <c r="I6067" s="12">
        <v>185.18978314826762</v>
      </c>
    </row>
    <row r="6068" spans="6:9" x14ac:dyDescent="0.3">
      <c r="F6068" s="2">
        <v>6063</v>
      </c>
      <c r="G6068" s="12">
        <f ca="1"/>
        <v>185.5858521261593</v>
      </c>
      <c r="H6068" s="12">
        <v>0.60624999999999996</v>
      </c>
      <c r="I6068" s="12">
        <v>185.20352234281194</v>
      </c>
    </row>
    <row r="6069" spans="6:9" x14ac:dyDescent="0.3">
      <c r="F6069" s="2">
        <v>6064</v>
      </c>
      <c r="G6069" s="12">
        <f ca="1"/>
        <v>185.62111438778373</v>
      </c>
      <c r="H6069" s="12">
        <v>0.60634999999999994</v>
      </c>
      <c r="I6069" s="12">
        <v>185.21726494524518</v>
      </c>
    </row>
    <row r="6070" spans="6:9" x14ac:dyDescent="0.3">
      <c r="F6070" s="2">
        <v>6065</v>
      </c>
      <c r="G6070" s="12">
        <f ca="1"/>
        <v>185.62440692111176</v>
      </c>
      <c r="H6070" s="12">
        <v>0.60645000000000004</v>
      </c>
      <c r="I6070" s="12">
        <v>185.23101095765742</v>
      </c>
    </row>
    <row r="6071" spans="6:9" x14ac:dyDescent="0.3">
      <c r="F6071" s="2">
        <v>6066</v>
      </c>
      <c r="G6071" s="12">
        <f ca="1"/>
        <v>185.64374925985112</v>
      </c>
      <c r="H6071" s="12">
        <v>0.60655000000000003</v>
      </c>
      <c r="I6071" s="12">
        <v>185.24476038214033</v>
      </c>
    </row>
    <row r="6072" spans="6:9" x14ac:dyDescent="0.3">
      <c r="F6072" s="2">
        <v>6067</v>
      </c>
      <c r="G6072" s="12">
        <f ca="1"/>
        <v>185.65035807944406</v>
      </c>
      <c r="H6072" s="12">
        <v>0.60665000000000002</v>
      </c>
      <c r="I6072" s="12">
        <v>185.25851322078719</v>
      </c>
    </row>
    <row r="6073" spans="6:9" x14ac:dyDescent="0.3">
      <c r="F6073" s="2">
        <v>6068</v>
      </c>
      <c r="G6073" s="12">
        <f ca="1"/>
        <v>185.68894336686844</v>
      </c>
      <c r="H6073" s="12">
        <v>0.60675000000000001</v>
      </c>
      <c r="I6073" s="12">
        <v>185.27226947569309</v>
      </c>
    </row>
    <row r="6074" spans="6:9" x14ac:dyDescent="0.3">
      <c r="F6074" s="2">
        <v>6069</v>
      </c>
      <c r="G6074" s="12">
        <f ca="1"/>
        <v>185.70302228986358</v>
      </c>
      <c r="H6074" s="12">
        <v>0.60685</v>
      </c>
      <c r="I6074" s="12">
        <v>185.2860291489543</v>
      </c>
    </row>
    <row r="6075" spans="6:9" x14ac:dyDescent="0.3">
      <c r="F6075" s="2">
        <v>6070</v>
      </c>
      <c r="G6075" s="12">
        <f ca="1"/>
        <v>185.70582390254123</v>
      </c>
      <c r="H6075" s="12">
        <v>0.60694999999999999</v>
      </c>
      <c r="I6075" s="12">
        <v>185.29979224266924</v>
      </c>
    </row>
    <row r="6076" spans="6:9" x14ac:dyDescent="0.3">
      <c r="F6076" s="2">
        <v>6071</v>
      </c>
      <c r="G6076" s="12">
        <f ca="1"/>
        <v>185.70773559313233</v>
      </c>
      <c r="H6076" s="12">
        <v>0.60704999999999998</v>
      </c>
      <c r="I6076" s="12">
        <v>185.31355875893749</v>
      </c>
    </row>
    <row r="6077" spans="6:9" x14ac:dyDescent="0.3">
      <c r="F6077" s="2">
        <v>6072</v>
      </c>
      <c r="G6077" s="12">
        <f ca="1"/>
        <v>185.7622206124434</v>
      </c>
      <c r="H6077" s="12">
        <v>0.60714999999999997</v>
      </c>
      <c r="I6077" s="12">
        <v>185.32732869986063</v>
      </c>
    </row>
    <row r="6078" spans="6:9" x14ac:dyDescent="0.3">
      <c r="F6078" s="2">
        <v>6073</v>
      </c>
      <c r="G6078" s="12">
        <f ca="1"/>
        <v>185.8008924467095</v>
      </c>
      <c r="H6078" s="12">
        <v>0.60724999999999996</v>
      </c>
      <c r="I6078" s="12">
        <v>185.34110206754175</v>
      </c>
    </row>
    <row r="6079" spans="6:9" x14ac:dyDescent="0.3">
      <c r="F6079" s="2">
        <v>6074</v>
      </c>
      <c r="G6079" s="12">
        <f ca="1"/>
        <v>185.80659827108573</v>
      </c>
      <c r="H6079" s="12">
        <v>0.60734999999999995</v>
      </c>
      <c r="I6079" s="12">
        <v>185.35487886408532</v>
      </c>
    </row>
    <row r="6080" spans="6:9" x14ac:dyDescent="0.3">
      <c r="F6080" s="2">
        <v>6075</v>
      </c>
      <c r="G6080" s="12">
        <f ca="1"/>
        <v>185.8140746298896</v>
      </c>
      <c r="H6080" s="12">
        <v>0.60745000000000005</v>
      </c>
      <c r="I6080" s="12">
        <v>185.36865909159792</v>
      </c>
    </row>
    <row r="6081" spans="6:9" x14ac:dyDescent="0.3">
      <c r="F6081" s="2">
        <v>6076</v>
      </c>
      <c r="G6081" s="12">
        <f ca="1"/>
        <v>185.82248543932383</v>
      </c>
      <c r="H6081" s="12">
        <v>0.60755000000000003</v>
      </c>
      <c r="I6081" s="12">
        <v>185.38244275218739</v>
      </c>
    </row>
    <row r="6082" spans="6:9" x14ac:dyDescent="0.3">
      <c r="F6082" s="2">
        <v>6077</v>
      </c>
      <c r="G6082" s="12">
        <f ca="1"/>
        <v>185.82719495987448</v>
      </c>
      <c r="H6082" s="12">
        <v>0.60765000000000002</v>
      </c>
      <c r="I6082" s="12">
        <v>185.3962298479633</v>
      </c>
    </row>
    <row r="6083" spans="6:9" x14ac:dyDescent="0.3">
      <c r="F6083" s="2">
        <v>6078</v>
      </c>
      <c r="G6083" s="12">
        <f ca="1"/>
        <v>185.84497257182846</v>
      </c>
      <c r="H6083" s="12">
        <v>0.60775000000000001</v>
      </c>
      <c r="I6083" s="12">
        <v>185.41002038103701</v>
      </c>
    </row>
    <row r="6084" spans="6:9" x14ac:dyDescent="0.3">
      <c r="F6084" s="2">
        <v>6079</v>
      </c>
      <c r="G6084" s="12">
        <f ca="1"/>
        <v>185.84630112759984</v>
      </c>
      <c r="H6084" s="12">
        <v>0.60785</v>
      </c>
      <c r="I6084" s="12">
        <v>185.42381435352127</v>
      </c>
    </row>
    <row r="6085" spans="6:9" x14ac:dyDescent="0.3">
      <c r="F6085" s="2">
        <v>6080</v>
      </c>
      <c r="G6085" s="12">
        <f ca="1"/>
        <v>185.85198619526079</v>
      </c>
      <c r="H6085" s="12">
        <v>0.60794999999999999</v>
      </c>
      <c r="I6085" s="12">
        <v>185.4376117675306</v>
      </c>
    </row>
    <row r="6086" spans="6:9" x14ac:dyDescent="0.3">
      <c r="F6086" s="2">
        <v>6081</v>
      </c>
      <c r="G6086" s="12">
        <f ca="1"/>
        <v>185.85447923665103</v>
      </c>
      <c r="H6086" s="12">
        <v>0.60804999999999998</v>
      </c>
      <c r="I6086" s="12">
        <v>185.45141262518129</v>
      </c>
    </row>
    <row r="6087" spans="6:9" x14ac:dyDescent="0.3">
      <c r="F6087" s="2">
        <v>6082</v>
      </c>
      <c r="G6087" s="12">
        <f ca="1"/>
        <v>185.86695740613584</v>
      </c>
      <c r="H6087" s="12">
        <v>0.60814999999999997</v>
      </c>
      <c r="I6087" s="12">
        <v>185.46521692859116</v>
      </c>
    </row>
    <row r="6088" spans="6:9" x14ac:dyDescent="0.3">
      <c r="F6088" s="2">
        <v>6083</v>
      </c>
      <c r="G6088" s="12">
        <f ca="1"/>
        <v>185.89241924937903</v>
      </c>
      <c r="H6088" s="12">
        <v>0.60824999999999996</v>
      </c>
      <c r="I6088" s="12">
        <v>185.4790246798795</v>
      </c>
    </row>
    <row r="6089" spans="6:9" x14ac:dyDescent="0.3">
      <c r="F6089" s="2">
        <v>6084</v>
      </c>
      <c r="G6089" s="12">
        <f ca="1"/>
        <v>185.89939477172612</v>
      </c>
      <c r="H6089" s="12">
        <v>0.60834999999999995</v>
      </c>
      <c r="I6089" s="12">
        <v>185.49283588116759</v>
      </c>
    </row>
    <row r="6090" spans="6:9" x14ac:dyDescent="0.3">
      <c r="F6090" s="2">
        <v>6085</v>
      </c>
      <c r="G6090" s="12">
        <f ca="1"/>
        <v>185.92021190935105</v>
      </c>
      <c r="H6090" s="12">
        <v>0.60845000000000005</v>
      </c>
      <c r="I6090" s="12">
        <v>185.50665053457811</v>
      </c>
    </row>
    <row r="6091" spans="6:9" x14ac:dyDescent="0.3">
      <c r="F6091" s="2">
        <v>6086</v>
      </c>
      <c r="G6091" s="12">
        <f ca="1"/>
        <v>185.93840415496879</v>
      </c>
      <c r="H6091" s="12">
        <v>0.60855000000000004</v>
      </c>
      <c r="I6091" s="12">
        <v>185.52046864223558</v>
      </c>
    </row>
    <row r="6092" spans="6:9" x14ac:dyDescent="0.3">
      <c r="F6092" s="2">
        <v>6087</v>
      </c>
      <c r="G6092" s="12">
        <f ca="1"/>
        <v>185.94087870128138</v>
      </c>
      <c r="H6092" s="12">
        <v>0.60865000000000002</v>
      </c>
      <c r="I6092" s="12">
        <v>185.53429020626595</v>
      </c>
    </row>
    <row r="6093" spans="6:9" x14ac:dyDescent="0.3">
      <c r="F6093" s="2">
        <v>6088</v>
      </c>
      <c r="G6093" s="12">
        <f ca="1"/>
        <v>185.95492745542228</v>
      </c>
      <c r="H6093" s="12">
        <v>0.60875000000000001</v>
      </c>
      <c r="I6093" s="12">
        <v>185.54811522879709</v>
      </c>
    </row>
    <row r="6094" spans="6:9" x14ac:dyDescent="0.3">
      <c r="F6094" s="2">
        <v>6089</v>
      </c>
      <c r="G6094" s="12">
        <f ca="1"/>
        <v>185.96548383717371</v>
      </c>
      <c r="H6094" s="12">
        <v>0.60885</v>
      </c>
      <c r="I6094" s="12">
        <v>185.56194371195829</v>
      </c>
    </row>
    <row r="6095" spans="6:9" x14ac:dyDescent="0.3">
      <c r="F6095" s="2">
        <v>6090</v>
      </c>
      <c r="G6095" s="12">
        <f ca="1"/>
        <v>185.96585861262923</v>
      </c>
      <c r="H6095" s="12">
        <v>0.60894999999999999</v>
      </c>
      <c r="I6095" s="12">
        <v>185.57577565788063</v>
      </c>
    </row>
    <row r="6096" spans="6:9" x14ac:dyDescent="0.3">
      <c r="F6096" s="2">
        <v>6091</v>
      </c>
      <c r="G6096" s="12">
        <f ca="1"/>
        <v>185.98647631986194</v>
      </c>
      <c r="H6096" s="12">
        <v>0.60904999999999998</v>
      </c>
      <c r="I6096" s="12">
        <v>185.58961106869691</v>
      </c>
    </row>
    <row r="6097" spans="6:9" x14ac:dyDescent="0.3">
      <c r="F6097" s="2">
        <v>6092</v>
      </c>
      <c r="G6097" s="12">
        <f ca="1"/>
        <v>186.01748648281489</v>
      </c>
      <c r="H6097" s="12">
        <v>0.60914999999999997</v>
      </c>
      <c r="I6097" s="12">
        <v>185.60344994654145</v>
      </c>
    </row>
    <row r="6098" spans="6:9" x14ac:dyDescent="0.3">
      <c r="F6098" s="2">
        <v>6093</v>
      </c>
      <c r="G6098" s="12">
        <f ca="1"/>
        <v>186.02671615295864</v>
      </c>
      <c r="H6098" s="12">
        <v>0.60924999999999996</v>
      </c>
      <c r="I6098" s="12">
        <v>185.61729229355035</v>
      </c>
    </row>
    <row r="6099" spans="6:9" x14ac:dyDescent="0.3">
      <c r="F6099" s="2">
        <v>6094</v>
      </c>
      <c r="G6099" s="12">
        <f ca="1"/>
        <v>186.05691028666649</v>
      </c>
      <c r="H6099" s="12">
        <v>0.60934999999999995</v>
      </c>
      <c r="I6099" s="12">
        <v>185.63113811186125</v>
      </c>
    </row>
    <row r="6100" spans="6:9" x14ac:dyDescent="0.3">
      <c r="F6100" s="2">
        <v>6095</v>
      </c>
      <c r="G6100" s="12">
        <f ca="1"/>
        <v>186.06704639244808</v>
      </c>
      <c r="H6100" s="12">
        <v>0.60945000000000005</v>
      </c>
      <c r="I6100" s="12">
        <v>185.64498740361358</v>
      </c>
    </row>
    <row r="6101" spans="6:9" x14ac:dyDescent="0.3">
      <c r="F6101" s="2">
        <v>6096</v>
      </c>
      <c r="G6101" s="12">
        <f ca="1"/>
        <v>186.06772461106178</v>
      </c>
      <c r="H6101" s="12">
        <v>0.60955000000000004</v>
      </c>
      <c r="I6101" s="12">
        <v>185.65884017094851</v>
      </c>
    </row>
    <row r="6102" spans="6:9" x14ac:dyDescent="0.3">
      <c r="F6102" s="2">
        <v>6097</v>
      </c>
      <c r="G6102" s="12">
        <f ca="1"/>
        <v>186.08296227514376</v>
      </c>
      <c r="H6102" s="12">
        <v>0.60965000000000003</v>
      </c>
      <c r="I6102" s="12">
        <v>185.67269641600871</v>
      </c>
    </row>
    <row r="6103" spans="6:9" x14ac:dyDescent="0.3">
      <c r="F6103" s="2">
        <v>6098</v>
      </c>
      <c r="G6103" s="12">
        <f ca="1"/>
        <v>186.09585048523132</v>
      </c>
      <c r="H6103" s="12">
        <v>0.60975000000000001</v>
      </c>
      <c r="I6103" s="12">
        <v>185.68655614093854</v>
      </c>
    </row>
    <row r="6104" spans="6:9" x14ac:dyDescent="0.3">
      <c r="F6104" s="2">
        <v>6099</v>
      </c>
      <c r="G6104" s="12">
        <f ca="1"/>
        <v>186.09643096592637</v>
      </c>
      <c r="H6104" s="12">
        <v>0.60985</v>
      </c>
      <c r="I6104" s="12">
        <v>185.70041934788421</v>
      </c>
    </row>
    <row r="6105" spans="6:9" x14ac:dyDescent="0.3">
      <c r="F6105" s="2">
        <v>6100</v>
      </c>
      <c r="G6105" s="12">
        <f ca="1"/>
        <v>186.13782096356275</v>
      </c>
      <c r="H6105" s="12">
        <v>0.60994999999999999</v>
      </c>
      <c r="I6105" s="12">
        <v>185.71428603899332</v>
      </c>
    </row>
    <row r="6106" spans="6:9" x14ac:dyDescent="0.3">
      <c r="F6106" s="2">
        <v>6101</v>
      </c>
      <c r="G6106" s="12">
        <f ca="1"/>
        <v>186.14959817699582</v>
      </c>
      <c r="H6106" s="12">
        <v>0.61004999999999998</v>
      </c>
      <c r="I6106" s="12">
        <v>185.72815621641547</v>
      </c>
    </row>
    <row r="6107" spans="6:9" x14ac:dyDescent="0.3">
      <c r="F6107" s="2">
        <v>6102</v>
      </c>
      <c r="G6107" s="12">
        <f ca="1"/>
        <v>186.15808772557389</v>
      </c>
      <c r="H6107" s="12">
        <v>0.61014999999999997</v>
      </c>
      <c r="I6107" s="12">
        <v>185.74202988230189</v>
      </c>
    </row>
    <row r="6108" spans="6:9" x14ac:dyDescent="0.3">
      <c r="F6108" s="2">
        <v>6103</v>
      </c>
      <c r="G6108" s="12">
        <f ca="1"/>
        <v>186.17789633994229</v>
      </c>
      <c r="H6108" s="12">
        <v>0.61024999999999996</v>
      </c>
      <c r="I6108" s="12">
        <v>185.75590703880522</v>
      </c>
    </row>
    <row r="6109" spans="6:9" x14ac:dyDescent="0.3">
      <c r="F6109" s="2">
        <v>6104</v>
      </c>
      <c r="G6109" s="12">
        <f ca="1"/>
        <v>186.21303494689002</v>
      </c>
      <c r="H6109" s="12">
        <v>0.61034999999999995</v>
      </c>
      <c r="I6109" s="12">
        <v>185.7697876880801</v>
      </c>
    </row>
    <row r="6110" spans="6:9" x14ac:dyDescent="0.3">
      <c r="F6110" s="2">
        <v>6105</v>
      </c>
      <c r="G6110" s="12">
        <f ca="1"/>
        <v>186.22458915867577</v>
      </c>
      <c r="H6110" s="12">
        <v>0.61045000000000005</v>
      </c>
      <c r="I6110" s="12">
        <v>185.78367183228264</v>
      </c>
    </row>
    <row r="6111" spans="6:9" x14ac:dyDescent="0.3">
      <c r="F6111" s="2">
        <v>6106</v>
      </c>
      <c r="G6111" s="12">
        <f ca="1"/>
        <v>186.23116345953528</v>
      </c>
      <c r="H6111" s="12">
        <v>0.61055000000000004</v>
      </c>
      <c r="I6111" s="12">
        <v>185.79755947357089</v>
      </c>
    </row>
    <row r="6112" spans="6:9" x14ac:dyDescent="0.3">
      <c r="F6112" s="2">
        <v>6107</v>
      </c>
      <c r="G6112" s="12">
        <f ca="1"/>
        <v>186.24629860841026</v>
      </c>
      <c r="H6112" s="12">
        <v>0.61065000000000003</v>
      </c>
      <c r="I6112" s="12">
        <v>185.81145061410419</v>
      </c>
    </row>
    <row r="6113" spans="6:9" x14ac:dyDescent="0.3">
      <c r="F6113" s="2">
        <v>6108</v>
      </c>
      <c r="G6113" s="12">
        <f ca="1"/>
        <v>186.24797330445745</v>
      </c>
      <c r="H6113" s="12">
        <v>0.61075000000000002</v>
      </c>
      <c r="I6113" s="12">
        <v>185.8253452560441</v>
      </c>
    </row>
    <row r="6114" spans="6:9" x14ac:dyDescent="0.3">
      <c r="F6114" s="2">
        <v>6109</v>
      </c>
      <c r="G6114" s="12">
        <f ca="1"/>
        <v>186.27483947436679</v>
      </c>
      <c r="H6114" s="12">
        <v>0.61085</v>
      </c>
      <c r="I6114" s="12">
        <v>185.8392434015534</v>
      </c>
    </row>
    <row r="6115" spans="6:9" x14ac:dyDescent="0.3">
      <c r="F6115" s="2">
        <v>6110</v>
      </c>
      <c r="G6115" s="12">
        <f ca="1"/>
        <v>186.28186008597424</v>
      </c>
      <c r="H6115" s="12">
        <v>0.61094999999999999</v>
      </c>
      <c r="I6115" s="12">
        <v>185.85314505279695</v>
      </c>
    </row>
    <row r="6116" spans="6:9" x14ac:dyDescent="0.3">
      <c r="F6116" s="2">
        <v>6111</v>
      </c>
      <c r="G6116" s="12">
        <f ca="1"/>
        <v>186.30136889321344</v>
      </c>
      <c r="H6116" s="12">
        <v>0.61104999999999998</v>
      </c>
      <c r="I6116" s="12">
        <v>185.86705021194101</v>
      </c>
    </row>
    <row r="6117" spans="6:9" x14ac:dyDescent="0.3">
      <c r="F6117" s="2">
        <v>6112</v>
      </c>
      <c r="G6117" s="12">
        <f ca="1"/>
        <v>186.30533190807128</v>
      </c>
      <c r="H6117" s="12">
        <v>0.61114999999999997</v>
      </c>
      <c r="I6117" s="12">
        <v>185.88095888115367</v>
      </c>
    </row>
    <row r="6118" spans="6:9" x14ac:dyDescent="0.3">
      <c r="F6118" s="2">
        <v>6113</v>
      </c>
      <c r="G6118" s="12">
        <f ca="1"/>
        <v>186.31521626354771</v>
      </c>
      <c r="H6118" s="12">
        <v>0.61124999999999996</v>
      </c>
      <c r="I6118" s="12">
        <v>185.89487106260478</v>
      </c>
    </row>
    <row r="6119" spans="6:9" x14ac:dyDescent="0.3">
      <c r="F6119" s="2">
        <v>6114</v>
      </c>
      <c r="G6119" s="12">
        <f ca="1"/>
        <v>186.33143186625577</v>
      </c>
      <c r="H6119" s="12">
        <v>0.61134999999999995</v>
      </c>
      <c r="I6119" s="12">
        <v>185.90878675846574</v>
      </c>
    </row>
    <row r="6120" spans="6:9" x14ac:dyDescent="0.3">
      <c r="F6120" s="2">
        <v>6115</v>
      </c>
      <c r="G6120" s="12">
        <f ca="1"/>
        <v>186.33148993868269</v>
      </c>
      <c r="H6120" s="12">
        <v>0.61145000000000005</v>
      </c>
      <c r="I6120" s="12">
        <v>185.92270597090987</v>
      </c>
    </row>
    <row r="6121" spans="6:9" x14ac:dyDescent="0.3">
      <c r="F6121" s="2">
        <v>6116</v>
      </c>
      <c r="G6121" s="12">
        <f ca="1"/>
        <v>186.34288607229917</v>
      </c>
      <c r="H6121" s="12">
        <v>0.61155000000000004</v>
      </c>
      <c r="I6121" s="12">
        <v>185.93662870211199</v>
      </c>
    </row>
    <row r="6122" spans="6:9" x14ac:dyDescent="0.3">
      <c r="F6122" s="2">
        <v>6117</v>
      </c>
      <c r="G6122" s="12">
        <f ca="1"/>
        <v>186.3494840553488</v>
      </c>
      <c r="H6122" s="12">
        <v>0.61165000000000003</v>
      </c>
      <c r="I6122" s="12">
        <v>185.95055495424884</v>
      </c>
    </row>
    <row r="6123" spans="6:9" x14ac:dyDescent="0.3">
      <c r="F6123" s="2">
        <v>6118</v>
      </c>
      <c r="G6123" s="12">
        <f ca="1"/>
        <v>186.36968510581323</v>
      </c>
      <c r="H6123" s="12">
        <v>0.61175000000000002</v>
      </c>
      <c r="I6123" s="12">
        <v>185.96448472949862</v>
      </c>
    </row>
    <row r="6124" spans="6:9" x14ac:dyDescent="0.3">
      <c r="F6124" s="2">
        <v>6119</v>
      </c>
      <c r="G6124" s="12">
        <f ca="1"/>
        <v>186.37097870021228</v>
      </c>
      <c r="H6124" s="12">
        <v>0.61185</v>
      </c>
      <c r="I6124" s="12">
        <v>185.97841803004144</v>
      </c>
    </row>
    <row r="6125" spans="6:9" x14ac:dyDescent="0.3">
      <c r="F6125" s="2">
        <v>6120</v>
      </c>
      <c r="G6125" s="12">
        <f ca="1"/>
        <v>186.42200917090258</v>
      </c>
      <c r="H6125" s="12">
        <v>0.61194999999999999</v>
      </c>
      <c r="I6125" s="12">
        <v>185.99235485805912</v>
      </c>
    </row>
    <row r="6126" spans="6:9" x14ac:dyDescent="0.3">
      <c r="F6126" s="2">
        <v>6121</v>
      </c>
      <c r="G6126" s="12">
        <f ca="1"/>
        <v>186.43207234382879</v>
      </c>
      <c r="H6126" s="12">
        <v>0.61204999999999998</v>
      </c>
      <c r="I6126" s="12">
        <v>186.00629521573524</v>
      </c>
    </row>
    <row r="6127" spans="6:9" x14ac:dyDescent="0.3">
      <c r="F6127" s="2">
        <v>6122</v>
      </c>
      <c r="G6127" s="12">
        <f ca="1"/>
        <v>186.43887466923513</v>
      </c>
      <c r="H6127" s="12">
        <v>0.61214999999999997</v>
      </c>
      <c r="I6127" s="12">
        <v>186.02023910525472</v>
      </c>
    </row>
    <row r="6128" spans="6:9" x14ac:dyDescent="0.3">
      <c r="F6128" s="2">
        <v>6123</v>
      </c>
      <c r="G6128" s="12">
        <f ca="1"/>
        <v>186.43958517644509</v>
      </c>
      <c r="H6128" s="12">
        <v>0.61224999999999996</v>
      </c>
      <c r="I6128" s="12">
        <v>186.03418652880475</v>
      </c>
    </row>
    <row r="6129" spans="6:9" x14ac:dyDescent="0.3">
      <c r="F6129" s="2">
        <v>6124</v>
      </c>
      <c r="G6129" s="12">
        <f ca="1"/>
        <v>186.46764795592424</v>
      </c>
      <c r="H6129" s="12">
        <v>0.61234999999999995</v>
      </c>
      <c r="I6129" s="12">
        <v>186.04813748857396</v>
      </c>
    </row>
    <row r="6130" spans="6:9" x14ac:dyDescent="0.3">
      <c r="F6130" s="2">
        <v>6125</v>
      </c>
      <c r="G6130" s="12">
        <f ca="1"/>
        <v>186.47501692181697</v>
      </c>
      <c r="H6130" s="12">
        <v>0.61245000000000005</v>
      </c>
      <c r="I6130" s="12">
        <v>186.06209198675273</v>
      </c>
    </row>
    <row r="6131" spans="6:9" x14ac:dyDescent="0.3">
      <c r="F6131" s="2">
        <v>6126</v>
      </c>
      <c r="G6131" s="12">
        <f ca="1"/>
        <v>186.47736076147515</v>
      </c>
      <c r="H6131" s="12">
        <v>0.61255000000000004</v>
      </c>
      <c r="I6131" s="12">
        <v>186.07605002553311</v>
      </c>
    </row>
    <row r="6132" spans="6:9" x14ac:dyDescent="0.3">
      <c r="F6132" s="2">
        <v>6127</v>
      </c>
      <c r="G6132" s="12">
        <f ca="1"/>
        <v>186.48218095685377</v>
      </c>
      <c r="H6132" s="12">
        <v>0.61265000000000003</v>
      </c>
      <c r="I6132" s="12">
        <v>186.09001160710903</v>
      </c>
    </row>
    <row r="6133" spans="6:9" x14ac:dyDescent="0.3">
      <c r="F6133" s="2">
        <v>6128</v>
      </c>
      <c r="G6133" s="12">
        <f ca="1"/>
        <v>186.48765683457725</v>
      </c>
      <c r="H6133" s="12">
        <v>0.61275000000000002</v>
      </c>
      <c r="I6133" s="12">
        <v>186.10397673367601</v>
      </c>
    </row>
    <row r="6134" spans="6:9" x14ac:dyDescent="0.3">
      <c r="F6134" s="2">
        <v>6129</v>
      </c>
      <c r="G6134" s="12">
        <f ca="1"/>
        <v>186.48889493596215</v>
      </c>
      <c r="H6134" s="12">
        <v>0.61285000000000001</v>
      </c>
      <c r="I6134" s="12">
        <v>186.11794540743151</v>
      </c>
    </row>
    <row r="6135" spans="6:9" x14ac:dyDescent="0.3">
      <c r="F6135" s="2">
        <v>6130</v>
      </c>
      <c r="G6135" s="12">
        <f ca="1"/>
        <v>186.50271337793498</v>
      </c>
      <c r="H6135" s="12">
        <v>0.61294999999999999</v>
      </c>
      <c r="I6135" s="12">
        <v>186.13191763057443</v>
      </c>
    </row>
    <row r="6136" spans="6:9" x14ac:dyDescent="0.3">
      <c r="F6136" s="2">
        <v>6131</v>
      </c>
      <c r="G6136" s="12">
        <f ca="1"/>
        <v>186.51287757742864</v>
      </c>
      <c r="H6136" s="12">
        <v>0.61304999999999998</v>
      </c>
      <c r="I6136" s="12">
        <v>186.14589340530563</v>
      </c>
    </row>
    <row r="6137" spans="6:9" x14ac:dyDescent="0.3">
      <c r="F6137" s="2">
        <v>6132</v>
      </c>
      <c r="G6137" s="12">
        <f ca="1"/>
        <v>186.52258379174197</v>
      </c>
      <c r="H6137" s="12">
        <v>0.61314999999999997</v>
      </c>
      <c r="I6137" s="12">
        <v>186.15987273382768</v>
      </c>
    </row>
    <row r="6138" spans="6:9" x14ac:dyDescent="0.3">
      <c r="F6138" s="2">
        <v>6133</v>
      </c>
      <c r="G6138" s="12">
        <f ca="1"/>
        <v>186.52325440239471</v>
      </c>
      <c r="H6138" s="12">
        <v>0.61324999999999996</v>
      </c>
      <c r="I6138" s="12">
        <v>186.17385561834482</v>
      </c>
    </row>
    <row r="6139" spans="6:9" x14ac:dyDescent="0.3">
      <c r="F6139" s="2">
        <v>6134</v>
      </c>
      <c r="G6139" s="12">
        <f ca="1"/>
        <v>186.53795253947459</v>
      </c>
      <c r="H6139" s="12">
        <v>0.61334999999999995</v>
      </c>
      <c r="I6139" s="12">
        <v>186.18784206106309</v>
      </c>
    </row>
    <row r="6140" spans="6:9" x14ac:dyDescent="0.3">
      <c r="F6140" s="2">
        <v>6135</v>
      </c>
      <c r="G6140" s="12">
        <f ca="1"/>
        <v>186.54863413755129</v>
      </c>
      <c r="H6140" s="12">
        <v>0.61345000000000005</v>
      </c>
      <c r="I6140" s="12">
        <v>186.20183206419028</v>
      </c>
    </row>
    <row r="6141" spans="6:9" x14ac:dyDescent="0.3">
      <c r="F6141" s="2">
        <v>6136</v>
      </c>
      <c r="G6141" s="12">
        <f ca="1"/>
        <v>186.59451618133849</v>
      </c>
      <c r="H6141" s="12">
        <v>0.61355000000000004</v>
      </c>
      <c r="I6141" s="12">
        <v>186.21582562993584</v>
      </c>
    </row>
    <row r="6142" spans="6:9" x14ac:dyDescent="0.3">
      <c r="F6142" s="2">
        <v>6137</v>
      </c>
      <c r="G6142" s="12">
        <f ca="1"/>
        <v>186.60066032565692</v>
      </c>
      <c r="H6142" s="12">
        <v>0.61365000000000003</v>
      </c>
      <c r="I6142" s="12">
        <v>186.22982276051113</v>
      </c>
    </row>
    <row r="6143" spans="6:9" x14ac:dyDescent="0.3">
      <c r="F6143" s="2">
        <v>6138</v>
      </c>
      <c r="G6143" s="12">
        <f ca="1"/>
        <v>186.61412471000409</v>
      </c>
      <c r="H6143" s="12">
        <v>0.61375000000000002</v>
      </c>
      <c r="I6143" s="12">
        <v>186.2438234581291</v>
      </c>
    </row>
    <row r="6144" spans="6:9" x14ac:dyDescent="0.3">
      <c r="F6144" s="2">
        <v>6139</v>
      </c>
      <c r="G6144" s="12">
        <f ca="1"/>
        <v>186.62664308017477</v>
      </c>
      <c r="H6144" s="12">
        <v>0.61385000000000001</v>
      </c>
      <c r="I6144" s="12">
        <v>186.2578277250046</v>
      </c>
    </row>
    <row r="6145" spans="6:9" x14ac:dyDescent="0.3">
      <c r="F6145" s="2">
        <v>6140</v>
      </c>
      <c r="G6145" s="12">
        <f ca="1"/>
        <v>186.62785180297419</v>
      </c>
      <c r="H6145" s="12">
        <v>0.61395</v>
      </c>
      <c r="I6145" s="12">
        <v>186.27183556335416</v>
      </c>
    </row>
    <row r="6146" spans="6:9" x14ac:dyDescent="0.3">
      <c r="F6146" s="2">
        <v>6141</v>
      </c>
      <c r="G6146" s="12">
        <f ca="1"/>
        <v>186.62919290307843</v>
      </c>
      <c r="H6146" s="12">
        <v>0.61404999999999998</v>
      </c>
      <c r="I6146" s="12">
        <v>186.28584697539605</v>
      </c>
    </row>
    <row r="6147" spans="6:9" x14ac:dyDescent="0.3">
      <c r="F6147" s="2">
        <v>6142</v>
      </c>
      <c r="G6147" s="12">
        <f ca="1"/>
        <v>186.63732189483488</v>
      </c>
      <c r="H6147" s="12">
        <v>0.61414999999999997</v>
      </c>
      <c r="I6147" s="12">
        <v>186.29986196335028</v>
      </c>
    </row>
    <row r="6148" spans="6:9" x14ac:dyDescent="0.3">
      <c r="F6148" s="2">
        <v>6143</v>
      </c>
      <c r="G6148" s="12">
        <f ca="1"/>
        <v>186.63737857066553</v>
      </c>
      <c r="H6148" s="12">
        <v>0.61424999999999996</v>
      </c>
      <c r="I6148" s="12">
        <v>186.31388052943873</v>
      </c>
    </row>
    <row r="6149" spans="6:9" x14ac:dyDescent="0.3">
      <c r="F6149" s="2">
        <v>6144</v>
      </c>
      <c r="G6149" s="12">
        <f ca="1"/>
        <v>186.64037170724583</v>
      </c>
      <c r="H6149" s="12">
        <v>0.61434999999999995</v>
      </c>
      <c r="I6149" s="12">
        <v>186.32790267588496</v>
      </c>
    </row>
    <row r="6150" spans="6:9" x14ac:dyDescent="0.3">
      <c r="F6150" s="2">
        <v>6145</v>
      </c>
      <c r="G6150" s="12">
        <f ca="1"/>
        <v>186.64417978940307</v>
      </c>
      <c r="H6150" s="12">
        <v>0.61445000000000005</v>
      </c>
      <c r="I6150" s="12">
        <v>186.34192840491437</v>
      </c>
    </row>
    <row r="6151" spans="6:9" x14ac:dyDescent="0.3">
      <c r="F6151" s="2">
        <v>6146</v>
      </c>
      <c r="G6151" s="12">
        <f ca="1"/>
        <v>186.65170692026533</v>
      </c>
      <c r="H6151" s="12">
        <v>0.61455000000000004</v>
      </c>
      <c r="I6151" s="12">
        <v>186.35595771875401</v>
      </c>
    </row>
    <row r="6152" spans="6:9" x14ac:dyDescent="0.3">
      <c r="F6152" s="2">
        <v>6147</v>
      </c>
      <c r="G6152" s="12">
        <f ca="1"/>
        <v>186.65919090333767</v>
      </c>
      <c r="H6152" s="12">
        <v>0.61465000000000003</v>
      </c>
      <c r="I6152" s="12">
        <v>186.36999061963274</v>
      </c>
    </row>
    <row r="6153" spans="6:9" x14ac:dyDescent="0.3">
      <c r="F6153" s="2">
        <v>6148</v>
      </c>
      <c r="G6153" s="12">
        <f ca="1"/>
        <v>186.66795122855592</v>
      </c>
      <c r="H6153" s="12">
        <v>0.61475000000000002</v>
      </c>
      <c r="I6153" s="12">
        <v>186.3840271097813</v>
      </c>
    </row>
    <row r="6154" spans="6:9" x14ac:dyDescent="0.3">
      <c r="F6154" s="2">
        <v>6149</v>
      </c>
      <c r="G6154" s="12">
        <f ca="1"/>
        <v>186.69729491940416</v>
      </c>
      <c r="H6154" s="12">
        <v>0.61485000000000001</v>
      </c>
      <c r="I6154" s="12">
        <v>186.39806719143209</v>
      </c>
    </row>
    <row r="6155" spans="6:9" x14ac:dyDescent="0.3">
      <c r="F6155" s="2">
        <v>6150</v>
      </c>
      <c r="G6155" s="12">
        <f ca="1"/>
        <v>186.7192272963855</v>
      </c>
      <c r="H6155" s="12">
        <v>0.61495</v>
      </c>
      <c r="I6155" s="12">
        <v>186.41211086681926</v>
      </c>
    </row>
    <row r="6156" spans="6:9" x14ac:dyDescent="0.3">
      <c r="F6156" s="2">
        <v>6151</v>
      </c>
      <c r="G6156" s="12">
        <f ca="1"/>
        <v>186.72277483614084</v>
      </c>
      <c r="H6156" s="12">
        <v>0.61504999999999999</v>
      </c>
      <c r="I6156" s="12">
        <v>186.42615813817886</v>
      </c>
    </row>
    <row r="6157" spans="6:9" x14ac:dyDescent="0.3">
      <c r="F6157" s="2">
        <v>6152</v>
      </c>
      <c r="G6157" s="12">
        <f ca="1"/>
        <v>186.73258782704866</v>
      </c>
      <c r="H6157" s="12">
        <v>0.61514999999999997</v>
      </c>
      <c r="I6157" s="12">
        <v>186.44020900774871</v>
      </c>
    </row>
    <row r="6158" spans="6:9" x14ac:dyDescent="0.3">
      <c r="F6158" s="2">
        <v>6153</v>
      </c>
      <c r="G6158" s="12">
        <f ca="1"/>
        <v>186.73858242138758</v>
      </c>
      <c r="H6158" s="12">
        <v>0.61524999999999996</v>
      </c>
      <c r="I6158" s="12">
        <v>186.45426347776828</v>
      </c>
    </row>
    <row r="6159" spans="6:9" x14ac:dyDescent="0.3">
      <c r="F6159" s="2">
        <v>6154</v>
      </c>
      <c r="G6159" s="12">
        <f ca="1"/>
        <v>186.77709321131573</v>
      </c>
      <c r="H6159" s="12">
        <v>0.61534999999999995</v>
      </c>
      <c r="I6159" s="12">
        <v>186.46832155047889</v>
      </c>
    </row>
    <row r="6160" spans="6:9" x14ac:dyDescent="0.3">
      <c r="F6160" s="2">
        <v>6155</v>
      </c>
      <c r="G6160" s="12">
        <f ca="1"/>
        <v>186.81644345334507</v>
      </c>
      <c r="H6160" s="12">
        <v>0.61545000000000005</v>
      </c>
      <c r="I6160" s="12">
        <v>186.48238322812378</v>
      </c>
    </row>
    <row r="6161" spans="6:9" x14ac:dyDescent="0.3">
      <c r="F6161" s="2">
        <v>6156</v>
      </c>
      <c r="G6161" s="12">
        <f ca="1"/>
        <v>186.85490963873792</v>
      </c>
      <c r="H6161" s="12">
        <v>0.61555000000000004</v>
      </c>
      <c r="I6161" s="12">
        <v>186.49644851294772</v>
      </c>
    </row>
    <row r="6162" spans="6:9" x14ac:dyDescent="0.3">
      <c r="F6162" s="2">
        <v>6157</v>
      </c>
      <c r="G6162" s="12">
        <f ca="1"/>
        <v>186.8576836989258</v>
      </c>
      <c r="H6162" s="12">
        <v>0.61565000000000003</v>
      </c>
      <c r="I6162" s="12">
        <v>186.5105174071974</v>
      </c>
    </row>
    <row r="6163" spans="6:9" x14ac:dyDescent="0.3">
      <c r="F6163" s="2">
        <v>6158</v>
      </c>
      <c r="G6163" s="12">
        <f ca="1"/>
        <v>186.86600902109871</v>
      </c>
      <c r="H6163" s="12">
        <v>0.61575000000000002</v>
      </c>
      <c r="I6163" s="12">
        <v>186.52458991312139</v>
      </c>
    </row>
    <row r="6164" spans="6:9" x14ac:dyDescent="0.3">
      <c r="F6164" s="2">
        <v>6159</v>
      </c>
      <c r="G6164" s="12">
        <f ca="1"/>
        <v>186.87517639401557</v>
      </c>
      <c r="H6164" s="12">
        <v>0.61585000000000001</v>
      </c>
      <c r="I6164" s="12">
        <v>186.53866603297004</v>
      </c>
    </row>
    <row r="6165" spans="6:9" x14ac:dyDescent="0.3">
      <c r="F6165" s="2">
        <v>6160</v>
      </c>
      <c r="G6165" s="12">
        <f ca="1"/>
        <v>186.89509847109343</v>
      </c>
      <c r="H6165" s="12">
        <v>0.61595</v>
      </c>
      <c r="I6165" s="12">
        <v>186.55274576899524</v>
      </c>
    </row>
    <row r="6166" spans="6:9" x14ac:dyDescent="0.3">
      <c r="F6166" s="2">
        <v>6161</v>
      </c>
      <c r="G6166" s="12">
        <f ca="1"/>
        <v>186.91671760604461</v>
      </c>
      <c r="H6166" s="12">
        <v>0.61604999999999999</v>
      </c>
      <c r="I6166" s="12">
        <v>186.56682912345101</v>
      </c>
    </row>
    <row r="6167" spans="6:9" x14ac:dyDescent="0.3">
      <c r="F6167" s="2">
        <v>6162</v>
      </c>
      <c r="G6167" s="12">
        <f ca="1"/>
        <v>186.91786090977172</v>
      </c>
      <c r="H6167" s="12">
        <v>0.61614999999999998</v>
      </c>
      <c r="I6167" s="12">
        <v>186.58091609859301</v>
      </c>
    </row>
    <row r="6168" spans="6:9" x14ac:dyDescent="0.3">
      <c r="F6168" s="2">
        <v>6163</v>
      </c>
      <c r="G6168" s="12">
        <f ca="1"/>
        <v>186.94532871820007</v>
      </c>
      <c r="H6168" s="12">
        <v>0.61624999999999996</v>
      </c>
      <c r="I6168" s="12">
        <v>186.59500669667869</v>
      </c>
    </row>
    <row r="6169" spans="6:9" x14ac:dyDescent="0.3">
      <c r="F6169" s="2">
        <v>6164</v>
      </c>
      <c r="G6169" s="12">
        <f ca="1"/>
        <v>187.01232723459043</v>
      </c>
      <c r="H6169" s="12">
        <v>0.61634999999999995</v>
      </c>
      <c r="I6169" s="12">
        <v>186.60910091996737</v>
      </c>
    </row>
    <row r="6170" spans="6:9" x14ac:dyDescent="0.3">
      <c r="F6170" s="2">
        <v>6165</v>
      </c>
      <c r="G6170" s="12">
        <f ca="1"/>
        <v>187.01808295042929</v>
      </c>
      <c r="H6170" s="12">
        <v>0.61645000000000005</v>
      </c>
      <c r="I6170" s="12">
        <v>186.62319877072011</v>
      </c>
    </row>
    <row r="6171" spans="6:9" x14ac:dyDescent="0.3">
      <c r="F6171" s="2">
        <v>6166</v>
      </c>
      <c r="G6171" s="12">
        <f ca="1"/>
        <v>187.04815034487774</v>
      </c>
      <c r="H6171" s="12">
        <v>0.61655000000000004</v>
      </c>
      <c r="I6171" s="12">
        <v>186.63730025119986</v>
      </c>
    </row>
    <row r="6172" spans="6:9" x14ac:dyDescent="0.3">
      <c r="F6172" s="2">
        <v>6167</v>
      </c>
      <c r="G6172" s="12">
        <f ca="1"/>
        <v>187.04862415806883</v>
      </c>
      <c r="H6172" s="12">
        <v>0.61665000000000003</v>
      </c>
      <c r="I6172" s="12">
        <v>186.6514053636713</v>
      </c>
    </row>
    <row r="6173" spans="6:9" x14ac:dyDescent="0.3">
      <c r="F6173" s="2">
        <v>6168</v>
      </c>
      <c r="G6173" s="12">
        <f ca="1"/>
        <v>187.08854809980403</v>
      </c>
      <c r="H6173" s="12">
        <v>0.61675000000000002</v>
      </c>
      <c r="I6173" s="12">
        <v>186.66551411040092</v>
      </c>
    </row>
    <row r="6174" spans="6:9" x14ac:dyDescent="0.3">
      <c r="F6174" s="2">
        <v>6169</v>
      </c>
      <c r="G6174" s="12">
        <f ca="1"/>
        <v>187.10037010373122</v>
      </c>
      <c r="H6174" s="12">
        <v>0.61685000000000001</v>
      </c>
      <c r="I6174" s="12">
        <v>186.67962649365705</v>
      </c>
    </row>
    <row r="6175" spans="6:9" x14ac:dyDescent="0.3">
      <c r="F6175" s="2">
        <v>6170</v>
      </c>
      <c r="G6175" s="12">
        <f ca="1"/>
        <v>187.13426798986001</v>
      </c>
      <c r="H6175" s="12">
        <v>0.61695</v>
      </c>
      <c r="I6175" s="12">
        <v>186.69374251570997</v>
      </c>
    </row>
    <row r="6176" spans="6:9" x14ac:dyDescent="0.3">
      <c r="F6176" s="2">
        <v>6171</v>
      </c>
      <c r="G6176" s="12">
        <f ca="1"/>
        <v>187.16495359168511</v>
      </c>
      <c r="H6176" s="12">
        <v>0.61704999999999999</v>
      </c>
      <c r="I6176" s="12">
        <v>186.70786217883148</v>
      </c>
    </row>
    <row r="6177" spans="6:9" x14ac:dyDescent="0.3">
      <c r="F6177" s="2">
        <v>6172</v>
      </c>
      <c r="G6177" s="12">
        <f ca="1"/>
        <v>187.18752016890454</v>
      </c>
      <c r="H6177" s="12">
        <v>0.61714999999999998</v>
      </c>
      <c r="I6177" s="12">
        <v>186.72198548529551</v>
      </c>
    </row>
    <row r="6178" spans="6:9" x14ac:dyDescent="0.3">
      <c r="F6178" s="2">
        <v>6173</v>
      </c>
      <c r="G6178" s="12">
        <f ca="1"/>
        <v>187.20014798528393</v>
      </c>
      <c r="H6178" s="12">
        <v>0.61724999999999997</v>
      </c>
      <c r="I6178" s="12">
        <v>186.73611243737759</v>
      </c>
    </row>
    <row r="6179" spans="6:9" x14ac:dyDescent="0.3">
      <c r="F6179" s="2">
        <v>6174</v>
      </c>
      <c r="G6179" s="12">
        <f ca="1"/>
        <v>187.20039914391691</v>
      </c>
      <c r="H6179" s="12">
        <v>0.61734999999999995</v>
      </c>
      <c r="I6179" s="12">
        <v>186.75024303735523</v>
      </c>
    </row>
    <row r="6180" spans="6:9" x14ac:dyDescent="0.3">
      <c r="F6180" s="2">
        <v>6175</v>
      </c>
      <c r="G6180" s="12">
        <f ca="1"/>
        <v>187.20627336455925</v>
      </c>
      <c r="H6180" s="12">
        <v>0.61745000000000005</v>
      </c>
      <c r="I6180" s="12">
        <v>186.76437728750767</v>
      </c>
    </row>
    <row r="6181" spans="6:9" x14ac:dyDescent="0.3">
      <c r="F6181" s="2">
        <v>6176</v>
      </c>
      <c r="G6181" s="12">
        <f ca="1"/>
        <v>187.23595512199023</v>
      </c>
      <c r="H6181" s="12">
        <v>0.61755000000000004</v>
      </c>
      <c r="I6181" s="12">
        <v>186.77851519011594</v>
      </c>
    </row>
    <row r="6182" spans="6:9" x14ac:dyDescent="0.3">
      <c r="F6182" s="2">
        <v>6177</v>
      </c>
      <c r="G6182" s="12">
        <f ca="1"/>
        <v>187.23699188691043</v>
      </c>
      <c r="H6182" s="12">
        <v>0.61765000000000003</v>
      </c>
      <c r="I6182" s="12">
        <v>186.79265674746304</v>
      </c>
    </row>
    <row r="6183" spans="6:9" x14ac:dyDescent="0.3">
      <c r="F6183" s="2">
        <v>6178</v>
      </c>
      <c r="G6183" s="12">
        <f ca="1"/>
        <v>187.2568911885518</v>
      </c>
      <c r="H6183" s="12">
        <v>0.61775000000000002</v>
      </c>
      <c r="I6183" s="12">
        <v>186.80680196183374</v>
      </c>
    </row>
    <row r="6184" spans="6:9" x14ac:dyDescent="0.3">
      <c r="F6184" s="2">
        <v>6179</v>
      </c>
      <c r="G6184" s="12">
        <f ca="1"/>
        <v>187.26980166351399</v>
      </c>
      <c r="H6184" s="12">
        <v>0.61785000000000001</v>
      </c>
      <c r="I6184" s="12">
        <v>186.82095083551462</v>
      </c>
    </row>
    <row r="6185" spans="6:9" x14ac:dyDescent="0.3">
      <c r="F6185" s="2">
        <v>6180</v>
      </c>
      <c r="G6185" s="12">
        <f ca="1"/>
        <v>187.27093756985948</v>
      </c>
      <c r="H6185" s="12">
        <v>0.61795</v>
      </c>
      <c r="I6185" s="12">
        <v>186.83510337079409</v>
      </c>
    </row>
    <row r="6186" spans="6:9" x14ac:dyDescent="0.3">
      <c r="F6186" s="2">
        <v>6181</v>
      </c>
      <c r="G6186" s="12">
        <f ca="1"/>
        <v>187.27733205840025</v>
      </c>
      <c r="H6186" s="12">
        <v>0.61804999999999999</v>
      </c>
      <c r="I6186" s="12">
        <v>186.84925956996238</v>
      </c>
    </row>
    <row r="6187" spans="6:9" x14ac:dyDescent="0.3">
      <c r="F6187" s="2">
        <v>6182</v>
      </c>
      <c r="G6187" s="12">
        <f ca="1"/>
        <v>187.28273271011329</v>
      </c>
      <c r="H6187" s="12">
        <v>0.61814999999999998</v>
      </c>
      <c r="I6187" s="12">
        <v>186.8634194353117</v>
      </c>
    </row>
    <row r="6188" spans="6:9" x14ac:dyDescent="0.3">
      <c r="F6188" s="2">
        <v>6183</v>
      </c>
      <c r="G6188" s="12">
        <f ca="1"/>
        <v>187.30074862458778</v>
      </c>
      <c r="H6188" s="12">
        <v>0.61824999999999997</v>
      </c>
      <c r="I6188" s="12">
        <v>186.877582969136</v>
      </c>
    </row>
    <row r="6189" spans="6:9" x14ac:dyDescent="0.3">
      <c r="F6189" s="2">
        <v>6184</v>
      </c>
      <c r="G6189" s="12">
        <f ca="1"/>
        <v>187.30200767637763</v>
      </c>
      <c r="H6189" s="12">
        <v>0.61834999999999996</v>
      </c>
      <c r="I6189" s="12">
        <v>186.89175017373097</v>
      </c>
    </row>
    <row r="6190" spans="6:9" x14ac:dyDescent="0.3">
      <c r="F6190" s="2">
        <v>6185</v>
      </c>
      <c r="G6190" s="12">
        <f ca="1"/>
        <v>187.30665674891929</v>
      </c>
      <c r="H6190" s="12">
        <v>0.61845000000000006</v>
      </c>
      <c r="I6190" s="12">
        <v>186.90592105139439</v>
      </c>
    </row>
    <row r="6191" spans="6:9" x14ac:dyDescent="0.3">
      <c r="F6191" s="2">
        <v>6186</v>
      </c>
      <c r="G6191" s="12">
        <f ca="1"/>
        <v>187.31619886341792</v>
      </c>
      <c r="H6191" s="12">
        <v>0.61855000000000004</v>
      </c>
      <c r="I6191" s="12">
        <v>186.92009560442563</v>
      </c>
    </row>
    <row r="6192" spans="6:9" x14ac:dyDescent="0.3">
      <c r="F6192" s="2">
        <v>6187</v>
      </c>
      <c r="G6192" s="12">
        <f ca="1"/>
        <v>187.34582552974786</v>
      </c>
      <c r="H6192" s="12">
        <v>0.61865000000000003</v>
      </c>
      <c r="I6192" s="12">
        <v>186.93427383512605</v>
      </c>
    </row>
    <row r="6193" spans="6:9" x14ac:dyDescent="0.3">
      <c r="F6193" s="2">
        <v>6188</v>
      </c>
      <c r="G6193" s="12">
        <f ca="1"/>
        <v>187.34722517357142</v>
      </c>
      <c r="H6193" s="12">
        <v>0.61875000000000002</v>
      </c>
      <c r="I6193" s="12">
        <v>186.94845574579901</v>
      </c>
    </row>
    <row r="6194" spans="6:9" x14ac:dyDescent="0.3">
      <c r="F6194" s="2">
        <v>6189</v>
      </c>
      <c r="G6194" s="12">
        <f ca="1"/>
        <v>187.34775560846714</v>
      </c>
      <c r="H6194" s="12">
        <v>0.61885000000000001</v>
      </c>
      <c r="I6194" s="12">
        <v>186.96264133874942</v>
      </c>
    </row>
    <row r="6195" spans="6:9" x14ac:dyDescent="0.3">
      <c r="F6195" s="2">
        <v>6190</v>
      </c>
      <c r="G6195" s="12">
        <f ca="1"/>
        <v>187.34864482483565</v>
      </c>
      <c r="H6195" s="12">
        <v>0.61895</v>
      </c>
      <c r="I6195" s="12">
        <v>186.97683061628419</v>
      </c>
    </row>
    <row r="6196" spans="6:9" x14ac:dyDescent="0.3">
      <c r="F6196" s="2">
        <v>6191</v>
      </c>
      <c r="G6196" s="12">
        <f ca="1"/>
        <v>187.36860516346871</v>
      </c>
      <c r="H6196" s="12">
        <v>0.61904999999999999</v>
      </c>
      <c r="I6196" s="12">
        <v>186.99102358071224</v>
      </c>
    </row>
    <row r="6197" spans="6:9" x14ac:dyDescent="0.3">
      <c r="F6197" s="2">
        <v>6192</v>
      </c>
      <c r="G6197" s="12">
        <f ca="1"/>
        <v>187.37208971930482</v>
      </c>
      <c r="H6197" s="12">
        <v>0.61914999999999998</v>
      </c>
      <c r="I6197" s="12">
        <v>187.00522023434405</v>
      </c>
    </row>
    <row r="6198" spans="6:9" x14ac:dyDescent="0.3">
      <c r="F6198" s="2">
        <v>6193</v>
      </c>
      <c r="G6198" s="12">
        <f ca="1"/>
        <v>187.38248171785375</v>
      </c>
      <c r="H6198" s="12">
        <v>0.61924999999999997</v>
      </c>
      <c r="I6198" s="12">
        <v>187.01942057949213</v>
      </c>
    </row>
    <row r="6199" spans="6:9" x14ac:dyDescent="0.3">
      <c r="F6199" s="2">
        <v>6194</v>
      </c>
      <c r="G6199" s="12">
        <f ca="1"/>
        <v>187.38794113177488</v>
      </c>
      <c r="H6199" s="12">
        <v>0.61934999999999996</v>
      </c>
      <c r="I6199" s="12">
        <v>187.03362461847098</v>
      </c>
    </row>
    <row r="6200" spans="6:9" x14ac:dyDescent="0.3">
      <c r="F6200" s="2">
        <v>6195</v>
      </c>
      <c r="G6200" s="12">
        <f ca="1"/>
        <v>187.39332130904748</v>
      </c>
      <c r="H6200" s="12">
        <v>0.61944999999999995</v>
      </c>
      <c r="I6200" s="12">
        <v>187.04783235359679</v>
      </c>
    </row>
    <row r="6201" spans="6:9" x14ac:dyDescent="0.3">
      <c r="F6201" s="2">
        <v>6196</v>
      </c>
      <c r="G6201" s="12">
        <f ca="1"/>
        <v>187.41538073046777</v>
      </c>
      <c r="H6201" s="12">
        <v>0.61955000000000005</v>
      </c>
      <c r="I6201" s="12">
        <v>187.06204378718758</v>
      </c>
    </row>
    <row r="6202" spans="6:9" x14ac:dyDescent="0.3">
      <c r="F6202" s="2">
        <v>6197</v>
      </c>
      <c r="G6202" s="12">
        <f ca="1"/>
        <v>187.41987433331406</v>
      </c>
      <c r="H6202" s="12">
        <v>0.61965000000000003</v>
      </c>
      <c r="I6202" s="12">
        <v>187.07625892156335</v>
      </c>
    </row>
    <row r="6203" spans="6:9" x14ac:dyDescent="0.3">
      <c r="F6203" s="2">
        <v>6198</v>
      </c>
      <c r="G6203" s="12">
        <f ca="1"/>
        <v>187.43574010972472</v>
      </c>
      <c r="H6203" s="12">
        <v>0.61975000000000002</v>
      </c>
      <c r="I6203" s="12">
        <v>187.09047775904605</v>
      </c>
    </row>
    <row r="6204" spans="6:9" x14ac:dyDescent="0.3">
      <c r="F6204" s="2">
        <v>6199</v>
      </c>
      <c r="G6204" s="12">
        <f ca="1"/>
        <v>187.43594171272275</v>
      </c>
      <c r="H6204" s="12">
        <v>0.61985000000000001</v>
      </c>
      <c r="I6204" s="12">
        <v>187.10470030195924</v>
      </c>
    </row>
    <row r="6205" spans="6:9" x14ac:dyDescent="0.3">
      <c r="F6205" s="2">
        <v>6200</v>
      </c>
      <c r="G6205" s="12">
        <f ca="1"/>
        <v>187.45325028553955</v>
      </c>
      <c r="H6205" s="12">
        <v>0.61995</v>
      </c>
      <c r="I6205" s="12">
        <v>187.11892655262875</v>
      </c>
    </row>
    <row r="6206" spans="6:9" x14ac:dyDescent="0.3">
      <c r="F6206" s="2">
        <v>6201</v>
      </c>
      <c r="G6206" s="12">
        <f ca="1"/>
        <v>187.47176448727316</v>
      </c>
      <c r="H6206" s="12">
        <v>0.62004999999999999</v>
      </c>
      <c r="I6206" s="12">
        <v>187.13315651338189</v>
      </c>
    </row>
    <row r="6207" spans="6:9" x14ac:dyDescent="0.3">
      <c r="F6207" s="2">
        <v>6202</v>
      </c>
      <c r="G6207" s="12">
        <f ca="1"/>
        <v>187.48674107366168</v>
      </c>
      <c r="H6207" s="12">
        <v>0.62014999999999998</v>
      </c>
      <c r="I6207" s="12">
        <v>187.14739018654811</v>
      </c>
    </row>
    <row r="6208" spans="6:9" x14ac:dyDescent="0.3">
      <c r="F6208" s="2">
        <v>6203</v>
      </c>
      <c r="G6208" s="12">
        <f ca="1"/>
        <v>187.48942319410139</v>
      </c>
      <c r="H6208" s="12">
        <v>0.62024999999999997</v>
      </c>
      <c r="I6208" s="12">
        <v>187.16162757445863</v>
      </c>
    </row>
    <row r="6209" spans="6:9" x14ac:dyDescent="0.3">
      <c r="F6209" s="2">
        <v>6204</v>
      </c>
      <c r="G6209" s="12">
        <f ca="1"/>
        <v>187.49545328053051</v>
      </c>
      <c r="H6209" s="12">
        <v>0.62034999999999996</v>
      </c>
      <c r="I6209" s="12">
        <v>187.17586867944669</v>
      </c>
    </row>
    <row r="6210" spans="6:9" x14ac:dyDescent="0.3">
      <c r="F6210" s="2">
        <v>6205</v>
      </c>
      <c r="G6210" s="12">
        <f ca="1"/>
        <v>187.50400267828962</v>
      </c>
      <c r="H6210" s="12">
        <v>0.62044999999999995</v>
      </c>
      <c r="I6210" s="12">
        <v>187.19011350384716</v>
      </c>
    </row>
    <row r="6211" spans="6:9" x14ac:dyDescent="0.3">
      <c r="F6211" s="2">
        <v>6206</v>
      </c>
      <c r="G6211" s="12">
        <f ca="1"/>
        <v>187.51075258945275</v>
      </c>
      <c r="H6211" s="12">
        <v>0.62055000000000005</v>
      </c>
      <c r="I6211" s="12">
        <v>187.2043620499972</v>
      </c>
    </row>
    <row r="6212" spans="6:9" x14ac:dyDescent="0.3">
      <c r="F6212" s="2">
        <v>6207</v>
      </c>
      <c r="G6212" s="12">
        <f ca="1"/>
        <v>187.51956040303773</v>
      </c>
      <c r="H6212" s="12">
        <v>0.62065000000000003</v>
      </c>
      <c r="I6212" s="12">
        <v>187.21861432023545</v>
      </c>
    </row>
    <row r="6213" spans="6:9" x14ac:dyDescent="0.3">
      <c r="F6213" s="2">
        <v>6208</v>
      </c>
      <c r="G6213" s="12">
        <f ca="1"/>
        <v>187.55757136589739</v>
      </c>
      <c r="H6213" s="12">
        <v>0.62075000000000002</v>
      </c>
      <c r="I6213" s="12">
        <v>187.23287031690259</v>
      </c>
    </row>
    <row r="6214" spans="6:9" x14ac:dyDescent="0.3">
      <c r="F6214" s="2">
        <v>6209</v>
      </c>
      <c r="G6214" s="12">
        <f ca="1"/>
        <v>187.57132339203818</v>
      </c>
      <c r="H6214" s="12">
        <v>0.62085000000000001</v>
      </c>
      <c r="I6214" s="12">
        <v>187.24713004234144</v>
      </c>
    </row>
    <row r="6215" spans="6:9" x14ac:dyDescent="0.3">
      <c r="F6215" s="2">
        <v>6210</v>
      </c>
      <c r="G6215" s="12">
        <f ca="1"/>
        <v>187.58264540607266</v>
      </c>
      <c r="H6215" s="12">
        <v>0.62095</v>
      </c>
      <c r="I6215" s="12">
        <v>187.26139349889633</v>
      </c>
    </row>
    <row r="6216" spans="6:9" x14ac:dyDescent="0.3">
      <c r="F6216" s="2">
        <v>6211</v>
      </c>
      <c r="G6216" s="12">
        <f ca="1"/>
        <v>187.58347915457438</v>
      </c>
      <c r="H6216" s="12">
        <v>0.62104999999999999</v>
      </c>
      <c r="I6216" s="12">
        <v>187.27566068891372</v>
      </c>
    </row>
    <row r="6217" spans="6:9" x14ac:dyDescent="0.3">
      <c r="F6217" s="2">
        <v>6212</v>
      </c>
      <c r="G6217" s="12">
        <f ca="1"/>
        <v>187.59166710942441</v>
      </c>
      <c r="H6217" s="12">
        <v>0.62114999999999998</v>
      </c>
      <c r="I6217" s="12">
        <v>187.28993161474199</v>
      </c>
    </row>
    <row r="6218" spans="6:9" x14ac:dyDescent="0.3">
      <c r="F6218" s="2">
        <v>6213</v>
      </c>
      <c r="G6218" s="12">
        <f ca="1"/>
        <v>187.60232141497681</v>
      </c>
      <c r="H6218" s="12">
        <v>0.62124999999999997</v>
      </c>
      <c r="I6218" s="12">
        <v>187.30420627873139</v>
      </c>
    </row>
    <row r="6219" spans="6:9" x14ac:dyDescent="0.3">
      <c r="F6219" s="2">
        <v>6214</v>
      </c>
      <c r="G6219" s="12">
        <f ca="1"/>
        <v>187.61775809713112</v>
      </c>
      <c r="H6219" s="12">
        <v>0.62134999999999996</v>
      </c>
      <c r="I6219" s="12">
        <v>187.31848468323392</v>
      </c>
    </row>
    <row r="6220" spans="6:9" x14ac:dyDescent="0.3">
      <c r="F6220" s="2">
        <v>6215</v>
      </c>
      <c r="G6220" s="12">
        <f ca="1"/>
        <v>187.64726107003514</v>
      </c>
      <c r="H6220" s="12">
        <v>0.62144999999999995</v>
      </c>
      <c r="I6220" s="12">
        <v>187.33276683060376</v>
      </c>
    </row>
    <row r="6221" spans="6:9" x14ac:dyDescent="0.3">
      <c r="F6221" s="2">
        <v>6216</v>
      </c>
      <c r="G6221" s="12">
        <f ca="1"/>
        <v>187.64840377080739</v>
      </c>
      <c r="H6221" s="12">
        <v>0.62155000000000005</v>
      </c>
      <c r="I6221" s="12">
        <v>187.34705272319684</v>
      </c>
    </row>
    <row r="6222" spans="6:9" x14ac:dyDescent="0.3">
      <c r="F6222" s="2">
        <v>6217</v>
      </c>
      <c r="G6222" s="12">
        <f ca="1"/>
        <v>187.66000092116832</v>
      </c>
      <c r="H6222" s="12">
        <v>0.62165000000000004</v>
      </c>
      <c r="I6222" s="12">
        <v>187.36134236337099</v>
      </c>
    </row>
    <row r="6223" spans="6:9" x14ac:dyDescent="0.3">
      <c r="F6223" s="2">
        <v>6218</v>
      </c>
      <c r="G6223" s="12">
        <f ca="1"/>
        <v>187.66056930249385</v>
      </c>
      <c r="H6223" s="12">
        <v>0.62175000000000002</v>
      </c>
      <c r="I6223" s="12">
        <v>187.37563575348605</v>
      </c>
    </row>
    <row r="6224" spans="6:9" x14ac:dyDescent="0.3">
      <c r="F6224" s="2">
        <v>6219</v>
      </c>
      <c r="G6224" s="12">
        <f ca="1"/>
        <v>187.66204587087842</v>
      </c>
      <c r="H6224" s="12">
        <v>0.62185000000000001</v>
      </c>
      <c r="I6224" s="12">
        <v>187.38993289590371</v>
      </c>
    </row>
    <row r="6225" spans="6:9" x14ac:dyDescent="0.3">
      <c r="F6225" s="2">
        <v>6220</v>
      </c>
      <c r="G6225" s="12">
        <f ca="1"/>
        <v>187.72304395597794</v>
      </c>
      <c r="H6225" s="12">
        <v>0.62195</v>
      </c>
      <c r="I6225" s="12">
        <v>187.40423379298767</v>
      </c>
    </row>
    <row r="6226" spans="6:9" x14ac:dyDescent="0.3">
      <c r="F6226" s="2">
        <v>6221</v>
      </c>
      <c r="G6226" s="12">
        <f ca="1"/>
        <v>187.72464522038618</v>
      </c>
      <c r="H6226" s="12">
        <v>0.62204999999999999</v>
      </c>
      <c r="I6226" s="12">
        <v>187.41853844710334</v>
      </c>
    </row>
    <row r="6227" spans="6:9" x14ac:dyDescent="0.3">
      <c r="F6227" s="2">
        <v>6222</v>
      </c>
      <c r="G6227" s="12">
        <f ca="1"/>
        <v>187.7281291948816</v>
      </c>
      <c r="H6227" s="12">
        <v>0.62214999999999998</v>
      </c>
      <c r="I6227" s="12">
        <v>187.43284686061844</v>
      </c>
    </row>
    <row r="6228" spans="6:9" x14ac:dyDescent="0.3">
      <c r="F6228" s="2">
        <v>6223</v>
      </c>
      <c r="G6228" s="12">
        <f ca="1"/>
        <v>187.77905527576473</v>
      </c>
      <c r="H6228" s="12">
        <v>0.62224999999999997</v>
      </c>
      <c r="I6228" s="12">
        <v>187.44715903590219</v>
      </c>
    </row>
    <row r="6229" spans="6:9" x14ac:dyDescent="0.3">
      <c r="F6229" s="2">
        <v>6224</v>
      </c>
      <c r="G6229" s="12">
        <f ca="1"/>
        <v>187.79747406724394</v>
      </c>
      <c r="H6229" s="12">
        <v>0.62234999999999996</v>
      </c>
      <c r="I6229" s="12">
        <v>187.46147497532604</v>
      </c>
    </row>
    <row r="6230" spans="6:9" x14ac:dyDescent="0.3">
      <c r="F6230" s="2">
        <v>6225</v>
      </c>
      <c r="G6230" s="12">
        <f ca="1"/>
        <v>187.8004081454481</v>
      </c>
      <c r="H6230" s="12">
        <v>0.62244999999999995</v>
      </c>
      <c r="I6230" s="12">
        <v>187.47579468126318</v>
      </c>
    </row>
    <row r="6231" spans="6:9" x14ac:dyDescent="0.3">
      <c r="F6231" s="2">
        <v>6226</v>
      </c>
      <c r="G6231" s="12">
        <f ca="1"/>
        <v>187.8085253287812</v>
      </c>
      <c r="H6231" s="12">
        <v>0.62255000000000005</v>
      </c>
      <c r="I6231" s="12">
        <v>187.4901181560889</v>
      </c>
    </row>
    <row r="6232" spans="6:9" x14ac:dyDescent="0.3">
      <c r="F6232" s="2">
        <v>6227</v>
      </c>
      <c r="G6232" s="12">
        <f ca="1"/>
        <v>187.8110930643679</v>
      </c>
      <c r="H6232" s="12">
        <v>0.62265000000000004</v>
      </c>
      <c r="I6232" s="12">
        <v>187.50444540218041</v>
      </c>
    </row>
    <row r="6233" spans="6:9" x14ac:dyDescent="0.3">
      <c r="F6233" s="2">
        <v>6228</v>
      </c>
      <c r="G6233" s="12">
        <f ca="1"/>
        <v>187.81765904573146</v>
      </c>
      <c r="H6233" s="12">
        <v>0.62275000000000003</v>
      </c>
      <c r="I6233" s="12">
        <v>187.51877642191658</v>
      </c>
    </row>
    <row r="6234" spans="6:9" x14ac:dyDescent="0.3">
      <c r="F6234" s="2">
        <v>6229</v>
      </c>
      <c r="G6234" s="12">
        <f ca="1"/>
        <v>187.82123941875585</v>
      </c>
      <c r="H6234" s="12">
        <v>0.62285000000000001</v>
      </c>
      <c r="I6234" s="12">
        <v>187.53311121767871</v>
      </c>
    </row>
    <row r="6235" spans="6:9" x14ac:dyDescent="0.3">
      <c r="F6235" s="2">
        <v>6230</v>
      </c>
      <c r="G6235" s="12">
        <f ca="1"/>
        <v>187.84283218609613</v>
      </c>
      <c r="H6235" s="12">
        <v>0.62295</v>
      </c>
      <c r="I6235" s="12">
        <v>187.5474497918496</v>
      </c>
    </row>
    <row r="6236" spans="6:9" x14ac:dyDescent="0.3">
      <c r="F6236" s="2">
        <v>6231</v>
      </c>
      <c r="G6236" s="12">
        <f ca="1"/>
        <v>187.88908329060376</v>
      </c>
      <c r="H6236" s="12">
        <v>0.62304999999999999</v>
      </c>
      <c r="I6236" s="12">
        <v>187.56179214681418</v>
      </c>
    </row>
    <row r="6237" spans="6:9" x14ac:dyDescent="0.3">
      <c r="F6237" s="2">
        <v>6232</v>
      </c>
      <c r="G6237" s="12">
        <f ca="1"/>
        <v>187.93090891104507</v>
      </c>
      <c r="H6237" s="12">
        <v>0.62314999999999998</v>
      </c>
      <c r="I6237" s="12">
        <v>187.57613828495948</v>
      </c>
    </row>
    <row r="6238" spans="6:9" x14ac:dyDescent="0.3">
      <c r="F6238" s="2">
        <v>6233</v>
      </c>
      <c r="G6238" s="12">
        <f ca="1"/>
        <v>187.93470507427065</v>
      </c>
      <c r="H6238" s="12">
        <v>0.62324999999999997</v>
      </c>
      <c r="I6238" s="12">
        <v>187.59048820867417</v>
      </c>
    </row>
    <row r="6239" spans="6:9" x14ac:dyDescent="0.3">
      <c r="F6239" s="2">
        <v>6234</v>
      </c>
      <c r="G6239" s="12">
        <f ca="1"/>
        <v>187.93479551543004</v>
      </c>
      <c r="H6239" s="12">
        <v>0.62334999999999996</v>
      </c>
      <c r="I6239" s="12">
        <v>187.60484192034909</v>
      </c>
    </row>
    <row r="6240" spans="6:9" x14ac:dyDescent="0.3">
      <c r="F6240" s="2">
        <v>6235</v>
      </c>
      <c r="G6240" s="12">
        <f ca="1"/>
        <v>187.93648553422256</v>
      </c>
      <c r="H6240" s="12">
        <v>0.62344999999999995</v>
      </c>
      <c r="I6240" s="12">
        <v>187.61919942237691</v>
      </c>
    </row>
    <row r="6241" spans="6:9" x14ac:dyDescent="0.3">
      <c r="F6241" s="2">
        <v>6236</v>
      </c>
      <c r="G6241" s="12">
        <f ca="1"/>
        <v>187.97370913607372</v>
      </c>
      <c r="H6241" s="12">
        <v>0.62355000000000005</v>
      </c>
      <c r="I6241" s="12">
        <v>187.63356071715231</v>
      </c>
    </row>
    <row r="6242" spans="6:9" x14ac:dyDescent="0.3">
      <c r="F6242" s="2">
        <v>6237</v>
      </c>
      <c r="G6242" s="12">
        <f ca="1"/>
        <v>187.97744926368847</v>
      </c>
      <c r="H6242" s="12">
        <v>0.62365000000000004</v>
      </c>
      <c r="I6242" s="12">
        <v>187.647925807072</v>
      </c>
    </row>
    <row r="6243" spans="6:9" x14ac:dyDescent="0.3">
      <c r="F6243" s="2">
        <v>6238</v>
      </c>
      <c r="G6243" s="12">
        <f ca="1"/>
        <v>187.99277550501006</v>
      </c>
      <c r="H6243" s="12">
        <v>0.62375000000000003</v>
      </c>
      <c r="I6243" s="12">
        <v>187.66229469453458</v>
      </c>
    </row>
    <row r="6244" spans="6:9" x14ac:dyDescent="0.3">
      <c r="F6244" s="2">
        <v>6239</v>
      </c>
      <c r="G6244" s="12">
        <f ca="1"/>
        <v>188.00310806030348</v>
      </c>
      <c r="H6244" s="12">
        <v>0.62385000000000002</v>
      </c>
      <c r="I6244" s="12">
        <v>187.6766673819406</v>
      </c>
    </row>
    <row r="6245" spans="6:9" x14ac:dyDescent="0.3">
      <c r="F6245" s="2">
        <v>6240</v>
      </c>
      <c r="G6245" s="12">
        <f ca="1"/>
        <v>188.02164138263453</v>
      </c>
      <c r="H6245" s="12">
        <v>0.62395</v>
      </c>
      <c r="I6245" s="12">
        <v>187.69104387169267</v>
      </c>
    </row>
    <row r="6246" spans="6:9" x14ac:dyDescent="0.3">
      <c r="F6246" s="2">
        <v>6241</v>
      </c>
      <c r="G6246" s="12">
        <f ca="1"/>
        <v>188.03501764527647</v>
      </c>
      <c r="H6246" s="12">
        <v>0.62404999999999999</v>
      </c>
      <c r="I6246" s="12">
        <v>187.70542416619514</v>
      </c>
    </row>
    <row r="6247" spans="6:9" x14ac:dyDescent="0.3">
      <c r="F6247" s="2">
        <v>6242</v>
      </c>
      <c r="G6247" s="12">
        <f ca="1"/>
        <v>188.04903055863861</v>
      </c>
      <c r="H6247" s="12">
        <v>0.62414999999999998</v>
      </c>
      <c r="I6247" s="12">
        <v>187.71980826785466</v>
      </c>
    </row>
    <row r="6248" spans="6:9" x14ac:dyDescent="0.3">
      <c r="F6248" s="2">
        <v>6243</v>
      </c>
      <c r="G6248" s="12">
        <f ca="1"/>
        <v>188.07490041417336</v>
      </c>
      <c r="H6248" s="12">
        <v>0.62424999999999997</v>
      </c>
      <c r="I6248" s="12">
        <v>187.73419617907962</v>
      </c>
    </row>
    <row r="6249" spans="6:9" x14ac:dyDescent="0.3">
      <c r="F6249" s="2">
        <v>6244</v>
      </c>
      <c r="G6249" s="12">
        <f ca="1"/>
        <v>188.08986750538816</v>
      </c>
      <c r="H6249" s="12">
        <v>0.62434999999999996</v>
      </c>
      <c r="I6249" s="12">
        <v>187.74858790228035</v>
      </c>
    </row>
    <row r="6250" spans="6:9" x14ac:dyDescent="0.3">
      <c r="F6250" s="2">
        <v>6245</v>
      </c>
      <c r="G6250" s="12">
        <f ca="1"/>
        <v>188.09703230998832</v>
      </c>
      <c r="H6250" s="12">
        <v>0.62444999999999995</v>
      </c>
      <c r="I6250" s="12">
        <v>187.76298343986934</v>
      </c>
    </row>
    <row r="6251" spans="6:9" x14ac:dyDescent="0.3">
      <c r="F6251" s="2">
        <v>6246</v>
      </c>
      <c r="G6251" s="12">
        <f ca="1"/>
        <v>188.10101776125748</v>
      </c>
      <c r="H6251" s="12">
        <v>0.62455000000000005</v>
      </c>
      <c r="I6251" s="12">
        <v>187.77738279426103</v>
      </c>
    </row>
    <row r="6252" spans="6:9" x14ac:dyDescent="0.3">
      <c r="F6252" s="2">
        <v>6247</v>
      </c>
      <c r="G6252" s="12">
        <f ca="1"/>
        <v>188.10451396554768</v>
      </c>
      <c r="H6252" s="12">
        <v>0.62465000000000004</v>
      </c>
      <c r="I6252" s="12">
        <v>187.79178596787165</v>
      </c>
    </row>
    <row r="6253" spans="6:9" x14ac:dyDescent="0.3">
      <c r="F6253" s="2">
        <v>6248</v>
      </c>
      <c r="G6253" s="12">
        <f ca="1"/>
        <v>188.1165769620022</v>
      </c>
      <c r="H6253" s="12">
        <v>0.62475000000000003</v>
      </c>
      <c r="I6253" s="12">
        <v>187.80619296311966</v>
      </c>
    </row>
    <row r="6254" spans="6:9" x14ac:dyDescent="0.3">
      <c r="F6254" s="2">
        <v>6249</v>
      </c>
      <c r="G6254" s="12">
        <f ca="1"/>
        <v>188.12355993716648</v>
      </c>
      <c r="H6254" s="12">
        <v>0.62485000000000002</v>
      </c>
      <c r="I6254" s="12">
        <v>187.82060378242534</v>
      </c>
    </row>
    <row r="6255" spans="6:9" x14ac:dyDescent="0.3">
      <c r="F6255" s="2">
        <v>6250</v>
      </c>
      <c r="G6255" s="12">
        <f ca="1"/>
        <v>188.15306871151708</v>
      </c>
      <c r="H6255" s="12">
        <v>0.62495000000000001</v>
      </c>
      <c r="I6255" s="12">
        <v>187.83501842821104</v>
      </c>
    </row>
    <row r="6256" spans="6:9" x14ac:dyDescent="0.3">
      <c r="F6256" s="2">
        <v>6251</v>
      </c>
      <c r="G6256" s="12">
        <f ca="1"/>
        <v>188.15510941029231</v>
      </c>
      <c r="H6256" s="12">
        <v>0.62504999999999999</v>
      </c>
      <c r="I6256" s="12">
        <v>187.84943690290106</v>
      </c>
    </row>
    <row r="6257" spans="6:9" x14ac:dyDescent="0.3">
      <c r="F6257" s="2">
        <v>6252</v>
      </c>
      <c r="G6257" s="12">
        <f ca="1"/>
        <v>188.16630362760708</v>
      </c>
      <c r="H6257" s="12">
        <v>0.62514999999999998</v>
      </c>
      <c r="I6257" s="12">
        <v>187.8638592089217</v>
      </c>
    </row>
    <row r="6258" spans="6:9" x14ac:dyDescent="0.3">
      <c r="F6258" s="2">
        <v>6253</v>
      </c>
      <c r="G6258" s="12">
        <f ca="1"/>
        <v>188.17184019084414</v>
      </c>
      <c r="H6258" s="12">
        <v>0.62524999999999997</v>
      </c>
      <c r="I6258" s="12">
        <v>187.87828534870127</v>
      </c>
    </row>
    <row r="6259" spans="6:9" x14ac:dyDescent="0.3">
      <c r="F6259" s="2">
        <v>6254</v>
      </c>
      <c r="G6259" s="12">
        <f ca="1"/>
        <v>188.18959110144652</v>
      </c>
      <c r="H6259" s="12">
        <v>0.62534999999999996</v>
      </c>
      <c r="I6259" s="12">
        <v>187.89271532467006</v>
      </c>
    </row>
    <row r="6260" spans="6:9" x14ac:dyDescent="0.3">
      <c r="F6260" s="2">
        <v>6255</v>
      </c>
      <c r="G6260" s="12">
        <f ca="1"/>
        <v>188.20416102851414</v>
      </c>
      <c r="H6260" s="12">
        <v>0.62544999999999995</v>
      </c>
      <c r="I6260" s="12">
        <v>187.90714913926044</v>
      </c>
    </row>
    <row r="6261" spans="6:9" x14ac:dyDescent="0.3">
      <c r="F6261" s="2">
        <v>6256</v>
      </c>
      <c r="G6261" s="12">
        <f ca="1"/>
        <v>188.2046382578315</v>
      </c>
      <c r="H6261" s="12">
        <v>0.62555000000000005</v>
      </c>
      <c r="I6261" s="12">
        <v>187.92158679490666</v>
      </c>
    </row>
    <row r="6262" spans="6:9" x14ac:dyDescent="0.3">
      <c r="F6262" s="2">
        <v>6257</v>
      </c>
      <c r="G6262" s="12">
        <f ca="1"/>
        <v>188.21449935375881</v>
      </c>
      <c r="H6262" s="12">
        <v>0.62565000000000004</v>
      </c>
      <c r="I6262" s="12">
        <v>187.93602829404503</v>
      </c>
    </row>
    <row r="6263" spans="6:9" x14ac:dyDescent="0.3">
      <c r="F6263" s="2">
        <v>6258</v>
      </c>
      <c r="G6263" s="12">
        <f ca="1"/>
        <v>188.21833739581427</v>
      </c>
      <c r="H6263" s="12">
        <v>0.62575000000000003</v>
      </c>
      <c r="I6263" s="12">
        <v>187.95047363911382</v>
      </c>
    </row>
    <row r="6264" spans="6:9" x14ac:dyDescent="0.3">
      <c r="F6264" s="2">
        <v>6259</v>
      </c>
      <c r="G6264" s="12">
        <f ca="1"/>
        <v>188.23510513120019</v>
      </c>
      <c r="H6264" s="12">
        <v>0.62585000000000002</v>
      </c>
      <c r="I6264" s="12">
        <v>187.96492283255341</v>
      </c>
    </row>
    <row r="6265" spans="6:9" x14ac:dyDescent="0.3">
      <c r="F6265" s="2">
        <v>6260</v>
      </c>
      <c r="G6265" s="12">
        <f ca="1"/>
        <v>188.23553473258119</v>
      </c>
      <c r="H6265" s="12">
        <v>0.62595000000000001</v>
      </c>
      <c r="I6265" s="12">
        <v>187.97937587680616</v>
      </c>
    </row>
    <row r="6266" spans="6:9" x14ac:dyDescent="0.3">
      <c r="F6266" s="2">
        <v>6261</v>
      </c>
      <c r="G6266" s="12">
        <f ca="1"/>
        <v>188.2412971535401</v>
      </c>
      <c r="H6266" s="12">
        <v>0.62605</v>
      </c>
      <c r="I6266" s="12">
        <v>187.99383277431639</v>
      </c>
    </row>
    <row r="6267" spans="6:9" x14ac:dyDescent="0.3">
      <c r="F6267" s="2">
        <v>6262</v>
      </c>
      <c r="G6267" s="12">
        <f ca="1"/>
        <v>188.25399759765133</v>
      </c>
      <c r="H6267" s="12">
        <v>0.62614999999999998</v>
      </c>
      <c r="I6267" s="12">
        <v>188.00829352753038</v>
      </c>
    </row>
    <row r="6268" spans="6:9" x14ac:dyDescent="0.3">
      <c r="F6268" s="2">
        <v>6263</v>
      </c>
      <c r="G6268" s="12">
        <f ca="1"/>
        <v>188.26241035398905</v>
      </c>
      <c r="H6268" s="12">
        <v>0.62624999999999997</v>
      </c>
      <c r="I6268" s="12">
        <v>188.02275813889673</v>
      </c>
    </row>
    <row r="6269" spans="6:9" x14ac:dyDescent="0.3">
      <c r="F6269" s="2">
        <v>6264</v>
      </c>
      <c r="G6269" s="12">
        <f ca="1"/>
        <v>188.2635789923599</v>
      </c>
      <c r="H6269" s="12">
        <v>0.62634999999999996</v>
      </c>
      <c r="I6269" s="12">
        <v>188.0372266108657</v>
      </c>
    </row>
    <row r="6270" spans="6:9" x14ac:dyDescent="0.3">
      <c r="F6270" s="2">
        <v>6265</v>
      </c>
      <c r="G6270" s="12">
        <f ca="1"/>
        <v>188.27650148470156</v>
      </c>
      <c r="H6270" s="12">
        <v>0.62644999999999995</v>
      </c>
      <c r="I6270" s="12">
        <v>188.05169894588971</v>
      </c>
    </row>
    <row r="6271" spans="6:9" x14ac:dyDescent="0.3">
      <c r="F6271" s="2">
        <v>6266</v>
      </c>
      <c r="G6271" s="12">
        <f ca="1"/>
        <v>188.28984259323016</v>
      </c>
      <c r="H6271" s="12">
        <v>0.62655000000000005</v>
      </c>
      <c r="I6271" s="12">
        <v>188.06617514642329</v>
      </c>
    </row>
    <row r="6272" spans="6:9" x14ac:dyDescent="0.3">
      <c r="F6272" s="2">
        <v>6267</v>
      </c>
      <c r="G6272" s="12">
        <f ca="1"/>
        <v>188.2900033870161</v>
      </c>
      <c r="H6272" s="12">
        <v>0.62665000000000004</v>
      </c>
      <c r="I6272" s="12">
        <v>188.08065521492284</v>
      </c>
    </row>
    <row r="6273" spans="6:9" x14ac:dyDescent="0.3">
      <c r="F6273" s="2">
        <v>6268</v>
      </c>
      <c r="G6273" s="12">
        <f ca="1"/>
        <v>188.29299242982728</v>
      </c>
      <c r="H6273" s="12">
        <v>0.62675000000000003</v>
      </c>
      <c r="I6273" s="12">
        <v>188.09513915384696</v>
      </c>
    </row>
    <row r="6274" spans="6:9" x14ac:dyDescent="0.3">
      <c r="F6274" s="2">
        <v>6269</v>
      </c>
      <c r="G6274" s="12">
        <f ca="1"/>
        <v>188.30069319265735</v>
      </c>
      <c r="H6274" s="12">
        <v>0.62685000000000002</v>
      </c>
      <c r="I6274" s="12">
        <v>188.1096269656561</v>
      </c>
    </row>
    <row r="6275" spans="6:9" x14ac:dyDescent="0.3">
      <c r="F6275" s="2">
        <v>6270</v>
      </c>
      <c r="G6275" s="12">
        <f ca="1"/>
        <v>188.31005518147015</v>
      </c>
      <c r="H6275" s="12">
        <v>0.62695000000000001</v>
      </c>
      <c r="I6275" s="12">
        <v>188.12411865281283</v>
      </c>
    </row>
    <row r="6276" spans="6:9" x14ac:dyDescent="0.3">
      <c r="F6276" s="2">
        <v>6271</v>
      </c>
      <c r="G6276" s="12">
        <f ca="1"/>
        <v>188.34240502706791</v>
      </c>
      <c r="H6276" s="12">
        <v>0.62705</v>
      </c>
      <c r="I6276" s="12">
        <v>188.13861421778199</v>
      </c>
    </row>
    <row r="6277" spans="6:9" x14ac:dyDescent="0.3">
      <c r="F6277" s="2">
        <v>6272</v>
      </c>
      <c r="G6277" s="12">
        <f ca="1"/>
        <v>188.3637067107698</v>
      </c>
      <c r="H6277" s="12">
        <v>0.62714999999999999</v>
      </c>
      <c r="I6277" s="12">
        <v>188.15311366303001</v>
      </c>
    </row>
    <row r="6278" spans="6:9" x14ac:dyDescent="0.3">
      <c r="F6278" s="2">
        <v>6273</v>
      </c>
      <c r="G6278" s="12">
        <f ca="1"/>
        <v>188.39805590999424</v>
      </c>
      <c r="H6278" s="12">
        <v>0.62724999999999997</v>
      </c>
      <c r="I6278" s="12">
        <v>188.1676169910256</v>
      </c>
    </row>
    <row r="6279" spans="6:9" x14ac:dyDescent="0.3">
      <c r="F6279" s="2">
        <v>6274</v>
      </c>
      <c r="G6279" s="12">
        <f ca="1"/>
        <v>188.40167244189314</v>
      </c>
      <c r="H6279" s="12">
        <v>0.62734999999999996</v>
      </c>
      <c r="I6279" s="12">
        <v>188.18212420423959</v>
      </c>
    </row>
    <row r="6280" spans="6:9" x14ac:dyDescent="0.3">
      <c r="F6280" s="2">
        <v>6275</v>
      </c>
      <c r="G6280" s="12">
        <f ca="1"/>
        <v>188.40960313066489</v>
      </c>
      <c r="H6280" s="12">
        <v>0.62744999999999995</v>
      </c>
      <c r="I6280" s="12">
        <v>188.19663530514481</v>
      </c>
    </row>
    <row r="6281" spans="6:9" x14ac:dyDescent="0.3">
      <c r="F6281" s="2">
        <v>6276</v>
      </c>
      <c r="G6281" s="12">
        <f ca="1"/>
        <v>188.41436106140208</v>
      </c>
      <c r="H6281" s="12">
        <v>0.62755000000000005</v>
      </c>
      <c r="I6281" s="12">
        <v>188.21115029621592</v>
      </c>
    </row>
    <row r="6282" spans="6:9" x14ac:dyDescent="0.3">
      <c r="F6282" s="2">
        <v>6277</v>
      </c>
      <c r="G6282" s="12">
        <f ca="1"/>
        <v>188.43291483107419</v>
      </c>
      <c r="H6282" s="12">
        <v>0.62765000000000004</v>
      </c>
      <c r="I6282" s="12">
        <v>188.22566917993004</v>
      </c>
    </row>
    <row r="6283" spans="6:9" x14ac:dyDescent="0.3">
      <c r="F6283" s="2">
        <v>6278</v>
      </c>
      <c r="G6283" s="12">
        <f ca="1"/>
        <v>188.45201685651892</v>
      </c>
      <c r="H6283" s="12">
        <v>0.62775000000000003</v>
      </c>
      <c r="I6283" s="12">
        <v>188.24019195876588</v>
      </c>
    </row>
    <row r="6284" spans="6:9" x14ac:dyDescent="0.3">
      <c r="F6284" s="2">
        <v>6279</v>
      </c>
      <c r="G6284" s="12">
        <f ca="1"/>
        <v>188.45924777384857</v>
      </c>
      <c r="H6284" s="12">
        <v>0.62785000000000002</v>
      </c>
      <c r="I6284" s="12">
        <v>188.2547186352046</v>
      </c>
    </row>
    <row r="6285" spans="6:9" x14ac:dyDescent="0.3">
      <c r="F6285" s="2">
        <v>6280</v>
      </c>
      <c r="G6285" s="12">
        <f ca="1"/>
        <v>188.46022529640726</v>
      </c>
      <c r="H6285" s="12">
        <v>0.62795000000000001</v>
      </c>
      <c r="I6285" s="12">
        <v>188.26924921172917</v>
      </c>
    </row>
    <row r="6286" spans="6:9" x14ac:dyDescent="0.3">
      <c r="F6286" s="2">
        <v>6281</v>
      </c>
      <c r="G6286" s="12">
        <f ca="1"/>
        <v>188.47335221700655</v>
      </c>
      <c r="H6286" s="12">
        <v>0.62805</v>
      </c>
      <c r="I6286" s="12">
        <v>188.28378369082486</v>
      </c>
    </row>
    <row r="6287" spans="6:9" x14ac:dyDescent="0.3">
      <c r="F6287" s="2">
        <v>6282</v>
      </c>
      <c r="G6287" s="12">
        <f ca="1"/>
        <v>188.47436739374575</v>
      </c>
      <c r="H6287" s="12">
        <v>0.62814999999999999</v>
      </c>
      <c r="I6287" s="12">
        <v>188.29832207497867</v>
      </c>
    </row>
    <row r="6288" spans="6:9" x14ac:dyDescent="0.3">
      <c r="F6288" s="2">
        <v>6283</v>
      </c>
      <c r="G6288" s="12">
        <f ca="1"/>
        <v>188.52657132115945</v>
      </c>
      <c r="H6288" s="12">
        <v>0.62824999999999998</v>
      </c>
      <c r="I6288" s="12">
        <v>188.31286436667992</v>
      </c>
    </row>
    <row r="6289" spans="6:9" x14ac:dyDescent="0.3">
      <c r="F6289" s="2">
        <v>6284</v>
      </c>
      <c r="G6289" s="12">
        <f ca="1"/>
        <v>188.52827177869256</v>
      </c>
      <c r="H6289" s="12">
        <v>0.62834999999999996</v>
      </c>
      <c r="I6289" s="12">
        <v>188.32741056841991</v>
      </c>
    </row>
    <row r="6290" spans="6:9" x14ac:dyDescent="0.3">
      <c r="F6290" s="2">
        <v>6285</v>
      </c>
      <c r="G6290" s="12">
        <f ca="1"/>
        <v>188.55261967262666</v>
      </c>
      <c r="H6290" s="12">
        <v>0.62844999999999995</v>
      </c>
      <c r="I6290" s="12">
        <v>188.3419606826921</v>
      </c>
    </row>
    <row r="6291" spans="6:9" x14ac:dyDescent="0.3">
      <c r="F6291" s="2">
        <v>6286</v>
      </c>
      <c r="G6291" s="12">
        <f ca="1"/>
        <v>188.57342325404124</v>
      </c>
      <c r="H6291" s="12">
        <v>0.62855000000000005</v>
      </c>
      <c r="I6291" s="12">
        <v>188.35651471199185</v>
      </c>
    </row>
    <row r="6292" spans="6:9" x14ac:dyDescent="0.3">
      <c r="F6292" s="2">
        <v>6287</v>
      </c>
      <c r="G6292" s="12">
        <f ca="1"/>
        <v>188.60755858776088</v>
      </c>
      <c r="H6292" s="12">
        <v>0.62865000000000004</v>
      </c>
      <c r="I6292" s="12">
        <v>188.37107265881679</v>
      </c>
    </row>
    <row r="6293" spans="6:9" x14ac:dyDescent="0.3">
      <c r="F6293" s="2">
        <v>6288</v>
      </c>
      <c r="G6293" s="12">
        <f ca="1"/>
        <v>188.64389570212319</v>
      </c>
      <c r="H6293" s="12">
        <v>0.62875000000000003</v>
      </c>
      <c r="I6293" s="12">
        <v>188.38563452566635</v>
      </c>
    </row>
    <row r="6294" spans="6:9" x14ac:dyDescent="0.3">
      <c r="F6294" s="2">
        <v>6289</v>
      </c>
      <c r="G6294" s="12">
        <f ca="1"/>
        <v>188.65607753948905</v>
      </c>
      <c r="H6294" s="12">
        <v>0.62885000000000002</v>
      </c>
      <c r="I6294" s="12">
        <v>188.40020031504247</v>
      </c>
    </row>
    <row r="6295" spans="6:9" x14ac:dyDescent="0.3">
      <c r="F6295" s="2">
        <v>6290</v>
      </c>
      <c r="G6295" s="12">
        <f ca="1"/>
        <v>188.67347918699608</v>
      </c>
      <c r="H6295" s="12">
        <v>0.62895000000000001</v>
      </c>
      <c r="I6295" s="12">
        <v>188.41477002944879</v>
      </c>
    </row>
    <row r="6296" spans="6:9" x14ac:dyDescent="0.3">
      <c r="F6296" s="2">
        <v>6291</v>
      </c>
      <c r="G6296" s="12">
        <f ca="1"/>
        <v>188.68361298268474</v>
      </c>
      <c r="H6296" s="12">
        <v>0.62905</v>
      </c>
      <c r="I6296" s="12">
        <v>188.42934367139111</v>
      </c>
    </row>
    <row r="6297" spans="6:9" x14ac:dyDescent="0.3">
      <c r="F6297" s="2">
        <v>6292</v>
      </c>
      <c r="G6297" s="12">
        <f ca="1"/>
        <v>188.70231091640559</v>
      </c>
      <c r="H6297" s="12">
        <v>0.62914999999999999</v>
      </c>
      <c r="I6297" s="12">
        <v>188.44392124337747</v>
      </c>
    </row>
    <row r="6298" spans="6:9" x14ac:dyDescent="0.3">
      <c r="F6298" s="2">
        <v>6293</v>
      </c>
      <c r="G6298" s="12">
        <f ca="1"/>
        <v>188.70490986476443</v>
      </c>
      <c r="H6298" s="12">
        <v>0.62924999999999998</v>
      </c>
      <c r="I6298" s="12">
        <v>188.45850274791792</v>
      </c>
    </row>
    <row r="6299" spans="6:9" x14ac:dyDescent="0.3">
      <c r="F6299" s="2">
        <v>6294</v>
      </c>
      <c r="G6299" s="12">
        <f ca="1"/>
        <v>188.73241372978316</v>
      </c>
      <c r="H6299" s="12">
        <v>0.62934999999999997</v>
      </c>
      <c r="I6299" s="12">
        <v>188.4730881875245</v>
      </c>
    </row>
    <row r="6300" spans="6:9" x14ac:dyDescent="0.3">
      <c r="F6300" s="2">
        <v>6295</v>
      </c>
      <c r="G6300" s="12">
        <f ca="1"/>
        <v>188.74149492760981</v>
      </c>
      <c r="H6300" s="12">
        <v>0.62944999999999995</v>
      </c>
      <c r="I6300" s="12">
        <v>188.48767756471142</v>
      </c>
    </row>
    <row r="6301" spans="6:9" x14ac:dyDescent="0.3">
      <c r="F6301" s="2">
        <v>6296</v>
      </c>
      <c r="G6301" s="12">
        <f ca="1"/>
        <v>188.74709051515802</v>
      </c>
      <c r="H6301" s="12">
        <v>0.62955000000000005</v>
      </c>
      <c r="I6301" s="12">
        <v>188.50227088199512</v>
      </c>
    </row>
    <row r="6302" spans="6:9" x14ac:dyDescent="0.3">
      <c r="F6302" s="2">
        <v>6297</v>
      </c>
      <c r="G6302" s="12">
        <f ca="1"/>
        <v>188.78637398649946</v>
      </c>
      <c r="H6302" s="12">
        <v>0.62965000000000004</v>
      </c>
      <c r="I6302" s="12">
        <v>188.51686814189395</v>
      </c>
    </row>
    <row r="6303" spans="6:9" x14ac:dyDescent="0.3">
      <c r="F6303" s="2">
        <v>6298</v>
      </c>
      <c r="G6303" s="12">
        <f ca="1"/>
        <v>188.80556379210549</v>
      </c>
      <c r="H6303" s="12">
        <v>0.62975000000000003</v>
      </c>
      <c r="I6303" s="12">
        <v>188.53146934692842</v>
      </c>
    </row>
    <row r="6304" spans="6:9" x14ac:dyDescent="0.3">
      <c r="F6304" s="2">
        <v>6299</v>
      </c>
      <c r="G6304" s="12">
        <f ca="1"/>
        <v>188.81987404767358</v>
      </c>
      <c r="H6304" s="12">
        <v>0.62985000000000002</v>
      </c>
      <c r="I6304" s="12">
        <v>188.54607449962111</v>
      </c>
    </row>
    <row r="6305" spans="6:9" x14ac:dyDescent="0.3">
      <c r="F6305" s="2">
        <v>6300</v>
      </c>
      <c r="G6305" s="12">
        <f ca="1"/>
        <v>188.8380166103945</v>
      </c>
      <c r="H6305" s="12">
        <v>0.62995000000000001</v>
      </c>
      <c r="I6305" s="12">
        <v>188.56068360249682</v>
      </c>
    </row>
    <row r="6306" spans="6:9" x14ac:dyDescent="0.3">
      <c r="F6306" s="2">
        <v>6301</v>
      </c>
      <c r="G6306" s="12">
        <f ca="1"/>
        <v>188.84472089297191</v>
      </c>
      <c r="H6306" s="12">
        <v>0.63005</v>
      </c>
      <c r="I6306" s="12">
        <v>188.57529665808244</v>
      </c>
    </row>
    <row r="6307" spans="6:9" x14ac:dyDescent="0.3">
      <c r="F6307" s="2">
        <v>6302</v>
      </c>
      <c r="G6307" s="12">
        <f ca="1"/>
        <v>188.86444108332705</v>
      </c>
      <c r="H6307" s="12">
        <v>0.63014999999999999</v>
      </c>
      <c r="I6307" s="12">
        <v>188.58991366890672</v>
      </c>
    </row>
    <row r="6308" spans="6:9" x14ac:dyDescent="0.3">
      <c r="F6308" s="2">
        <v>6303</v>
      </c>
      <c r="G6308" s="12">
        <f ca="1"/>
        <v>188.87888728993482</v>
      </c>
      <c r="H6308" s="12">
        <v>0.63024999999999998</v>
      </c>
      <c r="I6308" s="12">
        <v>188.60453463750088</v>
      </c>
    </row>
    <row r="6309" spans="6:9" x14ac:dyDescent="0.3">
      <c r="F6309" s="2">
        <v>6304</v>
      </c>
      <c r="G6309" s="12">
        <f ca="1"/>
        <v>188.88348510480483</v>
      </c>
      <c r="H6309" s="12">
        <v>0.63034999999999997</v>
      </c>
      <c r="I6309" s="12">
        <v>188.61915956639805</v>
      </c>
    </row>
    <row r="6310" spans="6:9" x14ac:dyDescent="0.3">
      <c r="F6310" s="2">
        <v>6305</v>
      </c>
      <c r="G6310" s="12">
        <f ca="1"/>
        <v>188.90402750277536</v>
      </c>
      <c r="H6310" s="12">
        <v>0.63044999999999995</v>
      </c>
      <c r="I6310" s="12">
        <v>188.63378845813349</v>
      </c>
    </row>
    <row r="6311" spans="6:9" x14ac:dyDescent="0.3">
      <c r="F6311" s="2">
        <v>6306</v>
      </c>
      <c r="G6311" s="12">
        <f ca="1"/>
        <v>188.92030599699979</v>
      </c>
      <c r="H6311" s="12">
        <v>0.63055000000000005</v>
      </c>
      <c r="I6311" s="12">
        <v>188.64842131524472</v>
      </c>
    </row>
    <row r="6312" spans="6:9" x14ac:dyDescent="0.3">
      <c r="F6312" s="2">
        <v>6307</v>
      </c>
      <c r="G6312" s="12">
        <f ca="1"/>
        <v>188.92038717381845</v>
      </c>
      <c r="H6312" s="12">
        <v>0.63065000000000004</v>
      </c>
      <c r="I6312" s="12">
        <v>188.66305814027123</v>
      </c>
    </row>
    <row r="6313" spans="6:9" x14ac:dyDescent="0.3">
      <c r="F6313" s="2">
        <v>6308</v>
      </c>
      <c r="G6313" s="12">
        <f ca="1"/>
        <v>188.93401754616889</v>
      </c>
      <c r="H6313" s="12">
        <v>0.63075000000000003</v>
      </c>
      <c r="I6313" s="12">
        <v>188.67769893575465</v>
      </c>
    </row>
    <row r="6314" spans="6:9" x14ac:dyDescent="0.3">
      <c r="F6314" s="2">
        <v>6309</v>
      </c>
      <c r="G6314" s="12">
        <f ca="1"/>
        <v>188.94184597337807</v>
      </c>
      <c r="H6314" s="12">
        <v>0.63085000000000002</v>
      </c>
      <c r="I6314" s="12">
        <v>188.69234370423882</v>
      </c>
    </row>
    <row r="6315" spans="6:9" x14ac:dyDescent="0.3">
      <c r="F6315" s="2">
        <v>6310</v>
      </c>
      <c r="G6315" s="12">
        <f ca="1"/>
        <v>188.95168131527643</v>
      </c>
      <c r="H6315" s="12">
        <v>0.63095000000000001</v>
      </c>
      <c r="I6315" s="12">
        <v>188.70699244826966</v>
      </c>
    </row>
    <row r="6316" spans="6:9" x14ac:dyDescent="0.3">
      <c r="F6316" s="2">
        <v>6311</v>
      </c>
      <c r="G6316" s="12">
        <f ca="1"/>
        <v>188.95222955545592</v>
      </c>
      <c r="H6316" s="12">
        <v>0.63105</v>
      </c>
      <c r="I6316" s="12">
        <v>188.72164517039522</v>
      </c>
    </row>
    <row r="6317" spans="6:9" x14ac:dyDescent="0.3">
      <c r="F6317" s="2">
        <v>6312</v>
      </c>
      <c r="G6317" s="12">
        <f ca="1"/>
        <v>188.95304266151857</v>
      </c>
      <c r="H6317" s="12">
        <v>0.63114999999999999</v>
      </c>
      <c r="I6317" s="12">
        <v>188.73630187316564</v>
      </c>
    </row>
    <row r="6318" spans="6:9" x14ac:dyDescent="0.3">
      <c r="F6318" s="2">
        <v>6313</v>
      </c>
      <c r="G6318" s="12">
        <f ca="1"/>
        <v>188.95683086656481</v>
      </c>
      <c r="H6318" s="12">
        <v>0.63124999999999998</v>
      </c>
      <c r="I6318" s="12">
        <v>188.75096255913343</v>
      </c>
    </row>
    <row r="6319" spans="6:9" x14ac:dyDescent="0.3">
      <c r="F6319" s="2">
        <v>6314</v>
      </c>
      <c r="G6319" s="12">
        <f ca="1"/>
        <v>188.97167495044943</v>
      </c>
      <c r="H6319" s="12">
        <v>0.63134999999999997</v>
      </c>
      <c r="I6319" s="12">
        <v>188.76562723085286</v>
      </c>
    </row>
    <row r="6320" spans="6:9" x14ac:dyDescent="0.3">
      <c r="F6320" s="2">
        <v>6315</v>
      </c>
      <c r="G6320" s="12">
        <f ca="1"/>
        <v>188.97421343521921</v>
      </c>
      <c r="H6320" s="12">
        <v>0.63144999999999996</v>
      </c>
      <c r="I6320" s="12">
        <v>188.78029589088061</v>
      </c>
    </row>
    <row r="6321" spans="6:9" x14ac:dyDescent="0.3">
      <c r="F6321" s="2">
        <v>6316</v>
      </c>
      <c r="G6321" s="12">
        <f ca="1"/>
        <v>188.98164378728961</v>
      </c>
      <c r="H6321" s="12">
        <v>0.63154999999999994</v>
      </c>
      <c r="I6321" s="12">
        <v>188.79496854177557</v>
      </c>
    </row>
    <row r="6322" spans="6:9" x14ac:dyDescent="0.3">
      <c r="F6322" s="2">
        <v>6317</v>
      </c>
      <c r="G6322" s="12">
        <f ca="1"/>
        <v>188.98272907102728</v>
      </c>
      <c r="H6322" s="12">
        <v>0.63165000000000004</v>
      </c>
      <c r="I6322" s="12">
        <v>188.80964518609852</v>
      </c>
    </row>
    <row r="6323" spans="6:9" x14ac:dyDescent="0.3">
      <c r="F6323" s="2">
        <v>6318</v>
      </c>
      <c r="G6323" s="12">
        <f ca="1"/>
        <v>188.99315797310771</v>
      </c>
      <c r="H6323" s="12">
        <v>0.63175000000000003</v>
      </c>
      <c r="I6323" s="12">
        <v>188.82432582641252</v>
      </c>
    </row>
    <row r="6324" spans="6:9" x14ac:dyDescent="0.3">
      <c r="F6324" s="2">
        <v>6319</v>
      </c>
      <c r="G6324" s="12">
        <f ca="1"/>
        <v>188.99412362637992</v>
      </c>
      <c r="H6324" s="12">
        <v>0.63185000000000002</v>
      </c>
      <c r="I6324" s="12">
        <v>188.83901046528285</v>
      </c>
    </row>
    <row r="6325" spans="6:9" x14ac:dyDescent="0.3">
      <c r="F6325" s="2">
        <v>6320</v>
      </c>
      <c r="G6325" s="12">
        <f ca="1"/>
        <v>189.01176899354658</v>
      </c>
      <c r="H6325" s="12">
        <v>0.63195000000000001</v>
      </c>
      <c r="I6325" s="12">
        <v>188.85369910527689</v>
      </c>
    </row>
    <row r="6326" spans="6:9" x14ac:dyDescent="0.3">
      <c r="F6326" s="2">
        <v>6321</v>
      </c>
      <c r="G6326" s="12">
        <f ca="1"/>
        <v>189.01280410976247</v>
      </c>
      <c r="H6326" s="12">
        <v>0.63205</v>
      </c>
      <c r="I6326" s="12">
        <v>188.86839174896411</v>
      </c>
    </row>
    <row r="6327" spans="6:9" x14ac:dyDescent="0.3">
      <c r="F6327" s="2">
        <v>6322</v>
      </c>
      <c r="G6327" s="12">
        <f ca="1"/>
        <v>189.03473096492786</v>
      </c>
      <c r="H6327" s="12">
        <v>0.63214999999999999</v>
      </c>
      <c r="I6327" s="12">
        <v>188.88308839891619</v>
      </c>
    </row>
    <row r="6328" spans="6:9" x14ac:dyDescent="0.3">
      <c r="F6328" s="2">
        <v>6323</v>
      </c>
      <c r="G6328" s="12">
        <f ca="1"/>
        <v>189.0503193486679</v>
      </c>
      <c r="H6328" s="12">
        <v>0.63224999999999998</v>
      </c>
      <c r="I6328" s="12">
        <v>188.89778905770709</v>
      </c>
    </row>
    <row r="6329" spans="6:9" x14ac:dyDescent="0.3">
      <c r="F6329" s="2">
        <v>6324</v>
      </c>
      <c r="G6329" s="12">
        <f ca="1"/>
        <v>189.05134131937936</v>
      </c>
      <c r="H6329" s="12">
        <v>0.63234999999999997</v>
      </c>
      <c r="I6329" s="12">
        <v>188.9124937279127</v>
      </c>
    </row>
    <row r="6330" spans="6:9" x14ac:dyDescent="0.3">
      <c r="F6330" s="2">
        <v>6325</v>
      </c>
      <c r="G6330" s="12">
        <f ca="1"/>
        <v>189.05857799127779</v>
      </c>
      <c r="H6330" s="12">
        <v>0.63244999999999996</v>
      </c>
      <c r="I6330" s="12">
        <v>188.92720241211134</v>
      </c>
    </row>
    <row r="6331" spans="6:9" x14ac:dyDescent="0.3">
      <c r="F6331" s="2">
        <v>6326</v>
      </c>
      <c r="G6331" s="12">
        <f ca="1"/>
        <v>189.05867465321668</v>
      </c>
      <c r="H6331" s="12">
        <v>0.63254999999999995</v>
      </c>
      <c r="I6331" s="12">
        <v>188.94191511288324</v>
      </c>
    </row>
    <row r="6332" spans="6:9" x14ac:dyDescent="0.3">
      <c r="F6332" s="2">
        <v>6327</v>
      </c>
      <c r="G6332" s="12">
        <f ca="1"/>
        <v>189.08321319240491</v>
      </c>
      <c r="H6332" s="12">
        <v>0.63265000000000005</v>
      </c>
      <c r="I6332" s="12">
        <v>188.95663183281107</v>
      </c>
    </row>
    <row r="6333" spans="6:9" x14ac:dyDescent="0.3">
      <c r="F6333" s="2">
        <v>6328</v>
      </c>
      <c r="G6333" s="12">
        <f ca="1"/>
        <v>189.08855403432568</v>
      </c>
      <c r="H6333" s="12">
        <v>0.63275000000000003</v>
      </c>
      <c r="I6333" s="12">
        <v>188.97135257447945</v>
      </c>
    </row>
    <row r="6334" spans="6:9" x14ac:dyDescent="0.3">
      <c r="F6334" s="2">
        <v>6329</v>
      </c>
      <c r="G6334" s="12">
        <f ca="1"/>
        <v>189.1231574523494</v>
      </c>
      <c r="H6334" s="12">
        <v>0.63285000000000002</v>
      </c>
      <c r="I6334" s="12">
        <v>188.98607734047528</v>
      </c>
    </row>
    <row r="6335" spans="6:9" x14ac:dyDescent="0.3">
      <c r="F6335" s="2">
        <v>6330</v>
      </c>
      <c r="G6335" s="12">
        <f ca="1"/>
        <v>189.13961851999665</v>
      </c>
      <c r="H6335" s="12">
        <v>0.63295000000000001</v>
      </c>
      <c r="I6335" s="12">
        <v>189.00080613338758</v>
      </c>
    </row>
    <row r="6336" spans="6:9" x14ac:dyDescent="0.3">
      <c r="F6336" s="2">
        <v>6331</v>
      </c>
      <c r="G6336" s="12">
        <f ca="1"/>
        <v>189.14128957256008</v>
      </c>
      <c r="H6336" s="12">
        <v>0.63305</v>
      </c>
      <c r="I6336" s="12">
        <v>189.0155389558077</v>
      </c>
    </row>
    <row r="6337" spans="6:9" x14ac:dyDescent="0.3">
      <c r="F6337" s="2">
        <v>6332</v>
      </c>
      <c r="G6337" s="12">
        <f ca="1"/>
        <v>189.14401621707179</v>
      </c>
      <c r="H6337" s="12">
        <v>0.63314999999999999</v>
      </c>
      <c r="I6337" s="12">
        <v>189.0302758103291</v>
      </c>
    </row>
    <row r="6338" spans="6:9" x14ac:dyDescent="0.3">
      <c r="F6338" s="2">
        <v>6333</v>
      </c>
      <c r="G6338" s="12">
        <f ca="1"/>
        <v>189.14773130376153</v>
      </c>
      <c r="H6338" s="12">
        <v>0.63324999999999998</v>
      </c>
      <c r="I6338" s="12">
        <v>189.04501669954723</v>
      </c>
    </row>
    <row r="6339" spans="6:9" x14ac:dyDescent="0.3">
      <c r="F6339" s="2">
        <v>6334</v>
      </c>
      <c r="G6339" s="12">
        <f ca="1"/>
        <v>189.18674741802209</v>
      </c>
      <c r="H6339" s="12">
        <v>0.63334999999999997</v>
      </c>
      <c r="I6339" s="12">
        <v>189.05976162606007</v>
      </c>
    </row>
    <row r="6340" spans="6:9" x14ac:dyDescent="0.3">
      <c r="F6340" s="2">
        <v>6335</v>
      </c>
      <c r="G6340" s="12">
        <f ca="1"/>
        <v>189.20328161588822</v>
      </c>
      <c r="H6340" s="12">
        <v>0.63344999999999996</v>
      </c>
      <c r="I6340" s="12">
        <v>189.07451059246765</v>
      </c>
    </row>
    <row r="6341" spans="6:9" x14ac:dyDescent="0.3">
      <c r="F6341" s="2">
        <v>6336</v>
      </c>
      <c r="G6341" s="12">
        <f ca="1"/>
        <v>189.21770711516956</v>
      </c>
      <c r="H6341" s="12">
        <v>0.63354999999999995</v>
      </c>
      <c r="I6341" s="12">
        <v>189.08926360137204</v>
      </c>
    </row>
    <row r="6342" spans="6:9" x14ac:dyDescent="0.3">
      <c r="F6342" s="2">
        <v>6337</v>
      </c>
      <c r="G6342" s="12">
        <f ca="1"/>
        <v>189.2446495489865</v>
      </c>
      <c r="H6342" s="12">
        <v>0.63365000000000005</v>
      </c>
      <c r="I6342" s="12">
        <v>189.10402065537772</v>
      </c>
    </row>
    <row r="6343" spans="6:9" x14ac:dyDescent="0.3">
      <c r="F6343" s="2">
        <v>6338</v>
      </c>
      <c r="G6343" s="12">
        <f ca="1"/>
        <v>189.2544464631485</v>
      </c>
      <c r="H6343" s="12">
        <v>0.63375000000000004</v>
      </c>
      <c r="I6343" s="12">
        <v>189.1187817570914</v>
      </c>
    </row>
    <row r="6344" spans="6:9" x14ac:dyDescent="0.3">
      <c r="F6344" s="2">
        <v>6339</v>
      </c>
      <c r="G6344" s="12">
        <f ca="1"/>
        <v>189.29017894900295</v>
      </c>
      <c r="H6344" s="12">
        <v>0.63385000000000002</v>
      </c>
      <c r="I6344" s="12">
        <v>189.13354690912172</v>
      </c>
    </row>
    <row r="6345" spans="6:9" x14ac:dyDescent="0.3">
      <c r="F6345" s="2">
        <v>6340</v>
      </c>
      <c r="G6345" s="12">
        <f ca="1"/>
        <v>189.29172462240649</v>
      </c>
      <c r="H6345" s="12">
        <v>0.63395000000000001</v>
      </c>
      <c r="I6345" s="12">
        <v>189.14831611407982</v>
      </c>
    </row>
    <row r="6346" spans="6:9" x14ac:dyDescent="0.3">
      <c r="F6346" s="2">
        <v>6341</v>
      </c>
      <c r="G6346" s="12">
        <f ca="1"/>
        <v>189.305148446011</v>
      </c>
      <c r="H6346" s="12">
        <v>0.63405</v>
      </c>
      <c r="I6346" s="12">
        <v>189.1630893745789</v>
      </c>
    </row>
    <row r="6347" spans="6:9" x14ac:dyDescent="0.3">
      <c r="F6347" s="2">
        <v>6342</v>
      </c>
      <c r="G6347" s="12">
        <f ca="1"/>
        <v>189.33866652380163</v>
      </c>
      <c r="H6347" s="12">
        <v>0.63414999999999999</v>
      </c>
      <c r="I6347" s="12">
        <v>189.17786669323425</v>
      </c>
    </row>
    <row r="6348" spans="6:9" x14ac:dyDescent="0.3">
      <c r="F6348" s="2">
        <v>6343</v>
      </c>
      <c r="G6348" s="12">
        <f ca="1"/>
        <v>189.35137456314982</v>
      </c>
      <c r="H6348" s="12">
        <v>0.63424999999999998</v>
      </c>
      <c r="I6348" s="12">
        <v>189.19264807266379</v>
      </c>
    </row>
    <row r="6349" spans="6:9" x14ac:dyDescent="0.3">
      <c r="F6349" s="2">
        <v>6344</v>
      </c>
      <c r="G6349" s="12">
        <f ca="1"/>
        <v>189.35726372668569</v>
      </c>
      <c r="H6349" s="12">
        <v>0.63434999999999997</v>
      </c>
      <c r="I6349" s="12">
        <v>189.20743351548725</v>
      </c>
    </row>
    <row r="6350" spans="6:9" x14ac:dyDescent="0.3">
      <c r="F6350" s="2">
        <v>6345</v>
      </c>
      <c r="G6350" s="12">
        <f ca="1"/>
        <v>189.36266970151894</v>
      </c>
      <c r="H6350" s="12">
        <v>0.63444999999999996</v>
      </c>
      <c r="I6350" s="12">
        <v>189.22222302432669</v>
      </c>
    </row>
    <row r="6351" spans="6:9" x14ac:dyDescent="0.3">
      <c r="F6351" s="2">
        <v>6346</v>
      </c>
      <c r="G6351" s="12">
        <f ca="1"/>
        <v>189.36977449428497</v>
      </c>
      <c r="H6351" s="12">
        <v>0.63454999999999995</v>
      </c>
      <c r="I6351" s="12">
        <v>189.23701660180652</v>
      </c>
    </row>
    <row r="6352" spans="6:9" x14ac:dyDescent="0.3">
      <c r="F6352" s="2">
        <v>6347</v>
      </c>
      <c r="G6352" s="12">
        <f ca="1"/>
        <v>189.39108327768375</v>
      </c>
      <c r="H6352" s="12">
        <v>0.63465000000000005</v>
      </c>
      <c r="I6352" s="12">
        <v>189.25181425055322</v>
      </c>
    </row>
    <row r="6353" spans="6:9" x14ac:dyDescent="0.3">
      <c r="F6353" s="2">
        <v>6348</v>
      </c>
      <c r="G6353" s="12">
        <f ca="1"/>
        <v>189.39129746194496</v>
      </c>
      <c r="H6353" s="12">
        <v>0.63475000000000004</v>
      </c>
      <c r="I6353" s="12">
        <v>189.26661597319554</v>
      </c>
    </row>
    <row r="6354" spans="6:9" x14ac:dyDescent="0.3">
      <c r="F6354" s="2">
        <v>6349</v>
      </c>
      <c r="G6354" s="12">
        <f ca="1"/>
        <v>189.41332762406765</v>
      </c>
      <c r="H6354" s="12">
        <v>0.63485000000000003</v>
      </c>
      <c r="I6354" s="12">
        <v>189.28142177236452</v>
      </c>
    </row>
    <row r="6355" spans="6:9" x14ac:dyDescent="0.3">
      <c r="F6355" s="2">
        <v>6350</v>
      </c>
      <c r="G6355" s="12">
        <f ca="1"/>
        <v>189.41410256458545</v>
      </c>
      <c r="H6355" s="12">
        <v>0.63495000000000001</v>
      </c>
      <c r="I6355" s="12">
        <v>189.29623165069341</v>
      </c>
    </row>
    <row r="6356" spans="6:9" x14ac:dyDescent="0.3">
      <c r="F6356" s="2">
        <v>6351</v>
      </c>
      <c r="G6356" s="12">
        <f ca="1"/>
        <v>189.48205215819951</v>
      </c>
      <c r="H6356" s="12">
        <v>0.63505</v>
      </c>
      <c r="I6356" s="12">
        <v>189.31104561081756</v>
      </c>
    </row>
    <row r="6357" spans="6:9" x14ac:dyDescent="0.3">
      <c r="F6357" s="2">
        <v>6352</v>
      </c>
      <c r="G6357" s="12">
        <f ca="1"/>
        <v>189.51359984433753</v>
      </c>
      <c r="H6357" s="12">
        <v>0.63514999999999999</v>
      </c>
      <c r="I6357" s="12">
        <v>189.32586365537475</v>
      </c>
    </row>
    <row r="6358" spans="6:9" x14ac:dyDescent="0.3">
      <c r="F6358" s="2">
        <v>6353</v>
      </c>
      <c r="G6358" s="12">
        <f ca="1"/>
        <v>189.5171811650323</v>
      </c>
      <c r="H6358" s="12">
        <v>0.63524999999999998</v>
      </c>
      <c r="I6358" s="12">
        <v>189.34068578700499</v>
      </c>
    </row>
    <row r="6359" spans="6:9" x14ac:dyDescent="0.3">
      <c r="F6359" s="2">
        <v>6354</v>
      </c>
      <c r="G6359" s="12">
        <f ca="1"/>
        <v>189.52533470000805</v>
      </c>
      <c r="H6359" s="12">
        <v>0.63534999999999997</v>
      </c>
      <c r="I6359" s="12">
        <v>189.35551200835033</v>
      </c>
    </row>
    <row r="6360" spans="6:9" x14ac:dyDescent="0.3">
      <c r="F6360" s="2">
        <v>6355</v>
      </c>
      <c r="G6360" s="12">
        <f ca="1"/>
        <v>189.52946730187625</v>
      </c>
      <c r="H6360" s="12">
        <v>0.63544999999999996</v>
      </c>
      <c r="I6360" s="12">
        <v>189.37034232205525</v>
      </c>
    </row>
    <row r="6361" spans="6:9" x14ac:dyDescent="0.3">
      <c r="F6361" s="2">
        <v>6356</v>
      </c>
      <c r="G6361" s="12">
        <f ca="1"/>
        <v>189.64377157661659</v>
      </c>
      <c r="H6361" s="12">
        <v>0.63554999999999995</v>
      </c>
      <c r="I6361" s="12">
        <v>189.38517673076649</v>
      </c>
    </row>
    <row r="6362" spans="6:9" x14ac:dyDescent="0.3">
      <c r="F6362" s="2">
        <v>6357</v>
      </c>
      <c r="G6362" s="12">
        <f ca="1"/>
        <v>189.67621588001791</v>
      </c>
      <c r="H6362" s="12">
        <v>0.63565000000000005</v>
      </c>
      <c r="I6362" s="12">
        <v>189.40001523713295</v>
      </c>
    </row>
    <row r="6363" spans="6:9" x14ac:dyDescent="0.3">
      <c r="F6363" s="2">
        <v>6358</v>
      </c>
      <c r="G6363" s="12">
        <f ca="1"/>
        <v>189.68441521564364</v>
      </c>
      <c r="H6363" s="12">
        <v>0.63575000000000004</v>
      </c>
      <c r="I6363" s="12">
        <v>189.41485784380572</v>
      </c>
    </row>
    <row r="6364" spans="6:9" x14ac:dyDescent="0.3">
      <c r="F6364" s="2">
        <v>6359</v>
      </c>
      <c r="G6364" s="12">
        <f ca="1"/>
        <v>189.68520177528853</v>
      </c>
      <c r="H6364" s="12">
        <v>0.63585000000000003</v>
      </c>
      <c r="I6364" s="12">
        <v>189.42970455343834</v>
      </c>
    </row>
    <row r="6365" spans="6:9" x14ac:dyDescent="0.3">
      <c r="F6365" s="2">
        <v>6360</v>
      </c>
      <c r="G6365" s="12">
        <f ca="1"/>
        <v>189.69381227076897</v>
      </c>
      <c r="H6365" s="12">
        <v>0.63595000000000002</v>
      </c>
      <c r="I6365" s="12">
        <v>189.44455536868654</v>
      </c>
    </row>
    <row r="6366" spans="6:9" x14ac:dyDescent="0.3">
      <c r="F6366" s="2">
        <v>6361</v>
      </c>
      <c r="G6366" s="12">
        <f ca="1"/>
        <v>189.73785754012764</v>
      </c>
      <c r="H6366" s="12">
        <v>0.63605</v>
      </c>
      <c r="I6366" s="12">
        <v>189.45941029220825</v>
      </c>
    </row>
    <row r="6367" spans="6:9" x14ac:dyDescent="0.3">
      <c r="F6367" s="2">
        <v>6362</v>
      </c>
      <c r="G6367" s="12">
        <f ca="1"/>
        <v>189.75897005905978</v>
      </c>
      <c r="H6367" s="12">
        <v>0.63614999999999999</v>
      </c>
      <c r="I6367" s="12">
        <v>189.47426932666355</v>
      </c>
    </row>
    <row r="6368" spans="6:9" x14ac:dyDescent="0.3">
      <c r="F6368" s="2">
        <v>6363</v>
      </c>
      <c r="G6368" s="12">
        <f ca="1"/>
        <v>189.76794402075177</v>
      </c>
      <c r="H6368" s="12">
        <v>0.63624999999999998</v>
      </c>
      <c r="I6368" s="12">
        <v>189.48913247471506</v>
      </c>
    </row>
    <row r="6369" spans="6:9" x14ac:dyDescent="0.3">
      <c r="F6369" s="2">
        <v>6364</v>
      </c>
      <c r="G6369" s="12">
        <f ca="1"/>
        <v>189.7927515319173</v>
      </c>
      <c r="H6369" s="12">
        <v>0.63634999999999997</v>
      </c>
      <c r="I6369" s="12">
        <v>189.50399973902768</v>
      </c>
    </row>
    <row r="6370" spans="6:9" x14ac:dyDescent="0.3">
      <c r="F6370" s="2">
        <v>6365</v>
      </c>
      <c r="G6370" s="12">
        <f ca="1"/>
        <v>189.79680896212153</v>
      </c>
      <c r="H6370" s="12">
        <v>0.63644999999999996</v>
      </c>
      <c r="I6370" s="12">
        <v>189.51887112226814</v>
      </c>
    </row>
    <row r="6371" spans="6:9" x14ac:dyDescent="0.3">
      <c r="F6371" s="2">
        <v>6366</v>
      </c>
      <c r="G6371" s="12">
        <f ca="1"/>
        <v>189.81867291964105</v>
      </c>
      <c r="H6371" s="12">
        <v>0.63654999999999995</v>
      </c>
      <c r="I6371" s="12">
        <v>189.53374662710598</v>
      </c>
    </row>
    <row r="6372" spans="6:9" x14ac:dyDescent="0.3">
      <c r="F6372" s="2">
        <v>6367</v>
      </c>
      <c r="G6372" s="12">
        <f ca="1"/>
        <v>189.82724021046494</v>
      </c>
      <c r="H6372" s="12">
        <v>0.63665000000000005</v>
      </c>
      <c r="I6372" s="12">
        <v>189.54862625621269</v>
      </c>
    </row>
    <row r="6373" spans="6:9" x14ac:dyDescent="0.3">
      <c r="F6373" s="2">
        <v>6368</v>
      </c>
      <c r="G6373" s="12">
        <f ca="1"/>
        <v>189.8317124770229</v>
      </c>
      <c r="H6373" s="12">
        <v>0.63675000000000004</v>
      </c>
      <c r="I6373" s="12">
        <v>189.5635100122621</v>
      </c>
    </row>
    <row r="6374" spans="6:9" x14ac:dyDescent="0.3">
      <c r="F6374" s="2">
        <v>6369</v>
      </c>
      <c r="G6374" s="12">
        <f ca="1"/>
        <v>189.84271222270189</v>
      </c>
      <c r="H6374" s="12">
        <v>0.63685000000000003</v>
      </c>
      <c r="I6374" s="12">
        <v>189.5783978979305</v>
      </c>
    </row>
    <row r="6375" spans="6:9" x14ac:dyDescent="0.3">
      <c r="F6375" s="2">
        <v>6370</v>
      </c>
      <c r="G6375" s="12">
        <f ca="1"/>
        <v>189.86745387498468</v>
      </c>
      <c r="H6375" s="12">
        <v>0.63695000000000002</v>
      </c>
      <c r="I6375" s="12">
        <v>189.59328991589621</v>
      </c>
    </row>
    <row r="6376" spans="6:9" x14ac:dyDescent="0.3">
      <c r="F6376" s="2">
        <v>6371</v>
      </c>
      <c r="G6376" s="12">
        <f ca="1"/>
        <v>189.87554763432789</v>
      </c>
      <c r="H6376" s="12">
        <v>0.63705000000000001</v>
      </c>
      <c r="I6376" s="12">
        <v>189.60818606883993</v>
      </c>
    </row>
    <row r="6377" spans="6:9" x14ac:dyDescent="0.3">
      <c r="F6377" s="2">
        <v>6372</v>
      </c>
      <c r="G6377" s="12">
        <f ca="1"/>
        <v>189.92361808678152</v>
      </c>
      <c r="H6377" s="12">
        <v>0.63714999999999999</v>
      </c>
      <c r="I6377" s="12">
        <v>189.62308635944476</v>
      </c>
    </row>
    <row r="6378" spans="6:9" x14ac:dyDescent="0.3">
      <c r="F6378" s="2">
        <v>6373</v>
      </c>
      <c r="G6378" s="12">
        <f ca="1"/>
        <v>189.92827975989809</v>
      </c>
      <c r="H6378" s="12">
        <v>0.63724999999999998</v>
      </c>
      <c r="I6378" s="12">
        <v>189.63799079039597</v>
      </c>
    </row>
    <row r="6379" spans="6:9" x14ac:dyDescent="0.3">
      <c r="F6379" s="2">
        <v>6374</v>
      </c>
      <c r="G6379" s="12">
        <f ca="1"/>
        <v>189.93883204282645</v>
      </c>
      <c r="H6379" s="12">
        <v>0.63734999999999997</v>
      </c>
      <c r="I6379" s="12">
        <v>189.65289936438111</v>
      </c>
    </row>
    <row r="6380" spans="6:9" x14ac:dyDescent="0.3">
      <c r="F6380" s="2">
        <v>6375</v>
      </c>
      <c r="G6380" s="12">
        <f ca="1"/>
        <v>189.95648884639155</v>
      </c>
      <c r="H6380" s="12">
        <v>0.63744999999999996</v>
      </c>
      <c r="I6380" s="12">
        <v>189.6678120840902</v>
      </c>
    </row>
    <row r="6381" spans="6:9" x14ac:dyDescent="0.3">
      <c r="F6381" s="2">
        <v>6376</v>
      </c>
      <c r="G6381" s="12">
        <f ca="1"/>
        <v>189.96520841434722</v>
      </c>
      <c r="H6381" s="12">
        <v>0.63754999999999995</v>
      </c>
      <c r="I6381" s="12">
        <v>189.68272895221531</v>
      </c>
    </row>
    <row r="6382" spans="6:9" x14ac:dyDescent="0.3">
      <c r="F6382" s="2">
        <v>6377</v>
      </c>
      <c r="G6382" s="12">
        <f ca="1"/>
        <v>189.97411105165867</v>
      </c>
      <c r="H6382" s="12">
        <v>0.63765000000000005</v>
      </c>
      <c r="I6382" s="12">
        <v>189.69764997145109</v>
      </c>
    </row>
    <row r="6383" spans="6:9" x14ac:dyDescent="0.3">
      <c r="F6383" s="2">
        <v>6378</v>
      </c>
      <c r="G6383" s="12">
        <f ca="1"/>
        <v>189.98446445802796</v>
      </c>
      <c r="H6383" s="12">
        <v>0.63775000000000004</v>
      </c>
      <c r="I6383" s="12">
        <v>189.71257514449422</v>
      </c>
    </row>
    <row r="6384" spans="6:9" x14ac:dyDescent="0.3">
      <c r="F6384" s="2">
        <v>6379</v>
      </c>
      <c r="G6384" s="12">
        <f ca="1"/>
        <v>190.00411751268734</v>
      </c>
      <c r="H6384" s="12">
        <v>0.63785000000000003</v>
      </c>
      <c r="I6384" s="12">
        <v>189.72750447404391</v>
      </c>
    </row>
    <row r="6385" spans="6:9" x14ac:dyDescent="0.3">
      <c r="F6385" s="2">
        <v>6380</v>
      </c>
      <c r="G6385" s="12">
        <f ca="1"/>
        <v>190.00990877757576</v>
      </c>
      <c r="H6385" s="12">
        <v>0.63795000000000002</v>
      </c>
      <c r="I6385" s="12">
        <v>189.7424379628016</v>
      </c>
    </row>
    <row r="6386" spans="6:9" x14ac:dyDescent="0.3">
      <c r="F6386" s="2">
        <v>6381</v>
      </c>
      <c r="G6386" s="12">
        <f ca="1"/>
        <v>190.06557940123355</v>
      </c>
      <c r="H6386" s="12">
        <v>0.63805000000000001</v>
      </c>
      <c r="I6386" s="12">
        <v>189.75737561347097</v>
      </c>
    </row>
    <row r="6387" spans="6:9" x14ac:dyDescent="0.3">
      <c r="F6387" s="2">
        <v>6382</v>
      </c>
      <c r="G6387" s="12">
        <f ca="1"/>
        <v>190.07963089351182</v>
      </c>
      <c r="H6387" s="12">
        <v>0.63815</v>
      </c>
      <c r="I6387" s="12">
        <v>189.77231742875816</v>
      </c>
    </row>
    <row r="6388" spans="6:9" x14ac:dyDescent="0.3">
      <c r="F6388" s="2">
        <v>6383</v>
      </c>
      <c r="G6388" s="12">
        <f ca="1"/>
        <v>190.09018013281661</v>
      </c>
      <c r="H6388" s="12">
        <v>0.63824999999999998</v>
      </c>
      <c r="I6388" s="12">
        <v>189.78726341137155</v>
      </c>
    </row>
    <row r="6389" spans="6:9" x14ac:dyDescent="0.3">
      <c r="F6389" s="2">
        <v>6384</v>
      </c>
      <c r="G6389" s="12">
        <f ca="1"/>
        <v>190.09207813991469</v>
      </c>
      <c r="H6389" s="12">
        <v>0.63834999999999997</v>
      </c>
      <c r="I6389" s="12">
        <v>189.80221356402188</v>
      </c>
    </row>
    <row r="6390" spans="6:9" x14ac:dyDescent="0.3">
      <c r="F6390" s="2">
        <v>6385</v>
      </c>
      <c r="G6390" s="12">
        <f ca="1"/>
        <v>190.09501610441797</v>
      </c>
      <c r="H6390" s="12">
        <v>0.63844999999999996</v>
      </c>
      <c r="I6390" s="12">
        <v>189.81716788942214</v>
      </c>
    </row>
    <row r="6391" spans="6:9" x14ac:dyDescent="0.3">
      <c r="F6391" s="2">
        <v>6386</v>
      </c>
      <c r="G6391" s="12">
        <f ca="1"/>
        <v>190.10230425670539</v>
      </c>
      <c r="H6391" s="12">
        <v>0.63854999999999995</v>
      </c>
      <c r="I6391" s="12">
        <v>189.83212639028761</v>
      </c>
    </row>
    <row r="6392" spans="6:9" x14ac:dyDescent="0.3">
      <c r="F6392" s="2">
        <v>6387</v>
      </c>
      <c r="G6392" s="12">
        <f ca="1"/>
        <v>190.11483371419965</v>
      </c>
      <c r="H6392" s="12">
        <v>0.63865000000000005</v>
      </c>
      <c r="I6392" s="12">
        <v>189.84708906933631</v>
      </c>
    </row>
    <row r="6393" spans="6:9" x14ac:dyDescent="0.3">
      <c r="F6393" s="2">
        <v>6388</v>
      </c>
      <c r="G6393" s="12">
        <f ca="1"/>
        <v>190.11867382924942</v>
      </c>
      <c r="H6393" s="12">
        <v>0.63875000000000004</v>
      </c>
      <c r="I6393" s="12">
        <v>189.86205592928786</v>
      </c>
    </row>
    <row r="6394" spans="6:9" x14ac:dyDescent="0.3">
      <c r="F6394" s="2">
        <v>6389</v>
      </c>
      <c r="G6394" s="12">
        <f ca="1"/>
        <v>190.1472839758234</v>
      </c>
      <c r="H6394" s="12">
        <v>0.63885000000000003</v>
      </c>
      <c r="I6394" s="12">
        <v>189.87702697286505</v>
      </c>
    </row>
    <row r="6395" spans="6:9" x14ac:dyDescent="0.3">
      <c r="F6395" s="2">
        <v>6390</v>
      </c>
      <c r="G6395" s="12">
        <f ca="1"/>
        <v>190.15480232920123</v>
      </c>
      <c r="H6395" s="12">
        <v>0.63895000000000002</v>
      </c>
      <c r="I6395" s="12">
        <v>189.8920022027923</v>
      </c>
    </row>
    <row r="6396" spans="6:9" x14ac:dyDescent="0.3">
      <c r="F6396" s="2">
        <v>6391</v>
      </c>
      <c r="G6396" s="12">
        <f ca="1"/>
        <v>190.17118759235319</v>
      </c>
      <c r="H6396" s="12">
        <v>0.63905000000000001</v>
      </c>
      <c r="I6396" s="12">
        <v>189.90698162179677</v>
      </c>
    </row>
    <row r="6397" spans="6:9" x14ac:dyDescent="0.3">
      <c r="F6397" s="2">
        <v>6392</v>
      </c>
      <c r="G6397" s="12">
        <f ca="1"/>
        <v>190.17188562422231</v>
      </c>
      <c r="H6397" s="12">
        <v>0.63915</v>
      </c>
      <c r="I6397" s="12">
        <v>189.92196523260785</v>
      </c>
    </row>
    <row r="6398" spans="6:9" x14ac:dyDescent="0.3">
      <c r="F6398" s="2">
        <v>6393</v>
      </c>
      <c r="G6398" s="12">
        <f ca="1"/>
        <v>190.18712794388571</v>
      </c>
      <c r="H6398" s="12">
        <v>0.63924999999999998</v>
      </c>
      <c r="I6398" s="12">
        <v>189.9369530379573</v>
      </c>
    </row>
    <row r="6399" spans="6:9" x14ac:dyDescent="0.3">
      <c r="F6399" s="2">
        <v>6394</v>
      </c>
      <c r="G6399" s="12">
        <f ca="1"/>
        <v>190.20773417200348</v>
      </c>
      <c r="H6399" s="12">
        <v>0.63934999999999997</v>
      </c>
      <c r="I6399" s="12">
        <v>189.95194504057918</v>
      </c>
    </row>
    <row r="6400" spans="6:9" x14ac:dyDescent="0.3">
      <c r="F6400" s="2">
        <v>6395</v>
      </c>
      <c r="G6400" s="12">
        <f ca="1"/>
        <v>190.23000882388274</v>
      </c>
      <c r="H6400" s="12">
        <v>0.63944999999999996</v>
      </c>
      <c r="I6400" s="12">
        <v>189.96694124321007</v>
      </c>
    </row>
    <row r="6401" spans="6:9" x14ac:dyDescent="0.3">
      <c r="F6401" s="2">
        <v>6396</v>
      </c>
      <c r="G6401" s="12">
        <f ca="1"/>
        <v>190.2479162591074</v>
      </c>
      <c r="H6401" s="12">
        <v>0.63954999999999995</v>
      </c>
      <c r="I6401" s="12">
        <v>189.9819416485887</v>
      </c>
    </row>
    <row r="6402" spans="6:9" x14ac:dyDescent="0.3">
      <c r="F6402" s="2">
        <v>6397</v>
      </c>
      <c r="G6402" s="12">
        <f ca="1"/>
        <v>190.25632193664816</v>
      </c>
      <c r="H6402" s="12">
        <v>0.63965000000000005</v>
      </c>
      <c r="I6402" s="12">
        <v>189.99694625945622</v>
      </c>
    </row>
    <row r="6403" spans="6:9" x14ac:dyDescent="0.3">
      <c r="F6403" s="2">
        <v>6398</v>
      </c>
      <c r="G6403" s="12">
        <f ca="1"/>
        <v>190.27530849368634</v>
      </c>
      <c r="H6403" s="12">
        <v>0.63975000000000004</v>
      </c>
      <c r="I6403" s="12">
        <v>190.01195507855618</v>
      </c>
    </row>
    <row r="6404" spans="6:9" x14ac:dyDescent="0.3">
      <c r="F6404" s="2">
        <v>6399</v>
      </c>
      <c r="G6404" s="12">
        <f ca="1"/>
        <v>190.30593650267838</v>
      </c>
      <c r="H6404" s="12">
        <v>0.63985000000000003</v>
      </c>
      <c r="I6404" s="12">
        <v>190.02696810863449</v>
      </c>
    </row>
    <row r="6405" spans="6:9" x14ac:dyDescent="0.3">
      <c r="F6405" s="2">
        <v>6400</v>
      </c>
      <c r="G6405" s="12">
        <f ca="1"/>
        <v>190.32900200223708</v>
      </c>
      <c r="H6405" s="12">
        <v>0.63995000000000002</v>
      </c>
      <c r="I6405" s="12">
        <v>190.0419853524395</v>
      </c>
    </row>
    <row r="6406" spans="6:9" x14ac:dyDescent="0.3">
      <c r="F6406" s="2">
        <v>6401</v>
      </c>
      <c r="G6406" s="12">
        <f ca="1"/>
        <v>190.33840256508751</v>
      </c>
      <c r="H6406" s="12">
        <v>0.64005000000000001</v>
      </c>
      <c r="I6406" s="12">
        <v>190.05700681272171</v>
      </c>
    </row>
    <row r="6407" spans="6:9" x14ac:dyDescent="0.3">
      <c r="F6407" s="2">
        <v>6402</v>
      </c>
      <c r="G6407" s="12">
        <f ca="1"/>
        <v>190.38938987570413</v>
      </c>
      <c r="H6407" s="12">
        <v>0.64015</v>
      </c>
      <c r="I6407" s="12">
        <v>190.07203249223414</v>
      </c>
    </row>
    <row r="6408" spans="6:9" x14ac:dyDescent="0.3">
      <c r="F6408" s="2">
        <v>6403</v>
      </c>
      <c r="G6408" s="12">
        <f ca="1"/>
        <v>190.42688928522915</v>
      </c>
      <c r="H6408" s="12">
        <v>0.64024999999999999</v>
      </c>
      <c r="I6408" s="12">
        <v>190.08706239373225</v>
      </c>
    </row>
    <row r="6409" spans="6:9" x14ac:dyDescent="0.3">
      <c r="F6409" s="2">
        <v>6404</v>
      </c>
      <c r="G6409" s="12">
        <f ca="1"/>
        <v>190.43419565010956</v>
      </c>
      <c r="H6409" s="12">
        <v>0.64034999999999997</v>
      </c>
      <c r="I6409" s="12">
        <v>190.10209651997394</v>
      </c>
    </row>
    <row r="6410" spans="6:9" x14ac:dyDescent="0.3">
      <c r="F6410" s="2">
        <v>6405</v>
      </c>
      <c r="G6410" s="12">
        <f ca="1"/>
        <v>190.46366338791202</v>
      </c>
      <c r="H6410" s="12">
        <v>0.64044999999999996</v>
      </c>
      <c r="I6410" s="12">
        <v>190.1171348737191</v>
      </c>
    </row>
    <row r="6411" spans="6:9" x14ac:dyDescent="0.3">
      <c r="F6411" s="2">
        <v>6406</v>
      </c>
      <c r="G6411" s="12">
        <f ca="1"/>
        <v>190.47947579122484</v>
      </c>
      <c r="H6411" s="12">
        <v>0.64054999999999995</v>
      </c>
      <c r="I6411" s="12">
        <v>190.13217745773045</v>
      </c>
    </row>
    <row r="6412" spans="6:9" x14ac:dyDescent="0.3">
      <c r="F6412" s="2">
        <v>6407</v>
      </c>
      <c r="G6412" s="12">
        <f ca="1"/>
        <v>190.48194352494528</v>
      </c>
      <c r="H6412" s="12">
        <v>0.64065000000000005</v>
      </c>
      <c r="I6412" s="12">
        <v>190.14722427477278</v>
      </c>
    </row>
    <row r="6413" spans="6:9" x14ac:dyDescent="0.3">
      <c r="F6413" s="2">
        <v>6408</v>
      </c>
      <c r="G6413" s="12">
        <f ca="1"/>
        <v>190.50111151578076</v>
      </c>
      <c r="H6413" s="12">
        <v>0.64075000000000004</v>
      </c>
      <c r="I6413" s="12">
        <v>190.16227532761354</v>
      </c>
    </row>
    <row r="6414" spans="6:9" x14ac:dyDescent="0.3">
      <c r="F6414" s="2">
        <v>6409</v>
      </c>
      <c r="G6414" s="12">
        <f ca="1"/>
        <v>190.52794132205065</v>
      </c>
      <c r="H6414" s="12">
        <v>0.64085000000000003</v>
      </c>
      <c r="I6414" s="12">
        <v>190.17733061902237</v>
      </c>
    </row>
    <row r="6415" spans="6:9" x14ac:dyDescent="0.3">
      <c r="F6415" s="2">
        <v>6410</v>
      </c>
      <c r="G6415" s="12">
        <f ca="1"/>
        <v>190.53915116545386</v>
      </c>
      <c r="H6415" s="12">
        <v>0.64095000000000002</v>
      </c>
      <c r="I6415" s="12">
        <v>190.19239015177135</v>
      </c>
    </row>
    <row r="6416" spans="6:9" x14ac:dyDescent="0.3">
      <c r="F6416" s="2">
        <v>6411</v>
      </c>
      <c r="G6416" s="12">
        <f ca="1"/>
        <v>190.54570483373237</v>
      </c>
      <c r="H6416" s="12">
        <v>0.64105000000000001</v>
      </c>
      <c r="I6416" s="12">
        <v>190.207453928635</v>
      </c>
    </row>
    <row r="6417" spans="6:9" x14ac:dyDescent="0.3">
      <c r="F6417" s="2">
        <v>6412</v>
      </c>
      <c r="G6417" s="12">
        <f ca="1"/>
        <v>190.54684885613688</v>
      </c>
      <c r="H6417" s="12">
        <v>0.64115</v>
      </c>
      <c r="I6417" s="12">
        <v>190.22252195239022</v>
      </c>
    </row>
    <row r="6418" spans="6:9" x14ac:dyDescent="0.3">
      <c r="F6418" s="2">
        <v>6413</v>
      </c>
      <c r="G6418" s="12">
        <f ca="1"/>
        <v>190.5478424595911</v>
      </c>
      <c r="H6418" s="12">
        <v>0.64124999999999999</v>
      </c>
      <c r="I6418" s="12">
        <v>190.23759422581634</v>
      </c>
    </row>
    <row r="6419" spans="6:9" x14ac:dyDescent="0.3">
      <c r="F6419" s="2">
        <v>6414</v>
      </c>
      <c r="G6419" s="12">
        <f ca="1"/>
        <v>190.58237311433356</v>
      </c>
      <c r="H6419" s="12">
        <v>0.64134999999999998</v>
      </c>
      <c r="I6419" s="12">
        <v>190.25267075169506</v>
      </c>
    </row>
    <row r="6420" spans="6:9" x14ac:dyDescent="0.3">
      <c r="F6420" s="2">
        <v>6415</v>
      </c>
      <c r="G6420" s="12">
        <f ca="1"/>
        <v>190.60934432390076</v>
      </c>
      <c r="H6420" s="12">
        <v>0.64144999999999996</v>
      </c>
      <c r="I6420" s="12">
        <v>190.26775153281056</v>
      </c>
    </row>
    <row r="6421" spans="6:9" x14ac:dyDescent="0.3">
      <c r="F6421" s="2">
        <v>6416</v>
      </c>
      <c r="G6421" s="12">
        <f ca="1"/>
        <v>190.61317963953041</v>
      </c>
      <c r="H6421" s="12">
        <v>0.64154999999999995</v>
      </c>
      <c r="I6421" s="12">
        <v>190.28283657194936</v>
      </c>
    </row>
    <row r="6422" spans="6:9" x14ac:dyDescent="0.3">
      <c r="F6422" s="2">
        <v>6417</v>
      </c>
      <c r="G6422" s="12">
        <f ca="1"/>
        <v>190.61989181516202</v>
      </c>
      <c r="H6422" s="12">
        <v>0.64165000000000005</v>
      </c>
      <c r="I6422" s="12">
        <v>190.2979258719003</v>
      </c>
    </row>
    <row r="6423" spans="6:9" x14ac:dyDescent="0.3">
      <c r="F6423" s="2">
        <v>6418</v>
      </c>
      <c r="G6423" s="12">
        <f ca="1"/>
        <v>190.62108503681475</v>
      </c>
      <c r="H6423" s="12">
        <v>0.64175000000000004</v>
      </c>
      <c r="I6423" s="12">
        <v>190.31301943545492</v>
      </c>
    </row>
    <row r="6424" spans="6:9" x14ac:dyDescent="0.3">
      <c r="F6424" s="2">
        <v>6419</v>
      </c>
      <c r="G6424" s="12">
        <f ca="1"/>
        <v>190.67187693078563</v>
      </c>
      <c r="H6424" s="12">
        <v>0.64185000000000003</v>
      </c>
      <c r="I6424" s="12">
        <v>190.328117265407</v>
      </c>
    </row>
    <row r="6425" spans="6:9" x14ac:dyDescent="0.3">
      <c r="F6425" s="2">
        <v>6420</v>
      </c>
      <c r="G6425" s="12">
        <f ca="1"/>
        <v>190.6802159599319</v>
      </c>
      <c r="H6425" s="12">
        <v>0.64195000000000002</v>
      </c>
      <c r="I6425" s="12">
        <v>190.34321936455262</v>
      </c>
    </row>
    <row r="6426" spans="6:9" x14ac:dyDescent="0.3">
      <c r="F6426" s="2">
        <v>6421</v>
      </c>
      <c r="G6426" s="12">
        <f ca="1"/>
        <v>190.68465208129524</v>
      </c>
      <c r="H6426" s="12">
        <v>0.64205000000000001</v>
      </c>
      <c r="I6426" s="12">
        <v>190.35832573569053</v>
      </c>
    </row>
    <row r="6427" spans="6:9" x14ac:dyDescent="0.3">
      <c r="F6427" s="2">
        <v>6422</v>
      </c>
      <c r="G6427" s="12">
        <f ca="1"/>
        <v>190.69922782224387</v>
      </c>
      <c r="H6427" s="12">
        <v>0.64215</v>
      </c>
      <c r="I6427" s="12">
        <v>190.37343638162181</v>
      </c>
    </row>
    <row r="6428" spans="6:9" x14ac:dyDescent="0.3">
      <c r="F6428" s="2">
        <v>6423</v>
      </c>
      <c r="G6428" s="12">
        <f ca="1"/>
        <v>190.71878098214427</v>
      </c>
      <c r="H6428" s="12">
        <v>0.64224999999999999</v>
      </c>
      <c r="I6428" s="12">
        <v>190.38855130515003</v>
      </c>
    </row>
    <row r="6429" spans="6:9" x14ac:dyDescent="0.3">
      <c r="F6429" s="2">
        <v>6424</v>
      </c>
      <c r="G6429" s="12">
        <f ca="1"/>
        <v>190.73765991482514</v>
      </c>
      <c r="H6429" s="12">
        <v>0.64234999999999998</v>
      </c>
      <c r="I6429" s="12">
        <v>190.40367050908105</v>
      </c>
    </row>
    <row r="6430" spans="6:9" x14ac:dyDescent="0.3">
      <c r="F6430" s="2">
        <v>6425</v>
      </c>
      <c r="G6430" s="12">
        <f ca="1"/>
        <v>190.74975573038267</v>
      </c>
      <c r="H6430" s="12">
        <v>0.64244999999999997</v>
      </c>
      <c r="I6430" s="12">
        <v>190.41879399622331</v>
      </c>
    </row>
    <row r="6431" spans="6:9" x14ac:dyDescent="0.3">
      <c r="F6431" s="2">
        <v>6426</v>
      </c>
      <c r="G6431" s="12">
        <f ca="1"/>
        <v>190.75027226204955</v>
      </c>
      <c r="H6431" s="12">
        <v>0.64254999999999995</v>
      </c>
      <c r="I6431" s="12">
        <v>190.43392176938761</v>
      </c>
    </row>
    <row r="6432" spans="6:9" x14ac:dyDescent="0.3">
      <c r="F6432" s="2">
        <v>6427</v>
      </c>
      <c r="G6432" s="12">
        <f ca="1"/>
        <v>190.75814732200942</v>
      </c>
      <c r="H6432" s="12">
        <v>0.64265000000000005</v>
      </c>
      <c r="I6432" s="12">
        <v>190.44905383138729</v>
      </c>
    </row>
    <row r="6433" spans="6:9" x14ac:dyDescent="0.3">
      <c r="F6433" s="2">
        <v>6428</v>
      </c>
      <c r="G6433" s="12">
        <f ca="1"/>
        <v>190.77450110887514</v>
      </c>
      <c r="H6433" s="12">
        <v>0.64275000000000004</v>
      </c>
      <c r="I6433" s="12">
        <v>190.46419018503798</v>
      </c>
    </row>
    <row r="6434" spans="6:9" x14ac:dyDescent="0.3">
      <c r="F6434" s="2">
        <v>6429</v>
      </c>
      <c r="G6434" s="12">
        <f ca="1"/>
        <v>190.78426243061389</v>
      </c>
      <c r="H6434" s="12">
        <v>0.64285000000000003</v>
      </c>
      <c r="I6434" s="12">
        <v>190.479330833158</v>
      </c>
    </row>
    <row r="6435" spans="6:9" x14ac:dyDescent="0.3">
      <c r="F6435" s="2">
        <v>6430</v>
      </c>
      <c r="G6435" s="12">
        <f ca="1"/>
        <v>190.78679479084258</v>
      </c>
      <c r="H6435" s="12">
        <v>0.64295000000000002</v>
      </c>
      <c r="I6435" s="12">
        <v>190.49447577856779</v>
      </c>
    </row>
    <row r="6436" spans="6:9" x14ac:dyDescent="0.3">
      <c r="F6436" s="2">
        <v>6431</v>
      </c>
      <c r="G6436" s="12">
        <f ca="1"/>
        <v>190.80978780287273</v>
      </c>
      <c r="H6436" s="12">
        <v>0.64305000000000001</v>
      </c>
      <c r="I6436" s="12">
        <v>190.50962502409061</v>
      </c>
    </row>
    <row r="6437" spans="6:9" x14ac:dyDescent="0.3">
      <c r="F6437" s="2">
        <v>6432</v>
      </c>
      <c r="G6437" s="12">
        <f ca="1"/>
        <v>190.81291197370138</v>
      </c>
      <c r="H6437" s="12">
        <v>0.64315</v>
      </c>
      <c r="I6437" s="12">
        <v>190.52477857255192</v>
      </c>
    </row>
    <row r="6438" spans="6:9" x14ac:dyDescent="0.3">
      <c r="F6438" s="2">
        <v>6433</v>
      </c>
      <c r="G6438" s="12">
        <f ca="1"/>
        <v>190.81402956267101</v>
      </c>
      <c r="H6438" s="12">
        <v>0.64324999999999999</v>
      </c>
      <c r="I6438" s="12">
        <v>190.53993642677978</v>
      </c>
    </row>
    <row r="6439" spans="6:9" x14ac:dyDescent="0.3">
      <c r="F6439" s="2">
        <v>6434</v>
      </c>
      <c r="G6439" s="12">
        <f ca="1"/>
        <v>190.83222556916007</v>
      </c>
      <c r="H6439" s="12">
        <v>0.64334999999999998</v>
      </c>
      <c r="I6439" s="12">
        <v>190.55509858960457</v>
      </c>
    </row>
    <row r="6440" spans="6:9" x14ac:dyDescent="0.3">
      <c r="F6440" s="2">
        <v>6435</v>
      </c>
      <c r="G6440" s="12">
        <f ca="1"/>
        <v>190.8469732102165</v>
      </c>
      <c r="H6440" s="12">
        <v>0.64344999999999997</v>
      </c>
      <c r="I6440" s="12">
        <v>190.57026506385944</v>
      </c>
    </row>
    <row r="6441" spans="6:9" x14ac:dyDescent="0.3">
      <c r="F6441" s="2">
        <v>6436</v>
      </c>
      <c r="G6441" s="12">
        <f ca="1"/>
        <v>190.85271217620465</v>
      </c>
      <c r="H6441" s="12">
        <v>0.64354999999999996</v>
      </c>
      <c r="I6441" s="12">
        <v>190.58543585237956</v>
      </c>
    </row>
    <row r="6442" spans="6:9" x14ac:dyDescent="0.3">
      <c r="F6442" s="2">
        <v>6437</v>
      </c>
      <c r="G6442" s="12">
        <f ca="1"/>
        <v>190.87691751133767</v>
      </c>
      <c r="H6442" s="12">
        <v>0.64365000000000006</v>
      </c>
      <c r="I6442" s="12">
        <v>190.60061095800302</v>
      </c>
    </row>
    <row r="6443" spans="6:9" x14ac:dyDescent="0.3">
      <c r="F6443" s="2">
        <v>6438</v>
      </c>
      <c r="G6443" s="12">
        <f ca="1"/>
        <v>190.8808934497186</v>
      </c>
      <c r="H6443" s="12">
        <v>0.64375000000000004</v>
      </c>
      <c r="I6443" s="12">
        <v>190.61579038357007</v>
      </c>
    </row>
    <row r="6444" spans="6:9" x14ac:dyDescent="0.3">
      <c r="F6444" s="2">
        <v>6439</v>
      </c>
      <c r="G6444" s="12">
        <f ca="1"/>
        <v>190.89463322392987</v>
      </c>
      <c r="H6444" s="12">
        <v>0.64385000000000003</v>
      </c>
      <c r="I6444" s="12">
        <v>190.63097413192355</v>
      </c>
    </row>
    <row r="6445" spans="6:9" x14ac:dyDescent="0.3">
      <c r="F6445" s="2">
        <v>6440</v>
      </c>
      <c r="G6445" s="12">
        <f ca="1"/>
        <v>190.90715196995336</v>
      </c>
      <c r="H6445" s="12">
        <v>0.64395000000000002</v>
      </c>
      <c r="I6445" s="12">
        <v>190.64616220590892</v>
      </c>
    </row>
    <row r="6446" spans="6:9" x14ac:dyDescent="0.3">
      <c r="F6446" s="2">
        <v>6441</v>
      </c>
      <c r="G6446" s="12">
        <f ca="1"/>
        <v>190.91931521070728</v>
      </c>
      <c r="H6446" s="12">
        <v>0.64405000000000001</v>
      </c>
      <c r="I6446" s="12">
        <v>190.66135460837387</v>
      </c>
    </row>
    <row r="6447" spans="6:9" x14ac:dyDescent="0.3">
      <c r="F6447" s="2">
        <v>6442</v>
      </c>
      <c r="G6447" s="12">
        <f ca="1"/>
        <v>190.97970512529636</v>
      </c>
      <c r="H6447" s="12">
        <v>0.64415</v>
      </c>
      <c r="I6447" s="12">
        <v>190.67655134216875</v>
      </c>
    </row>
    <row r="6448" spans="6:9" x14ac:dyDescent="0.3">
      <c r="F6448" s="2">
        <v>6443</v>
      </c>
      <c r="G6448" s="12">
        <f ca="1"/>
        <v>190.9996648376852</v>
      </c>
      <c r="H6448" s="12">
        <v>0.64424999999999999</v>
      </c>
      <c r="I6448" s="12">
        <v>190.69175241014639</v>
      </c>
    </row>
    <row r="6449" spans="6:9" x14ac:dyDescent="0.3">
      <c r="F6449" s="2">
        <v>6444</v>
      </c>
      <c r="G6449" s="12">
        <f ca="1"/>
        <v>191.04343559644417</v>
      </c>
      <c r="H6449" s="12">
        <v>0.64434999999999998</v>
      </c>
      <c r="I6449" s="12">
        <v>190.70695781516218</v>
      </c>
    </row>
    <row r="6450" spans="6:9" x14ac:dyDescent="0.3">
      <c r="F6450" s="2">
        <v>6445</v>
      </c>
      <c r="G6450" s="12">
        <f ca="1"/>
        <v>191.05323317907437</v>
      </c>
      <c r="H6450" s="12">
        <v>0.64444999999999997</v>
      </c>
      <c r="I6450" s="12">
        <v>190.72216756007364</v>
      </c>
    </row>
    <row r="6451" spans="6:9" x14ac:dyDescent="0.3">
      <c r="F6451" s="2">
        <v>6446</v>
      </c>
      <c r="G6451" s="12">
        <f ca="1"/>
        <v>191.0557464802946</v>
      </c>
      <c r="H6451" s="12">
        <v>0.64454999999999996</v>
      </c>
      <c r="I6451" s="12">
        <v>190.7373816477413</v>
      </c>
    </row>
    <row r="6452" spans="6:9" x14ac:dyDescent="0.3">
      <c r="F6452" s="2">
        <v>6447</v>
      </c>
      <c r="G6452" s="12">
        <f ca="1"/>
        <v>191.05633857216088</v>
      </c>
      <c r="H6452" s="12">
        <v>0.64464999999999995</v>
      </c>
      <c r="I6452" s="12">
        <v>190.75260008102794</v>
      </c>
    </row>
    <row r="6453" spans="6:9" x14ac:dyDescent="0.3">
      <c r="F6453" s="2">
        <v>6448</v>
      </c>
      <c r="G6453" s="12">
        <f ca="1"/>
        <v>191.08419613374812</v>
      </c>
      <c r="H6453" s="12">
        <v>0.64475000000000005</v>
      </c>
      <c r="I6453" s="12">
        <v>190.76782286279879</v>
      </c>
    </row>
    <row r="6454" spans="6:9" x14ac:dyDescent="0.3">
      <c r="F6454" s="2">
        <v>6449</v>
      </c>
      <c r="G6454" s="12">
        <f ca="1"/>
        <v>191.08927135941119</v>
      </c>
      <c r="H6454" s="12">
        <v>0.64485000000000003</v>
      </c>
      <c r="I6454" s="12">
        <v>190.78304999592166</v>
      </c>
    </row>
    <row r="6455" spans="6:9" x14ac:dyDescent="0.3">
      <c r="F6455" s="2">
        <v>6450</v>
      </c>
      <c r="G6455" s="12">
        <f ca="1"/>
        <v>191.10668635317552</v>
      </c>
      <c r="H6455" s="12">
        <v>0.64495000000000002</v>
      </c>
      <c r="I6455" s="12">
        <v>190.79828148326698</v>
      </c>
    </row>
    <row r="6456" spans="6:9" x14ac:dyDescent="0.3">
      <c r="F6456" s="2">
        <v>6451</v>
      </c>
      <c r="G6456" s="12">
        <f ca="1"/>
        <v>191.15648994855479</v>
      </c>
      <c r="H6456" s="12">
        <v>0.64505000000000001</v>
      </c>
      <c r="I6456" s="12">
        <v>190.81351732770747</v>
      </c>
    </row>
    <row r="6457" spans="6:9" x14ac:dyDescent="0.3">
      <c r="F6457" s="2">
        <v>6452</v>
      </c>
      <c r="G6457" s="12">
        <f ca="1"/>
        <v>191.173239054639</v>
      </c>
      <c r="H6457" s="12">
        <v>0.64515</v>
      </c>
      <c r="I6457" s="12">
        <v>190.82875753211869</v>
      </c>
    </row>
    <row r="6458" spans="6:9" x14ac:dyDescent="0.3">
      <c r="F6458" s="2">
        <v>6453</v>
      </c>
      <c r="G6458" s="12">
        <f ca="1"/>
        <v>191.17526896357597</v>
      </c>
      <c r="H6458" s="12">
        <v>0.64524999999999999</v>
      </c>
      <c r="I6458" s="12">
        <v>190.84400209937834</v>
      </c>
    </row>
    <row r="6459" spans="6:9" x14ac:dyDescent="0.3">
      <c r="F6459" s="2">
        <v>6454</v>
      </c>
      <c r="G6459" s="12">
        <f ca="1"/>
        <v>191.17573988627242</v>
      </c>
      <c r="H6459" s="12">
        <v>0.64534999999999998</v>
      </c>
      <c r="I6459" s="12">
        <v>190.8592510323669</v>
      </c>
    </row>
    <row r="6460" spans="6:9" x14ac:dyDescent="0.3">
      <c r="F6460" s="2">
        <v>6455</v>
      </c>
      <c r="G6460" s="12">
        <f ca="1"/>
        <v>191.26022713900926</v>
      </c>
      <c r="H6460" s="12">
        <v>0.64544999999999997</v>
      </c>
      <c r="I6460" s="12">
        <v>190.87450433396737</v>
      </c>
    </row>
    <row r="6461" spans="6:9" x14ac:dyDescent="0.3">
      <c r="F6461" s="2">
        <v>6456</v>
      </c>
      <c r="G6461" s="12">
        <f ca="1"/>
        <v>191.26158079444207</v>
      </c>
      <c r="H6461" s="12">
        <v>0.64554999999999996</v>
      </c>
      <c r="I6461" s="12">
        <v>190.88976200706514</v>
      </c>
    </row>
    <row r="6462" spans="6:9" x14ac:dyDescent="0.3">
      <c r="F6462" s="2">
        <v>6457</v>
      </c>
      <c r="G6462" s="12">
        <f ca="1"/>
        <v>191.27963217560495</v>
      </c>
      <c r="H6462" s="12">
        <v>0.64564999999999995</v>
      </c>
      <c r="I6462" s="12">
        <v>190.90502405454825</v>
      </c>
    </row>
    <row r="6463" spans="6:9" x14ac:dyDescent="0.3">
      <c r="F6463" s="2">
        <v>6458</v>
      </c>
      <c r="G6463" s="12">
        <f ca="1"/>
        <v>191.32952087787208</v>
      </c>
      <c r="H6463" s="12">
        <v>0.64575000000000005</v>
      </c>
      <c r="I6463" s="12">
        <v>190.92029047930731</v>
      </c>
    </row>
    <row r="6464" spans="6:9" x14ac:dyDescent="0.3">
      <c r="F6464" s="2">
        <v>6459</v>
      </c>
      <c r="G6464" s="12">
        <f ca="1"/>
        <v>191.36679149024218</v>
      </c>
      <c r="H6464" s="12">
        <v>0.64585000000000004</v>
      </c>
      <c r="I6464" s="12">
        <v>190.9355612842354</v>
      </c>
    </row>
    <row r="6465" spans="6:9" x14ac:dyDescent="0.3">
      <c r="F6465" s="2">
        <v>6460</v>
      </c>
      <c r="G6465" s="12">
        <f ca="1"/>
        <v>191.37008780683027</v>
      </c>
      <c r="H6465" s="12">
        <v>0.64595000000000002</v>
      </c>
      <c r="I6465" s="12">
        <v>190.95083647222805</v>
      </c>
    </row>
    <row r="6466" spans="6:9" x14ac:dyDescent="0.3">
      <c r="F6466" s="2">
        <v>6461</v>
      </c>
      <c r="G6466" s="12">
        <f ca="1"/>
        <v>191.38440329901692</v>
      </c>
      <c r="H6466" s="12">
        <v>0.64605000000000001</v>
      </c>
      <c r="I6466" s="12">
        <v>190.96611604618354</v>
      </c>
    </row>
    <row r="6467" spans="6:9" x14ac:dyDescent="0.3">
      <c r="F6467" s="2">
        <v>6462</v>
      </c>
      <c r="G6467" s="12">
        <f ca="1"/>
        <v>191.41598642597029</v>
      </c>
      <c r="H6467" s="12">
        <v>0.64615</v>
      </c>
      <c r="I6467" s="12">
        <v>190.98140000900253</v>
      </c>
    </row>
    <row r="6468" spans="6:9" x14ac:dyDescent="0.3">
      <c r="F6468" s="2">
        <v>6463</v>
      </c>
      <c r="G6468" s="12">
        <f ca="1"/>
        <v>191.4244520276381</v>
      </c>
      <c r="H6468" s="12">
        <v>0.64624999999999999</v>
      </c>
      <c r="I6468" s="12">
        <v>190.99668836358836</v>
      </c>
    </row>
    <row r="6469" spans="6:9" x14ac:dyDescent="0.3">
      <c r="F6469" s="2">
        <v>6464</v>
      </c>
      <c r="G6469" s="12">
        <f ca="1"/>
        <v>191.42754355975126</v>
      </c>
      <c r="H6469" s="12">
        <v>0.64634999999999998</v>
      </c>
      <c r="I6469" s="12">
        <v>191.01198111284685</v>
      </c>
    </row>
    <row r="6470" spans="6:9" x14ac:dyDescent="0.3">
      <c r="F6470" s="2">
        <v>6465</v>
      </c>
      <c r="G6470" s="12">
        <f ca="1"/>
        <v>191.46436764819163</v>
      </c>
      <c r="H6470" s="12">
        <v>0.64644999999999997</v>
      </c>
      <c r="I6470" s="12">
        <v>191.02727825968643</v>
      </c>
    </row>
    <row r="6471" spans="6:9" x14ac:dyDescent="0.3">
      <c r="F6471" s="2">
        <v>6466</v>
      </c>
      <c r="G6471" s="12">
        <f ca="1"/>
        <v>191.48251790605593</v>
      </c>
      <c r="H6471" s="12">
        <v>0.64654999999999996</v>
      </c>
      <c r="I6471" s="12">
        <v>191.042579807018</v>
      </c>
    </row>
    <row r="6472" spans="6:9" x14ac:dyDescent="0.3">
      <c r="F6472" s="2">
        <v>6467</v>
      </c>
      <c r="G6472" s="12">
        <f ca="1"/>
        <v>191.48835297753902</v>
      </c>
      <c r="H6472" s="12">
        <v>0.64664999999999995</v>
      </c>
      <c r="I6472" s="12">
        <v>191.05788575775512</v>
      </c>
    </row>
    <row r="6473" spans="6:9" x14ac:dyDescent="0.3">
      <c r="F6473" s="2">
        <v>6468</v>
      </c>
      <c r="G6473" s="12">
        <f ca="1"/>
        <v>191.4899650881724</v>
      </c>
      <c r="H6473" s="12">
        <v>0.64675000000000005</v>
      </c>
      <c r="I6473" s="12">
        <v>191.0731961148139</v>
      </c>
    </row>
    <row r="6474" spans="6:9" x14ac:dyDescent="0.3">
      <c r="F6474" s="2">
        <v>6469</v>
      </c>
      <c r="G6474" s="12">
        <f ca="1"/>
        <v>191.49987666529307</v>
      </c>
      <c r="H6474" s="12">
        <v>0.64685000000000004</v>
      </c>
      <c r="I6474" s="12">
        <v>191.088510881113</v>
      </c>
    </row>
    <row r="6475" spans="6:9" x14ac:dyDescent="0.3">
      <c r="F6475" s="2">
        <v>6470</v>
      </c>
      <c r="G6475" s="12">
        <f ca="1"/>
        <v>191.49988747130453</v>
      </c>
      <c r="H6475" s="12">
        <v>0.64695000000000003</v>
      </c>
      <c r="I6475" s="12">
        <v>191.10383005957362</v>
      </c>
    </row>
    <row r="6476" spans="6:9" x14ac:dyDescent="0.3">
      <c r="F6476" s="2">
        <v>6471</v>
      </c>
      <c r="G6476" s="12">
        <f ca="1"/>
        <v>191.50150673278557</v>
      </c>
      <c r="H6476" s="12">
        <v>0.64705000000000001</v>
      </c>
      <c r="I6476" s="12">
        <v>191.11915365311961</v>
      </c>
    </row>
    <row r="6477" spans="6:9" x14ac:dyDescent="0.3">
      <c r="F6477" s="2">
        <v>6472</v>
      </c>
      <c r="G6477" s="12">
        <f ca="1"/>
        <v>191.53038586422173</v>
      </c>
      <c r="H6477" s="12">
        <v>0.64715</v>
      </c>
      <c r="I6477" s="12">
        <v>191.13448166467739</v>
      </c>
    </row>
    <row r="6478" spans="6:9" x14ac:dyDescent="0.3">
      <c r="F6478" s="2">
        <v>6473</v>
      </c>
      <c r="G6478" s="12">
        <f ca="1"/>
        <v>191.53596968880117</v>
      </c>
      <c r="H6478" s="12">
        <v>0.64724999999999999</v>
      </c>
      <c r="I6478" s="12">
        <v>191.14981409717586</v>
      </c>
    </row>
    <row r="6479" spans="6:9" x14ac:dyDescent="0.3">
      <c r="F6479" s="2">
        <v>6474</v>
      </c>
      <c r="G6479" s="12">
        <f ca="1"/>
        <v>191.56229468272636</v>
      </c>
      <c r="H6479" s="12">
        <v>0.64734999999999998</v>
      </c>
      <c r="I6479" s="12">
        <v>191.16515095354674</v>
      </c>
    </row>
    <row r="6480" spans="6:9" x14ac:dyDescent="0.3">
      <c r="F6480" s="2">
        <v>6475</v>
      </c>
      <c r="G6480" s="12">
        <f ca="1"/>
        <v>191.56744214932974</v>
      </c>
      <c r="H6480" s="12">
        <v>0.64744999999999997</v>
      </c>
      <c r="I6480" s="12">
        <v>191.18049223672401</v>
      </c>
    </row>
    <row r="6481" spans="6:9" x14ac:dyDescent="0.3">
      <c r="F6481" s="2">
        <v>6476</v>
      </c>
      <c r="G6481" s="12">
        <f ca="1"/>
        <v>191.57107619946822</v>
      </c>
      <c r="H6481" s="12">
        <v>0.64754999999999996</v>
      </c>
      <c r="I6481" s="12">
        <v>191.19583794964461</v>
      </c>
    </row>
    <row r="6482" spans="6:9" x14ac:dyDescent="0.3">
      <c r="F6482" s="2">
        <v>6477</v>
      </c>
      <c r="G6482" s="12">
        <f ca="1"/>
        <v>191.58227629868466</v>
      </c>
      <c r="H6482" s="12">
        <v>0.64764999999999995</v>
      </c>
      <c r="I6482" s="12">
        <v>191.21118809524771</v>
      </c>
    </row>
    <row r="6483" spans="6:9" x14ac:dyDescent="0.3">
      <c r="F6483" s="2">
        <v>6478</v>
      </c>
      <c r="G6483" s="12">
        <f ca="1"/>
        <v>191.59002184274323</v>
      </c>
      <c r="H6483" s="12">
        <v>0.64775000000000005</v>
      </c>
      <c r="I6483" s="12">
        <v>191.22654267647536</v>
      </c>
    </row>
    <row r="6484" spans="6:9" x14ac:dyDescent="0.3">
      <c r="F6484" s="2">
        <v>6479</v>
      </c>
      <c r="G6484" s="12">
        <f ca="1"/>
        <v>191.64047224851902</v>
      </c>
      <c r="H6484" s="12">
        <v>0.64785000000000004</v>
      </c>
      <c r="I6484" s="12">
        <v>191.24190169627218</v>
      </c>
    </row>
    <row r="6485" spans="6:9" x14ac:dyDescent="0.3">
      <c r="F6485" s="2">
        <v>6480</v>
      </c>
      <c r="G6485" s="12">
        <f ca="1"/>
        <v>191.64890027796778</v>
      </c>
      <c r="H6485" s="12">
        <v>0.64795000000000003</v>
      </c>
      <c r="I6485" s="12">
        <v>191.25726515758521</v>
      </c>
    </row>
    <row r="6486" spans="6:9" x14ac:dyDescent="0.3">
      <c r="F6486" s="2">
        <v>6481</v>
      </c>
      <c r="G6486" s="12">
        <f ca="1"/>
        <v>191.71424601165538</v>
      </c>
      <c r="H6486" s="12">
        <v>0.64805000000000001</v>
      </c>
      <c r="I6486" s="12">
        <v>191.27263306336425</v>
      </c>
    </row>
    <row r="6487" spans="6:9" x14ac:dyDescent="0.3">
      <c r="F6487" s="2">
        <v>6482</v>
      </c>
      <c r="G6487" s="12">
        <f ca="1"/>
        <v>191.71577802036023</v>
      </c>
      <c r="H6487" s="12">
        <v>0.64815</v>
      </c>
      <c r="I6487" s="12">
        <v>191.28800541656167</v>
      </c>
    </row>
    <row r="6488" spans="6:9" x14ac:dyDescent="0.3">
      <c r="F6488" s="2">
        <v>6483</v>
      </c>
      <c r="G6488" s="12">
        <f ca="1"/>
        <v>191.73484932182515</v>
      </c>
      <c r="H6488" s="12">
        <v>0.64824999999999999</v>
      </c>
      <c r="I6488" s="12">
        <v>191.30338222013251</v>
      </c>
    </row>
    <row r="6489" spans="6:9" x14ac:dyDescent="0.3">
      <c r="F6489" s="2">
        <v>6484</v>
      </c>
      <c r="G6489" s="12">
        <f ca="1"/>
        <v>191.74164668670448</v>
      </c>
      <c r="H6489" s="12">
        <v>0.64834999999999998</v>
      </c>
      <c r="I6489" s="12">
        <v>191.31876347703434</v>
      </c>
    </row>
    <row r="6490" spans="6:9" x14ac:dyDescent="0.3">
      <c r="F6490" s="2">
        <v>6485</v>
      </c>
      <c r="G6490" s="12">
        <f ca="1"/>
        <v>191.74565214421969</v>
      </c>
      <c r="H6490" s="12">
        <v>0.64844999999999997</v>
      </c>
      <c r="I6490" s="12">
        <v>191.33414919022744</v>
      </c>
    </row>
    <row r="6491" spans="6:9" x14ac:dyDescent="0.3">
      <c r="F6491" s="2">
        <v>6486</v>
      </c>
      <c r="G6491" s="12">
        <f ca="1"/>
        <v>191.79763333212873</v>
      </c>
      <c r="H6491" s="12">
        <v>0.64854999999999996</v>
      </c>
      <c r="I6491" s="12">
        <v>191.34953936267462</v>
      </c>
    </row>
    <row r="6492" spans="6:9" x14ac:dyDescent="0.3">
      <c r="F6492" s="2">
        <v>6487</v>
      </c>
      <c r="G6492" s="12">
        <f ca="1"/>
        <v>191.82455620135269</v>
      </c>
      <c r="H6492" s="12">
        <v>0.64864999999999995</v>
      </c>
      <c r="I6492" s="12">
        <v>191.36493399734138</v>
      </c>
    </row>
    <row r="6493" spans="6:9" x14ac:dyDescent="0.3">
      <c r="F6493" s="2">
        <v>6488</v>
      </c>
      <c r="G6493" s="12">
        <f ca="1"/>
        <v>191.82490708774594</v>
      </c>
      <c r="H6493" s="12">
        <v>0.64875000000000005</v>
      </c>
      <c r="I6493" s="12">
        <v>191.3803330971958</v>
      </c>
    </row>
    <row r="6494" spans="6:9" x14ac:dyDescent="0.3">
      <c r="F6494" s="2">
        <v>6489</v>
      </c>
      <c r="G6494" s="12">
        <f ca="1"/>
        <v>191.82703792373638</v>
      </c>
      <c r="H6494" s="12">
        <v>0.64885000000000004</v>
      </c>
      <c r="I6494" s="12">
        <v>191.39573666520877</v>
      </c>
    </row>
    <row r="6495" spans="6:9" x14ac:dyDescent="0.3">
      <c r="F6495" s="2">
        <v>6490</v>
      </c>
      <c r="G6495" s="12">
        <f ca="1"/>
        <v>191.83223272168851</v>
      </c>
      <c r="H6495" s="12">
        <v>0.64895000000000003</v>
      </c>
      <c r="I6495" s="12">
        <v>191.4111447043536</v>
      </c>
    </row>
    <row r="6496" spans="6:9" x14ac:dyDescent="0.3">
      <c r="F6496" s="2">
        <v>6491</v>
      </c>
      <c r="G6496" s="12">
        <f ca="1"/>
        <v>191.84979408060556</v>
      </c>
      <c r="H6496" s="12">
        <v>0.64905000000000002</v>
      </c>
      <c r="I6496" s="12">
        <v>191.42655721760627</v>
      </c>
    </row>
    <row r="6497" spans="6:9" x14ac:dyDescent="0.3">
      <c r="F6497" s="2">
        <v>6492</v>
      </c>
      <c r="G6497" s="12">
        <f ca="1"/>
        <v>191.88826236036925</v>
      </c>
      <c r="H6497" s="12">
        <v>0.64915</v>
      </c>
      <c r="I6497" s="12">
        <v>191.44197420794552</v>
      </c>
    </row>
    <row r="6498" spans="6:9" x14ac:dyDescent="0.3">
      <c r="F6498" s="2">
        <v>6493</v>
      </c>
      <c r="G6498" s="12">
        <f ca="1"/>
        <v>191.94958104797232</v>
      </c>
      <c r="H6498" s="12">
        <v>0.64924999999999999</v>
      </c>
      <c r="I6498" s="12">
        <v>191.45739567835273</v>
      </c>
    </row>
    <row r="6499" spans="6:9" x14ac:dyDescent="0.3">
      <c r="F6499" s="2">
        <v>6494</v>
      </c>
      <c r="G6499" s="12">
        <f ca="1"/>
        <v>191.95099979828717</v>
      </c>
      <c r="H6499" s="12">
        <v>0.64934999999999998</v>
      </c>
      <c r="I6499" s="12">
        <v>191.47282163181171</v>
      </c>
    </row>
    <row r="6500" spans="6:9" x14ac:dyDescent="0.3">
      <c r="F6500" s="2">
        <v>6495</v>
      </c>
      <c r="G6500" s="12">
        <f ca="1"/>
        <v>191.97965975518616</v>
      </c>
      <c r="H6500" s="12">
        <v>0.64944999999999997</v>
      </c>
      <c r="I6500" s="12">
        <v>191.4882520713092</v>
      </c>
    </row>
    <row r="6501" spans="6:9" x14ac:dyDescent="0.3">
      <c r="F6501" s="2">
        <v>6496</v>
      </c>
      <c r="G6501" s="12">
        <f ca="1"/>
        <v>191.99644321072458</v>
      </c>
      <c r="H6501" s="12">
        <v>0.64954999999999996</v>
      </c>
      <c r="I6501" s="12">
        <v>191.50368699983457</v>
      </c>
    </row>
    <row r="6502" spans="6:9" x14ac:dyDescent="0.3">
      <c r="F6502" s="2">
        <v>6497</v>
      </c>
      <c r="G6502" s="12">
        <f ca="1"/>
        <v>192.0018296676468</v>
      </c>
      <c r="H6502" s="12">
        <v>0.64964999999999995</v>
      </c>
      <c r="I6502" s="12">
        <v>191.51912642037962</v>
      </c>
    </row>
    <row r="6503" spans="6:9" x14ac:dyDescent="0.3">
      <c r="F6503" s="2">
        <v>6498</v>
      </c>
      <c r="G6503" s="12">
        <f ca="1"/>
        <v>192.0279936448465</v>
      </c>
      <c r="H6503" s="12">
        <v>0.64975000000000005</v>
      </c>
      <c r="I6503" s="12">
        <v>191.53457033593901</v>
      </c>
    </row>
    <row r="6504" spans="6:9" x14ac:dyDescent="0.3">
      <c r="F6504" s="2">
        <v>6499</v>
      </c>
      <c r="G6504" s="12">
        <f ca="1"/>
        <v>192.03219379999587</v>
      </c>
      <c r="H6504" s="12">
        <v>0.64985000000000004</v>
      </c>
      <c r="I6504" s="12">
        <v>191.55001874950995</v>
      </c>
    </row>
    <row r="6505" spans="6:9" x14ac:dyDescent="0.3">
      <c r="F6505" s="2">
        <v>6500</v>
      </c>
      <c r="G6505" s="12">
        <f ca="1"/>
        <v>192.03463786297664</v>
      </c>
      <c r="H6505" s="12">
        <v>0.64995000000000003</v>
      </c>
      <c r="I6505" s="12">
        <v>191.56547166409248</v>
      </c>
    </row>
    <row r="6506" spans="6:9" x14ac:dyDescent="0.3">
      <c r="F6506" s="2">
        <v>6501</v>
      </c>
      <c r="G6506" s="12">
        <f ca="1"/>
        <v>192.03960468465203</v>
      </c>
      <c r="H6506" s="12">
        <v>0.65005000000000002</v>
      </c>
      <c r="I6506" s="12">
        <v>191.58092908268921</v>
      </c>
    </row>
    <row r="6507" spans="6:9" x14ac:dyDescent="0.3">
      <c r="F6507" s="2">
        <v>6502</v>
      </c>
      <c r="G6507" s="12">
        <f ca="1"/>
        <v>192.04505458387558</v>
      </c>
      <c r="H6507" s="12">
        <v>0.65015000000000001</v>
      </c>
      <c r="I6507" s="12">
        <v>191.59639100830537</v>
      </c>
    </row>
    <row r="6508" spans="6:9" x14ac:dyDescent="0.3">
      <c r="F6508" s="2">
        <v>6503</v>
      </c>
      <c r="G6508" s="12">
        <f ca="1"/>
        <v>192.04981029201531</v>
      </c>
      <c r="H6508" s="12">
        <v>0.65024999999999999</v>
      </c>
      <c r="I6508" s="12">
        <v>191.61185744394896</v>
      </c>
    </row>
    <row r="6509" spans="6:9" x14ac:dyDescent="0.3">
      <c r="F6509" s="2">
        <v>6504</v>
      </c>
      <c r="G6509" s="12">
        <f ca="1"/>
        <v>192.08609542487457</v>
      </c>
      <c r="H6509" s="12">
        <v>0.65034999999999998</v>
      </c>
      <c r="I6509" s="12">
        <v>191.62732839263072</v>
      </c>
    </row>
    <row r="6510" spans="6:9" x14ac:dyDescent="0.3">
      <c r="F6510" s="2">
        <v>6505</v>
      </c>
      <c r="G6510" s="12">
        <f ca="1"/>
        <v>192.09022179082194</v>
      </c>
      <c r="H6510" s="12">
        <v>0.65044999999999997</v>
      </c>
      <c r="I6510" s="12">
        <v>191.6428038573639</v>
      </c>
    </row>
    <row r="6511" spans="6:9" x14ac:dyDescent="0.3">
      <c r="F6511" s="2">
        <v>6506</v>
      </c>
      <c r="G6511" s="12">
        <f ca="1"/>
        <v>192.09188881279454</v>
      </c>
      <c r="H6511" s="12">
        <v>0.65054999999999996</v>
      </c>
      <c r="I6511" s="12">
        <v>191.65828384116452</v>
      </c>
    </row>
    <row r="6512" spans="6:9" x14ac:dyDescent="0.3">
      <c r="F6512" s="2">
        <v>6507</v>
      </c>
      <c r="G6512" s="12">
        <f ca="1"/>
        <v>192.18737048859703</v>
      </c>
      <c r="H6512" s="12">
        <v>0.65064999999999995</v>
      </c>
      <c r="I6512" s="12">
        <v>191.67376834705146</v>
      </c>
    </row>
    <row r="6513" spans="6:9" x14ac:dyDescent="0.3">
      <c r="F6513" s="2">
        <v>6508</v>
      </c>
      <c r="G6513" s="12">
        <f ca="1"/>
        <v>192.20135786074601</v>
      </c>
      <c r="H6513" s="12">
        <v>0.65075000000000005</v>
      </c>
      <c r="I6513" s="12">
        <v>191.68925737804594</v>
      </c>
    </row>
    <row r="6514" spans="6:9" x14ac:dyDescent="0.3">
      <c r="F6514" s="2">
        <v>6509</v>
      </c>
      <c r="G6514" s="12">
        <f ca="1"/>
        <v>192.25591070587441</v>
      </c>
      <c r="H6514" s="12">
        <v>0.65085000000000004</v>
      </c>
      <c r="I6514" s="12">
        <v>191.70475093717221</v>
      </c>
    </row>
    <row r="6515" spans="6:9" x14ac:dyDescent="0.3">
      <c r="F6515" s="2">
        <v>6510</v>
      </c>
      <c r="G6515" s="12">
        <f ca="1"/>
        <v>192.30244644731937</v>
      </c>
      <c r="H6515" s="12">
        <v>0.65095000000000003</v>
      </c>
      <c r="I6515" s="12">
        <v>191.72024902745704</v>
      </c>
    </row>
    <row r="6516" spans="6:9" x14ac:dyDescent="0.3">
      <c r="F6516" s="2">
        <v>6511</v>
      </c>
      <c r="G6516" s="12">
        <f ca="1"/>
        <v>192.31970797533643</v>
      </c>
      <c r="H6516" s="12">
        <v>0.65105000000000002</v>
      </c>
      <c r="I6516" s="12">
        <v>191.73575165192989</v>
      </c>
    </row>
    <row r="6517" spans="6:9" x14ac:dyDescent="0.3">
      <c r="F6517" s="2">
        <v>6512</v>
      </c>
      <c r="G6517" s="12">
        <f ca="1"/>
        <v>192.32620376545674</v>
      </c>
      <c r="H6517" s="12">
        <v>0.65115000000000001</v>
      </c>
      <c r="I6517" s="12">
        <v>191.75125881362317</v>
      </c>
    </row>
    <row r="6518" spans="6:9" x14ac:dyDescent="0.3">
      <c r="F6518" s="2">
        <v>6513</v>
      </c>
      <c r="G6518" s="12">
        <f ca="1"/>
        <v>192.33639855889066</v>
      </c>
      <c r="H6518" s="12">
        <v>0.65125</v>
      </c>
      <c r="I6518" s="12">
        <v>191.76677051557175</v>
      </c>
    </row>
    <row r="6519" spans="6:9" x14ac:dyDescent="0.3">
      <c r="F6519" s="2">
        <v>6514</v>
      </c>
      <c r="G6519" s="12">
        <f ca="1"/>
        <v>192.36126851361368</v>
      </c>
      <c r="H6519" s="12">
        <v>0.65134999999999998</v>
      </c>
      <c r="I6519" s="12">
        <v>191.78228676081324</v>
      </c>
    </row>
    <row r="6520" spans="6:9" x14ac:dyDescent="0.3">
      <c r="F6520" s="2">
        <v>6515</v>
      </c>
      <c r="G6520" s="12">
        <f ca="1"/>
        <v>192.36468918922228</v>
      </c>
      <c r="H6520" s="12">
        <v>0.65144999999999997</v>
      </c>
      <c r="I6520" s="12">
        <v>191.79780755238812</v>
      </c>
    </row>
    <row r="6521" spans="6:9" x14ac:dyDescent="0.3">
      <c r="F6521" s="2">
        <v>6516</v>
      </c>
      <c r="G6521" s="12">
        <f ca="1"/>
        <v>192.3747122761277</v>
      </c>
      <c r="H6521" s="12">
        <v>0.65154999999999996</v>
      </c>
      <c r="I6521" s="12">
        <v>191.81333289333946</v>
      </c>
    </row>
    <row r="6522" spans="6:9" x14ac:dyDescent="0.3">
      <c r="F6522" s="2">
        <v>6517</v>
      </c>
      <c r="G6522" s="12">
        <f ca="1"/>
        <v>192.38593613220308</v>
      </c>
      <c r="H6522" s="12">
        <v>0.65164999999999995</v>
      </c>
      <c r="I6522" s="12">
        <v>191.82886278671302</v>
      </c>
    </row>
    <row r="6523" spans="6:9" x14ac:dyDescent="0.3">
      <c r="F6523" s="2">
        <v>6518</v>
      </c>
      <c r="G6523" s="12">
        <f ca="1"/>
        <v>192.41657037451989</v>
      </c>
      <c r="H6523" s="12">
        <v>0.65175000000000005</v>
      </c>
      <c r="I6523" s="12">
        <v>191.84439723555749</v>
      </c>
    </row>
    <row r="6524" spans="6:9" x14ac:dyDescent="0.3">
      <c r="F6524" s="2">
        <v>6519</v>
      </c>
      <c r="G6524" s="12">
        <f ca="1"/>
        <v>192.42639914684705</v>
      </c>
      <c r="H6524" s="12">
        <v>0.65185000000000004</v>
      </c>
      <c r="I6524" s="12">
        <v>191.85993624292405</v>
      </c>
    </row>
    <row r="6525" spans="6:9" x14ac:dyDescent="0.3">
      <c r="F6525" s="2">
        <v>6520</v>
      </c>
      <c r="G6525" s="12">
        <f ca="1"/>
        <v>192.43149034518308</v>
      </c>
      <c r="H6525" s="12">
        <v>0.65195000000000003</v>
      </c>
      <c r="I6525" s="12">
        <v>191.87547981186682</v>
      </c>
    </row>
    <row r="6526" spans="6:9" x14ac:dyDescent="0.3">
      <c r="F6526" s="2">
        <v>6521</v>
      </c>
      <c r="G6526" s="12">
        <f ca="1"/>
        <v>192.44537009850217</v>
      </c>
      <c r="H6526" s="12">
        <v>0.65205000000000002</v>
      </c>
      <c r="I6526" s="12">
        <v>191.89102794544257</v>
      </c>
    </row>
    <row r="6527" spans="6:9" x14ac:dyDescent="0.3">
      <c r="F6527" s="2">
        <v>6522</v>
      </c>
      <c r="G6527" s="12">
        <f ca="1"/>
        <v>192.44562094931001</v>
      </c>
      <c r="H6527" s="12">
        <v>0.65215000000000001</v>
      </c>
      <c r="I6527" s="12">
        <v>191.90658064671078</v>
      </c>
    </row>
    <row r="6528" spans="6:9" x14ac:dyDescent="0.3">
      <c r="F6528" s="2">
        <v>6523</v>
      </c>
      <c r="G6528" s="12">
        <f ca="1"/>
        <v>192.45800625813135</v>
      </c>
      <c r="H6528" s="12">
        <v>0.65225</v>
      </c>
      <c r="I6528" s="12">
        <v>191.92213791873365</v>
      </c>
    </row>
    <row r="6529" spans="6:9" x14ac:dyDescent="0.3">
      <c r="F6529" s="2">
        <v>6524</v>
      </c>
      <c r="G6529" s="12">
        <f ca="1"/>
        <v>192.4647565923878</v>
      </c>
      <c r="H6529" s="12">
        <v>0.65234999999999999</v>
      </c>
      <c r="I6529" s="12">
        <v>191.93769976457628</v>
      </c>
    </row>
    <row r="6530" spans="6:9" x14ac:dyDescent="0.3">
      <c r="F6530" s="2">
        <v>6525</v>
      </c>
      <c r="G6530" s="12">
        <f ca="1"/>
        <v>192.47190119672047</v>
      </c>
      <c r="H6530" s="12">
        <v>0.65244999999999997</v>
      </c>
      <c r="I6530" s="12">
        <v>191.95326618730635</v>
      </c>
    </row>
    <row r="6531" spans="6:9" x14ac:dyDescent="0.3">
      <c r="F6531" s="2">
        <v>6526</v>
      </c>
      <c r="G6531" s="12">
        <f ca="1"/>
        <v>192.47195257687241</v>
      </c>
      <c r="H6531" s="12">
        <v>0.65254999999999996</v>
      </c>
      <c r="I6531" s="12">
        <v>191.96883718999447</v>
      </c>
    </row>
    <row r="6532" spans="6:9" x14ac:dyDescent="0.3">
      <c r="F6532" s="2">
        <v>6527</v>
      </c>
      <c r="G6532" s="12">
        <f ca="1"/>
        <v>192.48963866057426</v>
      </c>
      <c r="H6532" s="12">
        <v>0.65264999999999995</v>
      </c>
      <c r="I6532" s="12">
        <v>191.98441277571391</v>
      </c>
    </row>
    <row r="6533" spans="6:9" x14ac:dyDescent="0.3">
      <c r="F6533" s="2">
        <v>6528</v>
      </c>
      <c r="G6533" s="12">
        <f ca="1"/>
        <v>192.51255580107335</v>
      </c>
      <c r="H6533" s="12">
        <v>0.65275000000000005</v>
      </c>
      <c r="I6533" s="12">
        <v>191.99999294754065</v>
      </c>
    </row>
    <row r="6534" spans="6:9" x14ac:dyDescent="0.3">
      <c r="F6534" s="2">
        <v>6529</v>
      </c>
      <c r="G6534" s="12">
        <f ca="1"/>
        <v>192.52251399889022</v>
      </c>
      <c r="H6534" s="12">
        <v>0.65285000000000004</v>
      </c>
      <c r="I6534" s="12">
        <v>192.01557770855356</v>
      </c>
    </row>
    <row r="6535" spans="6:9" x14ac:dyDescent="0.3">
      <c r="F6535" s="2">
        <v>6530</v>
      </c>
      <c r="G6535" s="12">
        <f ca="1"/>
        <v>192.5274543061787</v>
      </c>
      <c r="H6535" s="12">
        <v>0.65295000000000003</v>
      </c>
      <c r="I6535" s="12">
        <v>192.03116706183408</v>
      </c>
    </row>
    <row r="6536" spans="6:9" x14ac:dyDescent="0.3">
      <c r="F6536" s="2">
        <v>6531</v>
      </c>
      <c r="G6536" s="12">
        <f ca="1"/>
        <v>192.53096676751858</v>
      </c>
      <c r="H6536" s="12">
        <v>0.65305000000000002</v>
      </c>
      <c r="I6536" s="12">
        <v>192.04676101046664</v>
      </c>
    </row>
    <row r="6537" spans="6:9" x14ac:dyDescent="0.3">
      <c r="F6537" s="2">
        <v>6532</v>
      </c>
      <c r="G6537" s="12">
        <f ca="1"/>
        <v>192.54243788383377</v>
      </c>
      <c r="H6537" s="12">
        <v>0.65315000000000001</v>
      </c>
      <c r="I6537" s="12">
        <v>192.06235955753846</v>
      </c>
    </row>
    <row r="6538" spans="6:9" x14ac:dyDescent="0.3">
      <c r="F6538" s="2">
        <v>6533</v>
      </c>
      <c r="G6538" s="12">
        <f ca="1"/>
        <v>192.57426555520681</v>
      </c>
      <c r="H6538" s="12">
        <v>0.65325</v>
      </c>
      <c r="I6538" s="12">
        <v>192.07796270613923</v>
      </c>
    </row>
    <row r="6539" spans="6:9" x14ac:dyDescent="0.3">
      <c r="F6539" s="2">
        <v>6534</v>
      </c>
      <c r="G6539" s="12">
        <f ca="1"/>
        <v>192.59665771147158</v>
      </c>
      <c r="H6539" s="12">
        <v>0.65334999999999999</v>
      </c>
      <c r="I6539" s="12">
        <v>192.09357045936181</v>
      </c>
    </row>
    <row r="6540" spans="6:9" x14ac:dyDescent="0.3">
      <c r="F6540" s="2">
        <v>6535</v>
      </c>
      <c r="G6540" s="12">
        <f ca="1"/>
        <v>192.59828156968013</v>
      </c>
      <c r="H6540" s="12">
        <v>0.65344999999999998</v>
      </c>
      <c r="I6540" s="12">
        <v>192.10918282030161</v>
      </c>
    </row>
    <row r="6541" spans="6:9" x14ac:dyDescent="0.3">
      <c r="F6541" s="2">
        <v>6536</v>
      </c>
      <c r="G6541" s="12">
        <f ca="1"/>
        <v>192.63283023808356</v>
      </c>
      <c r="H6541" s="12">
        <v>0.65354999999999996</v>
      </c>
      <c r="I6541" s="12">
        <v>192.1247997920569</v>
      </c>
    </row>
    <row r="6542" spans="6:9" x14ac:dyDescent="0.3">
      <c r="F6542" s="2">
        <v>6537</v>
      </c>
      <c r="G6542" s="12">
        <f ca="1"/>
        <v>192.63892931858067</v>
      </c>
      <c r="H6542" s="12">
        <v>0.65364999999999995</v>
      </c>
      <c r="I6542" s="12">
        <v>192.14042137772873</v>
      </c>
    </row>
    <row r="6543" spans="6:9" x14ac:dyDescent="0.3">
      <c r="F6543" s="2">
        <v>6538</v>
      </c>
      <c r="G6543" s="12">
        <f ca="1"/>
        <v>192.65067581487423</v>
      </c>
      <c r="H6543" s="12">
        <v>0.65375000000000005</v>
      </c>
      <c r="I6543" s="12">
        <v>192.15604758042105</v>
      </c>
    </row>
    <row r="6544" spans="6:9" x14ac:dyDescent="0.3">
      <c r="F6544" s="2">
        <v>6539</v>
      </c>
      <c r="G6544" s="12">
        <f ca="1"/>
        <v>192.67963511087098</v>
      </c>
      <c r="H6544" s="12">
        <v>0.65385000000000004</v>
      </c>
      <c r="I6544" s="12">
        <v>192.17167840324026</v>
      </c>
    </row>
    <row r="6545" spans="6:9" x14ac:dyDescent="0.3">
      <c r="F6545" s="2">
        <v>6540</v>
      </c>
      <c r="G6545" s="12">
        <f ca="1"/>
        <v>192.68397383441084</v>
      </c>
      <c r="H6545" s="12">
        <v>0.65395000000000003</v>
      </c>
      <c r="I6545" s="12">
        <v>192.18731384929609</v>
      </c>
    </row>
    <row r="6546" spans="6:9" x14ac:dyDescent="0.3">
      <c r="F6546" s="2">
        <v>6541</v>
      </c>
      <c r="G6546" s="12">
        <f ca="1"/>
        <v>192.74969735530539</v>
      </c>
      <c r="H6546" s="12">
        <v>0.65405000000000002</v>
      </c>
      <c r="I6546" s="12">
        <v>192.20295392170061</v>
      </c>
    </row>
    <row r="6547" spans="6:9" x14ac:dyDescent="0.3">
      <c r="F6547" s="2">
        <v>6542</v>
      </c>
      <c r="G6547" s="12">
        <f ca="1"/>
        <v>192.80185371863351</v>
      </c>
      <c r="H6547" s="12">
        <v>0.65415000000000001</v>
      </c>
      <c r="I6547" s="12">
        <v>192.21859862356902</v>
      </c>
    </row>
    <row r="6548" spans="6:9" x14ac:dyDescent="0.3">
      <c r="F6548" s="2">
        <v>6543</v>
      </c>
      <c r="G6548" s="12">
        <f ca="1"/>
        <v>192.80521880767532</v>
      </c>
      <c r="H6548" s="12">
        <v>0.65425</v>
      </c>
      <c r="I6548" s="12">
        <v>192.23424795801907</v>
      </c>
    </row>
    <row r="6549" spans="6:9" x14ac:dyDescent="0.3">
      <c r="F6549" s="2">
        <v>6544</v>
      </c>
      <c r="G6549" s="12">
        <f ca="1"/>
        <v>192.8503016313658</v>
      </c>
      <c r="H6549" s="12">
        <v>0.65434999999999999</v>
      </c>
      <c r="I6549" s="12">
        <v>192.24990192817162</v>
      </c>
    </row>
    <row r="6550" spans="6:9" x14ac:dyDescent="0.3">
      <c r="F6550" s="2">
        <v>6545</v>
      </c>
      <c r="G6550" s="12">
        <f ca="1"/>
        <v>192.88954290714059</v>
      </c>
      <c r="H6550" s="12">
        <v>0.65444999999999998</v>
      </c>
      <c r="I6550" s="12">
        <v>192.26556053715015</v>
      </c>
    </row>
    <row r="6551" spans="6:9" x14ac:dyDescent="0.3">
      <c r="F6551" s="2">
        <v>6546</v>
      </c>
      <c r="G6551" s="12">
        <f ca="1"/>
        <v>192.89252335781697</v>
      </c>
      <c r="H6551" s="12">
        <v>0.65454999999999997</v>
      </c>
      <c r="I6551" s="12">
        <v>192.28122378808092</v>
      </c>
    </row>
    <row r="6552" spans="6:9" x14ac:dyDescent="0.3">
      <c r="F6552" s="2">
        <v>6547</v>
      </c>
      <c r="G6552" s="12">
        <f ca="1"/>
        <v>192.93053498129618</v>
      </c>
      <c r="H6552" s="12">
        <v>0.65464999999999995</v>
      </c>
      <c r="I6552" s="12">
        <v>192.29689168409325</v>
      </c>
    </row>
    <row r="6553" spans="6:9" x14ac:dyDescent="0.3">
      <c r="F6553" s="2">
        <v>6548</v>
      </c>
      <c r="G6553" s="12">
        <f ca="1"/>
        <v>192.93894572658212</v>
      </c>
      <c r="H6553" s="12">
        <v>0.65475000000000005</v>
      </c>
      <c r="I6553" s="12">
        <v>192.31256422831905</v>
      </c>
    </row>
    <row r="6554" spans="6:9" x14ac:dyDescent="0.3">
      <c r="F6554" s="2">
        <v>6549</v>
      </c>
      <c r="G6554" s="12">
        <f ca="1"/>
        <v>192.94038451439948</v>
      </c>
      <c r="H6554" s="12">
        <v>0.65485000000000004</v>
      </c>
      <c r="I6554" s="12">
        <v>192.32824142389319</v>
      </c>
    </row>
    <row r="6555" spans="6:9" x14ac:dyDescent="0.3">
      <c r="F6555" s="2">
        <v>6550</v>
      </c>
      <c r="G6555" s="12">
        <f ca="1"/>
        <v>192.96790672750936</v>
      </c>
      <c r="H6555" s="12">
        <v>0.65495000000000003</v>
      </c>
      <c r="I6555" s="12">
        <v>192.34392327395335</v>
      </c>
    </row>
    <row r="6556" spans="6:9" x14ac:dyDescent="0.3">
      <c r="F6556" s="2">
        <v>6551</v>
      </c>
      <c r="G6556" s="12">
        <f ca="1"/>
        <v>192.98436900477111</v>
      </c>
      <c r="H6556" s="12">
        <v>0.65505000000000002</v>
      </c>
      <c r="I6556" s="12">
        <v>192.35960978164002</v>
      </c>
    </row>
    <row r="6557" spans="6:9" x14ac:dyDescent="0.3">
      <c r="F6557" s="2">
        <v>6552</v>
      </c>
      <c r="G6557" s="12">
        <f ca="1"/>
        <v>192.99468542472584</v>
      </c>
      <c r="H6557" s="12">
        <v>0.65515000000000001</v>
      </c>
      <c r="I6557" s="12">
        <v>192.37530095009663</v>
      </c>
    </row>
    <row r="6558" spans="6:9" x14ac:dyDescent="0.3">
      <c r="F6558" s="2">
        <v>6553</v>
      </c>
      <c r="G6558" s="12">
        <f ca="1"/>
        <v>193.0229002763877</v>
      </c>
      <c r="H6558" s="12">
        <v>0.65525</v>
      </c>
      <c r="I6558" s="12">
        <v>192.39099678246936</v>
      </c>
    </row>
    <row r="6559" spans="6:9" x14ac:dyDescent="0.3">
      <c r="F6559" s="2">
        <v>6554</v>
      </c>
      <c r="G6559" s="12">
        <f ca="1"/>
        <v>193.02530619334308</v>
      </c>
      <c r="H6559" s="12">
        <v>0.65534999999999999</v>
      </c>
      <c r="I6559" s="12">
        <v>192.40669728190727</v>
      </c>
    </row>
    <row r="6560" spans="6:9" x14ac:dyDescent="0.3">
      <c r="F6560" s="2">
        <v>6555</v>
      </c>
      <c r="G6560" s="12">
        <f ca="1"/>
        <v>193.04946875401376</v>
      </c>
      <c r="H6560" s="12">
        <v>0.65544999999999998</v>
      </c>
      <c r="I6560" s="12">
        <v>192.42240245156239</v>
      </c>
    </row>
    <row r="6561" spans="6:9" x14ac:dyDescent="0.3">
      <c r="F6561" s="2">
        <v>6556</v>
      </c>
      <c r="G6561" s="12">
        <f ca="1"/>
        <v>193.05958435899316</v>
      </c>
      <c r="H6561" s="12">
        <v>0.65554999999999997</v>
      </c>
      <c r="I6561" s="12">
        <v>192.43811229458933</v>
      </c>
    </row>
    <row r="6562" spans="6:9" x14ac:dyDescent="0.3">
      <c r="F6562" s="2">
        <v>6557</v>
      </c>
      <c r="G6562" s="12">
        <f ca="1"/>
        <v>193.07255866430739</v>
      </c>
      <c r="H6562" s="12">
        <v>0.65564999999999996</v>
      </c>
      <c r="I6562" s="12">
        <v>192.45382681414588</v>
      </c>
    </row>
    <row r="6563" spans="6:9" x14ac:dyDescent="0.3">
      <c r="F6563" s="2">
        <v>6558</v>
      </c>
      <c r="G6563" s="12">
        <f ca="1"/>
        <v>193.08610596425484</v>
      </c>
      <c r="H6563" s="12">
        <v>0.65575000000000006</v>
      </c>
      <c r="I6563" s="12">
        <v>192.46954601339257</v>
      </c>
    </row>
    <row r="6564" spans="6:9" x14ac:dyDescent="0.3">
      <c r="F6564" s="2">
        <v>6559</v>
      </c>
      <c r="G6564" s="12">
        <f ca="1"/>
        <v>193.13437341177948</v>
      </c>
      <c r="H6564" s="12">
        <v>0.65585000000000004</v>
      </c>
      <c r="I6564" s="12">
        <v>192.48526989549259</v>
      </c>
    </row>
    <row r="6565" spans="6:9" x14ac:dyDescent="0.3">
      <c r="F6565" s="2">
        <v>6560</v>
      </c>
      <c r="G6565" s="12">
        <f ca="1"/>
        <v>193.14907020018251</v>
      </c>
      <c r="H6565" s="12">
        <v>0.65595000000000003</v>
      </c>
      <c r="I6565" s="12">
        <v>192.5009984636124</v>
      </c>
    </row>
    <row r="6566" spans="6:9" x14ac:dyDescent="0.3">
      <c r="F6566" s="2">
        <v>6561</v>
      </c>
      <c r="G6566" s="12">
        <f ca="1"/>
        <v>193.16059847789722</v>
      </c>
      <c r="H6566" s="12">
        <v>0.65605000000000002</v>
      </c>
      <c r="I6566" s="12">
        <v>192.51673172092109</v>
      </c>
    </row>
    <row r="6567" spans="6:9" x14ac:dyDescent="0.3">
      <c r="F6567" s="2">
        <v>6562</v>
      </c>
      <c r="G6567" s="12">
        <f ca="1"/>
        <v>193.17492138173296</v>
      </c>
      <c r="H6567" s="12">
        <v>0.65615000000000001</v>
      </c>
      <c r="I6567" s="12">
        <v>192.53246967059061</v>
      </c>
    </row>
    <row r="6568" spans="6:9" x14ac:dyDescent="0.3">
      <c r="F6568" s="2">
        <v>6563</v>
      </c>
      <c r="G6568" s="12">
        <f ca="1"/>
        <v>193.17643945919599</v>
      </c>
      <c r="H6568" s="12">
        <v>0.65625</v>
      </c>
      <c r="I6568" s="12">
        <v>192.54821231579598</v>
      </c>
    </row>
    <row r="6569" spans="6:9" x14ac:dyDescent="0.3">
      <c r="F6569" s="2">
        <v>6564</v>
      </c>
      <c r="G6569" s="12">
        <f ca="1"/>
        <v>193.28893203495107</v>
      </c>
      <c r="H6569" s="12">
        <v>0.65634999999999999</v>
      </c>
      <c r="I6569" s="12">
        <v>192.56395965971484</v>
      </c>
    </row>
    <row r="6570" spans="6:9" x14ac:dyDescent="0.3">
      <c r="F6570" s="2">
        <v>6565</v>
      </c>
      <c r="G6570" s="12">
        <f ca="1"/>
        <v>193.29966874709885</v>
      </c>
      <c r="H6570" s="12">
        <v>0.65644999999999998</v>
      </c>
      <c r="I6570" s="12">
        <v>192.57971170552798</v>
      </c>
    </row>
    <row r="6571" spans="6:9" x14ac:dyDescent="0.3">
      <c r="F6571" s="2">
        <v>6566</v>
      </c>
      <c r="G6571" s="12">
        <f ca="1"/>
        <v>193.3134511111131</v>
      </c>
      <c r="H6571" s="12">
        <v>0.65654999999999997</v>
      </c>
      <c r="I6571" s="12">
        <v>192.59546845641898</v>
      </c>
    </row>
    <row r="6572" spans="6:9" x14ac:dyDescent="0.3">
      <c r="F6572" s="2">
        <v>6567</v>
      </c>
      <c r="G6572" s="12">
        <f ca="1"/>
        <v>193.3135735898899</v>
      </c>
      <c r="H6572" s="12">
        <v>0.65664999999999996</v>
      </c>
      <c r="I6572" s="12">
        <v>192.61122991557423</v>
      </c>
    </row>
    <row r="6573" spans="6:9" x14ac:dyDescent="0.3">
      <c r="F6573" s="2">
        <v>6568</v>
      </c>
      <c r="G6573" s="12">
        <f ca="1"/>
        <v>193.32214510496578</v>
      </c>
      <c r="H6573" s="12">
        <v>0.65674999999999994</v>
      </c>
      <c r="I6573" s="12">
        <v>192.62699608618311</v>
      </c>
    </row>
    <row r="6574" spans="6:9" x14ac:dyDescent="0.3">
      <c r="F6574" s="2">
        <v>6569</v>
      </c>
      <c r="G6574" s="12">
        <f ca="1"/>
        <v>193.33319863951183</v>
      </c>
      <c r="H6574" s="12">
        <v>0.65685000000000004</v>
      </c>
      <c r="I6574" s="12">
        <v>192.64276697143799</v>
      </c>
    </row>
    <row r="6575" spans="6:9" x14ac:dyDescent="0.3">
      <c r="F6575" s="2">
        <v>6570</v>
      </c>
      <c r="G6575" s="12">
        <f ca="1"/>
        <v>193.33363504406407</v>
      </c>
      <c r="H6575" s="12">
        <v>0.65695000000000003</v>
      </c>
      <c r="I6575" s="12">
        <v>192.65854257453401</v>
      </c>
    </row>
    <row r="6576" spans="6:9" x14ac:dyDescent="0.3">
      <c r="F6576" s="2">
        <v>6571</v>
      </c>
      <c r="G6576" s="12">
        <f ca="1"/>
        <v>193.36246538911081</v>
      </c>
      <c r="H6576" s="12">
        <v>0.65705000000000002</v>
      </c>
      <c r="I6576" s="12">
        <v>192.67432289866926</v>
      </c>
    </row>
    <row r="6577" spans="6:9" x14ac:dyDescent="0.3">
      <c r="F6577" s="2">
        <v>6572</v>
      </c>
      <c r="G6577" s="12">
        <f ca="1"/>
        <v>193.42863757786779</v>
      </c>
      <c r="H6577" s="12">
        <v>0.65715000000000001</v>
      </c>
      <c r="I6577" s="12">
        <v>192.69010794704479</v>
      </c>
    </row>
    <row r="6578" spans="6:9" x14ac:dyDescent="0.3">
      <c r="F6578" s="2">
        <v>6573</v>
      </c>
      <c r="G6578" s="12">
        <f ca="1"/>
        <v>193.45096143007933</v>
      </c>
      <c r="H6578" s="12">
        <v>0.65725</v>
      </c>
      <c r="I6578" s="12">
        <v>192.70589772286451</v>
      </c>
    </row>
    <row r="6579" spans="6:9" x14ac:dyDescent="0.3">
      <c r="F6579" s="2">
        <v>6574</v>
      </c>
      <c r="G6579" s="12">
        <f ca="1"/>
        <v>193.48441794419222</v>
      </c>
      <c r="H6579" s="12">
        <v>0.65734999999999999</v>
      </c>
      <c r="I6579" s="12">
        <v>192.72169222933533</v>
      </c>
    </row>
    <row r="6580" spans="6:9" x14ac:dyDescent="0.3">
      <c r="F6580" s="2">
        <v>6575</v>
      </c>
      <c r="G6580" s="12">
        <f ca="1"/>
        <v>193.50830913162937</v>
      </c>
      <c r="H6580" s="12">
        <v>0.65744999999999998</v>
      </c>
      <c r="I6580" s="12">
        <v>192.73749146966696</v>
      </c>
    </row>
    <row r="6581" spans="6:9" x14ac:dyDescent="0.3">
      <c r="F6581" s="2">
        <v>6576</v>
      </c>
      <c r="G6581" s="12">
        <f ca="1"/>
        <v>193.51072916750218</v>
      </c>
      <c r="H6581" s="12">
        <v>0.65754999999999997</v>
      </c>
      <c r="I6581" s="12">
        <v>192.75329544707219</v>
      </c>
    </row>
    <row r="6582" spans="6:9" x14ac:dyDescent="0.3">
      <c r="F6582" s="2">
        <v>6577</v>
      </c>
      <c r="G6582" s="12">
        <f ca="1"/>
        <v>193.52200002901247</v>
      </c>
      <c r="H6582" s="12">
        <v>0.65764999999999996</v>
      </c>
      <c r="I6582" s="12">
        <v>192.76910416476662</v>
      </c>
    </row>
    <row r="6583" spans="6:9" x14ac:dyDescent="0.3">
      <c r="F6583" s="2">
        <v>6578</v>
      </c>
      <c r="G6583" s="12">
        <f ca="1"/>
        <v>193.52278906128339</v>
      </c>
      <c r="H6583" s="12">
        <v>0.65774999999999995</v>
      </c>
      <c r="I6583" s="12">
        <v>192.78491762596894</v>
      </c>
    </row>
    <row r="6584" spans="6:9" x14ac:dyDescent="0.3">
      <c r="F6584" s="2">
        <v>6579</v>
      </c>
      <c r="G6584" s="12">
        <f ca="1"/>
        <v>193.52509656360667</v>
      </c>
      <c r="H6584" s="12">
        <v>0.65785000000000005</v>
      </c>
      <c r="I6584" s="12">
        <v>192.80073583390066</v>
      </c>
    </row>
    <row r="6585" spans="6:9" x14ac:dyDescent="0.3">
      <c r="F6585" s="2">
        <v>6580</v>
      </c>
      <c r="G6585" s="12">
        <f ca="1"/>
        <v>193.52834026456813</v>
      </c>
      <c r="H6585" s="12">
        <v>0.65795000000000003</v>
      </c>
      <c r="I6585" s="12">
        <v>192.81655879178618</v>
      </c>
    </row>
    <row r="6586" spans="6:9" x14ac:dyDescent="0.3">
      <c r="F6586" s="2">
        <v>6581</v>
      </c>
      <c r="G6586" s="12">
        <f ca="1"/>
        <v>193.53005280051974</v>
      </c>
      <c r="H6586" s="12">
        <v>0.65805000000000002</v>
      </c>
      <c r="I6586" s="12">
        <v>192.83238650285296</v>
      </c>
    </row>
    <row r="6587" spans="6:9" x14ac:dyDescent="0.3">
      <c r="F6587" s="2">
        <v>6582</v>
      </c>
      <c r="G6587" s="12">
        <f ca="1"/>
        <v>193.54363382879072</v>
      </c>
      <c r="H6587" s="12">
        <v>0.65815000000000001</v>
      </c>
      <c r="I6587" s="12">
        <v>192.84821897033146</v>
      </c>
    </row>
    <row r="6588" spans="6:9" x14ac:dyDescent="0.3">
      <c r="F6588" s="2">
        <v>6583</v>
      </c>
      <c r="G6588" s="12">
        <f ca="1"/>
        <v>193.54891637979108</v>
      </c>
      <c r="H6588" s="12">
        <v>0.65825</v>
      </c>
      <c r="I6588" s="12">
        <v>192.86405619745494</v>
      </c>
    </row>
    <row r="6589" spans="6:9" x14ac:dyDescent="0.3">
      <c r="F6589" s="2">
        <v>6584</v>
      </c>
      <c r="G6589" s="12">
        <f ca="1"/>
        <v>193.5592371892366</v>
      </c>
      <c r="H6589" s="12">
        <v>0.65834999999999999</v>
      </c>
      <c r="I6589" s="12">
        <v>192.87989818745982</v>
      </c>
    </row>
    <row r="6590" spans="6:9" x14ac:dyDescent="0.3">
      <c r="F6590" s="2">
        <v>6585</v>
      </c>
      <c r="G6590" s="12">
        <f ca="1"/>
        <v>193.57268439024364</v>
      </c>
      <c r="H6590" s="12">
        <v>0.65844999999999998</v>
      </c>
      <c r="I6590" s="12">
        <v>192.89574494358524</v>
      </c>
    </row>
    <row r="6591" spans="6:9" x14ac:dyDescent="0.3">
      <c r="F6591" s="2">
        <v>6586</v>
      </c>
      <c r="G6591" s="12">
        <f ca="1"/>
        <v>193.58270639901417</v>
      </c>
      <c r="H6591" s="12">
        <v>0.65854999999999997</v>
      </c>
      <c r="I6591" s="12">
        <v>192.9115964690734</v>
      </c>
    </row>
    <row r="6592" spans="6:9" x14ac:dyDescent="0.3">
      <c r="F6592" s="2">
        <v>6587</v>
      </c>
      <c r="G6592" s="12">
        <f ca="1"/>
        <v>193.5887151184977</v>
      </c>
      <c r="H6592" s="12">
        <v>0.65864999999999996</v>
      </c>
      <c r="I6592" s="12">
        <v>192.92745276716963</v>
      </c>
    </row>
    <row r="6593" spans="6:9" x14ac:dyDescent="0.3">
      <c r="F6593" s="2">
        <v>6588</v>
      </c>
      <c r="G6593" s="12">
        <f ca="1"/>
        <v>193.59627941799872</v>
      </c>
      <c r="H6593" s="12">
        <v>0.65874999999999995</v>
      </c>
      <c r="I6593" s="12">
        <v>192.94331384112206</v>
      </c>
    </row>
    <row r="6594" spans="6:9" x14ac:dyDescent="0.3">
      <c r="F6594" s="2">
        <v>6589</v>
      </c>
      <c r="G6594" s="12">
        <f ca="1"/>
        <v>193.60720711411011</v>
      </c>
      <c r="H6594" s="12">
        <v>0.65885000000000005</v>
      </c>
      <c r="I6594" s="12">
        <v>192.95917969418184</v>
      </c>
    </row>
    <row r="6595" spans="6:9" x14ac:dyDescent="0.3">
      <c r="F6595" s="2">
        <v>6590</v>
      </c>
      <c r="G6595" s="12">
        <f ca="1"/>
        <v>193.60807420843818</v>
      </c>
      <c r="H6595" s="12">
        <v>0.65895000000000004</v>
      </c>
      <c r="I6595" s="12">
        <v>192.97505032960311</v>
      </c>
    </row>
    <row r="6596" spans="6:9" x14ac:dyDescent="0.3">
      <c r="F6596" s="2">
        <v>6591</v>
      </c>
      <c r="G6596" s="12">
        <f ca="1"/>
        <v>193.62772786550499</v>
      </c>
      <c r="H6596" s="12">
        <v>0.65905000000000002</v>
      </c>
      <c r="I6596" s="12">
        <v>192.99092575064304</v>
      </c>
    </row>
    <row r="6597" spans="6:9" x14ac:dyDescent="0.3">
      <c r="F6597" s="2">
        <v>6592</v>
      </c>
      <c r="G6597" s="12">
        <f ca="1"/>
        <v>193.64573334975131</v>
      </c>
      <c r="H6597" s="12">
        <v>0.65915000000000001</v>
      </c>
      <c r="I6597" s="12">
        <v>193.00680596056179</v>
      </c>
    </row>
    <row r="6598" spans="6:9" x14ac:dyDescent="0.3">
      <c r="F6598" s="2">
        <v>6593</v>
      </c>
      <c r="G6598" s="12">
        <f ca="1"/>
        <v>193.69044083368743</v>
      </c>
      <c r="H6598" s="12">
        <v>0.65925</v>
      </c>
      <c r="I6598" s="12">
        <v>193.02269096262222</v>
      </c>
    </row>
    <row r="6599" spans="6:9" x14ac:dyDescent="0.3">
      <c r="F6599" s="2">
        <v>6594</v>
      </c>
      <c r="G6599" s="12">
        <f ca="1"/>
        <v>193.69684617188295</v>
      </c>
      <c r="H6599" s="12">
        <v>0.65934999999999999</v>
      </c>
      <c r="I6599" s="12">
        <v>193.03858076009078</v>
      </c>
    </row>
    <row r="6600" spans="6:9" x14ac:dyDescent="0.3">
      <c r="F6600" s="2">
        <v>6595</v>
      </c>
      <c r="G6600" s="12">
        <f ca="1"/>
        <v>193.74092649032332</v>
      </c>
      <c r="H6600" s="12">
        <v>0.65944999999999998</v>
      </c>
      <c r="I6600" s="12">
        <v>193.05447535623631</v>
      </c>
    </row>
    <row r="6601" spans="6:9" x14ac:dyDescent="0.3">
      <c r="F6601" s="2">
        <v>6596</v>
      </c>
      <c r="G6601" s="12">
        <f ca="1"/>
        <v>193.75102591721856</v>
      </c>
      <c r="H6601" s="12">
        <v>0.65954999999999997</v>
      </c>
      <c r="I6601" s="12">
        <v>193.070374754331</v>
      </c>
    </row>
    <row r="6602" spans="6:9" x14ac:dyDescent="0.3">
      <c r="F6602" s="2">
        <v>6597</v>
      </c>
      <c r="G6602" s="12">
        <f ca="1"/>
        <v>193.78019735845228</v>
      </c>
      <c r="H6602" s="12">
        <v>0.65964999999999996</v>
      </c>
      <c r="I6602" s="12">
        <v>193.08627895765008</v>
      </c>
    </row>
    <row r="6603" spans="6:9" x14ac:dyDescent="0.3">
      <c r="F6603" s="2">
        <v>6598</v>
      </c>
      <c r="G6603" s="12">
        <f ca="1"/>
        <v>193.78121262741882</v>
      </c>
      <c r="H6603" s="12">
        <v>0.65974999999999995</v>
      </c>
      <c r="I6603" s="12">
        <v>193.10218796947163</v>
      </c>
    </row>
    <row r="6604" spans="6:9" x14ac:dyDescent="0.3">
      <c r="F6604" s="2">
        <v>6599</v>
      </c>
      <c r="G6604" s="12">
        <f ca="1"/>
        <v>193.78209688459651</v>
      </c>
      <c r="H6604" s="12">
        <v>0.65985000000000005</v>
      </c>
      <c r="I6604" s="12">
        <v>193.11810179307668</v>
      </c>
    </row>
    <row r="6605" spans="6:9" x14ac:dyDescent="0.3">
      <c r="F6605" s="2">
        <v>6600</v>
      </c>
      <c r="G6605" s="12">
        <f ca="1"/>
        <v>193.79455576596908</v>
      </c>
      <c r="H6605" s="12">
        <v>0.65995000000000004</v>
      </c>
      <c r="I6605" s="12">
        <v>193.13402043174955</v>
      </c>
    </row>
    <row r="6606" spans="6:9" x14ac:dyDescent="0.3">
      <c r="F6606" s="2">
        <v>6601</v>
      </c>
      <c r="G6606" s="12">
        <f ca="1"/>
        <v>193.79687545326772</v>
      </c>
      <c r="H6606" s="12">
        <v>0.66005000000000003</v>
      </c>
      <c r="I6606" s="12">
        <v>193.14994388877739</v>
      </c>
    </row>
    <row r="6607" spans="6:9" x14ac:dyDescent="0.3">
      <c r="F6607" s="2">
        <v>6602</v>
      </c>
      <c r="G6607" s="12">
        <f ca="1"/>
        <v>193.81646686263838</v>
      </c>
      <c r="H6607" s="12">
        <v>0.66015000000000001</v>
      </c>
      <c r="I6607" s="12">
        <v>193.1658721674504</v>
      </c>
    </row>
    <row r="6608" spans="6:9" x14ac:dyDescent="0.3">
      <c r="F6608" s="2">
        <v>6603</v>
      </c>
      <c r="G6608" s="12">
        <f ca="1"/>
        <v>193.82641087643964</v>
      </c>
      <c r="H6608" s="12">
        <v>0.66025</v>
      </c>
      <c r="I6608" s="12">
        <v>193.18180527106182</v>
      </c>
    </row>
    <row r="6609" spans="6:9" x14ac:dyDescent="0.3">
      <c r="F6609" s="2">
        <v>6604</v>
      </c>
      <c r="G6609" s="12">
        <f ca="1"/>
        <v>193.82685757896479</v>
      </c>
      <c r="H6609" s="12">
        <v>0.66034999999999999</v>
      </c>
      <c r="I6609" s="12">
        <v>193.19774320290801</v>
      </c>
    </row>
    <row r="6610" spans="6:9" x14ac:dyDescent="0.3">
      <c r="F6610" s="2">
        <v>6605</v>
      </c>
      <c r="G6610" s="12">
        <f ca="1"/>
        <v>193.82759465176395</v>
      </c>
      <c r="H6610" s="12">
        <v>0.66044999999999998</v>
      </c>
      <c r="I6610" s="12">
        <v>193.21368596628827</v>
      </c>
    </row>
    <row r="6611" spans="6:9" x14ac:dyDescent="0.3">
      <c r="F6611" s="2">
        <v>6606</v>
      </c>
      <c r="G6611" s="12">
        <f ca="1"/>
        <v>193.8356274273288</v>
      </c>
      <c r="H6611" s="12">
        <v>0.66054999999999997</v>
      </c>
      <c r="I6611" s="12">
        <v>193.22963356450489</v>
      </c>
    </row>
    <row r="6612" spans="6:9" x14ac:dyDescent="0.3">
      <c r="F6612" s="2">
        <v>6607</v>
      </c>
      <c r="G6612" s="12">
        <f ca="1"/>
        <v>193.84557824761549</v>
      </c>
      <c r="H6612" s="12">
        <v>0.66064999999999996</v>
      </c>
      <c r="I6612" s="12">
        <v>193.24558600086345</v>
      </c>
    </row>
    <row r="6613" spans="6:9" x14ac:dyDescent="0.3">
      <c r="F6613" s="2">
        <v>6608</v>
      </c>
      <c r="G6613" s="12">
        <f ca="1"/>
        <v>193.85048002428448</v>
      </c>
      <c r="H6613" s="12">
        <v>0.66074999999999995</v>
      </c>
      <c r="I6613" s="12">
        <v>193.26154327867226</v>
      </c>
    </row>
    <row r="6614" spans="6:9" x14ac:dyDescent="0.3">
      <c r="F6614" s="2">
        <v>6609</v>
      </c>
      <c r="G6614" s="12">
        <f ca="1"/>
        <v>193.87845697535278</v>
      </c>
      <c r="H6614" s="12">
        <v>0.66085000000000005</v>
      </c>
      <c r="I6614" s="12">
        <v>193.27750540124293</v>
      </c>
    </row>
    <row r="6615" spans="6:9" x14ac:dyDescent="0.3">
      <c r="F6615" s="2">
        <v>6610</v>
      </c>
      <c r="G6615" s="12">
        <f ca="1"/>
        <v>193.90692170290257</v>
      </c>
      <c r="H6615" s="12">
        <v>0.66095000000000004</v>
      </c>
      <c r="I6615" s="12">
        <v>193.29347237188998</v>
      </c>
    </row>
    <row r="6616" spans="6:9" x14ac:dyDescent="0.3">
      <c r="F6616" s="2">
        <v>6611</v>
      </c>
      <c r="G6616" s="12">
        <f ca="1"/>
        <v>193.92454774267355</v>
      </c>
      <c r="H6616" s="12">
        <v>0.66105000000000003</v>
      </c>
      <c r="I6616" s="12">
        <v>193.30944419393106</v>
      </c>
    </row>
    <row r="6617" spans="6:9" x14ac:dyDescent="0.3">
      <c r="F6617" s="2">
        <v>6612</v>
      </c>
      <c r="G6617" s="12">
        <f ca="1"/>
        <v>193.92459107854097</v>
      </c>
      <c r="H6617" s="12">
        <v>0.66115000000000002</v>
      </c>
      <c r="I6617" s="12">
        <v>193.32542087068694</v>
      </c>
    </row>
    <row r="6618" spans="6:9" x14ac:dyDescent="0.3">
      <c r="F6618" s="2">
        <v>6613</v>
      </c>
      <c r="G6618" s="12">
        <f ca="1"/>
        <v>193.93703272313374</v>
      </c>
      <c r="H6618" s="12">
        <v>0.66125</v>
      </c>
      <c r="I6618" s="12">
        <v>193.34140240548132</v>
      </c>
    </row>
    <row r="6619" spans="6:9" x14ac:dyDescent="0.3">
      <c r="F6619" s="2">
        <v>6614</v>
      </c>
      <c r="G6619" s="12">
        <f ca="1"/>
        <v>193.93999467614145</v>
      </c>
      <c r="H6619" s="12">
        <v>0.66134999999999999</v>
      </c>
      <c r="I6619" s="12">
        <v>193.35738880164109</v>
      </c>
    </row>
    <row r="6620" spans="6:9" x14ac:dyDescent="0.3">
      <c r="F6620" s="2">
        <v>6615</v>
      </c>
      <c r="G6620" s="12">
        <f ca="1"/>
        <v>193.95331404278357</v>
      </c>
      <c r="H6620" s="12">
        <v>0.66144999999999998</v>
      </c>
      <c r="I6620" s="12">
        <v>193.37338006249621</v>
      </c>
    </row>
    <row r="6621" spans="6:9" x14ac:dyDescent="0.3">
      <c r="F6621" s="2">
        <v>6616</v>
      </c>
      <c r="G6621" s="12">
        <f ca="1"/>
        <v>193.96200518995562</v>
      </c>
      <c r="H6621" s="12">
        <v>0.66154999999999997</v>
      </c>
      <c r="I6621" s="12">
        <v>193.38937619137957</v>
      </c>
    </row>
    <row r="6622" spans="6:9" x14ac:dyDescent="0.3">
      <c r="F6622" s="2">
        <v>6617</v>
      </c>
      <c r="G6622" s="12">
        <f ca="1"/>
        <v>193.98089473320238</v>
      </c>
      <c r="H6622" s="12">
        <v>0.66164999999999996</v>
      </c>
      <c r="I6622" s="12">
        <v>193.40537719162734</v>
      </c>
    </row>
    <row r="6623" spans="6:9" x14ac:dyDescent="0.3">
      <c r="F6623" s="2">
        <v>6618</v>
      </c>
      <c r="G6623" s="12">
        <f ca="1"/>
        <v>193.98537354116587</v>
      </c>
      <c r="H6623" s="12">
        <v>0.66174999999999995</v>
      </c>
      <c r="I6623" s="12">
        <v>193.42138306657876</v>
      </c>
    </row>
    <row r="6624" spans="6:9" x14ac:dyDescent="0.3">
      <c r="F6624" s="2">
        <v>6619</v>
      </c>
      <c r="G6624" s="12">
        <f ca="1"/>
        <v>193.98804718910702</v>
      </c>
      <c r="H6624" s="12">
        <v>0.66185000000000005</v>
      </c>
      <c r="I6624" s="12">
        <v>193.43739381957607</v>
      </c>
    </row>
    <row r="6625" spans="6:9" x14ac:dyDescent="0.3">
      <c r="F6625" s="2">
        <v>6620</v>
      </c>
      <c r="G6625" s="12">
        <f ca="1"/>
        <v>193.98877094705739</v>
      </c>
      <c r="H6625" s="12">
        <v>0.66195000000000004</v>
      </c>
      <c r="I6625" s="12">
        <v>193.45340945396453</v>
      </c>
    </row>
    <row r="6626" spans="6:9" x14ac:dyDescent="0.3">
      <c r="F6626" s="2">
        <v>6621</v>
      </c>
      <c r="G6626" s="12">
        <f ca="1"/>
        <v>194.00191694803925</v>
      </c>
      <c r="H6626" s="12">
        <v>0.66205000000000003</v>
      </c>
      <c r="I6626" s="12">
        <v>193.46942997309264</v>
      </c>
    </row>
    <row r="6627" spans="6:9" x14ac:dyDescent="0.3">
      <c r="F6627" s="2">
        <v>6622</v>
      </c>
      <c r="G6627" s="12">
        <f ca="1"/>
        <v>194.00667972220998</v>
      </c>
      <c r="H6627" s="12">
        <v>0.66215000000000002</v>
      </c>
      <c r="I6627" s="12">
        <v>193.48545538031203</v>
      </c>
    </row>
    <row r="6628" spans="6:9" x14ac:dyDescent="0.3">
      <c r="F6628" s="2">
        <v>6623</v>
      </c>
      <c r="G6628" s="12">
        <f ca="1"/>
        <v>194.03630320052002</v>
      </c>
      <c r="H6628" s="12">
        <v>0.66225000000000001</v>
      </c>
      <c r="I6628" s="12">
        <v>193.50148567897745</v>
      </c>
    </row>
    <row r="6629" spans="6:9" x14ac:dyDescent="0.3">
      <c r="F6629" s="2">
        <v>6624</v>
      </c>
      <c r="G6629" s="12">
        <f ca="1"/>
        <v>194.04001931578506</v>
      </c>
      <c r="H6629" s="12">
        <v>0.66234999999999999</v>
      </c>
      <c r="I6629" s="12">
        <v>193.5175208724466</v>
      </c>
    </row>
    <row r="6630" spans="6:9" x14ac:dyDescent="0.3">
      <c r="F6630" s="2">
        <v>6625</v>
      </c>
      <c r="G6630" s="12">
        <f ca="1"/>
        <v>194.0525087902214</v>
      </c>
      <c r="H6630" s="12">
        <v>0.66244999999999998</v>
      </c>
      <c r="I6630" s="12">
        <v>193.53356096408035</v>
      </c>
    </row>
    <row r="6631" spans="6:9" x14ac:dyDescent="0.3">
      <c r="F6631" s="2">
        <v>6626</v>
      </c>
      <c r="G6631" s="12">
        <f ca="1"/>
        <v>194.06033294738342</v>
      </c>
      <c r="H6631" s="12">
        <v>0.66254999999999997</v>
      </c>
      <c r="I6631" s="12">
        <v>193.54960595724293</v>
      </c>
    </row>
    <row r="6632" spans="6:9" x14ac:dyDescent="0.3">
      <c r="F6632" s="2">
        <v>6627</v>
      </c>
      <c r="G6632" s="12">
        <f ca="1"/>
        <v>194.06213505920067</v>
      </c>
      <c r="H6632" s="12">
        <v>0.66264999999999996</v>
      </c>
      <c r="I6632" s="12">
        <v>193.5656558553012</v>
      </c>
    </row>
    <row r="6633" spans="6:9" x14ac:dyDescent="0.3">
      <c r="F6633" s="2">
        <v>6628</v>
      </c>
      <c r="G6633" s="12">
        <f ca="1"/>
        <v>194.10455200561668</v>
      </c>
      <c r="H6633" s="12">
        <v>0.66274999999999995</v>
      </c>
      <c r="I6633" s="12">
        <v>193.58171066162561</v>
      </c>
    </row>
    <row r="6634" spans="6:9" x14ac:dyDescent="0.3">
      <c r="F6634" s="2">
        <v>6629</v>
      </c>
      <c r="G6634" s="12">
        <f ca="1"/>
        <v>194.14019160203011</v>
      </c>
      <c r="H6634" s="12">
        <v>0.66285000000000005</v>
      </c>
      <c r="I6634" s="12">
        <v>193.59777037958963</v>
      </c>
    </row>
    <row r="6635" spans="6:9" x14ac:dyDescent="0.3">
      <c r="F6635" s="2">
        <v>6630</v>
      </c>
      <c r="G6635" s="12">
        <f ca="1"/>
        <v>194.15823949833475</v>
      </c>
      <c r="H6635" s="12">
        <v>0.66295000000000004</v>
      </c>
      <c r="I6635" s="12">
        <v>193.61383501256967</v>
      </c>
    </row>
    <row r="6636" spans="6:9" x14ac:dyDescent="0.3">
      <c r="F6636" s="2">
        <v>6631</v>
      </c>
      <c r="G6636" s="12">
        <f ca="1"/>
        <v>194.180441554531</v>
      </c>
      <c r="H6636" s="12">
        <v>0.66305000000000003</v>
      </c>
      <c r="I6636" s="12">
        <v>193.62990456394553</v>
      </c>
    </row>
    <row r="6637" spans="6:9" x14ac:dyDescent="0.3">
      <c r="F6637" s="2">
        <v>6632</v>
      </c>
      <c r="G6637" s="12">
        <f ca="1"/>
        <v>194.19582931983103</v>
      </c>
      <c r="H6637" s="12">
        <v>0.66315000000000002</v>
      </c>
      <c r="I6637" s="12">
        <v>193.64597903709995</v>
      </c>
    </row>
    <row r="6638" spans="6:9" x14ac:dyDescent="0.3">
      <c r="F6638" s="2">
        <v>6633</v>
      </c>
      <c r="G6638" s="12">
        <f ca="1"/>
        <v>194.197330875582</v>
      </c>
      <c r="H6638" s="12">
        <v>0.66325000000000001</v>
      </c>
      <c r="I6638" s="12">
        <v>193.66205843541903</v>
      </c>
    </row>
    <row r="6639" spans="6:9" x14ac:dyDescent="0.3">
      <c r="F6639" s="2">
        <v>6634</v>
      </c>
      <c r="G6639" s="12">
        <f ca="1"/>
        <v>194.23417766879646</v>
      </c>
      <c r="H6639" s="12">
        <v>0.66335</v>
      </c>
      <c r="I6639" s="12">
        <v>193.67814276229177</v>
      </c>
    </row>
    <row r="6640" spans="6:9" x14ac:dyDescent="0.3">
      <c r="F6640" s="2">
        <v>6635</v>
      </c>
      <c r="G6640" s="12">
        <f ca="1"/>
        <v>194.23720007865575</v>
      </c>
      <c r="H6640" s="12">
        <v>0.66344999999999998</v>
      </c>
      <c r="I6640" s="12">
        <v>193.69423202111051</v>
      </c>
    </row>
    <row r="6641" spans="6:9" x14ac:dyDescent="0.3">
      <c r="F6641" s="2">
        <v>6636</v>
      </c>
      <c r="G6641" s="12">
        <f ca="1"/>
        <v>194.25163316297056</v>
      </c>
      <c r="H6641" s="12">
        <v>0.66354999999999997</v>
      </c>
      <c r="I6641" s="12">
        <v>193.71032621527075</v>
      </c>
    </row>
    <row r="6642" spans="6:9" x14ac:dyDescent="0.3">
      <c r="F6642" s="2">
        <v>6637</v>
      </c>
      <c r="G6642" s="12">
        <f ca="1"/>
        <v>194.27276541885229</v>
      </c>
      <c r="H6642" s="12">
        <v>0.66364999999999996</v>
      </c>
      <c r="I6642" s="12">
        <v>193.72642534817095</v>
      </c>
    </row>
    <row r="6643" spans="6:9" x14ac:dyDescent="0.3">
      <c r="F6643" s="2">
        <v>6638</v>
      </c>
      <c r="G6643" s="12">
        <f ca="1"/>
        <v>194.27810669442212</v>
      </c>
      <c r="H6643" s="12">
        <v>0.66374999999999995</v>
      </c>
      <c r="I6643" s="12">
        <v>193.74252942321314</v>
      </c>
    </row>
    <row r="6644" spans="6:9" x14ac:dyDescent="0.3">
      <c r="F6644" s="2">
        <v>6639</v>
      </c>
      <c r="G6644" s="12">
        <f ca="1"/>
        <v>194.29306394242042</v>
      </c>
      <c r="H6644" s="12">
        <v>0.66385000000000005</v>
      </c>
      <c r="I6644" s="12">
        <v>193.75863844380203</v>
      </c>
    </row>
    <row r="6645" spans="6:9" x14ac:dyDescent="0.3">
      <c r="F6645" s="2">
        <v>6640</v>
      </c>
      <c r="G6645" s="12">
        <f ca="1"/>
        <v>194.29403949806658</v>
      </c>
      <c r="H6645" s="12">
        <v>0.66395000000000004</v>
      </c>
      <c r="I6645" s="12">
        <v>193.77475241334582</v>
      </c>
    </row>
    <row r="6646" spans="6:9" x14ac:dyDescent="0.3">
      <c r="F6646" s="2">
        <v>6641</v>
      </c>
      <c r="G6646" s="12">
        <f ca="1"/>
        <v>194.30131147383992</v>
      </c>
      <c r="H6646" s="12">
        <v>0.66405000000000003</v>
      </c>
      <c r="I6646" s="12">
        <v>193.79087133525587</v>
      </c>
    </row>
    <row r="6647" spans="6:9" x14ac:dyDescent="0.3">
      <c r="F6647" s="2">
        <v>6642</v>
      </c>
      <c r="G6647" s="12">
        <f ca="1"/>
        <v>194.31694898083771</v>
      </c>
      <c r="H6647" s="12">
        <v>0.66415000000000002</v>
      </c>
      <c r="I6647" s="12">
        <v>193.80699521294662</v>
      </c>
    </row>
    <row r="6648" spans="6:9" x14ac:dyDescent="0.3">
      <c r="F6648" s="2">
        <v>6643</v>
      </c>
      <c r="G6648" s="12">
        <f ca="1"/>
        <v>194.32318346566001</v>
      </c>
      <c r="H6648" s="12">
        <v>0.66425000000000001</v>
      </c>
      <c r="I6648" s="12">
        <v>193.82312404983566</v>
      </c>
    </row>
    <row r="6649" spans="6:9" x14ac:dyDescent="0.3">
      <c r="F6649" s="2">
        <v>6644</v>
      </c>
      <c r="G6649" s="12">
        <f ca="1"/>
        <v>194.34851252147058</v>
      </c>
      <c r="H6649" s="12">
        <v>0.66435</v>
      </c>
      <c r="I6649" s="12">
        <v>193.83925784934399</v>
      </c>
    </row>
    <row r="6650" spans="6:9" x14ac:dyDescent="0.3">
      <c r="F6650" s="2">
        <v>6645</v>
      </c>
      <c r="G6650" s="12">
        <f ca="1"/>
        <v>194.37404043856486</v>
      </c>
      <c r="H6650" s="12">
        <v>0.66444999999999999</v>
      </c>
      <c r="I6650" s="12">
        <v>193.85539661489565</v>
      </c>
    </row>
    <row r="6651" spans="6:9" x14ac:dyDescent="0.3">
      <c r="F6651" s="2">
        <v>6646</v>
      </c>
      <c r="G6651" s="12">
        <f ca="1"/>
        <v>194.39101634382871</v>
      </c>
      <c r="H6651" s="12">
        <v>0.66454999999999997</v>
      </c>
      <c r="I6651" s="12">
        <v>193.87154034991784</v>
      </c>
    </row>
    <row r="6652" spans="6:9" x14ac:dyDescent="0.3">
      <c r="F6652" s="2">
        <v>6647</v>
      </c>
      <c r="G6652" s="12">
        <f ca="1"/>
        <v>194.39806856264084</v>
      </c>
      <c r="H6652" s="12">
        <v>0.66464999999999996</v>
      </c>
      <c r="I6652" s="12">
        <v>193.88768905784104</v>
      </c>
    </row>
    <row r="6653" spans="6:9" x14ac:dyDescent="0.3">
      <c r="F6653" s="2">
        <v>6648</v>
      </c>
      <c r="G6653" s="12">
        <f ca="1"/>
        <v>194.43171322961587</v>
      </c>
      <c r="H6653" s="12">
        <v>0.66474999999999995</v>
      </c>
      <c r="I6653" s="12">
        <v>193.90384274209902</v>
      </c>
    </row>
    <row r="6654" spans="6:9" x14ac:dyDescent="0.3">
      <c r="F6654" s="2">
        <v>6649</v>
      </c>
      <c r="G6654" s="12">
        <f ca="1"/>
        <v>194.43384065271272</v>
      </c>
      <c r="H6654" s="12">
        <v>0.66485000000000005</v>
      </c>
      <c r="I6654" s="12">
        <v>193.92000140612856</v>
      </c>
    </row>
    <row r="6655" spans="6:9" x14ac:dyDescent="0.3">
      <c r="F6655" s="2">
        <v>6650</v>
      </c>
      <c r="G6655" s="12">
        <f ca="1"/>
        <v>194.4429156128792</v>
      </c>
      <c r="H6655" s="12">
        <v>0.66495000000000004</v>
      </c>
      <c r="I6655" s="12">
        <v>193.93616505336979</v>
      </c>
    </row>
    <row r="6656" spans="6:9" x14ac:dyDescent="0.3">
      <c r="F6656" s="2">
        <v>6651</v>
      </c>
      <c r="G6656" s="12">
        <f ca="1"/>
        <v>194.44366651333246</v>
      </c>
      <c r="H6656" s="12">
        <v>0.66505000000000003</v>
      </c>
      <c r="I6656" s="12">
        <v>193.95233368726593</v>
      </c>
    </row>
    <row r="6657" spans="6:9" x14ac:dyDescent="0.3">
      <c r="F6657" s="2">
        <v>6652</v>
      </c>
      <c r="G6657" s="12">
        <f ca="1"/>
        <v>194.46208249394758</v>
      </c>
      <c r="H6657" s="12">
        <v>0.66515000000000002</v>
      </c>
      <c r="I6657" s="12">
        <v>193.96850731126372</v>
      </c>
    </row>
    <row r="6658" spans="6:9" x14ac:dyDescent="0.3">
      <c r="F6658" s="2">
        <v>6653</v>
      </c>
      <c r="G6658" s="12">
        <f ca="1"/>
        <v>194.47902810831107</v>
      </c>
      <c r="H6658" s="12">
        <v>0.66525000000000001</v>
      </c>
      <c r="I6658" s="12">
        <v>193.98468592881281</v>
      </c>
    </row>
    <row r="6659" spans="6:9" x14ac:dyDescent="0.3">
      <c r="F6659" s="2">
        <v>6654</v>
      </c>
      <c r="G6659" s="12">
        <f ca="1"/>
        <v>194.48483403476536</v>
      </c>
      <c r="H6659" s="12">
        <v>0.66535</v>
      </c>
      <c r="I6659" s="12">
        <v>194.00086954336621</v>
      </c>
    </row>
    <row r="6660" spans="6:9" x14ac:dyDescent="0.3">
      <c r="F6660" s="2">
        <v>6655</v>
      </c>
      <c r="G6660" s="12">
        <f ca="1"/>
        <v>194.485755841219</v>
      </c>
      <c r="H6660" s="12">
        <v>0.66544999999999999</v>
      </c>
      <c r="I6660" s="12">
        <v>194.01705815838017</v>
      </c>
    </row>
    <row r="6661" spans="6:9" x14ac:dyDescent="0.3">
      <c r="F6661" s="2">
        <v>6656</v>
      </c>
      <c r="G6661" s="12">
        <f ca="1"/>
        <v>194.52278782700091</v>
      </c>
      <c r="H6661" s="12">
        <v>0.66554999999999997</v>
      </c>
      <c r="I6661" s="12">
        <v>194.03325177731415</v>
      </c>
    </row>
    <row r="6662" spans="6:9" x14ac:dyDescent="0.3">
      <c r="F6662" s="2">
        <v>6657</v>
      </c>
      <c r="G6662" s="12">
        <f ca="1"/>
        <v>194.55458775597066</v>
      </c>
      <c r="H6662" s="12">
        <v>0.66564999999999996</v>
      </c>
      <c r="I6662" s="12">
        <v>194.049450403631</v>
      </c>
    </row>
    <row r="6663" spans="6:9" x14ac:dyDescent="0.3">
      <c r="F6663" s="2">
        <v>6658</v>
      </c>
      <c r="G6663" s="12">
        <f ca="1"/>
        <v>194.57534033647539</v>
      </c>
      <c r="H6663" s="12">
        <v>0.66574999999999995</v>
      </c>
      <c r="I6663" s="12">
        <v>194.06565404079649</v>
      </c>
    </row>
    <row r="6664" spans="6:9" x14ac:dyDescent="0.3">
      <c r="F6664" s="2">
        <v>6659</v>
      </c>
      <c r="G6664" s="12">
        <f ca="1"/>
        <v>194.58600156197906</v>
      </c>
      <c r="H6664" s="12">
        <v>0.66585000000000005</v>
      </c>
      <c r="I6664" s="12">
        <v>194.08186269228003</v>
      </c>
    </row>
    <row r="6665" spans="6:9" x14ac:dyDescent="0.3">
      <c r="F6665" s="2">
        <v>6660</v>
      </c>
      <c r="G6665" s="12">
        <f ca="1"/>
        <v>194.59345510116907</v>
      </c>
      <c r="H6665" s="12">
        <v>0.66595000000000004</v>
      </c>
      <c r="I6665" s="12">
        <v>194.09807636155398</v>
      </c>
    </row>
    <row r="6666" spans="6:9" x14ac:dyDescent="0.3">
      <c r="F6666" s="2">
        <v>6661</v>
      </c>
      <c r="G6666" s="12">
        <f ca="1"/>
        <v>194.62046978232016</v>
      </c>
      <c r="H6666" s="12">
        <v>0.66605000000000003</v>
      </c>
      <c r="I6666" s="12">
        <v>194.11429505209415</v>
      </c>
    </row>
    <row r="6667" spans="6:9" x14ac:dyDescent="0.3">
      <c r="F6667" s="2">
        <v>6662</v>
      </c>
      <c r="G6667" s="12">
        <f ca="1"/>
        <v>194.63781037257434</v>
      </c>
      <c r="H6667" s="12">
        <v>0.66615000000000002</v>
      </c>
      <c r="I6667" s="12">
        <v>194.1305187673795</v>
      </c>
    </row>
    <row r="6668" spans="6:9" x14ac:dyDescent="0.3">
      <c r="F6668" s="2">
        <v>6663</v>
      </c>
      <c r="G6668" s="12">
        <f ca="1"/>
        <v>194.65512202085307</v>
      </c>
      <c r="H6668" s="12">
        <v>0.66625000000000001</v>
      </c>
      <c r="I6668" s="12">
        <v>194.14674751089237</v>
      </c>
    </row>
    <row r="6669" spans="6:9" x14ac:dyDescent="0.3">
      <c r="F6669" s="2">
        <v>6664</v>
      </c>
      <c r="G6669" s="12">
        <f ca="1"/>
        <v>194.68041110088294</v>
      </c>
      <c r="H6669" s="12">
        <v>0.66635</v>
      </c>
      <c r="I6669" s="12">
        <v>194.16298128611834</v>
      </c>
    </row>
    <row r="6670" spans="6:9" x14ac:dyDescent="0.3">
      <c r="F6670" s="2">
        <v>6665</v>
      </c>
      <c r="G6670" s="12">
        <f ca="1"/>
        <v>194.70382368550298</v>
      </c>
      <c r="H6670" s="12">
        <v>0.66644999999999999</v>
      </c>
      <c r="I6670" s="12">
        <v>194.17922009654609</v>
      </c>
    </row>
    <row r="6671" spans="6:9" x14ac:dyDescent="0.3">
      <c r="F6671" s="2">
        <v>6666</v>
      </c>
      <c r="G6671" s="12">
        <f ca="1"/>
        <v>194.73773614161806</v>
      </c>
      <c r="H6671" s="12">
        <v>0.66654999999999998</v>
      </c>
      <c r="I6671" s="12">
        <v>194.19546394566783</v>
      </c>
    </row>
    <row r="6672" spans="6:9" x14ac:dyDescent="0.3">
      <c r="F6672" s="2">
        <v>6667</v>
      </c>
      <c r="G6672" s="12">
        <f ca="1"/>
        <v>194.7637865080921</v>
      </c>
      <c r="H6672" s="12">
        <v>0.66664999999999996</v>
      </c>
      <c r="I6672" s="12">
        <v>194.21171283697902</v>
      </c>
    </row>
    <row r="6673" spans="6:9" x14ac:dyDescent="0.3">
      <c r="F6673" s="2">
        <v>6668</v>
      </c>
      <c r="G6673" s="12">
        <f ca="1"/>
        <v>194.79055730657564</v>
      </c>
      <c r="H6673" s="12">
        <v>0.66674999999999995</v>
      </c>
      <c r="I6673" s="12">
        <v>194.22796677397815</v>
      </c>
    </row>
    <row r="6674" spans="6:9" x14ac:dyDescent="0.3">
      <c r="F6674" s="2">
        <v>6669</v>
      </c>
      <c r="G6674" s="12">
        <f ca="1"/>
        <v>194.79273043854852</v>
      </c>
      <c r="H6674" s="12">
        <v>0.66685000000000005</v>
      </c>
      <c r="I6674" s="12">
        <v>194.24422576016747</v>
      </c>
    </row>
    <row r="6675" spans="6:9" x14ac:dyDescent="0.3">
      <c r="F6675" s="2">
        <v>6670</v>
      </c>
      <c r="G6675" s="12">
        <f ca="1"/>
        <v>194.79339613726171</v>
      </c>
      <c r="H6675" s="12">
        <v>0.66695000000000004</v>
      </c>
      <c r="I6675" s="12">
        <v>194.26048979905204</v>
      </c>
    </row>
    <row r="6676" spans="6:9" x14ac:dyDescent="0.3">
      <c r="F6676" s="2">
        <v>6671</v>
      </c>
      <c r="G6676" s="12">
        <f ca="1"/>
        <v>194.80803397719234</v>
      </c>
      <c r="H6676" s="12">
        <v>0.66705000000000003</v>
      </c>
      <c r="I6676" s="12">
        <v>194.27675889414058</v>
      </c>
    </row>
    <row r="6677" spans="6:9" x14ac:dyDescent="0.3">
      <c r="F6677" s="2">
        <v>6672</v>
      </c>
      <c r="G6677" s="12">
        <f ca="1"/>
        <v>194.81239510754676</v>
      </c>
      <c r="H6677" s="12">
        <v>0.66715000000000002</v>
      </c>
      <c r="I6677" s="12">
        <v>194.29303304894495</v>
      </c>
    </row>
    <row r="6678" spans="6:9" x14ac:dyDescent="0.3">
      <c r="F6678" s="2">
        <v>6673</v>
      </c>
      <c r="G6678" s="12">
        <f ca="1"/>
        <v>194.83086431854912</v>
      </c>
      <c r="H6678" s="12">
        <v>0.66725000000000001</v>
      </c>
      <c r="I6678" s="12">
        <v>194.30931226698033</v>
      </c>
    </row>
    <row r="6679" spans="6:9" x14ac:dyDescent="0.3">
      <c r="F6679" s="2">
        <v>6674</v>
      </c>
      <c r="G6679" s="12">
        <f ca="1"/>
        <v>194.85645170861278</v>
      </c>
      <c r="H6679" s="12">
        <v>0.66735</v>
      </c>
      <c r="I6679" s="12">
        <v>194.3255965517651</v>
      </c>
    </row>
    <row r="6680" spans="6:9" x14ac:dyDescent="0.3">
      <c r="F6680" s="2">
        <v>6675</v>
      </c>
      <c r="G6680" s="12">
        <f ca="1"/>
        <v>194.87333190097559</v>
      </c>
      <c r="H6680" s="12">
        <v>0.66744999999999999</v>
      </c>
      <c r="I6680" s="12">
        <v>194.34188590682135</v>
      </c>
    </row>
    <row r="6681" spans="6:9" x14ac:dyDescent="0.3">
      <c r="F6681" s="2">
        <v>6676</v>
      </c>
      <c r="G6681" s="12">
        <f ca="1"/>
        <v>194.92425392196088</v>
      </c>
      <c r="H6681" s="12">
        <v>0.66754999999999998</v>
      </c>
      <c r="I6681" s="12">
        <v>194.35818033567409</v>
      </c>
    </row>
    <row r="6682" spans="6:9" x14ac:dyDescent="0.3">
      <c r="F6682" s="2">
        <v>6677</v>
      </c>
      <c r="G6682" s="12">
        <f ca="1"/>
        <v>194.93758444546097</v>
      </c>
      <c r="H6682" s="12">
        <v>0.66764999999999997</v>
      </c>
      <c r="I6682" s="12">
        <v>194.37447984185184</v>
      </c>
    </row>
    <row r="6683" spans="6:9" x14ac:dyDescent="0.3">
      <c r="F6683" s="2">
        <v>6678</v>
      </c>
      <c r="G6683" s="12">
        <f ca="1"/>
        <v>194.95254064154639</v>
      </c>
      <c r="H6683" s="12">
        <v>0.66774999999999995</v>
      </c>
      <c r="I6683" s="12">
        <v>194.39078442888652</v>
      </c>
    </row>
    <row r="6684" spans="6:9" x14ac:dyDescent="0.3">
      <c r="F6684" s="2">
        <v>6679</v>
      </c>
      <c r="G6684" s="12">
        <f ca="1"/>
        <v>194.95315133727377</v>
      </c>
      <c r="H6684" s="12">
        <v>0.66785000000000005</v>
      </c>
      <c r="I6684" s="12">
        <v>194.40709410031312</v>
      </c>
    </row>
    <row r="6685" spans="6:9" x14ac:dyDescent="0.3">
      <c r="F6685" s="2">
        <v>6680</v>
      </c>
      <c r="G6685" s="12">
        <f ca="1"/>
        <v>194.95664364323775</v>
      </c>
      <c r="H6685" s="12">
        <v>0.66795000000000004</v>
      </c>
      <c r="I6685" s="12">
        <v>194.42340885967019</v>
      </c>
    </row>
    <row r="6686" spans="6:9" x14ac:dyDescent="0.3">
      <c r="F6686" s="2">
        <v>6681</v>
      </c>
      <c r="G6686" s="12">
        <f ca="1"/>
        <v>194.97818365596908</v>
      </c>
      <c r="H6686" s="12">
        <v>0.66805000000000003</v>
      </c>
      <c r="I6686" s="12">
        <v>194.43972871049965</v>
      </c>
    </row>
    <row r="6687" spans="6:9" x14ac:dyDescent="0.3">
      <c r="F6687" s="2">
        <v>6682</v>
      </c>
      <c r="G6687" s="12">
        <f ca="1"/>
        <v>194.98297701469392</v>
      </c>
      <c r="H6687" s="12">
        <v>0.66815000000000002</v>
      </c>
      <c r="I6687" s="12">
        <v>194.4560536563466</v>
      </c>
    </row>
    <row r="6688" spans="6:9" x14ac:dyDescent="0.3">
      <c r="F6688" s="2">
        <v>6683</v>
      </c>
      <c r="G6688" s="12">
        <f ca="1"/>
        <v>195.03591891054987</v>
      </c>
      <c r="H6688" s="12">
        <v>0.66825000000000001</v>
      </c>
      <c r="I6688" s="12">
        <v>194.47238370075956</v>
      </c>
    </row>
    <row r="6689" spans="6:9" x14ac:dyDescent="0.3">
      <c r="F6689" s="2">
        <v>6684</v>
      </c>
      <c r="G6689" s="12">
        <f ca="1"/>
        <v>195.04263459140074</v>
      </c>
      <c r="H6689" s="12">
        <v>0.66835</v>
      </c>
      <c r="I6689" s="12">
        <v>194.48871884729061</v>
      </c>
    </row>
    <row r="6690" spans="6:9" x14ac:dyDescent="0.3">
      <c r="F6690" s="2">
        <v>6685</v>
      </c>
      <c r="G6690" s="12">
        <f ca="1"/>
        <v>195.06686891752071</v>
      </c>
      <c r="H6690" s="12">
        <v>0.66844999999999999</v>
      </c>
      <c r="I6690" s="12">
        <v>194.50505909949493</v>
      </c>
    </row>
    <row r="6691" spans="6:9" x14ac:dyDescent="0.3">
      <c r="F6691" s="2">
        <v>6686</v>
      </c>
      <c r="G6691" s="12">
        <f ca="1"/>
        <v>195.11602132403527</v>
      </c>
      <c r="H6691" s="12">
        <v>0.66854999999999998</v>
      </c>
      <c r="I6691" s="12">
        <v>194.52140446093105</v>
      </c>
    </row>
    <row r="6692" spans="6:9" x14ac:dyDescent="0.3">
      <c r="F6692" s="2">
        <v>6687</v>
      </c>
      <c r="G6692" s="12">
        <f ca="1"/>
        <v>195.13273199789066</v>
      </c>
      <c r="H6692" s="12">
        <v>0.66864999999999997</v>
      </c>
      <c r="I6692" s="12">
        <v>194.53775493516108</v>
      </c>
    </row>
    <row r="6693" spans="6:9" x14ac:dyDescent="0.3">
      <c r="F6693" s="2">
        <v>6688</v>
      </c>
      <c r="G6693" s="12">
        <f ca="1"/>
        <v>195.13342772903906</v>
      </c>
      <c r="H6693" s="12">
        <v>0.66874999999999996</v>
      </c>
      <c r="I6693" s="12">
        <v>194.55411052575039</v>
      </c>
    </row>
    <row r="6694" spans="6:9" x14ac:dyDescent="0.3">
      <c r="F6694" s="2">
        <v>6689</v>
      </c>
      <c r="G6694" s="12">
        <f ca="1"/>
        <v>195.16173623605283</v>
      </c>
      <c r="H6694" s="12">
        <v>0.66884999999999994</v>
      </c>
      <c r="I6694" s="12">
        <v>194.57047123626768</v>
      </c>
    </row>
    <row r="6695" spans="6:9" x14ac:dyDescent="0.3">
      <c r="F6695" s="2">
        <v>6690</v>
      </c>
      <c r="G6695" s="12">
        <f ca="1"/>
        <v>195.17073973416996</v>
      </c>
      <c r="H6695" s="12">
        <v>0.66895000000000004</v>
      </c>
      <c r="I6695" s="12">
        <v>194.58683707028524</v>
      </c>
    </row>
    <row r="6696" spans="6:9" x14ac:dyDescent="0.3">
      <c r="F6696" s="2">
        <v>6691</v>
      </c>
      <c r="G6696" s="12">
        <f ca="1"/>
        <v>195.19421214443659</v>
      </c>
      <c r="H6696" s="12">
        <v>0.66905000000000003</v>
      </c>
      <c r="I6696" s="12">
        <v>194.60320803137841</v>
      </c>
    </row>
    <row r="6697" spans="6:9" x14ac:dyDescent="0.3">
      <c r="F6697" s="2">
        <v>6692</v>
      </c>
      <c r="G6697" s="12">
        <f ca="1"/>
        <v>195.19638151697492</v>
      </c>
      <c r="H6697" s="12">
        <v>0.66915000000000002</v>
      </c>
      <c r="I6697" s="12">
        <v>194.61958412312629</v>
      </c>
    </row>
    <row r="6698" spans="6:9" x14ac:dyDescent="0.3">
      <c r="F6698" s="2">
        <v>6693</v>
      </c>
      <c r="G6698" s="12">
        <f ca="1"/>
        <v>195.22246118666789</v>
      </c>
      <c r="H6698" s="12">
        <v>0.66925000000000001</v>
      </c>
      <c r="I6698" s="12">
        <v>194.63596534911107</v>
      </c>
    </row>
    <row r="6699" spans="6:9" x14ac:dyDescent="0.3">
      <c r="F6699" s="2">
        <v>6694</v>
      </c>
      <c r="G6699" s="12">
        <f ca="1"/>
        <v>195.24110070194175</v>
      </c>
      <c r="H6699" s="12">
        <v>0.66935</v>
      </c>
      <c r="I6699" s="12">
        <v>194.65235171291852</v>
      </c>
    </row>
    <row r="6700" spans="6:9" x14ac:dyDescent="0.3">
      <c r="F6700" s="2">
        <v>6695</v>
      </c>
      <c r="G6700" s="12">
        <f ca="1"/>
        <v>195.26279835904137</v>
      </c>
      <c r="H6700" s="12">
        <v>0.66944999999999999</v>
      </c>
      <c r="I6700" s="12">
        <v>194.66874321813771</v>
      </c>
    </row>
    <row r="6701" spans="6:9" x14ac:dyDescent="0.3">
      <c r="F6701" s="2">
        <v>6696</v>
      </c>
      <c r="G6701" s="12">
        <f ca="1"/>
        <v>195.26963209454641</v>
      </c>
      <c r="H6701" s="12">
        <v>0.66954999999999998</v>
      </c>
      <c r="I6701" s="12">
        <v>194.68513986836126</v>
      </c>
    </row>
    <row r="6702" spans="6:9" x14ac:dyDescent="0.3">
      <c r="F6702" s="2">
        <v>6697</v>
      </c>
      <c r="G6702" s="12">
        <f ca="1"/>
        <v>195.28636845964144</v>
      </c>
      <c r="H6702" s="12">
        <v>0.66964999999999997</v>
      </c>
      <c r="I6702" s="12">
        <v>194.70154166718515</v>
      </c>
    </row>
    <row r="6703" spans="6:9" x14ac:dyDescent="0.3">
      <c r="F6703" s="2">
        <v>6698</v>
      </c>
      <c r="G6703" s="12">
        <f ca="1"/>
        <v>195.31202105262187</v>
      </c>
      <c r="H6703" s="12">
        <v>0.66974999999999996</v>
      </c>
      <c r="I6703" s="12">
        <v>194.71794861820868</v>
      </c>
    </row>
    <row r="6704" spans="6:9" x14ac:dyDescent="0.3">
      <c r="F6704" s="2">
        <v>6699</v>
      </c>
      <c r="G6704" s="12">
        <f ca="1"/>
        <v>195.31765711114207</v>
      </c>
      <c r="H6704" s="12">
        <v>0.66984999999999995</v>
      </c>
      <c r="I6704" s="12">
        <v>194.73436072503466</v>
      </c>
    </row>
    <row r="6705" spans="6:9" x14ac:dyDescent="0.3">
      <c r="F6705" s="2">
        <v>6700</v>
      </c>
      <c r="G6705" s="12">
        <f ca="1"/>
        <v>195.32311504523233</v>
      </c>
      <c r="H6705" s="12">
        <v>0.66995000000000005</v>
      </c>
      <c r="I6705" s="12">
        <v>194.7507779912693</v>
      </c>
    </row>
    <row r="6706" spans="6:9" x14ac:dyDescent="0.3">
      <c r="F6706" s="2">
        <v>6701</v>
      </c>
      <c r="G6706" s="12">
        <f ca="1"/>
        <v>195.33014542197185</v>
      </c>
      <c r="H6706" s="12">
        <v>0.67005000000000003</v>
      </c>
      <c r="I6706" s="12">
        <v>194.76720042052233</v>
      </c>
    </row>
    <row r="6707" spans="6:9" x14ac:dyDescent="0.3">
      <c r="F6707" s="2">
        <v>6702</v>
      </c>
      <c r="G6707" s="12">
        <f ca="1"/>
        <v>195.33725911864281</v>
      </c>
      <c r="H6707" s="12">
        <v>0.67015000000000002</v>
      </c>
      <c r="I6707" s="12">
        <v>194.78362801640674</v>
      </c>
    </row>
    <row r="6708" spans="6:9" x14ac:dyDescent="0.3">
      <c r="F6708" s="2">
        <v>6703</v>
      </c>
      <c r="G6708" s="12">
        <f ca="1"/>
        <v>195.34470149806739</v>
      </c>
      <c r="H6708" s="12">
        <v>0.67025000000000001</v>
      </c>
      <c r="I6708" s="12">
        <v>194.80006078253911</v>
      </c>
    </row>
    <row r="6709" spans="6:9" x14ac:dyDescent="0.3">
      <c r="F6709" s="2">
        <v>6704</v>
      </c>
      <c r="G6709" s="12">
        <f ca="1"/>
        <v>195.37136431500386</v>
      </c>
      <c r="H6709" s="12">
        <v>0.67035</v>
      </c>
      <c r="I6709" s="12">
        <v>194.81649872253936</v>
      </c>
    </row>
    <row r="6710" spans="6:9" x14ac:dyDescent="0.3">
      <c r="F6710" s="2">
        <v>6705</v>
      </c>
      <c r="G6710" s="12">
        <f ca="1"/>
        <v>195.38446088741262</v>
      </c>
      <c r="H6710" s="12">
        <v>0.67044999999999999</v>
      </c>
      <c r="I6710" s="12">
        <v>194.83294184003103</v>
      </c>
    </row>
    <row r="6711" spans="6:9" x14ac:dyDescent="0.3">
      <c r="F6711" s="2">
        <v>6706</v>
      </c>
      <c r="G6711" s="12">
        <f ca="1"/>
        <v>195.39404422670657</v>
      </c>
      <c r="H6711" s="12">
        <v>0.67054999999999998</v>
      </c>
      <c r="I6711" s="12">
        <v>194.84939013864087</v>
      </c>
    </row>
    <row r="6712" spans="6:9" x14ac:dyDescent="0.3">
      <c r="F6712" s="2">
        <v>6707</v>
      </c>
      <c r="G6712" s="12">
        <f ca="1"/>
        <v>195.4378312832047</v>
      </c>
      <c r="H6712" s="12">
        <v>0.67064999999999997</v>
      </c>
      <c r="I6712" s="12">
        <v>194.86584362199935</v>
      </c>
    </row>
    <row r="6713" spans="6:9" x14ac:dyDescent="0.3">
      <c r="F6713" s="2">
        <v>6708</v>
      </c>
      <c r="G6713" s="12">
        <f ca="1"/>
        <v>195.46185598110679</v>
      </c>
      <c r="H6713" s="12">
        <v>0.67074999999999996</v>
      </c>
      <c r="I6713" s="12">
        <v>194.88230229374011</v>
      </c>
    </row>
    <row r="6714" spans="6:9" x14ac:dyDescent="0.3">
      <c r="F6714" s="2">
        <v>6709</v>
      </c>
      <c r="G6714" s="12">
        <f ca="1"/>
        <v>195.46567417480179</v>
      </c>
      <c r="H6714" s="12">
        <v>0.67084999999999995</v>
      </c>
      <c r="I6714" s="12">
        <v>194.89876615750052</v>
      </c>
    </row>
    <row r="6715" spans="6:9" x14ac:dyDescent="0.3">
      <c r="F6715" s="2">
        <v>6710</v>
      </c>
      <c r="G6715" s="12">
        <f ca="1"/>
        <v>195.47806109735592</v>
      </c>
      <c r="H6715" s="12">
        <v>0.67095000000000005</v>
      </c>
      <c r="I6715" s="12">
        <v>194.91523521692136</v>
      </c>
    </row>
    <row r="6716" spans="6:9" x14ac:dyDescent="0.3">
      <c r="F6716" s="2">
        <v>6711</v>
      </c>
      <c r="G6716" s="12">
        <f ca="1"/>
        <v>195.48661455602428</v>
      </c>
      <c r="H6716" s="12">
        <v>0.67105000000000004</v>
      </c>
      <c r="I6716" s="12">
        <v>194.93170947564681</v>
      </c>
    </row>
    <row r="6717" spans="6:9" x14ac:dyDescent="0.3">
      <c r="F6717" s="2">
        <v>6712</v>
      </c>
      <c r="G6717" s="12">
        <f ca="1"/>
        <v>195.48719672552784</v>
      </c>
      <c r="H6717" s="12">
        <v>0.67115000000000002</v>
      </c>
      <c r="I6717" s="12">
        <v>194.94818893732449</v>
      </c>
    </row>
    <row r="6718" spans="6:9" x14ac:dyDescent="0.3">
      <c r="F6718" s="2">
        <v>6713</v>
      </c>
      <c r="G6718" s="12">
        <f ca="1"/>
        <v>195.4958009031522</v>
      </c>
      <c r="H6718" s="12">
        <v>0.67125000000000001</v>
      </c>
      <c r="I6718" s="12">
        <v>194.96467360560564</v>
      </c>
    </row>
    <row r="6719" spans="6:9" x14ac:dyDescent="0.3">
      <c r="F6719" s="2">
        <v>6714</v>
      </c>
      <c r="G6719" s="12">
        <f ca="1"/>
        <v>195.52469956147257</v>
      </c>
      <c r="H6719" s="12">
        <v>0.67135</v>
      </c>
      <c r="I6719" s="12">
        <v>194.98116348414504</v>
      </c>
    </row>
    <row r="6720" spans="6:9" x14ac:dyDescent="0.3">
      <c r="F6720" s="2">
        <v>6715</v>
      </c>
      <c r="G6720" s="12">
        <f ca="1"/>
        <v>195.54464205378608</v>
      </c>
      <c r="H6720" s="12">
        <v>0.67144999999999999</v>
      </c>
      <c r="I6720" s="12">
        <v>194.99765857660074</v>
      </c>
    </row>
    <row r="6721" spans="6:9" x14ac:dyDescent="0.3">
      <c r="F6721" s="2">
        <v>6716</v>
      </c>
      <c r="G6721" s="12">
        <f ca="1"/>
        <v>195.54767034421167</v>
      </c>
      <c r="H6721" s="12">
        <v>0.67154999999999998</v>
      </c>
      <c r="I6721" s="12">
        <v>195.01415888663439</v>
      </c>
    </row>
    <row r="6722" spans="6:9" x14ac:dyDescent="0.3">
      <c r="F6722" s="2">
        <v>6717</v>
      </c>
      <c r="G6722" s="12">
        <f ca="1"/>
        <v>195.62042877272091</v>
      </c>
      <c r="H6722" s="12">
        <v>0.67164999999999997</v>
      </c>
      <c r="I6722" s="12">
        <v>195.0306644179112</v>
      </c>
    </row>
    <row r="6723" spans="6:9" x14ac:dyDescent="0.3">
      <c r="F6723" s="2">
        <v>6718</v>
      </c>
      <c r="G6723" s="12">
        <f ca="1"/>
        <v>195.62618230683472</v>
      </c>
      <c r="H6723" s="12">
        <v>0.67174999999999996</v>
      </c>
      <c r="I6723" s="12">
        <v>195.04717517409986</v>
      </c>
    </row>
    <row r="6724" spans="6:9" x14ac:dyDescent="0.3">
      <c r="F6724" s="2">
        <v>6719</v>
      </c>
      <c r="G6724" s="12">
        <f ca="1"/>
        <v>195.63115870755277</v>
      </c>
      <c r="H6724" s="12">
        <v>0.67184999999999995</v>
      </c>
      <c r="I6724" s="12">
        <v>195.06369115887253</v>
      </c>
    </row>
    <row r="6725" spans="6:9" x14ac:dyDescent="0.3">
      <c r="F6725" s="2">
        <v>6720</v>
      </c>
      <c r="G6725" s="12">
        <f ca="1"/>
        <v>195.65026361831895</v>
      </c>
      <c r="H6725" s="12">
        <v>0.67195000000000005</v>
      </c>
      <c r="I6725" s="12">
        <v>195.08021237590501</v>
      </c>
    </row>
    <row r="6726" spans="6:9" x14ac:dyDescent="0.3">
      <c r="F6726" s="2">
        <v>6721</v>
      </c>
      <c r="G6726" s="12">
        <f ca="1"/>
        <v>195.65993056117219</v>
      </c>
      <c r="H6726" s="12">
        <v>0.67205000000000004</v>
      </c>
      <c r="I6726" s="12">
        <v>195.09673882887637</v>
      </c>
    </row>
    <row r="6727" spans="6:9" x14ac:dyDescent="0.3">
      <c r="F6727" s="2">
        <v>6722</v>
      </c>
      <c r="G6727" s="12">
        <f ca="1"/>
        <v>195.68474503883738</v>
      </c>
      <c r="H6727" s="12">
        <v>0.67215000000000003</v>
      </c>
      <c r="I6727" s="12">
        <v>195.11327052146942</v>
      </c>
    </row>
    <row r="6728" spans="6:9" x14ac:dyDescent="0.3">
      <c r="F6728" s="2">
        <v>6723</v>
      </c>
      <c r="G6728" s="12">
        <f ca="1"/>
        <v>195.71006910312852</v>
      </c>
      <c r="H6728" s="12">
        <v>0.67225000000000001</v>
      </c>
      <c r="I6728" s="12">
        <v>195.12980745737048</v>
      </c>
    </row>
    <row r="6729" spans="6:9" x14ac:dyDescent="0.3">
      <c r="F6729" s="2">
        <v>6724</v>
      </c>
      <c r="G6729" s="12">
        <f ca="1"/>
        <v>195.72691704546645</v>
      </c>
      <c r="H6729" s="12">
        <v>0.67235</v>
      </c>
      <c r="I6729" s="12">
        <v>195.14634964026942</v>
      </c>
    </row>
    <row r="6730" spans="6:9" x14ac:dyDescent="0.3">
      <c r="F6730" s="2">
        <v>6725</v>
      </c>
      <c r="G6730" s="12">
        <f ca="1"/>
        <v>195.73628624450765</v>
      </c>
      <c r="H6730" s="12">
        <v>0.67244999999999999</v>
      </c>
      <c r="I6730" s="12">
        <v>195.16289707385948</v>
      </c>
    </row>
    <row r="6731" spans="6:9" x14ac:dyDescent="0.3">
      <c r="F6731" s="2">
        <v>6726</v>
      </c>
      <c r="G6731" s="12">
        <f ca="1"/>
        <v>195.75000714527596</v>
      </c>
      <c r="H6731" s="12">
        <v>0.67254999999999998</v>
      </c>
      <c r="I6731" s="12">
        <v>195.17944976183756</v>
      </c>
    </row>
    <row r="6732" spans="6:9" x14ac:dyDescent="0.3">
      <c r="F6732" s="2">
        <v>6727</v>
      </c>
      <c r="G6732" s="12">
        <f ca="1"/>
        <v>195.75379592974852</v>
      </c>
      <c r="H6732" s="12">
        <v>0.67264999999999997</v>
      </c>
      <c r="I6732" s="12">
        <v>195.19600770790433</v>
      </c>
    </row>
    <row r="6733" spans="6:9" x14ac:dyDescent="0.3">
      <c r="F6733" s="2">
        <v>6728</v>
      </c>
      <c r="G6733" s="12">
        <f ca="1"/>
        <v>195.75479233580944</v>
      </c>
      <c r="H6733" s="12">
        <v>0.67274999999999996</v>
      </c>
      <c r="I6733" s="12">
        <v>195.21257091576354</v>
      </c>
    </row>
    <row r="6734" spans="6:9" x14ac:dyDescent="0.3">
      <c r="F6734" s="2">
        <v>6729</v>
      </c>
      <c r="G6734" s="12">
        <f ca="1"/>
        <v>195.76769590004824</v>
      </c>
      <c r="H6734" s="12">
        <v>0.67284999999999995</v>
      </c>
      <c r="I6734" s="12">
        <v>195.22913938912291</v>
      </c>
    </row>
    <row r="6735" spans="6:9" x14ac:dyDescent="0.3">
      <c r="F6735" s="2">
        <v>6730</v>
      </c>
      <c r="G6735" s="12">
        <f ca="1"/>
        <v>195.76868829810272</v>
      </c>
      <c r="H6735" s="12">
        <v>0.67295000000000005</v>
      </c>
      <c r="I6735" s="12">
        <v>195.24571313169355</v>
      </c>
    </row>
    <row r="6736" spans="6:9" x14ac:dyDescent="0.3">
      <c r="F6736" s="2">
        <v>6731</v>
      </c>
      <c r="G6736" s="12">
        <f ca="1"/>
        <v>195.77559249587983</v>
      </c>
      <c r="H6736" s="12">
        <v>0.67305000000000004</v>
      </c>
      <c r="I6736" s="12">
        <v>195.26229214719007</v>
      </c>
    </row>
    <row r="6737" spans="6:9" x14ac:dyDescent="0.3">
      <c r="F6737" s="2">
        <v>6732</v>
      </c>
      <c r="G6737" s="12">
        <f ca="1"/>
        <v>195.78580036674589</v>
      </c>
      <c r="H6737" s="12">
        <v>0.67315000000000003</v>
      </c>
      <c r="I6737" s="12">
        <v>195.27887643933084</v>
      </c>
    </row>
    <row r="6738" spans="6:9" x14ac:dyDescent="0.3">
      <c r="F6738" s="2">
        <v>6733</v>
      </c>
      <c r="G6738" s="12">
        <f ca="1"/>
        <v>195.80833075788706</v>
      </c>
      <c r="H6738" s="12">
        <v>0.67325000000000002</v>
      </c>
      <c r="I6738" s="12">
        <v>195.29546601183762</v>
      </c>
    </row>
    <row r="6739" spans="6:9" x14ac:dyDescent="0.3">
      <c r="F6739" s="2">
        <v>6734</v>
      </c>
      <c r="G6739" s="12">
        <f ca="1"/>
        <v>195.81053839726388</v>
      </c>
      <c r="H6739" s="12">
        <v>0.67335</v>
      </c>
      <c r="I6739" s="12">
        <v>195.31206086843582</v>
      </c>
    </row>
    <row r="6740" spans="6:9" x14ac:dyDescent="0.3">
      <c r="F6740" s="2">
        <v>6735</v>
      </c>
      <c r="G6740" s="12">
        <f ca="1"/>
        <v>195.84435479115143</v>
      </c>
      <c r="H6740" s="12">
        <v>0.67344999999999999</v>
      </c>
      <c r="I6740" s="12">
        <v>195.32866101285452</v>
      </c>
    </row>
    <row r="6741" spans="6:9" x14ac:dyDescent="0.3">
      <c r="F6741" s="2">
        <v>6736</v>
      </c>
      <c r="G6741" s="12">
        <f ca="1"/>
        <v>195.85037997180655</v>
      </c>
      <c r="H6741" s="12">
        <v>0.67354999999999998</v>
      </c>
      <c r="I6741" s="12">
        <v>195.34526644882641</v>
      </c>
    </row>
    <row r="6742" spans="6:9" x14ac:dyDescent="0.3">
      <c r="F6742" s="2">
        <v>6737</v>
      </c>
      <c r="G6742" s="12">
        <f ca="1"/>
        <v>195.859698782903</v>
      </c>
      <c r="H6742" s="12">
        <v>0.67364999999999997</v>
      </c>
      <c r="I6742" s="12">
        <v>195.3618771800875</v>
      </c>
    </row>
    <row r="6743" spans="6:9" x14ac:dyDescent="0.3">
      <c r="F6743" s="2">
        <v>6738</v>
      </c>
      <c r="G6743" s="12">
        <f ca="1"/>
        <v>195.86017192318263</v>
      </c>
      <c r="H6743" s="12">
        <v>0.67374999999999996</v>
      </c>
      <c r="I6743" s="12">
        <v>195.37849321037766</v>
      </c>
    </row>
    <row r="6744" spans="6:9" x14ac:dyDescent="0.3">
      <c r="F6744" s="2">
        <v>6739</v>
      </c>
      <c r="G6744" s="12">
        <f ca="1"/>
        <v>195.89606685370438</v>
      </c>
      <c r="H6744" s="12">
        <v>0.67384999999999995</v>
      </c>
      <c r="I6744" s="12">
        <v>195.39511454344031</v>
      </c>
    </row>
    <row r="6745" spans="6:9" x14ac:dyDescent="0.3">
      <c r="F6745" s="2">
        <v>6740</v>
      </c>
      <c r="G6745" s="12">
        <f ca="1"/>
        <v>195.99470312849314</v>
      </c>
      <c r="H6745" s="12">
        <v>0.67395000000000005</v>
      </c>
      <c r="I6745" s="12">
        <v>195.41174118302249</v>
      </c>
    </row>
    <row r="6746" spans="6:9" x14ac:dyDescent="0.3">
      <c r="F6746" s="2">
        <v>6741</v>
      </c>
      <c r="G6746" s="12">
        <f ca="1"/>
        <v>196.00955644194971</v>
      </c>
      <c r="H6746" s="12">
        <v>0.67405000000000004</v>
      </c>
      <c r="I6746" s="12">
        <v>195.42837313287478</v>
      </c>
    </row>
    <row r="6747" spans="6:9" x14ac:dyDescent="0.3">
      <c r="F6747" s="2">
        <v>6742</v>
      </c>
      <c r="G6747" s="12">
        <f ca="1"/>
        <v>196.02960452976356</v>
      </c>
      <c r="H6747" s="12">
        <v>0.67415000000000003</v>
      </c>
      <c r="I6747" s="12">
        <v>195.4450103967514</v>
      </c>
    </row>
    <row r="6748" spans="6:9" x14ac:dyDescent="0.3">
      <c r="F6748" s="2">
        <v>6743</v>
      </c>
      <c r="G6748" s="12">
        <f ca="1"/>
        <v>196.04205555463886</v>
      </c>
      <c r="H6748" s="12">
        <v>0.67425000000000002</v>
      </c>
      <c r="I6748" s="12">
        <v>195.46165297841023</v>
      </c>
    </row>
    <row r="6749" spans="6:9" x14ac:dyDescent="0.3">
      <c r="F6749" s="2">
        <v>6744</v>
      </c>
      <c r="G6749" s="12">
        <f ca="1"/>
        <v>196.06010455035141</v>
      </c>
      <c r="H6749" s="12">
        <v>0.67435</v>
      </c>
      <c r="I6749" s="12">
        <v>195.47830088161285</v>
      </c>
    </row>
    <row r="6750" spans="6:9" x14ac:dyDescent="0.3">
      <c r="F6750" s="2">
        <v>6745</v>
      </c>
      <c r="G6750" s="12">
        <f ca="1"/>
        <v>196.11241027201874</v>
      </c>
      <c r="H6750" s="12">
        <v>0.67444999999999999</v>
      </c>
      <c r="I6750" s="12">
        <v>195.4949541101243</v>
      </c>
    </row>
    <row r="6751" spans="6:9" x14ac:dyDescent="0.3">
      <c r="F6751" s="2">
        <v>6746</v>
      </c>
      <c r="G6751" s="12">
        <f ca="1"/>
        <v>196.13513611571341</v>
      </c>
      <c r="H6751" s="12">
        <v>0.67454999999999998</v>
      </c>
      <c r="I6751" s="12">
        <v>195.51161266771334</v>
      </c>
    </row>
    <row r="6752" spans="6:9" x14ac:dyDescent="0.3">
      <c r="F6752" s="2">
        <v>6747</v>
      </c>
      <c r="G6752" s="12">
        <f ca="1"/>
        <v>196.15652226315069</v>
      </c>
      <c r="H6752" s="12">
        <v>0.67464999999999997</v>
      </c>
      <c r="I6752" s="12">
        <v>195.52827655815238</v>
      </c>
    </row>
    <row r="6753" spans="6:9" x14ac:dyDescent="0.3">
      <c r="F6753" s="2">
        <v>6748</v>
      </c>
      <c r="G6753" s="12">
        <f ca="1"/>
        <v>196.16802367398526</v>
      </c>
      <c r="H6753" s="12">
        <v>0.67474999999999996</v>
      </c>
      <c r="I6753" s="12">
        <v>195.54494578521755</v>
      </c>
    </row>
    <row r="6754" spans="6:9" x14ac:dyDescent="0.3">
      <c r="F6754" s="2">
        <v>6749</v>
      </c>
      <c r="G6754" s="12">
        <f ca="1"/>
        <v>196.17834877473615</v>
      </c>
      <c r="H6754" s="12">
        <v>0.67484999999999995</v>
      </c>
      <c r="I6754" s="12">
        <v>195.56162035268846</v>
      </c>
    </row>
    <row r="6755" spans="6:9" x14ac:dyDescent="0.3">
      <c r="F6755" s="2">
        <v>6750</v>
      </c>
      <c r="G6755" s="12">
        <f ca="1"/>
        <v>196.18045883064065</v>
      </c>
      <c r="H6755" s="12">
        <v>0.67495000000000005</v>
      </c>
      <c r="I6755" s="12">
        <v>195.57830026434863</v>
      </c>
    </row>
    <row r="6756" spans="6:9" x14ac:dyDescent="0.3">
      <c r="F6756" s="2">
        <v>6751</v>
      </c>
      <c r="G6756" s="12">
        <f ca="1"/>
        <v>196.197493851877</v>
      </c>
      <c r="H6756" s="12">
        <v>0.67505000000000004</v>
      </c>
      <c r="I6756" s="12">
        <v>195.59498552398492</v>
      </c>
    </row>
    <row r="6757" spans="6:9" x14ac:dyDescent="0.3">
      <c r="F6757" s="2">
        <v>6752</v>
      </c>
      <c r="G6757" s="12">
        <f ca="1"/>
        <v>196.19780813004002</v>
      </c>
      <c r="H6757" s="12">
        <v>0.67515000000000003</v>
      </c>
      <c r="I6757" s="12">
        <v>195.611676135388</v>
      </c>
    </row>
    <row r="6758" spans="6:9" x14ac:dyDescent="0.3">
      <c r="F6758" s="2">
        <v>6753</v>
      </c>
      <c r="G6758" s="12">
        <f ca="1"/>
        <v>196.2369411081676</v>
      </c>
      <c r="H6758" s="12">
        <v>0.67525000000000002</v>
      </c>
      <c r="I6758" s="12">
        <v>195.62837210235233</v>
      </c>
    </row>
    <row r="6759" spans="6:9" x14ac:dyDescent="0.3">
      <c r="F6759" s="2">
        <v>6754</v>
      </c>
      <c r="G6759" s="12">
        <f ca="1"/>
        <v>196.28970764295309</v>
      </c>
      <c r="H6759" s="12">
        <v>0.67535000000000001</v>
      </c>
      <c r="I6759" s="12">
        <v>195.645073428676</v>
      </c>
    </row>
    <row r="6760" spans="6:9" x14ac:dyDescent="0.3">
      <c r="F6760" s="2">
        <v>6755</v>
      </c>
      <c r="G6760" s="12">
        <f ca="1"/>
        <v>196.30450264786458</v>
      </c>
      <c r="H6760" s="12">
        <v>0.67544999999999999</v>
      </c>
      <c r="I6760" s="12">
        <v>195.66178011816058</v>
      </c>
    </row>
    <row r="6761" spans="6:9" x14ac:dyDescent="0.3">
      <c r="F6761" s="2">
        <v>6756</v>
      </c>
      <c r="G6761" s="12">
        <f ca="1"/>
        <v>196.30838892899317</v>
      </c>
      <c r="H6761" s="12">
        <v>0.67554999999999998</v>
      </c>
      <c r="I6761" s="12">
        <v>195.67849217461156</v>
      </c>
    </row>
    <row r="6762" spans="6:9" x14ac:dyDescent="0.3">
      <c r="F6762" s="2">
        <v>6757</v>
      </c>
      <c r="G6762" s="12">
        <f ca="1"/>
        <v>196.3181499271106</v>
      </c>
      <c r="H6762" s="12">
        <v>0.67564999999999997</v>
      </c>
      <c r="I6762" s="12">
        <v>195.69520960183803</v>
      </c>
    </row>
    <row r="6763" spans="6:9" x14ac:dyDescent="0.3">
      <c r="F6763" s="2">
        <v>6758</v>
      </c>
      <c r="G6763" s="12">
        <f ca="1"/>
        <v>196.34324717218817</v>
      </c>
      <c r="H6763" s="12">
        <v>0.67574999999999996</v>
      </c>
      <c r="I6763" s="12">
        <v>195.71193240365275</v>
      </c>
    </row>
    <row r="6764" spans="6:9" x14ac:dyDescent="0.3">
      <c r="F6764" s="2">
        <v>6759</v>
      </c>
      <c r="G6764" s="12">
        <f ca="1"/>
        <v>196.40138871841356</v>
      </c>
      <c r="H6764" s="12">
        <v>0.67584999999999995</v>
      </c>
      <c r="I6764" s="12">
        <v>195.72866058387223</v>
      </c>
    </row>
    <row r="6765" spans="6:9" x14ac:dyDescent="0.3">
      <c r="F6765" s="2">
        <v>6760</v>
      </c>
      <c r="G6765" s="12">
        <f ca="1"/>
        <v>196.45847575759635</v>
      </c>
      <c r="H6765" s="12">
        <v>0.67595000000000005</v>
      </c>
      <c r="I6765" s="12">
        <v>195.7453941463167</v>
      </c>
    </row>
    <row r="6766" spans="6:9" x14ac:dyDescent="0.3">
      <c r="F6766" s="2">
        <v>6761</v>
      </c>
      <c r="G6766" s="12">
        <f ca="1"/>
        <v>196.46353872932826</v>
      </c>
      <c r="H6766" s="12">
        <v>0.67605000000000004</v>
      </c>
      <c r="I6766" s="12">
        <v>195.76213309480997</v>
      </c>
    </row>
    <row r="6767" spans="6:9" x14ac:dyDescent="0.3">
      <c r="F6767" s="2">
        <v>6762</v>
      </c>
      <c r="G6767" s="12">
        <f ca="1"/>
        <v>196.47886150271387</v>
      </c>
      <c r="H6767" s="12">
        <v>0.67615000000000003</v>
      </c>
      <c r="I6767" s="12">
        <v>195.77887743317973</v>
      </c>
    </row>
    <row r="6768" spans="6:9" x14ac:dyDescent="0.3">
      <c r="F6768" s="2">
        <v>6763</v>
      </c>
      <c r="G6768" s="12">
        <f ca="1"/>
        <v>196.49999490776304</v>
      </c>
      <c r="H6768" s="12">
        <v>0.67625000000000002</v>
      </c>
      <c r="I6768" s="12">
        <v>195.7956271652572</v>
      </c>
    </row>
    <row r="6769" spans="6:9" x14ac:dyDescent="0.3">
      <c r="F6769" s="2">
        <v>6764</v>
      </c>
      <c r="G6769" s="12">
        <f ca="1"/>
        <v>196.50128026977842</v>
      </c>
      <c r="H6769" s="12">
        <v>0.67635000000000001</v>
      </c>
      <c r="I6769" s="12">
        <v>195.81238229487758</v>
      </c>
    </row>
    <row r="6770" spans="6:9" x14ac:dyDescent="0.3">
      <c r="F6770" s="2">
        <v>6765</v>
      </c>
      <c r="G6770" s="12">
        <f ca="1"/>
        <v>196.53119484506448</v>
      </c>
      <c r="H6770" s="12">
        <v>0.67645</v>
      </c>
      <c r="I6770" s="12">
        <v>195.8291428258797</v>
      </c>
    </row>
    <row r="6771" spans="6:9" x14ac:dyDescent="0.3">
      <c r="F6771" s="2">
        <v>6766</v>
      </c>
      <c r="G6771" s="12">
        <f ca="1"/>
        <v>196.53436506109978</v>
      </c>
      <c r="H6771" s="12">
        <v>0.67654999999999998</v>
      </c>
      <c r="I6771" s="12">
        <v>195.84590876210581</v>
      </c>
    </row>
    <row r="6772" spans="6:9" x14ac:dyDescent="0.3">
      <c r="F6772" s="2">
        <v>6767</v>
      </c>
      <c r="G6772" s="12">
        <f ca="1"/>
        <v>196.5396567478316</v>
      </c>
      <c r="H6772" s="12">
        <v>0.67664999999999997</v>
      </c>
      <c r="I6772" s="12">
        <v>195.86268010740244</v>
      </c>
    </row>
    <row r="6773" spans="6:9" x14ac:dyDescent="0.3">
      <c r="F6773" s="2">
        <v>6768</v>
      </c>
      <c r="G6773" s="12">
        <f ca="1"/>
        <v>196.54246349955116</v>
      </c>
      <c r="H6773" s="12">
        <v>0.67674999999999996</v>
      </c>
      <c r="I6773" s="12">
        <v>195.87945686561952</v>
      </c>
    </row>
    <row r="6774" spans="6:9" x14ac:dyDescent="0.3">
      <c r="F6774" s="2">
        <v>6769</v>
      </c>
      <c r="G6774" s="12">
        <f ca="1"/>
        <v>196.55369067030426</v>
      </c>
      <c r="H6774" s="12">
        <v>0.67684999999999995</v>
      </c>
      <c r="I6774" s="12">
        <v>195.89623904061077</v>
      </c>
    </row>
    <row r="6775" spans="6:9" x14ac:dyDescent="0.3">
      <c r="F6775" s="2">
        <v>6770</v>
      </c>
      <c r="G6775" s="12">
        <f ca="1"/>
        <v>196.59875441391861</v>
      </c>
      <c r="H6775" s="12">
        <v>0.67695000000000005</v>
      </c>
      <c r="I6775" s="12">
        <v>195.91302663623375</v>
      </c>
    </row>
    <row r="6776" spans="6:9" x14ac:dyDescent="0.3">
      <c r="F6776" s="2">
        <v>6771</v>
      </c>
      <c r="G6776" s="12">
        <f ca="1"/>
        <v>196.5988965115622</v>
      </c>
      <c r="H6776" s="12">
        <v>0.67705000000000004</v>
      </c>
      <c r="I6776" s="12">
        <v>195.92981965634965</v>
      </c>
    </row>
    <row r="6777" spans="6:9" x14ac:dyDescent="0.3">
      <c r="F6777" s="2">
        <v>6772</v>
      </c>
      <c r="G6777" s="12">
        <f ca="1"/>
        <v>196.61056939752905</v>
      </c>
      <c r="H6777" s="12">
        <v>0.67715000000000003</v>
      </c>
      <c r="I6777" s="12">
        <v>195.94661810482347</v>
      </c>
    </row>
    <row r="6778" spans="6:9" x14ac:dyDescent="0.3">
      <c r="F6778" s="2">
        <v>6773</v>
      </c>
      <c r="G6778" s="12">
        <f ca="1"/>
        <v>196.61311265383716</v>
      </c>
      <c r="H6778" s="12">
        <v>0.67725000000000002</v>
      </c>
      <c r="I6778" s="12">
        <v>195.96342198552409</v>
      </c>
    </row>
    <row r="6779" spans="6:9" x14ac:dyDescent="0.3">
      <c r="F6779" s="2">
        <v>6774</v>
      </c>
      <c r="G6779" s="12">
        <f ca="1"/>
        <v>196.65861030674927</v>
      </c>
      <c r="H6779" s="12">
        <v>0.67735000000000001</v>
      </c>
      <c r="I6779" s="12">
        <v>195.98023130232409</v>
      </c>
    </row>
    <row r="6780" spans="6:9" x14ac:dyDescent="0.3">
      <c r="F6780" s="2">
        <v>6775</v>
      </c>
      <c r="G6780" s="12">
        <f ca="1"/>
        <v>196.66066173913526</v>
      </c>
      <c r="H6780" s="12">
        <v>0.67745</v>
      </c>
      <c r="I6780" s="12">
        <v>195.99704605909983</v>
      </c>
    </row>
    <row r="6781" spans="6:9" x14ac:dyDescent="0.3">
      <c r="F6781" s="2">
        <v>6776</v>
      </c>
      <c r="G6781" s="12">
        <f ca="1"/>
        <v>196.6729104091001</v>
      </c>
      <c r="H6781" s="12">
        <v>0.67754999999999999</v>
      </c>
      <c r="I6781" s="12">
        <v>196.01386625973129</v>
      </c>
    </row>
    <row r="6782" spans="6:9" x14ac:dyDescent="0.3">
      <c r="F6782" s="2">
        <v>6777</v>
      </c>
      <c r="G6782" s="12">
        <f ca="1"/>
        <v>196.7056156853414</v>
      </c>
      <c r="H6782" s="12">
        <v>0.67764999999999997</v>
      </c>
      <c r="I6782" s="12">
        <v>196.03069190810254</v>
      </c>
    </row>
    <row r="6783" spans="6:9" x14ac:dyDescent="0.3">
      <c r="F6783" s="2">
        <v>6778</v>
      </c>
      <c r="G6783" s="12">
        <f ca="1"/>
        <v>196.74822766199335</v>
      </c>
      <c r="H6783" s="12">
        <v>0.67774999999999996</v>
      </c>
      <c r="I6783" s="12">
        <v>196.04752300810128</v>
      </c>
    </row>
    <row r="6784" spans="6:9" x14ac:dyDescent="0.3">
      <c r="F6784" s="2">
        <v>6779</v>
      </c>
      <c r="G6784" s="12">
        <f ca="1"/>
        <v>196.7550616219242</v>
      </c>
      <c r="H6784" s="12">
        <v>0.67784999999999995</v>
      </c>
      <c r="I6784" s="12">
        <v>196.06435956361889</v>
      </c>
    </row>
    <row r="6785" spans="6:9" x14ac:dyDescent="0.3">
      <c r="F6785" s="2">
        <v>6780</v>
      </c>
      <c r="G6785" s="12">
        <f ca="1"/>
        <v>196.77960016406314</v>
      </c>
      <c r="H6785" s="12">
        <v>0.67795000000000005</v>
      </c>
      <c r="I6785" s="12">
        <v>196.0812015785508</v>
      </c>
    </row>
    <row r="6786" spans="6:9" x14ac:dyDescent="0.3">
      <c r="F6786" s="2">
        <v>6781</v>
      </c>
      <c r="G6786" s="12">
        <f ca="1"/>
        <v>196.78467600137486</v>
      </c>
      <c r="H6786" s="12">
        <v>0.67805000000000004</v>
      </c>
      <c r="I6786" s="12">
        <v>196.09804905679613</v>
      </c>
    </row>
    <row r="6787" spans="6:9" x14ac:dyDescent="0.3">
      <c r="F6787" s="2">
        <v>6782</v>
      </c>
      <c r="G6787" s="12">
        <f ca="1"/>
        <v>196.81485118348388</v>
      </c>
      <c r="H6787" s="12">
        <v>0.67815000000000003</v>
      </c>
      <c r="I6787" s="12">
        <v>196.11490200225779</v>
      </c>
    </row>
    <row r="6788" spans="6:9" x14ac:dyDescent="0.3">
      <c r="F6788" s="2">
        <v>6783</v>
      </c>
      <c r="G6788" s="12">
        <f ca="1"/>
        <v>196.82222258462258</v>
      </c>
      <c r="H6788" s="12">
        <v>0.67825000000000002</v>
      </c>
      <c r="I6788" s="12">
        <v>196.13176041884248</v>
      </c>
    </row>
    <row r="6789" spans="6:9" x14ac:dyDescent="0.3">
      <c r="F6789" s="2">
        <v>6784</v>
      </c>
      <c r="G6789" s="12">
        <f ca="1"/>
        <v>196.82398089832529</v>
      </c>
      <c r="H6789" s="12">
        <v>0.67835000000000001</v>
      </c>
      <c r="I6789" s="12">
        <v>196.14862431046086</v>
      </c>
    </row>
    <row r="6790" spans="6:9" x14ac:dyDescent="0.3">
      <c r="F6790" s="2">
        <v>6785</v>
      </c>
      <c r="G6790" s="12">
        <f ca="1"/>
        <v>196.85861844043967</v>
      </c>
      <c r="H6790" s="12">
        <v>0.67845</v>
      </c>
      <c r="I6790" s="12">
        <v>196.16549368102727</v>
      </c>
    </row>
    <row r="6791" spans="6:9" x14ac:dyDescent="0.3">
      <c r="F6791" s="2">
        <v>6786</v>
      </c>
      <c r="G6791" s="12">
        <f ca="1"/>
        <v>196.86420713411408</v>
      </c>
      <c r="H6791" s="12">
        <v>0.67854999999999999</v>
      </c>
      <c r="I6791" s="12">
        <v>196.18236853445995</v>
      </c>
    </row>
    <row r="6792" spans="6:9" x14ac:dyDescent="0.3">
      <c r="F6792" s="2">
        <v>6787</v>
      </c>
      <c r="G6792" s="12">
        <f ca="1"/>
        <v>196.86498337513419</v>
      </c>
      <c r="H6792" s="12">
        <v>0.67864999999999998</v>
      </c>
      <c r="I6792" s="12">
        <v>196.19924887468102</v>
      </c>
    </row>
    <row r="6793" spans="6:9" x14ac:dyDescent="0.3">
      <c r="F6793" s="2">
        <v>6788</v>
      </c>
      <c r="G6793" s="12">
        <f ca="1"/>
        <v>196.88019093786244</v>
      </c>
      <c r="H6793" s="12">
        <v>0.67874999999999996</v>
      </c>
      <c r="I6793" s="12">
        <v>196.21613470561641</v>
      </c>
    </row>
    <row r="6794" spans="6:9" x14ac:dyDescent="0.3">
      <c r="F6794" s="2">
        <v>6789</v>
      </c>
      <c r="G6794" s="12">
        <f ca="1"/>
        <v>196.91100793440242</v>
      </c>
      <c r="H6794" s="12">
        <v>0.67884999999999995</v>
      </c>
      <c r="I6794" s="12">
        <v>196.23302603119572</v>
      </c>
    </row>
    <row r="6795" spans="6:9" x14ac:dyDescent="0.3">
      <c r="F6795" s="2">
        <v>6790</v>
      </c>
      <c r="G6795" s="12">
        <f ca="1"/>
        <v>196.93421025911957</v>
      </c>
      <c r="H6795" s="12">
        <v>0.67895000000000005</v>
      </c>
      <c r="I6795" s="12">
        <v>196.24992285535274</v>
      </c>
    </row>
    <row r="6796" spans="6:9" x14ac:dyDescent="0.3">
      <c r="F6796" s="2">
        <v>6791</v>
      </c>
      <c r="G6796" s="12">
        <f ca="1"/>
        <v>197.06871951422286</v>
      </c>
      <c r="H6796" s="12">
        <v>0.67905000000000004</v>
      </c>
      <c r="I6796" s="12">
        <v>196.26682518202489</v>
      </c>
    </row>
    <row r="6797" spans="6:9" x14ac:dyDescent="0.3">
      <c r="F6797" s="2">
        <v>6792</v>
      </c>
      <c r="G6797" s="12">
        <f ca="1"/>
        <v>197.10459506151577</v>
      </c>
      <c r="H6797" s="12">
        <v>0.67915000000000003</v>
      </c>
      <c r="I6797" s="12">
        <v>196.2837330151535</v>
      </c>
    </row>
    <row r="6798" spans="6:9" x14ac:dyDescent="0.3">
      <c r="F6798" s="2">
        <v>6793</v>
      </c>
      <c r="G6798" s="12">
        <f ca="1"/>
        <v>197.11964712413061</v>
      </c>
      <c r="H6798" s="12">
        <v>0.67925000000000002</v>
      </c>
      <c r="I6798" s="12">
        <v>196.30064635868379</v>
      </c>
    </row>
    <row r="6799" spans="6:9" x14ac:dyDescent="0.3">
      <c r="F6799" s="2">
        <v>6794</v>
      </c>
      <c r="G6799" s="12">
        <f ca="1"/>
        <v>197.12131859978672</v>
      </c>
      <c r="H6799" s="12">
        <v>0.67935000000000001</v>
      </c>
      <c r="I6799" s="12">
        <v>196.31756521656493</v>
      </c>
    </row>
    <row r="6800" spans="6:9" x14ac:dyDescent="0.3">
      <c r="F6800" s="2">
        <v>6795</v>
      </c>
      <c r="G6800" s="12">
        <f ca="1"/>
        <v>197.12800710597207</v>
      </c>
      <c r="H6800" s="12">
        <v>0.67945</v>
      </c>
      <c r="I6800" s="12">
        <v>196.33448959274966</v>
      </c>
    </row>
    <row r="6801" spans="6:9" x14ac:dyDescent="0.3">
      <c r="F6801" s="2">
        <v>6796</v>
      </c>
      <c r="G6801" s="12">
        <f ca="1"/>
        <v>197.1286426096604</v>
      </c>
      <c r="H6801" s="12">
        <v>0.67954999999999999</v>
      </c>
      <c r="I6801" s="12">
        <v>196.35141949119503</v>
      </c>
    </row>
    <row r="6802" spans="6:9" x14ac:dyDescent="0.3">
      <c r="F6802" s="2">
        <v>6797</v>
      </c>
      <c r="G6802" s="12">
        <f ca="1"/>
        <v>197.14470294777419</v>
      </c>
      <c r="H6802" s="12">
        <v>0.67964999999999998</v>
      </c>
      <c r="I6802" s="12">
        <v>196.36835491586174</v>
      </c>
    </row>
    <row r="6803" spans="6:9" x14ac:dyDescent="0.3">
      <c r="F6803" s="2">
        <v>6798</v>
      </c>
      <c r="G6803" s="12">
        <f ca="1"/>
        <v>197.14836799721633</v>
      </c>
      <c r="H6803" s="12">
        <v>0.67974999999999997</v>
      </c>
      <c r="I6803" s="12">
        <v>196.38529587071434</v>
      </c>
    </row>
    <row r="6804" spans="6:9" x14ac:dyDescent="0.3">
      <c r="F6804" s="2">
        <v>6799</v>
      </c>
      <c r="G6804" s="12">
        <f ca="1"/>
        <v>197.15042210629338</v>
      </c>
      <c r="H6804" s="12">
        <v>0.67984999999999995</v>
      </c>
      <c r="I6804" s="12">
        <v>196.40224235972141</v>
      </c>
    </row>
    <row r="6805" spans="6:9" x14ac:dyDescent="0.3">
      <c r="F6805" s="2">
        <v>6800</v>
      </c>
      <c r="G6805" s="12">
        <f ca="1"/>
        <v>197.18759097075741</v>
      </c>
      <c r="H6805" s="12">
        <v>0.67995000000000005</v>
      </c>
      <c r="I6805" s="12">
        <v>196.41919438685539</v>
      </c>
    </row>
    <row r="6806" spans="6:9" x14ac:dyDescent="0.3">
      <c r="F6806" s="2">
        <v>6801</v>
      </c>
      <c r="G6806" s="12">
        <f ca="1"/>
        <v>197.2000211367108</v>
      </c>
      <c r="H6806" s="12">
        <v>0.68005000000000004</v>
      </c>
      <c r="I6806" s="12">
        <v>196.43615195609254</v>
      </c>
    </row>
    <row r="6807" spans="6:9" x14ac:dyDescent="0.3">
      <c r="F6807" s="2">
        <v>6802</v>
      </c>
      <c r="G6807" s="12">
        <f ca="1"/>
        <v>197.20152332960583</v>
      </c>
      <c r="H6807" s="12">
        <v>0.68015000000000003</v>
      </c>
      <c r="I6807" s="12">
        <v>196.45311507141329</v>
      </c>
    </row>
    <row r="6808" spans="6:9" x14ac:dyDescent="0.3">
      <c r="F6808" s="2">
        <v>6803</v>
      </c>
      <c r="G6808" s="12">
        <f ca="1"/>
        <v>197.20985369000846</v>
      </c>
      <c r="H6808" s="12">
        <v>0.68025000000000002</v>
      </c>
      <c r="I6808" s="12">
        <v>196.47008373680166</v>
      </c>
    </row>
    <row r="6809" spans="6:9" x14ac:dyDescent="0.3">
      <c r="F6809" s="2">
        <v>6804</v>
      </c>
      <c r="G6809" s="12">
        <f ca="1"/>
        <v>197.2259988233964</v>
      </c>
      <c r="H6809" s="12">
        <v>0.68035000000000001</v>
      </c>
      <c r="I6809" s="12">
        <v>196.48705795624579</v>
      </c>
    </row>
    <row r="6810" spans="6:9" x14ac:dyDescent="0.3">
      <c r="F6810" s="2">
        <v>6805</v>
      </c>
      <c r="G6810" s="12">
        <f ca="1"/>
        <v>197.27226284441559</v>
      </c>
      <c r="H6810" s="12">
        <v>0.68045</v>
      </c>
      <c r="I6810" s="12">
        <v>196.50403773373773</v>
      </c>
    </row>
    <row r="6811" spans="6:9" x14ac:dyDescent="0.3">
      <c r="F6811" s="2">
        <v>6806</v>
      </c>
      <c r="G6811" s="12">
        <f ca="1"/>
        <v>197.29286775614764</v>
      </c>
      <c r="H6811" s="12">
        <v>0.68054999999999999</v>
      </c>
      <c r="I6811" s="12">
        <v>196.52102307327345</v>
      </c>
    </row>
    <row r="6812" spans="6:9" x14ac:dyDescent="0.3">
      <c r="F6812" s="2">
        <v>6807</v>
      </c>
      <c r="G6812" s="12">
        <f ca="1"/>
        <v>197.29524842288222</v>
      </c>
      <c r="H6812" s="12">
        <v>0.68064999999999998</v>
      </c>
      <c r="I6812" s="12">
        <v>196.53801397885286</v>
      </c>
    </row>
    <row r="6813" spans="6:9" x14ac:dyDescent="0.3">
      <c r="F6813" s="2">
        <v>6808</v>
      </c>
      <c r="G6813" s="12">
        <f ca="1"/>
        <v>197.31515915591933</v>
      </c>
      <c r="H6813" s="12">
        <v>0.68074999999999997</v>
      </c>
      <c r="I6813" s="12">
        <v>196.55501045447977</v>
      </c>
    </row>
    <row r="6814" spans="6:9" x14ac:dyDescent="0.3">
      <c r="F6814" s="2">
        <v>6809</v>
      </c>
      <c r="G6814" s="12">
        <f ca="1"/>
        <v>197.33893881499355</v>
      </c>
      <c r="H6814" s="12">
        <v>0.68084999999999996</v>
      </c>
      <c r="I6814" s="12">
        <v>196.57201250416205</v>
      </c>
    </row>
    <row r="6815" spans="6:9" x14ac:dyDescent="0.3">
      <c r="F6815" s="2">
        <v>6810</v>
      </c>
      <c r="G6815" s="12">
        <f ca="1"/>
        <v>197.34533531218818</v>
      </c>
      <c r="H6815" s="12">
        <v>0.68095000000000006</v>
      </c>
      <c r="I6815" s="12">
        <v>196.58902013191147</v>
      </c>
    </row>
    <row r="6816" spans="6:9" x14ac:dyDescent="0.3">
      <c r="F6816" s="2">
        <v>6811</v>
      </c>
      <c r="G6816" s="12">
        <f ca="1"/>
        <v>197.4275453614529</v>
      </c>
      <c r="H6816" s="12">
        <v>0.68105000000000004</v>
      </c>
      <c r="I6816" s="12">
        <v>196.60603334174368</v>
      </c>
    </row>
    <row r="6817" spans="6:9" x14ac:dyDescent="0.3">
      <c r="F6817" s="2">
        <v>6812</v>
      </c>
      <c r="G6817" s="12">
        <f ca="1"/>
        <v>197.45123025820169</v>
      </c>
      <c r="H6817" s="12">
        <v>0.68115000000000003</v>
      </c>
      <c r="I6817" s="12">
        <v>196.62305213767851</v>
      </c>
    </row>
    <row r="6818" spans="6:9" x14ac:dyDescent="0.3">
      <c r="F6818" s="2">
        <v>6813</v>
      </c>
      <c r="G6818" s="12">
        <f ca="1"/>
        <v>197.45577834476424</v>
      </c>
      <c r="H6818" s="12">
        <v>0.68125000000000002</v>
      </c>
      <c r="I6818" s="12">
        <v>196.64007652373951</v>
      </c>
    </row>
    <row r="6819" spans="6:9" x14ac:dyDescent="0.3">
      <c r="F6819" s="2">
        <v>6814</v>
      </c>
      <c r="G6819" s="12">
        <f ca="1"/>
        <v>197.45664969767077</v>
      </c>
      <c r="H6819" s="12">
        <v>0.68135000000000001</v>
      </c>
      <c r="I6819" s="12">
        <v>196.65710650395442</v>
      </c>
    </row>
    <row r="6820" spans="6:9" x14ac:dyDescent="0.3">
      <c r="F6820" s="2">
        <v>6815</v>
      </c>
      <c r="G6820" s="12">
        <f ca="1"/>
        <v>197.48614119614049</v>
      </c>
      <c r="H6820" s="12">
        <v>0.68145</v>
      </c>
      <c r="I6820" s="12">
        <v>196.67414208235468</v>
      </c>
    </row>
    <row r="6821" spans="6:9" x14ac:dyDescent="0.3">
      <c r="F6821" s="2">
        <v>6816</v>
      </c>
      <c r="G6821" s="12">
        <f ca="1"/>
        <v>197.49447258474746</v>
      </c>
      <c r="H6821" s="12">
        <v>0.68154999999999999</v>
      </c>
      <c r="I6821" s="12">
        <v>196.69118326297607</v>
      </c>
    </row>
    <row r="6822" spans="6:9" x14ac:dyDescent="0.3">
      <c r="F6822" s="2">
        <v>6817</v>
      </c>
      <c r="G6822" s="12">
        <f ca="1"/>
        <v>197.59547924978978</v>
      </c>
      <c r="H6822" s="12">
        <v>0.68164999999999998</v>
      </c>
      <c r="I6822" s="12">
        <v>196.70823004985809</v>
      </c>
    </row>
    <row r="6823" spans="6:9" x14ac:dyDescent="0.3">
      <c r="F6823" s="2">
        <v>6818</v>
      </c>
      <c r="G6823" s="12">
        <f ca="1"/>
        <v>197.65643757615942</v>
      </c>
      <c r="H6823" s="12">
        <v>0.68174999999999997</v>
      </c>
      <c r="I6823" s="12">
        <v>196.72528244704444</v>
      </c>
    </row>
    <row r="6824" spans="6:9" x14ac:dyDescent="0.3">
      <c r="F6824" s="2">
        <v>6819</v>
      </c>
      <c r="G6824" s="12">
        <f ca="1"/>
        <v>197.68081143723828</v>
      </c>
      <c r="H6824" s="12">
        <v>0.68184999999999996</v>
      </c>
      <c r="I6824" s="12">
        <v>196.74234045858279</v>
      </c>
    </row>
    <row r="6825" spans="6:9" x14ac:dyDescent="0.3">
      <c r="F6825" s="2">
        <v>6820</v>
      </c>
      <c r="G6825" s="12">
        <f ca="1"/>
        <v>197.69257182223475</v>
      </c>
      <c r="H6825" s="12">
        <v>0.68194999999999995</v>
      </c>
      <c r="I6825" s="12">
        <v>196.7594040885246</v>
      </c>
    </row>
    <row r="6826" spans="6:9" x14ac:dyDescent="0.3">
      <c r="F6826" s="2">
        <v>6821</v>
      </c>
      <c r="G6826" s="12">
        <f ca="1"/>
        <v>197.71565172590584</v>
      </c>
      <c r="H6826" s="12">
        <v>0.68205000000000005</v>
      </c>
      <c r="I6826" s="12">
        <v>196.77647334092558</v>
      </c>
    </row>
    <row r="6827" spans="6:9" x14ac:dyDescent="0.3">
      <c r="F6827" s="2">
        <v>6822</v>
      </c>
      <c r="G6827" s="12">
        <f ca="1"/>
        <v>197.74116186574167</v>
      </c>
      <c r="H6827" s="12">
        <v>0.68215000000000003</v>
      </c>
      <c r="I6827" s="12">
        <v>196.79354821984538</v>
      </c>
    </row>
    <row r="6828" spans="6:9" x14ac:dyDescent="0.3">
      <c r="F6828" s="2">
        <v>6823</v>
      </c>
      <c r="G6828" s="12">
        <f ca="1"/>
        <v>197.76713928937721</v>
      </c>
      <c r="H6828" s="12">
        <v>0.68225000000000002</v>
      </c>
      <c r="I6828" s="12">
        <v>196.81062872934763</v>
      </c>
    </row>
    <row r="6829" spans="6:9" x14ac:dyDescent="0.3">
      <c r="F6829" s="2">
        <v>6824</v>
      </c>
      <c r="G6829" s="12">
        <f ca="1"/>
        <v>197.77288394441075</v>
      </c>
      <c r="H6829" s="12">
        <v>0.68235000000000001</v>
      </c>
      <c r="I6829" s="12">
        <v>196.82771487350016</v>
      </c>
    </row>
    <row r="6830" spans="6:9" x14ac:dyDescent="0.3">
      <c r="F6830" s="2">
        <v>6825</v>
      </c>
      <c r="G6830" s="12">
        <f ca="1"/>
        <v>197.77642104356684</v>
      </c>
      <c r="H6830" s="12">
        <v>0.68245</v>
      </c>
      <c r="I6830" s="12">
        <v>196.84480665637466</v>
      </c>
    </row>
    <row r="6831" spans="6:9" x14ac:dyDescent="0.3">
      <c r="F6831" s="2">
        <v>6826</v>
      </c>
      <c r="G6831" s="12">
        <f ca="1"/>
        <v>197.80353714585488</v>
      </c>
      <c r="H6831" s="12">
        <v>0.68254999999999999</v>
      </c>
      <c r="I6831" s="12">
        <v>196.86190408204689</v>
      </c>
    </row>
    <row r="6832" spans="6:9" x14ac:dyDescent="0.3">
      <c r="F6832" s="2">
        <v>6827</v>
      </c>
      <c r="G6832" s="12">
        <f ca="1"/>
        <v>197.80420967165176</v>
      </c>
      <c r="H6832" s="12">
        <v>0.68264999999999998</v>
      </c>
      <c r="I6832" s="12">
        <v>196.87900715459676</v>
      </c>
    </row>
    <row r="6833" spans="6:9" x14ac:dyDescent="0.3">
      <c r="F6833" s="2">
        <v>6828</v>
      </c>
      <c r="G6833" s="12">
        <f ca="1"/>
        <v>197.81475052897895</v>
      </c>
      <c r="H6833" s="12">
        <v>0.68274999999999997</v>
      </c>
      <c r="I6833" s="12">
        <v>196.89611587810805</v>
      </c>
    </row>
    <row r="6834" spans="6:9" x14ac:dyDescent="0.3">
      <c r="F6834" s="2">
        <v>6829</v>
      </c>
      <c r="G6834" s="12">
        <f ca="1"/>
        <v>197.82759633097203</v>
      </c>
      <c r="H6834" s="12">
        <v>0.68284999999999996</v>
      </c>
      <c r="I6834" s="12">
        <v>196.91323025666884</v>
      </c>
    </row>
    <row r="6835" spans="6:9" x14ac:dyDescent="0.3">
      <c r="F6835" s="2">
        <v>6830</v>
      </c>
      <c r="G6835" s="12">
        <f ca="1"/>
        <v>197.82964456044971</v>
      </c>
      <c r="H6835" s="12">
        <v>0.68294999999999995</v>
      </c>
      <c r="I6835" s="12">
        <v>196.93035029437098</v>
      </c>
    </row>
    <row r="6836" spans="6:9" x14ac:dyDescent="0.3">
      <c r="F6836" s="2">
        <v>6831</v>
      </c>
      <c r="G6836" s="12">
        <f ca="1"/>
        <v>197.83927951930573</v>
      </c>
      <c r="H6836" s="12">
        <v>0.68305000000000005</v>
      </c>
      <c r="I6836" s="12">
        <v>196.9474759953107</v>
      </c>
    </row>
    <row r="6837" spans="6:9" x14ac:dyDescent="0.3">
      <c r="F6837" s="2">
        <v>6832</v>
      </c>
      <c r="G6837" s="12">
        <f ca="1"/>
        <v>197.8484658173769</v>
      </c>
      <c r="H6837" s="12">
        <v>0.68315000000000003</v>
      </c>
      <c r="I6837" s="12">
        <v>196.96460736358813</v>
      </c>
    </row>
    <row r="6838" spans="6:9" x14ac:dyDescent="0.3">
      <c r="F6838" s="2">
        <v>6833</v>
      </c>
      <c r="G6838" s="12">
        <f ca="1"/>
        <v>197.85142368218283</v>
      </c>
      <c r="H6838" s="12">
        <v>0.68325000000000002</v>
      </c>
      <c r="I6838" s="12">
        <v>196.98174440330746</v>
      </c>
    </row>
    <row r="6839" spans="6:9" x14ac:dyDescent="0.3">
      <c r="F6839" s="2">
        <v>6834</v>
      </c>
      <c r="G6839" s="12">
        <f ca="1"/>
        <v>197.89395378681644</v>
      </c>
      <c r="H6839" s="12">
        <v>0.68335000000000001</v>
      </c>
      <c r="I6839" s="12">
        <v>196.99888711857699</v>
      </c>
    </row>
    <row r="6840" spans="6:9" x14ac:dyDescent="0.3">
      <c r="F6840" s="2">
        <v>6835</v>
      </c>
      <c r="G6840" s="12">
        <f ca="1"/>
        <v>197.89471608031567</v>
      </c>
      <c r="H6840" s="12">
        <v>0.68345</v>
      </c>
      <c r="I6840" s="12">
        <v>197.01603551350919</v>
      </c>
    </row>
    <row r="6841" spans="6:9" x14ac:dyDescent="0.3">
      <c r="F6841" s="2">
        <v>6836</v>
      </c>
      <c r="G6841" s="12">
        <f ca="1"/>
        <v>197.9009515799159</v>
      </c>
      <c r="H6841" s="12">
        <v>0.68354999999999999</v>
      </c>
      <c r="I6841" s="12">
        <v>197.03318959222051</v>
      </c>
    </row>
    <row r="6842" spans="6:9" x14ac:dyDescent="0.3">
      <c r="F6842" s="2">
        <v>6837</v>
      </c>
      <c r="G6842" s="12">
        <f ca="1"/>
        <v>197.92172592068675</v>
      </c>
      <c r="H6842" s="12">
        <v>0.68364999999999998</v>
      </c>
      <c r="I6842" s="12">
        <v>197.05034935883157</v>
      </c>
    </row>
    <row r="6843" spans="6:9" x14ac:dyDescent="0.3">
      <c r="F6843" s="2">
        <v>6838</v>
      </c>
      <c r="G6843" s="12">
        <f ca="1"/>
        <v>197.92872069640754</v>
      </c>
      <c r="H6843" s="12">
        <v>0.68374999999999997</v>
      </c>
      <c r="I6843" s="12">
        <v>197.06751481746716</v>
      </c>
    </row>
    <row r="6844" spans="6:9" x14ac:dyDescent="0.3">
      <c r="F6844" s="2">
        <v>6839</v>
      </c>
      <c r="G6844" s="12">
        <f ca="1"/>
        <v>197.93243541495426</v>
      </c>
      <c r="H6844" s="12">
        <v>0.68384999999999996</v>
      </c>
      <c r="I6844" s="12">
        <v>197.08468597225595</v>
      </c>
    </row>
    <row r="6845" spans="6:9" x14ac:dyDescent="0.3">
      <c r="F6845" s="2">
        <v>6840</v>
      </c>
      <c r="G6845" s="12">
        <f ca="1"/>
        <v>197.93624977574598</v>
      </c>
      <c r="H6845" s="12">
        <v>0.68394999999999995</v>
      </c>
      <c r="I6845" s="12">
        <v>197.10186282733105</v>
      </c>
    </row>
    <row r="6846" spans="6:9" x14ac:dyDescent="0.3">
      <c r="F6846" s="2">
        <v>6841</v>
      </c>
      <c r="G6846" s="12">
        <f ca="1"/>
        <v>197.93890620354256</v>
      </c>
      <c r="H6846" s="12">
        <v>0.68405000000000005</v>
      </c>
      <c r="I6846" s="12">
        <v>197.1190453868295</v>
      </c>
    </row>
    <row r="6847" spans="6:9" x14ac:dyDescent="0.3">
      <c r="F6847" s="2">
        <v>6842</v>
      </c>
      <c r="G6847" s="12">
        <f ca="1"/>
        <v>197.98226999472863</v>
      </c>
      <c r="H6847" s="12">
        <v>0.68415000000000004</v>
      </c>
      <c r="I6847" s="12">
        <v>197.13623365489238</v>
      </c>
    </row>
    <row r="6848" spans="6:9" x14ac:dyDescent="0.3">
      <c r="F6848" s="2">
        <v>6843</v>
      </c>
      <c r="G6848" s="12">
        <f ca="1"/>
        <v>197.99191951105138</v>
      </c>
      <c r="H6848" s="12">
        <v>0.68425000000000002</v>
      </c>
      <c r="I6848" s="12">
        <v>197.15342763566508</v>
      </c>
    </row>
    <row r="6849" spans="6:9" x14ac:dyDescent="0.3">
      <c r="F6849" s="2">
        <v>6844</v>
      </c>
      <c r="G6849" s="12">
        <f ca="1"/>
        <v>197.9928186340386</v>
      </c>
      <c r="H6849" s="12">
        <v>0.68435000000000001</v>
      </c>
      <c r="I6849" s="12">
        <v>197.17062733329706</v>
      </c>
    </row>
    <row r="6850" spans="6:9" x14ac:dyDescent="0.3">
      <c r="F6850" s="2">
        <v>6845</v>
      </c>
      <c r="G6850" s="12">
        <f ca="1"/>
        <v>198.00338396825765</v>
      </c>
      <c r="H6850" s="12">
        <v>0.68445</v>
      </c>
      <c r="I6850" s="12">
        <v>197.1878327519421</v>
      </c>
    </row>
    <row r="6851" spans="6:9" x14ac:dyDescent="0.3">
      <c r="F6851" s="2">
        <v>6846</v>
      </c>
      <c r="G6851" s="12">
        <f ca="1"/>
        <v>198.01497300252083</v>
      </c>
      <c r="H6851" s="12">
        <v>0.68454999999999999</v>
      </c>
      <c r="I6851" s="12">
        <v>197.20504389575774</v>
      </c>
    </row>
    <row r="6852" spans="6:9" x14ac:dyDescent="0.3">
      <c r="F6852" s="2">
        <v>6847</v>
      </c>
      <c r="G6852" s="12">
        <f ca="1"/>
        <v>198.02162831636269</v>
      </c>
      <c r="H6852" s="12">
        <v>0.68464999999999998</v>
      </c>
      <c r="I6852" s="12">
        <v>197.22226076890601</v>
      </c>
    </row>
    <row r="6853" spans="6:9" x14ac:dyDescent="0.3">
      <c r="F6853" s="2">
        <v>6848</v>
      </c>
      <c r="G6853" s="12">
        <f ca="1"/>
        <v>198.02808598774084</v>
      </c>
      <c r="H6853" s="12">
        <v>0.68474999999999997</v>
      </c>
      <c r="I6853" s="12">
        <v>197.23948337555299</v>
      </c>
    </row>
    <row r="6854" spans="6:9" x14ac:dyDescent="0.3">
      <c r="F6854" s="2">
        <v>6849</v>
      </c>
      <c r="G6854" s="12">
        <f ca="1"/>
        <v>198.07087552687963</v>
      </c>
      <c r="H6854" s="12">
        <v>0.68484999999999996</v>
      </c>
      <c r="I6854" s="12">
        <v>197.25671171986892</v>
      </c>
    </row>
    <row r="6855" spans="6:9" x14ac:dyDescent="0.3">
      <c r="F6855" s="2">
        <v>6850</v>
      </c>
      <c r="G6855" s="12">
        <f ca="1"/>
        <v>198.08173120763374</v>
      </c>
      <c r="H6855" s="12">
        <v>0.68494999999999995</v>
      </c>
      <c r="I6855" s="12">
        <v>197.27394580602834</v>
      </c>
    </row>
    <row r="6856" spans="6:9" x14ac:dyDescent="0.3">
      <c r="F6856" s="2">
        <v>6851</v>
      </c>
      <c r="G6856" s="12">
        <f ca="1"/>
        <v>198.11675725367297</v>
      </c>
      <c r="H6856" s="12">
        <v>0.68505000000000005</v>
      </c>
      <c r="I6856" s="12">
        <v>197.29118563820964</v>
      </c>
    </row>
    <row r="6857" spans="6:9" x14ac:dyDescent="0.3">
      <c r="F6857" s="2">
        <v>6852</v>
      </c>
      <c r="G6857" s="12">
        <f ca="1"/>
        <v>198.1199704699099</v>
      </c>
      <c r="H6857" s="12">
        <v>0.68515000000000004</v>
      </c>
      <c r="I6857" s="12">
        <v>197.30843122059579</v>
      </c>
    </row>
    <row r="6858" spans="6:9" x14ac:dyDescent="0.3">
      <c r="F6858" s="2">
        <v>6853</v>
      </c>
      <c r="G6858" s="12">
        <f ca="1"/>
        <v>198.12646391898795</v>
      </c>
      <c r="H6858" s="12">
        <v>0.68525000000000003</v>
      </c>
      <c r="I6858" s="12">
        <v>197.32568255737377</v>
      </c>
    </row>
    <row r="6859" spans="6:9" x14ac:dyDescent="0.3">
      <c r="F6859" s="2">
        <v>6854</v>
      </c>
      <c r="G6859" s="12">
        <f ca="1"/>
        <v>198.14226640097979</v>
      </c>
      <c r="H6859" s="12">
        <v>0.68535000000000001</v>
      </c>
      <c r="I6859" s="12">
        <v>197.34293965273463</v>
      </c>
    </row>
    <row r="6860" spans="6:9" x14ac:dyDescent="0.3">
      <c r="F6860" s="2">
        <v>6855</v>
      </c>
      <c r="G6860" s="12">
        <f ca="1"/>
        <v>198.15085347282215</v>
      </c>
      <c r="H6860" s="12">
        <v>0.68545</v>
      </c>
      <c r="I6860" s="12">
        <v>197.36020251087388</v>
      </c>
    </row>
    <row r="6861" spans="6:9" x14ac:dyDescent="0.3">
      <c r="F6861" s="2">
        <v>6856</v>
      </c>
      <c r="G6861" s="12">
        <f ca="1"/>
        <v>198.17670845472441</v>
      </c>
      <c r="H6861" s="12">
        <v>0.68554999999999999</v>
      </c>
      <c r="I6861" s="12">
        <v>197.37747113599102</v>
      </c>
    </row>
    <row r="6862" spans="6:9" x14ac:dyDescent="0.3">
      <c r="F6862" s="2">
        <v>6857</v>
      </c>
      <c r="G6862" s="12">
        <f ca="1"/>
        <v>198.1773565676252</v>
      </c>
      <c r="H6862" s="12">
        <v>0.68564999999999998</v>
      </c>
      <c r="I6862" s="12">
        <v>197.39474553228996</v>
      </c>
    </row>
    <row r="6863" spans="6:9" x14ac:dyDescent="0.3">
      <c r="F6863" s="2">
        <v>6858</v>
      </c>
      <c r="G6863" s="12">
        <f ca="1"/>
        <v>198.1785496229956</v>
      </c>
      <c r="H6863" s="12">
        <v>0.68574999999999997</v>
      </c>
      <c r="I6863" s="12">
        <v>197.4120257039786</v>
      </c>
    </row>
    <row r="6864" spans="6:9" x14ac:dyDescent="0.3">
      <c r="F6864" s="2">
        <v>6859</v>
      </c>
      <c r="G6864" s="12">
        <f ca="1"/>
        <v>198.18745001266751</v>
      </c>
      <c r="H6864" s="12">
        <v>0.68584999999999996</v>
      </c>
      <c r="I6864" s="12">
        <v>197.4293116552692</v>
      </c>
    </row>
    <row r="6865" spans="6:9" x14ac:dyDescent="0.3">
      <c r="F6865" s="2">
        <v>6860</v>
      </c>
      <c r="G6865" s="12">
        <f ca="1"/>
        <v>198.20999272306088</v>
      </c>
      <c r="H6865" s="12">
        <v>0.68594999999999995</v>
      </c>
      <c r="I6865" s="12">
        <v>197.44660339037833</v>
      </c>
    </row>
    <row r="6866" spans="6:9" x14ac:dyDescent="0.3">
      <c r="F6866" s="2">
        <v>6861</v>
      </c>
      <c r="G6866" s="12">
        <f ca="1"/>
        <v>198.22506022179786</v>
      </c>
      <c r="H6866" s="12">
        <v>0.68605000000000005</v>
      </c>
      <c r="I6866" s="12">
        <v>197.46390091352669</v>
      </c>
    </row>
    <row r="6867" spans="6:9" x14ac:dyDescent="0.3">
      <c r="F6867" s="2">
        <v>6862</v>
      </c>
      <c r="G6867" s="12">
        <f ca="1"/>
        <v>198.2416905771932</v>
      </c>
      <c r="H6867" s="12">
        <v>0.68615000000000004</v>
      </c>
      <c r="I6867" s="12">
        <v>197.48120422893913</v>
      </c>
    </row>
    <row r="6868" spans="6:9" x14ac:dyDescent="0.3">
      <c r="F6868" s="2">
        <v>6863</v>
      </c>
      <c r="G6868" s="12">
        <f ca="1"/>
        <v>198.2531078577571</v>
      </c>
      <c r="H6868" s="12">
        <v>0.68625000000000003</v>
      </c>
      <c r="I6868" s="12">
        <v>197.49851334084491</v>
      </c>
    </row>
    <row r="6869" spans="6:9" x14ac:dyDescent="0.3">
      <c r="F6869" s="2">
        <v>6864</v>
      </c>
      <c r="G6869" s="12">
        <f ca="1"/>
        <v>198.26305817890241</v>
      </c>
      <c r="H6869" s="12">
        <v>0.68635000000000002</v>
      </c>
      <c r="I6869" s="12">
        <v>197.51582825347748</v>
      </c>
    </row>
    <row r="6870" spans="6:9" x14ac:dyDescent="0.3">
      <c r="F6870" s="2">
        <v>6865</v>
      </c>
      <c r="G6870" s="12">
        <f ca="1"/>
        <v>198.26687030647543</v>
      </c>
      <c r="H6870" s="12">
        <v>0.68645</v>
      </c>
      <c r="I6870" s="12">
        <v>197.53314897107455</v>
      </c>
    </row>
    <row r="6871" spans="6:9" x14ac:dyDescent="0.3">
      <c r="F6871" s="2">
        <v>6866</v>
      </c>
      <c r="G6871" s="12">
        <f ca="1"/>
        <v>198.27140340761366</v>
      </c>
      <c r="H6871" s="12">
        <v>0.68654999999999999</v>
      </c>
      <c r="I6871" s="12">
        <v>197.5504754978781</v>
      </c>
    </row>
    <row r="6872" spans="6:9" x14ac:dyDescent="0.3">
      <c r="F6872" s="2">
        <v>6867</v>
      </c>
      <c r="G6872" s="12">
        <f ca="1"/>
        <v>198.27471888610933</v>
      </c>
      <c r="H6872" s="12">
        <v>0.68664999999999998</v>
      </c>
      <c r="I6872" s="12">
        <v>197.56780783813437</v>
      </c>
    </row>
    <row r="6873" spans="6:9" x14ac:dyDescent="0.3">
      <c r="F6873" s="2">
        <v>6868</v>
      </c>
      <c r="G6873" s="12">
        <f ca="1"/>
        <v>198.28379462908481</v>
      </c>
      <c r="H6873" s="12">
        <v>0.68674999999999997</v>
      </c>
      <c r="I6873" s="12">
        <v>197.58514599609387</v>
      </c>
    </row>
    <row r="6874" spans="6:9" x14ac:dyDescent="0.3">
      <c r="F6874" s="2">
        <v>6869</v>
      </c>
      <c r="G6874" s="12">
        <f ca="1"/>
        <v>198.28860147434489</v>
      </c>
      <c r="H6874" s="12">
        <v>0.68684999999999996</v>
      </c>
      <c r="I6874" s="12">
        <v>197.60248997601144</v>
      </c>
    </row>
    <row r="6875" spans="6:9" x14ac:dyDescent="0.3">
      <c r="F6875" s="2">
        <v>6870</v>
      </c>
      <c r="G6875" s="12">
        <f ca="1"/>
        <v>198.3338888351235</v>
      </c>
      <c r="H6875" s="12">
        <v>0.68694999999999995</v>
      </c>
      <c r="I6875" s="12">
        <v>197.61983978214616</v>
      </c>
    </row>
    <row r="6876" spans="6:9" x14ac:dyDescent="0.3">
      <c r="F6876" s="2">
        <v>6871</v>
      </c>
      <c r="G6876" s="12">
        <f ca="1"/>
        <v>198.34127549242078</v>
      </c>
      <c r="H6876" s="12">
        <v>0.68705000000000005</v>
      </c>
      <c r="I6876" s="12">
        <v>197.63719541876139</v>
      </c>
    </row>
    <row r="6877" spans="6:9" x14ac:dyDescent="0.3">
      <c r="F6877" s="2">
        <v>6872</v>
      </c>
      <c r="G6877" s="12">
        <f ca="1"/>
        <v>198.34177919047221</v>
      </c>
      <c r="H6877" s="12">
        <v>0.68715000000000004</v>
      </c>
      <c r="I6877" s="12">
        <v>197.65455689012481</v>
      </c>
    </row>
    <row r="6878" spans="6:9" x14ac:dyDescent="0.3">
      <c r="F6878" s="2">
        <v>6873</v>
      </c>
      <c r="G6878" s="12">
        <f ca="1"/>
        <v>198.34362879028788</v>
      </c>
      <c r="H6878" s="12">
        <v>0.68725000000000003</v>
      </c>
      <c r="I6878" s="12">
        <v>197.67192420050844</v>
      </c>
    </row>
    <row r="6879" spans="6:9" x14ac:dyDescent="0.3">
      <c r="F6879" s="2">
        <v>6874</v>
      </c>
      <c r="G6879" s="12">
        <f ca="1"/>
        <v>198.37512102449574</v>
      </c>
      <c r="H6879" s="12">
        <v>0.68735000000000002</v>
      </c>
      <c r="I6879" s="12">
        <v>197.68929735418857</v>
      </c>
    </row>
    <row r="6880" spans="6:9" x14ac:dyDescent="0.3">
      <c r="F6880" s="2">
        <v>6875</v>
      </c>
      <c r="G6880" s="12">
        <f ca="1"/>
        <v>198.37861935174237</v>
      </c>
      <c r="H6880" s="12">
        <v>0.68745000000000001</v>
      </c>
      <c r="I6880" s="12">
        <v>197.70667635544584</v>
      </c>
    </row>
    <row r="6881" spans="6:9" x14ac:dyDescent="0.3">
      <c r="F6881" s="2">
        <v>6876</v>
      </c>
      <c r="G6881" s="12">
        <f ca="1"/>
        <v>198.38002988648765</v>
      </c>
      <c r="H6881" s="12">
        <v>0.68754999999999999</v>
      </c>
      <c r="I6881" s="12">
        <v>197.72406120856513</v>
      </c>
    </row>
    <row r="6882" spans="6:9" x14ac:dyDescent="0.3">
      <c r="F6882" s="2">
        <v>6877</v>
      </c>
      <c r="G6882" s="12">
        <f ca="1"/>
        <v>198.40071762889596</v>
      </c>
      <c r="H6882" s="12">
        <v>0.68764999999999998</v>
      </c>
      <c r="I6882" s="12">
        <v>197.74145191783572</v>
      </c>
    </row>
    <row r="6883" spans="6:9" x14ac:dyDescent="0.3">
      <c r="F6883" s="2">
        <v>6878</v>
      </c>
      <c r="G6883" s="12">
        <f ca="1"/>
        <v>198.40913579800622</v>
      </c>
      <c r="H6883" s="12">
        <v>0.68774999999999997</v>
      </c>
      <c r="I6883" s="12">
        <v>197.75884848755123</v>
      </c>
    </row>
    <row r="6884" spans="6:9" x14ac:dyDescent="0.3">
      <c r="F6884" s="2">
        <v>6879</v>
      </c>
      <c r="G6884" s="12">
        <f ca="1"/>
        <v>198.41125813445461</v>
      </c>
      <c r="H6884" s="12">
        <v>0.68784999999999996</v>
      </c>
      <c r="I6884" s="12">
        <v>197.77625092200958</v>
      </c>
    </row>
    <row r="6885" spans="6:9" x14ac:dyDescent="0.3">
      <c r="F6885" s="2">
        <v>6880</v>
      </c>
      <c r="G6885" s="12">
        <f ca="1"/>
        <v>198.44231148555511</v>
      </c>
      <c r="H6885" s="12">
        <v>0.68794999999999995</v>
      </c>
      <c r="I6885" s="12">
        <v>197.79365922551312</v>
      </c>
    </row>
    <row r="6886" spans="6:9" x14ac:dyDescent="0.3">
      <c r="F6886" s="2">
        <v>6881</v>
      </c>
      <c r="G6886" s="12">
        <f ca="1"/>
        <v>198.44716184633245</v>
      </c>
      <c r="H6886" s="12">
        <v>0.68805000000000005</v>
      </c>
      <c r="I6886" s="12">
        <v>197.81107340236844</v>
      </c>
    </row>
    <row r="6887" spans="6:9" x14ac:dyDescent="0.3">
      <c r="F6887" s="2">
        <v>6882</v>
      </c>
      <c r="G6887" s="12">
        <f ca="1"/>
        <v>198.46494918065179</v>
      </c>
      <c r="H6887" s="12">
        <v>0.68815000000000004</v>
      </c>
      <c r="I6887" s="12">
        <v>197.82849345688652</v>
      </c>
    </row>
    <row r="6888" spans="6:9" x14ac:dyDescent="0.3">
      <c r="F6888" s="2">
        <v>6883</v>
      </c>
      <c r="G6888" s="12">
        <f ca="1"/>
        <v>198.47794318121927</v>
      </c>
      <c r="H6888" s="12">
        <v>0.68825000000000003</v>
      </c>
      <c r="I6888" s="12">
        <v>197.8459193933827</v>
      </c>
    </row>
    <row r="6889" spans="6:9" x14ac:dyDescent="0.3">
      <c r="F6889" s="2">
        <v>6884</v>
      </c>
      <c r="G6889" s="12">
        <f ca="1"/>
        <v>198.48591985630551</v>
      </c>
      <c r="H6889" s="12">
        <v>0.68835000000000002</v>
      </c>
      <c r="I6889" s="12">
        <v>197.8633512161768</v>
      </c>
    </row>
    <row r="6890" spans="6:9" x14ac:dyDescent="0.3">
      <c r="F6890" s="2">
        <v>6885</v>
      </c>
      <c r="G6890" s="12">
        <f ca="1"/>
        <v>198.59873530995907</v>
      </c>
      <c r="H6890" s="12">
        <v>0.68845000000000001</v>
      </c>
      <c r="I6890" s="12">
        <v>197.88078892959282</v>
      </c>
    </row>
    <row r="6891" spans="6:9" x14ac:dyDescent="0.3">
      <c r="F6891" s="2">
        <v>6886</v>
      </c>
      <c r="G6891" s="12">
        <f ca="1"/>
        <v>198.60068736185642</v>
      </c>
      <c r="H6891" s="12">
        <v>0.68855</v>
      </c>
      <c r="I6891" s="12">
        <v>197.8982325379593</v>
      </c>
    </row>
    <row r="6892" spans="6:9" x14ac:dyDescent="0.3">
      <c r="F6892" s="2">
        <v>6887</v>
      </c>
      <c r="G6892" s="12">
        <f ca="1"/>
        <v>198.63359198546408</v>
      </c>
      <c r="H6892" s="12">
        <v>0.68864999999999998</v>
      </c>
      <c r="I6892" s="12">
        <v>197.91568204560912</v>
      </c>
    </row>
    <row r="6893" spans="6:9" x14ac:dyDescent="0.3">
      <c r="F6893" s="2">
        <v>6888</v>
      </c>
      <c r="G6893" s="12">
        <f ca="1"/>
        <v>198.66643477059841</v>
      </c>
      <c r="H6893" s="12">
        <v>0.68874999999999997</v>
      </c>
      <c r="I6893" s="12">
        <v>197.93313745687954</v>
      </c>
    </row>
    <row r="6894" spans="6:9" x14ac:dyDescent="0.3">
      <c r="F6894" s="2">
        <v>6889</v>
      </c>
      <c r="G6894" s="12">
        <f ca="1"/>
        <v>198.67150805589537</v>
      </c>
      <c r="H6894" s="12">
        <v>0.68884999999999996</v>
      </c>
      <c r="I6894" s="12">
        <v>197.95059877611223</v>
      </c>
    </row>
    <row r="6895" spans="6:9" x14ac:dyDescent="0.3">
      <c r="F6895" s="2">
        <v>6890</v>
      </c>
      <c r="G6895" s="12">
        <f ca="1"/>
        <v>198.67934340844249</v>
      </c>
      <c r="H6895" s="12">
        <v>0.68894999999999995</v>
      </c>
      <c r="I6895" s="12">
        <v>197.96806600765325</v>
      </c>
    </row>
    <row r="6896" spans="6:9" x14ac:dyDescent="0.3">
      <c r="F6896" s="2">
        <v>6891</v>
      </c>
      <c r="G6896" s="12">
        <f ca="1"/>
        <v>198.68019711654443</v>
      </c>
      <c r="H6896" s="12">
        <v>0.68905000000000005</v>
      </c>
      <c r="I6896" s="12">
        <v>197.9855391558531</v>
      </c>
    </row>
    <row r="6897" spans="6:9" x14ac:dyDescent="0.3">
      <c r="F6897" s="2">
        <v>6892</v>
      </c>
      <c r="G6897" s="12">
        <f ca="1"/>
        <v>198.68035254501385</v>
      </c>
      <c r="H6897" s="12">
        <v>0.68915000000000004</v>
      </c>
      <c r="I6897" s="12">
        <v>198.00301822506665</v>
      </c>
    </row>
    <row r="6898" spans="6:9" x14ac:dyDescent="0.3">
      <c r="F6898" s="2">
        <v>6893</v>
      </c>
      <c r="G6898" s="12">
        <f ca="1"/>
        <v>198.68577211981653</v>
      </c>
      <c r="H6898" s="12">
        <v>0.68925000000000003</v>
      </c>
      <c r="I6898" s="12">
        <v>198.02050321965325</v>
      </c>
    </row>
    <row r="6899" spans="6:9" x14ac:dyDescent="0.3">
      <c r="F6899" s="2">
        <v>6894</v>
      </c>
      <c r="G6899" s="12">
        <f ca="1"/>
        <v>198.68734863357705</v>
      </c>
      <c r="H6899" s="12">
        <v>0.68935000000000002</v>
      </c>
      <c r="I6899" s="12">
        <v>198.03799414397665</v>
      </c>
    </row>
    <row r="6900" spans="6:9" x14ac:dyDescent="0.3">
      <c r="F6900" s="2">
        <v>6895</v>
      </c>
      <c r="G6900" s="12">
        <f ca="1"/>
        <v>198.68940373441711</v>
      </c>
      <c r="H6900" s="12">
        <v>0.68945000000000001</v>
      </c>
      <c r="I6900" s="12">
        <v>198.05549100240501</v>
      </c>
    </row>
    <row r="6901" spans="6:9" x14ac:dyDescent="0.3">
      <c r="F6901" s="2">
        <v>6896</v>
      </c>
      <c r="G6901" s="12">
        <f ca="1"/>
        <v>198.70071914350805</v>
      </c>
      <c r="H6901" s="12">
        <v>0.68955</v>
      </c>
      <c r="I6901" s="12">
        <v>198.07299379931095</v>
      </c>
    </row>
    <row r="6902" spans="6:9" x14ac:dyDescent="0.3">
      <c r="F6902" s="2">
        <v>6897</v>
      </c>
      <c r="G6902" s="12">
        <f ca="1"/>
        <v>198.71140508432359</v>
      </c>
      <c r="H6902" s="12">
        <v>0.68964999999999999</v>
      </c>
      <c r="I6902" s="12">
        <v>198.09050253907162</v>
      </c>
    </row>
    <row r="6903" spans="6:9" x14ac:dyDescent="0.3">
      <c r="F6903" s="2">
        <v>6898</v>
      </c>
      <c r="G6903" s="12">
        <f ca="1"/>
        <v>198.77282860839654</v>
      </c>
      <c r="H6903" s="12">
        <v>0.68974999999999997</v>
      </c>
      <c r="I6903" s="12">
        <v>198.10801722606845</v>
      </c>
    </row>
    <row r="6904" spans="6:9" x14ac:dyDescent="0.3">
      <c r="F6904" s="2">
        <v>6899</v>
      </c>
      <c r="G6904" s="12">
        <f ca="1"/>
        <v>198.77598806411117</v>
      </c>
      <c r="H6904" s="12">
        <v>0.68984999999999996</v>
      </c>
      <c r="I6904" s="12">
        <v>198.12553786468754</v>
      </c>
    </row>
    <row r="6905" spans="6:9" x14ac:dyDescent="0.3">
      <c r="F6905" s="2">
        <v>6900</v>
      </c>
      <c r="G6905" s="12">
        <f ca="1"/>
        <v>198.77962075564335</v>
      </c>
      <c r="H6905" s="12">
        <v>0.68994999999999995</v>
      </c>
      <c r="I6905" s="12">
        <v>198.14306445931925</v>
      </c>
    </row>
    <row r="6906" spans="6:9" x14ac:dyDescent="0.3">
      <c r="F6906" s="2">
        <v>6901</v>
      </c>
      <c r="G6906" s="12">
        <f ca="1"/>
        <v>198.79022736643913</v>
      </c>
      <c r="H6906" s="12">
        <v>0.69005000000000005</v>
      </c>
      <c r="I6906" s="12">
        <v>198.16059701435859</v>
      </c>
    </row>
    <row r="6907" spans="6:9" x14ac:dyDescent="0.3">
      <c r="F6907" s="2">
        <v>6902</v>
      </c>
      <c r="G6907" s="12">
        <f ca="1"/>
        <v>198.80266922674681</v>
      </c>
      <c r="H6907" s="12">
        <v>0.69015000000000004</v>
      </c>
      <c r="I6907" s="12">
        <v>198.1781355342049</v>
      </c>
    </row>
    <row r="6908" spans="6:9" x14ac:dyDescent="0.3">
      <c r="F6908" s="2">
        <v>6903</v>
      </c>
      <c r="G6908" s="12">
        <f ca="1"/>
        <v>198.8802376081739</v>
      </c>
      <c r="H6908" s="12">
        <v>0.69025000000000003</v>
      </c>
      <c r="I6908" s="12">
        <v>198.19568002326207</v>
      </c>
    </row>
    <row r="6909" spans="6:9" x14ac:dyDescent="0.3">
      <c r="F6909" s="2">
        <v>6904</v>
      </c>
      <c r="G6909" s="12">
        <f ca="1"/>
        <v>198.94177194339699</v>
      </c>
      <c r="H6909" s="12">
        <v>0.69035000000000002</v>
      </c>
      <c r="I6909" s="12">
        <v>198.2132304859386</v>
      </c>
    </row>
    <row r="6910" spans="6:9" x14ac:dyDescent="0.3">
      <c r="F6910" s="2">
        <v>6905</v>
      </c>
      <c r="G6910" s="12">
        <f ca="1"/>
        <v>198.98451041381145</v>
      </c>
      <c r="H6910" s="12">
        <v>0.69045000000000001</v>
      </c>
      <c r="I6910" s="12">
        <v>198.23078692664711</v>
      </c>
    </row>
    <row r="6911" spans="6:9" x14ac:dyDescent="0.3">
      <c r="F6911" s="2">
        <v>6906</v>
      </c>
      <c r="G6911" s="12">
        <f ca="1"/>
        <v>198.99184556237449</v>
      </c>
      <c r="H6911" s="12">
        <v>0.69055</v>
      </c>
      <c r="I6911" s="12">
        <v>198.24834934980515</v>
      </c>
    </row>
    <row r="6912" spans="6:9" x14ac:dyDescent="0.3">
      <c r="F6912" s="2">
        <v>6907</v>
      </c>
      <c r="G6912" s="12">
        <f ca="1"/>
        <v>199.03030708733939</v>
      </c>
      <c r="H6912" s="12">
        <v>0.69064999999999999</v>
      </c>
      <c r="I6912" s="12">
        <v>198.26591775983468</v>
      </c>
    </row>
    <row r="6913" spans="6:9" x14ac:dyDescent="0.3">
      <c r="F6913" s="2">
        <v>6908</v>
      </c>
      <c r="G6913" s="12">
        <f ca="1"/>
        <v>199.03047812652548</v>
      </c>
      <c r="H6913" s="12">
        <v>0.69074999999999998</v>
      </c>
      <c r="I6913" s="12">
        <v>198.28349216116197</v>
      </c>
    </row>
    <row r="6914" spans="6:9" x14ac:dyDescent="0.3">
      <c r="F6914" s="2">
        <v>6909</v>
      </c>
      <c r="G6914" s="12">
        <f ca="1"/>
        <v>199.03281885556879</v>
      </c>
      <c r="H6914" s="12">
        <v>0.69084999999999996</v>
      </c>
      <c r="I6914" s="12">
        <v>198.30107255821804</v>
      </c>
    </row>
    <row r="6915" spans="6:9" x14ac:dyDescent="0.3">
      <c r="F6915" s="2">
        <v>6910</v>
      </c>
      <c r="G6915" s="12">
        <f ca="1"/>
        <v>199.04072453067616</v>
      </c>
      <c r="H6915" s="12">
        <v>0.69094999999999995</v>
      </c>
      <c r="I6915" s="12">
        <v>198.3186589554382</v>
      </c>
    </row>
    <row r="6916" spans="6:9" x14ac:dyDescent="0.3">
      <c r="F6916" s="2">
        <v>6911</v>
      </c>
      <c r="G6916" s="12">
        <f ca="1"/>
        <v>199.0692075571904</v>
      </c>
      <c r="H6916" s="12">
        <v>0.69105000000000005</v>
      </c>
      <c r="I6916" s="12">
        <v>198.33625135726248</v>
      </c>
    </row>
    <row r="6917" spans="6:9" x14ac:dyDescent="0.3">
      <c r="F6917" s="2">
        <v>6912</v>
      </c>
      <c r="G6917" s="12">
        <f ca="1"/>
        <v>199.08112265294028</v>
      </c>
      <c r="H6917" s="12">
        <v>0.69115000000000004</v>
      </c>
      <c r="I6917" s="12">
        <v>198.35384976813552</v>
      </c>
    </row>
    <row r="6918" spans="6:9" x14ac:dyDescent="0.3">
      <c r="F6918" s="2">
        <v>6913</v>
      </c>
      <c r="G6918" s="12">
        <f ca="1"/>
        <v>199.08454756463499</v>
      </c>
      <c r="H6918" s="12">
        <v>0.69125000000000003</v>
      </c>
      <c r="I6918" s="12">
        <v>198.37145419250626</v>
      </c>
    </row>
    <row r="6919" spans="6:9" x14ac:dyDescent="0.3">
      <c r="F6919" s="2">
        <v>6914</v>
      </c>
      <c r="G6919" s="12">
        <f ca="1"/>
        <v>199.09729373163233</v>
      </c>
      <c r="H6919" s="12">
        <v>0.69135000000000002</v>
      </c>
      <c r="I6919" s="12">
        <v>198.38906463482834</v>
      </c>
    </row>
    <row r="6920" spans="6:9" x14ac:dyDescent="0.3">
      <c r="F6920" s="2">
        <v>6915</v>
      </c>
      <c r="G6920" s="12">
        <f ca="1"/>
        <v>199.10704516878786</v>
      </c>
      <c r="H6920" s="12">
        <v>0.69145000000000001</v>
      </c>
      <c r="I6920" s="12">
        <v>198.40668109956002</v>
      </c>
    </row>
    <row r="6921" spans="6:9" x14ac:dyDescent="0.3">
      <c r="F6921" s="2">
        <v>6916</v>
      </c>
      <c r="G6921" s="12">
        <f ca="1"/>
        <v>199.12697384767191</v>
      </c>
      <c r="H6921" s="12">
        <v>0.69155</v>
      </c>
      <c r="I6921" s="12">
        <v>198.42430359116395</v>
      </c>
    </row>
    <row r="6922" spans="6:9" x14ac:dyDescent="0.3">
      <c r="F6922" s="2">
        <v>6917</v>
      </c>
      <c r="G6922" s="12">
        <f ca="1"/>
        <v>199.13779425627644</v>
      </c>
      <c r="H6922" s="12">
        <v>0.69164999999999999</v>
      </c>
      <c r="I6922" s="12">
        <v>198.44193211410746</v>
      </c>
    </row>
    <row r="6923" spans="6:9" x14ac:dyDescent="0.3">
      <c r="F6923" s="2">
        <v>6918</v>
      </c>
      <c r="G6923" s="12">
        <f ca="1"/>
        <v>199.15296044338606</v>
      </c>
      <c r="H6923" s="12">
        <v>0.69174999999999998</v>
      </c>
      <c r="I6923" s="12">
        <v>198.45956667286245</v>
      </c>
    </row>
    <row r="6924" spans="6:9" x14ac:dyDescent="0.3">
      <c r="F6924" s="2">
        <v>6919</v>
      </c>
      <c r="G6924" s="12">
        <f ca="1"/>
        <v>199.15359710439662</v>
      </c>
      <c r="H6924" s="12">
        <v>0.69184999999999997</v>
      </c>
      <c r="I6924" s="12">
        <v>198.4772072719054</v>
      </c>
    </row>
    <row r="6925" spans="6:9" x14ac:dyDescent="0.3">
      <c r="F6925" s="2">
        <v>6920</v>
      </c>
      <c r="G6925" s="12">
        <f ca="1"/>
        <v>199.19890842244541</v>
      </c>
      <c r="H6925" s="12">
        <v>0.69194999999999995</v>
      </c>
      <c r="I6925" s="12">
        <v>198.4948539157173</v>
      </c>
    </row>
    <row r="6926" spans="6:9" x14ac:dyDescent="0.3">
      <c r="F6926" s="2">
        <v>6921</v>
      </c>
      <c r="G6926" s="12">
        <f ca="1"/>
        <v>199.20189666799558</v>
      </c>
      <c r="H6926" s="12">
        <v>0.69205000000000005</v>
      </c>
      <c r="I6926" s="12">
        <v>198.51250660878395</v>
      </c>
    </row>
    <row r="6927" spans="6:9" x14ac:dyDescent="0.3">
      <c r="F6927" s="2">
        <v>6922</v>
      </c>
      <c r="G6927" s="12">
        <f ca="1"/>
        <v>199.20507712874553</v>
      </c>
      <c r="H6927" s="12">
        <v>0.69215000000000004</v>
      </c>
      <c r="I6927" s="12">
        <v>198.53016535559553</v>
      </c>
    </row>
    <row r="6928" spans="6:9" x14ac:dyDescent="0.3">
      <c r="F6928" s="2">
        <v>6923</v>
      </c>
      <c r="G6928" s="12">
        <f ca="1"/>
        <v>199.20725262231403</v>
      </c>
      <c r="H6928" s="12">
        <v>0.69225000000000003</v>
      </c>
      <c r="I6928" s="12">
        <v>198.54783016064687</v>
      </c>
    </row>
    <row r="6929" spans="6:9" x14ac:dyDescent="0.3">
      <c r="F6929" s="2">
        <v>6924</v>
      </c>
      <c r="G6929" s="12">
        <f ca="1"/>
        <v>199.21220739715139</v>
      </c>
      <c r="H6929" s="12">
        <v>0.69235000000000002</v>
      </c>
      <c r="I6929" s="12">
        <v>198.5655010284375</v>
      </c>
    </row>
    <row r="6930" spans="6:9" x14ac:dyDescent="0.3">
      <c r="F6930" s="2">
        <v>6925</v>
      </c>
      <c r="G6930" s="12">
        <f ca="1"/>
        <v>199.24004598945476</v>
      </c>
      <c r="H6930" s="12">
        <v>0.69245000000000001</v>
      </c>
      <c r="I6930" s="12">
        <v>198.58317796347154</v>
      </c>
    </row>
    <row r="6931" spans="6:9" x14ac:dyDescent="0.3">
      <c r="F6931" s="2">
        <v>6926</v>
      </c>
      <c r="G6931" s="12">
        <f ca="1"/>
        <v>199.26387144072487</v>
      </c>
      <c r="H6931" s="12">
        <v>0.69255</v>
      </c>
      <c r="I6931" s="12">
        <v>198.60086097025771</v>
      </c>
    </row>
    <row r="6932" spans="6:9" x14ac:dyDescent="0.3">
      <c r="F6932" s="2">
        <v>6927</v>
      </c>
      <c r="G6932" s="12">
        <f ca="1"/>
        <v>199.2735150728254</v>
      </c>
      <c r="H6932" s="12">
        <v>0.69264999999999999</v>
      </c>
      <c r="I6932" s="12">
        <v>198.61855005330926</v>
      </c>
    </row>
    <row r="6933" spans="6:9" x14ac:dyDescent="0.3">
      <c r="F6933" s="2">
        <v>6928</v>
      </c>
      <c r="G6933" s="12">
        <f ca="1"/>
        <v>199.28611365631789</v>
      </c>
      <c r="H6933" s="12">
        <v>0.69274999999999998</v>
      </c>
      <c r="I6933" s="12">
        <v>198.63624521714442</v>
      </c>
    </row>
    <row r="6934" spans="6:9" x14ac:dyDescent="0.3">
      <c r="F6934" s="2">
        <v>6929</v>
      </c>
      <c r="G6934" s="12">
        <f ca="1"/>
        <v>199.29678477372602</v>
      </c>
      <c r="H6934" s="12">
        <v>0.69284999999999997</v>
      </c>
      <c r="I6934" s="12">
        <v>198.65394646628567</v>
      </c>
    </row>
    <row r="6935" spans="6:9" x14ac:dyDescent="0.3">
      <c r="F6935" s="2">
        <v>6930</v>
      </c>
      <c r="G6935" s="12">
        <f ca="1"/>
        <v>199.30063108438884</v>
      </c>
      <c r="H6935" s="12">
        <v>0.69294999999999995</v>
      </c>
      <c r="I6935" s="12">
        <v>198.67165380526041</v>
      </c>
    </row>
    <row r="6936" spans="6:9" x14ac:dyDescent="0.3">
      <c r="F6936" s="2">
        <v>6931</v>
      </c>
      <c r="G6936" s="12">
        <f ca="1"/>
        <v>199.30428159220372</v>
      </c>
      <c r="H6936" s="12">
        <v>0.69305000000000005</v>
      </c>
      <c r="I6936" s="12">
        <v>198.68936723860048</v>
      </c>
    </row>
    <row r="6937" spans="6:9" x14ac:dyDescent="0.3">
      <c r="F6937" s="2">
        <v>6932</v>
      </c>
      <c r="G6937" s="12">
        <f ca="1"/>
        <v>199.34650482734469</v>
      </c>
      <c r="H6937" s="12">
        <v>0.69315000000000004</v>
      </c>
      <c r="I6937" s="12">
        <v>198.70708677084264</v>
      </c>
    </row>
    <row r="6938" spans="6:9" x14ac:dyDescent="0.3">
      <c r="F6938" s="2">
        <v>6933</v>
      </c>
      <c r="G6938" s="12">
        <f ca="1"/>
        <v>199.34863750223974</v>
      </c>
      <c r="H6938" s="12">
        <v>0.69325000000000003</v>
      </c>
      <c r="I6938" s="12">
        <v>198.72481240652814</v>
      </c>
    </row>
    <row r="6939" spans="6:9" x14ac:dyDescent="0.3">
      <c r="F6939" s="2">
        <v>6934</v>
      </c>
      <c r="G6939" s="12">
        <f ca="1"/>
        <v>199.37184144086746</v>
      </c>
      <c r="H6939" s="12">
        <v>0.69335000000000002</v>
      </c>
      <c r="I6939" s="12">
        <v>198.74254415020295</v>
      </c>
    </row>
    <row r="6940" spans="6:9" x14ac:dyDescent="0.3">
      <c r="F6940" s="2">
        <v>6935</v>
      </c>
      <c r="G6940" s="12">
        <f ca="1"/>
        <v>199.37244372779901</v>
      </c>
      <c r="H6940" s="12">
        <v>0.69345000000000001</v>
      </c>
      <c r="I6940" s="12">
        <v>198.76028200641775</v>
      </c>
    </row>
    <row r="6941" spans="6:9" x14ac:dyDescent="0.3">
      <c r="F6941" s="2">
        <v>6936</v>
      </c>
      <c r="G6941" s="12">
        <f ca="1"/>
        <v>199.37678236384653</v>
      </c>
      <c r="H6941" s="12">
        <v>0.69355</v>
      </c>
      <c r="I6941" s="12">
        <v>198.77802597972797</v>
      </c>
    </row>
    <row r="6942" spans="6:9" x14ac:dyDescent="0.3">
      <c r="F6942" s="2">
        <v>6937</v>
      </c>
      <c r="G6942" s="12">
        <f ca="1"/>
        <v>199.38397108747586</v>
      </c>
      <c r="H6942" s="12">
        <v>0.69364999999999999</v>
      </c>
      <c r="I6942" s="12">
        <v>198.79577607469352</v>
      </c>
    </row>
    <row r="6943" spans="6:9" x14ac:dyDescent="0.3">
      <c r="F6943" s="2">
        <v>6938</v>
      </c>
      <c r="G6943" s="12">
        <f ca="1"/>
        <v>199.38499558767816</v>
      </c>
      <c r="H6943" s="12">
        <v>0.69374999999999998</v>
      </c>
      <c r="I6943" s="12">
        <v>198.81353229587921</v>
      </c>
    </row>
    <row r="6944" spans="6:9" x14ac:dyDescent="0.3">
      <c r="F6944" s="2">
        <v>6939</v>
      </c>
      <c r="G6944" s="12">
        <f ca="1"/>
        <v>199.40491561387222</v>
      </c>
      <c r="H6944" s="12">
        <v>0.69384999999999997</v>
      </c>
      <c r="I6944" s="12">
        <v>198.83129464785469</v>
      </c>
    </row>
    <row r="6945" spans="6:9" x14ac:dyDescent="0.3">
      <c r="F6945" s="2">
        <v>6940</v>
      </c>
      <c r="G6945" s="12">
        <f ca="1"/>
        <v>199.40905676805301</v>
      </c>
      <c r="H6945" s="12">
        <v>0.69394999999999996</v>
      </c>
      <c r="I6945" s="12">
        <v>198.84906313519383</v>
      </c>
    </row>
    <row r="6946" spans="6:9" x14ac:dyDescent="0.3">
      <c r="F6946" s="2">
        <v>6941</v>
      </c>
      <c r="G6946" s="12">
        <f ca="1"/>
        <v>199.42444705426354</v>
      </c>
      <c r="H6946" s="12">
        <v>0.69404999999999994</v>
      </c>
      <c r="I6946" s="12">
        <v>198.86683776247577</v>
      </c>
    </row>
    <row r="6947" spans="6:9" x14ac:dyDescent="0.3">
      <c r="F6947" s="2">
        <v>6942</v>
      </c>
      <c r="G6947" s="12">
        <f ca="1"/>
        <v>199.43900507787691</v>
      </c>
      <c r="H6947" s="12">
        <v>0.69415000000000004</v>
      </c>
      <c r="I6947" s="12">
        <v>198.88461853428413</v>
      </c>
    </row>
    <row r="6948" spans="6:9" x14ac:dyDescent="0.3">
      <c r="F6948" s="2">
        <v>6943</v>
      </c>
      <c r="G6948" s="12">
        <f ca="1"/>
        <v>199.43983492413014</v>
      </c>
      <c r="H6948" s="12">
        <v>0.69425000000000003</v>
      </c>
      <c r="I6948" s="12">
        <v>198.90240545520726</v>
      </c>
    </row>
    <row r="6949" spans="6:9" x14ac:dyDescent="0.3">
      <c r="F6949" s="2">
        <v>6944</v>
      </c>
      <c r="G6949" s="12">
        <f ca="1"/>
        <v>199.45838178301483</v>
      </c>
      <c r="H6949" s="12">
        <v>0.69435000000000002</v>
      </c>
      <c r="I6949" s="12">
        <v>198.92019852983822</v>
      </c>
    </row>
    <row r="6950" spans="6:9" x14ac:dyDescent="0.3">
      <c r="F6950" s="2">
        <v>6945</v>
      </c>
      <c r="G6950" s="12">
        <f ca="1"/>
        <v>199.48348066417788</v>
      </c>
      <c r="H6950" s="12">
        <v>0.69445000000000001</v>
      </c>
      <c r="I6950" s="12">
        <v>198.93799776277496</v>
      </c>
    </row>
    <row r="6951" spans="6:9" x14ac:dyDescent="0.3">
      <c r="F6951" s="2">
        <v>6946</v>
      </c>
      <c r="G6951" s="12">
        <f ca="1"/>
        <v>199.48354305586372</v>
      </c>
      <c r="H6951" s="12">
        <v>0.69455</v>
      </c>
      <c r="I6951" s="12">
        <v>198.95580315862014</v>
      </c>
    </row>
    <row r="6952" spans="6:9" x14ac:dyDescent="0.3">
      <c r="F6952" s="2">
        <v>6947</v>
      </c>
      <c r="G6952" s="12">
        <f ca="1"/>
        <v>199.48810796282265</v>
      </c>
      <c r="H6952" s="12">
        <v>0.69464999999999999</v>
      </c>
      <c r="I6952" s="12">
        <v>198.97361472198111</v>
      </c>
    </row>
    <row r="6953" spans="6:9" x14ac:dyDescent="0.3">
      <c r="F6953" s="2">
        <v>6948</v>
      </c>
      <c r="G6953" s="12">
        <f ca="1"/>
        <v>199.51764196267473</v>
      </c>
      <c r="H6953" s="12">
        <v>0.69474999999999998</v>
      </c>
      <c r="I6953" s="12">
        <v>198.99143245747001</v>
      </c>
    </row>
    <row r="6954" spans="6:9" x14ac:dyDescent="0.3">
      <c r="F6954" s="2">
        <v>6949</v>
      </c>
      <c r="G6954" s="12">
        <f ca="1"/>
        <v>199.52670696848435</v>
      </c>
      <c r="H6954" s="12">
        <v>0.69484999999999997</v>
      </c>
      <c r="I6954" s="12">
        <v>199.00925636970379</v>
      </c>
    </row>
    <row r="6955" spans="6:9" x14ac:dyDescent="0.3">
      <c r="F6955" s="2">
        <v>6950</v>
      </c>
      <c r="G6955" s="12">
        <f ca="1"/>
        <v>199.53553554238763</v>
      </c>
      <c r="H6955" s="12">
        <v>0.69494999999999996</v>
      </c>
      <c r="I6955" s="12">
        <v>199.02708646330427</v>
      </c>
    </row>
    <row r="6956" spans="6:9" x14ac:dyDescent="0.3">
      <c r="F6956" s="2">
        <v>6951</v>
      </c>
      <c r="G6956" s="12">
        <f ca="1"/>
        <v>199.53924511893158</v>
      </c>
      <c r="H6956" s="12">
        <v>0.69504999999999995</v>
      </c>
      <c r="I6956" s="12">
        <v>199.04492274289785</v>
      </c>
    </row>
    <row r="6957" spans="6:9" x14ac:dyDescent="0.3">
      <c r="F6957" s="2">
        <v>6952</v>
      </c>
      <c r="G6957" s="12">
        <f ca="1"/>
        <v>199.54579584158154</v>
      </c>
      <c r="H6957" s="12">
        <v>0.69515000000000005</v>
      </c>
      <c r="I6957" s="12">
        <v>199.06276521311599</v>
      </c>
    </row>
    <row r="6958" spans="6:9" x14ac:dyDescent="0.3">
      <c r="F6958" s="2">
        <v>6953</v>
      </c>
      <c r="G6958" s="12">
        <f ca="1"/>
        <v>199.55460454738315</v>
      </c>
      <c r="H6958" s="12">
        <v>0.69525000000000003</v>
      </c>
      <c r="I6958" s="12">
        <v>199.08061387859451</v>
      </c>
    </row>
    <row r="6959" spans="6:9" x14ac:dyDescent="0.3">
      <c r="F6959" s="2">
        <v>6954</v>
      </c>
      <c r="G6959" s="12">
        <f ca="1"/>
        <v>199.5583689100917</v>
      </c>
      <c r="H6959" s="12">
        <v>0.69535000000000002</v>
      </c>
      <c r="I6959" s="12">
        <v>199.09846874397465</v>
      </c>
    </row>
    <row r="6960" spans="6:9" x14ac:dyDescent="0.3">
      <c r="F6960" s="2">
        <v>6955</v>
      </c>
      <c r="G6960" s="12">
        <f ca="1"/>
        <v>199.5584035231596</v>
      </c>
      <c r="H6960" s="12">
        <v>0.69545000000000001</v>
      </c>
      <c r="I6960" s="12">
        <v>199.11632981390198</v>
      </c>
    </row>
    <row r="6961" spans="6:9" x14ac:dyDescent="0.3">
      <c r="F6961" s="2">
        <v>6956</v>
      </c>
      <c r="G6961" s="12">
        <f ca="1"/>
        <v>199.56189414620997</v>
      </c>
      <c r="H6961" s="12">
        <v>0.69555</v>
      </c>
      <c r="I6961" s="12">
        <v>199.13419709302715</v>
      </c>
    </row>
    <row r="6962" spans="6:9" x14ac:dyDescent="0.3">
      <c r="F6962" s="2">
        <v>6957</v>
      </c>
      <c r="G6962" s="12">
        <f ca="1"/>
        <v>199.61003797144127</v>
      </c>
      <c r="H6962" s="12">
        <v>0.69564999999999999</v>
      </c>
      <c r="I6962" s="12">
        <v>199.15207058600555</v>
      </c>
    </row>
    <row r="6963" spans="6:9" x14ac:dyDescent="0.3">
      <c r="F6963" s="2">
        <v>6958</v>
      </c>
      <c r="G6963" s="12">
        <f ca="1"/>
        <v>199.64393675475444</v>
      </c>
      <c r="H6963" s="12">
        <v>0.69574999999999998</v>
      </c>
      <c r="I6963" s="12">
        <v>199.16995029749728</v>
      </c>
    </row>
    <row r="6964" spans="6:9" x14ac:dyDescent="0.3">
      <c r="F6964" s="2">
        <v>6959</v>
      </c>
      <c r="G6964" s="12">
        <f ca="1"/>
        <v>199.65044290073592</v>
      </c>
      <c r="H6964" s="12">
        <v>0.69584999999999997</v>
      </c>
      <c r="I6964" s="12">
        <v>199.18783623216757</v>
      </c>
    </row>
    <row r="6965" spans="6:9" x14ac:dyDescent="0.3">
      <c r="F6965" s="2">
        <v>6960</v>
      </c>
      <c r="G6965" s="12">
        <f ca="1"/>
        <v>199.65771634641939</v>
      </c>
      <c r="H6965" s="12">
        <v>0.69594999999999996</v>
      </c>
      <c r="I6965" s="12">
        <v>199.20572839468625</v>
      </c>
    </row>
    <row r="6966" spans="6:9" x14ac:dyDescent="0.3">
      <c r="F6966" s="2">
        <v>6961</v>
      </c>
      <c r="G6966" s="12">
        <f ca="1"/>
        <v>199.67211900226579</v>
      </c>
      <c r="H6966" s="12">
        <v>0.69604999999999995</v>
      </c>
      <c r="I6966" s="12">
        <v>199.22362678972817</v>
      </c>
    </row>
    <row r="6967" spans="6:9" x14ac:dyDescent="0.3">
      <c r="F6967" s="2">
        <v>6962</v>
      </c>
      <c r="G6967" s="12">
        <f ca="1"/>
        <v>199.75618153812769</v>
      </c>
      <c r="H6967" s="12">
        <v>0.69615000000000005</v>
      </c>
      <c r="I6967" s="12">
        <v>199.24153142197304</v>
      </c>
    </row>
    <row r="6968" spans="6:9" x14ac:dyDescent="0.3">
      <c r="F6968" s="2">
        <v>6963</v>
      </c>
      <c r="G6968" s="12">
        <f ca="1"/>
        <v>199.76363082157553</v>
      </c>
      <c r="H6968" s="12">
        <v>0.69625000000000004</v>
      </c>
      <c r="I6968" s="12">
        <v>199.25944229610516</v>
      </c>
    </row>
    <row r="6969" spans="6:9" x14ac:dyDescent="0.3">
      <c r="F6969" s="2">
        <v>6964</v>
      </c>
      <c r="G6969" s="12">
        <f ca="1"/>
        <v>199.78792064625816</v>
      </c>
      <c r="H6969" s="12">
        <v>0.69635000000000002</v>
      </c>
      <c r="I6969" s="12">
        <v>199.27735941681408</v>
      </c>
    </row>
    <row r="6970" spans="6:9" x14ac:dyDescent="0.3">
      <c r="F6970" s="2">
        <v>6965</v>
      </c>
      <c r="G6970" s="12">
        <f ca="1"/>
        <v>199.79326004770547</v>
      </c>
      <c r="H6970" s="12">
        <v>0.69645000000000001</v>
      </c>
      <c r="I6970" s="12">
        <v>199.295282788794</v>
      </c>
    </row>
    <row r="6971" spans="6:9" x14ac:dyDescent="0.3">
      <c r="F6971" s="2">
        <v>6966</v>
      </c>
      <c r="G6971" s="12">
        <f ca="1"/>
        <v>199.80387694366851</v>
      </c>
      <c r="H6971" s="12">
        <v>0.69655</v>
      </c>
      <c r="I6971" s="12">
        <v>199.31321241674419</v>
      </c>
    </row>
    <row r="6972" spans="6:9" x14ac:dyDescent="0.3">
      <c r="F6972" s="2">
        <v>6967</v>
      </c>
      <c r="G6972" s="12">
        <f ca="1"/>
        <v>199.82427587845774</v>
      </c>
      <c r="H6972" s="12">
        <v>0.69664999999999999</v>
      </c>
      <c r="I6972" s="12">
        <v>199.33114830536857</v>
      </c>
    </row>
    <row r="6973" spans="6:9" x14ac:dyDescent="0.3">
      <c r="F6973" s="2">
        <v>6968</v>
      </c>
      <c r="G6973" s="12">
        <f ca="1"/>
        <v>199.83959846851678</v>
      </c>
      <c r="H6973" s="12">
        <v>0.69674999999999998</v>
      </c>
      <c r="I6973" s="12">
        <v>199.34909045937633</v>
      </c>
    </row>
    <row r="6974" spans="6:9" x14ac:dyDescent="0.3">
      <c r="F6974" s="2">
        <v>6969</v>
      </c>
      <c r="G6974" s="12">
        <f ca="1"/>
        <v>199.84468913844501</v>
      </c>
      <c r="H6974" s="12">
        <v>0.69684999999999997</v>
      </c>
      <c r="I6974" s="12">
        <v>199.36703888348109</v>
      </c>
    </row>
    <row r="6975" spans="6:9" x14ac:dyDescent="0.3">
      <c r="F6975" s="2">
        <v>6970</v>
      </c>
      <c r="G6975" s="12">
        <f ca="1"/>
        <v>199.86182259886496</v>
      </c>
      <c r="H6975" s="12">
        <v>0.69694999999999996</v>
      </c>
      <c r="I6975" s="12">
        <v>199.38499358240182</v>
      </c>
    </row>
    <row r="6976" spans="6:9" x14ac:dyDescent="0.3">
      <c r="F6976" s="2">
        <v>6971</v>
      </c>
      <c r="G6976" s="12">
        <f ca="1"/>
        <v>199.86875877325463</v>
      </c>
      <c r="H6976" s="12">
        <v>0.69704999999999995</v>
      </c>
      <c r="I6976" s="12">
        <v>199.40295456086213</v>
      </c>
    </row>
    <row r="6977" spans="6:9" x14ac:dyDescent="0.3">
      <c r="F6977" s="2">
        <v>6972</v>
      </c>
      <c r="G6977" s="12">
        <f ca="1"/>
        <v>199.9040454261887</v>
      </c>
      <c r="H6977" s="12">
        <v>0.69715000000000005</v>
      </c>
      <c r="I6977" s="12">
        <v>199.42092182359087</v>
      </c>
    </row>
    <row r="6978" spans="6:9" x14ac:dyDescent="0.3">
      <c r="F6978" s="2">
        <v>6973</v>
      </c>
      <c r="G6978" s="12">
        <f ca="1"/>
        <v>199.91790088664038</v>
      </c>
      <c r="H6978" s="12">
        <v>0.69725000000000004</v>
      </c>
      <c r="I6978" s="12">
        <v>199.43889537532141</v>
      </c>
    </row>
    <row r="6979" spans="6:9" x14ac:dyDescent="0.3">
      <c r="F6979" s="2">
        <v>6974</v>
      </c>
      <c r="G6979" s="12">
        <f ca="1"/>
        <v>199.9434699095828</v>
      </c>
      <c r="H6979" s="12">
        <v>0.69735000000000003</v>
      </c>
      <c r="I6979" s="12">
        <v>199.45687522079237</v>
      </c>
    </row>
    <row r="6980" spans="6:9" x14ac:dyDescent="0.3">
      <c r="F6980" s="2">
        <v>6975</v>
      </c>
      <c r="G6980" s="12">
        <f ca="1"/>
        <v>199.97464575920239</v>
      </c>
      <c r="H6980" s="12">
        <v>0.69745000000000001</v>
      </c>
      <c r="I6980" s="12">
        <v>199.47486136474731</v>
      </c>
    </row>
    <row r="6981" spans="6:9" x14ac:dyDescent="0.3">
      <c r="F6981" s="2">
        <v>6976</v>
      </c>
      <c r="G6981" s="12">
        <f ca="1"/>
        <v>199.97508428256646</v>
      </c>
      <c r="H6981" s="12">
        <v>0.69755</v>
      </c>
      <c r="I6981" s="12">
        <v>199.49285381193459</v>
      </c>
    </row>
    <row r="6982" spans="6:9" x14ac:dyDescent="0.3">
      <c r="F6982" s="2">
        <v>6977</v>
      </c>
      <c r="G6982" s="12">
        <f ca="1"/>
        <v>199.99497017840383</v>
      </c>
      <c r="H6982" s="12">
        <v>0.69764999999999999</v>
      </c>
      <c r="I6982" s="12">
        <v>199.51085256710766</v>
      </c>
    </row>
    <row r="6983" spans="6:9" x14ac:dyDescent="0.3">
      <c r="F6983" s="2">
        <v>6978</v>
      </c>
      <c r="G6983" s="12">
        <f ca="1"/>
        <v>200.01038399047826</v>
      </c>
      <c r="H6983" s="12">
        <v>0.69774999999999998</v>
      </c>
      <c r="I6983" s="12">
        <v>199.52885763502491</v>
      </c>
    </row>
    <row r="6984" spans="6:9" x14ac:dyDescent="0.3">
      <c r="F6984" s="2">
        <v>6979</v>
      </c>
      <c r="G6984" s="12">
        <f ca="1"/>
        <v>200.01808305774003</v>
      </c>
      <c r="H6984" s="12">
        <v>0.69784999999999997</v>
      </c>
      <c r="I6984" s="12">
        <v>199.54686902044978</v>
      </c>
    </row>
    <row r="6985" spans="6:9" x14ac:dyDescent="0.3">
      <c r="F6985" s="2">
        <v>6980</v>
      </c>
      <c r="G6985" s="12">
        <f ca="1"/>
        <v>200.02050849964581</v>
      </c>
      <c r="H6985" s="12">
        <v>0.69794999999999996</v>
      </c>
      <c r="I6985" s="12">
        <v>199.5648867281505</v>
      </c>
    </row>
    <row r="6986" spans="6:9" x14ac:dyDescent="0.3">
      <c r="F6986" s="2">
        <v>6981</v>
      </c>
      <c r="G6986" s="12">
        <f ca="1"/>
        <v>200.04719202953493</v>
      </c>
      <c r="H6986" s="12">
        <v>0.69804999999999995</v>
      </c>
      <c r="I6986" s="12">
        <v>199.58291076290044</v>
      </c>
    </row>
    <row r="6987" spans="6:9" x14ac:dyDescent="0.3">
      <c r="F6987" s="2">
        <v>6982</v>
      </c>
      <c r="G6987" s="12">
        <f ca="1"/>
        <v>200.05879129371851</v>
      </c>
      <c r="H6987" s="12">
        <v>0.69815000000000005</v>
      </c>
      <c r="I6987" s="12">
        <v>199.60094112947809</v>
      </c>
    </row>
    <row r="6988" spans="6:9" x14ac:dyDescent="0.3">
      <c r="F6988" s="2">
        <v>6983</v>
      </c>
      <c r="G6988" s="12">
        <f ca="1"/>
        <v>200.08713058999206</v>
      </c>
      <c r="H6988" s="12">
        <v>0.69825000000000004</v>
      </c>
      <c r="I6988" s="12">
        <v>199.6189778326667</v>
      </c>
    </row>
    <row r="6989" spans="6:9" x14ac:dyDescent="0.3">
      <c r="F6989" s="2">
        <v>6984</v>
      </c>
      <c r="G6989" s="12">
        <f ca="1"/>
        <v>200.09076660633502</v>
      </c>
      <c r="H6989" s="12">
        <v>0.69835000000000003</v>
      </c>
      <c r="I6989" s="12">
        <v>199.63702087725466</v>
      </c>
    </row>
    <row r="6990" spans="6:9" x14ac:dyDescent="0.3">
      <c r="F6990" s="2">
        <v>6985</v>
      </c>
      <c r="G6990" s="12">
        <f ca="1"/>
        <v>200.11485812043674</v>
      </c>
      <c r="H6990" s="12">
        <v>0.69845000000000002</v>
      </c>
      <c r="I6990" s="12">
        <v>199.65507026803533</v>
      </c>
    </row>
    <row r="6991" spans="6:9" x14ac:dyDescent="0.3">
      <c r="F6991" s="2">
        <v>6986</v>
      </c>
      <c r="G6991" s="12">
        <f ca="1"/>
        <v>200.1408363960818</v>
      </c>
      <c r="H6991" s="12">
        <v>0.69855</v>
      </c>
      <c r="I6991" s="12">
        <v>199.67312600980725</v>
      </c>
    </row>
    <row r="6992" spans="6:9" x14ac:dyDescent="0.3">
      <c r="F6992" s="2">
        <v>6987</v>
      </c>
      <c r="G6992" s="12">
        <f ca="1"/>
        <v>200.18571776964805</v>
      </c>
      <c r="H6992" s="12">
        <v>0.69864999999999999</v>
      </c>
      <c r="I6992" s="12">
        <v>199.69118810737382</v>
      </c>
    </row>
    <row r="6993" spans="6:9" x14ac:dyDescent="0.3">
      <c r="F6993" s="2">
        <v>6988</v>
      </c>
      <c r="G6993" s="12">
        <f ca="1"/>
        <v>200.19398720479234</v>
      </c>
      <c r="H6993" s="12">
        <v>0.69874999999999998</v>
      </c>
      <c r="I6993" s="12">
        <v>199.70925656554348</v>
      </c>
    </row>
    <row r="6994" spans="6:9" x14ac:dyDescent="0.3">
      <c r="F6994" s="2">
        <v>6989</v>
      </c>
      <c r="G6994" s="12">
        <f ca="1"/>
        <v>200.22298370371817</v>
      </c>
      <c r="H6994" s="12">
        <v>0.69884999999999997</v>
      </c>
      <c r="I6994" s="12">
        <v>199.72733138912989</v>
      </c>
    </row>
    <row r="6995" spans="6:9" x14ac:dyDescent="0.3">
      <c r="F6995" s="2">
        <v>6990</v>
      </c>
      <c r="G6995" s="12">
        <f ca="1"/>
        <v>200.22905880414612</v>
      </c>
      <c r="H6995" s="12">
        <v>0.69894999999999996</v>
      </c>
      <c r="I6995" s="12">
        <v>199.7454125829517</v>
      </c>
    </row>
    <row r="6996" spans="6:9" x14ac:dyDescent="0.3">
      <c r="F6996" s="2">
        <v>6991</v>
      </c>
      <c r="G6996" s="12">
        <f ca="1"/>
        <v>200.28217542388845</v>
      </c>
      <c r="H6996" s="12">
        <v>0.69904999999999995</v>
      </c>
      <c r="I6996" s="12">
        <v>199.76350015183243</v>
      </c>
    </row>
    <row r="6997" spans="6:9" x14ac:dyDescent="0.3">
      <c r="F6997" s="2">
        <v>6992</v>
      </c>
      <c r="G6997" s="12">
        <f ca="1"/>
        <v>200.300393788007</v>
      </c>
      <c r="H6997" s="12">
        <v>0.69915000000000005</v>
      </c>
      <c r="I6997" s="12">
        <v>199.78159410060101</v>
      </c>
    </row>
    <row r="6998" spans="6:9" x14ac:dyDescent="0.3">
      <c r="F6998" s="2">
        <v>6993</v>
      </c>
      <c r="G6998" s="12">
        <f ca="1"/>
        <v>200.31970149406979</v>
      </c>
      <c r="H6998" s="12">
        <v>0.69925000000000004</v>
      </c>
      <c r="I6998" s="12">
        <v>199.79969443409112</v>
      </c>
    </row>
    <row r="6999" spans="6:9" x14ac:dyDescent="0.3">
      <c r="F6999" s="2">
        <v>6994</v>
      </c>
      <c r="G6999" s="12">
        <f ca="1"/>
        <v>200.32394544345897</v>
      </c>
      <c r="H6999" s="12">
        <v>0.69935000000000003</v>
      </c>
      <c r="I6999" s="12">
        <v>199.81780115714184</v>
      </c>
    </row>
    <row r="7000" spans="6:9" x14ac:dyDescent="0.3">
      <c r="F7000" s="2">
        <v>6995</v>
      </c>
      <c r="G7000" s="12">
        <f ca="1"/>
        <v>200.35898095838144</v>
      </c>
      <c r="H7000" s="12">
        <v>0.69945000000000002</v>
      </c>
      <c r="I7000" s="12">
        <v>199.83591427459697</v>
      </c>
    </row>
    <row r="7001" spans="6:9" x14ac:dyDescent="0.3">
      <c r="F7001" s="2">
        <v>6996</v>
      </c>
      <c r="G7001" s="12">
        <f ca="1"/>
        <v>200.38334209321636</v>
      </c>
      <c r="H7001" s="12">
        <v>0.69955000000000001</v>
      </c>
      <c r="I7001" s="12">
        <v>199.85403379130577</v>
      </c>
    </row>
    <row r="7002" spans="6:9" x14ac:dyDescent="0.3">
      <c r="F7002" s="2">
        <v>6997</v>
      </c>
      <c r="G7002" s="12">
        <f ca="1"/>
        <v>200.41804187796561</v>
      </c>
      <c r="H7002" s="12">
        <v>0.69964999999999999</v>
      </c>
      <c r="I7002" s="12">
        <v>199.87215971212242</v>
      </c>
    </row>
    <row r="7003" spans="6:9" x14ac:dyDescent="0.3">
      <c r="F7003" s="2">
        <v>6998</v>
      </c>
      <c r="G7003" s="12">
        <f ca="1"/>
        <v>200.41907292287789</v>
      </c>
      <c r="H7003" s="12">
        <v>0.69974999999999998</v>
      </c>
      <c r="I7003" s="12">
        <v>199.89029204190626</v>
      </c>
    </row>
    <row r="7004" spans="6:9" x14ac:dyDescent="0.3">
      <c r="F7004" s="2">
        <v>6999</v>
      </c>
      <c r="G7004" s="12">
        <f ca="1"/>
        <v>200.45081808238444</v>
      </c>
      <c r="H7004" s="12">
        <v>0.69984999999999997</v>
      </c>
      <c r="I7004" s="12">
        <v>199.90843078552177</v>
      </c>
    </row>
    <row r="7005" spans="6:9" x14ac:dyDescent="0.3">
      <c r="F7005" s="2">
        <v>7000</v>
      </c>
      <c r="G7005" s="12">
        <f ca="1"/>
        <v>200.46630594579079</v>
      </c>
      <c r="H7005" s="12">
        <v>0.69994999999999996</v>
      </c>
      <c r="I7005" s="12">
        <v>199.9265759478385</v>
      </c>
    </row>
    <row r="7006" spans="6:9" x14ac:dyDescent="0.3">
      <c r="F7006" s="2">
        <v>7001</v>
      </c>
      <c r="G7006" s="12">
        <f ca="1"/>
        <v>200.47383415470989</v>
      </c>
      <c r="H7006" s="12">
        <v>0.70004999999999995</v>
      </c>
      <c r="I7006" s="12">
        <v>199.94472753373122</v>
      </c>
    </row>
    <row r="7007" spans="6:9" x14ac:dyDescent="0.3">
      <c r="F7007" s="2">
        <v>7002</v>
      </c>
      <c r="G7007" s="12">
        <f ca="1"/>
        <v>200.4803298713326</v>
      </c>
      <c r="H7007" s="12">
        <v>0.70015000000000005</v>
      </c>
      <c r="I7007" s="12">
        <v>199.96288554807967</v>
      </c>
    </row>
    <row r="7008" spans="6:9" x14ac:dyDescent="0.3">
      <c r="F7008" s="2">
        <v>7003</v>
      </c>
      <c r="G7008" s="12">
        <f ca="1"/>
        <v>200.51348104674159</v>
      </c>
      <c r="H7008" s="12">
        <v>0.70025000000000004</v>
      </c>
      <c r="I7008" s="12">
        <v>199.98104999576907</v>
      </c>
    </row>
    <row r="7009" spans="6:9" x14ac:dyDescent="0.3">
      <c r="F7009" s="2">
        <v>7004</v>
      </c>
      <c r="G7009" s="12">
        <f ca="1"/>
        <v>200.56094282562367</v>
      </c>
      <c r="H7009" s="12">
        <v>0.70035000000000003</v>
      </c>
      <c r="I7009" s="12">
        <v>199.99922088168933</v>
      </c>
    </row>
    <row r="7010" spans="6:9" x14ac:dyDescent="0.3">
      <c r="F7010" s="2">
        <v>7005</v>
      </c>
      <c r="G7010" s="12">
        <f ca="1"/>
        <v>200.56920565398659</v>
      </c>
      <c r="H7010" s="12">
        <v>0.70045000000000002</v>
      </c>
      <c r="I7010" s="12">
        <v>200.01739821073596</v>
      </c>
    </row>
    <row r="7011" spans="6:9" x14ac:dyDescent="0.3">
      <c r="F7011" s="2">
        <v>7006</v>
      </c>
      <c r="G7011" s="12">
        <f ca="1"/>
        <v>200.57968594860819</v>
      </c>
      <c r="H7011" s="12">
        <v>0.70055000000000001</v>
      </c>
      <c r="I7011" s="12">
        <v>200.03558198780942</v>
      </c>
    </row>
    <row r="7012" spans="6:9" x14ac:dyDescent="0.3">
      <c r="F7012" s="2">
        <v>7007</v>
      </c>
      <c r="G7012" s="12">
        <f ca="1"/>
        <v>200.58448375282427</v>
      </c>
      <c r="H7012" s="12">
        <v>0.70065</v>
      </c>
      <c r="I7012" s="12">
        <v>200.05377221781549</v>
      </c>
    </row>
    <row r="7013" spans="6:9" x14ac:dyDescent="0.3">
      <c r="F7013" s="2">
        <v>7008</v>
      </c>
      <c r="G7013" s="12">
        <f ca="1"/>
        <v>200.58964356276363</v>
      </c>
      <c r="H7013" s="12">
        <v>0.70074999999999998</v>
      </c>
      <c r="I7013" s="12">
        <v>200.07196890566502</v>
      </c>
    </row>
    <row r="7014" spans="6:9" x14ac:dyDescent="0.3">
      <c r="F7014" s="2">
        <v>7009</v>
      </c>
      <c r="G7014" s="12">
        <f ca="1"/>
        <v>200.60267619810566</v>
      </c>
      <c r="H7014" s="12">
        <v>0.70084999999999997</v>
      </c>
      <c r="I7014" s="12">
        <v>200.0901720562739</v>
      </c>
    </row>
    <row r="7015" spans="6:9" x14ac:dyDescent="0.3">
      <c r="F7015" s="2">
        <v>7010</v>
      </c>
      <c r="G7015" s="12">
        <f ca="1"/>
        <v>200.62228424700766</v>
      </c>
      <c r="H7015" s="12">
        <v>0.70094999999999996</v>
      </c>
      <c r="I7015" s="12">
        <v>200.10838167456359</v>
      </c>
    </row>
    <row r="7016" spans="6:9" x14ac:dyDescent="0.3">
      <c r="F7016" s="2">
        <v>7011</v>
      </c>
      <c r="G7016" s="12">
        <f ca="1"/>
        <v>200.65280710423087</v>
      </c>
      <c r="H7016" s="12">
        <v>0.70104999999999995</v>
      </c>
      <c r="I7016" s="12">
        <v>200.12659776546053</v>
      </c>
    </row>
    <row r="7017" spans="6:9" x14ac:dyDescent="0.3">
      <c r="F7017" s="2">
        <v>7012</v>
      </c>
      <c r="G7017" s="12">
        <f ca="1"/>
        <v>200.68835226030819</v>
      </c>
      <c r="H7017" s="12">
        <v>0.70115000000000005</v>
      </c>
      <c r="I7017" s="12">
        <v>200.14482033389646</v>
      </c>
    </row>
    <row r="7018" spans="6:9" x14ac:dyDescent="0.3">
      <c r="F7018" s="2">
        <v>7013</v>
      </c>
      <c r="G7018" s="12">
        <f ca="1"/>
        <v>200.72072004444783</v>
      </c>
      <c r="H7018" s="12">
        <v>0.70125000000000004</v>
      </c>
      <c r="I7018" s="12">
        <v>200.16304938480823</v>
      </c>
    </row>
    <row r="7019" spans="6:9" x14ac:dyDescent="0.3">
      <c r="F7019" s="2">
        <v>7014</v>
      </c>
      <c r="G7019" s="12">
        <f ca="1"/>
        <v>200.72553803395573</v>
      </c>
      <c r="H7019" s="12">
        <v>0.70135000000000003</v>
      </c>
      <c r="I7019" s="12">
        <v>200.18128492313804</v>
      </c>
    </row>
    <row r="7020" spans="6:9" x14ac:dyDescent="0.3">
      <c r="F7020" s="2">
        <v>7015</v>
      </c>
      <c r="G7020" s="12">
        <f ca="1"/>
        <v>200.72783665167657</v>
      </c>
      <c r="H7020" s="12">
        <v>0.70145000000000002</v>
      </c>
      <c r="I7020" s="12">
        <v>200.19952695383324</v>
      </c>
    </row>
    <row r="7021" spans="6:9" x14ac:dyDescent="0.3">
      <c r="F7021" s="2">
        <v>7016</v>
      </c>
      <c r="G7021" s="12">
        <f ca="1"/>
        <v>200.75211073716889</v>
      </c>
      <c r="H7021" s="12">
        <v>0.70155000000000001</v>
      </c>
      <c r="I7021" s="12">
        <v>200.21777548184653</v>
      </c>
    </row>
    <row r="7022" spans="6:9" x14ac:dyDescent="0.3">
      <c r="F7022" s="2">
        <v>7017</v>
      </c>
      <c r="G7022" s="12">
        <f ca="1"/>
        <v>200.76412429780294</v>
      </c>
      <c r="H7022" s="12">
        <v>0.70165</v>
      </c>
      <c r="I7022" s="12">
        <v>200.23603051213587</v>
      </c>
    </row>
    <row r="7023" spans="6:9" x14ac:dyDescent="0.3">
      <c r="F7023" s="2">
        <v>7018</v>
      </c>
      <c r="G7023" s="12">
        <f ca="1"/>
        <v>200.76547014420834</v>
      </c>
      <c r="H7023" s="12">
        <v>0.70174999999999998</v>
      </c>
      <c r="I7023" s="12">
        <v>200.25429204966417</v>
      </c>
    </row>
    <row r="7024" spans="6:9" x14ac:dyDescent="0.3">
      <c r="F7024" s="2">
        <v>7019</v>
      </c>
      <c r="G7024" s="12">
        <f ca="1"/>
        <v>200.77485754629564</v>
      </c>
      <c r="H7024" s="12">
        <v>0.70184999999999997</v>
      </c>
      <c r="I7024" s="12">
        <v>200.2725600994001</v>
      </c>
    </row>
    <row r="7025" spans="6:9" x14ac:dyDescent="0.3">
      <c r="F7025" s="2">
        <v>7020</v>
      </c>
      <c r="G7025" s="12">
        <f ca="1"/>
        <v>200.78706867030581</v>
      </c>
      <c r="H7025" s="12">
        <v>0.70194999999999996</v>
      </c>
      <c r="I7025" s="12">
        <v>200.29083466631727</v>
      </c>
    </row>
    <row r="7026" spans="6:9" x14ac:dyDescent="0.3">
      <c r="F7026" s="2">
        <v>7021</v>
      </c>
      <c r="G7026" s="12">
        <f ca="1"/>
        <v>200.82783453829532</v>
      </c>
      <c r="H7026" s="12">
        <v>0.70204999999999995</v>
      </c>
      <c r="I7026" s="12">
        <v>200.3091157553946</v>
      </c>
    </row>
    <row r="7027" spans="6:9" x14ac:dyDescent="0.3">
      <c r="F7027" s="2">
        <v>7022</v>
      </c>
      <c r="G7027" s="12">
        <f ca="1"/>
        <v>200.8289373879347</v>
      </c>
      <c r="H7027" s="12">
        <v>0.70215000000000005</v>
      </c>
      <c r="I7027" s="12">
        <v>200.32740337161653</v>
      </c>
    </row>
    <row r="7028" spans="6:9" x14ac:dyDescent="0.3">
      <c r="F7028" s="2">
        <v>7023</v>
      </c>
      <c r="G7028" s="12">
        <f ca="1"/>
        <v>200.82919568164075</v>
      </c>
      <c r="H7028" s="12">
        <v>0.70225000000000004</v>
      </c>
      <c r="I7028" s="12">
        <v>200.34569751997242</v>
      </c>
    </row>
    <row r="7029" spans="6:9" x14ac:dyDescent="0.3">
      <c r="F7029" s="2">
        <v>7024</v>
      </c>
      <c r="G7029" s="12">
        <f ca="1"/>
        <v>200.87906561211562</v>
      </c>
      <c r="H7029" s="12">
        <v>0.70235000000000003</v>
      </c>
      <c r="I7029" s="12">
        <v>200.36399820545728</v>
      </c>
    </row>
    <row r="7030" spans="6:9" x14ac:dyDescent="0.3">
      <c r="F7030" s="2">
        <v>7025</v>
      </c>
      <c r="G7030" s="12">
        <f ca="1"/>
        <v>200.90577507737504</v>
      </c>
      <c r="H7030" s="12">
        <v>0.70245000000000002</v>
      </c>
      <c r="I7030" s="12">
        <v>200.38230543307134</v>
      </c>
    </row>
    <row r="7031" spans="6:9" x14ac:dyDescent="0.3">
      <c r="F7031" s="2">
        <v>7026</v>
      </c>
      <c r="G7031" s="12">
        <f ca="1"/>
        <v>200.9177094808482</v>
      </c>
      <c r="H7031" s="12">
        <v>0.70255000000000001</v>
      </c>
      <c r="I7031" s="12">
        <v>200.40061920782006</v>
      </c>
    </row>
    <row r="7032" spans="6:9" x14ac:dyDescent="0.3">
      <c r="F7032" s="2">
        <v>7027</v>
      </c>
      <c r="G7032" s="12">
        <f ca="1"/>
        <v>200.91885941005964</v>
      </c>
      <c r="H7032" s="12">
        <v>0.70265</v>
      </c>
      <c r="I7032" s="12">
        <v>200.41893953471424</v>
      </c>
    </row>
    <row r="7033" spans="6:9" x14ac:dyDescent="0.3">
      <c r="F7033" s="2">
        <v>7028</v>
      </c>
      <c r="G7033" s="12">
        <f ca="1"/>
        <v>200.92241304986118</v>
      </c>
      <c r="H7033" s="12">
        <v>0.70274999999999999</v>
      </c>
      <c r="I7033" s="12">
        <v>200.43726641877012</v>
      </c>
    </row>
    <row r="7034" spans="6:9" x14ac:dyDescent="0.3">
      <c r="F7034" s="2">
        <v>7029</v>
      </c>
      <c r="G7034" s="12">
        <f ca="1"/>
        <v>200.92334271128018</v>
      </c>
      <c r="H7034" s="12">
        <v>0.70284999999999997</v>
      </c>
      <c r="I7034" s="12">
        <v>200.45559986500916</v>
      </c>
    </row>
    <row r="7035" spans="6:9" x14ac:dyDescent="0.3">
      <c r="F7035" s="2">
        <v>7030</v>
      </c>
      <c r="G7035" s="12">
        <f ca="1"/>
        <v>200.93334957936656</v>
      </c>
      <c r="H7035" s="12">
        <v>0.70294999999999996</v>
      </c>
      <c r="I7035" s="12">
        <v>200.47393987845825</v>
      </c>
    </row>
    <row r="7036" spans="6:9" x14ac:dyDescent="0.3">
      <c r="F7036" s="2">
        <v>7031</v>
      </c>
      <c r="G7036" s="12">
        <f ca="1"/>
        <v>200.94049533984162</v>
      </c>
      <c r="H7036" s="12">
        <v>0.70304999999999995</v>
      </c>
      <c r="I7036" s="12">
        <v>200.49228646414974</v>
      </c>
    </row>
    <row r="7037" spans="6:9" x14ac:dyDescent="0.3">
      <c r="F7037" s="2">
        <v>7032</v>
      </c>
      <c r="G7037" s="12">
        <f ca="1"/>
        <v>201.00193675658983</v>
      </c>
      <c r="H7037" s="12">
        <v>0.70315000000000005</v>
      </c>
      <c r="I7037" s="12">
        <v>200.51063962712118</v>
      </c>
    </row>
    <row r="7038" spans="6:9" x14ac:dyDescent="0.3">
      <c r="F7038" s="2">
        <v>7033</v>
      </c>
      <c r="G7038" s="12">
        <f ca="1"/>
        <v>201.00972176494014</v>
      </c>
      <c r="H7038" s="12">
        <v>0.70325000000000004</v>
      </c>
      <c r="I7038" s="12">
        <v>200.52899937241534</v>
      </c>
    </row>
    <row r="7039" spans="6:9" x14ac:dyDescent="0.3">
      <c r="F7039" s="2">
        <v>7034</v>
      </c>
      <c r="G7039" s="12">
        <f ca="1"/>
        <v>201.0460093296345</v>
      </c>
      <c r="H7039" s="12">
        <v>0.70335000000000003</v>
      </c>
      <c r="I7039" s="12">
        <v>200.54736570508081</v>
      </c>
    </row>
    <row r="7040" spans="6:9" x14ac:dyDescent="0.3">
      <c r="F7040" s="2">
        <v>7035</v>
      </c>
      <c r="G7040" s="12">
        <f ca="1"/>
        <v>201.05065666700227</v>
      </c>
      <c r="H7040" s="12">
        <v>0.70345000000000002</v>
      </c>
      <c r="I7040" s="12">
        <v>200.56573863017127</v>
      </c>
    </row>
    <row r="7041" spans="6:9" x14ac:dyDescent="0.3">
      <c r="F7041" s="2">
        <v>7036</v>
      </c>
      <c r="G7041" s="12">
        <f ca="1"/>
        <v>201.08527588803059</v>
      </c>
      <c r="H7041" s="12">
        <v>0.70355000000000001</v>
      </c>
      <c r="I7041" s="12">
        <v>200.5841181527459</v>
      </c>
    </row>
    <row r="7042" spans="6:9" x14ac:dyDescent="0.3">
      <c r="F7042" s="2">
        <v>7037</v>
      </c>
      <c r="G7042" s="12">
        <f ca="1"/>
        <v>201.09103813669014</v>
      </c>
      <c r="H7042" s="12">
        <v>0.70365</v>
      </c>
      <c r="I7042" s="12">
        <v>200.60250427786912</v>
      </c>
    </row>
    <row r="7043" spans="6:9" x14ac:dyDescent="0.3">
      <c r="F7043" s="2">
        <v>7038</v>
      </c>
      <c r="G7043" s="12">
        <f ca="1"/>
        <v>201.11347132832043</v>
      </c>
      <c r="H7043" s="12">
        <v>0.70374999999999999</v>
      </c>
      <c r="I7043" s="12">
        <v>200.62089701061097</v>
      </c>
    </row>
    <row r="7044" spans="6:9" x14ac:dyDescent="0.3">
      <c r="F7044" s="2">
        <v>7039</v>
      </c>
      <c r="G7044" s="12">
        <f ca="1"/>
        <v>201.13261129856653</v>
      </c>
      <c r="H7044" s="12">
        <v>0.70384999999999998</v>
      </c>
      <c r="I7044" s="12">
        <v>200.63929635604688</v>
      </c>
    </row>
    <row r="7045" spans="6:9" x14ac:dyDescent="0.3">
      <c r="F7045" s="2">
        <v>7040</v>
      </c>
      <c r="G7045" s="12">
        <f ca="1"/>
        <v>201.13519623335748</v>
      </c>
      <c r="H7045" s="12">
        <v>0.70394999999999996</v>
      </c>
      <c r="I7045" s="12">
        <v>200.65770231925762</v>
      </c>
    </row>
    <row r="7046" spans="6:9" x14ac:dyDescent="0.3">
      <c r="F7046" s="2">
        <v>7041</v>
      </c>
      <c r="G7046" s="12">
        <f ca="1"/>
        <v>201.16974087189803</v>
      </c>
      <c r="H7046" s="12">
        <v>0.70404999999999995</v>
      </c>
      <c r="I7046" s="12">
        <v>200.67611490532943</v>
      </c>
    </row>
    <row r="7047" spans="6:9" x14ac:dyDescent="0.3">
      <c r="F7047" s="2">
        <v>7042</v>
      </c>
      <c r="G7047" s="12">
        <f ca="1"/>
        <v>201.18663858667992</v>
      </c>
      <c r="H7047" s="12">
        <v>0.70415000000000005</v>
      </c>
      <c r="I7047" s="12">
        <v>200.69453411935399</v>
      </c>
    </row>
    <row r="7048" spans="6:9" x14ac:dyDescent="0.3">
      <c r="F7048" s="2">
        <v>7043</v>
      </c>
      <c r="G7048" s="12">
        <f ca="1"/>
        <v>201.20040199987881</v>
      </c>
      <c r="H7048" s="12">
        <v>0.70425000000000004</v>
      </c>
      <c r="I7048" s="12">
        <v>200.71295996642846</v>
      </c>
    </row>
    <row r="7049" spans="6:9" x14ac:dyDescent="0.3">
      <c r="F7049" s="2">
        <v>7044</v>
      </c>
      <c r="G7049" s="12">
        <f ca="1"/>
        <v>201.20083494312183</v>
      </c>
      <c r="H7049" s="12">
        <v>0.70435000000000003</v>
      </c>
      <c r="I7049" s="12">
        <v>200.73139245165544</v>
      </c>
    </row>
    <row r="7050" spans="6:9" x14ac:dyDescent="0.3">
      <c r="F7050" s="2">
        <v>7045</v>
      </c>
      <c r="G7050" s="12">
        <f ca="1"/>
        <v>201.20190274685586</v>
      </c>
      <c r="H7050" s="12">
        <v>0.70445000000000002</v>
      </c>
      <c r="I7050" s="12">
        <v>200.74983158014291</v>
      </c>
    </row>
    <row r="7051" spans="6:9" x14ac:dyDescent="0.3">
      <c r="F7051" s="2">
        <v>7046</v>
      </c>
      <c r="G7051" s="12">
        <f ca="1"/>
        <v>201.20924889364116</v>
      </c>
      <c r="H7051" s="12">
        <v>0.70455000000000001</v>
      </c>
      <c r="I7051" s="12">
        <v>200.76827735700448</v>
      </c>
    </row>
    <row r="7052" spans="6:9" x14ac:dyDescent="0.3">
      <c r="F7052" s="2">
        <v>7047</v>
      </c>
      <c r="G7052" s="12">
        <f ca="1"/>
        <v>201.24454644277023</v>
      </c>
      <c r="H7052" s="12">
        <v>0.70465</v>
      </c>
      <c r="I7052" s="12">
        <v>200.78672978735926</v>
      </c>
    </row>
    <row r="7053" spans="6:9" x14ac:dyDescent="0.3">
      <c r="F7053" s="2">
        <v>7048</v>
      </c>
      <c r="G7053" s="12">
        <f ca="1"/>
        <v>201.24456981192384</v>
      </c>
      <c r="H7053" s="12">
        <v>0.70474999999999999</v>
      </c>
      <c r="I7053" s="12">
        <v>200.80518887633164</v>
      </c>
    </row>
    <row r="7054" spans="6:9" x14ac:dyDescent="0.3">
      <c r="F7054" s="2">
        <v>7049</v>
      </c>
      <c r="G7054" s="12">
        <f ca="1"/>
        <v>201.25673380617576</v>
      </c>
      <c r="H7054" s="12">
        <v>0.70484999999999998</v>
      </c>
      <c r="I7054" s="12">
        <v>200.82365462905165</v>
      </c>
    </row>
    <row r="7055" spans="6:9" x14ac:dyDescent="0.3">
      <c r="F7055" s="2">
        <v>7050</v>
      </c>
      <c r="G7055" s="12">
        <f ca="1"/>
        <v>201.26383609957469</v>
      </c>
      <c r="H7055" s="12">
        <v>0.70494999999999997</v>
      </c>
      <c r="I7055" s="12">
        <v>200.84212705065485</v>
      </c>
    </row>
    <row r="7056" spans="6:9" x14ac:dyDescent="0.3">
      <c r="F7056" s="2">
        <v>7051</v>
      </c>
      <c r="G7056" s="12">
        <f ca="1"/>
        <v>201.26434560001289</v>
      </c>
      <c r="H7056" s="12">
        <v>0.70504999999999995</v>
      </c>
      <c r="I7056" s="12">
        <v>200.86060614628229</v>
      </c>
    </row>
    <row r="7057" spans="6:9" x14ac:dyDescent="0.3">
      <c r="F7057" s="2">
        <v>7052</v>
      </c>
      <c r="G7057" s="12">
        <f ca="1"/>
        <v>201.29792448365137</v>
      </c>
      <c r="H7057" s="12">
        <v>0.70515000000000005</v>
      </c>
      <c r="I7057" s="12">
        <v>200.87909192108049</v>
      </c>
    </row>
    <row r="7058" spans="6:9" x14ac:dyDescent="0.3">
      <c r="F7058" s="2">
        <v>7053</v>
      </c>
      <c r="G7058" s="12">
        <f ca="1"/>
        <v>201.32301859133125</v>
      </c>
      <c r="H7058" s="12">
        <v>0.70525000000000004</v>
      </c>
      <c r="I7058" s="12">
        <v>200.89758438020141</v>
      </c>
    </row>
    <row r="7059" spans="6:9" x14ac:dyDescent="0.3">
      <c r="F7059" s="2">
        <v>7054</v>
      </c>
      <c r="G7059" s="12">
        <f ca="1"/>
        <v>201.34059846908119</v>
      </c>
      <c r="H7059" s="12">
        <v>0.70535000000000003</v>
      </c>
      <c r="I7059" s="12">
        <v>200.91608352880297</v>
      </c>
    </row>
    <row r="7060" spans="6:9" x14ac:dyDescent="0.3">
      <c r="F7060" s="2">
        <v>7055</v>
      </c>
      <c r="G7060" s="12">
        <f ca="1"/>
        <v>201.34171952098274</v>
      </c>
      <c r="H7060" s="12">
        <v>0.70545000000000002</v>
      </c>
      <c r="I7060" s="12">
        <v>200.93458937204804</v>
      </c>
    </row>
    <row r="7061" spans="6:9" x14ac:dyDescent="0.3">
      <c r="F7061" s="2">
        <v>7056</v>
      </c>
      <c r="G7061" s="12">
        <f ca="1"/>
        <v>201.3658497010976</v>
      </c>
      <c r="H7061" s="12">
        <v>0.70555000000000001</v>
      </c>
      <c r="I7061" s="12">
        <v>200.95310191510558</v>
      </c>
    </row>
    <row r="7062" spans="6:9" x14ac:dyDescent="0.3">
      <c r="F7062" s="2">
        <v>7057</v>
      </c>
      <c r="G7062" s="12">
        <f ca="1"/>
        <v>201.37082488892031</v>
      </c>
      <c r="H7062" s="12">
        <v>0.70565</v>
      </c>
      <c r="I7062" s="12">
        <v>200.97162116314962</v>
      </c>
    </row>
    <row r="7063" spans="6:9" x14ac:dyDescent="0.3">
      <c r="F7063" s="2">
        <v>7058</v>
      </c>
      <c r="G7063" s="12">
        <f ca="1"/>
        <v>201.41275622883413</v>
      </c>
      <c r="H7063" s="12">
        <v>0.70574999999999999</v>
      </c>
      <c r="I7063" s="12">
        <v>200.99014712136025</v>
      </c>
    </row>
    <row r="7064" spans="6:9" x14ac:dyDescent="0.3">
      <c r="F7064" s="2">
        <v>7059</v>
      </c>
      <c r="G7064" s="12">
        <f ca="1"/>
        <v>201.43407169302461</v>
      </c>
      <c r="H7064" s="12">
        <v>0.70584999999999998</v>
      </c>
      <c r="I7064" s="12">
        <v>201.00867979492276</v>
      </c>
    </row>
    <row r="7065" spans="6:9" x14ac:dyDescent="0.3">
      <c r="F7065" s="2">
        <v>7060</v>
      </c>
      <c r="G7065" s="12">
        <f ca="1"/>
        <v>201.44772761399335</v>
      </c>
      <c r="H7065" s="12">
        <v>0.70594999999999997</v>
      </c>
      <c r="I7065" s="12">
        <v>201.02721918902824</v>
      </c>
    </row>
    <row r="7066" spans="6:9" x14ac:dyDescent="0.3">
      <c r="F7066" s="2">
        <v>7061</v>
      </c>
      <c r="G7066" s="12">
        <f ca="1"/>
        <v>201.45719492612224</v>
      </c>
      <c r="H7066" s="12">
        <v>0.70604999999999996</v>
      </c>
      <c r="I7066" s="12">
        <v>201.04576530887323</v>
      </c>
    </row>
    <row r="7067" spans="6:9" x14ac:dyDescent="0.3">
      <c r="F7067" s="2">
        <v>7062</v>
      </c>
      <c r="G7067" s="12">
        <f ca="1"/>
        <v>201.46928696544464</v>
      </c>
      <c r="H7067" s="12">
        <v>0.70615000000000006</v>
      </c>
      <c r="I7067" s="12">
        <v>201.06431815966005</v>
      </c>
    </row>
    <row r="7068" spans="6:9" x14ac:dyDescent="0.3">
      <c r="F7068" s="2">
        <v>7063</v>
      </c>
      <c r="G7068" s="12">
        <f ca="1"/>
        <v>201.5173020705376</v>
      </c>
      <c r="H7068" s="12">
        <v>0.70625000000000004</v>
      </c>
      <c r="I7068" s="12">
        <v>201.08287774659641</v>
      </c>
    </row>
    <row r="7069" spans="6:9" x14ac:dyDescent="0.3">
      <c r="F7069" s="2">
        <v>7064</v>
      </c>
      <c r="G7069" s="12">
        <f ca="1"/>
        <v>201.53242276994851</v>
      </c>
      <c r="H7069" s="12">
        <v>0.70635000000000003</v>
      </c>
      <c r="I7069" s="12">
        <v>201.10144407489588</v>
      </c>
    </row>
    <row r="7070" spans="6:9" x14ac:dyDescent="0.3">
      <c r="F7070" s="2">
        <v>7065</v>
      </c>
      <c r="G7070" s="12">
        <f ca="1"/>
        <v>201.5427946173848</v>
      </c>
      <c r="H7070" s="12">
        <v>0.70645000000000002</v>
      </c>
      <c r="I7070" s="12">
        <v>201.12001714977737</v>
      </c>
    </row>
    <row r="7071" spans="6:9" x14ac:dyDescent="0.3">
      <c r="F7071" s="2">
        <v>7066</v>
      </c>
      <c r="G7071" s="12">
        <f ca="1"/>
        <v>201.55636290335752</v>
      </c>
      <c r="H7071" s="12">
        <v>0.70655000000000001</v>
      </c>
      <c r="I7071" s="12">
        <v>201.13859697646564</v>
      </c>
    </row>
    <row r="7072" spans="6:9" x14ac:dyDescent="0.3">
      <c r="F7072" s="2">
        <v>7067</v>
      </c>
      <c r="G7072" s="12">
        <f ca="1"/>
        <v>201.58008162694716</v>
      </c>
      <c r="H7072" s="12">
        <v>0.70665</v>
      </c>
      <c r="I7072" s="12">
        <v>201.15718356019113</v>
      </c>
    </row>
    <row r="7073" spans="6:9" x14ac:dyDescent="0.3">
      <c r="F7073" s="2">
        <v>7068</v>
      </c>
      <c r="G7073" s="12">
        <f ca="1"/>
        <v>201.58659435225081</v>
      </c>
      <c r="H7073" s="12">
        <v>0.70674999999999999</v>
      </c>
      <c r="I7073" s="12">
        <v>201.17577690618967</v>
      </c>
    </row>
    <row r="7074" spans="6:9" x14ac:dyDescent="0.3">
      <c r="F7074" s="2">
        <v>7069</v>
      </c>
      <c r="G7074" s="12">
        <f ca="1"/>
        <v>201.59743223420685</v>
      </c>
      <c r="H7074" s="12">
        <v>0.70684999999999998</v>
      </c>
      <c r="I7074" s="12">
        <v>201.19437701970298</v>
      </c>
    </row>
    <row r="7075" spans="6:9" x14ac:dyDescent="0.3">
      <c r="F7075" s="2">
        <v>7070</v>
      </c>
      <c r="G7075" s="12">
        <f ca="1"/>
        <v>201.60869123101605</v>
      </c>
      <c r="H7075" s="12">
        <v>0.70694999999999997</v>
      </c>
      <c r="I7075" s="12">
        <v>201.21298390597843</v>
      </c>
    </row>
    <row r="7076" spans="6:9" x14ac:dyDescent="0.3">
      <c r="F7076" s="2">
        <v>7071</v>
      </c>
      <c r="G7076" s="12">
        <f ca="1"/>
        <v>201.6191568064001</v>
      </c>
      <c r="H7076" s="12">
        <v>0.70704999999999996</v>
      </c>
      <c r="I7076" s="12">
        <v>201.23159757026897</v>
      </c>
    </row>
    <row r="7077" spans="6:9" x14ac:dyDescent="0.3">
      <c r="F7077" s="2">
        <v>7072</v>
      </c>
      <c r="G7077" s="12">
        <f ca="1"/>
        <v>201.66976772265488</v>
      </c>
      <c r="H7077" s="12">
        <v>0.70714999999999995</v>
      </c>
      <c r="I7077" s="12">
        <v>201.25021801783322</v>
      </c>
    </row>
    <row r="7078" spans="6:9" x14ac:dyDescent="0.3">
      <c r="F7078" s="2">
        <v>7073</v>
      </c>
      <c r="G7078" s="12">
        <f ca="1"/>
        <v>201.68638670555913</v>
      </c>
      <c r="H7078" s="12">
        <v>0.70725000000000005</v>
      </c>
      <c r="I7078" s="12">
        <v>201.26884525393575</v>
      </c>
    </row>
    <row r="7079" spans="6:9" x14ac:dyDescent="0.3">
      <c r="F7079" s="2">
        <v>7074</v>
      </c>
      <c r="G7079" s="12">
        <f ca="1"/>
        <v>201.69078491068115</v>
      </c>
      <c r="H7079" s="12">
        <v>0.70735000000000003</v>
      </c>
      <c r="I7079" s="12">
        <v>201.28747928384632</v>
      </c>
    </row>
    <row r="7080" spans="6:9" x14ac:dyDescent="0.3">
      <c r="F7080" s="2">
        <v>7075</v>
      </c>
      <c r="G7080" s="12">
        <f ca="1"/>
        <v>201.70517823890822</v>
      </c>
      <c r="H7080" s="12">
        <v>0.70745000000000002</v>
      </c>
      <c r="I7080" s="12">
        <v>201.30612011284092</v>
      </c>
    </row>
    <row r="7081" spans="6:9" x14ac:dyDescent="0.3">
      <c r="F7081" s="2">
        <v>7076</v>
      </c>
      <c r="G7081" s="12">
        <f ca="1"/>
        <v>201.72856454319731</v>
      </c>
      <c r="H7081" s="12">
        <v>0.70755000000000001</v>
      </c>
      <c r="I7081" s="12">
        <v>201.32476774620099</v>
      </c>
    </row>
    <row r="7082" spans="6:9" x14ac:dyDescent="0.3">
      <c r="F7082" s="2">
        <v>7077</v>
      </c>
      <c r="G7082" s="12">
        <f ca="1"/>
        <v>201.77612008546228</v>
      </c>
      <c r="H7082" s="12">
        <v>0.70765</v>
      </c>
      <c r="I7082" s="12">
        <v>201.34342218921375</v>
      </c>
    </row>
    <row r="7083" spans="6:9" x14ac:dyDescent="0.3">
      <c r="F7083" s="2">
        <v>7078</v>
      </c>
      <c r="G7083" s="12">
        <f ca="1"/>
        <v>201.77803660924161</v>
      </c>
      <c r="H7083" s="12">
        <v>0.70774999999999999</v>
      </c>
      <c r="I7083" s="12">
        <v>201.36208344717204</v>
      </c>
    </row>
    <row r="7084" spans="6:9" x14ac:dyDescent="0.3">
      <c r="F7084" s="2">
        <v>7079</v>
      </c>
      <c r="G7084" s="12">
        <f ca="1"/>
        <v>201.79207512546867</v>
      </c>
      <c r="H7084" s="12">
        <v>0.70784999999999998</v>
      </c>
      <c r="I7084" s="12">
        <v>201.38075152537468</v>
      </c>
    </row>
    <row r="7085" spans="6:9" x14ac:dyDescent="0.3">
      <c r="F7085" s="2">
        <v>7080</v>
      </c>
      <c r="G7085" s="12">
        <f ca="1"/>
        <v>201.79249182692288</v>
      </c>
      <c r="H7085" s="12">
        <v>0.70794999999999997</v>
      </c>
      <c r="I7085" s="12">
        <v>201.39942642912609</v>
      </c>
    </row>
    <row r="7086" spans="6:9" x14ac:dyDescent="0.3">
      <c r="F7086" s="2">
        <v>7081</v>
      </c>
      <c r="G7086" s="12">
        <f ca="1"/>
        <v>201.79287500426778</v>
      </c>
      <c r="H7086" s="12">
        <v>0.70804999999999996</v>
      </c>
      <c r="I7086" s="12">
        <v>201.41810816373646</v>
      </c>
    </row>
    <row r="7087" spans="6:9" x14ac:dyDescent="0.3">
      <c r="F7087" s="2">
        <v>7082</v>
      </c>
      <c r="G7087" s="12">
        <f ca="1"/>
        <v>201.8112703091989</v>
      </c>
      <c r="H7087" s="12">
        <v>0.70814999999999995</v>
      </c>
      <c r="I7087" s="12">
        <v>201.43679673452164</v>
      </c>
    </row>
    <row r="7088" spans="6:9" x14ac:dyDescent="0.3">
      <c r="F7088" s="2">
        <v>7083</v>
      </c>
      <c r="G7088" s="12">
        <f ca="1"/>
        <v>201.83095261768779</v>
      </c>
      <c r="H7088" s="12">
        <v>0.70825000000000005</v>
      </c>
      <c r="I7088" s="12">
        <v>201.45549214680346</v>
      </c>
    </row>
    <row r="7089" spans="6:9" x14ac:dyDescent="0.3">
      <c r="F7089" s="2">
        <v>7084</v>
      </c>
      <c r="G7089" s="12">
        <f ca="1"/>
        <v>201.86336897045697</v>
      </c>
      <c r="H7089" s="12">
        <v>0.70835000000000004</v>
      </c>
      <c r="I7089" s="12">
        <v>201.47419440590943</v>
      </c>
    </row>
    <row r="7090" spans="6:9" x14ac:dyDescent="0.3">
      <c r="F7090" s="2">
        <v>7085</v>
      </c>
      <c r="G7090" s="12">
        <f ca="1"/>
        <v>201.88319634448163</v>
      </c>
      <c r="H7090" s="12">
        <v>0.70845000000000002</v>
      </c>
      <c r="I7090" s="12">
        <v>201.49290351717283</v>
      </c>
    </row>
    <row r="7091" spans="6:9" x14ac:dyDescent="0.3">
      <c r="F7091" s="2">
        <v>7086</v>
      </c>
      <c r="G7091" s="12">
        <f ca="1"/>
        <v>201.89149012679928</v>
      </c>
      <c r="H7091" s="12">
        <v>0.70855000000000001</v>
      </c>
      <c r="I7091" s="12">
        <v>201.51161948593287</v>
      </c>
    </row>
    <row r="7092" spans="6:9" x14ac:dyDescent="0.3">
      <c r="F7092" s="2">
        <v>7087</v>
      </c>
      <c r="G7092" s="12">
        <f ca="1"/>
        <v>201.9008880205003</v>
      </c>
      <c r="H7092" s="12">
        <v>0.70865</v>
      </c>
      <c r="I7092" s="12">
        <v>201.53034231753426</v>
      </c>
    </row>
    <row r="7093" spans="6:9" x14ac:dyDescent="0.3">
      <c r="F7093" s="2">
        <v>7088</v>
      </c>
      <c r="G7093" s="12">
        <f ca="1"/>
        <v>201.9011975891874</v>
      </c>
      <c r="H7093" s="12">
        <v>0.70874999999999999</v>
      </c>
      <c r="I7093" s="12">
        <v>201.54907201732777</v>
      </c>
    </row>
    <row r="7094" spans="6:9" x14ac:dyDescent="0.3">
      <c r="F7094" s="2">
        <v>7089</v>
      </c>
      <c r="G7094" s="12">
        <f ca="1"/>
        <v>201.91101614774368</v>
      </c>
      <c r="H7094" s="12">
        <v>0.70884999999999998</v>
      </c>
      <c r="I7094" s="12">
        <v>201.56780859067021</v>
      </c>
    </row>
    <row r="7095" spans="6:9" x14ac:dyDescent="0.3">
      <c r="F7095" s="2">
        <v>7090</v>
      </c>
      <c r="G7095" s="12">
        <f ca="1"/>
        <v>201.93523627926953</v>
      </c>
      <c r="H7095" s="12">
        <v>0.70894999999999997</v>
      </c>
      <c r="I7095" s="12">
        <v>201.58655204292364</v>
      </c>
    </row>
    <row r="7096" spans="6:9" x14ac:dyDescent="0.3">
      <c r="F7096" s="2">
        <v>7091</v>
      </c>
      <c r="G7096" s="12">
        <f ca="1"/>
        <v>201.95869520657811</v>
      </c>
      <c r="H7096" s="12">
        <v>0.70904999999999996</v>
      </c>
      <c r="I7096" s="12">
        <v>201.60530237945645</v>
      </c>
    </row>
    <row r="7097" spans="6:9" x14ac:dyDescent="0.3">
      <c r="F7097" s="2">
        <v>7092</v>
      </c>
      <c r="G7097" s="12">
        <f ca="1"/>
        <v>201.97481428240749</v>
      </c>
      <c r="H7097" s="12">
        <v>0.70914999999999995</v>
      </c>
      <c r="I7097" s="12">
        <v>201.62405960564257</v>
      </c>
    </row>
    <row r="7098" spans="6:9" x14ac:dyDescent="0.3">
      <c r="F7098" s="2">
        <v>7093</v>
      </c>
      <c r="G7098" s="12">
        <f ca="1"/>
        <v>201.9862106099601</v>
      </c>
      <c r="H7098" s="12">
        <v>0.70925000000000005</v>
      </c>
      <c r="I7098" s="12">
        <v>201.64282372686222</v>
      </c>
    </row>
    <row r="7099" spans="6:9" x14ac:dyDescent="0.3">
      <c r="F7099" s="2">
        <v>7094</v>
      </c>
      <c r="G7099" s="12">
        <f ca="1"/>
        <v>202.05054804393333</v>
      </c>
      <c r="H7099" s="12">
        <v>0.70935000000000004</v>
      </c>
      <c r="I7099" s="12">
        <v>201.66159474850093</v>
      </c>
    </row>
    <row r="7100" spans="6:9" x14ac:dyDescent="0.3">
      <c r="F7100" s="2">
        <v>7095</v>
      </c>
      <c r="G7100" s="12">
        <f ca="1"/>
        <v>202.05282878906121</v>
      </c>
      <c r="H7100" s="12">
        <v>0.70945000000000003</v>
      </c>
      <c r="I7100" s="12">
        <v>201.68037267595048</v>
      </c>
    </row>
    <row r="7101" spans="6:9" x14ac:dyDescent="0.3">
      <c r="F7101" s="2">
        <v>7096</v>
      </c>
      <c r="G7101" s="12">
        <f ca="1"/>
        <v>202.09817336936305</v>
      </c>
      <c r="H7101" s="12">
        <v>0.70955000000000001</v>
      </c>
      <c r="I7101" s="12">
        <v>201.69915751460843</v>
      </c>
    </row>
    <row r="7102" spans="6:9" x14ac:dyDescent="0.3">
      <c r="F7102" s="2">
        <v>7097</v>
      </c>
      <c r="G7102" s="12">
        <f ca="1"/>
        <v>202.10631280631273</v>
      </c>
      <c r="H7102" s="12">
        <v>0.70965</v>
      </c>
      <c r="I7102" s="12">
        <v>201.7179492698782</v>
      </c>
    </row>
    <row r="7103" spans="6:9" x14ac:dyDescent="0.3">
      <c r="F7103" s="2">
        <v>7098</v>
      </c>
      <c r="G7103" s="12">
        <f ca="1"/>
        <v>202.11192622668361</v>
      </c>
      <c r="H7103" s="12">
        <v>0.70974999999999999</v>
      </c>
      <c r="I7103" s="12">
        <v>201.73674794716922</v>
      </c>
    </row>
    <row r="7104" spans="6:9" x14ac:dyDescent="0.3">
      <c r="F7104" s="2">
        <v>7099</v>
      </c>
      <c r="G7104" s="12">
        <f ca="1"/>
        <v>202.11469270378103</v>
      </c>
      <c r="H7104" s="12">
        <v>0.70984999999999998</v>
      </c>
      <c r="I7104" s="12">
        <v>201.75555355189658</v>
      </c>
    </row>
    <row r="7105" spans="6:9" x14ac:dyDescent="0.3">
      <c r="F7105" s="2">
        <v>7100</v>
      </c>
      <c r="G7105" s="12">
        <f ca="1"/>
        <v>202.14443212051759</v>
      </c>
      <c r="H7105" s="12">
        <v>0.70994999999999997</v>
      </c>
      <c r="I7105" s="12">
        <v>201.77436608948159</v>
      </c>
    </row>
    <row r="7106" spans="6:9" x14ac:dyDescent="0.3">
      <c r="F7106" s="2">
        <v>7101</v>
      </c>
      <c r="G7106" s="12">
        <f ca="1"/>
        <v>202.15839251573757</v>
      </c>
      <c r="H7106" s="12">
        <v>0.71004999999999996</v>
      </c>
      <c r="I7106" s="12">
        <v>201.79318556535145</v>
      </c>
    </row>
    <row r="7107" spans="6:9" x14ac:dyDescent="0.3">
      <c r="F7107" s="2">
        <v>7102</v>
      </c>
      <c r="G7107" s="12">
        <f ca="1"/>
        <v>202.18583938209946</v>
      </c>
      <c r="H7107" s="12">
        <v>0.71014999999999995</v>
      </c>
      <c r="I7107" s="12">
        <v>201.81201198493901</v>
      </c>
    </row>
    <row r="7108" spans="6:9" x14ac:dyDescent="0.3">
      <c r="F7108" s="2">
        <v>7103</v>
      </c>
      <c r="G7108" s="12">
        <f ca="1"/>
        <v>202.19213857803362</v>
      </c>
      <c r="H7108" s="12">
        <v>0.71025000000000005</v>
      </c>
      <c r="I7108" s="12">
        <v>201.83084535368337</v>
      </c>
    </row>
    <row r="7109" spans="6:9" x14ac:dyDescent="0.3">
      <c r="F7109" s="2">
        <v>7104</v>
      </c>
      <c r="G7109" s="12">
        <f ca="1"/>
        <v>202.19342429252944</v>
      </c>
      <c r="H7109" s="12">
        <v>0.71035000000000004</v>
      </c>
      <c r="I7109" s="12">
        <v>201.84968567702941</v>
      </c>
    </row>
    <row r="7110" spans="6:9" x14ac:dyDescent="0.3">
      <c r="F7110" s="2">
        <v>7105</v>
      </c>
      <c r="G7110" s="12">
        <f ca="1"/>
        <v>202.20068464103929</v>
      </c>
      <c r="H7110" s="12">
        <v>0.71045000000000003</v>
      </c>
      <c r="I7110" s="12">
        <v>201.86853296042801</v>
      </c>
    </row>
    <row r="7111" spans="6:9" x14ac:dyDescent="0.3">
      <c r="F7111" s="2">
        <v>7106</v>
      </c>
      <c r="G7111" s="12">
        <f ca="1"/>
        <v>202.2538043476091</v>
      </c>
      <c r="H7111" s="12">
        <v>0.71055000000000001</v>
      </c>
      <c r="I7111" s="12">
        <v>201.88738720933611</v>
      </c>
    </row>
    <row r="7112" spans="6:9" x14ac:dyDescent="0.3">
      <c r="F7112" s="2">
        <v>7107</v>
      </c>
      <c r="G7112" s="12">
        <f ca="1"/>
        <v>202.25595721576548</v>
      </c>
      <c r="H7112" s="12">
        <v>0.71065</v>
      </c>
      <c r="I7112" s="12">
        <v>201.90624842921659</v>
      </c>
    </row>
    <row r="7113" spans="6:9" x14ac:dyDescent="0.3">
      <c r="F7113" s="2">
        <v>7108</v>
      </c>
      <c r="G7113" s="12">
        <f ca="1"/>
        <v>202.2598299286195</v>
      </c>
      <c r="H7113" s="12">
        <v>0.71074999999999999</v>
      </c>
      <c r="I7113" s="12">
        <v>201.92511662553812</v>
      </c>
    </row>
    <row r="7114" spans="6:9" x14ac:dyDescent="0.3">
      <c r="F7114" s="2">
        <v>7109</v>
      </c>
      <c r="G7114" s="12">
        <f ca="1"/>
        <v>202.27154116557602</v>
      </c>
      <c r="H7114" s="12">
        <v>0.71084999999999998</v>
      </c>
      <c r="I7114" s="12">
        <v>201.94399180377576</v>
      </c>
    </row>
    <row r="7115" spans="6:9" x14ac:dyDescent="0.3">
      <c r="F7115" s="2">
        <v>7110</v>
      </c>
      <c r="G7115" s="12">
        <f ca="1"/>
        <v>202.27382705027867</v>
      </c>
      <c r="H7115" s="12">
        <v>0.71094999999999997</v>
      </c>
      <c r="I7115" s="12">
        <v>201.96287396941017</v>
      </c>
    </row>
    <row r="7116" spans="6:9" x14ac:dyDescent="0.3">
      <c r="F7116" s="2">
        <v>7111</v>
      </c>
      <c r="G7116" s="12">
        <f ca="1"/>
        <v>202.28910084733786</v>
      </c>
      <c r="H7116" s="12">
        <v>0.71104999999999996</v>
      </c>
      <c r="I7116" s="12">
        <v>201.98176312792822</v>
      </c>
    </row>
    <row r="7117" spans="6:9" x14ac:dyDescent="0.3">
      <c r="F7117" s="2">
        <v>7112</v>
      </c>
      <c r="G7117" s="12">
        <f ca="1"/>
        <v>202.29161198004516</v>
      </c>
      <c r="H7117" s="12">
        <v>0.71114999999999995</v>
      </c>
      <c r="I7117" s="12">
        <v>202.00065928482286</v>
      </c>
    </row>
    <row r="7118" spans="6:9" x14ac:dyDescent="0.3">
      <c r="F7118" s="2">
        <v>7113</v>
      </c>
      <c r="G7118" s="12">
        <f ca="1"/>
        <v>202.31919781904875</v>
      </c>
      <c r="H7118" s="12">
        <v>0.71125000000000005</v>
      </c>
      <c r="I7118" s="12">
        <v>202.0195624455929</v>
      </c>
    </row>
    <row r="7119" spans="6:9" x14ac:dyDescent="0.3">
      <c r="F7119" s="2">
        <v>7114</v>
      </c>
      <c r="G7119" s="12">
        <f ca="1"/>
        <v>202.33896828727421</v>
      </c>
      <c r="H7119" s="12">
        <v>0.71135000000000004</v>
      </c>
      <c r="I7119" s="12">
        <v>202.03847261574336</v>
      </c>
    </row>
    <row r="7120" spans="6:9" x14ac:dyDescent="0.3">
      <c r="F7120" s="2">
        <v>7115</v>
      </c>
      <c r="G7120" s="12">
        <f ca="1"/>
        <v>202.34221380281224</v>
      </c>
      <c r="H7120" s="12">
        <v>0.71145000000000003</v>
      </c>
      <c r="I7120" s="12">
        <v>202.05738980078524</v>
      </c>
    </row>
    <row r="7121" spans="6:9" x14ac:dyDescent="0.3">
      <c r="F7121" s="2">
        <v>7116</v>
      </c>
      <c r="G7121" s="12">
        <f ca="1"/>
        <v>202.36198908426735</v>
      </c>
      <c r="H7121" s="12">
        <v>0.71155000000000002</v>
      </c>
      <c r="I7121" s="12">
        <v>202.07631400623561</v>
      </c>
    </row>
    <row r="7122" spans="6:9" x14ac:dyDescent="0.3">
      <c r="F7122" s="2">
        <v>7117</v>
      </c>
      <c r="G7122" s="12">
        <f ca="1"/>
        <v>202.38152112469731</v>
      </c>
      <c r="H7122" s="12">
        <v>0.71165</v>
      </c>
      <c r="I7122" s="12">
        <v>202.09524523761741</v>
      </c>
    </row>
    <row r="7123" spans="6:9" x14ac:dyDescent="0.3">
      <c r="F7123" s="2">
        <v>7118</v>
      </c>
      <c r="G7123" s="12">
        <f ca="1"/>
        <v>202.39308357686082</v>
      </c>
      <c r="H7123" s="12">
        <v>0.71174999999999999</v>
      </c>
      <c r="I7123" s="12">
        <v>202.11418350046006</v>
      </c>
    </row>
    <row r="7124" spans="6:9" x14ac:dyDescent="0.3">
      <c r="F7124" s="2">
        <v>7119</v>
      </c>
      <c r="G7124" s="12">
        <f ca="1"/>
        <v>202.40049146013052</v>
      </c>
      <c r="H7124" s="12">
        <v>0.71184999999999998</v>
      </c>
      <c r="I7124" s="12">
        <v>202.13312880029869</v>
      </c>
    </row>
    <row r="7125" spans="6:9" x14ac:dyDescent="0.3">
      <c r="F7125" s="2">
        <v>7120</v>
      </c>
      <c r="G7125" s="12">
        <f ca="1"/>
        <v>202.45992595679979</v>
      </c>
      <c r="H7125" s="12">
        <v>0.71194999999999997</v>
      </c>
      <c r="I7125" s="12">
        <v>202.15208114267472</v>
      </c>
    </row>
    <row r="7126" spans="6:9" x14ac:dyDescent="0.3">
      <c r="F7126" s="2">
        <v>7121</v>
      </c>
      <c r="G7126" s="12">
        <f ca="1"/>
        <v>202.49136114159785</v>
      </c>
      <c r="H7126" s="12">
        <v>0.71204999999999996</v>
      </c>
      <c r="I7126" s="12">
        <v>202.17104053313571</v>
      </c>
    </row>
    <row r="7127" spans="6:9" x14ac:dyDescent="0.3">
      <c r="F7127" s="2">
        <v>7122</v>
      </c>
      <c r="G7127" s="12">
        <f ca="1"/>
        <v>202.51637166087312</v>
      </c>
      <c r="H7127" s="12">
        <v>0.71214999999999995</v>
      </c>
      <c r="I7127" s="12">
        <v>202.19000697723516</v>
      </c>
    </row>
    <row r="7128" spans="6:9" x14ac:dyDescent="0.3">
      <c r="F7128" s="2">
        <v>7123</v>
      </c>
      <c r="G7128" s="12">
        <f ca="1"/>
        <v>202.52614169385595</v>
      </c>
      <c r="H7128" s="12">
        <v>0.71225000000000005</v>
      </c>
      <c r="I7128" s="12">
        <v>202.20898048053272</v>
      </c>
    </row>
    <row r="7129" spans="6:9" x14ac:dyDescent="0.3">
      <c r="F7129" s="2">
        <v>7124</v>
      </c>
      <c r="G7129" s="12">
        <f ca="1"/>
        <v>202.5805378084271</v>
      </c>
      <c r="H7129" s="12">
        <v>0.71235000000000004</v>
      </c>
      <c r="I7129" s="12">
        <v>202.22796104859424</v>
      </c>
    </row>
    <row r="7130" spans="6:9" x14ac:dyDescent="0.3">
      <c r="F7130" s="2">
        <v>7125</v>
      </c>
      <c r="G7130" s="12">
        <f ca="1"/>
        <v>202.58634823160619</v>
      </c>
      <c r="H7130" s="12">
        <v>0.71245000000000003</v>
      </c>
      <c r="I7130" s="12">
        <v>202.24694868699186</v>
      </c>
    </row>
    <row r="7131" spans="6:9" x14ac:dyDescent="0.3">
      <c r="F7131" s="2">
        <v>7126</v>
      </c>
      <c r="G7131" s="12">
        <f ca="1"/>
        <v>202.58988954500404</v>
      </c>
      <c r="H7131" s="12">
        <v>0.71255000000000002</v>
      </c>
      <c r="I7131" s="12">
        <v>202.26594340130345</v>
      </c>
    </row>
    <row r="7132" spans="6:9" x14ac:dyDescent="0.3">
      <c r="F7132" s="2">
        <v>7127</v>
      </c>
      <c r="G7132" s="12">
        <f ca="1"/>
        <v>202.59967534460495</v>
      </c>
      <c r="H7132" s="12">
        <v>0.71265000000000001</v>
      </c>
      <c r="I7132" s="12">
        <v>202.28494519711344</v>
      </c>
    </row>
    <row r="7133" spans="6:9" x14ac:dyDescent="0.3">
      <c r="F7133" s="2">
        <v>7128</v>
      </c>
      <c r="G7133" s="12">
        <f ca="1"/>
        <v>202.66123625968868</v>
      </c>
      <c r="H7133" s="12">
        <v>0.71274999999999999</v>
      </c>
      <c r="I7133" s="12">
        <v>202.30395408001232</v>
      </c>
    </row>
    <row r="7134" spans="6:9" x14ac:dyDescent="0.3">
      <c r="F7134" s="2">
        <v>7129</v>
      </c>
      <c r="G7134" s="12">
        <f ca="1"/>
        <v>202.67582269504368</v>
      </c>
      <c r="H7134" s="12">
        <v>0.71284999999999998</v>
      </c>
      <c r="I7134" s="12">
        <v>202.3229700555965</v>
      </c>
    </row>
    <row r="7135" spans="6:9" x14ac:dyDescent="0.3">
      <c r="F7135" s="2">
        <v>7130</v>
      </c>
      <c r="G7135" s="12">
        <f ca="1"/>
        <v>202.69045473756893</v>
      </c>
      <c r="H7135" s="12">
        <v>0.71294999999999997</v>
      </c>
      <c r="I7135" s="12">
        <v>202.34199312946902</v>
      </c>
    </row>
    <row r="7136" spans="6:9" x14ac:dyDescent="0.3">
      <c r="F7136" s="2">
        <v>7131</v>
      </c>
      <c r="G7136" s="12">
        <f ca="1"/>
        <v>202.69985889643988</v>
      </c>
      <c r="H7136" s="12">
        <v>0.71304999999999996</v>
      </c>
      <c r="I7136" s="12">
        <v>202.36102330723867</v>
      </c>
    </row>
    <row r="7137" spans="6:9" x14ac:dyDescent="0.3">
      <c r="F7137" s="2">
        <v>7132</v>
      </c>
      <c r="G7137" s="12">
        <f ca="1"/>
        <v>202.70216317617675</v>
      </c>
      <c r="H7137" s="12">
        <v>0.71314999999999995</v>
      </c>
      <c r="I7137" s="12">
        <v>202.38006059452078</v>
      </c>
    </row>
    <row r="7138" spans="6:9" x14ac:dyDescent="0.3">
      <c r="F7138" s="2">
        <v>7133</v>
      </c>
      <c r="G7138" s="12">
        <f ca="1"/>
        <v>202.72706524394644</v>
      </c>
      <c r="H7138" s="12">
        <v>0.71325000000000005</v>
      </c>
      <c r="I7138" s="12">
        <v>202.39910499693673</v>
      </c>
    </row>
    <row r="7139" spans="6:9" x14ac:dyDescent="0.3">
      <c r="F7139" s="2">
        <v>7134</v>
      </c>
      <c r="G7139" s="12">
        <f ca="1"/>
        <v>202.73537432738999</v>
      </c>
      <c r="H7139" s="12">
        <v>0.71335000000000004</v>
      </c>
      <c r="I7139" s="12">
        <v>202.41815652011411</v>
      </c>
    </row>
    <row r="7140" spans="6:9" x14ac:dyDescent="0.3">
      <c r="F7140" s="2">
        <v>7135</v>
      </c>
      <c r="G7140" s="12">
        <f ca="1"/>
        <v>202.73927016283972</v>
      </c>
      <c r="H7140" s="12">
        <v>0.71345000000000003</v>
      </c>
      <c r="I7140" s="12">
        <v>202.43721516968679</v>
      </c>
    </row>
    <row r="7141" spans="6:9" x14ac:dyDescent="0.3">
      <c r="F7141" s="2">
        <v>7136</v>
      </c>
      <c r="G7141" s="12">
        <f ca="1"/>
        <v>202.7635978736175</v>
      </c>
      <c r="H7141" s="12">
        <v>0.71355000000000002</v>
      </c>
      <c r="I7141" s="12">
        <v>202.45628095129479</v>
      </c>
    </row>
    <row r="7142" spans="6:9" x14ac:dyDescent="0.3">
      <c r="F7142" s="2">
        <v>7137</v>
      </c>
      <c r="G7142" s="12">
        <f ca="1"/>
        <v>202.7638447389964</v>
      </c>
      <c r="H7142" s="12">
        <v>0.71365000000000001</v>
      </c>
      <c r="I7142" s="12">
        <v>202.47535387058457</v>
      </c>
    </row>
    <row r="7143" spans="6:9" x14ac:dyDescent="0.3">
      <c r="F7143" s="2">
        <v>7138</v>
      </c>
      <c r="G7143" s="12">
        <f ca="1"/>
        <v>202.76774697980764</v>
      </c>
      <c r="H7143" s="12">
        <v>0.71375</v>
      </c>
      <c r="I7143" s="12">
        <v>202.49443393320865</v>
      </c>
    </row>
    <row r="7144" spans="6:9" x14ac:dyDescent="0.3">
      <c r="F7144" s="2">
        <v>7139</v>
      </c>
      <c r="G7144" s="12">
        <f ca="1"/>
        <v>202.77262359995257</v>
      </c>
      <c r="H7144" s="12">
        <v>0.71384999999999998</v>
      </c>
      <c r="I7144" s="12">
        <v>202.51352114482592</v>
      </c>
    </row>
    <row r="7145" spans="6:9" x14ac:dyDescent="0.3">
      <c r="F7145" s="2">
        <v>7140</v>
      </c>
      <c r="G7145" s="12">
        <f ca="1"/>
        <v>202.78219904784697</v>
      </c>
      <c r="H7145" s="12">
        <v>0.71394999999999997</v>
      </c>
      <c r="I7145" s="12">
        <v>202.53261551110148</v>
      </c>
    </row>
    <row r="7146" spans="6:9" x14ac:dyDescent="0.3">
      <c r="F7146" s="2">
        <v>7141</v>
      </c>
      <c r="G7146" s="12">
        <f ca="1"/>
        <v>202.79625794820456</v>
      </c>
      <c r="H7146" s="12">
        <v>0.71404999999999996</v>
      </c>
      <c r="I7146" s="12">
        <v>202.55171703770685</v>
      </c>
    </row>
    <row r="7147" spans="6:9" x14ac:dyDescent="0.3">
      <c r="F7147" s="2">
        <v>7142</v>
      </c>
      <c r="G7147" s="12">
        <f ca="1"/>
        <v>202.8195213616255</v>
      </c>
      <c r="H7147" s="12">
        <v>0.71414999999999995</v>
      </c>
      <c r="I7147" s="12">
        <v>202.5708257303196</v>
      </c>
    </row>
    <row r="7148" spans="6:9" x14ac:dyDescent="0.3">
      <c r="F7148" s="2">
        <v>7143</v>
      </c>
      <c r="G7148" s="12">
        <f ca="1"/>
        <v>202.84729912778855</v>
      </c>
      <c r="H7148" s="12">
        <v>0.71425000000000005</v>
      </c>
      <c r="I7148" s="12">
        <v>202.58994159462384</v>
      </c>
    </row>
    <row r="7149" spans="6:9" x14ac:dyDescent="0.3">
      <c r="F7149" s="2">
        <v>7144</v>
      </c>
      <c r="G7149" s="12">
        <f ca="1"/>
        <v>202.8720959990369</v>
      </c>
      <c r="H7149" s="12">
        <v>0.71435000000000004</v>
      </c>
      <c r="I7149" s="12">
        <v>202.60906463630988</v>
      </c>
    </row>
    <row r="7150" spans="6:9" x14ac:dyDescent="0.3">
      <c r="F7150" s="2">
        <v>7145</v>
      </c>
      <c r="G7150" s="12">
        <f ca="1"/>
        <v>202.8956317218379</v>
      </c>
      <c r="H7150" s="12">
        <v>0.71445000000000003</v>
      </c>
      <c r="I7150" s="12">
        <v>202.62819486107446</v>
      </c>
    </row>
    <row r="7151" spans="6:9" x14ac:dyDescent="0.3">
      <c r="F7151" s="2">
        <v>7146</v>
      </c>
      <c r="G7151" s="12">
        <f ca="1"/>
        <v>202.92677643987145</v>
      </c>
      <c r="H7151" s="12">
        <v>0.71455000000000002</v>
      </c>
      <c r="I7151" s="12">
        <v>202.64733227462037</v>
      </c>
    </row>
    <row r="7152" spans="6:9" x14ac:dyDescent="0.3">
      <c r="F7152" s="2">
        <v>7147</v>
      </c>
      <c r="G7152" s="12">
        <f ca="1"/>
        <v>202.93893395826262</v>
      </c>
      <c r="H7152" s="12">
        <v>0.71465000000000001</v>
      </c>
      <c r="I7152" s="12">
        <v>202.66647688265704</v>
      </c>
    </row>
    <row r="7153" spans="6:9" x14ac:dyDescent="0.3">
      <c r="F7153" s="2">
        <v>7148</v>
      </c>
      <c r="G7153" s="12">
        <f ca="1"/>
        <v>202.94693013788563</v>
      </c>
      <c r="H7153" s="12">
        <v>0.71475</v>
      </c>
      <c r="I7153" s="12">
        <v>202.68562869090019</v>
      </c>
    </row>
    <row r="7154" spans="6:9" x14ac:dyDescent="0.3">
      <c r="F7154" s="2">
        <v>7149</v>
      </c>
      <c r="G7154" s="12">
        <f ca="1"/>
        <v>202.95220845292238</v>
      </c>
      <c r="H7154" s="12">
        <v>0.71484999999999999</v>
      </c>
      <c r="I7154" s="12">
        <v>202.70478770507179</v>
      </c>
    </row>
    <row r="7155" spans="6:9" x14ac:dyDescent="0.3">
      <c r="F7155" s="2">
        <v>7150</v>
      </c>
      <c r="G7155" s="12">
        <f ca="1"/>
        <v>203.04318181952658</v>
      </c>
      <c r="H7155" s="12">
        <v>0.71494999999999997</v>
      </c>
      <c r="I7155" s="12">
        <v>202.72395393090022</v>
      </c>
    </row>
    <row r="7156" spans="6:9" x14ac:dyDescent="0.3">
      <c r="F7156" s="2">
        <v>7151</v>
      </c>
      <c r="G7156" s="12">
        <f ca="1"/>
        <v>203.04484220208008</v>
      </c>
      <c r="H7156" s="12">
        <v>0.71504999999999996</v>
      </c>
      <c r="I7156" s="12">
        <v>202.74312737412032</v>
      </c>
    </row>
    <row r="7157" spans="6:9" x14ac:dyDescent="0.3">
      <c r="F7157" s="2">
        <v>7152</v>
      </c>
      <c r="G7157" s="12">
        <f ca="1"/>
        <v>203.06502636289304</v>
      </c>
      <c r="H7157" s="12">
        <v>0.71514999999999995</v>
      </c>
      <c r="I7157" s="12">
        <v>202.76230804047327</v>
      </c>
    </row>
    <row r="7158" spans="6:9" x14ac:dyDescent="0.3">
      <c r="F7158" s="2">
        <v>7153</v>
      </c>
      <c r="G7158" s="12">
        <f ca="1"/>
        <v>203.06998163580363</v>
      </c>
      <c r="H7158" s="12">
        <v>0.71525000000000005</v>
      </c>
      <c r="I7158" s="12">
        <v>202.78149593570657</v>
      </c>
    </row>
    <row r="7159" spans="6:9" x14ac:dyDescent="0.3">
      <c r="F7159" s="2">
        <v>7154</v>
      </c>
      <c r="G7159" s="12">
        <f ca="1"/>
        <v>203.08611098645304</v>
      </c>
      <c r="H7159" s="12">
        <v>0.71535000000000004</v>
      </c>
      <c r="I7159" s="12">
        <v>202.80069106557414</v>
      </c>
    </row>
    <row r="7160" spans="6:9" x14ac:dyDescent="0.3">
      <c r="F7160" s="2">
        <v>7155</v>
      </c>
      <c r="G7160" s="12">
        <f ca="1"/>
        <v>203.10332011158823</v>
      </c>
      <c r="H7160" s="12">
        <v>0.71545000000000003</v>
      </c>
      <c r="I7160" s="12">
        <v>202.81989343583649</v>
      </c>
    </row>
    <row r="7161" spans="6:9" x14ac:dyDescent="0.3">
      <c r="F7161" s="2">
        <v>7156</v>
      </c>
      <c r="G7161" s="12">
        <f ca="1"/>
        <v>203.11140830243698</v>
      </c>
      <c r="H7161" s="12">
        <v>0.71555000000000002</v>
      </c>
      <c r="I7161" s="12">
        <v>202.83910305226038</v>
      </c>
    </row>
    <row r="7162" spans="6:9" x14ac:dyDescent="0.3">
      <c r="F7162" s="2">
        <v>7157</v>
      </c>
      <c r="G7162" s="12">
        <f ca="1"/>
        <v>203.11815396793122</v>
      </c>
      <c r="H7162" s="12">
        <v>0.71565000000000001</v>
      </c>
      <c r="I7162" s="12">
        <v>202.85831992061907</v>
      </c>
    </row>
    <row r="7163" spans="6:9" x14ac:dyDescent="0.3">
      <c r="F7163" s="2">
        <v>7158</v>
      </c>
      <c r="G7163" s="12">
        <f ca="1"/>
        <v>203.14635476720503</v>
      </c>
      <c r="H7163" s="12">
        <v>0.71575</v>
      </c>
      <c r="I7163" s="12">
        <v>202.87754404669221</v>
      </c>
    </row>
    <row r="7164" spans="6:9" x14ac:dyDescent="0.3">
      <c r="F7164" s="2">
        <v>7159</v>
      </c>
      <c r="G7164" s="12">
        <f ca="1"/>
        <v>203.14973745237032</v>
      </c>
      <c r="H7164" s="12">
        <v>0.71584999999999999</v>
      </c>
      <c r="I7164" s="12">
        <v>202.8967754362659</v>
      </c>
    </row>
    <row r="7165" spans="6:9" x14ac:dyDescent="0.3">
      <c r="F7165" s="2">
        <v>7160</v>
      </c>
      <c r="G7165" s="12">
        <f ca="1"/>
        <v>203.17504546817162</v>
      </c>
      <c r="H7165" s="12">
        <v>0.71594999999999998</v>
      </c>
      <c r="I7165" s="12">
        <v>202.91601409513294</v>
      </c>
    </row>
    <row r="7166" spans="6:9" x14ac:dyDescent="0.3">
      <c r="F7166" s="2">
        <v>7161</v>
      </c>
      <c r="G7166" s="12">
        <f ca="1"/>
        <v>203.1928529216965</v>
      </c>
      <c r="H7166" s="12">
        <v>0.71604999999999996</v>
      </c>
      <c r="I7166" s="12">
        <v>202.93526002909212</v>
      </c>
    </row>
    <row r="7167" spans="6:9" x14ac:dyDescent="0.3">
      <c r="F7167" s="2">
        <v>7162</v>
      </c>
      <c r="G7167" s="12">
        <f ca="1"/>
        <v>203.21196382898387</v>
      </c>
      <c r="H7167" s="12">
        <v>0.71614999999999995</v>
      </c>
      <c r="I7167" s="12">
        <v>202.95451324394929</v>
      </c>
    </row>
    <row r="7168" spans="6:9" x14ac:dyDescent="0.3">
      <c r="F7168" s="2">
        <v>7163</v>
      </c>
      <c r="G7168" s="12">
        <f ca="1"/>
        <v>203.22056793197544</v>
      </c>
      <c r="H7168" s="12">
        <v>0.71625000000000005</v>
      </c>
      <c r="I7168" s="12">
        <v>202.97377374551638</v>
      </c>
    </row>
    <row r="7169" spans="6:9" x14ac:dyDescent="0.3">
      <c r="F7169" s="2">
        <v>7164</v>
      </c>
      <c r="G7169" s="12">
        <f ca="1"/>
        <v>203.24316531116395</v>
      </c>
      <c r="H7169" s="12">
        <v>0.71635000000000004</v>
      </c>
      <c r="I7169" s="12">
        <v>202.99304153961188</v>
      </c>
    </row>
    <row r="7170" spans="6:9" x14ac:dyDescent="0.3">
      <c r="F7170" s="2">
        <v>7165</v>
      </c>
      <c r="G7170" s="12">
        <f ca="1"/>
        <v>203.25179246427436</v>
      </c>
      <c r="H7170" s="12">
        <v>0.71645000000000003</v>
      </c>
      <c r="I7170" s="12">
        <v>203.0123166320609</v>
      </c>
    </row>
    <row r="7171" spans="6:9" x14ac:dyDescent="0.3">
      <c r="F7171" s="2">
        <v>7166</v>
      </c>
      <c r="G7171" s="12">
        <f ca="1"/>
        <v>203.2571951788841</v>
      </c>
      <c r="H7171" s="12">
        <v>0.71655000000000002</v>
      </c>
      <c r="I7171" s="12">
        <v>203.03159902869515</v>
      </c>
    </row>
    <row r="7172" spans="6:9" x14ac:dyDescent="0.3">
      <c r="F7172" s="2">
        <v>7167</v>
      </c>
      <c r="G7172" s="12">
        <f ca="1"/>
        <v>203.26947734124414</v>
      </c>
      <c r="H7172" s="12">
        <v>0.71665000000000001</v>
      </c>
      <c r="I7172" s="12">
        <v>203.05088873535263</v>
      </c>
    </row>
    <row r="7173" spans="6:9" x14ac:dyDescent="0.3">
      <c r="F7173" s="2">
        <v>7168</v>
      </c>
      <c r="G7173" s="12">
        <f ca="1"/>
        <v>203.27715118766866</v>
      </c>
      <c r="H7173" s="12">
        <v>0.71675</v>
      </c>
      <c r="I7173" s="12">
        <v>203.07018575787805</v>
      </c>
    </row>
    <row r="7174" spans="6:9" x14ac:dyDescent="0.3">
      <c r="F7174" s="2">
        <v>7169</v>
      </c>
      <c r="G7174" s="12">
        <f ca="1"/>
        <v>203.29974460830763</v>
      </c>
      <c r="H7174" s="12">
        <v>0.71684999999999999</v>
      </c>
      <c r="I7174" s="12">
        <v>203.08949010212257</v>
      </c>
    </row>
    <row r="7175" spans="6:9" x14ac:dyDescent="0.3">
      <c r="F7175" s="2">
        <v>7170</v>
      </c>
      <c r="G7175" s="12">
        <f ca="1"/>
        <v>203.35843379828702</v>
      </c>
      <c r="H7175" s="12">
        <v>0.71694999999999998</v>
      </c>
      <c r="I7175" s="12">
        <v>203.10880177394401</v>
      </c>
    </row>
    <row r="7176" spans="6:9" x14ac:dyDescent="0.3">
      <c r="F7176" s="2">
        <v>7171</v>
      </c>
      <c r="G7176" s="12">
        <f ca="1"/>
        <v>203.37158458854145</v>
      </c>
      <c r="H7176" s="12">
        <v>0.71704999999999997</v>
      </c>
      <c r="I7176" s="12">
        <v>203.12812077920677</v>
      </c>
    </row>
    <row r="7177" spans="6:9" x14ac:dyDescent="0.3">
      <c r="F7177" s="2">
        <v>7172</v>
      </c>
      <c r="G7177" s="12">
        <f ca="1"/>
        <v>203.37182735579614</v>
      </c>
      <c r="H7177" s="12">
        <v>0.71714999999999995</v>
      </c>
      <c r="I7177" s="12">
        <v>203.14744712378166</v>
      </c>
    </row>
    <row r="7178" spans="6:9" x14ac:dyDescent="0.3">
      <c r="F7178" s="2">
        <v>7173</v>
      </c>
      <c r="G7178" s="12">
        <f ca="1"/>
        <v>203.39519437321411</v>
      </c>
      <c r="H7178" s="12">
        <v>0.71725000000000005</v>
      </c>
      <c r="I7178" s="12">
        <v>203.16678081354627</v>
      </c>
    </row>
    <row r="7179" spans="6:9" x14ac:dyDescent="0.3">
      <c r="F7179" s="2">
        <v>7174</v>
      </c>
      <c r="G7179" s="12">
        <f ca="1"/>
        <v>203.39875724182795</v>
      </c>
      <c r="H7179" s="12">
        <v>0.71735000000000004</v>
      </c>
      <c r="I7179" s="12">
        <v>203.18612185438468</v>
      </c>
    </row>
    <row r="7180" spans="6:9" x14ac:dyDescent="0.3">
      <c r="F7180" s="2">
        <v>7175</v>
      </c>
      <c r="G7180" s="12">
        <f ca="1"/>
        <v>203.40329632530884</v>
      </c>
      <c r="H7180" s="12">
        <v>0.71745000000000003</v>
      </c>
      <c r="I7180" s="12">
        <v>203.20547025218769</v>
      </c>
    </row>
    <row r="7181" spans="6:9" x14ac:dyDescent="0.3">
      <c r="F7181" s="2">
        <v>7176</v>
      </c>
      <c r="G7181" s="12">
        <f ca="1"/>
        <v>203.42564299299269</v>
      </c>
      <c r="H7181" s="12">
        <v>0.71755000000000002</v>
      </c>
      <c r="I7181" s="12">
        <v>203.22482601285253</v>
      </c>
    </row>
    <row r="7182" spans="6:9" x14ac:dyDescent="0.3">
      <c r="F7182" s="2">
        <v>7177</v>
      </c>
      <c r="G7182" s="12">
        <f ca="1"/>
        <v>203.43456465906735</v>
      </c>
      <c r="H7182" s="12">
        <v>0.71765000000000001</v>
      </c>
      <c r="I7182" s="12">
        <v>203.24418914228323</v>
      </c>
    </row>
    <row r="7183" spans="6:9" x14ac:dyDescent="0.3">
      <c r="F7183" s="2">
        <v>7178</v>
      </c>
      <c r="G7183" s="12">
        <f ca="1"/>
        <v>203.44072207186082</v>
      </c>
      <c r="H7183" s="12">
        <v>0.71775</v>
      </c>
      <c r="I7183" s="12">
        <v>203.26355964639038</v>
      </c>
    </row>
    <row r="7184" spans="6:9" x14ac:dyDescent="0.3">
      <c r="F7184" s="2">
        <v>7179</v>
      </c>
      <c r="G7184" s="12">
        <f ca="1"/>
        <v>203.45373719771231</v>
      </c>
      <c r="H7184" s="12">
        <v>0.71784999999999999</v>
      </c>
      <c r="I7184" s="12">
        <v>203.28293753109133</v>
      </c>
    </row>
    <row r="7185" spans="6:9" x14ac:dyDescent="0.3">
      <c r="F7185" s="2">
        <v>7180</v>
      </c>
      <c r="G7185" s="12">
        <f ca="1"/>
        <v>203.4672611968972</v>
      </c>
      <c r="H7185" s="12">
        <v>0.71794999999999998</v>
      </c>
      <c r="I7185" s="12">
        <v>203.30232280230985</v>
      </c>
    </row>
    <row r="7186" spans="6:9" x14ac:dyDescent="0.3">
      <c r="F7186" s="2">
        <v>7181</v>
      </c>
      <c r="G7186" s="12">
        <f ca="1"/>
        <v>203.46837557744092</v>
      </c>
      <c r="H7186" s="12">
        <v>0.71804999999999997</v>
      </c>
      <c r="I7186" s="12">
        <v>203.32171546597667</v>
      </c>
    </row>
    <row r="7187" spans="6:9" x14ac:dyDescent="0.3">
      <c r="F7187" s="2">
        <v>7182</v>
      </c>
      <c r="G7187" s="12">
        <f ca="1"/>
        <v>203.48680388242536</v>
      </c>
      <c r="H7187" s="12">
        <v>0.71814999999999996</v>
      </c>
      <c r="I7187" s="12">
        <v>203.34111552802898</v>
      </c>
    </row>
    <row r="7188" spans="6:9" x14ac:dyDescent="0.3">
      <c r="F7188" s="2">
        <v>7183</v>
      </c>
      <c r="G7188" s="12">
        <f ca="1"/>
        <v>203.53828820960695</v>
      </c>
      <c r="H7188" s="12">
        <v>0.71825000000000006</v>
      </c>
      <c r="I7188" s="12">
        <v>203.36052299441081</v>
      </c>
    </row>
    <row r="7189" spans="6:9" x14ac:dyDescent="0.3">
      <c r="F7189" s="2">
        <v>7184</v>
      </c>
      <c r="G7189" s="12">
        <f ca="1"/>
        <v>203.54766843037049</v>
      </c>
      <c r="H7189" s="12">
        <v>0.71835000000000004</v>
      </c>
      <c r="I7189" s="12">
        <v>203.37993787107274</v>
      </c>
    </row>
    <row r="7190" spans="6:9" x14ac:dyDescent="0.3">
      <c r="F7190" s="2">
        <v>7185</v>
      </c>
      <c r="G7190" s="12">
        <f ca="1"/>
        <v>203.60366478447099</v>
      </c>
      <c r="H7190" s="12">
        <v>0.71845000000000003</v>
      </c>
      <c r="I7190" s="12">
        <v>203.39936016397212</v>
      </c>
    </row>
    <row r="7191" spans="6:9" x14ac:dyDescent="0.3">
      <c r="F7191" s="2">
        <v>7186</v>
      </c>
      <c r="G7191" s="12">
        <f ca="1"/>
        <v>203.67004537073922</v>
      </c>
      <c r="H7191" s="12">
        <v>0.71855000000000002</v>
      </c>
      <c r="I7191" s="12">
        <v>203.4187898790731</v>
      </c>
    </row>
    <row r="7192" spans="6:9" x14ac:dyDescent="0.3">
      <c r="F7192" s="2">
        <v>7187</v>
      </c>
      <c r="G7192" s="12">
        <f ca="1"/>
        <v>203.70851545910023</v>
      </c>
      <c r="H7192" s="12">
        <v>0.71865000000000001</v>
      </c>
      <c r="I7192" s="12">
        <v>203.4382270223465</v>
      </c>
    </row>
    <row r="7193" spans="6:9" x14ac:dyDescent="0.3">
      <c r="F7193" s="2">
        <v>7188</v>
      </c>
      <c r="G7193" s="12">
        <f ca="1"/>
        <v>203.71800687243922</v>
      </c>
      <c r="H7193" s="12">
        <v>0.71875</v>
      </c>
      <c r="I7193" s="12">
        <v>203.45767159976987</v>
      </c>
    </row>
    <row r="7194" spans="6:9" x14ac:dyDescent="0.3">
      <c r="F7194" s="2">
        <v>7189</v>
      </c>
      <c r="G7194" s="12">
        <f ca="1"/>
        <v>203.73100083485906</v>
      </c>
      <c r="H7194" s="12">
        <v>0.71884999999999999</v>
      </c>
      <c r="I7194" s="12">
        <v>203.47712361732744</v>
      </c>
    </row>
    <row r="7195" spans="6:9" x14ac:dyDescent="0.3">
      <c r="F7195" s="2">
        <v>7190</v>
      </c>
      <c r="G7195" s="12">
        <f ca="1"/>
        <v>203.74681510751066</v>
      </c>
      <c r="H7195" s="12">
        <v>0.71894999999999998</v>
      </c>
      <c r="I7195" s="12">
        <v>203.49658308101033</v>
      </c>
    </row>
    <row r="7196" spans="6:9" x14ac:dyDescent="0.3">
      <c r="F7196" s="2">
        <v>7191</v>
      </c>
      <c r="G7196" s="12">
        <f ca="1"/>
        <v>203.77006629804353</v>
      </c>
      <c r="H7196" s="12">
        <v>0.71904999999999997</v>
      </c>
      <c r="I7196" s="12">
        <v>203.51604999681641</v>
      </c>
    </row>
    <row r="7197" spans="6:9" x14ac:dyDescent="0.3">
      <c r="F7197" s="2">
        <v>7192</v>
      </c>
      <c r="G7197" s="12">
        <f ca="1"/>
        <v>203.77063030722559</v>
      </c>
      <c r="H7197" s="12">
        <v>0.71914999999999996</v>
      </c>
      <c r="I7197" s="12">
        <v>203.53552437075027</v>
      </c>
    </row>
    <row r="7198" spans="6:9" x14ac:dyDescent="0.3">
      <c r="F7198" s="2">
        <v>7193</v>
      </c>
      <c r="G7198" s="12">
        <f ca="1"/>
        <v>203.78452015410974</v>
      </c>
      <c r="H7198" s="12">
        <v>0.71924999999999994</v>
      </c>
      <c r="I7198" s="12">
        <v>203.55500620882327</v>
      </c>
    </row>
    <row r="7199" spans="6:9" x14ac:dyDescent="0.3">
      <c r="F7199" s="2">
        <v>7194</v>
      </c>
      <c r="G7199" s="12">
        <f ca="1"/>
        <v>203.79404175558224</v>
      </c>
      <c r="H7199" s="12">
        <v>0.71935000000000004</v>
      </c>
      <c r="I7199" s="12">
        <v>203.57449551705366</v>
      </c>
    </row>
    <row r="7200" spans="6:9" x14ac:dyDescent="0.3">
      <c r="F7200" s="2">
        <v>7195</v>
      </c>
      <c r="G7200" s="12">
        <f ca="1"/>
        <v>203.79926131115104</v>
      </c>
      <c r="H7200" s="12">
        <v>0.71945000000000003</v>
      </c>
      <c r="I7200" s="12">
        <v>203.59399230146641</v>
      </c>
    </row>
    <row r="7201" spans="6:9" x14ac:dyDescent="0.3">
      <c r="F7201" s="2">
        <v>7196</v>
      </c>
      <c r="G7201" s="12">
        <f ca="1"/>
        <v>203.80188584036028</v>
      </c>
      <c r="H7201" s="12">
        <v>0.71955000000000002</v>
      </c>
      <c r="I7201" s="12">
        <v>203.61349656809335</v>
      </c>
    </row>
    <row r="7202" spans="6:9" x14ac:dyDescent="0.3">
      <c r="F7202" s="2">
        <v>7197</v>
      </c>
      <c r="G7202" s="12">
        <f ca="1"/>
        <v>203.83052790846068</v>
      </c>
      <c r="H7202" s="12">
        <v>0.71965000000000001</v>
      </c>
      <c r="I7202" s="12">
        <v>203.63300832297327</v>
      </c>
    </row>
    <row r="7203" spans="6:9" x14ac:dyDescent="0.3">
      <c r="F7203" s="2">
        <v>7198</v>
      </c>
      <c r="G7203" s="12">
        <f ca="1"/>
        <v>203.83529655286003</v>
      </c>
      <c r="H7203" s="12">
        <v>0.71975</v>
      </c>
      <c r="I7203" s="12">
        <v>203.65252757215148</v>
      </c>
    </row>
    <row r="7204" spans="6:9" x14ac:dyDescent="0.3">
      <c r="F7204" s="2">
        <v>7199</v>
      </c>
      <c r="G7204" s="12">
        <f ca="1"/>
        <v>203.83676869604173</v>
      </c>
      <c r="H7204" s="12">
        <v>0.71984999999999999</v>
      </c>
      <c r="I7204" s="12">
        <v>203.67205432168052</v>
      </c>
    </row>
    <row r="7205" spans="6:9" x14ac:dyDescent="0.3">
      <c r="F7205" s="2">
        <v>7200</v>
      </c>
      <c r="G7205" s="12">
        <f ca="1"/>
        <v>203.84765461043401</v>
      </c>
      <c r="H7205" s="12">
        <v>0.71994999999999998</v>
      </c>
      <c r="I7205" s="12">
        <v>203.69158857761951</v>
      </c>
    </row>
    <row r="7206" spans="6:9" x14ac:dyDescent="0.3">
      <c r="F7206" s="2">
        <v>7201</v>
      </c>
      <c r="G7206" s="12">
        <f ca="1"/>
        <v>203.85663522651805</v>
      </c>
      <c r="H7206" s="12">
        <v>0.72004999999999997</v>
      </c>
      <c r="I7206" s="12">
        <v>203.71113034603462</v>
      </c>
    </row>
    <row r="7207" spans="6:9" x14ac:dyDescent="0.3">
      <c r="F7207" s="2">
        <v>7202</v>
      </c>
      <c r="G7207" s="12">
        <f ca="1"/>
        <v>203.88069018371246</v>
      </c>
      <c r="H7207" s="12">
        <v>0.72014999999999996</v>
      </c>
      <c r="I7207" s="12">
        <v>203.73067963299872</v>
      </c>
    </row>
    <row r="7208" spans="6:9" x14ac:dyDescent="0.3">
      <c r="F7208" s="2">
        <v>7203</v>
      </c>
      <c r="G7208" s="12">
        <f ca="1"/>
        <v>203.89046925895246</v>
      </c>
      <c r="H7208" s="12">
        <v>0.72024999999999995</v>
      </c>
      <c r="I7208" s="12">
        <v>203.75023644459179</v>
      </c>
    </row>
    <row r="7209" spans="6:9" x14ac:dyDescent="0.3">
      <c r="F7209" s="2">
        <v>7204</v>
      </c>
      <c r="G7209" s="12">
        <f ca="1"/>
        <v>203.91246859999544</v>
      </c>
      <c r="H7209" s="12">
        <v>0.72035000000000005</v>
      </c>
      <c r="I7209" s="12">
        <v>203.76980078690053</v>
      </c>
    </row>
    <row r="7210" spans="6:9" x14ac:dyDescent="0.3">
      <c r="F7210" s="2">
        <v>7205</v>
      </c>
      <c r="G7210" s="12">
        <f ca="1"/>
        <v>203.94616298616847</v>
      </c>
      <c r="H7210" s="12">
        <v>0.72045000000000003</v>
      </c>
      <c r="I7210" s="12">
        <v>203.78937266601861</v>
      </c>
    </row>
    <row r="7211" spans="6:9" x14ac:dyDescent="0.3">
      <c r="F7211" s="2">
        <v>7206</v>
      </c>
      <c r="G7211" s="12">
        <f ca="1"/>
        <v>203.95323569386534</v>
      </c>
      <c r="H7211" s="12">
        <v>0.72055000000000002</v>
      </c>
      <c r="I7211" s="12">
        <v>203.80895208804674</v>
      </c>
    </row>
    <row r="7212" spans="6:9" x14ac:dyDescent="0.3">
      <c r="F7212" s="2">
        <v>7207</v>
      </c>
      <c r="G7212" s="12">
        <f ca="1"/>
        <v>203.96886016580993</v>
      </c>
      <c r="H7212" s="12">
        <v>0.72065000000000001</v>
      </c>
      <c r="I7212" s="12">
        <v>203.82853905909235</v>
      </c>
    </row>
    <row r="7213" spans="6:9" x14ac:dyDescent="0.3">
      <c r="F7213" s="2">
        <v>7208</v>
      </c>
      <c r="G7213" s="12">
        <f ca="1"/>
        <v>203.97705956978209</v>
      </c>
      <c r="H7213" s="12">
        <v>0.72075</v>
      </c>
      <c r="I7213" s="12">
        <v>203.84813358527003</v>
      </c>
    </row>
    <row r="7214" spans="6:9" x14ac:dyDescent="0.3">
      <c r="F7214" s="2">
        <v>7209</v>
      </c>
      <c r="G7214" s="12">
        <f ca="1"/>
        <v>203.99442328263137</v>
      </c>
      <c r="H7214" s="12">
        <v>0.72084999999999999</v>
      </c>
      <c r="I7214" s="12">
        <v>203.86773567270114</v>
      </c>
    </row>
    <row r="7215" spans="6:9" x14ac:dyDescent="0.3">
      <c r="F7215" s="2">
        <v>7210</v>
      </c>
      <c r="G7215" s="12">
        <f ca="1"/>
        <v>203.99900234652478</v>
      </c>
      <c r="H7215" s="12">
        <v>0.72094999999999998</v>
      </c>
      <c r="I7215" s="12">
        <v>203.88734532751417</v>
      </c>
    </row>
    <row r="7216" spans="6:9" x14ac:dyDescent="0.3">
      <c r="F7216" s="2">
        <v>7211</v>
      </c>
      <c r="G7216" s="12">
        <f ca="1"/>
        <v>204.03100891741138</v>
      </c>
      <c r="H7216" s="12">
        <v>0.72104999999999997</v>
      </c>
      <c r="I7216" s="12">
        <v>203.90696255584453</v>
      </c>
    </row>
    <row r="7217" spans="6:9" x14ac:dyDescent="0.3">
      <c r="F7217" s="2">
        <v>7212</v>
      </c>
      <c r="G7217" s="12">
        <f ca="1"/>
        <v>204.04395135212303</v>
      </c>
      <c r="H7217" s="12">
        <v>0.72114999999999996</v>
      </c>
      <c r="I7217" s="12">
        <v>203.92658736383447</v>
      </c>
    </row>
    <row r="7218" spans="6:9" x14ac:dyDescent="0.3">
      <c r="F7218" s="2">
        <v>7213</v>
      </c>
      <c r="G7218" s="12">
        <f ca="1"/>
        <v>204.06246203684825</v>
      </c>
      <c r="H7218" s="12">
        <v>0.72124999999999995</v>
      </c>
      <c r="I7218" s="12">
        <v>203.94621975763343</v>
      </c>
    </row>
    <row r="7219" spans="6:9" x14ac:dyDescent="0.3">
      <c r="F7219" s="2">
        <v>7214</v>
      </c>
      <c r="G7219" s="12">
        <f ca="1"/>
        <v>204.08914225919557</v>
      </c>
      <c r="H7219" s="12">
        <v>0.72135000000000005</v>
      </c>
      <c r="I7219" s="12">
        <v>203.96585974339791</v>
      </c>
    </row>
    <row r="7220" spans="6:9" x14ac:dyDescent="0.3">
      <c r="F7220" s="2">
        <v>7215</v>
      </c>
      <c r="G7220" s="12">
        <f ca="1"/>
        <v>204.09569305281701</v>
      </c>
      <c r="H7220" s="12">
        <v>0.72145000000000004</v>
      </c>
      <c r="I7220" s="12">
        <v>203.98550732729112</v>
      </c>
    </row>
    <row r="7221" spans="6:9" x14ac:dyDescent="0.3">
      <c r="F7221" s="2">
        <v>7216</v>
      </c>
      <c r="G7221" s="12">
        <f ca="1"/>
        <v>204.09643439097962</v>
      </c>
      <c r="H7221" s="12">
        <v>0.72155000000000002</v>
      </c>
      <c r="I7221" s="12">
        <v>204.00516251548362</v>
      </c>
    </row>
    <row r="7222" spans="6:9" x14ac:dyDescent="0.3">
      <c r="F7222" s="2">
        <v>7217</v>
      </c>
      <c r="G7222" s="12">
        <f ca="1"/>
        <v>204.16066844718927</v>
      </c>
      <c r="H7222" s="12">
        <v>0.72165000000000001</v>
      </c>
      <c r="I7222" s="12">
        <v>204.02482531415285</v>
      </c>
    </row>
    <row r="7223" spans="6:9" x14ac:dyDescent="0.3">
      <c r="F7223" s="2">
        <v>7218</v>
      </c>
      <c r="G7223" s="12">
        <f ca="1"/>
        <v>204.16337678223545</v>
      </c>
      <c r="H7223" s="12">
        <v>0.72175</v>
      </c>
      <c r="I7223" s="12">
        <v>204.04449572948329</v>
      </c>
    </row>
    <row r="7224" spans="6:9" x14ac:dyDescent="0.3">
      <c r="F7224" s="2">
        <v>7219</v>
      </c>
      <c r="G7224" s="12">
        <f ca="1"/>
        <v>204.16945128870947</v>
      </c>
      <c r="H7224" s="12">
        <v>0.72184999999999999</v>
      </c>
      <c r="I7224" s="12">
        <v>204.0641737676666</v>
      </c>
    </row>
    <row r="7225" spans="6:9" x14ac:dyDescent="0.3">
      <c r="F7225" s="2">
        <v>7220</v>
      </c>
      <c r="G7225" s="12">
        <f ca="1"/>
        <v>204.20991961798481</v>
      </c>
      <c r="H7225" s="12">
        <v>0.72194999999999998</v>
      </c>
      <c r="I7225" s="12">
        <v>204.0838594349014</v>
      </c>
    </row>
    <row r="7226" spans="6:9" x14ac:dyDescent="0.3">
      <c r="F7226" s="2">
        <v>7221</v>
      </c>
      <c r="G7226" s="12">
        <f ca="1"/>
        <v>204.2207461942547</v>
      </c>
      <c r="H7226" s="12">
        <v>0.72204999999999997</v>
      </c>
      <c r="I7226" s="12">
        <v>204.10355273739344</v>
      </c>
    </row>
    <row r="7227" spans="6:9" x14ac:dyDescent="0.3">
      <c r="F7227" s="2">
        <v>7222</v>
      </c>
      <c r="G7227" s="12">
        <f ca="1"/>
        <v>204.23716158689962</v>
      </c>
      <c r="H7227" s="12">
        <v>0.72214999999999996</v>
      </c>
      <c r="I7227" s="12">
        <v>204.12325368135555</v>
      </c>
    </row>
    <row r="7228" spans="6:9" x14ac:dyDescent="0.3">
      <c r="F7228" s="2">
        <v>7223</v>
      </c>
      <c r="G7228" s="12">
        <f ca="1"/>
        <v>204.24415648341812</v>
      </c>
      <c r="H7228" s="12">
        <v>0.72224999999999995</v>
      </c>
      <c r="I7228" s="12">
        <v>204.1429622730077</v>
      </c>
    </row>
    <row r="7229" spans="6:9" x14ac:dyDescent="0.3">
      <c r="F7229" s="2">
        <v>7224</v>
      </c>
      <c r="G7229" s="12">
        <f ca="1"/>
        <v>204.25807171327301</v>
      </c>
      <c r="H7229" s="12">
        <v>0.72235000000000005</v>
      </c>
      <c r="I7229" s="12">
        <v>204.16267851857697</v>
      </c>
    </row>
    <row r="7230" spans="6:9" x14ac:dyDescent="0.3">
      <c r="F7230" s="2">
        <v>7225</v>
      </c>
      <c r="G7230" s="12">
        <f ca="1"/>
        <v>204.26863415481364</v>
      </c>
      <c r="H7230" s="12">
        <v>0.72245000000000004</v>
      </c>
      <c r="I7230" s="12">
        <v>204.18240242429744</v>
      </c>
    </row>
    <row r="7231" spans="6:9" x14ac:dyDescent="0.3">
      <c r="F7231" s="2">
        <v>7226</v>
      </c>
      <c r="G7231" s="12">
        <f ca="1"/>
        <v>204.27329877290867</v>
      </c>
      <c r="H7231" s="12">
        <v>0.72255000000000003</v>
      </c>
      <c r="I7231" s="12">
        <v>204.20213399641054</v>
      </c>
    </row>
    <row r="7232" spans="6:9" x14ac:dyDescent="0.3">
      <c r="F7232" s="2">
        <v>7227</v>
      </c>
      <c r="G7232" s="12">
        <f ca="1"/>
        <v>204.2899625469197</v>
      </c>
      <c r="H7232" s="12">
        <v>0.72265000000000001</v>
      </c>
      <c r="I7232" s="12">
        <v>204.22187324116459</v>
      </c>
    </row>
    <row r="7233" spans="6:9" x14ac:dyDescent="0.3">
      <c r="F7233" s="2">
        <v>7228</v>
      </c>
      <c r="G7233" s="12">
        <f ca="1"/>
        <v>204.29217398232834</v>
      </c>
      <c r="H7233" s="12">
        <v>0.72275</v>
      </c>
      <c r="I7233" s="12">
        <v>204.24162016481546</v>
      </c>
    </row>
    <row r="7234" spans="6:9" x14ac:dyDescent="0.3">
      <c r="F7234" s="2">
        <v>7229</v>
      </c>
      <c r="G7234" s="12">
        <f ca="1"/>
        <v>204.2925066607213</v>
      </c>
      <c r="H7234" s="12">
        <v>0.72284999999999999</v>
      </c>
      <c r="I7234" s="12">
        <v>204.26137477362568</v>
      </c>
    </row>
    <row r="7235" spans="6:9" x14ac:dyDescent="0.3">
      <c r="F7235" s="2">
        <v>7230</v>
      </c>
      <c r="G7235" s="12">
        <f ca="1"/>
        <v>204.30376527027067</v>
      </c>
      <c r="H7235" s="12">
        <v>0.72294999999999998</v>
      </c>
      <c r="I7235" s="12">
        <v>204.28113707386541</v>
      </c>
    </row>
    <row r="7236" spans="6:9" x14ac:dyDescent="0.3">
      <c r="F7236" s="2">
        <v>7231</v>
      </c>
      <c r="G7236" s="12">
        <f ca="1"/>
        <v>204.30908374197273</v>
      </c>
      <c r="H7236" s="12">
        <v>0.72304999999999997</v>
      </c>
      <c r="I7236" s="12">
        <v>204.30090707181171</v>
      </c>
    </row>
    <row r="7237" spans="6:9" x14ac:dyDescent="0.3">
      <c r="F7237" s="2">
        <v>7232</v>
      </c>
      <c r="G7237" s="12">
        <f ca="1"/>
        <v>204.32653160765159</v>
      </c>
      <c r="H7237" s="12">
        <v>0.72314999999999996</v>
      </c>
      <c r="I7237" s="12">
        <v>204.32068477374901</v>
      </c>
    </row>
    <row r="7238" spans="6:9" x14ac:dyDescent="0.3">
      <c r="F7238" s="2">
        <v>7233</v>
      </c>
      <c r="G7238" s="12">
        <f ca="1"/>
        <v>204.33833763803068</v>
      </c>
      <c r="H7238" s="12">
        <v>0.72324999999999995</v>
      </c>
      <c r="I7238" s="12">
        <v>204.34047018596897</v>
      </c>
    </row>
    <row r="7239" spans="6:9" x14ac:dyDescent="0.3">
      <c r="F7239" s="2">
        <v>7234</v>
      </c>
      <c r="G7239" s="12">
        <f ca="1"/>
        <v>204.34056076789003</v>
      </c>
      <c r="H7239" s="12">
        <v>0.72335000000000005</v>
      </c>
      <c r="I7239" s="12">
        <v>204.36026331477035</v>
      </c>
    </row>
    <row r="7240" spans="6:9" x14ac:dyDescent="0.3">
      <c r="F7240" s="2">
        <v>7235</v>
      </c>
      <c r="G7240" s="12">
        <f ca="1"/>
        <v>204.35935558474876</v>
      </c>
      <c r="H7240" s="12">
        <v>0.72345000000000004</v>
      </c>
      <c r="I7240" s="12">
        <v>204.38006416645908</v>
      </c>
    </row>
    <row r="7241" spans="6:9" x14ac:dyDescent="0.3">
      <c r="F7241" s="2">
        <v>7236</v>
      </c>
      <c r="G7241" s="12">
        <f ca="1"/>
        <v>204.39186754707015</v>
      </c>
      <c r="H7241" s="12">
        <v>0.72355000000000003</v>
      </c>
      <c r="I7241" s="12">
        <v>204.39987274734861</v>
      </c>
    </row>
    <row r="7242" spans="6:9" x14ac:dyDescent="0.3">
      <c r="F7242" s="2">
        <v>7237</v>
      </c>
      <c r="G7242" s="12">
        <f ca="1"/>
        <v>204.44220174698853</v>
      </c>
      <c r="H7242" s="12">
        <v>0.72365000000000002</v>
      </c>
      <c r="I7242" s="12">
        <v>204.41968906375939</v>
      </c>
    </row>
    <row r="7243" spans="6:9" x14ac:dyDescent="0.3">
      <c r="F7243" s="2">
        <v>7238</v>
      </c>
      <c r="G7243" s="12">
        <f ca="1"/>
        <v>204.48691101463044</v>
      </c>
      <c r="H7243" s="12">
        <v>0.72375</v>
      </c>
      <c r="I7243" s="12">
        <v>204.43951312201924</v>
      </c>
    </row>
    <row r="7244" spans="6:9" x14ac:dyDescent="0.3">
      <c r="F7244" s="2">
        <v>7239</v>
      </c>
      <c r="G7244" s="12">
        <f ca="1"/>
        <v>204.50190311634611</v>
      </c>
      <c r="H7244" s="12">
        <v>0.72384999999999999</v>
      </c>
      <c r="I7244" s="12">
        <v>204.45934492846334</v>
      </c>
    </row>
    <row r="7245" spans="6:9" x14ac:dyDescent="0.3">
      <c r="F7245" s="2">
        <v>7240</v>
      </c>
      <c r="G7245" s="12">
        <f ca="1"/>
        <v>204.51572427445049</v>
      </c>
      <c r="H7245" s="12">
        <v>0.72394999999999998</v>
      </c>
      <c r="I7245" s="12">
        <v>204.47918448943403</v>
      </c>
    </row>
    <row r="7246" spans="6:9" x14ac:dyDescent="0.3">
      <c r="F7246" s="2">
        <v>7241</v>
      </c>
      <c r="G7246" s="12">
        <f ca="1"/>
        <v>204.5700123984588</v>
      </c>
      <c r="H7246" s="12">
        <v>0.72404999999999997</v>
      </c>
      <c r="I7246" s="12">
        <v>204.49903181128099</v>
      </c>
    </row>
    <row r="7247" spans="6:9" x14ac:dyDescent="0.3">
      <c r="F7247" s="2">
        <v>7242</v>
      </c>
      <c r="G7247" s="12">
        <f ca="1"/>
        <v>204.59265589789214</v>
      </c>
      <c r="H7247" s="12">
        <v>0.72414999999999996</v>
      </c>
      <c r="I7247" s="12">
        <v>204.51888690036128</v>
      </c>
    </row>
    <row r="7248" spans="6:9" x14ac:dyDescent="0.3">
      <c r="F7248" s="2">
        <v>7243</v>
      </c>
      <c r="G7248" s="12">
        <f ca="1"/>
        <v>204.60184236149965</v>
      </c>
      <c r="H7248" s="12">
        <v>0.72424999999999995</v>
      </c>
      <c r="I7248" s="12">
        <v>204.53874976303925</v>
      </c>
    </row>
    <row r="7249" spans="6:9" x14ac:dyDescent="0.3">
      <c r="F7249" s="2">
        <v>7244</v>
      </c>
      <c r="G7249" s="12">
        <f ca="1"/>
        <v>204.60938089654368</v>
      </c>
      <c r="H7249" s="12">
        <v>0.72435000000000005</v>
      </c>
      <c r="I7249" s="12">
        <v>204.55862040568644</v>
      </c>
    </row>
    <row r="7250" spans="6:9" x14ac:dyDescent="0.3">
      <c r="F7250" s="2">
        <v>7245</v>
      </c>
      <c r="G7250" s="12">
        <f ca="1"/>
        <v>204.64843712600413</v>
      </c>
      <c r="H7250" s="12">
        <v>0.72445000000000004</v>
      </c>
      <c r="I7250" s="12">
        <v>204.57849883468197</v>
      </c>
    </row>
    <row r="7251" spans="6:9" x14ac:dyDescent="0.3">
      <c r="F7251" s="2">
        <v>7246</v>
      </c>
      <c r="G7251" s="12">
        <f ca="1"/>
        <v>204.65418335907233</v>
      </c>
      <c r="H7251" s="12">
        <v>0.72455000000000003</v>
      </c>
      <c r="I7251" s="12">
        <v>204.59838505641221</v>
      </c>
    </row>
    <row r="7252" spans="6:9" x14ac:dyDescent="0.3">
      <c r="F7252" s="2">
        <v>7247</v>
      </c>
      <c r="G7252" s="12">
        <f ca="1"/>
        <v>204.66378945999426</v>
      </c>
      <c r="H7252" s="12">
        <v>0.72465000000000002</v>
      </c>
      <c r="I7252" s="12">
        <v>204.61827907727087</v>
      </c>
    </row>
    <row r="7253" spans="6:9" x14ac:dyDescent="0.3">
      <c r="F7253" s="2">
        <v>7248</v>
      </c>
      <c r="G7253" s="12">
        <f ca="1"/>
        <v>204.66917312961368</v>
      </c>
      <c r="H7253" s="12">
        <v>0.72475000000000001</v>
      </c>
      <c r="I7253" s="12">
        <v>204.63818090365908</v>
      </c>
    </row>
    <row r="7254" spans="6:9" x14ac:dyDescent="0.3">
      <c r="F7254" s="2">
        <v>7249</v>
      </c>
      <c r="G7254" s="12">
        <f ca="1"/>
        <v>204.67687281559643</v>
      </c>
      <c r="H7254" s="12">
        <v>0.72484999999999999</v>
      </c>
      <c r="I7254" s="12">
        <v>204.65809054198525</v>
      </c>
    </row>
    <row r="7255" spans="6:9" x14ac:dyDescent="0.3">
      <c r="F7255" s="2">
        <v>7250</v>
      </c>
      <c r="G7255" s="12">
        <f ca="1"/>
        <v>204.68172623278838</v>
      </c>
      <c r="H7255" s="12">
        <v>0.72494999999999998</v>
      </c>
      <c r="I7255" s="12">
        <v>204.67800799866552</v>
      </c>
    </row>
    <row r="7256" spans="6:9" x14ac:dyDescent="0.3">
      <c r="F7256" s="2">
        <v>7251</v>
      </c>
      <c r="G7256" s="12">
        <f ca="1"/>
        <v>204.68644552267881</v>
      </c>
      <c r="H7256" s="12">
        <v>0.72504999999999997</v>
      </c>
      <c r="I7256" s="12">
        <v>204.6979332801231</v>
      </c>
    </row>
    <row r="7257" spans="6:9" x14ac:dyDescent="0.3">
      <c r="F7257" s="2">
        <v>7252</v>
      </c>
      <c r="G7257" s="12">
        <f ca="1"/>
        <v>204.71632143119524</v>
      </c>
      <c r="H7257" s="12">
        <v>0.72514999999999996</v>
      </c>
      <c r="I7257" s="12">
        <v>204.71786639278878</v>
      </c>
    </row>
    <row r="7258" spans="6:9" x14ac:dyDescent="0.3">
      <c r="F7258" s="2">
        <v>7253</v>
      </c>
      <c r="G7258" s="12">
        <f ca="1"/>
        <v>204.79249239099377</v>
      </c>
      <c r="H7258" s="12">
        <v>0.72524999999999995</v>
      </c>
      <c r="I7258" s="12">
        <v>204.73780734310066</v>
      </c>
    </row>
    <row r="7259" spans="6:9" x14ac:dyDescent="0.3">
      <c r="F7259" s="2">
        <v>7254</v>
      </c>
      <c r="G7259" s="12">
        <f ca="1"/>
        <v>204.80923281484289</v>
      </c>
      <c r="H7259" s="12">
        <v>0.72535000000000005</v>
      </c>
      <c r="I7259" s="12">
        <v>204.75775613750449</v>
      </c>
    </row>
    <row r="7260" spans="6:9" x14ac:dyDescent="0.3">
      <c r="F7260" s="2">
        <v>7255</v>
      </c>
      <c r="G7260" s="12">
        <f ca="1"/>
        <v>204.83470573524386</v>
      </c>
      <c r="H7260" s="12">
        <v>0.72545000000000004</v>
      </c>
      <c r="I7260" s="12">
        <v>204.77771278245339</v>
      </c>
    </row>
    <row r="7261" spans="6:9" x14ac:dyDescent="0.3">
      <c r="F7261" s="2">
        <v>7256</v>
      </c>
      <c r="G7261" s="12">
        <f ca="1"/>
        <v>204.8433595564812</v>
      </c>
      <c r="H7261" s="12">
        <v>0.72555000000000003</v>
      </c>
      <c r="I7261" s="12">
        <v>204.79767728440783</v>
      </c>
    </row>
    <row r="7262" spans="6:9" x14ac:dyDescent="0.3">
      <c r="F7262" s="2">
        <v>7257</v>
      </c>
      <c r="G7262" s="12">
        <f ca="1"/>
        <v>204.85831948425172</v>
      </c>
      <c r="H7262" s="12">
        <v>0.72565000000000002</v>
      </c>
      <c r="I7262" s="12">
        <v>204.81764964983603</v>
      </c>
    </row>
    <row r="7263" spans="6:9" x14ac:dyDescent="0.3">
      <c r="F7263" s="2">
        <v>7258</v>
      </c>
      <c r="G7263" s="12">
        <f ca="1"/>
        <v>204.86486110038402</v>
      </c>
      <c r="H7263" s="12">
        <v>0.72575000000000001</v>
      </c>
      <c r="I7263" s="12">
        <v>204.8376298852134</v>
      </c>
    </row>
    <row r="7264" spans="6:9" x14ac:dyDescent="0.3">
      <c r="F7264" s="2">
        <v>7259</v>
      </c>
      <c r="G7264" s="12">
        <f ca="1"/>
        <v>204.91218123414103</v>
      </c>
      <c r="H7264" s="12">
        <v>0.72585</v>
      </c>
      <c r="I7264" s="12">
        <v>204.85761799702317</v>
      </c>
    </row>
    <row r="7265" spans="6:9" x14ac:dyDescent="0.3">
      <c r="F7265" s="2">
        <v>7260</v>
      </c>
      <c r="G7265" s="12">
        <f ca="1"/>
        <v>204.91541595053064</v>
      </c>
      <c r="H7265" s="12">
        <v>0.72594999999999998</v>
      </c>
      <c r="I7265" s="12">
        <v>204.87761399175568</v>
      </c>
    </row>
    <row r="7266" spans="6:9" x14ac:dyDescent="0.3">
      <c r="F7266" s="2">
        <v>7261</v>
      </c>
      <c r="G7266" s="12">
        <f ca="1"/>
        <v>204.9262499518517</v>
      </c>
      <c r="H7266" s="12">
        <v>0.72604999999999997</v>
      </c>
      <c r="I7266" s="12">
        <v>204.89761787590928</v>
      </c>
    </row>
    <row r="7267" spans="6:9" x14ac:dyDescent="0.3">
      <c r="F7267" s="2">
        <v>7262</v>
      </c>
      <c r="G7267" s="12">
        <f ca="1"/>
        <v>204.96463127100355</v>
      </c>
      <c r="H7267" s="12">
        <v>0.72614999999999996</v>
      </c>
      <c r="I7267" s="12">
        <v>204.91762965598943</v>
      </c>
    </row>
    <row r="7268" spans="6:9" x14ac:dyDescent="0.3">
      <c r="F7268" s="2">
        <v>7263</v>
      </c>
      <c r="G7268" s="12">
        <f ca="1"/>
        <v>204.97611578397476</v>
      </c>
      <c r="H7268" s="12">
        <v>0.72624999999999995</v>
      </c>
      <c r="I7268" s="12">
        <v>204.93764933850946</v>
      </c>
    </row>
    <row r="7269" spans="6:9" x14ac:dyDescent="0.3">
      <c r="F7269" s="2">
        <v>7264</v>
      </c>
      <c r="G7269" s="12">
        <f ca="1"/>
        <v>205.00219635329711</v>
      </c>
      <c r="H7269" s="12">
        <v>0.72635000000000005</v>
      </c>
      <c r="I7269" s="12">
        <v>204.95767692999016</v>
      </c>
    </row>
    <row r="7270" spans="6:9" x14ac:dyDescent="0.3">
      <c r="F7270" s="2">
        <v>7265</v>
      </c>
      <c r="G7270" s="12">
        <f ca="1"/>
        <v>205.02034460998055</v>
      </c>
      <c r="H7270" s="12">
        <v>0.72645000000000004</v>
      </c>
      <c r="I7270" s="12">
        <v>204.97771243695979</v>
      </c>
    </row>
    <row r="7271" spans="6:9" x14ac:dyDescent="0.3">
      <c r="F7271" s="2">
        <v>7266</v>
      </c>
      <c r="G7271" s="12">
        <f ca="1"/>
        <v>205.03227747032588</v>
      </c>
      <c r="H7271" s="12">
        <v>0.72655000000000003</v>
      </c>
      <c r="I7271" s="12">
        <v>204.99775586595433</v>
      </c>
    </row>
    <row r="7272" spans="6:9" x14ac:dyDescent="0.3">
      <c r="F7272" s="2">
        <v>7267</v>
      </c>
      <c r="G7272" s="12">
        <f ca="1"/>
        <v>205.04164606479483</v>
      </c>
      <c r="H7272" s="12">
        <v>0.72665000000000002</v>
      </c>
      <c r="I7272" s="12">
        <v>205.01780722351725</v>
      </c>
    </row>
    <row r="7273" spans="6:9" x14ac:dyDescent="0.3">
      <c r="F7273" s="2">
        <v>7268</v>
      </c>
      <c r="G7273" s="12">
        <f ca="1"/>
        <v>205.05044153121776</v>
      </c>
      <c r="H7273" s="12">
        <v>0.72675000000000001</v>
      </c>
      <c r="I7273" s="12">
        <v>205.03786651619981</v>
      </c>
    </row>
    <row r="7274" spans="6:9" x14ac:dyDescent="0.3">
      <c r="F7274" s="2">
        <v>7269</v>
      </c>
      <c r="G7274" s="12">
        <f ca="1"/>
        <v>205.10907104777738</v>
      </c>
      <c r="H7274" s="12">
        <v>0.72685</v>
      </c>
      <c r="I7274" s="12">
        <v>205.05793375056066</v>
      </c>
    </row>
    <row r="7275" spans="6:9" x14ac:dyDescent="0.3">
      <c r="F7275" s="2">
        <v>7270</v>
      </c>
      <c r="G7275" s="12">
        <f ca="1"/>
        <v>205.11056020057566</v>
      </c>
      <c r="H7275" s="12">
        <v>0.72694999999999999</v>
      </c>
      <c r="I7275" s="12">
        <v>205.0780089331663</v>
      </c>
    </row>
    <row r="7276" spans="6:9" x14ac:dyDescent="0.3">
      <c r="F7276" s="2">
        <v>7271</v>
      </c>
      <c r="G7276" s="12">
        <f ca="1"/>
        <v>205.14754060221475</v>
      </c>
      <c r="H7276" s="12">
        <v>0.72704999999999997</v>
      </c>
      <c r="I7276" s="12">
        <v>205.09809207059072</v>
      </c>
    </row>
    <row r="7277" spans="6:9" x14ac:dyDescent="0.3">
      <c r="F7277" s="2">
        <v>7272</v>
      </c>
      <c r="G7277" s="12">
        <f ca="1"/>
        <v>205.1511457314931</v>
      </c>
      <c r="H7277" s="12">
        <v>0.72714999999999996</v>
      </c>
      <c r="I7277" s="12">
        <v>205.11818316941572</v>
      </c>
    </row>
    <row r="7278" spans="6:9" x14ac:dyDescent="0.3">
      <c r="F7278" s="2">
        <v>7273</v>
      </c>
      <c r="G7278" s="12">
        <f ca="1"/>
        <v>205.18022836149029</v>
      </c>
      <c r="H7278" s="12">
        <v>0.72724999999999995</v>
      </c>
      <c r="I7278" s="12">
        <v>205.13828223623054</v>
      </c>
    </row>
    <row r="7279" spans="6:9" x14ac:dyDescent="0.3">
      <c r="F7279" s="2">
        <v>7274</v>
      </c>
      <c r="G7279" s="12">
        <f ca="1"/>
        <v>205.20513693271329</v>
      </c>
      <c r="H7279" s="12">
        <v>0.72735000000000005</v>
      </c>
      <c r="I7279" s="12">
        <v>205.1583892776323</v>
      </c>
    </row>
    <row r="7280" spans="6:9" x14ac:dyDescent="0.3">
      <c r="F7280" s="2">
        <v>7275</v>
      </c>
      <c r="G7280" s="12">
        <f ca="1"/>
        <v>205.23247536608062</v>
      </c>
      <c r="H7280" s="12">
        <v>0.72745000000000004</v>
      </c>
      <c r="I7280" s="12">
        <v>205.17850430022577</v>
      </c>
    </row>
    <row r="7281" spans="6:9" x14ac:dyDescent="0.3">
      <c r="F7281" s="2">
        <v>7276</v>
      </c>
      <c r="G7281" s="12">
        <f ca="1"/>
        <v>205.2496297241691</v>
      </c>
      <c r="H7281" s="12">
        <v>0.72755000000000003</v>
      </c>
      <c r="I7281" s="12">
        <v>205.19862731062335</v>
      </c>
    </row>
    <row r="7282" spans="6:9" x14ac:dyDescent="0.3">
      <c r="F7282" s="2">
        <v>7277</v>
      </c>
      <c r="G7282" s="12">
        <f ca="1"/>
        <v>205.27001118793567</v>
      </c>
      <c r="H7282" s="12">
        <v>0.72765000000000002</v>
      </c>
      <c r="I7282" s="12">
        <v>205.21875831544543</v>
      </c>
    </row>
    <row r="7283" spans="6:9" x14ac:dyDescent="0.3">
      <c r="F7283" s="2">
        <v>7278</v>
      </c>
      <c r="G7283" s="12">
        <f ca="1"/>
        <v>205.28287386226307</v>
      </c>
      <c r="H7283" s="12">
        <v>0.72775000000000001</v>
      </c>
      <c r="I7283" s="12">
        <v>205.2388973213196</v>
      </c>
    </row>
    <row r="7284" spans="6:9" x14ac:dyDescent="0.3">
      <c r="F7284" s="2">
        <v>7279</v>
      </c>
      <c r="G7284" s="12">
        <f ca="1"/>
        <v>205.3558293830861</v>
      </c>
      <c r="H7284" s="12">
        <v>0.72785</v>
      </c>
      <c r="I7284" s="12">
        <v>205.25904433488171</v>
      </c>
    </row>
    <row r="7285" spans="6:9" x14ac:dyDescent="0.3">
      <c r="F7285" s="2">
        <v>7280</v>
      </c>
      <c r="G7285" s="12">
        <f ca="1"/>
        <v>205.37071526210036</v>
      </c>
      <c r="H7285" s="12">
        <v>0.72794999999999999</v>
      </c>
      <c r="I7285" s="12">
        <v>205.2791993627751</v>
      </c>
    </row>
    <row r="7286" spans="6:9" x14ac:dyDescent="0.3">
      <c r="F7286" s="2">
        <v>7281</v>
      </c>
      <c r="G7286" s="12">
        <f ca="1"/>
        <v>205.39360826178779</v>
      </c>
      <c r="H7286" s="12">
        <v>0.72804999999999997</v>
      </c>
      <c r="I7286" s="12">
        <v>205.299362411651</v>
      </c>
    </row>
    <row r="7287" spans="6:9" x14ac:dyDescent="0.3">
      <c r="F7287" s="2">
        <v>7282</v>
      </c>
      <c r="G7287" s="12">
        <f ca="1"/>
        <v>205.4029696234694</v>
      </c>
      <c r="H7287" s="12">
        <v>0.72814999999999996</v>
      </c>
      <c r="I7287" s="12">
        <v>205.31953348816825</v>
      </c>
    </row>
    <row r="7288" spans="6:9" x14ac:dyDescent="0.3">
      <c r="F7288" s="2">
        <v>7283</v>
      </c>
      <c r="G7288" s="12">
        <f ca="1"/>
        <v>205.42451775776692</v>
      </c>
      <c r="H7288" s="12">
        <v>0.72824999999999995</v>
      </c>
      <c r="I7288" s="12">
        <v>205.33971259899369</v>
      </c>
    </row>
    <row r="7289" spans="6:9" x14ac:dyDescent="0.3">
      <c r="F7289" s="2">
        <v>7284</v>
      </c>
      <c r="G7289" s="12">
        <f ca="1"/>
        <v>205.4523480051289</v>
      </c>
      <c r="H7289" s="12">
        <v>0.72835000000000005</v>
      </c>
      <c r="I7289" s="12">
        <v>205.35989975080179</v>
      </c>
    </row>
    <row r="7290" spans="6:9" x14ac:dyDescent="0.3">
      <c r="F7290" s="2">
        <v>7285</v>
      </c>
      <c r="G7290" s="12">
        <f ca="1"/>
        <v>205.47886963902798</v>
      </c>
      <c r="H7290" s="12">
        <v>0.72845000000000004</v>
      </c>
      <c r="I7290" s="12">
        <v>205.38009495027501</v>
      </c>
    </row>
    <row r="7291" spans="6:9" x14ac:dyDescent="0.3">
      <c r="F7291" s="2">
        <v>7286</v>
      </c>
      <c r="G7291" s="12">
        <f ca="1"/>
        <v>205.48059344506299</v>
      </c>
      <c r="H7291" s="12">
        <v>0.72855000000000003</v>
      </c>
      <c r="I7291" s="12">
        <v>205.40029820410348</v>
      </c>
    </row>
    <row r="7292" spans="6:9" x14ac:dyDescent="0.3">
      <c r="F7292" s="2">
        <v>7287</v>
      </c>
      <c r="G7292" s="12">
        <f ca="1"/>
        <v>205.48521354928431</v>
      </c>
      <c r="H7292" s="12">
        <v>0.72865000000000002</v>
      </c>
      <c r="I7292" s="12">
        <v>205.42050951898511</v>
      </c>
    </row>
    <row r="7293" spans="6:9" x14ac:dyDescent="0.3">
      <c r="F7293" s="2">
        <v>7288</v>
      </c>
      <c r="G7293" s="12">
        <f ca="1"/>
        <v>205.52058764956149</v>
      </c>
      <c r="H7293" s="12">
        <v>0.72875000000000001</v>
      </c>
      <c r="I7293" s="12">
        <v>205.4407289016259</v>
      </c>
    </row>
    <row r="7294" spans="6:9" x14ac:dyDescent="0.3">
      <c r="F7294" s="2">
        <v>7289</v>
      </c>
      <c r="G7294" s="12">
        <f ca="1"/>
        <v>205.52388078488252</v>
      </c>
      <c r="H7294" s="12">
        <v>0.72885</v>
      </c>
      <c r="I7294" s="12">
        <v>205.46095635873951</v>
      </c>
    </row>
    <row r="7295" spans="6:9" x14ac:dyDescent="0.3">
      <c r="F7295" s="2">
        <v>7290</v>
      </c>
      <c r="G7295" s="12">
        <f ca="1"/>
        <v>205.53061280024531</v>
      </c>
      <c r="H7295" s="12">
        <v>0.72894999999999999</v>
      </c>
      <c r="I7295" s="12">
        <v>205.48119189704747</v>
      </c>
    </row>
    <row r="7296" spans="6:9" x14ac:dyDescent="0.3">
      <c r="F7296" s="2">
        <v>7291</v>
      </c>
      <c r="G7296" s="12">
        <f ca="1"/>
        <v>205.5404780807412</v>
      </c>
      <c r="H7296" s="12">
        <v>0.72904999999999998</v>
      </c>
      <c r="I7296" s="12">
        <v>205.50143552327953</v>
      </c>
    </row>
    <row r="7297" spans="6:9" x14ac:dyDescent="0.3">
      <c r="F7297" s="2">
        <v>7292</v>
      </c>
      <c r="G7297" s="12">
        <f ca="1"/>
        <v>205.54432002279094</v>
      </c>
      <c r="H7297" s="12">
        <v>0.72914999999999996</v>
      </c>
      <c r="I7297" s="12">
        <v>205.52168724417285</v>
      </c>
    </row>
    <row r="7298" spans="6:9" x14ac:dyDescent="0.3">
      <c r="F7298" s="2">
        <v>7293</v>
      </c>
      <c r="G7298" s="12">
        <f ca="1"/>
        <v>205.57398212438375</v>
      </c>
      <c r="H7298" s="12">
        <v>0.72924999999999995</v>
      </c>
      <c r="I7298" s="12">
        <v>205.5419470664728</v>
      </c>
    </row>
    <row r="7299" spans="6:9" x14ac:dyDescent="0.3">
      <c r="F7299" s="2">
        <v>7294</v>
      </c>
      <c r="G7299" s="12">
        <f ca="1"/>
        <v>205.61042943202261</v>
      </c>
      <c r="H7299" s="12">
        <v>0.72935000000000005</v>
      </c>
      <c r="I7299" s="12">
        <v>205.56221499693265</v>
      </c>
    </row>
    <row r="7300" spans="6:9" x14ac:dyDescent="0.3">
      <c r="F7300" s="2">
        <v>7295</v>
      </c>
      <c r="G7300" s="12">
        <f ca="1"/>
        <v>205.66397797450861</v>
      </c>
      <c r="H7300" s="12">
        <v>0.72945000000000004</v>
      </c>
      <c r="I7300" s="12">
        <v>205.58249104231356</v>
      </c>
    </row>
    <row r="7301" spans="6:9" x14ac:dyDescent="0.3">
      <c r="F7301" s="2">
        <v>7296</v>
      </c>
      <c r="G7301" s="12">
        <f ca="1"/>
        <v>205.6691674182677</v>
      </c>
      <c r="H7301" s="12">
        <v>0.72955000000000003</v>
      </c>
      <c r="I7301" s="12">
        <v>205.60277520938456</v>
      </c>
    </row>
    <row r="7302" spans="6:9" x14ac:dyDescent="0.3">
      <c r="F7302" s="2">
        <v>7297</v>
      </c>
      <c r="G7302" s="12">
        <f ca="1"/>
        <v>205.68240645712274</v>
      </c>
      <c r="H7302" s="12">
        <v>0.72965000000000002</v>
      </c>
      <c r="I7302" s="12">
        <v>205.62306750492286</v>
      </c>
    </row>
    <row r="7303" spans="6:9" x14ac:dyDescent="0.3">
      <c r="F7303" s="2">
        <v>7298</v>
      </c>
      <c r="G7303" s="12">
        <f ca="1"/>
        <v>205.69302647557356</v>
      </c>
      <c r="H7303" s="12">
        <v>0.72975000000000001</v>
      </c>
      <c r="I7303" s="12">
        <v>205.6433679357134</v>
      </c>
    </row>
    <row r="7304" spans="6:9" x14ac:dyDescent="0.3">
      <c r="F7304" s="2">
        <v>7299</v>
      </c>
      <c r="G7304" s="12">
        <f ca="1"/>
        <v>205.70486792667708</v>
      </c>
      <c r="H7304" s="12">
        <v>0.72985</v>
      </c>
      <c r="I7304" s="12">
        <v>205.6636765085492</v>
      </c>
    </row>
    <row r="7305" spans="6:9" x14ac:dyDescent="0.3">
      <c r="F7305" s="2">
        <v>7300</v>
      </c>
      <c r="G7305" s="12">
        <f ca="1"/>
        <v>205.70814812322391</v>
      </c>
      <c r="H7305" s="12">
        <v>0.72994999999999999</v>
      </c>
      <c r="I7305" s="12">
        <v>205.68399323023147</v>
      </c>
    </row>
    <row r="7306" spans="6:9" x14ac:dyDescent="0.3">
      <c r="F7306" s="2">
        <v>7301</v>
      </c>
      <c r="G7306" s="12">
        <f ca="1"/>
        <v>205.72861283563219</v>
      </c>
      <c r="H7306" s="12">
        <v>0.73004999999999998</v>
      </c>
      <c r="I7306" s="12">
        <v>205.70431810756904</v>
      </c>
    </row>
    <row r="7307" spans="6:9" x14ac:dyDescent="0.3">
      <c r="F7307" s="2">
        <v>7302</v>
      </c>
      <c r="G7307" s="12">
        <f ca="1"/>
        <v>205.73348607133016</v>
      </c>
      <c r="H7307" s="12">
        <v>0.73014999999999997</v>
      </c>
      <c r="I7307" s="12">
        <v>205.72465114737906</v>
      </c>
    </row>
    <row r="7308" spans="6:9" x14ac:dyDescent="0.3">
      <c r="F7308" s="2">
        <v>7303</v>
      </c>
      <c r="G7308" s="12">
        <f ca="1"/>
        <v>205.73682822535426</v>
      </c>
      <c r="H7308" s="12">
        <v>0.73024999999999995</v>
      </c>
      <c r="I7308" s="12">
        <v>205.74499235648673</v>
      </c>
    </row>
    <row r="7309" spans="6:9" x14ac:dyDescent="0.3">
      <c r="F7309" s="2">
        <v>7304</v>
      </c>
      <c r="G7309" s="12">
        <f ca="1"/>
        <v>205.8124443767108</v>
      </c>
      <c r="H7309" s="12">
        <v>0.73035000000000005</v>
      </c>
      <c r="I7309" s="12">
        <v>205.76534174172514</v>
      </c>
    </row>
    <row r="7310" spans="6:9" x14ac:dyDescent="0.3">
      <c r="F7310" s="2">
        <v>7305</v>
      </c>
      <c r="G7310" s="12">
        <f ca="1"/>
        <v>205.84210274046131</v>
      </c>
      <c r="H7310" s="12">
        <v>0.73045000000000004</v>
      </c>
      <c r="I7310" s="12">
        <v>205.78569930993547</v>
      </c>
    </row>
    <row r="7311" spans="6:9" x14ac:dyDescent="0.3">
      <c r="F7311" s="2">
        <v>7306</v>
      </c>
      <c r="G7311" s="12">
        <f ca="1"/>
        <v>205.85166115592924</v>
      </c>
      <c r="H7311" s="12">
        <v>0.73055000000000003</v>
      </c>
      <c r="I7311" s="12">
        <v>205.80606506796693</v>
      </c>
    </row>
    <row r="7312" spans="6:9" x14ac:dyDescent="0.3">
      <c r="F7312" s="2">
        <v>7307</v>
      </c>
      <c r="G7312" s="12">
        <f ca="1"/>
        <v>205.86098206989243</v>
      </c>
      <c r="H7312" s="12">
        <v>0.73065000000000002</v>
      </c>
      <c r="I7312" s="12">
        <v>205.82643902267711</v>
      </c>
    </row>
    <row r="7313" spans="6:9" x14ac:dyDescent="0.3">
      <c r="F7313" s="2">
        <v>7308</v>
      </c>
      <c r="G7313" s="12">
        <f ca="1"/>
        <v>205.88159979988336</v>
      </c>
      <c r="H7313" s="12">
        <v>0.73075000000000001</v>
      </c>
      <c r="I7313" s="12">
        <v>205.84682118093141</v>
      </c>
    </row>
    <row r="7314" spans="6:9" x14ac:dyDescent="0.3">
      <c r="F7314" s="2">
        <v>7309</v>
      </c>
      <c r="G7314" s="12">
        <f ca="1"/>
        <v>205.94980887254917</v>
      </c>
      <c r="H7314" s="12">
        <v>0.73085</v>
      </c>
      <c r="I7314" s="12">
        <v>205.86721154960333</v>
      </c>
    </row>
    <row r="7315" spans="6:9" x14ac:dyDescent="0.3">
      <c r="F7315" s="2">
        <v>7310</v>
      </c>
      <c r="G7315" s="12">
        <f ca="1"/>
        <v>205.9679904182882</v>
      </c>
      <c r="H7315" s="12">
        <v>0.73094999999999999</v>
      </c>
      <c r="I7315" s="12">
        <v>205.88761013557462</v>
      </c>
    </row>
    <row r="7316" spans="6:9" x14ac:dyDescent="0.3">
      <c r="F7316" s="2">
        <v>7311</v>
      </c>
      <c r="G7316" s="12">
        <f ca="1"/>
        <v>205.97422315219927</v>
      </c>
      <c r="H7316" s="12">
        <v>0.73104999999999998</v>
      </c>
      <c r="I7316" s="12">
        <v>205.90801694573514</v>
      </c>
    </row>
    <row r="7317" spans="6:9" x14ac:dyDescent="0.3">
      <c r="F7317" s="2">
        <v>7312</v>
      </c>
      <c r="G7317" s="12">
        <f ca="1"/>
        <v>206.01346450178417</v>
      </c>
      <c r="H7317" s="12">
        <v>0.73114999999999997</v>
      </c>
      <c r="I7317" s="12">
        <v>205.92843198698296</v>
      </c>
    </row>
    <row r="7318" spans="6:9" x14ac:dyDescent="0.3">
      <c r="F7318" s="2">
        <v>7313</v>
      </c>
      <c r="G7318" s="12">
        <f ca="1"/>
        <v>206.02873251091603</v>
      </c>
      <c r="H7318" s="12">
        <v>0.73124999999999996</v>
      </c>
      <c r="I7318" s="12">
        <v>205.9488552662242</v>
      </c>
    </row>
    <row r="7319" spans="6:9" x14ac:dyDescent="0.3">
      <c r="F7319" s="2">
        <v>7314</v>
      </c>
      <c r="G7319" s="12">
        <f ca="1"/>
        <v>206.04960516542451</v>
      </c>
      <c r="H7319" s="12">
        <v>0.73134999999999994</v>
      </c>
      <c r="I7319" s="12">
        <v>205.96928679037313</v>
      </c>
    </row>
    <row r="7320" spans="6:9" x14ac:dyDescent="0.3">
      <c r="F7320" s="2">
        <v>7315</v>
      </c>
      <c r="G7320" s="12">
        <f ca="1"/>
        <v>206.07528832572808</v>
      </c>
      <c r="H7320" s="12">
        <v>0.73145000000000004</v>
      </c>
      <c r="I7320" s="12">
        <v>205.98972656635246</v>
      </c>
    </row>
    <row r="7321" spans="6:9" x14ac:dyDescent="0.3">
      <c r="F7321" s="2">
        <v>7316</v>
      </c>
      <c r="G7321" s="12">
        <f ca="1"/>
        <v>206.12069854591903</v>
      </c>
      <c r="H7321" s="12">
        <v>0.73155000000000003</v>
      </c>
      <c r="I7321" s="12">
        <v>206.01017460109264</v>
      </c>
    </row>
    <row r="7322" spans="6:9" x14ac:dyDescent="0.3">
      <c r="F7322" s="2">
        <v>7317</v>
      </c>
      <c r="G7322" s="12">
        <f ca="1"/>
        <v>206.14819335212482</v>
      </c>
      <c r="H7322" s="12">
        <v>0.73165000000000002</v>
      </c>
      <c r="I7322" s="12">
        <v>206.03063090153276</v>
      </c>
    </row>
    <row r="7323" spans="6:9" x14ac:dyDescent="0.3">
      <c r="F7323" s="2">
        <v>7318</v>
      </c>
      <c r="G7323" s="12">
        <f ca="1"/>
        <v>206.16337932978232</v>
      </c>
      <c r="H7323" s="12">
        <v>0.73175000000000001</v>
      </c>
      <c r="I7323" s="12">
        <v>206.05109547462007</v>
      </c>
    </row>
    <row r="7324" spans="6:9" x14ac:dyDescent="0.3">
      <c r="F7324" s="2">
        <v>7319</v>
      </c>
      <c r="G7324" s="12">
        <f ca="1"/>
        <v>206.17087892794865</v>
      </c>
      <c r="H7324" s="12">
        <v>0.73185</v>
      </c>
      <c r="I7324" s="12">
        <v>206.0715683273099</v>
      </c>
    </row>
    <row r="7325" spans="6:9" x14ac:dyDescent="0.3">
      <c r="F7325" s="2">
        <v>7320</v>
      </c>
      <c r="G7325" s="12">
        <f ca="1"/>
        <v>206.19602073596837</v>
      </c>
      <c r="H7325" s="12">
        <v>0.73194999999999999</v>
      </c>
      <c r="I7325" s="12">
        <v>206.09204946656592</v>
      </c>
    </row>
    <row r="7326" spans="6:9" x14ac:dyDescent="0.3">
      <c r="F7326" s="2">
        <v>7321</v>
      </c>
      <c r="G7326" s="12">
        <f ca="1"/>
        <v>206.22358690679957</v>
      </c>
      <c r="H7326" s="12">
        <v>0.73204999999999998</v>
      </c>
      <c r="I7326" s="12">
        <v>206.11253889936012</v>
      </c>
    </row>
    <row r="7327" spans="6:9" x14ac:dyDescent="0.3">
      <c r="F7327" s="2">
        <v>7322</v>
      </c>
      <c r="G7327" s="12">
        <f ca="1"/>
        <v>206.2435980177213</v>
      </c>
      <c r="H7327" s="12">
        <v>0.73214999999999997</v>
      </c>
      <c r="I7327" s="12">
        <v>206.1330366326726</v>
      </c>
    </row>
    <row r="7328" spans="6:9" x14ac:dyDescent="0.3">
      <c r="F7328" s="2">
        <v>7323</v>
      </c>
      <c r="G7328" s="12">
        <f ca="1"/>
        <v>206.26917990757994</v>
      </c>
      <c r="H7328" s="12">
        <v>0.73224999999999996</v>
      </c>
      <c r="I7328" s="12">
        <v>206.15354267349193</v>
      </c>
    </row>
    <row r="7329" spans="6:9" x14ac:dyDescent="0.3">
      <c r="F7329" s="2">
        <v>7324</v>
      </c>
      <c r="G7329" s="12">
        <f ca="1"/>
        <v>206.33187754855285</v>
      </c>
      <c r="H7329" s="12">
        <v>0.73234999999999995</v>
      </c>
      <c r="I7329" s="12">
        <v>206.17405702881501</v>
      </c>
    </row>
    <row r="7330" spans="6:9" x14ac:dyDescent="0.3">
      <c r="F7330" s="2">
        <v>7325</v>
      </c>
      <c r="G7330" s="12">
        <f ca="1"/>
        <v>206.36438056560291</v>
      </c>
      <c r="H7330" s="12">
        <v>0.73245000000000005</v>
      </c>
      <c r="I7330" s="12">
        <v>206.19457970564673</v>
      </c>
    </row>
    <row r="7331" spans="6:9" x14ac:dyDescent="0.3">
      <c r="F7331" s="2">
        <v>7326</v>
      </c>
      <c r="G7331" s="12">
        <f ca="1"/>
        <v>206.3660230111486</v>
      </c>
      <c r="H7331" s="12">
        <v>0.73255000000000003</v>
      </c>
      <c r="I7331" s="12">
        <v>206.21511071100076</v>
      </c>
    </row>
    <row r="7332" spans="6:9" x14ac:dyDescent="0.3">
      <c r="F7332" s="2">
        <v>7327</v>
      </c>
      <c r="G7332" s="12">
        <f ca="1"/>
        <v>206.40990683940356</v>
      </c>
      <c r="H7332" s="12">
        <v>0.73265000000000002</v>
      </c>
      <c r="I7332" s="12">
        <v>206.23565005189886</v>
      </c>
    </row>
    <row r="7333" spans="6:9" x14ac:dyDescent="0.3">
      <c r="F7333" s="2">
        <v>7328</v>
      </c>
      <c r="G7333" s="12">
        <f ca="1"/>
        <v>206.41951148323196</v>
      </c>
      <c r="H7333" s="12">
        <v>0.73275000000000001</v>
      </c>
      <c r="I7333" s="12">
        <v>206.2561977353711</v>
      </c>
    </row>
    <row r="7334" spans="6:9" x14ac:dyDescent="0.3">
      <c r="F7334" s="2">
        <v>7329</v>
      </c>
      <c r="G7334" s="12">
        <f ca="1"/>
        <v>206.42206272425454</v>
      </c>
      <c r="H7334" s="12">
        <v>0.73285</v>
      </c>
      <c r="I7334" s="12">
        <v>206.27675376845608</v>
      </c>
    </row>
    <row r="7335" spans="6:9" x14ac:dyDescent="0.3">
      <c r="F7335" s="2">
        <v>7330</v>
      </c>
      <c r="G7335" s="12">
        <f ca="1"/>
        <v>206.45647008549867</v>
      </c>
      <c r="H7335" s="12">
        <v>0.73294999999999999</v>
      </c>
      <c r="I7335" s="12">
        <v>206.2973181582008</v>
      </c>
    </row>
    <row r="7336" spans="6:9" x14ac:dyDescent="0.3">
      <c r="F7336" s="2">
        <v>7331</v>
      </c>
      <c r="G7336" s="12">
        <f ca="1"/>
        <v>206.53095462280189</v>
      </c>
      <c r="H7336" s="12">
        <v>0.73304999999999998</v>
      </c>
      <c r="I7336" s="12">
        <v>206.31789091166036</v>
      </c>
    </row>
    <row r="7337" spans="6:9" x14ac:dyDescent="0.3">
      <c r="F7337" s="2">
        <v>7332</v>
      </c>
      <c r="G7337" s="12">
        <f ca="1"/>
        <v>206.53594592066548</v>
      </c>
      <c r="H7337" s="12">
        <v>0.73314999999999997</v>
      </c>
      <c r="I7337" s="12">
        <v>206.33847203589869</v>
      </c>
    </row>
    <row r="7338" spans="6:9" x14ac:dyDescent="0.3">
      <c r="F7338" s="2">
        <v>7333</v>
      </c>
      <c r="G7338" s="12">
        <f ca="1"/>
        <v>206.54209576333832</v>
      </c>
      <c r="H7338" s="12">
        <v>0.73324999999999996</v>
      </c>
      <c r="I7338" s="12">
        <v>206.35906153798777</v>
      </c>
    </row>
    <row r="7339" spans="6:9" x14ac:dyDescent="0.3">
      <c r="F7339" s="2">
        <v>7334</v>
      </c>
      <c r="G7339" s="12">
        <f ca="1"/>
        <v>206.54985026966895</v>
      </c>
      <c r="H7339" s="12">
        <v>0.73334999999999995</v>
      </c>
      <c r="I7339" s="12">
        <v>206.37965942500838</v>
      </c>
    </row>
    <row r="7340" spans="6:9" x14ac:dyDescent="0.3">
      <c r="F7340" s="2">
        <v>7335</v>
      </c>
      <c r="G7340" s="12">
        <f ca="1"/>
        <v>206.5591226277019</v>
      </c>
      <c r="H7340" s="12">
        <v>0.73345000000000005</v>
      </c>
      <c r="I7340" s="12">
        <v>206.40026570404945</v>
      </c>
    </row>
    <row r="7341" spans="6:9" x14ac:dyDescent="0.3">
      <c r="F7341" s="2">
        <v>7336</v>
      </c>
      <c r="G7341" s="12">
        <f ca="1"/>
        <v>206.57845546745318</v>
      </c>
      <c r="H7341" s="12">
        <v>0.73355000000000004</v>
      </c>
      <c r="I7341" s="12">
        <v>206.4208803822084</v>
      </c>
    </row>
    <row r="7342" spans="6:9" x14ac:dyDescent="0.3">
      <c r="F7342" s="2">
        <v>7337</v>
      </c>
      <c r="G7342" s="12">
        <f ca="1"/>
        <v>206.59437417568699</v>
      </c>
      <c r="H7342" s="12">
        <v>0.73365000000000002</v>
      </c>
      <c r="I7342" s="12">
        <v>206.44150346659131</v>
      </c>
    </row>
    <row r="7343" spans="6:9" x14ac:dyDescent="0.3">
      <c r="F7343" s="2">
        <v>7338</v>
      </c>
      <c r="G7343" s="12">
        <f ca="1"/>
        <v>206.59563283619718</v>
      </c>
      <c r="H7343" s="12">
        <v>0.73375000000000001</v>
      </c>
      <c r="I7343" s="12">
        <v>206.46213496431267</v>
      </c>
    </row>
    <row r="7344" spans="6:9" x14ac:dyDescent="0.3">
      <c r="F7344" s="2">
        <v>7339</v>
      </c>
      <c r="G7344" s="12">
        <f ca="1"/>
        <v>206.6568667066343</v>
      </c>
      <c r="H7344" s="12">
        <v>0.73385</v>
      </c>
      <c r="I7344" s="12">
        <v>206.48277488249533</v>
      </c>
    </row>
    <row r="7345" spans="6:9" x14ac:dyDescent="0.3">
      <c r="F7345" s="2">
        <v>7340</v>
      </c>
      <c r="G7345" s="12">
        <f ca="1"/>
        <v>206.67279049577169</v>
      </c>
      <c r="H7345" s="12">
        <v>0.73394999999999999</v>
      </c>
      <c r="I7345" s="12">
        <v>206.50342322827092</v>
      </c>
    </row>
    <row r="7346" spans="6:9" x14ac:dyDescent="0.3">
      <c r="F7346" s="2">
        <v>7341</v>
      </c>
      <c r="G7346" s="12">
        <f ca="1"/>
        <v>206.68514289026592</v>
      </c>
      <c r="H7346" s="12">
        <v>0.73404999999999998</v>
      </c>
      <c r="I7346" s="12">
        <v>206.52408000877941</v>
      </c>
    </row>
    <row r="7347" spans="6:9" x14ac:dyDescent="0.3">
      <c r="F7347" s="2">
        <v>7342</v>
      </c>
      <c r="G7347" s="12">
        <f ca="1"/>
        <v>206.69661509899117</v>
      </c>
      <c r="H7347" s="12">
        <v>0.73414999999999997</v>
      </c>
      <c r="I7347" s="12">
        <v>206.54474523116937</v>
      </c>
    </row>
    <row r="7348" spans="6:9" x14ac:dyDescent="0.3">
      <c r="F7348" s="2">
        <v>7343</v>
      </c>
      <c r="G7348" s="12">
        <f ca="1"/>
        <v>206.70715157850748</v>
      </c>
      <c r="H7348" s="12">
        <v>0.73424999999999996</v>
      </c>
      <c r="I7348" s="12">
        <v>206.56541890259791</v>
      </c>
    </row>
    <row r="7349" spans="6:9" x14ac:dyDescent="0.3">
      <c r="F7349" s="2">
        <v>7344</v>
      </c>
      <c r="G7349" s="12">
        <f ca="1"/>
        <v>206.82498178325812</v>
      </c>
      <c r="H7349" s="12">
        <v>0.73434999999999995</v>
      </c>
      <c r="I7349" s="12">
        <v>206.58610103023068</v>
      </c>
    </row>
    <row r="7350" spans="6:9" x14ac:dyDescent="0.3">
      <c r="F7350" s="2">
        <v>7345</v>
      </c>
      <c r="G7350" s="12">
        <f ca="1"/>
        <v>206.84667069590691</v>
      </c>
      <c r="H7350" s="12">
        <v>0.73445000000000005</v>
      </c>
      <c r="I7350" s="12">
        <v>206.60679162124211</v>
      </c>
    </row>
    <row r="7351" spans="6:9" x14ac:dyDescent="0.3">
      <c r="F7351" s="2">
        <v>7346</v>
      </c>
      <c r="G7351" s="12">
        <f ca="1"/>
        <v>206.85945726171684</v>
      </c>
      <c r="H7351" s="12">
        <v>0.73455000000000004</v>
      </c>
      <c r="I7351" s="12">
        <v>206.62749068281494</v>
      </c>
    </row>
    <row r="7352" spans="6:9" x14ac:dyDescent="0.3">
      <c r="F7352" s="2">
        <v>7347</v>
      </c>
      <c r="G7352" s="12">
        <f ca="1"/>
        <v>206.86569325618609</v>
      </c>
      <c r="H7352" s="12">
        <v>0.73465000000000003</v>
      </c>
      <c r="I7352" s="12">
        <v>206.64819822214071</v>
      </c>
    </row>
    <row r="7353" spans="6:9" x14ac:dyDescent="0.3">
      <c r="F7353" s="2">
        <v>7348</v>
      </c>
      <c r="G7353" s="12">
        <f ca="1"/>
        <v>206.91140241920846</v>
      </c>
      <c r="H7353" s="12">
        <v>0.73475000000000001</v>
      </c>
      <c r="I7353" s="12">
        <v>206.6689142464196</v>
      </c>
    </row>
    <row r="7354" spans="6:9" x14ac:dyDescent="0.3">
      <c r="F7354" s="2">
        <v>7349</v>
      </c>
      <c r="G7354" s="12">
        <f ca="1"/>
        <v>206.91999276517248</v>
      </c>
      <c r="H7354" s="12">
        <v>0.73485</v>
      </c>
      <c r="I7354" s="12">
        <v>206.68963876286031</v>
      </c>
    </row>
    <row r="7355" spans="6:9" x14ac:dyDescent="0.3">
      <c r="F7355" s="2">
        <v>7350</v>
      </c>
      <c r="G7355" s="12">
        <f ca="1"/>
        <v>206.98541138622295</v>
      </c>
      <c r="H7355" s="12">
        <v>0.73494999999999999</v>
      </c>
      <c r="I7355" s="12">
        <v>206.71037177868024</v>
      </c>
    </row>
    <row r="7356" spans="6:9" x14ac:dyDescent="0.3">
      <c r="F7356" s="2">
        <v>7351</v>
      </c>
      <c r="G7356" s="12">
        <f ca="1"/>
        <v>207.00549699258337</v>
      </c>
      <c r="H7356" s="12">
        <v>0.73504999999999998</v>
      </c>
      <c r="I7356" s="12">
        <v>206.73111330110555</v>
      </c>
    </row>
    <row r="7357" spans="6:9" x14ac:dyDescent="0.3">
      <c r="F7357" s="2">
        <v>7352</v>
      </c>
      <c r="G7357" s="12">
        <f ca="1"/>
        <v>207.02089744946363</v>
      </c>
      <c r="H7357" s="12">
        <v>0.73514999999999997</v>
      </c>
      <c r="I7357" s="12">
        <v>206.75186333737093</v>
      </c>
    </row>
    <row r="7358" spans="6:9" x14ac:dyDescent="0.3">
      <c r="F7358" s="2">
        <v>7353</v>
      </c>
      <c r="G7358" s="12">
        <f ca="1"/>
        <v>207.029589784162</v>
      </c>
      <c r="H7358" s="12">
        <v>0.73524999999999996</v>
      </c>
      <c r="I7358" s="12">
        <v>206.7726218947198</v>
      </c>
    </row>
    <row r="7359" spans="6:9" x14ac:dyDescent="0.3">
      <c r="F7359" s="2">
        <v>7354</v>
      </c>
      <c r="G7359" s="12">
        <f ca="1"/>
        <v>207.02985589235331</v>
      </c>
      <c r="H7359" s="12">
        <v>0.73534999999999995</v>
      </c>
      <c r="I7359" s="12">
        <v>206.79338898040464</v>
      </c>
    </row>
    <row r="7360" spans="6:9" x14ac:dyDescent="0.3">
      <c r="F7360" s="2">
        <v>7355</v>
      </c>
      <c r="G7360" s="12">
        <f ca="1"/>
        <v>207.07819665138214</v>
      </c>
      <c r="H7360" s="12">
        <v>0.73545000000000005</v>
      </c>
      <c r="I7360" s="12">
        <v>206.81416460168595</v>
      </c>
    </row>
    <row r="7361" spans="6:9" x14ac:dyDescent="0.3">
      <c r="F7361" s="2">
        <v>7356</v>
      </c>
      <c r="G7361" s="12">
        <f ca="1"/>
        <v>207.14709710099055</v>
      </c>
      <c r="H7361" s="12">
        <v>0.73555000000000004</v>
      </c>
      <c r="I7361" s="12">
        <v>206.83494876583353</v>
      </c>
    </row>
    <row r="7362" spans="6:9" x14ac:dyDescent="0.3">
      <c r="F7362" s="2">
        <v>7357</v>
      </c>
      <c r="G7362" s="12">
        <f ca="1"/>
        <v>207.14918302802198</v>
      </c>
      <c r="H7362" s="12">
        <v>0.73565000000000003</v>
      </c>
      <c r="I7362" s="12">
        <v>206.85574148012574</v>
      </c>
    </row>
    <row r="7363" spans="6:9" x14ac:dyDescent="0.3">
      <c r="F7363" s="2">
        <v>7358</v>
      </c>
      <c r="G7363" s="12">
        <f ca="1"/>
        <v>207.15675697530679</v>
      </c>
      <c r="H7363" s="12">
        <v>0.73575000000000002</v>
      </c>
      <c r="I7363" s="12">
        <v>206.87654275184971</v>
      </c>
    </row>
    <row r="7364" spans="6:9" x14ac:dyDescent="0.3">
      <c r="F7364" s="2">
        <v>7359</v>
      </c>
      <c r="G7364" s="12">
        <f ca="1"/>
        <v>207.18490577653904</v>
      </c>
      <c r="H7364" s="12">
        <v>0.73585</v>
      </c>
      <c r="I7364" s="12">
        <v>206.89735258830146</v>
      </c>
    </row>
    <row r="7365" spans="6:9" x14ac:dyDescent="0.3">
      <c r="F7365" s="2">
        <v>7360</v>
      </c>
      <c r="G7365" s="12">
        <f ca="1"/>
        <v>207.20596546429923</v>
      </c>
      <c r="H7365" s="12">
        <v>0.73594999999999999</v>
      </c>
      <c r="I7365" s="12">
        <v>206.91817099678565</v>
      </c>
    </row>
    <row r="7366" spans="6:9" x14ac:dyDescent="0.3">
      <c r="F7366" s="2">
        <v>7361</v>
      </c>
      <c r="G7366" s="12">
        <f ca="1"/>
        <v>207.26968785297697</v>
      </c>
      <c r="H7366" s="12">
        <v>0.73604999999999998</v>
      </c>
      <c r="I7366" s="12">
        <v>206.93899798461575</v>
      </c>
    </row>
    <row r="7367" spans="6:9" x14ac:dyDescent="0.3">
      <c r="F7367" s="2">
        <v>7362</v>
      </c>
      <c r="G7367" s="12">
        <f ca="1"/>
        <v>207.31374954089881</v>
      </c>
      <c r="H7367" s="12">
        <v>0.73614999999999997</v>
      </c>
      <c r="I7367" s="12">
        <v>206.9598335591142</v>
      </c>
    </row>
    <row r="7368" spans="6:9" x14ac:dyDescent="0.3">
      <c r="F7368" s="2">
        <v>7363</v>
      </c>
      <c r="G7368" s="12">
        <f ca="1"/>
        <v>207.3250039606626</v>
      </c>
      <c r="H7368" s="12">
        <v>0.73624999999999996</v>
      </c>
      <c r="I7368" s="12">
        <v>206.98067772761215</v>
      </c>
    </row>
    <row r="7369" spans="6:9" x14ac:dyDescent="0.3">
      <c r="F7369" s="2">
        <v>7364</v>
      </c>
      <c r="G7369" s="12">
        <f ca="1"/>
        <v>207.35261125555616</v>
      </c>
      <c r="H7369" s="12">
        <v>0.73634999999999995</v>
      </c>
      <c r="I7369" s="12">
        <v>207.00153049744964</v>
      </c>
    </row>
    <row r="7370" spans="6:9" x14ac:dyDescent="0.3">
      <c r="F7370" s="2">
        <v>7365</v>
      </c>
      <c r="G7370" s="12">
        <f ca="1"/>
        <v>207.41095631771174</v>
      </c>
      <c r="H7370" s="12">
        <v>0.73645000000000005</v>
      </c>
      <c r="I7370" s="12">
        <v>207.02239187597547</v>
      </c>
    </row>
    <row r="7371" spans="6:9" x14ac:dyDescent="0.3">
      <c r="F7371" s="2">
        <v>7366</v>
      </c>
      <c r="G7371" s="12">
        <f ca="1"/>
        <v>207.43177798697872</v>
      </c>
      <c r="H7371" s="12">
        <v>0.73655000000000004</v>
      </c>
      <c r="I7371" s="12">
        <v>207.04326187054758</v>
      </c>
    </row>
    <row r="7372" spans="6:9" x14ac:dyDescent="0.3">
      <c r="F7372" s="2">
        <v>7367</v>
      </c>
      <c r="G7372" s="12">
        <f ca="1"/>
        <v>207.44537231291159</v>
      </c>
      <c r="H7372" s="12">
        <v>0.73665000000000003</v>
      </c>
      <c r="I7372" s="12">
        <v>207.06414048853253</v>
      </c>
    </row>
    <row r="7373" spans="6:9" x14ac:dyDescent="0.3">
      <c r="F7373" s="2">
        <v>7368</v>
      </c>
      <c r="G7373" s="12">
        <f ca="1"/>
        <v>207.48342600642832</v>
      </c>
      <c r="H7373" s="12">
        <v>0.73675000000000002</v>
      </c>
      <c r="I7373" s="12">
        <v>207.08502773730586</v>
      </c>
    </row>
    <row r="7374" spans="6:9" x14ac:dyDescent="0.3">
      <c r="F7374" s="2">
        <v>7369</v>
      </c>
      <c r="G7374" s="12">
        <f ca="1"/>
        <v>207.52070305179956</v>
      </c>
      <c r="H7374" s="12">
        <v>0.73685</v>
      </c>
      <c r="I7374" s="12">
        <v>207.1059236242522</v>
      </c>
    </row>
    <row r="7375" spans="6:9" x14ac:dyDescent="0.3">
      <c r="F7375" s="2">
        <v>7370</v>
      </c>
      <c r="G7375" s="12">
        <f ca="1"/>
        <v>207.52466789182705</v>
      </c>
      <c r="H7375" s="12">
        <v>0.73694999999999999</v>
      </c>
      <c r="I7375" s="12">
        <v>207.12682815676482</v>
      </c>
    </row>
    <row r="7376" spans="6:9" x14ac:dyDescent="0.3">
      <c r="F7376" s="2">
        <v>7371</v>
      </c>
      <c r="G7376" s="12">
        <f ca="1"/>
        <v>207.53889111965228</v>
      </c>
      <c r="H7376" s="12">
        <v>0.73704999999999998</v>
      </c>
      <c r="I7376" s="12">
        <v>207.14774134224626</v>
      </c>
    </row>
    <row r="7377" spans="6:9" x14ac:dyDescent="0.3">
      <c r="F7377" s="2">
        <v>7372</v>
      </c>
      <c r="G7377" s="12">
        <f ca="1"/>
        <v>207.5453137768836</v>
      </c>
      <c r="H7377" s="12">
        <v>0.73714999999999997</v>
      </c>
      <c r="I7377" s="12">
        <v>207.16866318810767</v>
      </c>
    </row>
    <row r="7378" spans="6:9" x14ac:dyDescent="0.3">
      <c r="F7378" s="2">
        <v>7373</v>
      </c>
      <c r="G7378" s="12">
        <f ca="1"/>
        <v>207.54895079132433</v>
      </c>
      <c r="H7378" s="12">
        <v>0.73724999999999996</v>
      </c>
      <c r="I7378" s="12">
        <v>207.18959370176947</v>
      </c>
    </row>
    <row r="7379" spans="6:9" x14ac:dyDescent="0.3">
      <c r="F7379" s="2">
        <v>7374</v>
      </c>
      <c r="G7379" s="12">
        <f ca="1"/>
        <v>207.55475243122748</v>
      </c>
      <c r="H7379" s="12">
        <v>0.73734999999999995</v>
      </c>
      <c r="I7379" s="12">
        <v>207.21053289066097</v>
      </c>
    </row>
    <row r="7380" spans="6:9" x14ac:dyDescent="0.3">
      <c r="F7380" s="2">
        <v>7375</v>
      </c>
      <c r="G7380" s="12">
        <f ca="1"/>
        <v>207.58439577010407</v>
      </c>
      <c r="H7380" s="12">
        <v>0.73745000000000005</v>
      </c>
      <c r="I7380" s="12">
        <v>207.23148076222043</v>
      </c>
    </row>
    <row r="7381" spans="6:9" x14ac:dyDescent="0.3">
      <c r="F7381" s="2">
        <v>7376</v>
      </c>
      <c r="G7381" s="12">
        <f ca="1"/>
        <v>207.6035508548664</v>
      </c>
      <c r="H7381" s="12">
        <v>0.73755000000000004</v>
      </c>
      <c r="I7381" s="12">
        <v>207.25243732389532</v>
      </c>
    </row>
    <row r="7382" spans="6:9" x14ac:dyDescent="0.3">
      <c r="F7382" s="2">
        <v>7377</v>
      </c>
      <c r="G7382" s="12">
        <f ca="1"/>
        <v>207.64241065012442</v>
      </c>
      <c r="H7382" s="12">
        <v>0.73765000000000003</v>
      </c>
      <c r="I7382" s="12">
        <v>207.27340258314192</v>
      </c>
    </row>
    <row r="7383" spans="6:9" x14ac:dyDescent="0.3">
      <c r="F7383" s="2">
        <v>7378</v>
      </c>
      <c r="G7383" s="12">
        <f ca="1"/>
        <v>207.64780712291372</v>
      </c>
      <c r="H7383" s="12">
        <v>0.73775000000000002</v>
      </c>
      <c r="I7383" s="12">
        <v>207.2943765474256</v>
      </c>
    </row>
    <row r="7384" spans="6:9" x14ac:dyDescent="0.3">
      <c r="F7384" s="2">
        <v>7379</v>
      </c>
      <c r="G7384" s="12">
        <f ca="1"/>
        <v>207.74962186426069</v>
      </c>
      <c r="H7384" s="12">
        <v>0.73785000000000001</v>
      </c>
      <c r="I7384" s="12">
        <v>207.31535922422094</v>
      </c>
    </row>
    <row r="7385" spans="6:9" x14ac:dyDescent="0.3">
      <c r="F7385" s="2">
        <v>7380</v>
      </c>
      <c r="G7385" s="12">
        <f ca="1"/>
        <v>207.75098977082789</v>
      </c>
      <c r="H7385" s="12">
        <v>0.73794999999999999</v>
      </c>
      <c r="I7385" s="12">
        <v>207.33635062101149</v>
      </c>
    </row>
    <row r="7386" spans="6:9" x14ac:dyDescent="0.3">
      <c r="F7386" s="2">
        <v>7381</v>
      </c>
      <c r="G7386" s="12">
        <f ca="1"/>
        <v>207.75371876807705</v>
      </c>
      <c r="H7386" s="12">
        <v>0.73804999999999998</v>
      </c>
      <c r="I7386" s="12">
        <v>207.35735074528989</v>
      </c>
    </row>
    <row r="7387" spans="6:9" x14ac:dyDescent="0.3">
      <c r="F7387" s="2">
        <v>7382</v>
      </c>
      <c r="G7387" s="12">
        <f ca="1"/>
        <v>207.82024549897335</v>
      </c>
      <c r="H7387" s="12">
        <v>0.73814999999999997</v>
      </c>
      <c r="I7387" s="12">
        <v>207.37835960455786</v>
      </c>
    </row>
    <row r="7388" spans="6:9" x14ac:dyDescent="0.3">
      <c r="F7388" s="2">
        <v>7383</v>
      </c>
      <c r="G7388" s="12">
        <f ca="1"/>
        <v>207.84921112040624</v>
      </c>
      <c r="H7388" s="12">
        <v>0.73824999999999996</v>
      </c>
      <c r="I7388" s="12">
        <v>207.39937720632633</v>
      </c>
    </row>
    <row r="7389" spans="6:9" x14ac:dyDescent="0.3">
      <c r="F7389" s="2">
        <v>7384</v>
      </c>
      <c r="G7389" s="12">
        <f ca="1"/>
        <v>207.85430899304862</v>
      </c>
      <c r="H7389" s="12">
        <v>0.73834999999999995</v>
      </c>
      <c r="I7389" s="12">
        <v>207.4204035581154</v>
      </c>
    </row>
    <row r="7390" spans="6:9" x14ac:dyDescent="0.3">
      <c r="F7390" s="2">
        <v>7385</v>
      </c>
      <c r="G7390" s="12">
        <f ca="1"/>
        <v>207.86093053002918</v>
      </c>
      <c r="H7390" s="12">
        <v>0.73845000000000005</v>
      </c>
      <c r="I7390" s="12">
        <v>207.44143866745412</v>
      </c>
    </row>
    <row r="7391" spans="6:9" x14ac:dyDescent="0.3">
      <c r="F7391" s="2">
        <v>7386</v>
      </c>
      <c r="G7391" s="12">
        <f ca="1"/>
        <v>207.86304040174991</v>
      </c>
      <c r="H7391" s="12">
        <v>0.73855000000000004</v>
      </c>
      <c r="I7391" s="12">
        <v>207.46248254188095</v>
      </c>
    </row>
    <row r="7392" spans="6:9" x14ac:dyDescent="0.3">
      <c r="F7392" s="2">
        <v>7387</v>
      </c>
      <c r="G7392" s="12">
        <f ca="1"/>
        <v>207.88291389088045</v>
      </c>
      <c r="H7392" s="12">
        <v>0.73865000000000003</v>
      </c>
      <c r="I7392" s="12">
        <v>207.48353518894339</v>
      </c>
    </row>
    <row r="7393" spans="6:9" x14ac:dyDescent="0.3">
      <c r="F7393" s="2">
        <v>7388</v>
      </c>
      <c r="G7393" s="12">
        <f ca="1"/>
        <v>207.92491467611561</v>
      </c>
      <c r="H7393" s="12">
        <v>0.73875000000000002</v>
      </c>
      <c r="I7393" s="12">
        <v>207.50459661619817</v>
      </c>
    </row>
    <row r="7394" spans="6:9" x14ac:dyDescent="0.3">
      <c r="F7394" s="2">
        <v>7389</v>
      </c>
      <c r="G7394" s="12">
        <f ca="1"/>
        <v>207.95387886272408</v>
      </c>
      <c r="H7394" s="12">
        <v>0.73885000000000001</v>
      </c>
      <c r="I7394" s="12">
        <v>207.5256668312112</v>
      </c>
    </row>
    <row r="7395" spans="6:9" x14ac:dyDescent="0.3">
      <c r="F7395" s="2">
        <v>7390</v>
      </c>
      <c r="G7395" s="12">
        <f ca="1"/>
        <v>207.97153700146009</v>
      </c>
      <c r="H7395" s="12">
        <v>0.73895</v>
      </c>
      <c r="I7395" s="12">
        <v>207.54674584155759</v>
      </c>
    </row>
    <row r="7396" spans="6:9" x14ac:dyDescent="0.3">
      <c r="F7396" s="2">
        <v>7391</v>
      </c>
      <c r="G7396" s="12">
        <f ca="1"/>
        <v>207.99205724094253</v>
      </c>
      <c r="H7396" s="12">
        <v>0.73904999999999998</v>
      </c>
      <c r="I7396" s="12">
        <v>207.56783365482187</v>
      </c>
    </row>
    <row r="7397" spans="6:9" x14ac:dyDescent="0.3">
      <c r="F7397" s="2">
        <v>7392</v>
      </c>
      <c r="G7397" s="12">
        <f ca="1"/>
        <v>208.01467314572261</v>
      </c>
      <c r="H7397" s="12">
        <v>0.73914999999999997</v>
      </c>
      <c r="I7397" s="12">
        <v>207.5889302785977</v>
      </c>
    </row>
    <row r="7398" spans="6:9" x14ac:dyDescent="0.3">
      <c r="F7398" s="2">
        <v>7393</v>
      </c>
      <c r="G7398" s="12">
        <f ca="1"/>
        <v>208.052056848652</v>
      </c>
      <c r="H7398" s="12">
        <v>0.73924999999999996</v>
      </c>
      <c r="I7398" s="12">
        <v>207.6100357204879</v>
      </c>
    </row>
    <row r="7399" spans="6:9" x14ac:dyDescent="0.3">
      <c r="F7399" s="2">
        <v>7394</v>
      </c>
      <c r="G7399" s="12">
        <f ca="1"/>
        <v>208.05519408389597</v>
      </c>
      <c r="H7399" s="12">
        <v>0.73934999999999995</v>
      </c>
      <c r="I7399" s="12">
        <v>207.63114998810488</v>
      </c>
    </row>
    <row r="7400" spans="6:9" x14ac:dyDescent="0.3">
      <c r="F7400" s="2">
        <v>7395</v>
      </c>
      <c r="G7400" s="12">
        <f ca="1"/>
        <v>208.08930153163129</v>
      </c>
      <c r="H7400" s="12">
        <v>0.73945000000000005</v>
      </c>
      <c r="I7400" s="12">
        <v>207.65227308907004</v>
      </c>
    </row>
    <row r="7401" spans="6:9" x14ac:dyDescent="0.3">
      <c r="F7401" s="2">
        <v>7396</v>
      </c>
      <c r="G7401" s="12">
        <f ca="1"/>
        <v>208.16593240494564</v>
      </c>
      <c r="H7401" s="12">
        <v>0.73955000000000004</v>
      </c>
      <c r="I7401" s="12">
        <v>207.67340503101417</v>
      </c>
    </row>
    <row r="7402" spans="6:9" x14ac:dyDescent="0.3">
      <c r="F7402" s="2">
        <v>7397</v>
      </c>
      <c r="G7402" s="12">
        <f ca="1"/>
        <v>208.19910821310248</v>
      </c>
      <c r="H7402" s="12">
        <v>0.73965000000000003</v>
      </c>
      <c r="I7402" s="12">
        <v>207.69454582157749</v>
      </c>
    </row>
    <row r="7403" spans="6:9" x14ac:dyDescent="0.3">
      <c r="F7403" s="2">
        <v>7398</v>
      </c>
      <c r="G7403" s="12">
        <f ca="1"/>
        <v>208.21269057487072</v>
      </c>
      <c r="H7403" s="12">
        <v>0.73975000000000002</v>
      </c>
      <c r="I7403" s="12">
        <v>207.71569546840959</v>
      </c>
    </row>
    <row r="7404" spans="6:9" x14ac:dyDescent="0.3">
      <c r="F7404" s="2">
        <v>7399</v>
      </c>
      <c r="G7404" s="12">
        <f ca="1"/>
        <v>208.2594220471484</v>
      </c>
      <c r="H7404" s="12">
        <v>0.73985000000000001</v>
      </c>
      <c r="I7404" s="12">
        <v>207.73685397916933</v>
      </c>
    </row>
    <row r="7405" spans="6:9" x14ac:dyDescent="0.3">
      <c r="F7405" s="2">
        <v>7400</v>
      </c>
      <c r="G7405" s="12">
        <f ca="1"/>
        <v>208.26858401474453</v>
      </c>
      <c r="H7405" s="12">
        <v>0.73995</v>
      </c>
      <c r="I7405" s="12">
        <v>207.75802136152481</v>
      </c>
    </row>
    <row r="7406" spans="6:9" x14ac:dyDescent="0.3">
      <c r="F7406" s="2">
        <v>7401</v>
      </c>
      <c r="G7406" s="12">
        <f ca="1"/>
        <v>208.27797421407951</v>
      </c>
      <c r="H7406" s="12">
        <v>0.74004999999999999</v>
      </c>
      <c r="I7406" s="12">
        <v>207.77919762315383</v>
      </c>
    </row>
    <row r="7407" spans="6:9" x14ac:dyDescent="0.3">
      <c r="F7407" s="2">
        <v>7402</v>
      </c>
      <c r="G7407" s="12">
        <f ca="1"/>
        <v>208.28469125768294</v>
      </c>
      <c r="H7407" s="12">
        <v>0.74014999999999997</v>
      </c>
      <c r="I7407" s="12">
        <v>207.80038277174344</v>
      </c>
    </row>
    <row r="7408" spans="6:9" x14ac:dyDescent="0.3">
      <c r="F7408" s="2">
        <v>7403</v>
      </c>
      <c r="G7408" s="12">
        <f ca="1"/>
        <v>208.28600257837431</v>
      </c>
      <c r="H7408" s="12">
        <v>0.74024999999999996</v>
      </c>
      <c r="I7408" s="12">
        <v>207.82157681499012</v>
      </c>
    </row>
    <row r="7409" spans="6:9" x14ac:dyDescent="0.3">
      <c r="F7409" s="2">
        <v>7404</v>
      </c>
      <c r="G7409" s="12">
        <f ca="1"/>
        <v>208.34669792012531</v>
      </c>
      <c r="H7409" s="12">
        <v>0.74034999999999995</v>
      </c>
      <c r="I7409" s="12">
        <v>207.84277976059974</v>
      </c>
    </row>
    <row r="7410" spans="6:9" x14ac:dyDescent="0.3">
      <c r="F7410" s="2">
        <v>7405</v>
      </c>
      <c r="G7410" s="12">
        <f ca="1"/>
        <v>208.48028767119931</v>
      </c>
      <c r="H7410" s="12">
        <v>0.74045000000000005</v>
      </c>
      <c r="I7410" s="12">
        <v>207.86399161628773</v>
      </c>
    </row>
    <row r="7411" spans="6:9" x14ac:dyDescent="0.3">
      <c r="F7411" s="2">
        <v>7406</v>
      </c>
      <c r="G7411" s="12">
        <f ca="1"/>
        <v>208.48230864931045</v>
      </c>
      <c r="H7411" s="12">
        <v>0.74055000000000004</v>
      </c>
      <c r="I7411" s="12">
        <v>207.8852123897789</v>
      </c>
    </row>
    <row r="7412" spans="6:9" x14ac:dyDescent="0.3">
      <c r="F7412" s="2">
        <v>7407</v>
      </c>
      <c r="G7412" s="12">
        <f ca="1"/>
        <v>208.50083026894305</v>
      </c>
      <c r="H7412" s="12">
        <v>0.74065000000000003</v>
      </c>
      <c r="I7412" s="12">
        <v>207.90644208880755</v>
      </c>
    </row>
    <row r="7413" spans="6:9" x14ac:dyDescent="0.3">
      <c r="F7413" s="2">
        <v>7408</v>
      </c>
      <c r="G7413" s="12">
        <f ca="1"/>
        <v>208.50459490324738</v>
      </c>
      <c r="H7413" s="12">
        <v>0.74075000000000002</v>
      </c>
      <c r="I7413" s="12">
        <v>207.9276807211175</v>
      </c>
    </row>
    <row r="7414" spans="6:9" x14ac:dyDescent="0.3">
      <c r="F7414" s="2">
        <v>7409</v>
      </c>
      <c r="G7414" s="12">
        <f ca="1"/>
        <v>208.54624146157767</v>
      </c>
      <c r="H7414" s="12">
        <v>0.74085000000000001</v>
      </c>
      <c r="I7414" s="12">
        <v>207.94892829446215</v>
      </c>
    </row>
    <row r="7415" spans="6:9" x14ac:dyDescent="0.3">
      <c r="F7415" s="2">
        <v>7410</v>
      </c>
      <c r="G7415" s="12">
        <f ca="1"/>
        <v>208.55442919213016</v>
      </c>
      <c r="H7415" s="12">
        <v>0.74095</v>
      </c>
      <c r="I7415" s="12">
        <v>207.97018481660433</v>
      </c>
    </row>
    <row r="7416" spans="6:9" x14ac:dyDescent="0.3">
      <c r="F7416" s="2">
        <v>7411</v>
      </c>
      <c r="G7416" s="12">
        <f ca="1"/>
        <v>208.57608430206056</v>
      </c>
      <c r="H7416" s="12">
        <v>0.74104999999999999</v>
      </c>
      <c r="I7416" s="12">
        <v>207.9914502953165</v>
      </c>
    </row>
    <row r="7417" spans="6:9" x14ac:dyDescent="0.3">
      <c r="F7417" s="2">
        <v>7412</v>
      </c>
      <c r="G7417" s="12">
        <f ca="1"/>
        <v>208.57859949196245</v>
      </c>
      <c r="H7417" s="12">
        <v>0.74114999999999998</v>
      </c>
      <c r="I7417" s="12">
        <v>208.01272473838057</v>
      </c>
    </row>
    <row r="7418" spans="6:9" x14ac:dyDescent="0.3">
      <c r="F7418" s="2">
        <v>7413</v>
      </c>
      <c r="G7418" s="12">
        <f ca="1"/>
        <v>208.5888992447434</v>
      </c>
      <c r="H7418" s="12">
        <v>0.74124999999999996</v>
      </c>
      <c r="I7418" s="12">
        <v>208.0340081535881</v>
      </c>
    </row>
    <row r="7419" spans="6:9" x14ac:dyDescent="0.3">
      <c r="F7419" s="2">
        <v>7414</v>
      </c>
      <c r="G7419" s="12">
        <f ca="1"/>
        <v>208.59973921025824</v>
      </c>
      <c r="H7419" s="12">
        <v>0.74134999999999995</v>
      </c>
      <c r="I7419" s="12">
        <v>208.05530054874026</v>
      </c>
    </row>
    <row r="7420" spans="6:9" x14ac:dyDescent="0.3">
      <c r="F7420" s="2">
        <v>7415</v>
      </c>
      <c r="G7420" s="12">
        <f ca="1"/>
        <v>208.60576418925598</v>
      </c>
      <c r="H7420" s="12">
        <v>0.74145000000000005</v>
      </c>
      <c r="I7420" s="12">
        <v>208.07660193164784</v>
      </c>
    </row>
    <row r="7421" spans="6:9" x14ac:dyDescent="0.3">
      <c r="F7421" s="2">
        <v>7416</v>
      </c>
      <c r="G7421" s="12">
        <f ca="1"/>
        <v>208.625815154083</v>
      </c>
      <c r="H7421" s="12">
        <v>0.74155000000000004</v>
      </c>
      <c r="I7421" s="12">
        <v>208.09791231013119</v>
      </c>
    </row>
    <row r="7422" spans="6:9" x14ac:dyDescent="0.3">
      <c r="F7422" s="2">
        <v>7417</v>
      </c>
      <c r="G7422" s="12">
        <f ca="1"/>
        <v>208.63616794519834</v>
      </c>
      <c r="H7422" s="12">
        <v>0.74165000000000003</v>
      </c>
      <c r="I7422" s="12">
        <v>208.11923169202026</v>
      </c>
    </row>
    <row r="7423" spans="6:9" x14ac:dyDescent="0.3">
      <c r="F7423" s="2">
        <v>7418</v>
      </c>
      <c r="G7423" s="12">
        <f ca="1"/>
        <v>208.69800525529718</v>
      </c>
      <c r="H7423" s="12">
        <v>0.74175000000000002</v>
      </c>
      <c r="I7423" s="12">
        <v>208.1405600851549</v>
      </c>
    </row>
    <row r="7424" spans="6:9" x14ac:dyDescent="0.3">
      <c r="F7424" s="2">
        <v>7419</v>
      </c>
      <c r="G7424" s="12">
        <f ca="1"/>
        <v>208.71182763423343</v>
      </c>
      <c r="H7424" s="12">
        <v>0.74185000000000001</v>
      </c>
      <c r="I7424" s="12">
        <v>208.16189749738419</v>
      </c>
    </row>
    <row r="7425" spans="6:9" x14ac:dyDescent="0.3">
      <c r="F7425" s="2">
        <v>7420</v>
      </c>
      <c r="G7425" s="12">
        <f ca="1"/>
        <v>208.72767636070395</v>
      </c>
      <c r="H7425" s="12">
        <v>0.74195</v>
      </c>
      <c r="I7425" s="12">
        <v>208.18324393656735</v>
      </c>
    </row>
    <row r="7426" spans="6:9" x14ac:dyDescent="0.3">
      <c r="F7426" s="2">
        <v>7421</v>
      </c>
      <c r="G7426" s="12">
        <f ca="1"/>
        <v>208.73879099398289</v>
      </c>
      <c r="H7426" s="12">
        <v>0.74204999999999999</v>
      </c>
      <c r="I7426" s="12">
        <v>208.20459941057311</v>
      </c>
    </row>
    <row r="7427" spans="6:9" x14ac:dyDescent="0.3">
      <c r="F7427" s="2">
        <v>7422</v>
      </c>
      <c r="G7427" s="12">
        <f ca="1"/>
        <v>208.77048537978493</v>
      </c>
      <c r="H7427" s="12">
        <v>0.74214999999999998</v>
      </c>
      <c r="I7427" s="12">
        <v>208.22596392727996</v>
      </c>
    </row>
    <row r="7428" spans="6:9" x14ac:dyDescent="0.3">
      <c r="F7428" s="2">
        <v>7423</v>
      </c>
      <c r="G7428" s="12">
        <f ca="1"/>
        <v>208.78909180131521</v>
      </c>
      <c r="H7428" s="12">
        <v>0.74224999999999997</v>
      </c>
      <c r="I7428" s="12">
        <v>208.24733749457596</v>
      </c>
    </row>
    <row r="7429" spans="6:9" x14ac:dyDescent="0.3">
      <c r="F7429" s="2">
        <v>7424</v>
      </c>
      <c r="G7429" s="12">
        <f ca="1"/>
        <v>208.85565879034613</v>
      </c>
      <c r="H7429" s="12">
        <v>0.74234999999999995</v>
      </c>
      <c r="I7429" s="12">
        <v>208.26872012035909</v>
      </c>
    </row>
    <row r="7430" spans="6:9" x14ac:dyDescent="0.3">
      <c r="F7430" s="2">
        <v>7425</v>
      </c>
      <c r="G7430" s="12">
        <f ca="1"/>
        <v>208.86773441161642</v>
      </c>
      <c r="H7430" s="12">
        <v>0.74245000000000005</v>
      </c>
      <c r="I7430" s="12">
        <v>208.29011181253719</v>
      </c>
    </row>
    <row r="7431" spans="6:9" x14ac:dyDescent="0.3">
      <c r="F7431" s="2">
        <v>7426</v>
      </c>
      <c r="G7431" s="12">
        <f ca="1"/>
        <v>208.88848485009348</v>
      </c>
      <c r="H7431" s="12">
        <v>0.74255000000000004</v>
      </c>
      <c r="I7431" s="12">
        <v>208.31151257902755</v>
      </c>
    </row>
    <row r="7432" spans="6:9" x14ac:dyDescent="0.3">
      <c r="F7432" s="2">
        <v>7427</v>
      </c>
      <c r="G7432" s="12">
        <f ca="1"/>
        <v>208.90185219168814</v>
      </c>
      <c r="H7432" s="12">
        <v>0.74265000000000003</v>
      </c>
      <c r="I7432" s="12">
        <v>208.33292242775752</v>
      </c>
    </row>
    <row r="7433" spans="6:9" x14ac:dyDescent="0.3">
      <c r="F7433" s="2">
        <v>7428</v>
      </c>
      <c r="G7433" s="12">
        <f ca="1"/>
        <v>208.90798836291683</v>
      </c>
      <c r="H7433" s="12">
        <v>0.74275000000000002</v>
      </c>
      <c r="I7433" s="12">
        <v>208.35434136666424</v>
      </c>
    </row>
    <row r="7434" spans="6:9" x14ac:dyDescent="0.3">
      <c r="F7434" s="2">
        <v>7429</v>
      </c>
      <c r="G7434" s="12">
        <f ca="1"/>
        <v>208.9168021345651</v>
      </c>
      <c r="H7434" s="12">
        <v>0.74285000000000001</v>
      </c>
      <c r="I7434" s="12">
        <v>208.37576940369468</v>
      </c>
    </row>
    <row r="7435" spans="6:9" x14ac:dyDescent="0.3">
      <c r="F7435" s="2">
        <v>7430</v>
      </c>
      <c r="G7435" s="12">
        <f ca="1"/>
        <v>208.92064426204888</v>
      </c>
      <c r="H7435" s="12">
        <v>0.74295</v>
      </c>
      <c r="I7435" s="12">
        <v>208.39720654680551</v>
      </c>
    </row>
    <row r="7436" spans="6:9" x14ac:dyDescent="0.3">
      <c r="F7436" s="2">
        <v>7431</v>
      </c>
      <c r="G7436" s="12">
        <f ca="1"/>
        <v>208.92275420451386</v>
      </c>
      <c r="H7436" s="12">
        <v>0.74304999999999999</v>
      </c>
      <c r="I7436" s="12">
        <v>208.41865280396337</v>
      </c>
    </row>
    <row r="7437" spans="6:9" x14ac:dyDescent="0.3">
      <c r="F7437" s="2">
        <v>7432</v>
      </c>
      <c r="G7437" s="12">
        <f ca="1"/>
        <v>208.95617589891398</v>
      </c>
      <c r="H7437" s="12">
        <v>0.74314999999999998</v>
      </c>
      <c r="I7437" s="12">
        <v>208.44010818314496</v>
      </c>
    </row>
    <row r="7438" spans="6:9" x14ac:dyDescent="0.3">
      <c r="F7438" s="2">
        <v>7433</v>
      </c>
      <c r="G7438" s="12">
        <f ca="1"/>
        <v>208.9655839066948</v>
      </c>
      <c r="H7438" s="12">
        <v>0.74324999999999997</v>
      </c>
      <c r="I7438" s="12">
        <v>208.46157269233643</v>
      </c>
    </row>
    <row r="7439" spans="6:9" x14ac:dyDescent="0.3">
      <c r="F7439" s="2">
        <v>7434</v>
      </c>
      <c r="G7439" s="12">
        <f ca="1"/>
        <v>209.00935869121747</v>
      </c>
      <c r="H7439" s="12">
        <v>0.74334999999999996</v>
      </c>
      <c r="I7439" s="12">
        <v>208.48304633953427</v>
      </c>
    </row>
    <row r="7440" spans="6:9" x14ac:dyDescent="0.3">
      <c r="F7440" s="2">
        <v>7435</v>
      </c>
      <c r="G7440" s="12">
        <f ca="1"/>
        <v>209.00941859290265</v>
      </c>
      <c r="H7440" s="12">
        <v>0.74345000000000006</v>
      </c>
      <c r="I7440" s="12">
        <v>208.50452913274481</v>
      </c>
    </row>
    <row r="7441" spans="6:9" x14ac:dyDescent="0.3">
      <c r="F7441" s="2">
        <v>7436</v>
      </c>
      <c r="G7441" s="12">
        <f ca="1"/>
        <v>209.11569091550439</v>
      </c>
      <c r="H7441" s="12">
        <v>0.74355000000000004</v>
      </c>
      <c r="I7441" s="12">
        <v>208.52602107998408</v>
      </c>
    </row>
    <row r="7442" spans="6:9" x14ac:dyDescent="0.3">
      <c r="F7442" s="2">
        <v>7437</v>
      </c>
      <c r="G7442" s="12">
        <f ca="1"/>
        <v>209.11850152438592</v>
      </c>
      <c r="H7442" s="12">
        <v>0.74365000000000003</v>
      </c>
      <c r="I7442" s="12">
        <v>208.54752218927837</v>
      </c>
    </row>
    <row r="7443" spans="6:9" x14ac:dyDescent="0.3">
      <c r="F7443" s="2">
        <v>7438</v>
      </c>
      <c r="G7443" s="12">
        <f ca="1"/>
        <v>209.12550159946446</v>
      </c>
      <c r="H7443" s="12">
        <v>0.74375000000000002</v>
      </c>
      <c r="I7443" s="12">
        <v>208.56903246866369</v>
      </c>
    </row>
    <row r="7444" spans="6:9" x14ac:dyDescent="0.3">
      <c r="F7444" s="2">
        <v>7439</v>
      </c>
      <c r="G7444" s="12">
        <f ca="1"/>
        <v>209.15210193515418</v>
      </c>
      <c r="H7444" s="12">
        <v>0.74385000000000001</v>
      </c>
      <c r="I7444" s="12">
        <v>208.59055192618632</v>
      </c>
    </row>
    <row r="7445" spans="6:9" x14ac:dyDescent="0.3">
      <c r="F7445" s="2">
        <v>7440</v>
      </c>
      <c r="G7445" s="12">
        <f ca="1"/>
        <v>209.18026523625741</v>
      </c>
      <c r="H7445" s="12">
        <v>0.74395</v>
      </c>
      <c r="I7445" s="12">
        <v>208.61208056990216</v>
      </c>
    </row>
    <row r="7446" spans="6:9" x14ac:dyDescent="0.3">
      <c r="F7446" s="2">
        <v>7441</v>
      </c>
      <c r="G7446" s="12">
        <f ca="1"/>
        <v>209.18957936720113</v>
      </c>
      <c r="H7446" s="12">
        <v>0.74404999999999999</v>
      </c>
      <c r="I7446" s="12">
        <v>208.63361840787763</v>
      </c>
    </row>
    <row r="7447" spans="6:9" x14ac:dyDescent="0.3">
      <c r="F7447" s="2">
        <v>7442</v>
      </c>
      <c r="G7447" s="12">
        <f ca="1"/>
        <v>209.2438961397657</v>
      </c>
      <c r="H7447" s="12">
        <v>0.74414999999999998</v>
      </c>
      <c r="I7447" s="12">
        <v>208.65516544818894</v>
      </c>
    </row>
    <row r="7448" spans="6:9" x14ac:dyDescent="0.3">
      <c r="F7448" s="2">
        <v>7443</v>
      </c>
      <c r="G7448" s="12">
        <f ca="1"/>
        <v>209.24757262208936</v>
      </c>
      <c r="H7448" s="12">
        <v>0.74424999999999997</v>
      </c>
      <c r="I7448" s="12">
        <v>208.67672169892205</v>
      </c>
    </row>
    <row r="7449" spans="6:9" x14ac:dyDescent="0.3">
      <c r="F7449" s="2">
        <v>7444</v>
      </c>
      <c r="G7449" s="12">
        <f ca="1"/>
        <v>209.25747592581493</v>
      </c>
      <c r="H7449" s="12">
        <v>0.74434999999999996</v>
      </c>
      <c r="I7449" s="12">
        <v>208.69828716817364</v>
      </c>
    </row>
    <row r="7450" spans="6:9" x14ac:dyDescent="0.3">
      <c r="F7450" s="2">
        <v>7445</v>
      </c>
      <c r="G7450" s="12">
        <f ca="1"/>
        <v>209.28250962107657</v>
      </c>
      <c r="H7450" s="12">
        <v>0.74444999999999995</v>
      </c>
      <c r="I7450" s="12">
        <v>208.71986186404996</v>
      </c>
    </row>
    <row r="7451" spans="6:9" x14ac:dyDescent="0.3">
      <c r="F7451" s="2">
        <v>7446</v>
      </c>
      <c r="G7451" s="12">
        <f ca="1"/>
        <v>209.30730258808552</v>
      </c>
      <c r="H7451" s="12">
        <v>0.74455000000000005</v>
      </c>
      <c r="I7451" s="12">
        <v>208.74144579466767</v>
      </c>
    </row>
    <row r="7452" spans="6:9" x14ac:dyDescent="0.3">
      <c r="F7452" s="2">
        <v>7447</v>
      </c>
      <c r="G7452" s="12">
        <f ca="1"/>
        <v>209.30895543488867</v>
      </c>
      <c r="H7452" s="12">
        <v>0.74465000000000003</v>
      </c>
      <c r="I7452" s="12">
        <v>208.76303896815335</v>
      </c>
    </row>
    <row r="7453" spans="6:9" x14ac:dyDescent="0.3">
      <c r="F7453" s="2">
        <v>7448</v>
      </c>
      <c r="G7453" s="12">
        <f ca="1"/>
        <v>209.34731950747567</v>
      </c>
      <c r="H7453" s="12">
        <v>0.74475000000000002</v>
      </c>
      <c r="I7453" s="12">
        <v>208.78464139264383</v>
      </c>
    </row>
    <row r="7454" spans="6:9" x14ac:dyDescent="0.3">
      <c r="F7454" s="2">
        <v>7449</v>
      </c>
      <c r="G7454" s="12">
        <f ca="1"/>
        <v>209.3723229386793</v>
      </c>
      <c r="H7454" s="12">
        <v>0.74485000000000001</v>
      </c>
      <c r="I7454" s="12">
        <v>208.80625307628614</v>
      </c>
    </row>
    <row r="7455" spans="6:9" x14ac:dyDescent="0.3">
      <c r="F7455" s="2">
        <v>7450</v>
      </c>
      <c r="G7455" s="12">
        <f ca="1"/>
        <v>209.40228911766201</v>
      </c>
      <c r="H7455" s="12">
        <v>0.74495</v>
      </c>
      <c r="I7455" s="12">
        <v>208.82787402723739</v>
      </c>
    </row>
    <row r="7456" spans="6:9" x14ac:dyDescent="0.3">
      <c r="F7456" s="2">
        <v>7451</v>
      </c>
      <c r="G7456" s="12">
        <f ca="1"/>
        <v>209.44699259998629</v>
      </c>
      <c r="H7456" s="12">
        <v>0.74504999999999999</v>
      </c>
      <c r="I7456" s="12">
        <v>208.84950425366483</v>
      </c>
    </row>
    <row r="7457" spans="6:9" x14ac:dyDescent="0.3">
      <c r="F7457" s="2">
        <v>7452</v>
      </c>
      <c r="G7457" s="12">
        <f ca="1"/>
        <v>209.45692574438917</v>
      </c>
      <c r="H7457" s="12">
        <v>0.74514999999999998</v>
      </c>
      <c r="I7457" s="12">
        <v>208.87114376374623</v>
      </c>
    </row>
    <row r="7458" spans="6:9" x14ac:dyDescent="0.3">
      <c r="F7458" s="2">
        <v>7453</v>
      </c>
      <c r="G7458" s="12">
        <f ca="1"/>
        <v>209.47831189415189</v>
      </c>
      <c r="H7458" s="12">
        <v>0.74524999999999997</v>
      </c>
      <c r="I7458" s="12">
        <v>208.89279256566914</v>
      </c>
    </row>
    <row r="7459" spans="6:9" x14ac:dyDescent="0.3">
      <c r="F7459" s="2">
        <v>7454</v>
      </c>
      <c r="G7459" s="12">
        <f ca="1"/>
        <v>209.48029453262751</v>
      </c>
      <c r="H7459" s="12">
        <v>0.74534999999999996</v>
      </c>
      <c r="I7459" s="12">
        <v>208.91445066763168</v>
      </c>
    </row>
    <row r="7460" spans="6:9" x14ac:dyDescent="0.3">
      <c r="F7460" s="2">
        <v>7455</v>
      </c>
      <c r="G7460" s="12">
        <f ca="1"/>
        <v>209.50314022226189</v>
      </c>
      <c r="H7460" s="12">
        <v>0.74544999999999995</v>
      </c>
      <c r="I7460" s="12">
        <v>208.93611807784217</v>
      </c>
    </row>
    <row r="7461" spans="6:9" x14ac:dyDescent="0.3">
      <c r="F7461" s="2">
        <v>7456</v>
      </c>
      <c r="G7461" s="12">
        <f ca="1"/>
        <v>209.52272032837379</v>
      </c>
      <c r="H7461" s="12">
        <v>0.74555000000000005</v>
      </c>
      <c r="I7461" s="12">
        <v>208.95779480451915</v>
      </c>
    </row>
    <row r="7462" spans="6:9" x14ac:dyDescent="0.3">
      <c r="F7462" s="2">
        <v>7457</v>
      </c>
      <c r="G7462" s="12">
        <f ca="1"/>
        <v>209.54195435588645</v>
      </c>
      <c r="H7462" s="12">
        <v>0.74565000000000003</v>
      </c>
      <c r="I7462" s="12">
        <v>208.97948085589138</v>
      </c>
    </row>
    <row r="7463" spans="6:9" x14ac:dyDescent="0.3">
      <c r="F7463" s="2">
        <v>7458</v>
      </c>
      <c r="G7463" s="12">
        <f ca="1"/>
        <v>209.6402546778294</v>
      </c>
      <c r="H7463" s="12">
        <v>0.74575000000000002</v>
      </c>
      <c r="I7463" s="12">
        <v>209.00117624019816</v>
      </c>
    </row>
    <row r="7464" spans="6:9" x14ac:dyDescent="0.3">
      <c r="F7464" s="2">
        <v>7459</v>
      </c>
      <c r="G7464" s="12">
        <f ca="1"/>
        <v>209.64908908469431</v>
      </c>
      <c r="H7464" s="12">
        <v>0.74585000000000001</v>
      </c>
      <c r="I7464" s="12">
        <v>209.0228809656889</v>
      </c>
    </row>
    <row r="7465" spans="6:9" x14ac:dyDescent="0.3">
      <c r="F7465" s="2">
        <v>7460</v>
      </c>
      <c r="G7465" s="12">
        <f ca="1"/>
        <v>209.65790032333223</v>
      </c>
      <c r="H7465" s="12">
        <v>0.74595</v>
      </c>
      <c r="I7465" s="12">
        <v>209.04459504062351</v>
      </c>
    </row>
    <row r="7466" spans="6:9" x14ac:dyDescent="0.3">
      <c r="F7466" s="2">
        <v>7461</v>
      </c>
      <c r="G7466" s="12">
        <f ca="1"/>
        <v>209.6979109921551</v>
      </c>
      <c r="H7466" s="12">
        <v>0.74604999999999999</v>
      </c>
      <c r="I7466" s="12">
        <v>209.06631847327213</v>
      </c>
    </row>
    <row r="7467" spans="6:9" x14ac:dyDescent="0.3">
      <c r="F7467" s="2">
        <v>7462</v>
      </c>
      <c r="G7467" s="12">
        <f ca="1"/>
        <v>209.69802081560854</v>
      </c>
      <c r="H7467" s="12">
        <v>0.74614999999999998</v>
      </c>
      <c r="I7467" s="12">
        <v>209.08805127191533</v>
      </c>
    </row>
    <row r="7468" spans="6:9" x14ac:dyDescent="0.3">
      <c r="F7468" s="2">
        <v>7463</v>
      </c>
      <c r="G7468" s="12">
        <f ca="1"/>
        <v>209.71273339747307</v>
      </c>
      <c r="H7468" s="12">
        <v>0.74624999999999997</v>
      </c>
      <c r="I7468" s="12">
        <v>209.10979344484412</v>
      </c>
    </row>
    <row r="7469" spans="6:9" x14ac:dyDescent="0.3">
      <c r="F7469" s="2">
        <v>7464</v>
      </c>
      <c r="G7469" s="12">
        <f ca="1"/>
        <v>209.77565074649641</v>
      </c>
      <c r="H7469" s="12">
        <v>0.74634999999999996</v>
      </c>
      <c r="I7469" s="12">
        <v>209.13154500035995</v>
      </c>
    </row>
    <row r="7470" spans="6:9" x14ac:dyDescent="0.3">
      <c r="F7470" s="2">
        <v>7465</v>
      </c>
      <c r="G7470" s="12">
        <f ca="1"/>
        <v>209.81558153718737</v>
      </c>
      <c r="H7470" s="12">
        <v>0.74644999999999995</v>
      </c>
      <c r="I7470" s="12">
        <v>209.15330594677459</v>
      </c>
    </row>
    <row r="7471" spans="6:9" x14ac:dyDescent="0.3">
      <c r="F7471" s="2">
        <v>7466</v>
      </c>
      <c r="G7471" s="12">
        <f ca="1"/>
        <v>209.82353551177022</v>
      </c>
      <c r="H7471" s="12">
        <v>0.74655000000000005</v>
      </c>
      <c r="I7471" s="12">
        <v>209.17507629241032</v>
      </c>
    </row>
    <row r="7472" spans="6:9" x14ac:dyDescent="0.3">
      <c r="F7472" s="2">
        <v>7467</v>
      </c>
      <c r="G7472" s="12">
        <f ca="1"/>
        <v>209.82395372348117</v>
      </c>
      <c r="H7472" s="12">
        <v>0.74665000000000004</v>
      </c>
      <c r="I7472" s="12">
        <v>209.19685604559987</v>
      </c>
    </row>
    <row r="7473" spans="6:9" x14ac:dyDescent="0.3">
      <c r="F7473" s="2">
        <v>7468</v>
      </c>
      <c r="G7473" s="12">
        <f ca="1"/>
        <v>209.86043453160573</v>
      </c>
      <c r="H7473" s="12">
        <v>0.74675000000000002</v>
      </c>
      <c r="I7473" s="12">
        <v>209.21864521468643</v>
      </c>
    </row>
    <row r="7474" spans="6:9" x14ac:dyDescent="0.3">
      <c r="F7474" s="2">
        <v>7469</v>
      </c>
      <c r="G7474" s="12">
        <f ca="1"/>
        <v>209.86099013160799</v>
      </c>
      <c r="H7474" s="12">
        <v>0.74685000000000001</v>
      </c>
      <c r="I7474" s="12">
        <v>209.24044380802383</v>
      </c>
    </row>
    <row r="7475" spans="6:9" x14ac:dyDescent="0.3">
      <c r="F7475" s="2">
        <v>7470</v>
      </c>
      <c r="G7475" s="12">
        <f ca="1"/>
        <v>209.91285204313681</v>
      </c>
      <c r="H7475" s="12">
        <v>0.74695</v>
      </c>
      <c r="I7475" s="12">
        <v>209.26225183397628</v>
      </c>
    </row>
    <row r="7476" spans="6:9" x14ac:dyDescent="0.3">
      <c r="F7476" s="2">
        <v>7471</v>
      </c>
      <c r="G7476" s="12">
        <f ca="1"/>
        <v>209.96104332424488</v>
      </c>
      <c r="H7476" s="12">
        <v>0.74704999999999999</v>
      </c>
      <c r="I7476" s="12">
        <v>209.2840693009185</v>
      </c>
    </row>
    <row r="7477" spans="6:9" x14ac:dyDescent="0.3">
      <c r="F7477" s="2">
        <v>7472</v>
      </c>
      <c r="G7477" s="12">
        <f ca="1"/>
        <v>209.97330364756397</v>
      </c>
      <c r="H7477" s="12">
        <v>0.74714999999999998</v>
      </c>
      <c r="I7477" s="12">
        <v>209.30589621723601</v>
      </c>
    </row>
    <row r="7478" spans="6:9" x14ac:dyDescent="0.3">
      <c r="F7478" s="2">
        <v>7473</v>
      </c>
      <c r="G7478" s="12">
        <f ca="1"/>
        <v>209.97589276999068</v>
      </c>
      <c r="H7478" s="12">
        <v>0.74724999999999997</v>
      </c>
      <c r="I7478" s="12">
        <v>209.32773259132455</v>
      </c>
    </row>
    <row r="7479" spans="6:9" x14ac:dyDescent="0.3">
      <c r="F7479" s="2">
        <v>7474</v>
      </c>
      <c r="G7479" s="12">
        <f ca="1"/>
        <v>210.01896298675598</v>
      </c>
      <c r="H7479" s="12">
        <v>0.74734999999999996</v>
      </c>
      <c r="I7479" s="12">
        <v>209.34957843159066</v>
      </c>
    </row>
    <row r="7480" spans="6:9" x14ac:dyDescent="0.3">
      <c r="F7480" s="2">
        <v>7475</v>
      </c>
      <c r="G7480" s="12">
        <f ca="1"/>
        <v>210.02153582317754</v>
      </c>
      <c r="H7480" s="12">
        <v>0.74744999999999995</v>
      </c>
      <c r="I7480" s="12">
        <v>209.37143374645143</v>
      </c>
    </row>
    <row r="7481" spans="6:9" x14ac:dyDescent="0.3">
      <c r="F7481" s="2">
        <v>7476</v>
      </c>
      <c r="G7481" s="12">
        <f ca="1"/>
        <v>210.04846345083479</v>
      </c>
      <c r="H7481" s="12">
        <v>0.74755000000000005</v>
      </c>
      <c r="I7481" s="12">
        <v>209.39329854433467</v>
      </c>
    </row>
    <row r="7482" spans="6:9" x14ac:dyDescent="0.3">
      <c r="F7482" s="2">
        <v>7477</v>
      </c>
      <c r="G7482" s="12">
        <f ca="1"/>
        <v>210.06506532580482</v>
      </c>
      <c r="H7482" s="12">
        <v>0.74765000000000004</v>
      </c>
      <c r="I7482" s="12">
        <v>209.4151728336787</v>
      </c>
    </row>
    <row r="7483" spans="6:9" x14ac:dyDescent="0.3">
      <c r="F7483" s="2">
        <v>7478</v>
      </c>
      <c r="G7483" s="12">
        <f ca="1"/>
        <v>210.07621730940031</v>
      </c>
      <c r="H7483" s="12">
        <v>0.74775000000000003</v>
      </c>
      <c r="I7483" s="12">
        <v>209.43705662293254</v>
      </c>
    </row>
    <row r="7484" spans="6:9" x14ac:dyDescent="0.3">
      <c r="F7484" s="2">
        <v>7479</v>
      </c>
      <c r="G7484" s="12">
        <f ca="1"/>
        <v>210.09215637287321</v>
      </c>
      <c r="H7484" s="12">
        <v>0.74785000000000001</v>
      </c>
      <c r="I7484" s="12">
        <v>209.45894992055594</v>
      </c>
    </row>
    <row r="7485" spans="6:9" x14ac:dyDescent="0.3">
      <c r="F7485" s="2">
        <v>7480</v>
      </c>
      <c r="G7485" s="12">
        <f ca="1"/>
        <v>210.12222056345735</v>
      </c>
      <c r="H7485" s="12">
        <v>0.74795</v>
      </c>
      <c r="I7485" s="12">
        <v>209.48085273501931</v>
      </c>
    </row>
    <row r="7486" spans="6:9" x14ac:dyDescent="0.3">
      <c r="F7486" s="2">
        <v>7481</v>
      </c>
      <c r="G7486" s="12">
        <f ca="1"/>
        <v>210.12650788791231</v>
      </c>
      <c r="H7486" s="12">
        <v>0.74804999999999999</v>
      </c>
      <c r="I7486" s="12">
        <v>209.50276507480373</v>
      </c>
    </row>
    <row r="7487" spans="6:9" x14ac:dyDescent="0.3">
      <c r="F7487" s="2">
        <v>7482</v>
      </c>
      <c r="G7487" s="12">
        <f ca="1"/>
        <v>210.12671272628563</v>
      </c>
      <c r="H7487" s="12">
        <v>0.74814999999999998</v>
      </c>
      <c r="I7487" s="12">
        <v>209.52468694840107</v>
      </c>
    </row>
    <row r="7488" spans="6:9" x14ac:dyDescent="0.3">
      <c r="F7488" s="2">
        <v>7483</v>
      </c>
      <c r="G7488" s="12">
        <f ca="1"/>
        <v>210.15502189740414</v>
      </c>
      <c r="H7488" s="12">
        <v>0.74824999999999997</v>
      </c>
      <c r="I7488" s="12">
        <v>209.54661836431396</v>
      </c>
    </row>
    <row r="7489" spans="6:9" x14ac:dyDescent="0.3">
      <c r="F7489" s="2">
        <v>7484</v>
      </c>
      <c r="G7489" s="12">
        <f ca="1"/>
        <v>210.18763005903153</v>
      </c>
      <c r="H7489" s="12">
        <v>0.74834999999999996</v>
      </c>
      <c r="I7489" s="12">
        <v>209.56855933105578</v>
      </c>
    </row>
    <row r="7490" spans="6:9" x14ac:dyDescent="0.3">
      <c r="F7490" s="2">
        <v>7485</v>
      </c>
      <c r="G7490" s="12">
        <f ca="1"/>
        <v>210.19577948531401</v>
      </c>
      <c r="H7490" s="12">
        <v>0.74844999999999995</v>
      </c>
      <c r="I7490" s="12">
        <v>209.59050985715066</v>
      </c>
    </row>
    <row r="7491" spans="6:9" x14ac:dyDescent="0.3">
      <c r="F7491" s="2">
        <v>7486</v>
      </c>
      <c r="G7491" s="12">
        <f ca="1"/>
        <v>210.23859470377806</v>
      </c>
      <c r="H7491" s="12">
        <v>0.74855000000000005</v>
      </c>
      <c r="I7491" s="12">
        <v>209.61246995113356</v>
      </c>
    </row>
    <row r="7492" spans="6:9" x14ac:dyDescent="0.3">
      <c r="F7492" s="2">
        <v>7487</v>
      </c>
      <c r="G7492" s="12">
        <f ca="1"/>
        <v>210.24931673735739</v>
      </c>
      <c r="H7492" s="12">
        <v>0.74865000000000004</v>
      </c>
      <c r="I7492" s="12">
        <v>209.63443962155031</v>
      </c>
    </row>
    <row r="7493" spans="6:9" x14ac:dyDescent="0.3">
      <c r="F7493" s="2">
        <v>7488</v>
      </c>
      <c r="G7493" s="12">
        <f ca="1"/>
        <v>210.29015714923412</v>
      </c>
      <c r="H7493" s="12">
        <v>0.74875000000000003</v>
      </c>
      <c r="I7493" s="12">
        <v>209.65641887695745</v>
      </c>
    </row>
    <row r="7494" spans="6:9" x14ac:dyDescent="0.3">
      <c r="F7494" s="2">
        <v>7489</v>
      </c>
      <c r="G7494" s="12">
        <f ca="1"/>
        <v>210.30045809796422</v>
      </c>
      <c r="H7494" s="12">
        <v>0.74885000000000002</v>
      </c>
      <c r="I7494" s="12">
        <v>209.67840772592257</v>
      </c>
    </row>
    <row r="7495" spans="6:9" x14ac:dyDescent="0.3">
      <c r="F7495" s="2">
        <v>7490</v>
      </c>
      <c r="G7495" s="12">
        <f ca="1"/>
        <v>210.30496445164925</v>
      </c>
      <c r="H7495" s="12">
        <v>0.74895</v>
      </c>
      <c r="I7495" s="12">
        <v>209.70040617702395</v>
      </c>
    </row>
    <row r="7496" spans="6:9" x14ac:dyDescent="0.3">
      <c r="F7496" s="2">
        <v>7491</v>
      </c>
      <c r="G7496" s="12">
        <f ca="1"/>
        <v>210.35908263212289</v>
      </c>
      <c r="H7496" s="12">
        <v>0.74904999999999999</v>
      </c>
      <c r="I7496" s="12">
        <v>209.72241423885083</v>
      </c>
    </row>
    <row r="7497" spans="6:9" x14ac:dyDescent="0.3">
      <c r="F7497" s="2">
        <v>7492</v>
      </c>
      <c r="G7497" s="12">
        <f ca="1"/>
        <v>210.37872330954738</v>
      </c>
      <c r="H7497" s="12">
        <v>0.74914999999999998</v>
      </c>
      <c r="I7497" s="12">
        <v>209.74443192000354</v>
      </c>
    </row>
    <row r="7498" spans="6:9" x14ac:dyDescent="0.3">
      <c r="F7498" s="2">
        <v>7493</v>
      </c>
      <c r="G7498" s="12">
        <f ca="1"/>
        <v>210.4227667607999</v>
      </c>
      <c r="H7498" s="12">
        <v>0.74924999999999997</v>
      </c>
      <c r="I7498" s="12">
        <v>209.76645922909296</v>
      </c>
    </row>
    <row r="7499" spans="6:9" x14ac:dyDescent="0.3">
      <c r="F7499" s="2">
        <v>7494</v>
      </c>
      <c r="G7499" s="12">
        <f ca="1"/>
        <v>210.49372478199228</v>
      </c>
      <c r="H7499" s="12">
        <v>0.74934999999999996</v>
      </c>
      <c r="I7499" s="12">
        <v>209.78849617474128</v>
      </c>
    </row>
    <row r="7500" spans="6:9" x14ac:dyDescent="0.3">
      <c r="F7500" s="2">
        <v>7495</v>
      </c>
      <c r="G7500" s="12">
        <f ca="1"/>
        <v>210.51041021861948</v>
      </c>
      <c r="H7500" s="12">
        <v>0.74944999999999995</v>
      </c>
      <c r="I7500" s="12">
        <v>209.8105427655814</v>
      </c>
    </row>
    <row r="7501" spans="6:9" x14ac:dyDescent="0.3">
      <c r="F7501" s="2">
        <v>7496</v>
      </c>
      <c r="G7501" s="12">
        <f ca="1"/>
        <v>210.52615808696845</v>
      </c>
      <c r="H7501" s="12">
        <v>0.74955000000000005</v>
      </c>
      <c r="I7501" s="12">
        <v>209.8325990102575</v>
      </c>
    </row>
    <row r="7502" spans="6:9" x14ac:dyDescent="0.3">
      <c r="F7502" s="2">
        <v>7497</v>
      </c>
      <c r="G7502" s="12">
        <f ca="1"/>
        <v>210.5300368683657</v>
      </c>
      <c r="H7502" s="12">
        <v>0.74965000000000004</v>
      </c>
      <c r="I7502" s="12">
        <v>209.85466491742443</v>
      </c>
    </row>
    <row r="7503" spans="6:9" x14ac:dyDescent="0.3">
      <c r="F7503" s="2">
        <v>7498</v>
      </c>
      <c r="G7503" s="12">
        <f ca="1"/>
        <v>210.53460971524487</v>
      </c>
      <c r="H7503" s="12">
        <v>0.74975000000000003</v>
      </c>
      <c r="I7503" s="12">
        <v>209.87674049574827</v>
      </c>
    </row>
    <row r="7504" spans="6:9" x14ac:dyDescent="0.3">
      <c r="F7504" s="2">
        <v>7499</v>
      </c>
      <c r="G7504" s="12">
        <f ca="1"/>
        <v>210.53991011479937</v>
      </c>
      <c r="H7504" s="12">
        <v>0.74985000000000002</v>
      </c>
      <c r="I7504" s="12">
        <v>209.89882575390607</v>
      </c>
    </row>
    <row r="7505" spans="6:9" x14ac:dyDescent="0.3">
      <c r="F7505" s="2">
        <v>7500</v>
      </c>
      <c r="G7505" s="12">
        <f ca="1"/>
        <v>210.56025673025579</v>
      </c>
      <c r="H7505" s="12">
        <v>0.74995000000000001</v>
      </c>
      <c r="I7505" s="12">
        <v>209.92092070058612</v>
      </c>
    </row>
    <row r="7506" spans="6:9" x14ac:dyDescent="0.3">
      <c r="F7506" s="2">
        <v>7501</v>
      </c>
      <c r="G7506" s="12">
        <f ca="1"/>
        <v>210.56404996239621</v>
      </c>
      <c r="H7506" s="12">
        <v>0.75004999999999999</v>
      </c>
      <c r="I7506" s="12">
        <v>209.94302534448738</v>
      </c>
    </row>
    <row r="7507" spans="6:9" x14ac:dyDescent="0.3">
      <c r="F7507" s="2">
        <v>7502</v>
      </c>
      <c r="G7507" s="12">
        <f ca="1"/>
        <v>210.57938396602412</v>
      </c>
      <c r="H7507" s="12">
        <v>0.75014999999999998</v>
      </c>
      <c r="I7507" s="12">
        <v>209.96513969432036</v>
      </c>
    </row>
    <row r="7508" spans="6:9" x14ac:dyDescent="0.3">
      <c r="F7508" s="2">
        <v>7503</v>
      </c>
      <c r="G7508" s="12">
        <f ca="1"/>
        <v>210.61216382171551</v>
      </c>
      <c r="H7508" s="12">
        <v>0.75024999999999997</v>
      </c>
      <c r="I7508" s="12">
        <v>209.98726375880653</v>
      </c>
    </row>
    <row r="7509" spans="6:9" x14ac:dyDescent="0.3">
      <c r="F7509" s="2">
        <v>7504</v>
      </c>
      <c r="G7509" s="12">
        <f ca="1"/>
        <v>210.61428770531381</v>
      </c>
      <c r="H7509" s="12">
        <v>0.75034999999999996</v>
      </c>
      <c r="I7509" s="12">
        <v>210.0093975466782</v>
      </c>
    </row>
    <row r="7510" spans="6:9" x14ac:dyDescent="0.3">
      <c r="F7510" s="2">
        <v>7505</v>
      </c>
      <c r="G7510" s="12">
        <f ca="1"/>
        <v>210.61440741585022</v>
      </c>
      <c r="H7510" s="12">
        <v>0.75044999999999995</v>
      </c>
      <c r="I7510" s="12">
        <v>210.03154106667938</v>
      </c>
    </row>
    <row r="7511" spans="6:9" x14ac:dyDescent="0.3">
      <c r="F7511" s="2">
        <v>7506</v>
      </c>
      <c r="G7511" s="12">
        <f ca="1"/>
        <v>210.62869048662651</v>
      </c>
      <c r="H7511" s="12">
        <v>0.75055000000000005</v>
      </c>
      <c r="I7511" s="12">
        <v>210.05369432756464</v>
      </c>
    </row>
    <row r="7512" spans="6:9" x14ac:dyDescent="0.3">
      <c r="F7512" s="2">
        <v>7507</v>
      </c>
      <c r="G7512" s="12">
        <f ca="1"/>
        <v>210.6567993631152</v>
      </c>
      <c r="H7512" s="12">
        <v>0.75065000000000004</v>
      </c>
      <c r="I7512" s="12">
        <v>210.07585733810049</v>
      </c>
    </row>
    <row r="7513" spans="6:9" x14ac:dyDescent="0.3">
      <c r="F7513" s="2">
        <v>7508</v>
      </c>
      <c r="G7513" s="12">
        <f ca="1"/>
        <v>210.66317927179892</v>
      </c>
      <c r="H7513" s="12">
        <v>0.75075000000000003</v>
      </c>
      <c r="I7513" s="12">
        <v>210.09803010706389</v>
      </c>
    </row>
    <row r="7514" spans="6:9" x14ac:dyDescent="0.3">
      <c r="F7514" s="2">
        <v>7509</v>
      </c>
      <c r="G7514" s="12">
        <f ca="1"/>
        <v>210.67743009890194</v>
      </c>
      <c r="H7514" s="12">
        <v>0.75085000000000002</v>
      </c>
      <c r="I7514" s="12">
        <v>210.12021264324335</v>
      </c>
    </row>
    <row r="7515" spans="6:9" x14ac:dyDescent="0.3">
      <c r="F7515" s="2">
        <v>7510</v>
      </c>
      <c r="G7515" s="12">
        <f ca="1"/>
        <v>210.67771387836129</v>
      </c>
      <c r="H7515" s="12">
        <v>0.75095000000000001</v>
      </c>
      <c r="I7515" s="12">
        <v>210.14240495543896</v>
      </c>
    </row>
    <row r="7516" spans="6:9" x14ac:dyDescent="0.3">
      <c r="F7516" s="2">
        <v>7511</v>
      </c>
      <c r="G7516" s="12">
        <f ca="1"/>
        <v>210.69273387480547</v>
      </c>
      <c r="H7516" s="12">
        <v>0.75105</v>
      </c>
      <c r="I7516" s="12">
        <v>210.16460705246149</v>
      </c>
    </row>
    <row r="7517" spans="6:9" x14ac:dyDescent="0.3">
      <c r="F7517" s="2">
        <v>7512</v>
      </c>
      <c r="G7517" s="12">
        <f ca="1"/>
        <v>210.71037619155467</v>
      </c>
      <c r="H7517" s="12">
        <v>0.75114999999999998</v>
      </c>
      <c r="I7517" s="12">
        <v>210.18681894313335</v>
      </c>
    </row>
    <row r="7518" spans="6:9" x14ac:dyDescent="0.3">
      <c r="F7518" s="2">
        <v>7513</v>
      </c>
      <c r="G7518" s="12">
        <f ca="1"/>
        <v>210.72538743857598</v>
      </c>
      <c r="H7518" s="12">
        <v>0.75124999999999997</v>
      </c>
      <c r="I7518" s="12">
        <v>210.20904063628825</v>
      </c>
    </row>
    <row r="7519" spans="6:9" x14ac:dyDescent="0.3">
      <c r="F7519" s="2">
        <v>7514</v>
      </c>
      <c r="G7519" s="12">
        <f ca="1"/>
        <v>210.74422671120556</v>
      </c>
      <c r="H7519" s="12">
        <v>0.75134999999999996</v>
      </c>
      <c r="I7519" s="12">
        <v>210.23127214077113</v>
      </c>
    </row>
    <row r="7520" spans="6:9" x14ac:dyDescent="0.3">
      <c r="F7520" s="2">
        <v>7515</v>
      </c>
      <c r="G7520" s="12">
        <f ca="1"/>
        <v>210.75362537791716</v>
      </c>
      <c r="H7520" s="12">
        <v>0.75144999999999995</v>
      </c>
      <c r="I7520" s="12">
        <v>210.25351346543812</v>
      </c>
    </row>
    <row r="7521" spans="6:9" x14ac:dyDescent="0.3">
      <c r="F7521" s="2">
        <v>7516</v>
      </c>
      <c r="G7521" s="12">
        <f ca="1"/>
        <v>210.75867066235406</v>
      </c>
      <c r="H7521" s="12">
        <v>0.75155000000000005</v>
      </c>
      <c r="I7521" s="12">
        <v>210.27576461915717</v>
      </c>
    </row>
    <row r="7522" spans="6:9" x14ac:dyDescent="0.3">
      <c r="F7522" s="2">
        <v>7517</v>
      </c>
      <c r="G7522" s="12">
        <f ca="1"/>
        <v>210.76164951235396</v>
      </c>
      <c r="H7522" s="12">
        <v>0.75165000000000004</v>
      </c>
      <c r="I7522" s="12">
        <v>210.29802561080717</v>
      </c>
    </row>
    <row r="7523" spans="6:9" x14ac:dyDescent="0.3">
      <c r="F7523" s="2">
        <v>7518</v>
      </c>
      <c r="G7523" s="12">
        <f ca="1"/>
        <v>210.76866935063859</v>
      </c>
      <c r="H7523" s="12">
        <v>0.75175000000000003</v>
      </c>
      <c r="I7523" s="12">
        <v>210.3202964492786</v>
      </c>
    </row>
    <row r="7524" spans="6:9" x14ac:dyDescent="0.3">
      <c r="F7524" s="2">
        <v>7519</v>
      </c>
      <c r="G7524" s="12">
        <f ca="1"/>
        <v>210.81167092372277</v>
      </c>
      <c r="H7524" s="12">
        <v>0.75185000000000002</v>
      </c>
      <c r="I7524" s="12">
        <v>210.34257714347333</v>
      </c>
    </row>
    <row r="7525" spans="6:9" x14ac:dyDescent="0.3">
      <c r="F7525" s="2">
        <v>7520</v>
      </c>
      <c r="G7525" s="12">
        <f ca="1"/>
        <v>210.87148886540416</v>
      </c>
      <c r="H7525" s="12">
        <v>0.75195000000000001</v>
      </c>
      <c r="I7525" s="12">
        <v>210.36486770230476</v>
      </c>
    </row>
    <row r="7526" spans="6:9" x14ac:dyDescent="0.3">
      <c r="F7526" s="2">
        <v>7521</v>
      </c>
      <c r="G7526" s="12">
        <f ca="1"/>
        <v>210.88274566531561</v>
      </c>
      <c r="H7526" s="12">
        <v>0.75205</v>
      </c>
      <c r="I7526" s="12">
        <v>210.38716813469759</v>
      </c>
    </row>
    <row r="7527" spans="6:9" x14ac:dyDescent="0.3">
      <c r="F7527" s="2">
        <v>7522</v>
      </c>
      <c r="G7527" s="12">
        <f ca="1"/>
        <v>210.91227897215143</v>
      </c>
      <c r="H7527" s="12">
        <v>0.75214999999999999</v>
      </c>
      <c r="I7527" s="12">
        <v>210.40947844958811</v>
      </c>
    </row>
    <row r="7528" spans="6:9" x14ac:dyDescent="0.3">
      <c r="F7528" s="2">
        <v>7523</v>
      </c>
      <c r="G7528" s="12">
        <f ca="1"/>
        <v>210.91983071576726</v>
      </c>
      <c r="H7528" s="12">
        <v>0.75224999999999997</v>
      </c>
      <c r="I7528" s="12">
        <v>210.4317986559241</v>
      </c>
    </row>
    <row r="7529" spans="6:9" x14ac:dyDescent="0.3">
      <c r="F7529" s="2">
        <v>7524</v>
      </c>
      <c r="G7529" s="12">
        <f ca="1"/>
        <v>210.92569513768802</v>
      </c>
      <c r="H7529" s="12">
        <v>0.75234999999999996</v>
      </c>
      <c r="I7529" s="12">
        <v>210.45412876266474</v>
      </c>
    </row>
    <row r="7530" spans="6:9" x14ac:dyDescent="0.3">
      <c r="F7530" s="2">
        <v>7525</v>
      </c>
      <c r="G7530" s="12">
        <f ca="1"/>
        <v>210.94523744920539</v>
      </c>
      <c r="H7530" s="12">
        <v>0.75244999999999995</v>
      </c>
      <c r="I7530" s="12">
        <v>210.47646877878105</v>
      </c>
    </row>
    <row r="7531" spans="6:9" x14ac:dyDescent="0.3">
      <c r="F7531" s="2">
        <v>7526</v>
      </c>
      <c r="G7531" s="12">
        <f ca="1"/>
        <v>210.96969624169498</v>
      </c>
      <c r="H7531" s="12">
        <v>0.75255000000000005</v>
      </c>
      <c r="I7531" s="12">
        <v>210.4988187132553</v>
      </c>
    </row>
    <row r="7532" spans="6:9" x14ac:dyDescent="0.3">
      <c r="F7532" s="2">
        <v>7527</v>
      </c>
      <c r="G7532" s="12">
        <f ca="1"/>
        <v>211.01209455389164</v>
      </c>
      <c r="H7532" s="12">
        <v>0.75265000000000004</v>
      </c>
      <c r="I7532" s="12">
        <v>210.52117857508142</v>
      </c>
    </row>
    <row r="7533" spans="6:9" x14ac:dyDescent="0.3">
      <c r="F7533" s="2">
        <v>7528</v>
      </c>
      <c r="G7533" s="12">
        <f ca="1"/>
        <v>211.04987462743088</v>
      </c>
      <c r="H7533" s="12">
        <v>0.75275000000000003</v>
      </c>
      <c r="I7533" s="12">
        <v>210.54354837326503</v>
      </c>
    </row>
    <row r="7534" spans="6:9" x14ac:dyDescent="0.3">
      <c r="F7534" s="2">
        <v>7529</v>
      </c>
      <c r="G7534" s="12">
        <f ca="1"/>
        <v>211.05865117289341</v>
      </c>
      <c r="H7534" s="12">
        <v>0.75285000000000002</v>
      </c>
      <c r="I7534" s="12">
        <v>210.56592811682322</v>
      </c>
    </row>
    <row r="7535" spans="6:9" x14ac:dyDescent="0.3">
      <c r="F7535" s="2">
        <v>7530</v>
      </c>
      <c r="G7535" s="12">
        <f ca="1"/>
        <v>211.11060924445428</v>
      </c>
      <c r="H7535" s="12">
        <v>0.75295000000000001</v>
      </c>
      <c r="I7535" s="12">
        <v>210.58831781478483</v>
      </c>
    </row>
    <row r="7536" spans="6:9" x14ac:dyDescent="0.3">
      <c r="F7536" s="2">
        <v>7531</v>
      </c>
      <c r="G7536" s="12">
        <f ca="1"/>
        <v>211.12468653286754</v>
      </c>
      <c r="H7536" s="12">
        <v>0.75305</v>
      </c>
      <c r="I7536" s="12">
        <v>210.61071747619036</v>
      </c>
    </row>
    <row r="7537" spans="6:9" x14ac:dyDescent="0.3">
      <c r="F7537" s="2">
        <v>7532</v>
      </c>
      <c r="G7537" s="12">
        <f ca="1"/>
        <v>211.14010677975693</v>
      </c>
      <c r="H7537" s="12">
        <v>0.75314999999999999</v>
      </c>
      <c r="I7537" s="12">
        <v>210.63312711009198</v>
      </c>
    </row>
    <row r="7538" spans="6:9" x14ac:dyDescent="0.3">
      <c r="F7538" s="2">
        <v>7533</v>
      </c>
      <c r="G7538" s="12">
        <f ca="1"/>
        <v>211.28017110835725</v>
      </c>
      <c r="H7538" s="12">
        <v>0.75324999999999998</v>
      </c>
      <c r="I7538" s="12">
        <v>210.65554672555356</v>
      </c>
    </row>
    <row r="7539" spans="6:9" x14ac:dyDescent="0.3">
      <c r="F7539" s="2">
        <v>7534</v>
      </c>
      <c r="G7539" s="12">
        <f ca="1"/>
        <v>211.29676965119529</v>
      </c>
      <c r="H7539" s="12">
        <v>0.75334999999999996</v>
      </c>
      <c r="I7539" s="12">
        <v>210.67797633165048</v>
      </c>
    </row>
    <row r="7540" spans="6:9" x14ac:dyDescent="0.3">
      <c r="F7540" s="2">
        <v>7535</v>
      </c>
      <c r="G7540" s="12">
        <f ca="1"/>
        <v>211.33654084206682</v>
      </c>
      <c r="H7540" s="12">
        <v>0.75344999999999995</v>
      </c>
      <c r="I7540" s="12">
        <v>210.7004159374703</v>
      </c>
    </row>
    <row r="7541" spans="6:9" x14ac:dyDescent="0.3">
      <c r="F7541" s="2">
        <v>7536</v>
      </c>
      <c r="G7541" s="12">
        <f ca="1"/>
        <v>211.35367549321356</v>
      </c>
      <c r="H7541" s="12">
        <v>0.75355000000000005</v>
      </c>
      <c r="I7541" s="12">
        <v>210.7228655521119</v>
      </c>
    </row>
    <row r="7542" spans="6:9" x14ac:dyDescent="0.3">
      <c r="F7542" s="2">
        <v>7537</v>
      </c>
      <c r="G7542" s="12">
        <f ca="1"/>
        <v>211.39132794043041</v>
      </c>
      <c r="H7542" s="12">
        <v>0.75365000000000004</v>
      </c>
      <c r="I7542" s="12">
        <v>210.7453251846861</v>
      </c>
    </row>
    <row r="7543" spans="6:9" x14ac:dyDescent="0.3">
      <c r="F7543" s="2">
        <v>7538</v>
      </c>
      <c r="G7543" s="12">
        <f ca="1"/>
        <v>211.40443911539569</v>
      </c>
      <c r="H7543" s="12">
        <v>0.75375000000000003</v>
      </c>
      <c r="I7543" s="12">
        <v>210.76779484431557</v>
      </c>
    </row>
    <row r="7544" spans="6:9" x14ac:dyDescent="0.3">
      <c r="F7544" s="2">
        <v>7539</v>
      </c>
      <c r="G7544" s="12">
        <f ca="1"/>
        <v>211.41229042301291</v>
      </c>
      <c r="H7544" s="12">
        <v>0.75385000000000002</v>
      </c>
      <c r="I7544" s="12">
        <v>210.79027454013479</v>
      </c>
    </row>
    <row r="7545" spans="6:9" x14ac:dyDescent="0.3">
      <c r="F7545" s="2">
        <v>7540</v>
      </c>
      <c r="G7545" s="12">
        <f ca="1"/>
        <v>211.41630855510849</v>
      </c>
      <c r="H7545" s="12">
        <v>0.75395000000000001</v>
      </c>
      <c r="I7545" s="12">
        <v>210.81276428129001</v>
      </c>
    </row>
    <row r="7546" spans="6:9" x14ac:dyDescent="0.3">
      <c r="F7546" s="2">
        <v>7541</v>
      </c>
      <c r="G7546" s="12">
        <f ca="1"/>
        <v>211.43713137193907</v>
      </c>
      <c r="H7546" s="12">
        <v>0.75405</v>
      </c>
      <c r="I7546" s="12">
        <v>210.8352640769395</v>
      </c>
    </row>
    <row r="7547" spans="6:9" x14ac:dyDescent="0.3">
      <c r="F7547" s="2">
        <v>7542</v>
      </c>
      <c r="G7547" s="12">
        <f ca="1"/>
        <v>211.50016037209537</v>
      </c>
      <c r="H7547" s="12">
        <v>0.75414999999999999</v>
      </c>
      <c r="I7547" s="12">
        <v>210.8577739362531</v>
      </c>
    </row>
    <row r="7548" spans="6:9" x14ac:dyDescent="0.3">
      <c r="F7548" s="2">
        <v>7543</v>
      </c>
      <c r="G7548" s="12">
        <f ca="1"/>
        <v>211.50769816270497</v>
      </c>
      <c r="H7548" s="12">
        <v>0.75424999999999998</v>
      </c>
      <c r="I7548" s="12">
        <v>210.88029386841288</v>
      </c>
    </row>
    <row r="7549" spans="6:9" x14ac:dyDescent="0.3">
      <c r="F7549" s="2">
        <v>7544</v>
      </c>
      <c r="G7549" s="12">
        <f ca="1"/>
        <v>211.53474757602555</v>
      </c>
      <c r="H7549" s="12">
        <v>0.75434999999999997</v>
      </c>
      <c r="I7549" s="12">
        <v>210.90282388261249</v>
      </c>
    </row>
    <row r="7550" spans="6:9" x14ac:dyDescent="0.3">
      <c r="F7550" s="2">
        <v>7545</v>
      </c>
      <c r="G7550" s="12">
        <f ca="1"/>
        <v>211.54279223367502</v>
      </c>
      <c r="H7550" s="12">
        <v>0.75444999999999995</v>
      </c>
      <c r="I7550" s="12">
        <v>210.92536398805794</v>
      </c>
    </row>
    <row r="7551" spans="6:9" x14ac:dyDescent="0.3">
      <c r="F7551" s="2">
        <v>7546</v>
      </c>
      <c r="G7551" s="12">
        <f ca="1"/>
        <v>211.54477896298704</v>
      </c>
      <c r="H7551" s="12">
        <v>0.75455000000000005</v>
      </c>
      <c r="I7551" s="12">
        <v>210.94791419396682</v>
      </c>
    </row>
    <row r="7552" spans="6:9" x14ac:dyDescent="0.3">
      <c r="F7552" s="2">
        <v>7547</v>
      </c>
      <c r="G7552" s="12">
        <f ca="1"/>
        <v>211.54785826693529</v>
      </c>
      <c r="H7552" s="12">
        <v>0.75465000000000004</v>
      </c>
      <c r="I7552" s="12">
        <v>210.97047450956899</v>
      </c>
    </row>
    <row r="7553" spans="6:9" x14ac:dyDescent="0.3">
      <c r="F7553" s="2">
        <v>7548</v>
      </c>
      <c r="G7553" s="12">
        <f ca="1"/>
        <v>211.55099296357545</v>
      </c>
      <c r="H7553" s="12">
        <v>0.75475000000000003</v>
      </c>
      <c r="I7553" s="12">
        <v>210.99304494410595</v>
      </c>
    </row>
    <row r="7554" spans="6:9" x14ac:dyDescent="0.3">
      <c r="F7554" s="2">
        <v>7549</v>
      </c>
      <c r="G7554" s="12">
        <f ca="1"/>
        <v>211.55310644160113</v>
      </c>
      <c r="H7554" s="12">
        <v>0.75485000000000002</v>
      </c>
      <c r="I7554" s="12">
        <v>211.01562550683167</v>
      </c>
    </row>
    <row r="7555" spans="6:9" x14ac:dyDescent="0.3">
      <c r="F7555" s="2">
        <v>7550</v>
      </c>
      <c r="G7555" s="12">
        <f ca="1"/>
        <v>211.62393245839817</v>
      </c>
      <c r="H7555" s="12">
        <v>0.75495000000000001</v>
      </c>
      <c r="I7555" s="12">
        <v>211.03821620701189</v>
      </c>
    </row>
    <row r="7556" spans="6:9" x14ac:dyDescent="0.3">
      <c r="F7556" s="2">
        <v>7551</v>
      </c>
      <c r="G7556" s="12">
        <f ca="1"/>
        <v>211.63784315569654</v>
      </c>
      <c r="H7556" s="12">
        <v>0.75505</v>
      </c>
      <c r="I7556" s="12">
        <v>211.06081705392444</v>
      </c>
    </row>
    <row r="7557" spans="6:9" x14ac:dyDescent="0.3">
      <c r="F7557" s="2">
        <v>7552</v>
      </c>
      <c r="G7557" s="12">
        <f ca="1"/>
        <v>211.67991824199231</v>
      </c>
      <c r="H7557" s="12">
        <v>0.75514999999999999</v>
      </c>
      <c r="I7557" s="12">
        <v>211.08342805685916</v>
      </c>
    </row>
    <row r="7558" spans="6:9" x14ac:dyDescent="0.3">
      <c r="F7558" s="2">
        <v>7553</v>
      </c>
      <c r="G7558" s="12">
        <f ca="1"/>
        <v>211.72190576003914</v>
      </c>
      <c r="H7558" s="12">
        <v>0.75524999999999998</v>
      </c>
      <c r="I7558" s="12">
        <v>211.10604922511828</v>
      </c>
    </row>
    <row r="7559" spans="6:9" x14ac:dyDescent="0.3">
      <c r="F7559" s="2">
        <v>7554</v>
      </c>
      <c r="G7559" s="12">
        <f ca="1"/>
        <v>211.73350224051921</v>
      </c>
      <c r="H7559" s="12">
        <v>0.75534999999999997</v>
      </c>
      <c r="I7559" s="12">
        <v>211.1286805680158</v>
      </c>
    </row>
    <row r="7560" spans="6:9" x14ac:dyDescent="0.3">
      <c r="F7560" s="2">
        <v>7555</v>
      </c>
      <c r="G7560" s="12">
        <f ca="1"/>
        <v>211.74733510637751</v>
      </c>
      <c r="H7560" s="12">
        <v>0.75544999999999995</v>
      </c>
      <c r="I7560" s="12">
        <v>211.15132209487811</v>
      </c>
    </row>
    <row r="7561" spans="6:9" x14ac:dyDescent="0.3">
      <c r="F7561" s="2">
        <v>7556</v>
      </c>
      <c r="G7561" s="12">
        <f ca="1"/>
        <v>211.78885175311191</v>
      </c>
      <c r="H7561" s="12">
        <v>0.75555000000000005</v>
      </c>
      <c r="I7561" s="12">
        <v>211.17397381504367</v>
      </c>
    </row>
    <row r="7562" spans="6:9" x14ac:dyDescent="0.3">
      <c r="F7562" s="2">
        <v>7557</v>
      </c>
      <c r="G7562" s="12">
        <f ca="1"/>
        <v>211.79226345450138</v>
      </c>
      <c r="H7562" s="12">
        <v>0.75565000000000004</v>
      </c>
      <c r="I7562" s="12">
        <v>211.19663573786329</v>
      </c>
    </row>
    <row r="7563" spans="6:9" x14ac:dyDescent="0.3">
      <c r="F7563" s="2">
        <v>7558</v>
      </c>
      <c r="G7563" s="12">
        <f ca="1"/>
        <v>211.79557811424297</v>
      </c>
      <c r="H7563" s="12">
        <v>0.75575000000000003</v>
      </c>
      <c r="I7563" s="12">
        <v>211.21930787269969</v>
      </c>
    </row>
    <row r="7564" spans="6:9" x14ac:dyDescent="0.3">
      <c r="F7564" s="2">
        <v>7559</v>
      </c>
      <c r="G7564" s="12">
        <f ca="1"/>
        <v>211.84347645051588</v>
      </c>
      <c r="H7564" s="12">
        <v>0.75585000000000002</v>
      </c>
      <c r="I7564" s="12">
        <v>211.24199022892799</v>
      </c>
    </row>
    <row r="7565" spans="6:9" x14ac:dyDescent="0.3">
      <c r="F7565" s="2">
        <v>7560</v>
      </c>
      <c r="G7565" s="12">
        <f ca="1"/>
        <v>211.84801121490671</v>
      </c>
      <c r="H7565" s="12">
        <v>0.75595000000000001</v>
      </c>
      <c r="I7565" s="12">
        <v>211.2646828159356</v>
      </c>
    </row>
    <row r="7566" spans="6:9" x14ac:dyDescent="0.3">
      <c r="F7566" s="2">
        <v>7561</v>
      </c>
      <c r="G7566" s="12">
        <f ca="1"/>
        <v>211.85961560478617</v>
      </c>
      <c r="H7566" s="12">
        <v>0.75605</v>
      </c>
      <c r="I7566" s="12">
        <v>211.28738564312215</v>
      </c>
    </row>
    <row r="7567" spans="6:9" x14ac:dyDescent="0.3">
      <c r="F7567" s="2">
        <v>7562</v>
      </c>
      <c r="G7567" s="12">
        <f ca="1"/>
        <v>211.88828623250259</v>
      </c>
      <c r="H7567" s="12">
        <v>0.75614999999999999</v>
      </c>
      <c r="I7567" s="12">
        <v>211.3100987198996</v>
      </c>
    </row>
    <row r="7568" spans="6:9" x14ac:dyDescent="0.3">
      <c r="F7568" s="2">
        <v>7563</v>
      </c>
      <c r="G7568" s="12">
        <f ca="1"/>
        <v>211.92966884788055</v>
      </c>
      <c r="H7568" s="12">
        <v>0.75624999999999998</v>
      </c>
      <c r="I7568" s="12">
        <v>211.33282205569216</v>
      </c>
    </row>
    <row r="7569" spans="6:9" x14ac:dyDescent="0.3">
      <c r="F7569" s="2">
        <v>7564</v>
      </c>
      <c r="G7569" s="12">
        <f ca="1"/>
        <v>211.94817543435985</v>
      </c>
      <c r="H7569" s="12">
        <v>0.75634999999999997</v>
      </c>
      <c r="I7569" s="12">
        <v>211.3555556599365</v>
      </c>
    </row>
    <row r="7570" spans="6:9" x14ac:dyDescent="0.3">
      <c r="F7570" s="2">
        <v>7565</v>
      </c>
      <c r="G7570" s="12">
        <f ca="1"/>
        <v>211.95450286139794</v>
      </c>
      <c r="H7570" s="12">
        <v>0.75644999999999996</v>
      </c>
      <c r="I7570" s="12">
        <v>211.37829954208138</v>
      </c>
    </row>
    <row r="7571" spans="6:9" x14ac:dyDescent="0.3">
      <c r="F7571" s="2">
        <v>7566</v>
      </c>
      <c r="G7571" s="12">
        <f ca="1"/>
        <v>211.95681475252363</v>
      </c>
      <c r="H7571" s="12">
        <v>0.75654999999999994</v>
      </c>
      <c r="I7571" s="12">
        <v>211.40105371158828</v>
      </c>
    </row>
    <row r="7572" spans="6:9" x14ac:dyDescent="0.3">
      <c r="F7572" s="2">
        <v>7567</v>
      </c>
      <c r="G7572" s="12">
        <f ca="1"/>
        <v>212.13024119643956</v>
      </c>
      <c r="H7572" s="12">
        <v>0.75665000000000004</v>
      </c>
      <c r="I7572" s="12">
        <v>211.42381817793091</v>
      </c>
    </row>
    <row r="7573" spans="6:9" x14ac:dyDescent="0.3">
      <c r="F7573" s="2">
        <v>7568</v>
      </c>
      <c r="G7573" s="12">
        <f ca="1"/>
        <v>212.15275400625563</v>
      </c>
      <c r="H7573" s="12">
        <v>0.75675000000000003</v>
      </c>
      <c r="I7573" s="12">
        <v>211.44659295059535</v>
      </c>
    </row>
    <row r="7574" spans="6:9" x14ac:dyDescent="0.3">
      <c r="F7574" s="2">
        <v>7569</v>
      </c>
      <c r="G7574" s="12">
        <f ca="1"/>
        <v>212.15478534308946</v>
      </c>
      <c r="H7574" s="12">
        <v>0.75685000000000002</v>
      </c>
      <c r="I7574" s="12">
        <v>211.4693780390802</v>
      </c>
    </row>
    <row r="7575" spans="6:9" x14ac:dyDescent="0.3">
      <c r="F7575" s="2">
        <v>7570</v>
      </c>
      <c r="G7575" s="12">
        <f ca="1"/>
        <v>212.1672924499469</v>
      </c>
      <c r="H7575" s="12">
        <v>0.75695000000000001</v>
      </c>
      <c r="I7575" s="12">
        <v>211.49217345289657</v>
      </c>
    </row>
    <row r="7576" spans="6:9" x14ac:dyDescent="0.3">
      <c r="F7576" s="2">
        <v>7571</v>
      </c>
      <c r="G7576" s="12">
        <f ca="1"/>
        <v>212.17412009095159</v>
      </c>
      <c r="H7576" s="12">
        <v>0.75705</v>
      </c>
      <c r="I7576" s="12">
        <v>211.51497920156797</v>
      </c>
    </row>
    <row r="7577" spans="6:9" x14ac:dyDescent="0.3">
      <c r="F7577" s="2">
        <v>7572</v>
      </c>
      <c r="G7577" s="12">
        <f ca="1"/>
        <v>212.20167951066026</v>
      </c>
      <c r="H7577" s="12">
        <v>0.75714999999999999</v>
      </c>
      <c r="I7577" s="12">
        <v>211.53779529463043</v>
      </c>
    </row>
    <row r="7578" spans="6:9" x14ac:dyDescent="0.3">
      <c r="F7578" s="2">
        <v>7573</v>
      </c>
      <c r="G7578" s="12">
        <f ca="1"/>
        <v>212.20231674873909</v>
      </c>
      <c r="H7578" s="12">
        <v>0.75724999999999998</v>
      </c>
      <c r="I7578" s="12">
        <v>211.56062174163256</v>
      </c>
    </row>
    <row r="7579" spans="6:9" x14ac:dyDescent="0.3">
      <c r="F7579" s="2">
        <v>7574</v>
      </c>
      <c r="G7579" s="12">
        <f ca="1"/>
        <v>212.21925246686055</v>
      </c>
      <c r="H7579" s="12">
        <v>0.75734999999999997</v>
      </c>
      <c r="I7579" s="12">
        <v>211.58345855213551</v>
      </c>
    </row>
    <row r="7580" spans="6:9" x14ac:dyDescent="0.3">
      <c r="F7580" s="2">
        <v>7575</v>
      </c>
      <c r="G7580" s="12">
        <f ca="1"/>
        <v>212.22807941209874</v>
      </c>
      <c r="H7580" s="12">
        <v>0.75744999999999996</v>
      </c>
      <c r="I7580" s="12">
        <v>211.60630573571294</v>
      </c>
    </row>
    <row r="7581" spans="6:9" x14ac:dyDescent="0.3">
      <c r="F7581" s="2">
        <v>7576</v>
      </c>
      <c r="G7581" s="12">
        <f ca="1"/>
        <v>212.27495840196366</v>
      </c>
      <c r="H7581" s="12">
        <v>0.75754999999999995</v>
      </c>
      <c r="I7581" s="12">
        <v>211.62916330195128</v>
      </c>
    </row>
    <row r="7582" spans="6:9" x14ac:dyDescent="0.3">
      <c r="F7582" s="2">
        <v>7577</v>
      </c>
      <c r="G7582" s="12">
        <f ca="1"/>
        <v>212.29370330556327</v>
      </c>
      <c r="H7582" s="12">
        <v>0.75765000000000005</v>
      </c>
      <c r="I7582" s="12">
        <v>211.65203126044929</v>
      </c>
    </row>
    <row r="7583" spans="6:9" x14ac:dyDescent="0.3">
      <c r="F7583" s="2">
        <v>7578</v>
      </c>
      <c r="G7583" s="12">
        <f ca="1"/>
        <v>212.32644736246294</v>
      </c>
      <c r="H7583" s="12">
        <v>0.75775000000000003</v>
      </c>
      <c r="I7583" s="12">
        <v>211.6749096208186</v>
      </c>
    </row>
    <row r="7584" spans="6:9" x14ac:dyDescent="0.3">
      <c r="F7584" s="2">
        <v>7579</v>
      </c>
      <c r="G7584" s="12">
        <f ca="1"/>
        <v>212.34865389386096</v>
      </c>
      <c r="H7584" s="12">
        <v>0.75785000000000002</v>
      </c>
      <c r="I7584" s="12">
        <v>211.69779839268341</v>
      </c>
    </row>
    <row r="7585" spans="6:9" x14ac:dyDescent="0.3">
      <c r="F7585" s="2">
        <v>7580</v>
      </c>
      <c r="G7585" s="12">
        <f ca="1"/>
        <v>212.37245988118872</v>
      </c>
      <c r="H7585" s="12">
        <v>0.75795000000000001</v>
      </c>
      <c r="I7585" s="12">
        <v>211.72069758568063</v>
      </c>
    </row>
    <row r="7586" spans="6:9" x14ac:dyDescent="0.3">
      <c r="F7586" s="2">
        <v>7581</v>
      </c>
      <c r="G7586" s="12">
        <f ca="1"/>
        <v>212.40774691625145</v>
      </c>
      <c r="H7586" s="12">
        <v>0.75805</v>
      </c>
      <c r="I7586" s="12">
        <v>211.74360720945998</v>
      </c>
    </row>
    <row r="7587" spans="6:9" x14ac:dyDescent="0.3">
      <c r="F7587" s="2">
        <v>7582</v>
      </c>
      <c r="G7587" s="12">
        <f ca="1"/>
        <v>212.42722967430001</v>
      </c>
      <c r="H7587" s="12">
        <v>0.75814999999999999</v>
      </c>
      <c r="I7587" s="12">
        <v>211.76652727368361</v>
      </c>
    </row>
    <row r="7588" spans="6:9" x14ac:dyDescent="0.3">
      <c r="F7588" s="2">
        <v>7583</v>
      </c>
      <c r="G7588" s="12">
        <f ca="1"/>
        <v>212.43603338982763</v>
      </c>
      <c r="H7588" s="12">
        <v>0.75824999999999998</v>
      </c>
      <c r="I7588" s="12">
        <v>211.78945778802682</v>
      </c>
    </row>
    <row r="7589" spans="6:9" x14ac:dyDescent="0.3">
      <c r="F7589" s="2">
        <v>7584</v>
      </c>
      <c r="G7589" s="12">
        <f ca="1"/>
        <v>212.47066155704442</v>
      </c>
      <c r="H7589" s="12">
        <v>0.75834999999999997</v>
      </c>
      <c r="I7589" s="12">
        <v>211.81239876217734</v>
      </c>
    </row>
    <row r="7590" spans="6:9" x14ac:dyDescent="0.3">
      <c r="F7590" s="2">
        <v>7585</v>
      </c>
      <c r="G7590" s="12">
        <f ca="1"/>
        <v>212.49899824646997</v>
      </c>
      <c r="H7590" s="12">
        <v>0.75844999999999996</v>
      </c>
      <c r="I7590" s="12">
        <v>211.83535020583582</v>
      </c>
    </row>
    <row r="7591" spans="6:9" x14ac:dyDescent="0.3">
      <c r="F7591" s="2">
        <v>7586</v>
      </c>
      <c r="G7591" s="12">
        <f ca="1"/>
        <v>212.52406777124889</v>
      </c>
      <c r="H7591" s="12">
        <v>0.75854999999999995</v>
      </c>
      <c r="I7591" s="12">
        <v>211.8583121287158</v>
      </c>
    </row>
    <row r="7592" spans="6:9" x14ac:dyDescent="0.3">
      <c r="F7592" s="2">
        <v>7587</v>
      </c>
      <c r="G7592" s="12">
        <f ca="1"/>
        <v>212.54091296638688</v>
      </c>
      <c r="H7592" s="12">
        <v>0.75865000000000005</v>
      </c>
      <c r="I7592" s="12">
        <v>211.88128454054365</v>
      </c>
    </row>
    <row r="7593" spans="6:9" x14ac:dyDescent="0.3">
      <c r="F7593" s="2">
        <v>7588</v>
      </c>
      <c r="G7593" s="12">
        <f ca="1"/>
        <v>212.57197455012658</v>
      </c>
      <c r="H7593" s="12">
        <v>0.75875000000000004</v>
      </c>
      <c r="I7593" s="12">
        <v>211.90426745105833</v>
      </c>
    </row>
    <row r="7594" spans="6:9" x14ac:dyDescent="0.3">
      <c r="F7594" s="2">
        <v>7589</v>
      </c>
      <c r="G7594" s="12">
        <f ca="1"/>
        <v>212.57332627031136</v>
      </c>
      <c r="H7594" s="12">
        <v>0.75885000000000002</v>
      </c>
      <c r="I7594" s="12">
        <v>211.92726087001216</v>
      </c>
    </row>
    <row r="7595" spans="6:9" x14ac:dyDescent="0.3">
      <c r="F7595" s="2">
        <v>7590</v>
      </c>
      <c r="G7595" s="12">
        <f ca="1"/>
        <v>212.58168020056485</v>
      </c>
      <c r="H7595" s="12">
        <v>0.75895000000000001</v>
      </c>
      <c r="I7595" s="12">
        <v>211.95026480716999</v>
      </c>
    </row>
    <row r="7596" spans="6:9" x14ac:dyDescent="0.3">
      <c r="F7596" s="2">
        <v>7591</v>
      </c>
      <c r="G7596" s="12">
        <f ca="1"/>
        <v>212.63735779760668</v>
      </c>
      <c r="H7596" s="12">
        <v>0.75905</v>
      </c>
      <c r="I7596" s="12">
        <v>211.97327927230964</v>
      </c>
    </row>
    <row r="7597" spans="6:9" x14ac:dyDescent="0.3">
      <c r="F7597" s="2">
        <v>7592</v>
      </c>
      <c r="G7597" s="12">
        <f ca="1"/>
        <v>212.65630467144308</v>
      </c>
      <c r="H7597" s="12">
        <v>0.75914999999999999</v>
      </c>
      <c r="I7597" s="12">
        <v>211.99630427522206</v>
      </c>
    </row>
    <row r="7598" spans="6:9" x14ac:dyDescent="0.3">
      <c r="F7598" s="2">
        <v>7593</v>
      </c>
      <c r="G7598" s="12">
        <f ca="1"/>
        <v>212.70098380186241</v>
      </c>
      <c r="H7598" s="12">
        <v>0.75924999999999998</v>
      </c>
      <c r="I7598" s="12">
        <v>212.01933982571109</v>
      </c>
    </row>
    <row r="7599" spans="6:9" x14ac:dyDescent="0.3">
      <c r="F7599" s="2">
        <v>7594</v>
      </c>
      <c r="G7599" s="12">
        <f ca="1"/>
        <v>212.72711458095262</v>
      </c>
      <c r="H7599" s="12">
        <v>0.75934999999999997</v>
      </c>
      <c r="I7599" s="12">
        <v>212.04238593359355</v>
      </c>
    </row>
    <row r="7600" spans="6:9" x14ac:dyDescent="0.3">
      <c r="F7600" s="2">
        <v>7595</v>
      </c>
      <c r="G7600" s="12">
        <f ca="1"/>
        <v>212.73455545336961</v>
      </c>
      <c r="H7600" s="12">
        <v>0.75944999999999996</v>
      </c>
      <c r="I7600" s="12">
        <v>212.06544260869919</v>
      </c>
    </row>
    <row r="7601" spans="6:9" x14ac:dyDescent="0.3">
      <c r="F7601" s="2">
        <v>7596</v>
      </c>
      <c r="G7601" s="12">
        <f ca="1"/>
        <v>212.75901006552914</v>
      </c>
      <c r="H7601" s="12">
        <v>0.75954999999999995</v>
      </c>
      <c r="I7601" s="12">
        <v>212.08850986087097</v>
      </c>
    </row>
    <row r="7602" spans="6:9" x14ac:dyDescent="0.3">
      <c r="F7602" s="2">
        <v>7597</v>
      </c>
      <c r="G7602" s="12">
        <f ca="1"/>
        <v>212.78268394130114</v>
      </c>
      <c r="H7602" s="12">
        <v>0.75965000000000005</v>
      </c>
      <c r="I7602" s="12">
        <v>212.1115876999649</v>
      </c>
    </row>
    <row r="7603" spans="6:9" x14ac:dyDescent="0.3">
      <c r="F7603" s="2">
        <v>7598</v>
      </c>
      <c r="G7603" s="12">
        <f ca="1"/>
        <v>212.79443028150462</v>
      </c>
      <c r="H7603" s="12">
        <v>0.75975000000000004</v>
      </c>
      <c r="I7603" s="12">
        <v>212.1346761358499</v>
      </c>
    </row>
    <row r="7604" spans="6:9" x14ac:dyDescent="0.3">
      <c r="F7604" s="2">
        <v>7599</v>
      </c>
      <c r="G7604" s="12">
        <f ca="1"/>
        <v>212.81332661875712</v>
      </c>
      <c r="H7604" s="12">
        <v>0.75985000000000003</v>
      </c>
      <c r="I7604" s="12">
        <v>212.15777517840809</v>
      </c>
    </row>
    <row r="7605" spans="6:9" x14ac:dyDescent="0.3">
      <c r="F7605" s="2">
        <v>7600</v>
      </c>
      <c r="G7605" s="12">
        <f ca="1"/>
        <v>212.81764430982645</v>
      </c>
      <c r="H7605" s="12">
        <v>0.75995000000000001</v>
      </c>
      <c r="I7605" s="12">
        <v>212.18088483753493</v>
      </c>
    </row>
    <row r="7606" spans="6:9" x14ac:dyDescent="0.3">
      <c r="F7606" s="2">
        <v>7601</v>
      </c>
      <c r="G7606" s="12">
        <f ca="1"/>
        <v>212.82188803823323</v>
      </c>
      <c r="H7606" s="12">
        <v>0.76005</v>
      </c>
      <c r="I7606" s="12">
        <v>212.20400512313876</v>
      </c>
    </row>
    <row r="7607" spans="6:9" x14ac:dyDescent="0.3">
      <c r="F7607" s="2">
        <v>7602</v>
      </c>
      <c r="G7607" s="12">
        <f ca="1"/>
        <v>212.82809069278176</v>
      </c>
      <c r="H7607" s="12">
        <v>0.76014999999999999</v>
      </c>
      <c r="I7607" s="12">
        <v>212.22713604514121</v>
      </c>
    </row>
    <row r="7608" spans="6:9" x14ac:dyDescent="0.3">
      <c r="F7608" s="2">
        <v>7603</v>
      </c>
      <c r="G7608" s="12">
        <f ca="1"/>
        <v>212.82907790995523</v>
      </c>
      <c r="H7608" s="12">
        <v>0.76024999999999998</v>
      </c>
      <c r="I7608" s="12">
        <v>212.25027761347712</v>
      </c>
    </row>
    <row r="7609" spans="6:9" x14ac:dyDescent="0.3">
      <c r="F7609" s="2">
        <v>7604</v>
      </c>
      <c r="G7609" s="12">
        <f ca="1"/>
        <v>212.83042226516477</v>
      </c>
      <c r="H7609" s="12">
        <v>0.76034999999999997</v>
      </c>
      <c r="I7609" s="12">
        <v>212.27342983809453</v>
      </c>
    </row>
    <row r="7610" spans="6:9" x14ac:dyDescent="0.3">
      <c r="F7610" s="2">
        <v>7605</v>
      </c>
      <c r="G7610" s="12">
        <f ca="1"/>
        <v>212.83884327675563</v>
      </c>
      <c r="H7610" s="12">
        <v>0.76044999999999996</v>
      </c>
      <c r="I7610" s="12">
        <v>212.29659272895475</v>
      </c>
    </row>
    <row r="7611" spans="6:9" x14ac:dyDescent="0.3">
      <c r="F7611" s="2">
        <v>7606</v>
      </c>
      <c r="G7611" s="12">
        <f ca="1"/>
        <v>212.86624806952312</v>
      </c>
      <c r="H7611" s="12">
        <v>0.76054999999999995</v>
      </c>
      <c r="I7611" s="12">
        <v>212.31976629603244</v>
      </c>
    </row>
    <row r="7612" spans="6:9" x14ac:dyDescent="0.3">
      <c r="F7612" s="2">
        <v>7607</v>
      </c>
      <c r="G7612" s="12">
        <f ca="1"/>
        <v>212.91560270753956</v>
      </c>
      <c r="H7612" s="12">
        <v>0.76065000000000005</v>
      </c>
      <c r="I7612" s="12">
        <v>212.34295054931539</v>
      </c>
    </row>
    <row r="7613" spans="6:9" x14ac:dyDescent="0.3">
      <c r="F7613" s="2">
        <v>7608</v>
      </c>
      <c r="G7613" s="12">
        <f ca="1"/>
        <v>212.91924239247027</v>
      </c>
      <c r="H7613" s="12">
        <v>0.76075000000000004</v>
      </c>
      <c r="I7613" s="12">
        <v>212.36614549880471</v>
      </c>
    </row>
    <row r="7614" spans="6:9" x14ac:dyDescent="0.3">
      <c r="F7614" s="2">
        <v>7609</v>
      </c>
      <c r="G7614" s="12">
        <f ca="1"/>
        <v>212.92049676286356</v>
      </c>
      <c r="H7614" s="12">
        <v>0.76085000000000003</v>
      </c>
      <c r="I7614" s="12">
        <v>212.38935115451523</v>
      </c>
    </row>
    <row r="7615" spans="6:9" x14ac:dyDescent="0.3">
      <c r="F7615" s="2">
        <v>7610</v>
      </c>
      <c r="G7615" s="12">
        <f ca="1"/>
        <v>212.97333996634441</v>
      </c>
      <c r="H7615" s="12">
        <v>0.76095000000000002</v>
      </c>
      <c r="I7615" s="12">
        <v>212.4125675264745</v>
      </c>
    </row>
    <row r="7616" spans="6:9" x14ac:dyDescent="0.3">
      <c r="F7616" s="2">
        <v>7611</v>
      </c>
      <c r="G7616" s="12">
        <f ca="1"/>
        <v>212.97633553395161</v>
      </c>
      <c r="H7616" s="12">
        <v>0.76105</v>
      </c>
      <c r="I7616" s="12">
        <v>212.43579462472408</v>
      </c>
    </row>
    <row r="7617" spans="6:9" x14ac:dyDescent="0.3">
      <c r="F7617" s="2">
        <v>7612</v>
      </c>
      <c r="G7617" s="12">
        <f ca="1"/>
        <v>213.07054670596042</v>
      </c>
      <c r="H7617" s="12">
        <v>0.76114999999999999</v>
      </c>
      <c r="I7617" s="12">
        <v>212.45903245931862</v>
      </c>
    </row>
    <row r="7618" spans="6:9" x14ac:dyDescent="0.3">
      <c r="F7618" s="2">
        <v>7613</v>
      </c>
      <c r="G7618" s="12">
        <f ca="1"/>
        <v>213.10420118914189</v>
      </c>
      <c r="H7618" s="12">
        <v>0.76124999999999998</v>
      </c>
      <c r="I7618" s="12">
        <v>212.48228104032623</v>
      </c>
    </row>
    <row r="7619" spans="6:9" x14ac:dyDescent="0.3">
      <c r="F7619" s="2">
        <v>7614</v>
      </c>
      <c r="G7619" s="12">
        <f ca="1"/>
        <v>213.10449179398069</v>
      </c>
      <c r="H7619" s="12">
        <v>0.76134999999999997</v>
      </c>
      <c r="I7619" s="12">
        <v>212.50554037782854</v>
      </c>
    </row>
    <row r="7620" spans="6:9" x14ac:dyDescent="0.3">
      <c r="F7620" s="2">
        <v>7615</v>
      </c>
      <c r="G7620" s="12">
        <f ca="1"/>
        <v>213.10925837296429</v>
      </c>
      <c r="H7620" s="12">
        <v>0.76144999999999996</v>
      </c>
      <c r="I7620" s="12">
        <v>212.52881048192077</v>
      </c>
    </row>
    <row r="7621" spans="6:9" x14ac:dyDescent="0.3">
      <c r="F7621" s="2">
        <v>7616</v>
      </c>
      <c r="G7621" s="12">
        <f ca="1"/>
        <v>213.12673526618283</v>
      </c>
      <c r="H7621" s="12">
        <v>0.76154999999999995</v>
      </c>
      <c r="I7621" s="12">
        <v>212.55209136271128</v>
      </c>
    </row>
    <row r="7622" spans="6:9" x14ac:dyDescent="0.3">
      <c r="F7622" s="2">
        <v>7617</v>
      </c>
      <c r="G7622" s="12">
        <f ca="1"/>
        <v>213.13974755012927</v>
      </c>
      <c r="H7622" s="12">
        <v>0.76165000000000005</v>
      </c>
      <c r="I7622" s="12">
        <v>212.57538303032257</v>
      </c>
    </row>
    <row r="7623" spans="6:9" x14ac:dyDescent="0.3">
      <c r="F7623" s="2">
        <v>7618</v>
      </c>
      <c r="G7623" s="12">
        <f ca="1"/>
        <v>213.14591487914157</v>
      </c>
      <c r="H7623" s="12">
        <v>0.76175000000000004</v>
      </c>
      <c r="I7623" s="12">
        <v>212.59868549489005</v>
      </c>
    </row>
    <row r="7624" spans="6:9" x14ac:dyDescent="0.3">
      <c r="F7624" s="2">
        <v>7619</v>
      </c>
      <c r="G7624" s="12">
        <f ca="1"/>
        <v>213.19236494249924</v>
      </c>
      <c r="H7624" s="12">
        <v>0.76185000000000003</v>
      </c>
      <c r="I7624" s="12">
        <v>212.62199876656314</v>
      </c>
    </row>
    <row r="7625" spans="6:9" x14ac:dyDescent="0.3">
      <c r="F7625" s="2">
        <v>7620</v>
      </c>
      <c r="G7625" s="12">
        <f ca="1"/>
        <v>213.19264493010996</v>
      </c>
      <c r="H7625" s="12">
        <v>0.76195000000000002</v>
      </c>
      <c r="I7625" s="12">
        <v>212.64532285550459</v>
      </c>
    </row>
    <row r="7626" spans="6:9" x14ac:dyDescent="0.3">
      <c r="F7626" s="2">
        <v>7621</v>
      </c>
      <c r="G7626" s="12">
        <f ca="1"/>
        <v>213.22176959745627</v>
      </c>
      <c r="H7626" s="12">
        <v>0.76205000000000001</v>
      </c>
      <c r="I7626" s="12">
        <v>212.66865777189105</v>
      </c>
    </row>
    <row r="7627" spans="6:9" x14ac:dyDescent="0.3">
      <c r="F7627" s="2">
        <v>7622</v>
      </c>
      <c r="G7627" s="12">
        <f ca="1"/>
        <v>213.25217637999407</v>
      </c>
      <c r="H7627" s="12">
        <v>0.76214999999999999</v>
      </c>
      <c r="I7627" s="12">
        <v>212.69200352591267</v>
      </c>
    </row>
    <row r="7628" spans="6:9" x14ac:dyDescent="0.3">
      <c r="F7628" s="2">
        <v>7623</v>
      </c>
      <c r="G7628" s="12">
        <f ca="1"/>
        <v>213.27751190727787</v>
      </c>
      <c r="H7628" s="12">
        <v>0.76224999999999998</v>
      </c>
      <c r="I7628" s="12">
        <v>212.71536012777329</v>
      </c>
    </row>
    <row r="7629" spans="6:9" x14ac:dyDescent="0.3">
      <c r="F7629" s="2">
        <v>7624</v>
      </c>
      <c r="G7629" s="12">
        <f ca="1"/>
        <v>213.28741003123724</v>
      </c>
      <c r="H7629" s="12">
        <v>0.76234999999999997</v>
      </c>
      <c r="I7629" s="12">
        <v>212.73872758769056</v>
      </c>
    </row>
    <row r="7630" spans="6:9" x14ac:dyDescent="0.3">
      <c r="F7630" s="2">
        <v>7625</v>
      </c>
      <c r="G7630" s="12">
        <f ca="1"/>
        <v>213.31632605084008</v>
      </c>
      <c r="H7630" s="12">
        <v>0.76244999999999996</v>
      </c>
      <c r="I7630" s="12">
        <v>212.76210591589557</v>
      </c>
    </row>
    <row r="7631" spans="6:9" x14ac:dyDescent="0.3">
      <c r="F7631" s="2">
        <v>7626</v>
      </c>
      <c r="G7631" s="12">
        <f ca="1"/>
        <v>213.3188801772319</v>
      </c>
      <c r="H7631" s="12">
        <v>0.76254999999999995</v>
      </c>
      <c r="I7631" s="12">
        <v>212.78549512263345</v>
      </c>
    </row>
    <row r="7632" spans="6:9" x14ac:dyDescent="0.3">
      <c r="F7632" s="2">
        <v>7627</v>
      </c>
      <c r="G7632" s="12">
        <f ca="1"/>
        <v>213.32689695040989</v>
      </c>
      <c r="H7632" s="12">
        <v>0.76265000000000005</v>
      </c>
      <c r="I7632" s="12">
        <v>212.80889521816312</v>
      </c>
    </row>
    <row r="7633" spans="6:9" x14ac:dyDescent="0.3">
      <c r="F7633" s="2">
        <v>7628</v>
      </c>
      <c r="G7633" s="12">
        <f ca="1"/>
        <v>213.35370494238413</v>
      </c>
      <c r="H7633" s="12">
        <v>0.76275000000000004</v>
      </c>
      <c r="I7633" s="12">
        <v>212.832306212757</v>
      </c>
    </row>
    <row r="7634" spans="6:9" x14ac:dyDescent="0.3">
      <c r="F7634" s="2">
        <v>7629</v>
      </c>
      <c r="G7634" s="12">
        <f ca="1"/>
        <v>213.4106987314737</v>
      </c>
      <c r="H7634" s="12">
        <v>0.76285000000000003</v>
      </c>
      <c r="I7634" s="12">
        <v>212.85572811670158</v>
      </c>
    </row>
    <row r="7635" spans="6:9" x14ac:dyDescent="0.3">
      <c r="F7635" s="2">
        <v>7630</v>
      </c>
      <c r="G7635" s="12">
        <f ca="1"/>
        <v>213.41475366833112</v>
      </c>
      <c r="H7635" s="12">
        <v>0.76295000000000002</v>
      </c>
      <c r="I7635" s="12">
        <v>212.8791609402972</v>
      </c>
    </row>
    <row r="7636" spans="6:9" x14ac:dyDescent="0.3">
      <c r="F7636" s="2">
        <v>7631</v>
      </c>
      <c r="G7636" s="12">
        <f ca="1"/>
        <v>213.44572580269769</v>
      </c>
      <c r="H7636" s="12">
        <v>0.76305000000000001</v>
      </c>
      <c r="I7636" s="12">
        <v>212.902604693858</v>
      </c>
    </row>
    <row r="7637" spans="6:9" x14ac:dyDescent="0.3">
      <c r="F7637" s="2">
        <v>7632</v>
      </c>
      <c r="G7637" s="12">
        <f ca="1"/>
        <v>213.45801049082976</v>
      </c>
      <c r="H7637" s="12">
        <v>0.76315</v>
      </c>
      <c r="I7637" s="12">
        <v>212.92605938771194</v>
      </c>
    </row>
    <row r="7638" spans="6:9" x14ac:dyDescent="0.3">
      <c r="F7638" s="2">
        <v>7633</v>
      </c>
      <c r="G7638" s="12">
        <f ca="1"/>
        <v>213.48185340392322</v>
      </c>
      <c r="H7638" s="12">
        <v>0.76324999999999998</v>
      </c>
      <c r="I7638" s="12">
        <v>212.94952503220102</v>
      </c>
    </row>
    <row r="7639" spans="6:9" x14ac:dyDescent="0.3">
      <c r="F7639" s="2">
        <v>7634</v>
      </c>
      <c r="G7639" s="12">
        <f ca="1"/>
        <v>213.4848057924448</v>
      </c>
      <c r="H7639" s="12">
        <v>0.76334999999999997</v>
      </c>
      <c r="I7639" s="12">
        <v>212.97300163768136</v>
      </c>
    </row>
    <row r="7640" spans="6:9" x14ac:dyDescent="0.3">
      <c r="F7640" s="2">
        <v>7635</v>
      </c>
      <c r="G7640" s="12">
        <f ca="1"/>
        <v>213.51450775808746</v>
      </c>
      <c r="H7640" s="12">
        <v>0.76344999999999996</v>
      </c>
      <c r="I7640" s="12">
        <v>212.99648921452254</v>
      </c>
    </row>
    <row r="7641" spans="6:9" x14ac:dyDescent="0.3">
      <c r="F7641" s="2">
        <v>7636</v>
      </c>
      <c r="G7641" s="12">
        <f ca="1"/>
        <v>213.51675374247714</v>
      </c>
      <c r="H7641" s="12">
        <v>0.76354999999999995</v>
      </c>
      <c r="I7641" s="12">
        <v>213.01998777310862</v>
      </c>
    </row>
    <row r="7642" spans="6:9" x14ac:dyDescent="0.3">
      <c r="F7642" s="2">
        <v>7637</v>
      </c>
      <c r="G7642" s="12">
        <f ca="1"/>
        <v>213.51972206495915</v>
      </c>
      <c r="H7642" s="12">
        <v>0.76365000000000005</v>
      </c>
      <c r="I7642" s="12">
        <v>213.04349732383758</v>
      </c>
    </row>
    <row r="7643" spans="6:9" x14ac:dyDescent="0.3">
      <c r="F7643" s="2">
        <v>7638</v>
      </c>
      <c r="G7643" s="12">
        <f ca="1"/>
        <v>213.52228975076548</v>
      </c>
      <c r="H7643" s="12">
        <v>0.76375000000000004</v>
      </c>
      <c r="I7643" s="12">
        <v>213.06701787712129</v>
      </c>
    </row>
    <row r="7644" spans="6:9" x14ac:dyDescent="0.3">
      <c r="F7644" s="2">
        <v>7639</v>
      </c>
      <c r="G7644" s="12">
        <f ca="1"/>
        <v>213.58216953714273</v>
      </c>
      <c r="H7644" s="12">
        <v>0.76385000000000003</v>
      </c>
      <c r="I7644" s="12">
        <v>213.09054944338578</v>
      </c>
    </row>
    <row r="7645" spans="6:9" x14ac:dyDescent="0.3">
      <c r="F7645" s="2">
        <v>7640</v>
      </c>
      <c r="G7645" s="12">
        <f ca="1"/>
        <v>213.6459728592979</v>
      </c>
      <c r="H7645" s="12">
        <v>0.76395000000000002</v>
      </c>
      <c r="I7645" s="12">
        <v>213.11409203307119</v>
      </c>
    </row>
    <row r="7646" spans="6:9" x14ac:dyDescent="0.3">
      <c r="F7646" s="2">
        <v>7641</v>
      </c>
      <c r="G7646" s="12">
        <f ca="1"/>
        <v>213.65010895322908</v>
      </c>
      <c r="H7646" s="12">
        <v>0.76405000000000001</v>
      </c>
      <c r="I7646" s="12">
        <v>213.13764565663172</v>
      </c>
    </row>
    <row r="7647" spans="6:9" x14ac:dyDescent="0.3">
      <c r="F7647" s="2">
        <v>7642</v>
      </c>
      <c r="G7647" s="12">
        <f ca="1"/>
        <v>213.68770582086836</v>
      </c>
      <c r="H7647" s="12">
        <v>0.76415</v>
      </c>
      <c r="I7647" s="12">
        <v>213.16121032453592</v>
      </c>
    </row>
    <row r="7648" spans="6:9" x14ac:dyDescent="0.3">
      <c r="F7648" s="2">
        <v>7643</v>
      </c>
      <c r="G7648" s="12">
        <f ca="1"/>
        <v>213.71385056642742</v>
      </c>
      <c r="H7648" s="12">
        <v>0.76424999999999998</v>
      </c>
      <c r="I7648" s="12">
        <v>213.18478604726619</v>
      </c>
    </row>
    <row r="7649" spans="6:9" x14ac:dyDescent="0.3">
      <c r="F7649" s="2">
        <v>7644</v>
      </c>
      <c r="G7649" s="12">
        <f ca="1"/>
        <v>213.71995451722975</v>
      </c>
      <c r="H7649" s="12">
        <v>0.76434999999999997</v>
      </c>
      <c r="I7649" s="12">
        <v>213.20837283531955</v>
      </c>
    </row>
    <row r="7650" spans="6:9" x14ac:dyDescent="0.3">
      <c r="F7650" s="2">
        <v>7645</v>
      </c>
      <c r="G7650" s="12">
        <f ca="1"/>
        <v>213.80472959684352</v>
      </c>
      <c r="H7650" s="12">
        <v>0.76444999999999996</v>
      </c>
      <c r="I7650" s="12">
        <v>213.23197069920661</v>
      </c>
    </row>
    <row r="7651" spans="6:9" x14ac:dyDescent="0.3">
      <c r="F7651" s="2">
        <v>7646</v>
      </c>
      <c r="G7651" s="12">
        <f ca="1"/>
        <v>213.83711644130574</v>
      </c>
      <c r="H7651" s="12">
        <v>0.76454999999999995</v>
      </c>
      <c r="I7651" s="12">
        <v>213.25557964945301</v>
      </c>
    </row>
    <row r="7652" spans="6:9" x14ac:dyDescent="0.3">
      <c r="F7652" s="2">
        <v>7647</v>
      </c>
      <c r="G7652" s="12">
        <f ca="1"/>
        <v>213.84835551339501</v>
      </c>
      <c r="H7652" s="12">
        <v>0.76465000000000005</v>
      </c>
      <c r="I7652" s="12">
        <v>213.27919969659806</v>
      </c>
    </row>
    <row r="7653" spans="6:9" x14ac:dyDescent="0.3">
      <c r="F7653" s="2">
        <v>7648</v>
      </c>
      <c r="G7653" s="12">
        <f ca="1"/>
        <v>213.86445334177739</v>
      </c>
      <c r="H7653" s="12">
        <v>0.76475000000000004</v>
      </c>
      <c r="I7653" s="12">
        <v>213.30283085119567</v>
      </c>
    </row>
    <row r="7654" spans="6:9" x14ac:dyDescent="0.3">
      <c r="F7654" s="2">
        <v>7649</v>
      </c>
      <c r="G7654" s="12">
        <f ca="1"/>
        <v>213.88805797940199</v>
      </c>
      <c r="H7654" s="12">
        <v>0.76485000000000003</v>
      </c>
      <c r="I7654" s="12">
        <v>213.3264731238138</v>
      </c>
    </row>
    <row r="7655" spans="6:9" x14ac:dyDescent="0.3">
      <c r="F7655" s="2">
        <v>7650</v>
      </c>
      <c r="G7655" s="12">
        <f ca="1"/>
        <v>213.90302799190414</v>
      </c>
      <c r="H7655" s="12">
        <v>0.76495000000000002</v>
      </c>
      <c r="I7655" s="12">
        <v>213.35012652503519</v>
      </c>
    </row>
    <row r="7656" spans="6:9" x14ac:dyDescent="0.3">
      <c r="F7656" s="2">
        <v>7651</v>
      </c>
      <c r="G7656" s="12">
        <f ca="1"/>
        <v>213.94968462443188</v>
      </c>
      <c r="H7656" s="12">
        <v>0.76505000000000001</v>
      </c>
      <c r="I7656" s="12">
        <v>213.37379106545663</v>
      </c>
    </row>
    <row r="7657" spans="6:9" x14ac:dyDescent="0.3">
      <c r="F7657" s="2">
        <v>7652</v>
      </c>
      <c r="G7657" s="12">
        <f ca="1"/>
        <v>213.96401443023359</v>
      </c>
      <c r="H7657" s="12">
        <v>0.76515</v>
      </c>
      <c r="I7657" s="12">
        <v>213.39746675568938</v>
      </c>
    </row>
    <row r="7658" spans="6:9" x14ac:dyDescent="0.3">
      <c r="F7658" s="2">
        <v>7653</v>
      </c>
      <c r="G7658" s="12">
        <f ca="1"/>
        <v>213.97036135738682</v>
      </c>
      <c r="H7658" s="12">
        <v>0.76524999999999999</v>
      </c>
      <c r="I7658" s="12">
        <v>213.4211536063591</v>
      </c>
    </row>
    <row r="7659" spans="6:9" x14ac:dyDescent="0.3">
      <c r="F7659" s="2">
        <v>7654</v>
      </c>
      <c r="G7659" s="12">
        <f ca="1"/>
        <v>213.97881539075729</v>
      </c>
      <c r="H7659" s="12">
        <v>0.76534999999999997</v>
      </c>
      <c r="I7659" s="12">
        <v>213.44485162810611</v>
      </c>
    </row>
    <row r="7660" spans="6:9" x14ac:dyDescent="0.3">
      <c r="F7660" s="2">
        <v>7655</v>
      </c>
      <c r="G7660" s="12">
        <f ca="1"/>
        <v>213.9934334594133</v>
      </c>
      <c r="H7660" s="12">
        <v>0.76544999999999996</v>
      </c>
      <c r="I7660" s="12">
        <v>213.46856083158488</v>
      </c>
    </row>
    <row r="7661" spans="6:9" x14ac:dyDescent="0.3">
      <c r="F7661" s="2">
        <v>7656</v>
      </c>
      <c r="G7661" s="12">
        <f ca="1"/>
        <v>214.06179069595504</v>
      </c>
      <c r="H7661" s="12">
        <v>0.76554999999999995</v>
      </c>
      <c r="I7661" s="12">
        <v>213.49228122746467</v>
      </c>
    </row>
    <row r="7662" spans="6:9" x14ac:dyDescent="0.3">
      <c r="F7662" s="2">
        <v>7657</v>
      </c>
      <c r="G7662" s="12">
        <f ca="1"/>
        <v>214.06613110271567</v>
      </c>
      <c r="H7662" s="12">
        <v>0.76565000000000005</v>
      </c>
      <c r="I7662" s="12">
        <v>213.51601282642915</v>
      </c>
    </row>
    <row r="7663" spans="6:9" x14ac:dyDescent="0.3">
      <c r="F7663" s="2">
        <v>7658</v>
      </c>
      <c r="G7663" s="12">
        <f ca="1"/>
        <v>214.07901447028522</v>
      </c>
      <c r="H7663" s="12">
        <v>0.76575000000000004</v>
      </c>
      <c r="I7663" s="12">
        <v>213.53975563917652</v>
      </c>
    </row>
    <row r="7664" spans="6:9" x14ac:dyDescent="0.3">
      <c r="F7664" s="2">
        <v>7659</v>
      </c>
      <c r="G7664" s="12">
        <f ca="1"/>
        <v>214.08459910731568</v>
      </c>
      <c r="H7664" s="12">
        <v>0.76585000000000003</v>
      </c>
      <c r="I7664" s="12">
        <v>213.56350967641961</v>
      </c>
    </row>
    <row r="7665" spans="6:9" x14ac:dyDescent="0.3">
      <c r="F7665" s="2">
        <v>7660</v>
      </c>
      <c r="G7665" s="12">
        <f ca="1"/>
        <v>214.08941169698528</v>
      </c>
      <c r="H7665" s="12">
        <v>0.76595000000000002</v>
      </c>
      <c r="I7665" s="12">
        <v>213.58727494888592</v>
      </c>
    </row>
    <row r="7666" spans="6:9" x14ac:dyDescent="0.3">
      <c r="F7666" s="2">
        <v>7661</v>
      </c>
      <c r="G7666" s="12">
        <f ca="1"/>
        <v>214.09276195267836</v>
      </c>
      <c r="H7666" s="12">
        <v>0.76605000000000001</v>
      </c>
      <c r="I7666" s="12">
        <v>213.61105146731745</v>
      </c>
    </row>
    <row r="7667" spans="6:9" x14ac:dyDescent="0.3">
      <c r="F7667" s="2">
        <v>7662</v>
      </c>
      <c r="G7667" s="12">
        <f ca="1"/>
        <v>214.10059950632132</v>
      </c>
      <c r="H7667" s="12">
        <v>0.76615</v>
      </c>
      <c r="I7667" s="12">
        <v>213.63483924247097</v>
      </c>
    </row>
    <row r="7668" spans="6:9" x14ac:dyDescent="0.3">
      <c r="F7668" s="2">
        <v>7663</v>
      </c>
      <c r="G7668" s="12">
        <f ca="1"/>
        <v>214.10357011642941</v>
      </c>
      <c r="H7668" s="12">
        <v>0.76624999999999999</v>
      </c>
      <c r="I7668" s="12">
        <v>213.65863828511803</v>
      </c>
    </row>
    <row r="7669" spans="6:9" x14ac:dyDescent="0.3">
      <c r="F7669" s="2">
        <v>7664</v>
      </c>
      <c r="G7669" s="12">
        <f ca="1"/>
        <v>214.17130389620851</v>
      </c>
      <c r="H7669" s="12">
        <v>0.76634999999999998</v>
      </c>
      <c r="I7669" s="12">
        <v>213.6824486060446</v>
      </c>
    </row>
    <row r="7670" spans="6:9" x14ac:dyDescent="0.3">
      <c r="F7670" s="2">
        <v>7665</v>
      </c>
      <c r="G7670" s="12">
        <f ca="1"/>
        <v>214.19014854040788</v>
      </c>
      <c r="H7670" s="12">
        <v>0.76644999999999996</v>
      </c>
      <c r="I7670" s="12">
        <v>213.70627021605171</v>
      </c>
    </row>
    <row r="7671" spans="6:9" x14ac:dyDescent="0.3">
      <c r="F7671" s="2">
        <v>7666</v>
      </c>
      <c r="G7671" s="12">
        <f ca="1"/>
        <v>214.19833795254601</v>
      </c>
      <c r="H7671" s="12">
        <v>0.76654999999999995</v>
      </c>
      <c r="I7671" s="12">
        <v>213.73010312595488</v>
      </c>
    </row>
    <row r="7672" spans="6:9" x14ac:dyDescent="0.3">
      <c r="F7672" s="2">
        <v>7667</v>
      </c>
      <c r="G7672" s="12">
        <f ca="1"/>
        <v>214.24973578229421</v>
      </c>
      <c r="H7672" s="12">
        <v>0.76665000000000005</v>
      </c>
      <c r="I7672" s="12">
        <v>213.75394734658477</v>
      </c>
    </row>
    <row r="7673" spans="6:9" x14ac:dyDescent="0.3">
      <c r="F7673" s="2">
        <v>7668</v>
      </c>
      <c r="G7673" s="12">
        <f ca="1"/>
        <v>214.30412934206487</v>
      </c>
      <c r="H7673" s="12">
        <v>0.76675000000000004</v>
      </c>
      <c r="I7673" s="12">
        <v>213.77780288878651</v>
      </c>
    </row>
    <row r="7674" spans="6:9" x14ac:dyDescent="0.3">
      <c r="F7674" s="2">
        <v>7669</v>
      </c>
      <c r="G7674" s="12">
        <f ca="1"/>
        <v>214.36435288816784</v>
      </c>
      <c r="H7674" s="12">
        <v>0.76685000000000003</v>
      </c>
      <c r="I7674" s="12">
        <v>213.80166976342019</v>
      </c>
    </row>
    <row r="7675" spans="6:9" x14ac:dyDescent="0.3">
      <c r="F7675" s="2">
        <v>7670</v>
      </c>
      <c r="G7675" s="12">
        <f ca="1"/>
        <v>214.37138892661835</v>
      </c>
      <c r="H7675" s="12">
        <v>0.76695000000000002</v>
      </c>
      <c r="I7675" s="12">
        <v>213.82554798136096</v>
      </c>
    </row>
    <row r="7676" spans="6:9" x14ac:dyDescent="0.3">
      <c r="F7676" s="2">
        <v>7671</v>
      </c>
      <c r="G7676" s="12">
        <f ca="1"/>
        <v>214.39803089487273</v>
      </c>
      <c r="H7676" s="12">
        <v>0.76705000000000001</v>
      </c>
      <c r="I7676" s="12">
        <v>213.84943755349872</v>
      </c>
    </row>
    <row r="7677" spans="6:9" x14ac:dyDescent="0.3">
      <c r="F7677" s="2">
        <v>7672</v>
      </c>
      <c r="G7677" s="12">
        <f ca="1"/>
        <v>214.41704771133777</v>
      </c>
      <c r="H7677" s="12">
        <v>0.76715</v>
      </c>
      <c r="I7677" s="12">
        <v>213.87333849073826</v>
      </c>
    </row>
    <row r="7678" spans="6:9" x14ac:dyDescent="0.3">
      <c r="F7678" s="2">
        <v>7673</v>
      </c>
      <c r="G7678" s="12">
        <f ca="1"/>
        <v>214.46778326787</v>
      </c>
      <c r="H7678" s="12">
        <v>0.76724999999999999</v>
      </c>
      <c r="I7678" s="12">
        <v>213.89725080399941</v>
      </c>
    </row>
    <row r="7679" spans="6:9" x14ac:dyDescent="0.3">
      <c r="F7679" s="2">
        <v>7674</v>
      </c>
      <c r="G7679" s="12">
        <f ca="1"/>
        <v>214.47615203553602</v>
      </c>
      <c r="H7679" s="12">
        <v>0.76734999999999998</v>
      </c>
      <c r="I7679" s="12">
        <v>213.92117450421699</v>
      </c>
    </row>
    <row r="7680" spans="6:9" x14ac:dyDescent="0.3">
      <c r="F7680" s="2">
        <v>7675</v>
      </c>
      <c r="G7680" s="12">
        <f ca="1"/>
        <v>214.50568872871816</v>
      </c>
      <c r="H7680" s="12">
        <v>0.76744999999999997</v>
      </c>
      <c r="I7680" s="12">
        <v>213.94510960234078</v>
      </c>
    </row>
    <row r="7681" spans="6:9" x14ac:dyDescent="0.3">
      <c r="F7681" s="2">
        <v>7676</v>
      </c>
      <c r="G7681" s="12">
        <f ca="1"/>
        <v>214.56224168237691</v>
      </c>
      <c r="H7681" s="12">
        <v>0.76754999999999995</v>
      </c>
      <c r="I7681" s="12">
        <v>213.9690561093355</v>
      </c>
    </row>
    <row r="7682" spans="6:9" x14ac:dyDescent="0.3">
      <c r="F7682" s="2">
        <v>7677</v>
      </c>
      <c r="G7682" s="12">
        <f ca="1"/>
        <v>214.62465113482773</v>
      </c>
      <c r="H7682" s="12">
        <v>0.76765000000000005</v>
      </c>
      <c r="I7682" s="12">
        <v>213.99301403618131</v>
      </c>
    </row>
    <row r="7683" spans="6:9" x14ac:dyDescent="0.3">
      <c r="F7683" s="2">
        <v>7678</v>
      </c>
      <c r="G7683" s="12">
        <f ca="1"/>
        <v>214.66750281350539</v>
      </c>
      <c r="H7683" s="12">
        <v>0.76775000000000004</v>
      </c>
      <c r="I7683" s="12">
        <v>214.01698339387301</v>
      </c>
    </row>
    <row r="7684" spans="6:9" x14ac:dyDescent="0.3">
      <c r="F7684" s="2">
        <v>7679</v>
      </c>
      <c r="G7684" s="12">
        <f ca="1"/>
        <v>214.67465697965187</v>
      </c>
      <c r="H7684" s="12">
        <v>0.76785000000000003</v>
      </c>
      <c r="I7684" s="12">
        <v>214.04096419342088</v>
      </c>
    </row>
    <row r="7685" spans="6:9" x14ac:dyDescent="0.3">
      <c r="F7685" s="2">
        <v>7680</v>
      </c>
      <c r="G7685" s="12">
        <f ca="1"/>
        <v>214.69596948145841</v>
      </c>
      <c r="H7685" s="12">
        <v>0.76795000000000002</v>
      </c>
      <c r="I7685" s="12">
        <v>214.06495644584999</v>
      </c>
    </row>
    <row r="7686" spans="6:9" x14ac:dyDescent="0.3">
      <c r="F7686" s="2">
        <v>7681</v>
      </c>
      <c r="G7686" s="12">
        <f ca="1"/>
        <v>214.70225698121246</v>
      </c>
      <c r="H7686" s="12">
        <v>0.76805000000000001</v>
      </c>
      <c r="I7686" s="12">
        <v>214.088960162201</v>
      </c>
    </row>
    <row r="7687" spans="6:9" x14ac:dyDescent="0.3">
      <c r="F7687" s="2">
        <v>7682</v>
      </c>
      <c r="G7687" s="12">
        <f ca="1"/>
        <v>214.7026842286692</v>
      </c>
      <c r="H7687" s="12">
        <v>0.76815</v>
      </c>
      <c r="I7687" s="12">
        <v>214.11297535352944</v>
      </c>
    </row>
    <row r="7688" spans="6:9" x14ac:dyDescent="0.3">
      <c r="F7688" s="2">
        <v>7683</v>
      </c>
      <c r="G7688" s="12">
        <f ca="1"/>
        <v>214.74298576549964</v>
      </c>
      <c r="H7688" s="12">
        <v>0.76824999999999999</v>
      </c>
      <c r="I7688" s="12">
        <v>214.13700203090627</v>
      </c>
    </row>
    <row r="7689" spans="6:9" x14ac:dyDescent="0.3">
      <c r="F7689" s="2">
        <v>7684</v>
      </c>
      <c r="G7689" s="12">
        <f ca="1"/>
        <v>214.74600945922421</v>
      </c>
      <c r="H7689" s="12">
        <v>0.76834999999999998</v>
      </c>
      <c r="I7689" s="12">
        <v>214.16104020541758</v>
      </c>
    </row>
    <row r="7690" spans="6:9" x14ac:dyDescent="0.3">
      <c r="F7690" s="2">
        <v>7685</v>
      </c>
      <c r="G7690" s="12">
        <f ca="1"/>
        <v>214.7848385125003</v>
      </c>
      <c r="H7690" s="12">
        <v>0.76844999999999997</v>
      </c>
      <c r="I7690" s="12">
        <v>214.18508988816478</v>
      </c>
    </row>
    <row r="7691" spans="6:9" x14ac:dyDescent="0.3">
      <c r="F7691" s="2">
        <v>7686</v>
      </c>
      <c r="G7691" s="12">
        <f ca="1"/>
        <v>214.81018603350756</v>
      </c>
      <c r="H7691" s="12">
        <v>0.76854999999999996</v>
      </c>
      <c r="I7691" s="12">
        <v>214.20915109026464</v>
      </c>
    </row>
    <row r="7692" spans="6:9" x14ac:dyDescent="0.3">
      <c r="F7692" s="2">
        <v>7687</v>
      </c>
      <c r="G7692" s="12">
        <f ca="1"/>
        <v>214.81907682455909</v>
      </c>
      <c r="H7692" s="12">
        <v>0.76865000000000006</v>
      </c>
      <c r="I7692" s="12">
        <v>214.23322382284942</v>
      </c>
    </row>
    <row r="7693" spans="6:9" x14ac:dyDescent="0.3">
      <c r="F7693" s="2">
        <v>7688</v>
      </c>
      <c r="G7693" s="12">
        <f ca="1"/>
        <v>214.83425831872171</v>
      </c>
      <c r="H7693" s="12">
        <v>0.76875000000000004</v>
      </c>
      <c r="I7693" s="12">
        <v>214.25730809706636</v>
      </c>
    </row>
    <row r="7694" spans="6:9" x14ac:dyDescent="0.3">
      <c r="F7694" s="2">
        <v>7689</v>
      </c>
      <c r="G7694" s="12">
        <f ca="1"/>
        <v>214.86354979250626</v>
      </c>
      <c r="H7694" s="12">
        <v>0.76885000000000003</v>
      </c>
      <c r="I7694" s="12">
        <v>214.28140392407835</v>
      </c>
    </row>
    <row r="7695" spans="6:9" x14ac:dyDescent="0.3">
      <c r="F7695" s="2">
        <v>7690</v>
      </c>
      <c r="G7695" s="12">
        <f ca="1"/>
        <v>214.87540466388185</v>
      </c>
      <c r="H7695" s="12">
        <v>0.76895000000000002</v>
      </c>
      <c r="I7695" s="12">
        <v>214.30551131506377</v>
      </c>
    </row>
    <row r="7696" spans="6:9" x14ac:dyDescent="0.3">
      <c r="F7696" s="2">
        <v>7691</v>
      </c>
      <c r="G7696" s="12">
        <f ca="1"/>
        <v>214.88271332237875</v>
      </c>
      <c r="H7696" s="12">
        <v>0.76905000000000001</v>
      </c>
      <c r="I7696" s="12">
        <v>214.32963028121634</v>
      </c>
    </row>
    <row r="7697" spans="6:9" x14ac:dyDescent="0.3">
      <c r="F7697" s="2">
        <v>7692</v>
      </c>
      <c r="G7697" s="12">
        <f ca="1"/>
        <v>214.89531699316902</v>
      </c>
      <c r="H7697" s="12">
        <v>0.76915</v>
      </c>
      <c r="I7697" s="12">
        <v>214.35376083374513</v>
      </c>
    </row>
    <row r="7698" spans="6:9" x14ac:dyDescent="0.3">
      <c r="F7698" s="2">
        <v>7693</v>
      </c>
      <c r="G7698" s="12">
        <f ca="1"/>
        <v>214.92888272987705</v>
      </c>
      <c r="H7698" s="12">
        <v>0.76924999999999999</v>
      </c>
      <c r="I7698" s="12">
        <v>214.37790298387512</v>
      </c>
    </row>
    <row r="7699" spans="6:9" x14ac:dyDescent="0.3">
      <c r="F7699" s="2">
        <v>7694</v>
      </c>
      <c r="G7699" s="12">
        <f ca="1"/>
        <v>214.96948453716033</v>
      </c>
      <c r="H7699" s="12">
        <v>0.76934999999999998</v>
      </c>
      <c r="I7699" s="12">
        <v>214.40205674284647</v>
      </c>
    </row>
    <row r="7700" spans="6:9" x14ac:dyDescent="0.3">
      <c r="F7700" s="2">
        <v>7695</v>
      </c>
      <c r="G7700" s="12">
        <f ca="1"/>
        <v>214.97749525935922</v>
      </c>
      <c r="H7700" s="12">
        <v>0.76944999999999997</v>
      </c>
      <c r="I7700" s="12">
        <v>214.42622212191503</v>
      </c>
    </row>
    <row r="7701" spans="6:9" x14ac:dyDescent="0.3">
      <c r="F7701" s="2">
        <v>7696</v>
      </c>
      <c r="G7701" s="12">
        <f ca="1"/>
        <v>214.98429982285631</v>
      </c>
      <c r="H7701" s="12">
        <v>0.76954999999999996</v>
      </c>
      <c r="I7701" s="12">
        <v>214.45039913235229</v>
      </c>
    </row>
    <row r="7702" spans="6:9" x14ac:dyDescent="0.3">
      <c r="F7702" s="2">
        <v>7697</v>
      </c>
      <c r="G7702" s="12">
        <f ca="1"/>
        <v>215.07536681888251</v>
      </c>
      <c r="H7702" s="12">
        <v>0.76964999999999995</v>
      </c>
      <c r="I7702" s="12">
        <v>214.47458778544512</v>
      </c>
    </row>
    <row r="7703" spans="6:9" x14ac:dyDescent="0.3">
      <c r="F7703" s="2">
        <v>7698</v>
      </c>
      <c r="G7703" s="12">
        <f ca="1"/>
        <v>215.07596069376342</v>
      </c>
      <c r="H7703" s="12">
        <v>0.76975000000000005</v>
      </c>
      <c r="I7703" s="12">
        <v>214.49878809249657</v>
      </c>
    </row>
    <row r="7704" spans="6:9" x14ac:dyDescent="0.3">
      <c r="F7704" s="2">
        <v>7699</v>
      </c>
      <c r="G7704" s="12">
        <f ca="1"/>
        <v>215.08657877264557</v>
      </c>
      <c r="H7704" s="12">
        <v>0.76985000000000003</v>
      </c>
      <c r="I7704" s="12">
        <v>214.52300006482477</v>
      </c>
    </row>
    <row r="7705" spans="6:9" x14ac:dyDescent="0.3">
      <c r="F7705" s="2">
        <v>7700</v>
      </c>
      <c r="G7705" s="12">
        <f ca="1"/>
        <v>215.09988055079867</v>
      </c>
      <c r="H7705" s="12">
        <v>0.76995000000000002</v>
      </c>
      <c r="I7705" s="12">
        <v>214.54722371376391</v>
      </c>
    </row>
    <row r="7706" spans="6:9" x14ac:dyDescent="0.3">
      <c r="F7706" s="2">
        <v>7701</v>
      </c>
      <c r="G7706" s="12">
        <f ca="1"/>
        <v>215.12605063550717</v>
      </c>
      <c r="H7706" s="12">
        <v>0.77005000000000001</v>
      </c>
      <c r="I7706" s="12">
        <v>214.57145905066392</v>
      </c>
    </row>
    <row r="7707" spans="6:9" x14ac:dyDescent="0.3">
      <c r="F7707" s="2">
        <v>7702</v>
      </c>
      <c r="G7707" s="12">
        <f ca="1"/>
        <v>215.14131204043977</v>
      </c>
      <c r="H7707" s="12">
        <v>0.77015</v>
      </c>
      <c r="I7707" s="12">
        <v>214.59570608689035</v>
      </c>
    </row>
    <row r="7708" spans="6:9" x14ac:dyDescent="0.3">
      <c r="F7708" s="2">
        <v>7703</v>
      </c>
      <c r="G7708" s="12">
        <f ca="1"/>
        <v>215.16336909482857</v>
      </c>
      <c r="H7708" s="12">
        <v>0.77024999999999999</v>
      </c>
      <c r="I7708" s="12">
        <v>214.61996483382461</v>
      </c>
    </row>
    <row r="7709" spans="6:9" x14ac:dyDescent="0.3">
      <c r="F7709" s="2">
        <v>7704</v>
      </c>
      <c r="G7709" s="12">
        <f ca="1"/>
        <v>215.18035145532821</v>
      </c>
      <c r="H7709" s="12">
        <v>0.77034999999999998</v>
      </c>
      <c r="I7709" s="12">
        <v>214.64423530286393</v>
      </c>
    </row>
    <row r="7710" spans="6:9" x14ac:dyDescent="0.3">
      <c r="F7710" s="2">
        <v>7705</v>
      </c>
      <c r="G7710" s="12">
        <f ca="1"/>
        <v>215.20206305276912</v>
      </c>
      <c r="H7710" s="12">
        <v>0.77044999999999997</v>
      </c>
      <c r="I7710" s="12">
        <v>214.66851750542151</v>
      </c>
    </row>
    <row r="7711" spans="6:9" x14ac:dyDescent="0.3">
      <c r="F7711" s="2">
        <v>7706</v>
      </c>
      <c r="G7711" s="12">
        <f ca="1"/>
        <v>215.20649485231553</v>
      </c>
      <c r="H7711" s="12">
        <v>0.77054999999999996</v>
      </c>
      <c r="I7711" s="12">
        <v>214.69281145292635</v>
      </c>
    </row>
    <row r="7712" spans="6:9" x14ac:dyDescent="0.3">
      <c r="F7712" s="2">
        <v>7707</v>
      </c>
      <c r="G7712" s="12">
        <f ca="1"/>
        <v>215.23647458976137</v>
      </c>
      <c r="H7712" s="12">
        <v>0.77064999999999995</v>
      </c>
      <c r="I7712" s="12">
        <v>214.71711715682324</v>
      </c>
    </row>
    <row r="7713" spans="6:9" x14ac:dyDescent="0.3">
      <c r="F7713" s="2">
        <v>7708</v>
      </c>
      <c r="G7713" s="12">
        <f ca="1"/>
        <v>215.23776581816099</v>
      </c>
      <c r="H7713" s="12">
        <v>0.77075000000000005</v>
      </c>
      <c r="I7713" s="12">
        <v>214.74143462857307</v>
      </c>
    </row>
    <row r="7714" spans="6:9" x14ac:dyDescent="0.3">
      <c r="F7714" s="2">
        <v>7709</v>
      </c>
      <c r="G7714" s="12">
        <f ca="1"/>
        <v>215.26944478226818</v>
      </c>
      <c r="H7714" s="12">
        <v>0.77085000000000004</v>
      </c>
      <c r="I7714" s="12">
        <v>214.76576387965267</v>
      </c>
    </row>
    <row r="7715" spans="6:9" x14ac:dyDescent="0.3">
      <c r="F7715" s="2">
        <v>7710</v>
      </c>
      <c r="G7715" s="12">
        <f ca="1"/>
        <v>215.31806285166135</v>
      </c>
      <c r="H7715" s="12">
        <v>0.77095000000000002</v>
      </c>
      <c r="I7715" s="12">
        <v>214.79010492155476</v>
      </c>
    </row>
    <row r="7716" spans="6:9" x14ac:dyDescent="0.3">
      <c r="F7716" s="2">
        <v>7711</v>
      </c>
      <c r="G7716" s="12">
        <f ca="1"/>
        <v>215.33158594852642</v>
      </c>
      <c r="H7716" s="12">
        <v>0.77105000000000001</v>
      </c>
      <c r="I7716" s="12">
        <v>214.81445776578835</v>
      </c>
    </row>
    <row r="7717" spans="6:9" x14ac:dyDescent="0.3">
      <c r="F7717" s="2">
        <v>7712</v>
      </c>
      <c r="G7717" s="12">
        <f ca="1"/>
        <v>215.33291785980128</v>
      </c>
      <c r="H7717" s="12">
        <v>0.77115</v>
      </c>
      <c r="I7717" s="12">
        <v>214.83882242387824</v>
      </c>
    </row>
    <row r="7718" spans="6:9" x14ac:dyDescent="0.3">
      <c r="F7718" s="2">
        <v>7713</v>
      </c>
      <c r="G7718" s="12">
        <f ca="1"/>
        <v>215.33484638069959</v>
      </c>
      <c r="H7718" s="12">
        <v>0.77124999999999999</v>
      </c>
      <c r="I7718" s="12">
        <v>214.86319890736559</v>
      </c>
    </row>
    <row r="7719" spans="6:9" x14ac:dyDescent="0.3">
      <c r="F7719" s="2">
        <v>7714</v>
      </c>
      <c r="G7719" s="12">
        <f ca="1"/>
        <v>215.39482018223521</v>
      </c>
      <c r="H7719" s="12">
        <v>0.77134999999999998</v>
      </c>
      <c r="I7719" s="12">
        <v>214.88758722780727</v>
      </c>
    </row>
    <row r="7720" spans="6:9" x14ac:dyDescent="0.3">
      <c r="F7720" s="2">
        <v>7715</v>
      </c>
      <c r="G7720" s="12">
        <f ca="1"/>
        <v>215.40095494294221</v>
      </c>
      <c r="H7720" s="12">
        <v>0.77144999999999997</v>
      </c>
      <c r="I7720" s="12">
        <v>214.91198739677668</v>
      </c>
    </row>
    <row r="7721" spans="6:9" x14ac:dyDescent="0.3">
      <c r="F7721" s="2">
        <v>7716</v>
      </c>
      <c r="G7721" s="12">
        <f ca="1"/>
        <v>215.42064354763394</v>
      </c>
      <c r="H7721" s="12">
        <v>0.77154999999999996</v>
      </c>
      <c r="I7721" s="12">
        <v>214.9363994258633</v>
      </c>
    </row>
    <row r="7722" spans="6:9" x14ac:dyDescent="0.3">
      <c r="F7722" s="2">
        <v>7717</v>
      </c>
      <c r="G7722" s="12">
        <f ca="1"/>
        <v>215.42641380481115</v>
      </c>
      <c r="H7722" s="12">
        <v>0.77164999999999995</v>
      </c>
      <c r="I7722" s="12">
        <v>214.96082332667282</v>
      </c>
    </row>
    <row r="7723" spans="6:9" x14ac:dyDescent="0.3">
      <c r="F7723" s="2">
        <v>7718</v>
      </c>
      <c r="G7723" s="12">
        <f ca="1"/>
        <v>215.46042191344191</v>
      </c>
      <c r="H7723" s="12">
        <v>0.77175000000000005</v>
      </c>
      <c r="I7723" s="12">
        <v>214.98525911082706</v>
      </c>
    </row>
    <row r="7724" spans="6:9" x14ac:dyDescent="0.3">
      <c r="F7724" s="2">
        <v>7719</v>
      </c>
      <c r="G7724" s="12">
        <f ca="1"/>
        <v>215.47218948923859</v>
      </c>
      <c r="H7724" s="12">
        <v>0.77185000000000004</v>
      </c>
      <c r="I7724" s="12">
        <v>215.00970678996413</v>
      </c>
    </row>
    <row r="7725" spans="6:9" x14ac:dyDescent="0.3">
      <c r="F7725" s="2">
        <v>7720</v>
      </c>
      <c r="G7725" s="12">
        <f ca="1"/>
        <v>215.47839051343217</v>
      </c>
      <c r="H7725" s="12">
        <v>0.77195000000000003</v>
      </c>
      <c r="I7725" s="12">
        <v>215.03416637573864</v>
      </c>
    </row>
    <row r="7726" spans="6:9" x14ac:dyDescent="0.3">
      <c r="F7726" s="2">
        <v>7721</v>
      </c>
      <c r="G7726" s="12">
        <f ca="1"/>
        <v>215.50559856783755</v>
      </c>
      <c r="H7726" s="12">
        <v>0.77205000000000001</v>
      </c>
      <c r="I7726" s="12">
        <v>215.05863787982133</v>
      </c>
    </row>
    <row r="7727" spans="6:9" x14ac:dyDescent="0.3">
      <c r="F7727" s="2">
        <v>7722</v>
      </c>
      <c r="G7727" s="12">
        <f ca="1"/>
        <v>215.52139120917346</v>
      </c>
      <c r="H7727" s="12">
        <v>0.77215</v>
      </c>
      <c r="I7727" s="12">
        <v>215.08312131389926</v>
      </c>
    </row>
    <row r="7728" spans="6:9" x14ac:dyDescent="0.3">
      <c r="F7728" s="2">
        <v>7723</v>
      </c>
      <c r="G7728" s="12">
        <f ca="1"/>
        <v>215.54422386631367</v>
      </c>
      <c r="H7728" s="12">
        <v>0.77224999999999999</v>
      </c>
      <c r="I7728" s="12">
        <v>215.10761668967612</v>
      </c>
    </row>
    <row r="7729" spans="6:9" x14ac:dyDescent="0.3">
      <c r="F7729" s="2">
        <v>7724</v>
      </c>
      <c r="G7729" s="12">
        <f ca="1"/>
        <v>215.547368716238</v>
      </c>
      <c r="H7729" s="12">
        <v>0.77234999999999998</v>
      </c>
      <c r="I7729" s="12">
        <v>215.13212401887185</v>
      </c>
    </row>
    <row r="7730" spans="6:9" x14ac:dyDescent="0.3">
      <c r="F7730" s="2">
        <v>7725</v>
      </c>
      <c r="G7730" s="12">
        <f ca="1"/>
        <v>215.56780176937474</v>
      </c>
      <c r="H7730" s="12">
        <v>0.77244999999999997</v>
      </c>
      <c r="I7730" s="12">
        <v>215.15664331322284</v>
      </c>
    </row>
    <row r="7731" spans="6:9" x14ac:dyDescent="0.3">
      <c r="F7731" s="2">
        <v>7726</v>
      </c>
      <c r="G7731" s="12">
        <f ca="1"/>
        <v>215.56986822445134</v>
      </c>
      <c r="H7731" s="12">
        <v>0.77254999999999996</v>
      </c>
      <c r="I7731" s="12">
        <v>215.18117458448197</v>
      </c>
    </row>
    <row r="7732" spans="6:9" x14ac:dyDescent="0.3">
      <c r="F7732" s="2">
        <v>7727</v>
      </c>
      <c r="G7732" s="12">
        <f ca="1"/>
        <v>215.59039815380333</v>
      </c>
      <c r="H7732" s="12">
        <v>0.77264999999999995</v>
      </c>
      <c r="I7732" s="12">
        <v>215.20571784441861</v>
      </c>
    </row>
    <row r="7733" spans="6:9" x14ac:dyDescent="0.3">
      <c r="F7733" s="2">
        <v>7728</v>
      </c>
      <c r="G7733" s="12">
        <f ca="1"/>
        <v>215.61923581955818</v>
      </c>
      <c r="H7733" s="12">
        <v>0.77275000000000005</v>
      </c>
      <c r="I7733" s="12">
        <v>215.23027310481891</v>
      </c>
    </row>
    <row r="7734" spans="6:9" x14ac:dyDescent="0.3">
      <c r="F7734" s="2">
        <v>7729</v>
      </c>
      <c r="G7734" s="12">
        <f ca="1"/>
        <v>215.62002981271715</v>
      </c>
      <c r="H7734" s="12">
        <v>0.77285000000000004</v>
      </c>
      <c r="I7734" s="12">
        <v>215.25484037748507</v>
      </c>
    </row>
    <row r="7735" spans="6:9" x14ac:dyDescent="0.3">
      <c r="F7735" s="2">
        <v>7730</v>
      </c>
      <c r="G7735" s="12">
        <f ca="1"/>
        <v>215.66553347093904</v>
      </c>
      <c r="H7735" s="12">
        <v>0.77295000000000003</v>
      </c>
      <c r="I7735" s="12">
        <v>215.27941967423652</v>
      </c>
    </row>
    <row r="7736" spans="6:9" x14ac:dyDescent="0.3">
      <c r="F7736" s="2">
        <v>7731</v>
      </c>
      <c r="G7736" s="12">
        <f ca="1"/>
        <v>215.7325723334975</v>
      </c>
      <c r="H7736" s="12">
        <v>0.77305000000000001</v>
      </c>
      <c r="I7736" s="12">
        <v>215.30401100690881</v>
      </c>
    </row>
    <row r="7737" spans="6:9" x14ac:dyDescent="0.3">
      <c r="F7737" s="2">
        <v>7732</v>
      </c>
      <c r="G7737" s="12">
        <f ca="1"/>
        <v>215.78659686935464</v>
      </c>
      <c r="H7737" s="12">
        <v>0.77315</v>
      </c>
      <c r="I7737" s="12">
        <v>215.32861438735446</v>
      </c>
    </row>
    <row r="7738" spans="6:9" x14ac:dyDescent="0.3">
      <c r="F7738" s="2">
        <v>7733</v>
      </c>
      <c r="G7738" s="12">
        <f ca="1"/>
        <v>215.79229464646914</v>
      </c>
      <c r="H7738" s="12">
        <v>0.77324999999999999</v>
      </c>
      <c r="I7738" s="12">
        <v>215.35322982744262</v>
      </c>
    </row>
    <row r="7739" spans="6:9" x14ac:dyDescent="0.3">
      <c r="F7739" s="2">
        <v>7734</v>
      </c>
      <c r="G7739" s="12">
        <f ca="1"/>
        <v>215.80628843778922</v>
      </c>
      <c r="H7739" s="12">
        <v>0.77334999999999998</v>
      </c>
      <c r="I7739" s="12">
        <v>215.37785733905918</v>
      </c>
    </row>
    <row r="7740" spans="6:9" x14ac:dyDescent="0.3">
      <c r="F7740" s="2">
        <v>7735</v>
      </c>
      <c r="G7740" s="12">
        <f ca="1"/>
        <v>215.87792443282754</v>
      </c>
      <c r="H7740" s="12">
        <v>0.77344999999999997</v>
      </c>
      <c r="I7740" s="12">
        <v>215.40249693410652</v>
      </c>
    </row>
    <row r="7741" spans="6:9" x14ac:dyDescent="0.3">
      <c r="F7741" s="2">
        <v>7736</v>
      </c>
      <c r="G7741" s="12">
        <f ca="1"/>
        <v>215.89493393381295</v>
      </c>
      <c r="H7741" s="12">
        <v>0.77354999999999996</v>
      </c>
      <c r="I7741" s="12">
        <v>215.42714862450424</v>
      </c>
    </row>
    <row r="7742" spans="6:9" x14ac:dyDescent="0.3">
      <c r="F7742" s="2">
        <v>7737</v>
      </c>
      <c r="G7742" s="12">
        <f ca="1"/>
        <v>215.93889553981285</v>
      </c>
      <c r="H7742" s="12">
        <v>0.77364999999999995</v>
      </c>
      <c r="I7742" s="12">
        <v>215.45181242218851</v>
      </c>
    </row>
    <row r="7743" spans="6:9" x14ac:dyDescent="0.3">
      <c r="F7743" s="2">
        <v>7738</v>
      </c>
      <c r="G7743" s="12">
        <f ca="1"/>
        <v>215.94899188994856</v>
      </c>
      <c r="H7743" s="12">
        <v>0.77375000000000005</v>
      </c>
      <c r="I7743" s="12">
        <v>215.47648833911251</v>
      </c>
    </row>
    <row r="7744" spans="6:9" x14ac:dyDescent="0.3">
      <c r="F7744" s="2">
        <v>7739</v>
      </c>
      <c r="G7744" s="12">
        <f ca="1"/>
        <v>215.96481622789432</v>
      </c>
      <c r="H7744" s="12">
        <v>0.77385000000000004</v>
      </c>
      <c r="I7744" s="12">
        <v>215.50117638724583</v>
      </c>
    </row>
    <row r="7745" spans="6:9" x14ac:dyDescent="0.3">
      <c r="F7745" s="2">
        <v>7740</v>
      </c>
      <c r="G7745" s="12">
        <f ca="1"/>
        <v>216.01207420180316</v>
      </c>
      <c r="H7745" s="12">
        <v>0.77395000000000003</v>
      </c>
      <c r="I7745" s="12">
        <v>215.52587657857595</v>
      </c>
    </row>
    <row r="7746" spans="6:9" x14ac:dyDescent="0.3">
      <c r="F7746" s="2">
        <v>7741</v>
      </c>
      <c r="G7746" s="12">
        <f ca="1"/>
        <v>216.04008382098544</v>
      </c>
      <c r="H7746" s="12">
        <v>0.77405000000000002</v>
      </c>
      <c r="I7746" s="12">
        <v>215.55058892510607</v>
      </c>
    </row>
    <row r="7747" spans="6:9" x14ac:dyDescent="0.3">
      <c r="F7747" s="2">
        <v>7742</v>
      </c>
      <c r="G7747" s="12">
        <f ca="1"/>
        <v>216.09857808649059</v>
      </c>
      <c r="H7747" s="12">
        <v>0.77415</v>
      </c>
      <c r="I7747" s="12">
        <v>215.57531343885734</v>
      </c>
    </row>
    <row r="7748" spans="6:9" x14ac:dyDescent="0.3">
      <c r="F7748" s="2">
        <v>7743</v>
      </c>
      <c r="G7748" s="12">
        <f ca="1"/>
        <v>216.10803191190683</v>
      </c>
      <c r="H7748" s="12">
        <v>0.77424999999999999</v>
      </c>
      <c r="I7748" s="12">
        <v>215.60005013186748</v>
      </c>
    </row>
    <row r="7749" spans="6:9" x14ac:dyDescent="0.3">
      <c r="F7749" s="2">
        <v>7744</v>
      </c>
      <c r="G7749" s="12">
        <f ca="1"/>
        <v>216.12471937536594</v>
      </c>
      <c r="H7749" s="12">
        <v>0.77434999999999998</v>
      </c>
      <c r="I7749" s="12">
        <v>215.62479901619119</v>
      </c>
    </row>
    <row r="7750" spans="6:9" x14ac:dyDescent="0.3">
      <c r="F7750" s="2">
        <v>7745</v>
      </c>
      <c r="G7750" s="12">
        <f ca="1"/>
        <v>216.15933794461807</v>
      </c>
      <c r="H7750" s="12">
        <v>0.77444999999999997</v>
      </c>
      <c r="I7750" s="12">
        <v>215.64956010390068</v>
      </c>
    </row>
    <row r="7751" spans="6:9" x14ac:dyDescent="0.3">
      <c r="F7751" s="2">
        <v>7746</v>
      </c>
      <c r="G7751" s="12">
        <f ca="1"/>
        <v>216.16735708673909</v>
      </c>
      <c r="H7751" s="12">
        <v>0.77454999999999996</v>
      </c>
      <c r="I7751" s="12">
        <v>215.6743334070847</v>
      </c>
    </row>
    <row r="7752" spans="6:9" x14ac:dyDescent="0.3">
      <c r="F7752" s="2">
        <v>7747</v>
      </c>
      <c r="G7752" s="12">
        <f ca="1"/>
        <v>216.18200475334979</v>
      </c>
      <c r="H7752" s="12">
        <v>0.77464999999999995</v>
      </c>
      <c r="I7752" s="12">
        <v>215.69911893784951</v>
      </c>
    </row>
    <row r="7753" spans="6:9" x14ac:dyDescent="0.3">
      <c r="F7753" s="2">
        <v>7748</v>
      </c>
      <c r="G7753" s="12">
        <f ca="1"/>
        <v>216.20112845902233</v>
      </c>
      <c r="H7753" s="12">
        <v>0.77475000000000005</v>
      </c>
      <c r="I7753" s="12">
        <v>215.72391670831854</v>
      </c>
    </row>
    <row r="7754" spans="6:9" x14ac:dyDescent="0.3">
      <c r="F7754" s="2">
        <v>7749</v>
      </c>
      <c r="G7754" s="12">
        <f ca="1"/>
        <v>216.25007607917203</v>
      </c>
      <c r="H7754" s="12">
        <v>0.77485000000000004</v>
      </c>
      <c r="I7754" s="12">
        <v>215.74872673063214</v>
      </c>
    </row>
    <row r="7755" spans="6:9" x14ac:dyDescent="0.3">
      <c r="F7755" s="2">
        <v>7750</v>
      </c>
      <c r="G7755" s="12">
        <f ca="1"/>
        <v>216.27966289319403</v>
      </c>
      <c r="H7755" s="12">
        <v>0.77495000000000003</v>
      </c>
      <c r="I7755" s="12">
        <v>215.77354901694815</v>
      </c>
    </row>
    <row r="7756" spans="6:9" x14ac:dyDescent="0.3">
      <c r="F7756" s="2">
        <v>7751</v>
      </c>
      <c r="G7756" s="12">
        <f ca="1"/>
        <v>216.29334558024797</v>
      </c>
      <c r="H7756" s="12">
        <v>0.77505000000000002</v>
      </c>
      <c r="I7756" s="12">
        <v>215.79838357944169</v>
      </c>
    </row>
    <row r="7757" spans="6:9" x14ac:dyDescent="0.3">
      <c r="F7757" s="2">
        <v>7752</v>
      </c>
      <c r="G7757" s="12">
        <f ca="1"/>
        <v>216.29504362058481</v>
      </c>
      <c r="H7757" s="12">
        <v>0.77515000000000001</v>
      </c>
      <c r="I7757" s="12">
        <v>215.82323043030493</v>
      </c>
    </row>
    <row r="7758" spans="6:9" x14ac:dyDescent="0.3">
      <c r="F7758" s="2">
        <v>7753</v>
      </c>
      <c r="G7758" s="12">
        <f ca="1"/>
        <v>216.30377069661083</v>
      </c>
      <c r="H7758" s="12">
        <v>0.77524999999999999</v>
      </c>
      <c r="I7758" s="12">
        <v>215.84808958174762</v>
      </c>
    </row>
    <row r="7759" spans="6:9" x14ac:dyDescent="0.3">
      <c r="F7759" s="2">
        <v>7754</v>
      </c>
      <c r="G7759" s="12">
        <f ca="1"/>
        <v>216.31065429973944</v>
      </c>
      <c r="H7759" s="12">
        <v>0.77534999999999998</v>
      </c>
      <c r="I7759" s="12">
        <v>215.8729610459967</v>
      </c>
    </row>
    <row r="7760" spans="6:9" x14ac:dyDescent="0.3">
      <c r="F7760" s="2">
        <v>7755</v>
      </c>
      <c r="G7760" s="12">
        <f ca="1"/>
        <v>216.3346119147833</v>
      </c>
      <c r="H7760" s="12">
        <v>0.77544999999999997</v>
      </c>
      <c r="I7760" s="12">
        <v>215.89784483529655</v>
      </c>
    </row>
    <row r="7761" spans="6:9" x14ac:dyDescent="0.3">
      <c r="F7761" s="2">
        <v>7756</v>
      </c>
      <c r="G7761" s="12">
        <f ca="1"/>
        <v>216.33701632640305</v>
      </c>
      <c r="H7761" s="12">
        <v>0.77554999999999996</v>
      </c>
      <c r="I7761" s="12">
        <v>215.92274096190943</v>
      </c>
    </row>
    <row r="7762" spans="6:9" x14ac:dyDescent="0.3">
      <c r="F7762" s="2">
        <v>7757</v>
      </c>
      <c r="G7762" s="12">
        <f ca="1"/>
        <v>216.40692043424096</v>
      </c>
      <c r="H7762" s="12">
        <v>0.77564999999999995</v>
      </c>
      <c r="I7762" s="12">
        <v>215.94764943811413</v>
      </c>
    </row>
    <row r="7763" spans="6:9" x14ac:dyDescent="0.3">
      <c r="F7763" s="2">
        <v>7758</v>
      </c>
      <c r="G7763" s="12">
        <f ca="1"/>
        <v>216.41332279256198</v>
      </c>
      <c r="H7763" s="12">
        <v>0.77575000000000005</v>
      </c>
      <c r="I7763" s="12">
        <v>215.9725702762077</v>
      </c>
    </row>
    <row r="7764" spans="6:9" x14ac:dyDescent="0.3">
      <c r="F7764" s="2">
        <v>7759</v>
      </c>
      <c r="G7764" s="12">
        <f ca="1"/>
        <v>216.42850121865413</v>
      </c>
      <c r="H7764" s="12">
        <v>0.77585000000000004</v>
      </c>
      <c r="I7764" s="12">
        <v>215.99750348850432</v>
      </c>
    </row>
    <row r="7765" spans="6:9" x14ac:dyDescent="0.3">
      <c r="F7765" s="2">
        <v>7760</v>
      </c>
      <c r="G7765" s="12">
        <f ca="1"/>
        <v>216.44528905746941</v>
      </c>
      <c r="H7765" s="12">
        <v>0.77595000000000003</v>
      </c>
      <c r="I7765" s="12">
        <v>216.02244908733593</v>
      </c>
    </row>
    <row r="7766" spans="6:9" x14ac:dyDescent="0.3">
      <c r="F7766" s="2">
        <v>7761</v>
      </c>
      <c r="G7766" s="12">
        <f ca="1"/>
        <v>216.44615247832445</v>
      </c>
      <c r="H7766" s="12">
        <v>0.77605000000000002</v>
      </c>
      <c r="I7766" s="12">
        <v>216.04740708505216</v>
      </c>
    </row>
    <row r="7767" spans="6:9" x14ac:dyDescent="0.3">
      <c r="F7767" s="2">
        <v>7762</v>
      </c>
      <c r="G7767" s="12">
        <f ca="1"/>
        <v>216.49743607559589</v>
      </c>
      <c r="H7767" s="12">
        <v>0.77615000000000001</v>
      </c>
      <c r="I7767" s="12">
        <v>216.07237749401986</v>
      </c>
    </row>
    <row r="7768" spans="6:9" x14ac:dyDescent="0.3">
      <c r="F7768" s="2">
        <v>7763</v>
      </c>
      <c r="G7768" s="12">
        <f ca="1"/>
        <v>216.50626042151657</v>
      </c>
      <c r="H7768" s="12">
        <v>0.77625</v>
      </c>
      <c r="I7768" s="12">
        <v>216.0973603266238</v>
      </c>
    </row>
    <row r="7769" spans="6:9" x14ac:dyDescent="0.3">
      <c r="F7769" s="2">
        <v>7764</v>
      </c>
      <c r="G7769" s="12">
        <f ca="1"/>
        <v>216.52678990182633</v>
      </c>
      <c r="H7769" s="12">
        <v>0.77634999999999998</v>
      </c>
      <c r="I7769" s="12">
        <v>216.12235559526687</v>
      </c>
    </row>
    <row r="7770" spans="6:9" x14ac:dyDescent="0.3">
      <c r="F7770" s="2">
        <v>7765</v>
      </c>
      <c r="G7770" s="12">
        <f ca="1"/>
        <v>216.54148842617599</v>
      </c>
      <c r="H7770" s="12">
        <v>0.77644999999999997</v>
      </c>
      <c r="I7770" s="12">
        <v>216.14736331236884</v>
      </c>
    </row>
    <row r="7771" spans="6:9" x14ac:dyDescent="0.3">
      <c r="F7771" s="2">
        <v>7766</v>
      </c>
      <c r="G7771" s="12">
        <f ca="1"/>
        <v>216.57574958549617</v>
      </c>
      <c r="H7771" s="12">
        <v>0.77654999999999996</v>
      </c>
      <c r="I7771" s="12">
        <v>216.17238349036757</v>
      </c>
    </row>
    <row r="7772" spans="6:9" x14ac:dyDescent="0.3">
      <c r="F7772" s="2">
        <v>7767</v>
      </c>
      <c r="G7772" s="12">
        <f ca="1"/>
        <v>216.59018891631274</v>
      </c>
      <c r="H7772" s="12">
        <v>0.77664999999999995</v>
      </c>
      <c r="I7772" s="12">
        <v>216.19741614171909</v>
      </c>
    </row>
    <row r="7773" spans="6:9" x14ac:dyDescent="0.3">
      <c r="F7773" s="2">
        <v>7768</v>
      </c>
      <c r="G7773" s="12">
        <f ca="1"/>
        <v>216.62135434862159</v>
      </c>
      <c r="H7773" s="12">
        <v>0.77675000000000005</v>
      </c>
      <c r="I7773" s="12">
        <v>216.22246127889682</v>
      </c>
    </row>
    <row r="7774" spans="6:9" x14ac:dyDescent="0.3">
      <c r="F7774" s="2">
        <v>7769</v>
      </c>
      <c r="G7774" s="12">
        <f ca="1"/>
        <v>216.62287400818798</v>
      </c>
      <c r="H7774" s="12">
        <v>0.77685000000000004</v>
      </c>
      <c r="I7774" s="12">
        <v>216.24751891439189</v>
      </c>
    </row>
    <row r="7775" spans="6:9" x14ac:dyDescent="0.3">
      <c r="F7775" s="2">
        <v>7770</v>
      </c>
      <c r="G7775" s="12">
        <f ca="1"/>
        <v>216.64980710821945</v>
      </c>
      <c r="H7775" s="12">
        <v>0.77695000000000003</v>
      </c>
      <c r="I7775" s="12">
        <v>216.27258906071432</v>
      </c>
    </row>
    <row r="7776" spans="6:9" x14ac:dyDescent="0.3">
      <c r="F7776" s="2">
        <v>7771</v>
      </c>
      <c r="G7776" s="12">
        <f ca="1"/>
        <v>216.65564939437621</v>
      </c>
      <c r="H7776" s="12">
        <v>0.77705000000000002</v>
      </c>
      <c r="I7776" s="12">
        <v>216.29767173039068</v>
      </c>
    </row>
    <row r="7777" spans="6:9" x14ac:dyDescent="0.3">
      <c r="F7777" s="2">
        <v>7772</v>
      </c>
      <c r="G7777" s="12">
        <f ca="1"/>
        <v>216.73045768538861</v>
      </c>
      <c r="H7777" s="12">
        <v>0.77715000000000001</v>
      </c>
      <c r="I7777" s="12">
        <v>216.32276693596646</v>
      </c>
    </row>
    <row r="7778" spans="6:9" x14ac:dyDescent="0.3">
      <c r="F7778" s="2">
        <v>7773</v>
      </c>
      <c r="G7778" s="12">
        <f ca="1"/>
        <v>216.73478544807307</v>
      </c>
      <c r="H7778" s="12">
        <v>0.77725</v>
      </c>
      <c r="I7778" s="12">
        <v>216.34787469000469</v>
      </c>
    </row>
    <row r="7779" spans="6:9" x14ac:dyDescent="0.3">
      <c r="F7779" s="2">
        <v>7774</v>
      </c>
      <c r="G7779" s="12">
        <f ca="1"/>
        <v>216.74603651425747</v>
      </c>
      <c r="H7779" s="12">
        <v>0.77734999999999999</v>
      </c>
      <c r="I7779" s="12">
        <v>216.37299500508669</v>
      </c>
    </row>
    <row r="7780" spans="6:9" x14ac:dyDescent="0.3">
      <c r="F7780" s="2">
        <v>7775</v>
      </c>
      <c r="G7780" s="12">
        <f ca="1"/>
        <v>216.7809655240564</v>
      </c>
      <c r="H7780" s="12">
        <v>0.77744999999999997</v>
      </c>
      <c r="I7780" s="12">
        <v>216.39812789381176</v>
      </c>
    </row>
    <row r="7781" spans="6:9" x14ac:dyDescent="0.3">
      <c r="F7781" s="2">
        <v>7776</v>
      </c>
      <c r="G7781" s="12">
        <f ca="1"/>
        <v>216.79218559341166</v>
      </c>
      <c r="H7781" s="12">
        <v>0.77754999999999996</v>
      </c>
      <c r="I7781" s="12">
        <v>216.42327336879731</v>
      </c>
    </row>
    <row r="7782" spans="6:9" x14ac:dyDescent="0.3">
      <c r="F7782" s="2">
        <v>7777</v>
      </c>
      <c r="G7782" s="12">
        <f ca="1"/>
        <v>216.80793329878088</v>
      </c>
      <c r="H7782" s="12">
        <v>0.77764999999999995</v>
      </c>
      <c r="I7782" s="12">
        <v>216.44843144267858</v>
      </c>
    </row>
    <row r="7783" spans="6:9" x14ac:dyDescent="0.3">
      <c r="F7783" s="2">
        <v>7778</v>
      </c>
      <c r="G7783" s="12">
        <f ca="1"/>
        <v>216.81760343003148</v>
      </c>
      <c r="H7783" s="12">
        <v>0.77775000000000005</v>
      </c>
      <c r="I7783" s="12">
        <v>216.47360212810966</v>
      </c>
    </row>
    <row r="7784" spans="6:9" x14ac:dyDescent="0.3">
      <c r="F7784" s="2">
        <v>7779</v>
      </c>
      <c r="G7784" s="12">
        <f ca="1"/>
        <v>216.84208157328078</v>
      </c>
      <c r="H7784" s="12">
        <v>0.77785000000000004</v>
      </c>
      <c r="I7784" s="12">
        <v>216.49878543776222</v>
      </c>
    </row>
    <row r="7785" spans="6:9" x14ac:dyDescent="0.3">
      <c r="F7785" s="2">
        <v>7780</v>
      </c>
      <c r="G7785" s="12">
        <f ca="1"/>
        <v>216.85402974847398</v>
      </c>
      <c r="H7785" s="12">
        <v>0.77795000000000003</v>
      </c>
      <c r="I7785" s="12">
        <v>216.52398138432642</v>
      </c>
    </row>
    <row r="7786" spans="6:9" x14ac:dyDescent="0.3">
      <c r="F7786" s="2">
        <v>7781</v>
      </c>
      <c r="G7786" s="12">
        <f ca="1"/>
        <v>216.87298388884989</v>
      </c>
      <c r="H7786" s="12">
        <v>0.77805000000000002</v>
      </c>
      <c r="I7786" s="12">
        <v>216.54918998051042</v>
      </c>
    </row>
    <row r="7787" spans="6:9" x14ac:dyDescent="0.3">
      <c r="F7787" s="2">
        <v>7782</v>
      </c>
      <c r="G7787" s="12">
        <f ca="1"/>
        <v>216.8851504375491</v>
      </c>
      <c r="H7787" s="12">
        <v>0.77815000000000001</v>
      </c>
      <c r="I7787" s="12">
        <v>216.57441123904107</v>
      </c>
    </row>
    <row r="7788" spans="6:9" x14ac:dyDescent="0.3">
      <c r="F7788" s="2">
        <v>7783</v>
      </c>
      <c r="G7788" s="12">
        <f ca="1"/>
        <v>216.95656788343561</v>
      </c>
      <c r="H7788" s="12">
        <v>0.77825</v>
      </c>
      <c r="I7788" s="12">
        <v>216.59964517266346</v>
      </c>
    </row>
    <row r="7789" spans="6:9" x14ac:dyDescent="0.3">
      <c r="F7789" s="2">
        <v>7784</v>
      </c>
      <c r="G7789" s="12">
        <f ca="1"/>
        <v>216.95775194144818</v>
      </c>
      <c r="H7789" s="12">
        <v>0.77834999999999999</v>
      </c>
      <c r="I7789" s="12">
        <v>216.62489179414092</v>
      </c>
    </row>
    <row r="7790" spans="6:9" x14ac:dyDescent="0.3">
      <c r="F7790" s="2">
        <v>7785</v>
      </c>
      <c r="G7790" s="12">
        <f ca="1"/>
        <v>216.98472218658884</v>
      </c>
      <c r="H7790" s="12">
        <v>0.77844999999999998</v>
      </c>
      <c r="I7790" s="12">
        <v>216.65015111625524</v>
      </c>
    </row>
    <row r="7791" spans="6:9" x14ac:dyDescent="0.3">
      <c r="F7791" s="2">
        <v>7786</v>
      </c>
      <c r="G7791" s="12">
        <f ca="1"/>
        <v>216.99991564296548</v>
      </c>
      <c r="H7791" s="12">
        <v>0.77854999999999996</v>
      </c>
      <c r="I7791" s="12">
        <v>216.67542315180671</v>
      </c>
    </row>
    <row r="7792" spans="6:9" x14ac:dyDescent="0.3">
      <c r="F7792" s="2">
        <v>7787</v>
      </c>
      <c r="G7792" s="12">
        <f ca="1"/>
        <v>217.05217698146322</v>
      </c>
      <c r="H7792" s="12">
        <v>0.77864999999999995</v>
      </c>
      <c r="I7792" s="12">
        <v>216.70070791361417</v>
      </c>
    </row>
    <row r="7793" spans="6:9" x14ac:dyDescent="0.3">
      <c r="F7793" s="2">
        <v>7788</v>
      </c>
      <c r="G7793" s="12">
        <f ca="1"/>
        <v>217.07682729626723</v>
      </c>
      <c r="H7793" s="12">
        <v>0.77875000000000005</v>
      </c>
      <c r="I7793" s="12">
        <v>216.72600541451442</v>
      </c>
    </row>
    <row r="7794" spans="6:9" x14ac:dyDescent="0.3">
      <c r="F7794" s="2">
        <v>7789</v>
      </c>
      <c r="G7794" s="12">
        <f ca="1"/>
        <v>217.08427772503828</v>
      </c>
      <c r="H7794" s="12">
        <v>0.77885000000000004</v>
      </c>
      <c r="I7794" s="12">
        <v>216.75131566736366</v>
      </c>
    </row>
    <row r="7795" spans="6:9" x14ac:dyDescent="0.3">
      <c r="F7795" s="2">
        <v>7790</v>
      </c>
      <c r="G7795" s="12">
        <f ca="1"/>
        <v>217.08883487784112</v>
      </c>
      <c r="H7795" s="12">
        <v>0.77895000000000003</v>
      </c>
      <c r="I7795" s="12">
        <v>216.7766386850362</v>
      </c>
    </row>
    <row r="7796" spans="6:9" x14ac:dyDescent="0.3">
      <c r="F7796" s="2">
        <v>7791</v>
      </c>
      <c r="G7796" s="12">
        <f ca="1"/>
        <v>217.13587162044428</v>
      </c>
      <c r="H7796" s="12">
        <v>0.77905000000000002</v>
      </c>
      <c r="I7796" s="12">
        <v>216.80197448042503</v>
      </c>
    </row>
    <row r="7797" spans="6:9" x14ac:dyDescent="0.3">
      <c r="F7797" s="2">
        <v>7792</v>
      </c>
      <c r="G7797" s="12">
        <f ca="1"/>
        <v>217.17400573441216</v>
      </c>
      <c r="H7797" s="12">
        <v>0.77915000000000001</v>
      </c>
      <c r="I7797" s="12">
        <v>216.82732306644166</v>
      </c>
    </row>
    <row r="7798" spans="6:9" x14ac:dyDescent="0.3">
      <c r="F7798" s="2">
        <v>7793</v>
      </c>
      <c r="G7798" s="12">
        <f ca="1"/>
        <v>217.17654347531118</v>
      </c>
      <c r="H7798" s="12">
        <v>0.77925</v>
      </c>
      <c r="I7798" s="12">
        <v>216.85268445601662</v>
      </c>
    </row>
    <row r="7799" spans="6:9" x14ac:dyDescent="0.3">
      <c r="F7799" s="2">
        <v>7794</v>
      </c>
      <c r="G7799" s="12">
        <f ca="1"/>
        <v>217.17818058569219</v>
      </c>
      <c r="H7799" s="12">
        <v>0.77934999999999999</v>
      </c>
      <c r="I7799" s="12">
        <v>216.87805866209865</v>
      </c>
    </row>
    <row r="7800" spans="6:9" x14ac:dyDescent="0.3">
      <c r="F7800" s="2">
        <v>7795</v>
      </c>
      <c r="G7800" s="12">
        <f ca="1"/>
        <v>217.21667260326177</v>
      </c>
      <c r="H7800" s="12">
        <v>0.77944999999999998</v>
      </c>
      <c r="I7800" s="12">
        <v>216.903445697656</v>
      </c>
    </row>
    <row r="7801" spans="6:9" x14ac:dyDescent="0.3">
      <c r="F7801" s="2">
        <v>7796</v>
      </c>
      <c r="G7801" s="12">
        <f ca="1"/>
        <v>217.23417228933238</v>
      </c>
      <c r="H7801" s="12">
        <v>0.77954999999999997</v>
      </c>
      <c r="I7801" s="12">
        <v>216.92884557567504</v>
      </c>
    </row>
    <row r="7802" spans="6:9" x14ac:dyDescent="0.3">
      <c r="F7802" s="2">
        <v>7797</v>
      </c>
      <c r="G7802" s="12">
        <f ca="1"/>
        <v>217.2375850120342</v>
      </c>
      <c r="H7802" s="12">
        <v>0.77964999999999995</v>
      </c>
      <c r="I7802" s="12">
        <v>216.95425830916128</v>
      </c>
    </row>
    <row r="7803" spans="6:9" x14ac:dyDescent="0.3">
      <c r="F7803" s="2">
        <v>7798</v>
      </c>
      <c r="G7803" s="12">
        <f ca="1"/>
        <v>217.31003750744776</v>
      </c>
      <c r="H7803" s="12">
        <v>0.77975000000000005</v>
      </c>
      <c r="I7803" s="12">
        <v>216.97968391113915</v>
      </c>
    </row>
    <row r="7804" spans="6:9" x14ac:dyDescent="0.3">
      <c r="F7804" s="2">
        <v>7799</v>
      </c>
      <c r="G7804" s="12">
        <f ca="1"/>
        <v>217.32697201994779</v>
      </c>
      <c r="H7804" s="12">
        <v>0.77985000000000004</v>
      </c>
      <c r="I7804" s="12">
        <v>217.00512239465183</v>
      </c>
    </row>
    <row r="7805" spans="6:9" x14ac:dyDescent="0.3">
      <c r="F7805" s="2">
        <v>7800</v>
      </c>
      <c r="G7805" s="12">
        <f ca="1"/>
        <v>217.35318577496068</v>
      </c>
      <c r="H7805" s="12">
        <v>0.77995000000000003</v>
      </c>
      <c r="I7805" s="12">
        <v>217.03057377276124</v>
      </c>
    </row>
    <row r="7806" spans="6:9" x14ac:dyDescent="0.3">
      <c r="F7806" s="2">
        <v>7801</v>
      </c>
      <c r="G7806" s="12">
        <f ca="1"/>
        <v>217.46377218049309</v>
      </c>
      <c r="H7806" s="12">
        <v>0.78005000000000002</v>
      </c>
      <c r="I7806" s="12">
        <v>217.05603805854889</v>
      </c>
    </row>
    <row r="7807" spans="6:9" x14ac:dyDescent="0.3">
      <c r="F7807" s="2">
        <v>7802</v>
      </c>
      <c r="G7807" s="12">
        <f ca="1"/>
        <v>217.58870623285571</v>
      </c>
      <c r="H7807" s="12">
        <v>0.78015000000000001</v>
      </c>
      <c r="I7807" s="12">
        <v>217.0815152651148</v>
      </c>
    </row>
    <row r="7808" spans="6:9" x14ac:dyDescent="0.3">
      <c r="F7808" s="2">
        <v>7803</v>
      </c>
      <c r="G7808" s="12">
        <f ca="1"/>
        <v>217.59082027755019</v>
      </c>
      <c r="H7808" s="12">
        <v>0.78025</v>
      </c>
      <c r="I7808" s="12">
        <v>217.10700540557826</v>
      </c>
    </row>
    <row r="7809" spans="6:9" x14ac:dyDescent="0.3">
      <c r="F7809" s="2">
        <v>7804</v>
      </c>
      <c r="G7809" s="12">
        <f ca="1"/>
        <v>217.68342906408361</v>
      </c>
      <c r="H7809" s="12">
        <v>0.78034999999999999</v>
      </c>
      <c r="I7809" s="12">
        <v>217.13250849307755</v>
      </c>
    </row>
    <row r="7810" spans="6:9" x14ac:dyDescent="0.3">
      <c r="F7810" s="2">
        <v>7805</v>
      </c>
      <c r="G7810" s="12">
        <f ca="1"/>
        <v>217.71468040922332</v>
      </c>
      <c r="H7810" s="12">
        <v>0.78044999999999998</v>
      </c>
      <c r="I7810" s="12">
        <v>217.15802454077007</v>
      </c>
    </row>
    <row r="7811" spans="6:9" x14ac:dyDescent="0.3">
      <c r="F7811" s="2">
        <v>7806</v>
      </c>
      <c r="G7811" s="12">
        <f ca="1"/>
        <v>217.72116099918301</v>
      </c>
      <c r="H7811" s="12">
        <v>0.78054999999999997</v>
      </c>
      <c r="I7811" s="12">
        <v>217.18355356183253</v>
      </c>
    </row>
    <row r="7812" spans="6:9" x14ac:dyDescent="0.3">
      <c r="F7812" s="2">
        <v>7807</v>
      </c>
      <c r="G7812" s="12">
        <f ca="1"/>
        <v>217.7537201677778</v>
      </c>
      <c r="H7812" s="12">
        <v>0.78064999999999996</v>
      </c>
      <c r="I7812" s="12">
        <v>217.20909556946043</v>
      </c>
    </row>
    <row r="7813" spans="6:9" x14ac:dyDescent="0.3">
      <c r="F7813" s="2">
        <v>7808</v>
      </c>
      <c r="G7813" s="12">
        <f ca="1"/>
        <v>217.75754432248357</v>
      </c>
      <c r="H7813" s="12">
        <v>0.78075000000000006</v>
      </c>
      <c r="I7813" s="12">
        <v>217.23465057686917</v>
      </c>
    </row>
    <row r="7814" spans="6:9" x14ac:dyDescent="0.3">
      <c r="F7814" s="2">
        <v>7809</v>
      </c>
      <c r="G7814" s="12">
        <f ca="1"/>
        <v>217.78036912397016</v>
      </c>
      <c r="H7814" s="12">
        <v>0.78085000000000004</v>
      </c>
      <c r="I7814" s="12">
        <v>217.26021859729295</v>
      </c>
    </row>
    <row r="7815" spans="6:9" x14ac:dyDescent="0.3">
      <c r="F7815" s="2">
        <v>7810</v>
      </c>
      <c r="G7815" s="12">
        <f ca="1"/>
        <v>217.84566754441605</v>
      </c>
      <c r="H7815" s="12">
        <v>0.78095000000000003</v>
      </c>
      <c r="I7815" s="12">
        <v>217.28579964398517</v>
      </c>
    </row>
    <row r="7816" spans="6:9" x14ac:dyDescent="0.3">
      <c r="F7816" s="2">
        <v>7811</v>
      </c>
      <c r="G7816" s="12">
        <f ca="1"/>
        <v>217.93124609321023</v>
      </c>
      <c r="H7816" s="12">
        <v>0.78105000000000002</v>
      </c>
      <c r="I7816" s="12">
        <v>217.31139373021901</v>
      </c>
    </row>
    <row r="7817" spans="6:9" x14ac:dyDescent="0.3">
      <c r="F7817" s="2">
        <v>7812</v>
      </c>
      <c r="G7817" s="12">
        <f ca="1"/>
        <v>217.9445721799828</v>
      </c>
      <c r="H7817" s="12">
        <v>0.78115000000000001</v>
      </c>
      <c r="I7817" s="12">
        <v>217.33700086928667</v>
      </c>
    </row>
    <row r="7818" spans="6:9" x14ac:dyDescent="0.3">
      <c r="F7818" s="2">
        <v>7813</v>
      </c>
      <c r="G7818" s="12">
        <f ca="1"/>
        <v>217.95008837575142</v>
      </c>
      <c r="H7818" s="12">
        <v>0.78125</v>
      </c>
      <c r="I7818" s="12">
        <v>217.36262107450008</v>
      </c>
    </row>
    <row r="7819" spans="6:9" x14ac:dyDescent="0.3">
      <c r="F7819" s="2">
        <v>7814</v>
      </c>
      <c r="G7819" s="12">
        <f ca="1"/>
        <v>217.98038040215229</v>
      </c>
      <c r="H7819" s="12">
        <v>0.78134999999999999</v>
      </c>
      <c r="I7819" s="12">
        <v>217.38825435919028</v>
      </c>
    </row>
    <row r="7820" spans="6:9" x14ac:dyDescent="0.3">
      <c r="F7820" s="2">
        <v>7815</v>
      </c>
      <c r="G7820" s="12">
        <f ca="1"/>
        <v>218.01387222514757</v>
      </c>
      <c r="H7820" s="12">
        <v>0.78144999999999998</v>
      </c>
      <c r="I7820" s="12">
        <v>217.41390073670817</v>
      </c>
    </row>
    <row r="7821" spans="6:9" x14ac:dyDescent="0.3">
      <c r="F7821" s="2">
        <v>7816</v>
      </c>
      <c r="G7821" s="12">
        <f ca="1"/>
        <v>218.14102585153304</v>
      </c>
      <c r="H7821" s="12">
        <v>0.78154999999999997</v>
      </c>
      <c r="I7821" s="12">
        <v>217.43956022042383</v>
      </c>
    </row>
    <row r="7822" spans="6:9" x14ac:dyDescent="0.3">
      <c r="F7822" s="2">
        <v>7817</v>
      </c>
      <c r="G7822" s="12">
        <f ca="1"/>
        <v>218.15413366050643</v>
      </c>
      <c r="H7822" s="12">
        <v>0.78164999999999996</v>
      </c>
      <c r="I7822" s="12">
        <v>217.46523282372715</v>
      </c>
    </row>
    <row r="7823" spans="6:9" x14ac:dyDescent="0.3">
      <c r="F7823" s="2">
        <v>7818</v>
      </c>
      <c r="G7823" s="12">
        <f ca="1"/>
        <v>218.15705348250196</v>
      </c>
      <c r="H7823" s="12">
        <v>0.78174999999999994</v>
      </c>
      <c r="I7823" s="12">
        <v>217.49091856002752</v>
      </c>
    </row>
    <row r="7824" spans="6:9" x14ac:dyDescent="0.3">
      <c r="F7824" s="2">
        <v>7819</v>
      </c>
      <c r="G7824" s="12">
        <f ca="1"/>
        <v>218.17688738727111</v>
      </c>
      <c r="H7824" s="12">
        <v>0.78185000000000004</v>
      </c>
      <c r="I7824" s="12">
        <v>217.51661744275424</v>
      </c>
    </row>
    <row r="7825" spans="6:9" x14ac:dyDescent="0.3">
      <c r="F7825" s="2">
        <v>7820</v>
      </c>
      <c r="G7825" s="12">
        <f ca="1"/>
        <v>218.19509086055069</v>
      </c>
      <c r="H7825" s="12">
        <v>0.78195000000000003</v>
      </c>
      <c r="I7825" s="12">
        <v>217.54232948535559</v>
      </c>
    </row>
    <row r="7826" spans="6:9" x14ac:dyDescent="0.3">
      <c r="F7826" s="2">
        <v>7821</v>
      </c>
      <c r="G7826" s="12">
        <f ca="1"/>
        <v>218.20903246769979</v>
      </c>
      <c r="H7826" s="12">
        <v>0.78205000000000002</v>
      </c>
      <c r="I7826" s="12">
        <v>217.56805470130044</v>
      </c>
    </row>
    <row r="7827" spans="6:9" x14ac:dyDescent="0.3">
      <c r="F7827" s="2">
        <v>7822</v>
      </c>
      <c r="G7827" s="12">
        <f ca="1"/>
        <v>218.25830886433181</v>
      </c>
      <c r="H7827" s="12">
        <v>0.78215000000000001</v>
      </c>
      <c r="I7827" s="12">
        <v>217.59379310407689</v>
      </c>
    </row>
    <row r="7828" spans="6:9" x14ac:dyDescent="0.3">
      <c r="F7828" s="2">
        <v>7823</v>
      </c>
      <c r="G7828" s="12">
        <f ca="1"/>
        <v>218.26806706256173</v>
      </c>
      <c r="H7828" s="12">
        <v>0.78225</v>
      </c>
      <c r="I7828" s="12">
        <v>217.61954470719309</v>
      </c>
    </row>
    <row r="7829" spans="6:9" x14ac:dyDescent="0.3">
      <c r="F7829" s="2">
        <v>7824</v>
      </c>
      <c r="G7829" s="12">
        <f ca="1"/>
        <v>218.28116628130556</v>
      </c>
      <c r="H7829" s="12">
        <v>0.78234999999999999</v>
      </c>
      <c r="I7829" s="12">
        <v>217.64530952417681</v>
      </c>
    </row>
    <row r="7830" spans="6:9" x14ac:dyDescent="0.3">
      <c r="F7830" s="2">
        <v>7825</v>
      </c>
      <c r="G7830" s="12">
        <f ca="1"/>
        <v>218.28935328678816</v>
      </c>
      <c r="H7830" s="12">
        <v>0.78244999999999998</v>
      </c>
      <c r="I7830" s="12">
        <v>217.67108756857579</v>
      </c>
    </row>
    <row r="7831" spans="6:9" x14ac:dyDescent="0.3">
      <c r="F7831" s="2">
        <v>7826</v>
      </c>
      <c r="G7831" s="12">
        <f ca="1"/>
        <v>218.29138137534312</v>
      </c>
      <c r="H7831" s="12">
        <v>0.78254999999999997</v>
      </c>
      <c r="I7831" s="12">
        <v>217.69687885395774</v>
      </c>
    </row>
    <row r="7832" spans="6:9" x14ac:dyDescent="0.3">
      <c r="F7832" s="2">
        <v>7827</v>
      </c>
      <c r="G7832" s="12">
        <f ca="1"/>
        <v>218.36293214199119</v>
      </c>
      <c r="H7832" s="12">
        <v>0.78264999999999996</v>
      </c>
      <c r="I7832" s="12">
        <v>217.72268339391039</v>
      </c>
    </row>
    <row r="7833" spans="6:9" x14ac:dyDescent="0.3">
      <c r="F7833" s="2">
        <v>7828</v>
      </c>
      <c r="G7833" s="12">
        <f ca="1"/>
        <v>218.38047594024971</v>
      </c>
      <c r="H7833" s="12">
        <v>0.78274999999999995</v>
      </c>
      <c r="I7833" s="12">
        <v>217.7485012020411</v>
      </c>
    </row>
    <row r="7834" spans="6:9" x14ac:dyDescent="0.3">
      <c r="F7834" s="2">
        <v>7829</v>
      </c>
      <c r="G7834" s="12">
        <f ca="1"/>
        <v>218.43133495141885</v>
      </c>
      <c r="H7834" s="12">
        <v>0.78285000000000005</v>
      </c>
      <c r="I7834" s="12">
        <v>217.77433229197777</v>
      </c>
    </row>
    <row r="7835" spans="6:9" x14ac:dyDescent="0.3">
      <c r="F7835" s="2">
        <v>7830</v>
      </c>
      <c r="G7835" s="12">
        <f ca="1"/>
        <v>218.43344540704337</v>
      </c>
      <c r="H7835" s="12">
        <v>0.78295000000000003</v>
      </c>
      <c r="I7835" s="12">
        <v>217.8001766773678</v>
      </c>
    </row>
    <row r="7836" spans="6:9" x14ac:dyDescent="0.3">
      <c r="F7836" s="2">
        <v>7831</v>
      </c>
      <c r="G7836" s="12">
        <f ca="1"/>
        <v>218.52133499504771</v>
      </c>
      <c r="H7836" s="12">
        <v>0.78305000000000002</v>
      </c>
      <c r="I7836" s="12">
        <v>217.82603437187936</v>
      </c>
    </row>
    <row r="7837" spans="6:9" x14ac:dyDescent="0.3">
      <c r="F7837" s="2">
        <v>7832</v>
      </c>
      <c r="G7837" s="12">
        <f ca="1"/>
        <v>218.53166462619825</v>
      </c>
      <c r="H7837" s="12">
        <v>0.78315000000000001</v>
      </c>
      <c r="I7837" s="12">
        <v>217.85190538920006</v>
      </c>
    </row>
    <row r="7838" spans="6:9" x14ac:dyDescent="0.3">
      <c r="F7838" s="2">
        <v>7833</v>
      </c>
      <c r="G7838" s="12">
        <f ca="1"/>
        <v>218.54455167566607</v>
      </c>
      <c r="H7838" s="12">
        <v>0.78325</v>
      </c>
      <c r="I7838" s="12">
        <v>217.87778974303831</v>
      </c>
    </row>
    <row r="7839" spans="6:9" x14ac:dyDescent="0.3">
      <c r="F7839" s="2">
        <v>7834</v>
      </c>
      <c r="G7839" s="12">
        <f ca="1"/>
        <v>218.56651943404714</v>
      </c>
      <c r="H7839" s="12">
        <v>0.78334999999999999</v>
      </c>
      <c r="I7839" s="12">
        <v>217.90368744712239</v>
      </c>
    </row>
    <row r="7840" spans="6:9" x14ac:dyDescent="0.3">
      <c r="F7840" s="2">
        <v>7835</v>
      </c>
      <c r="G7840" s="12">
        <f ca="1"/>
        <v>218.57593390233211</v>
      </c>
      <c r="H7840" s="12">
        <v>0.78344999999999998</v>
      </c>
      <c r="I7840" s="12">
        <v>217.92959851520095</v>
      </c>
    </row>
    <row r="7841" spans="6:9" x14ac:dyDescent="0.3">
      <c r="F7841" s="2">
        <v>7836</v>
      </c>
      <c r="G7841" s="12">
        <f ca="1"/>
        <v>218.61018476780217</v>
      </c>
      <c r="H7841" s="12">
        <v>0.78354999999999997</v>
      </c>
      <c r="I7841" s="12">
        <v>217.9555229610429</v>
      </c>
    </row>
    <row r="7842" spans="6:9" x14ac:dyDescent="0.3">
      <c r="F7842" s="2">
        <v>7837</v>
      </c>
      <c r="G7842" s="12">
        <f ca="1"/>
        <v>218.63108993522366</v>
      </c>
      <c r="H7842" s="12">
        <v>0.78364999999999996</v>
      </c>
      <c r="I7842" s="12">
        <v>217.98146079843764</v>
      </c>
    </row>
    <row r="7843" spans="6:9" x14ac:dyDescent="0.3">
      <c r="F7843" s="2">
        <v>7838</v>
      </c>
      <c r="G7843" s="12">
        <f ca="1"/>
        <v>218.64201286745529</v>
      </c>
      <c r="H7843" s="12">
        <v>0.78374999999999995</v>
      </c>
      <c r="I7843" s="12">
        <v>218.00741204119461</v>
      </c>
    </row>
    <row r="7844" spans="6:9" x14ac:dyDescent="0.3">
      <c r="F7844" s="2">
        <v>7839</v>
      </c>
      <c r="G7844" s="12">
        <f ca="1"/>
        <v>218.66200378357027</v>
      </c>
      <c r="H7844" s="12">
        <v>0.78385000000000005</v>
      </c>
      <c r="I7844" s="12">
        <v>218.0333767031442</v>
      </c>
    </row>
    <row r="7845" spans="6:9" x14ac:dyDescent="0.3">
      <c r="F7845" s="2">
        <v>7840</v>
      </c>
      <c r="G7845" s="12">
        <f ca="1"/>
        <v>218.66629383257185</v>
      </c>
      <c r="H7845" s="12">
        <v>0.78395000000000004</v>
      </c>
      <c r="I7845" s="12">
        <v>218.05935479813672</v>
      </c>
    </row>
    <row r="7846" spans="6:9" x14ac:dyDescent="0.3">
      <c r="F7846" s="2">
        <v>7841</v>
      </c>
      <c r="G7846" s="12">
        <f ca="1"/>
        <v>218.68217677239102</v>
      </c>
      <c r="H7846" s="12">
        <v>0.78405000000000002</v>
      </c>
      <c r="I7846" s="12">
        <v>218.08534634004337</v>
      </c>
    </row>
    <row r="7847" spans="6:9" x14ac:dyDescent="0.3">
      <c r="F7847" s="2">
        <v>7842</v>
      </c>
      <c r="G7847" s="12">
        <f ca="1"/>
        <v>218.69185385700052</v>
      </c>
      <c r="H7847" s="12">
        <v>0.78415000000000001</v>
      </c>
      <c r="I7847" s="12">
        <v>218.11135134275554</v>
      </c>
    </row>
    <row r="7848" spans="6:9" x14ac:dyDescent="0.3">
      <c r="F7848" s="2">
        <v>7843</v>
      </c>
      <c r="G7848" s="12">
        <f ca="1"/>
        <v>218.74196865203277</v>
      </c>
      <c r="H7848" s="12">
        <v>0.78425</v>
      </c>
      <c r="I7848" s="12">
        <v>218.1373698201856</v>
      </c>
    </row>
    <row r="7849" spans="6:9" x14ac:dyDescent="0.3">
      <c r="F7849" s="2">
        <v>7844</v>
      </c>
      <c r="G7849" s="12">
        <f ca="1"/>
        <v>218.76346241866244</v>
      </c>
      <c r="H7849" s="12">
        <v>0.78434999999999999</v>
      </c>
      <c r="I7849" s="12">
        <v>218.16340178626643</v>
      </c>
    </row>
    <row r="7850" spans="6:9" x14ac:dyDescent="0.3">
      <c r="F7850" s="2">
        <v>7845</v>
      </c>
      <c r="G7850" s="12">
        <f ca="1"/>
        <v>218.80695534471323</v>
      </c>
      <c r="H7850" s="12">
        <v>0.78444999999999998</v>
      </c>
      <c r="I7850" s="12">
        <v>218.18944725495129</v>
      </c>
    </row>
    <row r="7851" spans="6:9" x14ac:dyDescent="0.3">
      <c r="F7851" s="2">
        <v>7846</v>
      </c>
      <c r="G7851" s="12">
        <f ca="1"/>
        <v>218.80900138090084</v>
      </c>
      <c r="H7851" s="12">
        <v>0.78454999999999997</v>
      </c>
      <c r="I7851" s="12">
        <v>218.21550624021441</v>
      </c>
    </row>
    <row r="7852" spans="6:9" x14ac:dyDescent="0.3">
      <c r="F7852" s="2">
        <v>7847</v>
      </c>
      <c r="G7852" s="12">
        <f ca="1"/>
        <v>218.82217845823297</v>
      </c>
      <c r="H7852" s="12">
        <v>0.78464999999999996</v>
      </c>
      <c r="I7852" s="12">
        <v>218.24157875605076</v>
      </c>
    </row>
    <row r="7853" spans="6:9" x14ac:dyDescent="0.3">
      <c r="F7853" s="2">
        <v>7848</v>
      </c>
      <c r="G7853" s="12">
        <f ca="1"/>
        <v>218.84587785559296</v>
      </c>
      <c r="H7853" s="12">
        <v>0.78474999999999995</v>
      </c>
      <c r="I7853" s="12">
        <v>218.26766481647601</v>
      </c>
    </row>
    <row r="7854" spans="6:9" x14ac:dyDescent="0.3">
      <c r="F7854" s="2">
        <v>7849</v>
      </c>
      <c r="G7854" s="12">
        <f ca="1"/>
        <v>218.85482026805477</v>
      </c>
      <c r="H7854" s="12">
        <v>0.78485000000000005</v>
      </c>
      <c r="I7854" s="12">
        <v>218.29376443552673</v>
      </c>
    </row>
    <row r="7855" spans="6:9" x14ac:dyDescent="0.3">
      <c r="F7855" s="2">
        <v>7850</v>
      </c>
      <c r="G7855" s="12">
        <f ca="1"/>
        <v>218.92962926480124</v>
      </c>
      <c r="H7855" s="12">
        <v>0.78495000000000004</v>
      </c>
      <c r="I7855" s="12">
        <v>218.31987762726021</v>
      </c>
    </row>
    <row r="7856" spans="6:9" x14ac:dyDescent="0.3">
      <c r="F7856" s="2">
        <v>7851</v>
      </c>
      <c r="G7856" s="12">
        <f ca="1"/>
        <v>218.95269153871163</v>
      </c>
      <c r="H7856" s="12">
        <v>0.78505000000000003</v>
      </c>
      <c r="I7856" s="12">
        <v>218.34600440575485</v>
      </c>
    </row>
    <row r="7857" spans="6:9" x14ac:dyDescent="0.3">
      <c r="F7857" s="2">
        <v>7852</v>
      </c>
      <c r="G7857" s="12">
        <f ca="1"/>
        <v>218.96749269602984</v>
      </c>
      <c r="H7857" s="12">
        <v>0.78515000000000001</v>
      </c>
      <c r="I7857" s="12">
        <v>218.37214478510978</v>
      </c>
    </row>
    <row r="7858" spans="6:9" x14ac:dyDescent="0.3">
      <c r="F7858" s="2">
        <v>7853</v>
      </c>
      <c r="G7858" s="12">
        <f ca="1"/>
        <v>218.97334209183941</v>
      </c>
      <c r="H7858" s="12">
        <v>0.78525</v>
      </c>
      <c r="I7858" s="12">
        <v>218.39829877944527</v>
      </c>
    </row>
    <row r="7859" spans="6:9" x14ac:dyDescent="0.3">
      <c r="F7859" s="2">
        <v>7854</v>
      </c>
      <c r="G7859" s="12">
        <f ca="1"/>
        <v>219.005539301113</v>
      </c>
      <c r="H7859" s="12">
        <v>0.78534999999999999</v>
      </c>
      <c r="I7859" s="12">
        <v>218.42446640290262</v>
      </c>
    </row>
    <row r="7860" spans="6:9" x14ac:dyDescent="0.3">
      <c r="F7860" s="2">
        <v>7855</v>
      </c>
      <c r="G7860" s="12">
        <f ca="1"/>
        <v>219.00639005828666</v>
      </c>
      <c r="H7860" s="12">
        <v>0.78544999999999998</v>
      </c>
      <c r="I7860" s="12">
        <v>218.45064766964416</v>
      </c>
    </row>
    <row r="7861" spans="6:9" x14ac:dyDescent="0.3">
      <c r="F7861" s="2">
        <v>7856</v>
      </c>
      <c r="G7861" s="12">
        <f ca="1"/>
        <v>219.0082313851357</v>
      </c>
      <c r="H7861" s="12">
        <v>0.78554999999999997</v>
      </c>
      <c r="I7861" s="12">
        <v>218.47684259385329</v>
      </c>
    </row>
    <row r="7862" spans="6:9" x14ac:dyDescent="0.3">
      <c r="F7862" s="2">
        <v>7857</v>
      </c>
      <c r="G7862" s="12">
        <f ca="1"/>
        <v>219.07428984989292</v>
      </c>
      <c r="H7862" s="12">
        <v>0.78564999999999996</v>
      </c>
      <c r="I7862" s="12">
        <v>218.50305118973472</v>
      </c>
    </row>
    <row r="7863" spans="6:9" x14ac:dyDescent="0.3">
      <c r="F7863" s="2">
        <v>7858</v>
      </c>
      <c r="G7863" s="12">
        <f ca="1"/>
        <v>219.07671431113786</v>
      </c>
      <c r="H7863" s="12">
        <v>0.78574999999999995</v>
      </c>
      <c r="I7863" s="12">
        <v>218.52927347151422</v>
      </c>
    </row>
    <row r="7864" spans="6:9" x14ac:dyDescent="0.3">
      <c r="F7864" s="2">
        <v>7859</v>
      </c>
      <c r="G7864" s="12">
        <f ca="1"/>
        <v>219.08890422278628</v>
      </c>
      <c r="H7864" s="12">
        <v>0.78585000000000005</v>
      </c>
      <c r="I7864" s="12">
        <v>218.55550945343867</v>
      </c>
    </row>
    <row r="7865" spans="6:9" x14ac:dyDescent="0.3">
      <c r="F7865" s="2">
        <v>7860</v>
      </c>
      <c r="G7865" s="12">
        <f ca="1"/>
        <v>219.09591634592755</v>
      </c>
      <c r="H7865" s="12">
        <v>0.78595000000000004</v>
      </c>
      <c r="I7865" s="12">
        <v>218.58175914977653</v>
      </c>
    </row>
    <row r="7866" spans="6:9" x14ac:dyDescent="0.3">
      <c r="F7866" s="2">
        <v>7861</v>
      </c>
      <c r="G7866" s="12">
        <f ca="1"/>
        <v>219.10111792178063</v>
      </c>
      <c r="H7866" s="12">
        <v>0.78605000000000003</v>
      </c>
      <c r="I7866" s="12">
        <v>218.6080225748174</v>
      </c>
    </row>
    <row r="7867" spans="6:9" x14ac:dyDescent="0.3">
      <c r="F7867" s="2">
        <v>7862</v>
      </c>
      <c r="G7867" s="12">
        <f ca="1"/>
        <v>219.10225267667738</v>
      </c>
      <c r="H7867" s="12">
        <v>0.78615000000000002</v>
      </c>
      <c r="I7867" s="12">
        <v>218.63429974287223</v>
      </c>
    </row>
    <row r="7868" spans="6:9" x14ac:dyDescent="0.3">
      <c r="F7868" s="2">
        <v>7863</v>
      </c>
      <c r="G7868" s="12">
        <f ca="1"/>
        <v>219.12066539871793</v>
      </c>
      <c r="H7868" s="12">
        <v>0.78625</v>
      </c>
      <c r="I7868" s="12">
        <v>218.66059066827353</v>
      </c>
    </row>
    <row r="7869" spans="6:9" x14ac:dyDescent="0.3">
      <c r="F7869" s="2">
        <v>7864</v>
      </c>
      <c r="G7869" s="12">
        <f ca="1"/>
        <v>219.12347948334531</v>
      </c>
      <c r="H7869" s="12">
        <v>0.78634999999999999</v>
      </c>
      <c r="I7869" s="12">
        <v>218.68689536537499</v>
      </c>
    </row>
    <row r="7870" spans="6:9" x14ac:dyDescent="0.3">
      <c r="F7870" s="2">
        <v>7865</v>
      </c>
      <c r="G7870" s="12">
        <f ca="1"/>
        <v>219.20823978980135</v>
      </c>
      <c r="H7870" s="12">
        <v>0.78644999999999998</v>
      </c>
      <c r="I7870" s="12">
        <v>218.71321384855216</v>
      </c>
    </row>
    <row r="7871" spans="6:9" x14ac:dyDescent="0.3">
      <c r="F7871" s="2">
        <v>7866</v>
      </c>
      <c r="G7871" s="12">
        <f ca="1"/>
        <v>219.31165494720392</v>
      </c>
      <c r="H7871" s="12">
        <v>0.78654999999999997</v>
      </c>
      <c r="I7871" s="12">
        <v>218.73954613220172</v>
      </c>
    </row>
    <row r="7872" spans="6:9" x14ac:dyDescent="0.3">
      <c r="F7872" s="2">
        <v>7867</v>
      </c>
      <c r="G7872" s="12">
        <f ca="1"/>
        <v>219.33691175772179</v>
      </c>
      <c r="H7872" s="12">
        <v>0.78664999999999996</v>
      </c>
      <c r="I7872" s="12">
        <v>218.7658922307422</v>
      </c>
    </row>
    <row r="7873" spans="6:9" x14ac:dyDescent="0.3">
      <c r="F7873" s="2">
        <v>7868</v>
      </c>
      <c r="G7873" s="12">
        <f ca="1"/>
        <v>219.36673660255332</v>
      </c>
      <c r="H7873" s="12">
        <v>0.78674999999999995</v>
      </c>
      <c r="I7873" s="12">
        <v>218.79225215861368</v>
      </c>
    </row>
    <row r="7874" spans="6:9" x14ac:dyDescent="0.3">
      <c r="F7874" s="2">
        <v>7869</v>
      </c>
      <c r="G7874" s="12">
        <f ca="1"/>
        <v>219.3838640189438</v>
      </c>
      <c r="H7874" s="12">
        <v>0.78685000000000005</v>
      </c>
      <c r="I7874" s="12">
        <v>218.81862593027785</v>
      </c>
    </row>
    <row r="7875" spans="6:9" x14ac:dyDescent="0.3">
      <c r="F7875" s="2">
        <v>7870</v>
      </c>
      <c r="G7875" s="12">
        <f ca="1"/>
        <v>219.495673933766</v>
      </c>
      <c r="H7875" s="12">
        <v>0.78695000000000004</v>
      </c>
      <c r="I7875" s="12">
        <v>218.84501356021815</v>
      </c>
    </row>
    <row r="7876" spans="6:9" x14ac:dyDescent="0.3">
      <c r="F7876" s="2">
        <v>7871</v>
      </c>
      <c r="G7876" s="12">
        <f ca="1"/>
        <v>219.53217240453756</v>
      </c>
      <c r="H7876" s="12">
        <v>0.78705000000000003</v>
      </c>
      <c r="I7876" s="12">
        <v>218.87141506293975</v>
      </c>
    </row>
    <row r="7877" spans="6:9" x14ac:dyDescent="0.3">
      <c r="F7877" s="2">
        <v>7872</v>
      </c>
      <c r="G7877" s="12">
        <f ca="1"/>
        <v>219.56969320509057</v>
      </c>
      <c r="H7877" s="12">
        <v>0.78715000000000002</v>
      </c>
      <c r="I7877" s="12">
        <v>218.89783045296952</v>
      </c>
    </row>
    <row r="7878" spans="6:9" x14ac:dyDescent="0.3">
      <c r="F7878" s="2">
        <v>7873</v>
      </c>
      <c r="G7878" s="12">
        <f ca="1"/>
        <v>219.61379236347824</v>
      </c>
      <c r="H7878" s="12">
        <v>0.78725000000000001</v>
      </c>
      <c r="I7878" s="12">
        <v>218.92425974485644</v>
      </c>
    </row>
    <row r="7879" spans="6:9" x14ac:dyDescent="0.3">
      <c r="F7879" s="2">
        <v>7874</v>
      </c>
      <c r="G7879" s="12">
        <f ca="1"/>
        <v>219.67419462650699</v>
      </c>
      <c r="H7879" s="12">
        <v>0.78734999999999999</v>
      </c>
      <c r="I7879" s="12">
        <v>218.950702953171</v>
      </c>
    </row>
    <row r="7880" spans="6:9" x14ac:dyDescent="0.3">
      <c r="F7880" s="2">
        <v>7875</v>
      </c>
      <c r="G7880" s="12">
        <f ca="1"/>
        <v>219.70681970430442</v>
      </c>
      <c r="H7880" s="12">
        <v>0.78744999999999998</v>
      </c>
      <c r="I7880" s="12">
        <v>218.97716009250587</v>
      </c>
    </row>
    <row r="7881" spans="6:9" x14ac:dyDescent="0.3">
      <c r="F7881" s="2">
        <v>7876</v>
      </c>
      <c r="G7881" s="12">
        <f ca="1"/>
        <v>219.72551766855824</v>
      </c>
      <c r="H7881" s="12">
        <v>0.78754999999999997</v>
      </c>
      <c r="I7881" s="12">
        <v>219.00363117747554</v>
      </c>
    </row>
    <row r="7882" spans="6:9" x14ac:dyDescent="0.3">
      <c r="F7882" s="2">
        <v>7877</v>
      </c>
      <c r="G7882" s="12">
        <f ca="1"/>
        <v>219.86177398836404</v>
      </c>
      <c r="H7882" s="12">
        <v>0.78764999999999996</v>
      </c>
      <c r="I7882" s="12">
        <v>219.03011622271669</v>
      </c>
    </row>
    <row r="7883" spans="6:9" x14ac:dyDescent="0.3">
      <c r="F7883" s="2">
        <v>7878</v>
      </c>
      <c r="G7883" s="12">
        <f ca="1"/>
        <v>219.86245548328927</v>
      </c>
      <c r="H7883" s="12">
        <v>0.78774999999999995</v>
      </c>
      <c r="I7883" s="12">
        <v>219.05661524288772</v>
      </c>
    </row>
    <row r="7884" spans="6:9" x14ac:dyDescent="0.3">
      <c r="F7884" s="2">
        <v>7879</v>
      </c>
      <c r="G7884" s="12">
        <f ca="1"/>
        <v>219.87459126761502</v>
      </c>
      <c r="H7884" s="12">
        <v>0.78785000000000005</v>
      </c>
      <c r="I7884" s="12">
        <v>219.08312825266955</v>
      </c>
    </row>
    <row r="7885" spans="6:9" x14ac:dyDescent="0.3">
      <c r="F7885" s="2">
        <v>7880</v>
      </c>
      <c r="G7885" s="12">
        <f ca="1"/>
        <v>219.8877787444568</v>
      </c>
      <c r="H7885" s="12">
        <v>0.78795000000000004</v>
      </c>
      <c r="I7885" s="12">
        <v>219.10965526676486</v>
      </c>
    </row>
    <row r="7886" spans="6:9" x14ac:dyDescent="0.3">
      <c r="F7886" s="2">
        <v>7881</v>
      </c>
      <c r="G7886" s="12">
        <f ca="1"/>
        <v>219.89828569358107</v>
      </c>
      <c r="H7886" s="12">
        <v>0.78805000000000003</v>
      </c>
      <c r="I7886" s="12">
        <v>219.1361962998987</v>
      </c>
    </row>
    <row r="7887" spans="6:9" x14ac:dyDescent="0.3">
      <c r="F7887" s="2">
        <v>7882</v>
      </c>
      <c r="G7887" s="12">
        <f ca="1"/>
        <v>219.91689212068337</v>
      </c>
      <c r="H7887" s="12">
        <v>0.78815000000000002</v>
      </c>
      <c r="I7887" s="12">
        <v>219.16275136681827</v>
      </c>
    </row>
    <row r="7888" spans="6:9" x14ac:dyDescent="0.3">
      <c r="F7888" s="2">
        <v>7883</v>
      </c>
      <c r="G7888" s="12">
        <f ca="1"/>
        <v>219.92788583843395</v>
      </c>
      <c r="H7888" s="12">
        <v>0.78825000000000001</v>
      </c>
      <c r="I7888" s="12">
        <v>219.18932048229311</v>
      </c>
    </row>
    <row r="7889" spans="6:9" x14ac:dyDescent="0.3">
      <c r="F7889" s="2">
        <v>7884</v>
      </c>
      <c r="G7889" s="12">
        <f ca="1"/>
        <v>219.96833265267063</v>
      </c>
      <c r="H7889" s="12">
        <v>0.78835</v>
      </c>
      <c r="I7889" s="12">
        <v>219.21590366111502</v>
      </c>
    </row>
    <row r="7890" spans="6:9" x14ac:dyDescent="0.3">
      <c r="F7890" s="2">
        <v>7885</v>
      </c>
      <c r="G7890" s="12">
        <f ca="1"/>
        <v>219.99722200823294</v>
      </c>
      <c r="H7890" s="12">
        <v>0.78844999999999998</v>
      </c>
      <c r="I7890" s="12">
        <v>219.24250091809824</v>
      </c>
    </row>
    <row r="7891" spans="6:9" x14ac:dyDescent="0.3">
      <c r="F7891" s="2">
        <v>7886</v>
      </c>
      <c r="G7891" s="12">
        <f ca="1"/>
        <v>220.00618413284002</v>
      </c>
      <c r="H7891" s="12">
        <v>0.78854999999999997</v>
      </c>
      <c r="I7891" s="12">
        <v>219.26911226807914</v>
      </c>
    </row>
    <row r="7892" spans="6:9" x14ac:dyDescent="0.3">
      <c r="F7892" s="2">
        <v>7887</v>
      </c>
      <c r="G7892" s="12">
        <f ca="1"/>
        <v>220.0422762728947</v>
      </c>
      <c r="H7892" s="12">
        <v>0.78864999999999996</v>
      </c>
      <c r="I7892" s="12">
        <v>219.29573772591704</v>
      </c>
    </row>
    <row r="7893" spans="6:9" x14ac:dyDescent="0.3">
      <c r="F7893" s="2">
        <v>7888</v>
      </c>
      <c r="G7893" s="12">
        <f ca="1"/>
        <v>220.05687095090133</v>
      </c>
      <c r="H7893" s="12">
        <v>0.78874999999999995</v>
      </c>
      <c r="I7893" s="12">
        <v>219.32237730649325</v>
      </c>
    </row>
    <row r="7894" spans="6:9" x14ac:dyDescent="0.3">
      <c r="F7894" s="2">
        <v>7889</v>
      </c>
      <c r="G7894" s="12">
        <f ca="1"/>
        <v>220.06940874986049</v>
      </c>
      <c r="H7894" s="12">
        <v>0.78885000000000005</v>
      </c>
      <c r="I7894" s="12">
        <v>219.34903102471191</v>
      </c>
    </row>
    <row r="7895" spans="6:9" x14ac:dyDescent="0.3">
      <c r="F7895" s="2">
        <v>7890</v>
      </c>
      <c r="G7895" s="12">
        <f ca="1"/>
        <v>220.11642209183418</v>
      </c>
      <c r="H7895" s="12">
        <v>0.78895000000000004</v>
      </c>
      <c r="I7895" s="12">
        <v>219.37569889549957</v>
      </c>
    </row>
    <row r="7896" spans="6:9" x14ac:dyDescent="0.3">
      <c r="F7896" s="2">
        <v>7891</v>
      </c>
      <c r="G7896" s="12">
        <f ca="1"/>
        <v>220.13828115878113</v>
      </c>
      <c r="H7896" s="12">
        <v>0.78905000000000003</v>
      </c>
      <c r="I7896" s="12">
        <v>219.40238093380557</v>
      </c>
    </row>
    <row r="7897" spans="6:9" x14ac:dyDescent="0.3">
      <c r="F7897" s="2">
        <v>7892</v>
      </c>
      <c r="G7897" s="12">
        <f ca="1"/>
        <v>220.18180368313074</v>
      </c>
      <c r="H7897" s="12">
        <v>0.78915000000000002</v>
      </c>
      <c r="I7897" s="12">
        <v>219.42907715460177</v>
      </c>
    </row>
    <row r="7898" spans="6:9" x14ac:dyDescent="0.3">
      <c r="F7898" s="2">
        <v>7893</v>
      </c>
      <c r="G7898" s="12">
        <f ca="1"/>
        <v>220.19766787492438</v>
      </c>
      <c r="H7898" s="12">
        <v>0.78925000000000001</v>
      </c>
      <c r="I7898" s="12">
        <v>219.45578757288285</v>
      </c>
    </row>
    <row r="7899" spans="6:9" x14ac:dyDescent="0.3">
      <c r="F7899" s="2">
        <v>7894</v>
      </c>
      <c r="G7899" s="12">
        <f ca="1"/>
        <v>220.21783127000532</v>
      </c>
      <c r="H7899" s="12">
        <v>0.78935</v>
      </c>
      <c r="I7899" s="12">
        <v>219.48251220366632</v>
      </c>
    </row>
    <row r="7900" spans="6:9" x14ac:dyDescent="0.3">
      <c r="F7900" s="2">
        <v>7895</v>
      </c>
      <c r="G7900" s="12">
        <f ca="1"/>
        <v>220.23918205383902</v>
      </c>
      <c r="H7900" s="12">
        <v>0.78944999999999999</v>
      </c>
      <c r="I7900" s="12">
        <v>219.50925106199219</v>
      </c>
    </row>
    <row r="7901" spans="6:9" x14ac:dyDescent="0.3">
      <c r="F7901" s="2">
        <v>7896</v>
      </c>
      <c r="G7901" s="12">
        <f ca="1"/>
        <v>220.2424354412158</v>
      </c>
      <c r="H7901" s="12">
        <v>0.78954999999999997</v>
      </c>
      <c r="I7901" s="12">
        <v>219.53600416292369</v>
      </c>
    </row>
    <row r="7902" spans="6:9" x14ac:dyDescent="0.3">
      <c r="F7902" s="2">
        <v>7897</v>
      </c>
      <c r="G7902" s="12">
        <f ca="1"/>
        <v>220.25491811205626</v>
      </c>
      <c r="H7902" s="12">
        <v>0.78964999999999996</v>
      </c>
      <c r="I7902" s="12">
        <v>219.56277152154661</v>
      </c>
    </row>
    <row r="7903" spans="6:9" x14ac:dyDescent="0.3">
      <c r="F7903" s="2">
        <v>7898</v>
      </c>
      <c r="G7903" s="12">
        <f ca="1"/>
        <v>220.2695169318358</v>
      </c>
      <c r="H7903" s="12">
        <v>0.78974999999999995</v>
      </c>
      <c r="I7903" s="12">
        <v>219.5895531529701</v>
      </c>
    </row>
    <row r="7904" spans="6:9" x14ac:dyDescent="0.3">
      <c r="F7904" s="2">
        <v>7899</v>
      </c>
      <c r="G7904" s="12">
        <f ca="1"/>
        <v>220.39855721028732</v>
      </c>
      <c r="H7904" s="12">
        <v>0.78985000000000005</v>
      </c>
      <c r="I7904" s="12">
        <v>219.61634907232602</v>
      </c>
    </row>
    <row r="7905" spans="6:9" x14ac:dyDescent="0.3">
      <c r="F7905" s="2">
        <v>7900</v>
      </c>
      <c r="G7905" s="12">
        <f ca="1"/>
        <v>220.43708516216148</v>
      </c>
      <c r="H7905" s="12">
        <v>0.78995000000000004</v>
      </c>
      <c r="I7905" s="12">
        <v>219.64315929476913</v>
      </c>
    </row>
    <row r="7906" spans="6:9" x14ac:dyDescent="0.3">
      <c r="F7906" s="2">
        <v>7901</v>
      </c>
      <c r="G7906" s="12">
        <f ca="1"/>
        <v>220.47558429194592</v>
      </c>
      <c r="H7906" s="12">
        <v>0.79005000000000003</v>
      </c>
      <c r="I7906" s="12">
        <v>219.66998383547764</v>
      </c>
    </row>
    <row r="7907" spans="6:9" x14ac:dyDescent="0.3">
      <c r="F7907" s="2">
        <v>7902</v>
      </c>
      <c r="G7907" s="12">
        <f ca="1"/>
        <v>220.51756348775791</v>
      </c>
      <c r="H7907" s="12">
        <v>0.79015000000000002</v>
      </c>
      <c r="I7907" s="12">
        <v>219.69682270965257</v>
      </c>
    </row>
    <row r="7908" spans="6:9" x14ac:dyDescent="0.3">
      <c r="F7908" s="2">
        <v>7903</v>
      </c>
      <c r="G7908" s="12">
        <f ca="1"/>
        <v>220.5472575810283</v>
      </c>
      <c r="H7908" s="12">
        <v>0.79025000000000001</v>
      </c>
      <c r="I7908" s="12">
        <v>219.72367593251838</v>
      </c>
    </row>
    <row r="7909" spans="6:9" x14ac:dyDescent="0.3">
      <c r="F7909" s="2">
        <v>7904</v>
      </c>
      <c r="G7909" s="12">
        <f ca="1"/>
        <v>220.55413085858243</v>
      </c>
      <c r="H7909" s="12">
        <v>0.79035</v>
      </c>
      <c r="I7909" s="12">
        <v>219.75054351932249</v>
      </c>
    </row>
    <row r="7910" spans="6:9" x14ac:dyDescent="0.3">
      <c r="F7910" s="2">
        <v>7905</v>
      </c>
      <c r="G7910" s="12">
        <f ca="1"/>
        <v>220.58204628871152</v>
      </c>
      <c r="H7910" s="12">
        <v>0.79044999999999999</v>
      </c>
      <c r="I7910" s="12">
        <v>219.77742548533581</v>
      </c>
    </row>
    <row r="7911" spans="6:9" x14ac:dyDescent="0.3">
      <c r="F7911" s="2">
        <v>7906</v>
      </c>
      <c r="G7911" s="12">
        <f ca="1"/>
        <v>220.5951968640511</v>
      </c>
      <c r="H7911" s="12">
        <v>0.79054999999999997</v>
      </c>
      <c r="I7911" s="12">
        <v>219.80432184585248</v>
      </c>
    </row>
    <row r="7912" spans="6:9" x14ac:dyDescent="0.3">
      <c r="F7912" s="2">
        <v>7907</v>
      </c>
      <c r="G7912" s="12">
        <f ca="1"/>
        <v>220.60089471423558</v>
      </c>
      <c r="H7912" s="12">
        <v>0.79064999999999996</v>
      </c>
      <c r="I7912" s="12">
        <v>219.83123261618994</v>
      </c>
    </row>
    <row r="7913" spans="6:9" x14ac:dyDescent="0.3">
      <c r="F7913" s="2">
        <v>7908</v>
      </c>
      <c r="G7913" s="12">
        <f ca="1"/>
        <v>220.61333114662716</v>
      </c>
      <c r="H7913" s="12">
        <v>0.79074999999999995</v>
      </c>
      <c r="I7913" s="12">
        <v>219.85815781168924</v>
      </c>
    </row>
    <row r="7914" spans="6:9" x14ac:dyDescent="0.3">
      <c r="F7914" s="2">
        <v>7909</v>
      </c>
      <c r="G7914" s="12">
        <f ca="1"/>
        <v>220.6538565653878</v>
      </c>
      <c r="H7914" s="12">
        <v>0.79085000000000005</v>
      </c>
      <c r="I7914" s="12">
        <v>219.88509744771451</v>
      </c>
    </row>
    <row r="7915" spans="6:9" x14ac:dyDescent="0.3">
      <c r="F7915" s="2">
        <v>7910</v>
      </c>
      <c r="G7915" s="12">
        <f ca="1"/>
        <v>220.73635397659933</v>
      </c>
      <c r="H7915" s="12">
        <v>0.79095000000000004</v>
      </c>
      <c r="I7915" s="12">
        <v>219.91205153965382</v>
      </c>
    </row>
    <row r="7916" spans="6:9" x14ac:dyDescent="0.3">
      <c r="F7916" s="2">
        <v>7911</v>
      </c>
      <c r="G7916" s="12">
        <f ca="1"/>
        <v>220.75391759345035</v>
      </c>
      <c r="H7916" s="12">
        <v>0.79105000000000003</v>
      </c>
      <c r="I7916" s="12">
        <v>219.93902010291851</v>
      </c>
    </row>
    <row r="7917" spans="6:9" x14ac:dyDescent="0.3">
      <c r="F7917" s="2">
        <v>7912</v>
      </c>
      <c r="G7917" s="12">
        <f ca="1"/>
        <v>220.76213589036485</v>
      </c>
      <c r="H7917" s="12">
        <v>0.79115000000000002</v>
      </c>
      <c r="I7917" s="12">
        <v>219.96600315294373</v>
      </c>
    </row>
    <row r="7918" spans="6:9" x14ac:dyDescent="0.3">
      <c r="F7918" s="2">
        <v>7913</v>
      </c>
      <c r="G7918" s="12">
        <f ca="1"/>
        <v>220.78836535173133</v>
      </c>
      <c r="H7918" s="12">
        <v>0.79125000000000001</v>
      </c>
      <c r="I7918" s="12">
        <v>219.99300070518785</v>
      </c>
    </row>
    <row r="7919" spans="6:9" x14ac:dyDescent="0.3">
      <c r="F7919" s="2">
        <v>7914</v>
      </c>
      <c r="G7919" s="12">
        <f ca="1"/>
        <v>220.80111179047086</v>
      </c>
      <c r="H7919" s="12">
        <v>0.79135</v>
      </c>
      <c r="I7919" s="12">
        <v>220.02001277513358</v>
      </c>
    </row>
    <row r="7920" spans="6:9" x14ac:dyDescent="0.3">
      <c r="F7920" s="2">
        <v>7915</v>
      </c>
      <c r="G7920" s="12">
        <f ca="1"/>
        <v>220.88194498829765</v>
      </c>
      <c r="H7920" s="12">
        <v>0.79144999999999999</v>
      </c>
      <c r="I7920" s="12">
        <v>220.04703937828685</v>
      </c>
    </row>
    <row r="7921" spans="6:9" x14ac:dyDescent="0.3">
      <c r="F7921" s="2">
        <v>7916</v>
      </c>
      <c r="G7921" s="12">
        <f ca="1"/>
        <v>220.90637614420598</v>
      </c>
      <c r="H7921" s="12">
        <v>0.79154999999999998</v>
      </c>
      <c r="I7921" s="12">
        <v>220.07408053017758</v>
      </c>
    </row>
    <row r="7922" spans="6:9" x14ac:dyDescent="0.3">
      <c r="F7922" s="2">
        <v>7917</v>
      </c>
      <c r="G7922" s="12">
        <f ca="1"/>
        <v>220.92093452877222</v>
      </c>
      <c r="H7922" s="12">
        <v>0.79164999999999996</v>
      </c>
      <c r="I7922" s="12">
        <v>220.10113624635946</v>
      </c>
    </row>
    <row r="7923" spans="6:9" x14ac:dyDescent="0.3">
      <c r="F7923" s="2">
        <v>7918</v>
      </c>
      <c r="G7923" s="12">
        <f ca="1"/>
        <v>220.93050234295805</v>
      </c>
      <c r="H7923" s="12">
        <v>0.79174999999999995</v>
      </c>
      <c r="I7923" s="12">
        <v>220.12820654241025</v>
      </c>
    </row>
    <row r="7924" spans="6:9" x14ac:dyDescent="0.3">
      <c r="F7924" s="2">
        <v>7919</v>
      </c>
      <c r="G7924" s="12">
        <f ca="1"/>
        <v>220.94383815535247</v>
      </c>
      <c r="H7924" s="12">
        <v>0.79185000000000005</v>
      </c>
      <c r="I7924" s="12">
        <v>220.15529143393138</v>
      </c>
    </row>
    <row r="7925" spans="6:9" x14ac:dyDescent="0.3">
      <c r="F7925" s="2">
        <v>7920</v>
      </c>
      <c r="G7925" s="12">
        <f ca="1"/>
        <v>220.95080455577835</v>
      </c>
      <c r="H7925" s="12">
        <v>0.79195000000000004</v>
      </c>
      <c r="I7925" s="12">
        <v>220.1823909365483</v>
      </c>
    </row>
    <row r="7926" spans="6:9" x14ac:dyDescent="0.3">
      <c r="F7926" s="2">
        <v>7921</v>
      </c>
      <c r="G7926" s="12">
        <f ca="1"/>
        <v>220.96064594030415</v>
      </c>
      <c r="H7926" s="12">
        <v>0.79205000000000003</v>
      </c>
      <c r="I7926" s="12">
        <v>220.20950506591089</v>
      </c>
    </row>
    <row r="7927" spans="6:9" x14ac:dyDescent="0.3">
      <c r="F7927" s="2">
        <v>7922</v>
      </c>
      <c r="G7927" s="12">
        <f ca="1"/>
        <v>221.02337797377601</v>
      </c>
      <c r="H7927" s="12">
        <v>0.79215000000000002</v>
      </c>
      <c r="I7927" s="12">
        <v>220.23663383769258</v>
      </c>
    </row>
    <row r="7928" spans="6:9" x14ac:dyDescent="0.3">
      <c r="F7928" s="2">
        <v>7923</v>
      </c>
      <c r="G7928" s="12">
        <f ca="1"/>
        <v>221.03338446765895</v>
      </c>
      <c r="H7928" s="12">
        <v>0.79225000000000001</v>
      </c>
      <c r="I7928" s="12">
        <v>220.26377726759114</v>
      </c>
    </row>
    <row r="7929" spans="6:9" x14ac:dyDescent="0.3">
      <c r="F7929" s="2">
        <v>7924</v>
      </c>
      <c r="G7929" s="12">
        <f ca="1"/>
        <v>221.09076162336387</v>
      </c>
      <c r="H7929" s="12">
        <v>0.79235</v>
      </c>
      <c r="I7929" s="12">
        <v>220.29093537132857</v>
      </c>
    </row>
    <row r="7930" spans="6:9" x14ac:dyDescent="0.3">
      <c r="F7930" s="2">
        <v>7925</v>
      </c>
      <c r="G7930" s="12">
        <f ca="1"/>
        <v>221.15479929167759</v>
      </c>
      <c r="H7930" s="12">
        <v>0.79244999999999999</v>
      </c>
      <c r="I7930" s="12">
        <v>220.31810816465111</v>
      </c>
    </row>
    <row r="7931" spans="6:9" x14ac:dyDescent="0.3">
      <c r="F7931" s="2">
        <v>7926</v>
      </c>
      <c r="G7931" s="12">
        <f ca="1"/>
        <v>221.17120487941619</v>
      </c>
      <c r="H7931" s="12">
        <v>0.79254999999999998</v>
      </c>
      <c r="I7931" s="12">
        <v>220.34529566332918</v>
      </c>
    </row>
    <row r="7932" spans="6:9" x14ac:dyDescent="0.3">
      <c r="F7932" s="2">
        <v>7927</v>
      </c>
      <c r="G7932" s="12">
        <f ca="1"/>
        <v>221.19184592818112</v>
      </c>
      <c r="H7932" s="12">
        <v>0.79264999999999997</v>
      </c>
      <c r="I7932" s="12">
        <v>220.37249788315754</v>
      </c>
    </row>
    <row r="7933" spans="6:9" x14ac:dyDescent="0.3">
      <c r="F7933" s="2">
        <v>7928</v>
      </c>
      <c r="G7933" s="12">
        <f ca="1"/>
        <v>221.21610501485287</v>
      </c>
      <c r="H7933" s="12">
        <v>0.79274999999999995</v>
      </c>
      <c r="I7933" s="12">
        <v>220.39971483995538</v>
      </c>
    </row>
    <row r="7934" spans="6:9" x14ac:dyDescent="0.3">
      <c r="F7934" s="2">
        <v>7929</v>
      </c>
      <c r="G7934" s="12">
        <f ca="1"/>
        <v>221.26573367810261</v>
      </c>
      <c r="H7934" s="12">
        <v>0.79285000000000005</v>
      </c>
      <c r="I7934" s="12">
        <v>220.42694654956631</v>
      </c>
    </row>
    <row r="7935" spans="6:9" x14ac:dyDescent="0.3">
      <c r="F7935" s="2">
        <v>7930</v>
      </c>
      <c r="G7935" s="12">
        <f ca="1"/>
        <v>221.27621667584782</v>
      </c>
      <c r="H7935" s="12">
        <v>0.79295000000000004</v>
      </c>
      <c r="I7935" s="12">
        <v>220.45419302785831</v>
      </c>
    </row>
    <row r="7936" spans="6:9" x14ac:dyDescent="0.3">
      <c r="F7936" s="2">
        <v>7931</v>
      </c>
      <c r="G7936" s="12">
        <f ca="1"/>
        <v>221.28300011031143</v>
      </c>
      <c r="H7936" s="12">
        <v>0.79305000000000003</v>
      </c>
      <c r="I7936" s="12">
        <v>220.4814542907242</v>
      </c>
    </row>
    <row r="7937" spans="6:9" x14ac:dyDescent="0.3">
      <c r="F7937" s="2">
        <v>7932</v>
      </c>
      <c r="G7937" s="12">
        <f ca="1"/>
        <v>221.2925844725936</v>
      </c>
      <c r="H7937" s="12">
        <v>0.79315000000000002</v>
      </c>
      <c r="I7937" s="12">
        <v>220.50873035408085</v>
      </c>
    </row>
    <row r="7938" spans="6:9" x14ac:dyDescent="0.3">
      <c r="F7938" s="2">
        <v>7933</v>
      </c>
      <c r="G7938" s="12">
        <f ca="1"/>
        <v>221.35281489403559</v>
      </c>
      <c r="H7938" s="12">
        <v>0.79325000000000001</v>
      </c>
      <c r="I7938" s="12">
        <v>220.5360212338702</v>
      </c>
    </row>
    <row r="7939" spans="6:9" x14ac:dyDescent="0.3">
      <c r="F7939" s="2">
        <v>7934</v>
      </c>
      <c r="G7939" s="12">
        <f ca="1"/>
        <v>221.40450100444514</v>
      </c>
      <c r="H7939" s="12">
        <v>0.79335</v>
      </c>
      <c r="I7939" s="12">
        <v>220.5633269460586</v>
      </c>
    </row>
    <row r="7940" spans="6:9" x14ac:dyDescent="0.3">
      <c r="F7940" s="2">
        <v>7935</v>
      </c>
      <c r="G7940" s="12">
        <f ca="1"/>
        <v>221.41547154381806</v>
      </c>
      <c r="H7940" s="12">
        <v>0.79344999999999999</v>
      </c>
      <c r="I7940" s="12">
        <v>220.59064750663745</v>
      </c>
    </row>
    <row r="7941" spans="6:9" x14ac:dyDescent="0.3">
      <c r="F7941" s="2">
        <v>7936</v>
      </c>
      <c r="G7941" s="12">
        <f ca="1"/>
        <v>221.48127176614216</v>
      </c>
      <c r="H7941" s="12">
        <v>0.79354999999999998</v>
      </c>
      <c r="I7941" s="12">
        <v>220.61798293162249</v>
      </c>
    </row>
    <row r="7942" spans="6:9" x14ac:dyDescent="0.3">
      <c r="F7942" s="2">
        <v>7937</v>
      </c>
      <c r="G7942" s="12">
        <f ca="1"/>
        <v>221.48497892639469</v>
      </c>
      <c r="H7942" s="12">
        <v>0.79364999999999997</v>
      </c>
      <c r="I7942" s="12">
        <v>220.64533323705467</v>
      </c>
    </row>
    <row r="7943" spans="6:9" x14ac:dyDescent="0.3">
      <c r="F7943" s="2">
        <v>7938</v>
      </c>
      <c r="G7943" s="12">
        <f ca="1"/>
        <v>221.48533349411809</v>
      </c>
      <c r="H7943" s="12">
        <v>0.79374999999999996</v>
      </c>
      <c r="I7943" s="12">
        <v>220.6726984389995</v>
      </c>
    </row>
    <row r="7944" spans="6:9" x14ac:dyDescent="0.3">
      <c r="F7944" s="2">
        <v>7939</v>
      </c>
      <c r="G7944" s="12">
        <f ca="1"/>
        <v>221.50429473068777</v>
      </c>
      <c r="H7944" s="12">
        <v>0.79384999999999994</v>
      </c>
      <c r="I7944" s="12">
        <v>220.70007855354771</v>
      </c>
    </row>
    <row r="7945" spans="6:9" x14ac:dyDescent="0.3">
      <c r="F7945" s="2">
        <v>7940</v>
      </c>
      <c r="G7945" s="12">
        <f ca="1"/>
        <v>221.52114590420439</v>
      </c>
      <c r="H7945" s="12">
        <v>0.79395000000000004</v>
      </c>
      <c r="I7945" s="12">
        <v>220.72747359681472</v>
      </c>
    </row>
    <row r="7946" spans="6:9" x14ac:dyDescent="0.3">
      <c r="F7946" s="2">
        <v>7941</v>
      </c>
      <c r="G7946" s="12">
        <f ca="1"/>
        <v>221.54754125272086</v>
      </c>
      <c r="H7946" s="12">
        <v>0.79405000000000003</v>
      </c>
      <c r="I7946" s="12">
        <v>220.75488358494127</v>
      </c>
    </row>
    <row r="7947" spans="6:9" x14ac:dyDescent="0.3">
      <c r="F7947" s="2">
        <v>7942</v>
      </c>
      <c r="G7947" s="12">
        <f ca="1"/>
        <v>221.56936872930424</v>
      </c>
      <c r="H7947" s="12">
        <v>0.79415000000000002</v>
      </c>
      <c r="I7947" s="12">
        <v>220.782308534093</v>
      </c>
    </row>
    <row r="7948" spans="6:9" x14ac:dyDescent="0.3">
      <c r="F7948" s="2">
        <v>7943</v>
      </c>
      <c r="G7948" s="12">
        <f ca="1"/>
        <v>221.57821401971987</v>
      </c>
      <c r="H7948" s="12">
        <v>0.79425000000000001</v>
      </c>
      <c r="I7948" s="12">
        <v>220.80974846046058</v>
      </c>
    </row>
    <row r="7949" spans="6:9" x14ac:dyDescent="0.3">
      <c r="F7949" s="2">
        <v>7944</v>
      </c>
      <c r="G7949" s="12">
        <f ca="1"/>
        <v>221.63326465756091</v>
      </c>
      <c r="H7949" s="12">
        <v>0.79435</v>
      </c>
      <c r="I7949" s="12">
        <v>220.83720338026023</v>
      </c>
    </row>
    <row r="7950" spans="6:9" x14ac:dyDescent="0.3">
      <c r="F7950" s="2">
        <v>7945</v>
      </c>
      <c r="G7950" s="12">
        <f ca="1"/>
        <v>221.6487865682808</v>
      </c>
      <c r="H7950" s="12">
        <v>0.79444999999999999</v>
      </c>
      <c r="I7950" s="12">
        <v>220.86467330973304</v>
      </c>
    </row>
    <row r="7951" spans="6:9" x14ac:dyDescent="0.3">
      <c r="F7951" s="2">
        <v>7946</v>
      </c>
      <c r="G7951" s="12">
        <f ca="1"/>
        <v>221.66383613677732</v>
      </c>
      <c r="H7951" s="12">
        <v>0.79454999999999998</v>
      </c>
      <c r="I7951" s="12">
        <v>220.89215826514558</v>
      </c>
    </row>
    <row r="7952" spans="6:9" x14ac:dyDescent="0.3">
      <c r="F7952" s="2">
        <v>7947</v>
      </c>
      <c r="G7952" s="12">
        <f ca="1"/>
        <v>221.67922596239572</v>
      </c>
      <c r="H7952" s="12">
        <v>0.79464999999999997</v>
      </c>
      <c r="I7952" s="12">
        <v>220.91965826278962</v>
      </c>
    </row>
    <row r="7953" spans="6:9" x14ac:dyDescent="0.3">
      <c r="F7953" s="2">
        <v>7948</v>
      </c>
      <c r="G7953" s="12">
        <f ca="1"/>
        <v>221.6900301913164</v>
      </c>
      <c r="H7953" s="12">
        <v>0.79474999999999996</v>
      </c>
      <c r="I7953" s="12">
        <v>220.94717331898249</v>
      </c>
    </row>
    <row r="7954" spans="6:9" x14ac:dyDescent="0.3">
      <c r="F7954" s="2">
        <v>7949</v>
      </c>
      <c r="G7954" s="12">
        <f ca="1"/>
        <v>221.7126957586421</v>
      </c>
      <c r="H7954" s="12">
        <v>0.79484999999999995</v>
      </c>
      <c r="I7954" s="12">
        <v>220.97470345006678</v>
      </c>
    </row>
    <row r="7955" spans="6:9" x14ac:dyDescent="0.3">
      <c r="F7955" s="2">
        <v>7950</v>
      </c>
      <c r="G7955" s="12">
        <f ca="1"/>
        <v>221.7234235899584</v>
      </c>
      <c r="H7955" s="12">
        <v>0.79495000000000005</v>
      </c>
      <c r="I7955" s="12">
        <v>221.00224867241076</v>
      </c>
    </row>
    <row r="7956" spans="6:9" x14ac:dyDescent="0.3">
      <c r="F7956" s="2">
        <v>7951</v>
      </c>
      <c r="G7956" s="12">
        <f ca="1"/>
        <v>221.72475104716813</v>
      </c>
      <c r="H7956" s="12">
        <v>0.79505000000000003</v>
      </c>
      <c r="I7956" s="12">
        <v>221.02980900240817</v>
      </c>
    </row>
    <row r="7957" spans="6:9" x14ac:dyDescent="0.3">
      <c r="F7957" s="2">
        <v>7952</v>
      </c>
      <c r="G7957" s="12">
        <f ca="1"/>
        <v>221.75722670567274</v>
      </c>
      <c r="H7957" s="12">
        <v>0.79515000000000002</v>
      </c>
      <c r="I7957" s="12">
        <v>221.05738445647819</v>
      </c>
    </row>
    <row r="7958" spans="6:9" x14ac:dyDescent="0.3">
      <c r="F7958" s="2">
        <v>7953</v>
      </c>
      <c r="G7958" s="12">
        <f ca="1"/>
        <v>221.78137212009477</v>
      </c>
      <c r="H7958" s="12">
        <v>0.79525000000000001</v>
      </c>
      <c r="I7958" s="12">
        <v>221.08497505106587</v>
      </c>
    </row>
    <row r="7959" spans="6:9" x14ac:dyDescent="0.3">
      <c r="F7959" s="2">
        <v>7954</v>
      </c>
      <c r="G7959" s="12">
        <f ca="1"/>
        <v>221.8297933799131</v>
      </c>
      <c r="H7959" s="12">
        <v>0.79535</v>
      </c>
      <c r="I7959" s="12">
        <v>221.11258080264201</v>
      </c>
    </row>
    <row r="7960" spans="6:9" x14ac:dyDescent="0.3">
      <c r="F7960" s="2">
        <v>7955</v>
      </c>
      <c r="G7960" s="12">
        <f ca="1"/>
        <v>221.8554504723694</v>
      </c>
      <c r="H7960" s="12">
        <v>0.79544999999999999</v>
      </c>
      <c r="I7960" s="12">
        <v>221.14020172770296</v>
      </c>
    </row>
    <row r="7961" spans="6:9" x14ac:dyDescent="0.3">
      <c r="F7961" s="2">
        <v>7956</v>
      </c>
      <c r="G7961" s="12">
        <f ca="1"/>
        <v>221.88569974654047</v>
      </c>
      <c r="H7961" s="12">
        <v>0.79554999999999998</v>
      </c>
      <c r="I7961" s="12">
        <v>221.16783784277089</v>
      </c>
    </row>
    <row r="7962" spans="6:9" x14ac:dyDescent="0.3">
      <c r="F7962" s="2">
        <v>7957</v>
      </c>
      <c r="G7962" s="12">
        <f ca="1"/>
        <v>221.92131790524974</v>
      </c>
      <c r="H7962" s="12">
        <v>0.79564999999999997</v>
      </c>
      <c r="I7962" s="12">
        <v>221.19548916439402</v>
      </c>
    </row>
    <row r="7963" spans="6:9" x14ac:dyDescent="0.3">
      <c r="F7963" s="2">
        <v>7958</v>
      </c>
      <c r="G7963" s="12">
        <f ca="1"/>
        <v>221.93141110238798</v>
      </c>
      <c r="H7963" s="12">
        <v>0.79574999999999996</v>
      </c>
      <c r="I7963" s="12">
        <v>221.2231557091464</v>
      </c>
    </row>
    <row r="7964" spans="6:9" x14ac:dyDescent="0.3">
      <c r="F7964" s="2">
        <v>7959</v>
      </c>
      <c r="G7964" s="12">
        <f ca="1"/>
        <v>221.94566716648353</v>
      </c>
      <c r="H7964" s="12">
        <v>0.79584999999999995</v>
      </c>
      <c r="I7964" s="12">
        <v>221.25083749362793</v>
      </c>
    </row>
    <row r="7965" spans="6:9" x14ac:dyDescent="0.3">
      <c r="F7965" s="2">
        <v>7960</v>
      </c>
      <c r="G7965" s="12">
        <f ca="1"/>
        <v>221.95617880085999</v>
      </c>
      <c r="H7965" s="12">
        <v>0.79595000000000005</v>
      </c>
      <c r="I7965" s="12">
        <v>221.27853453446465</v>
      </c>
    </row>
    <row r="7966" spans="6:9" x14ac:dyDescent="0.3">
      <c r="F7966" s="2">
        <v>7961</v>
      </c>
      <c r="G7966" s="12">
        <f ca="1"/>
        <v>221.98947292274545</v>
      </c>
      <c r="H7966" s="12">
        <v>0.79605000000000004</v>
      </c>
      <c r="I7966" s="12">
        <v>221.30624684830872</v>
      </c>
    </row>
    <row r="7967" spans="6:9" x14ac:dyDescent="0.3">
      <c r="F7967" s="2">
        <v>7962</v>
      </c>
      <c r="G7967" s="12">
        <f ca="1"/>
        <v>222.02003022169464</v>
      </c>
      <c r="H7967" s="12">
        <v>0.79615000000000002</v>
      </c>
      <c r="I7967" s="12">
        <v>221.33397445183849</v>
      </c>
    </row>
    <row r="7968" spans="6:9" x14ac:dyDescent="0.3">
      <c r="F7968" s="2">
        <v>7963</v>
      </c>
      <c r="G7968" s="12">
        <f ca="1"/>
        <v>222.02473882861568</v>
      </c>
      <c r="H7968" s="12">
        <v>0.79625000000000001</v>
      </c>
      <c r="I7968" s="12">
        <v>221.36171736175811</v>
      </c>
    </row>
    <row r="7969" spans="6:9" x14ac:dyDescent="0.3">
      <c r="F7969" s="2">
        <v>7964</v>
      </c>
      <c r="G7969" s="12">
        <f ca="1"/>
        <v>222.03008984659411</v>
      </c>
      <c r="H7969" s="12">
        <v>0.79635</v>
      </c>
      <c r="I7969" s="12">
        <v>221.38947559479851</v>
      </c>
    </row>
    <row r="7970" spans="6:9" x14ac:dyDescent="0.3">
      <c r="F7970" s="2">
        <v>7965</v>
      </c>
      <c r="G7970" s="12">
        <f ca="1"/>
        <v>222.04308368545369</v>
      </c>
      <c r="H7970" s="12">
        <v>0.79644999999999999</v>
      </c>
      <c r="I7970" s="12">
        <v>221.41724916771645</v>
      </c>
    </row>
    <row r="7971" spans="6:9" x14ac:dyDescent="0.3">
      <c r="F7971" s="2">
        <v>7966</v>
      </c>
      <c r="G7971" s="12">
        <f ca="1"/>
        <v>222.05245376661676</v>
      </c>
      <c r="H7971" s="12">
        <v>0.79654999999999998</v>
      </c>
      <c r="I7971" s="12">
        <v>221.44503809729534</v>
      </c>
    </row>
    <row r="7972" spans="6:9" x14ac:dyDescent="0.3">
      <c r="F7972" s="2">
        <v>7967</v>
      </c>
      <c r="G7972" s="12">
        <f ca="1"/>
        <v>222.06145155399747</v>
      </c>
      <c r="H7972" s="12">
        <v>0.79664999999999997</v>
      </c>
      <c r="I7972" s="12">
        <v>221.47284240034492</v>
      </c>
    </row>
    <row r="7973" spans="6:9" x14ac:dyDescent="0.3">
      <c r="F7973" s="2">
        <v>7968</v>
      </c>
      <c r="G7973" s="12">
        <f ca="1"/>
        <v>222.08130120436439</v>
      </c>
      <c r="H7973" s="12">
        <v>0.79674999999999996</v>
      </c>
      <c r="I7973" s="12">
        <v>221.50066209370129</v>
      </c>
    </row>
    <row r="7974" spans="6:9" x14ac:dyDescent="0.3">
      <c r="F7974" s="2">
        <v>7969</v>
      </c>
      <c r="G7974" s="12">
        <f ca="1"/>
        <v>222.16187448728658</v>
      </c>
      <c r="H7974" s="12">
        <v>0.79684999999999995</v>
      </c>
      <c r="I7974" s="12">
        <v>221.5284971942271</v>
      </c>
    </row>
    <row r="7975" spans="6:9" x14ac:dyDescent="0.3">
      <c r="F7975" s="2">
        <v>7970</v>
      </c>
      <c r="G7975" s="12">
        <f ca="1"/>
        <v>222.18462435450957</v>
      </c>
      <c r="H7975" s="12">
        <v>0.79695000000000005</v>
      </c>
      <c r="I7975" s="12">
        <v>221.55634771881176</v>
      </c>
    </row>
    <row r="7976" spans="6:9" x14ac:dyDescent="0.3">
      <c r="F7976" s="2">
        <v>7971</v>
      </c>
      <c r="G7976" s="12">
        <f ca="1"/>
        <v>222.21491875914589</v>
      </c>
      <c r="H7976" s="12">
        <v>0.79705000000000004</v>
      </c>
      <c r="I7976" s="12">
        <v>221.58421368437098</v>
      </c>
    </row>
    <row r="7977" spans="6:9" x14ac:dyDescent="0.3">
      <c r="F7977" s="2">
        <v>7972</v>
      </c>
      <c r="G7977" s="12">
        <f ca="1"/>
        <v>222.28664679688552</v>
      </c>
      <c r="H7977" s="12">
        <v>0.79715000000000003</v>
      </c>
      <c r="I7977" s="12">
        <v>221.61209510784744</v>
      </c>
    </row>
    <row r="7978" spans="6:9" x14ac:dyDescent="0.3">
      <c r="F7978" s="2">
        <v>7973</v>
      </c>
      <c r="G7978" s="12">
        <f ca="1"/>
        <v>222.29538592569443</v>
      </c>
      <c r="H7978" s="12">
        <v>0.79725000000000001</v>
      </c>
      <c r="I7978" s="12">
        <v>221.63999200621015</v>
      </c>
    </row>
    <row r="7979" spans="6:9" x14ac:dyDescent="0.3">
      <c r="F7979" s="2">
        <v>7974</v>
      </c>
      <c r="G7979" s="12">
        <f ca="1"/>
        <v>222.31003129992916</v>
      </c>
      <c r="H7979" s="12">
        <v>0.79735</v>
      </c>
      <c r="I7979" s="12">
        <v>221.66790439645558</v>
      </c>
    </row>
    <row r="7980" spans="6:9" x14ac:dyDescent="0.3">
      <c r="F7980" s="2">
        <v>7975</v>
      </c>
      <c r="G7980" s="12">
        <f ca="1"/>
        <v>222.32168060516122</v>
      </c>
      <c r="H7980" s="12">
        <v>0.79744999999999999</v>
      </c>
      <c r="I7980" s="12">
        <v>221.69583229560635</v>
      </c>
    </row>
    <row r="7981" spans="6:9" x14ac:dyDescent="0.3">
      <c r="F7981" s="2">
        <v>7976</v>
      </c>
      <c r="G7981" s="12">
        <f ca="1"/>
        <v>222.32442865471</v>
      </c>
      <c r="H7981" s="12">
        <v>0.79754999999999998</v>
      </c>
      <c r="I7981" s="12">
        <v>221.72377572071241</v>
      </c>
    </row>
    <row r="7982" spans="6:9" x14ac:dyDescent="0.3">
      <c r="F7982" s="2">
        <v>7977</v>
      </c>
      <c r="G7982" s="12">
        <f ca="1"/>
        <v>222.3389255658999</v>
      </c>
      <c r="H7982" s="12">
        <v>0.79764999999999997</v>
      </c>
      <c r="I7982" s="12">
        <v>221.75173468885058</v>
      </c>
    </row>
    <row r="7983" spans="6:9" x14ac:dyDescent="0.3">
      <c r="F7983" s="2">
        <v>7978</v>
      </c>
      <c r="G7983" s="12">
        <f ca="1"/>
        <v>222.40882123920233</v>
      </c>
      <c r="H7983" s="12">
        <v>0.79774999999999996</v>
      </c>
      <c r="I7983" s="12">
        <v>221.7797092171246</v>
      </c>
    </row>
    <row r="7984" spans="6:9" x14ac:dyDescent="0.3">
      <c r="F7984" s="2">
        <v>7979</v>
      </c>
      <c r="G7984" s="12">
        <f ca="1"/>
        <v>222.41878224496958</v>
      </c>
      <c r="H7984" s="12">
        <v>0.79784999999999995</v>
      </c>
      <c r="I7984" s="12">
        <v>221.80769932266514</v>
      </c>
    </row>
    <row r="7985" spans="6:9" x14ac:dyDescent="0.3">
      <c r="F7985" s="2">
        <v>7980</v>
      </c>
      <c r="G7985" s="12">
        <f ca="1"/>
        <v>222.47266734222313</v>
      </c>
      <c r="H7985" s="12">
        <v>0.79795000000000005</v>
      </c>
      <c r="I7985" s="12">
        <v>221.83570502263061</v>
      </c>
    </row>
    <row r="7986" spans="6:9" x14ac:dyDescent="0.3">
      <c r="F7986" s="2">
        <v>7981</v>
      </c>
      <c r="G7986" s="12">
        <f ca="1"/>
        <v>222.47604954254527</v>
      </c>
      <c r="H7986" s="12">
        <v>0.79805000000000004</v>
      </c>
      <c r="I7986" s="12">
        <v>221.86372633420575</v>
      </c>
    </row>
    <row r="7987" spans="6:9" x14ac:dyDescent="0.3">
      <c r="F7987" s="2">
        <v>7982</v>
      </c>
      <c r="G7987" s="12">
        <f ca="1"/>
        <v>222.4864421377606</v>
      </c>
      <c r="H7987" s="12">
        <v>0.79815000000000003</v>
      </c>
      <c r="I7987" s="12">
        <v>221.89176327460325</v>
      </c>
    </row>
    <row r="7988" spans="6:9" x14ac:dyDescent="0.3">
      <c r="F7988" s="2">
        <v>7983</v>
      </c>
      <c r="G7988" s="12">
        <f ca="1"/>
        <v>222.50575479943143</v>
      </c>
      <c r="H7988" s="12">
        <v>0.79825000000000002</v>
      </c>
      <c r="I7988" s="12">
        <v>221.91981586106263</v>
      </c>
    </row>
    <row r="7989" spans="6:9" x14ac:dyDescent="0.3">
      <c r="F7989" s="2">
        <v>7984</v>
      </c>
      <c r="G7989" s="12">
        <f ca="1"/>
        <v>222.54383651673987</v>
      </c>
      <c r="H7989" s="12">
        <v>0.79835</v>
      </c>
      <c r="I7989" s="12">
        <v>221.94788411085094</v>
      </c>
    </row>
    <row r="7990" spans="6:9" x14ac:dyDescent="0.3">
      <c r="F7990" s="2">
        <v>7985</v>
      </c>
      <c r="G7990" s="12">
        <f ca="1"/>
        <v>222.56050000415047</v>
      </c>
      <c r="H7990" s="12">
        <v>0.79844999999999999</v>
      </c>
      <c r="I7990" s="12">
        <v>221.97596804126295</v>
      </c>
    </row>
    <row r="7991" spans="6:9" x14ac:dyDescent="0.3">
      <c r="F7991" s="2">
        <v>7986</v>
      </c>
      <c r="G7991" s="12">
        <f ca="1"/>
        <v>222.56737712350764</v>
      </c>
      <c r="H7991" s="12">
        <v>0.79854999999999998</v>
      </c>
      <c r="I7991" s="12">
        <v>222.00406766962016</v>
      </c>
    </row>
    <row r="7992" spans="6:9" x14ac:dyDescent="0.3">
      <c r="F7992" s="2">
        <v>7987</v>
      </c>
      <c r="G7992" s="12">
        <f ca="1"/>
        <v>222.5934281406758</v>
      </c>
      <c r="H7992" s="12">
        <v>0.79864999999999997</v>
      </c>
      <c r="I7992" s="12">
        <v>222.03218301327223</v>
      </c>
    </row>
    <row r="7993" spans="6:9" x14ac:dyDescent="0.3">
      <c r="F7993" s="2">
        <v>7988</v>
      </c>
      <c r="G7993" s="12">
        <f ca="1"/>
        <v>222.59956845973596</v>
      </c>
      <c r="H7993" s="12">
        <v>0.79874999999999996</v>
      </c>
      <c r="I7993" s="12">
        <v>222.06031408959626</v>
      </c>
    </row>
    <row r="7994" spans="6:9" x14ac:dyDescent="0.3">
      <c r="F7994" s="2">
        <v>7989</v>
      </c>
      <c r="G7994" s="12">
        <f ca="1"/>
        <v>222.60070431212029</v>
      </c>
      <c r="H7994" s="12">
        <v>0.79884999999999995</v>
      </c>
      <c r="I7994" s="12">
        <v>222.0884609159969</v>
      </c>
    </row>
    <row r="7995" spans="6:9" x14ac:dyDescent="0.3">
      <c r="F7995" s="2">
        <v>7990</v>
      </c>
      <c r="G7995" s="12">
        <f ca="1"/>
        <v>222.61407276994186</v>
      </c>
      <c r="H7995" s="12">
        <v>0.79895000000000005</v>
      </c>
      <c r="I7995" s="12">
        <v>222.11662350990642</v>
      </c>
    </row>
    <row r="7996" spans="6:9" x14ac:dyDescent="0.3">
      <c r="F7996" s="2">
        <v>7991</v>
      </c>
      <c r="G7996" s="12">
        <f ca="1"/>
        <v>222.63123554753753</v>
      </c>
      <c r="H7996" s="12">
        <v>0.79905000000000004</v>
      </c>
      <c r="I7996" s="12">
        <v>222.144801888785</v>
      </c>
    </row>
    <row r="7997" spans="6:9" x14ac:dyDescent="0.3">
      <c r="F7997" s="2">
        <v>7992</v>
      </c>
      <c r="G7997" s="12">
        <f ca="1"/>
        <v>222.69665309057808</v>
      </c>
      <c r="H7997" s="12">
        <v>0.79915000000000003</v>
      </c>
      <c r="I7997" s="12">
        <v>222.17299607012069</v>
      </c>
    </row>
    <row r="7998" spans="6:9" x14ac:dyDescent="0.3">
      <c r="F7998" s="2">
        <v>7993</v>
      </c>
      <c r="G7998" s="12">
        <f ca="1"/>
        <v>222.70206291132149</v>
      </c>
      <c r="H7998" s="12">
        <v>0.79925000000000002</v>
      </c>
      <c r="I7998" s="12">
        <v>222.20120607142923</v>
      </c>
    </row>
    <row r="7999" spans="6:9" x14ac:dyDescent="0.3">
      <c r="F7999" s="2">
        <v>7994</v>
      </c>
      <c r="G7999" s="12">
        <f ca="1"/>
        <v>222.72132845418031</v>
      </c>
      <c r="H7999" s="12">
        <v>0.79935</v>
      </c>
      <c r="I7999" s="12">
        <v>222.22943191025431</v>
      </c>
    </row>
    <row r="8000" spans="6:9" x14ac:dyDescent="0.3">
      <c r="F8000" s="2">
        <v>7995</v>
      </c>
      <c r="G8000" s="12">
        <f ca="1"/>
        <v>222.75079560019304</v>
      </c>
      <c r="H8000" s="12">
        <v>0.79944999999999999</v>
      </c>
      <c r="I8000" s="12">
        <v>222.25767360416768</v>
      </c>
    </row>
    <row r="8001" spans="6:9" x14ac:dyDescent="0.3">
      <c r="F8001" s="2">
        <v>7996</v>
      </c>
      <c r="G8001" s="12">
        <f ca="1"/>
        <v>222.78767792757441</v>
      </c>
      <c r="H8001" s="12">
        <v>0.79954999999999998</v>
      </c>
      <c r="I8001" s="12">
        <v>222.28593117076917</v>
      </c>
    </row>
    <row r="8002" spans="6:9" x14ac:dyDescent="0.3">
      <c r="F8002" s="2">
        <v>7997</v>
      </c>
      <c r="G8002" s="12">
        <f ca="1"/>
        <v>222.80898543870342</v>
      </c>
      <c r="H8002" s="12">
        <v>0.79964999999999997</v>
      </c>
      <c r="I8002" s="12">
        <v>222.31420462768673</v>
      </c>
    </row>
    <row r="8003" spans="6:9" x14ac:dyDescent="0.3">
      <c r="F8003" s="2">
        <v>7998</v>
      </c>
      <c r="G8003" s="12">
        <f ca="1"/>
        <v>222.82557845294102</v>
      </c>
      <c r="H8003" s="12">
        <v>0.79974999999999996</v>
      </c>
      <c r="I8003" s="12">
        <v>222.34249399257629</v>
      </c>
    </row>
    <row r="8004" spans="6:9" x14ac:dyDescent="0.3">
      <c r="F8004" s="2">
        <v>7999</v>
      </c>
      <c r="G8004" s="12">
        <f ca="1"/>
        <v>222.8610557516659</v>
      </c>
      <c r="H8004" s="12">
        <v>0.79984999999999995</v>
      </c>
      <c r="I8004" s="12">
        <v>222.37079928312224</v>
      </c>
    </row>
    <row r="8005" spans="6:9" x14ac:dyDescent="0.3">
      <c r="F8005" s="2">
        <v>8000</v>
      </c>
      <c r="G8005" s="12">
        <f ca="1"/>
        <v>222.88813258620115</v>
      </c>
      <c r="H8005" s="12">
        <v>0.79995000000000005</v>
      </c>
      <c r="I8005" s="12">
        <v>222.39912051703715</v>
      </c>
    </row>
    <row r="8006" spans="6:9" x14ac:dyDescent="0.3">
      <c r="F8006" s="2">
        <v>8001</v>
      </c>
      <c r="G8006" s="12">
        <f ca="1"/>
        <v>222.9035170987263</v>
      </c>
      <c r="H8006" s="12">
        <v>0.80005000000000004</v>
      </c>
      <c r="I8006" s="12">
        <v>222.42745771206182</v>
      </c>
    </row>
    <row r="8007" spans="6:9" x14ac:dyDescent="0.3">
      <c r="F8007" s="2">
        <v>8002</v>
      </c>
      <c r="G8007" s="12">
        <f ca="1"/>
        <v>222.98362309585121</v>
      </c>
      <c r="H8007" s="12">
        <v>0.80015000000000003</v>
      </c>
      <c r="I8007" s="12">
        <v>222.45581088596566</v>
      </c>
    </row>
    <row r="8008" spans="6:9" x14ac:dyDescent="0.3">
      <c r="F8008" s="2">
        <v>8003</v>
      </c>
      <c r="G8008" s="12">
        <f ca="1"/>
        <v>222.9857415149329</v>
      </c>
      <c r="H8008" s="12">
        <v>0.80025000000000002</v>
      </c>
      <c r="I8008" s="12">
        <v>222.48418005654656</v>
      </c>
    </row>
    <row r="8009" spans="6:9" x14ac:dyDescent="0.3">
      <c r="F8009" s="2">
        <v>8004</v>
      </c>
      <c r="G8009" s="12">
        <f ca="1"/>
        <v>222.99566268149812</v>
      </c>
      <c r="H8009" s="12">
        <v>0.80035000000000001</v>
      </c>
      <c r="I8009" s="12">
        <v>222.51256524163051</v>
      </c>
    </row>
    <row r="8010" spans="6:9" x14ac:dyDescent="0.3">
      <c r="F8010" s="2">
        <v>8005</v>
      </c>
      <c r="G8010" s="12">
        <f ca="1"/>
        <v>223.01423994012026</v>
      </c>
      <c r="H8010" s="12">
        <v>0.80044999999999999</v>
      </c>
      <c r="I8010" s="12">
        <v>222.54096645907271</v>
      </c>
    </row>
    <row r="8011" spans="6:9" x14ac:dyDescent="0.3">
      <c r="F8011" s="2">
        <v>8006</v>
      </c>
      <c r="G8011" s="12">
        <f ca="1"/>
        <v>223.01577024286735</v>
      </c>
      <c r="H8011" s="12">
        <v>0.80054999999999998</v>
      </c>
      <c r="I8011" s="12">
        <v>222.56938372675654</v>
      </c>
    </row>
    <row r="8012" spans="6:9" x14ac:dyDescent="0.3">
      <c r="F8012" s="2">
        <v>8007</v>
      </c>
      <c r="G8012" s="12">
        <f ca="1"/>
        <v>223.09822775073809</v>
      </c>
      <c r="H8012" s="12">
        <v>0.80064999999999997</v>
      </c>
      <c r="I8012" s="12">
        <v>222.59781706259429</v>
      </c>
    </row>
    <row r="8013" spans="6:9" x14ac:dyDescent="0.3">
      <c r="F8013" s="2">
        <v>8008</v>
      </c>
      <c r="G8013" s="12">
        <f ca="1"/>
        <v>223.12661065511034</v>
      </c>
      <c r="H8013" s="12">
        <v>0.80074999999999996</v>
      </c>
      <c r="I8013" s="12">
        <v>222.62626648452687</v>
      </c>
    </row>
    <row r="8014" spans="6:9" x14ac:dyDescent="0.3">
      <c r="F8014" s="2">
        <v>8009</v>
      </c>
      <c r="G8014" s="12">
        <f ca="1"/>
        <v>223.13850723017435</v>
      </c>
      <c r="H8014" s="12">
        <v>0.80084999999999995</v>
      </c>
      <c r="I8014" s="12">
        <v>222.6547320105243</v>
      </c>
    </row>
    <row r="8015" spans="6:9" x14ac:dyDescent="0.3">
      <c r="F8015" s="2">
        <v>8010</v>
      </c>
      <c r="G8015" s="12">
        <f ca="1"/>
        <v>223.1716303483783</v>
      </c>
      <c r="H8015" s="12">
        <v>0.80095000000000005</v>
      </c>
      <c r="I8015" s="12">
        <v>222.68321365858526</v>
      </c>
    </row>
    <row r="8016" spans="6:9" x14ac:dyDescent="0.3">
      <c r="F8016" s="2">
        <v>8011</v>
      </c>
      <c r="G8016" s="12">
        <f ca="1"/>
        <v>223.19711847591174</v>
      </c>
      <c r="H8016" s="12">
        <v>0.80105000000000004</v>
      </c>
      <c r="I8016" s="12">
        <v>222.7117114467373</v>
      </c>
    </row>
    <row r="8017" spans="6:9" x14ac:dyDescent="0.3">
      <c r="F8017" s="2">
        <v>8012</v>
      </c>
      <c r="G8017" s="12">
        <f ca="1"/>
        <v>223.20943536392974</v>
      </c>
      <c r="H8017" s="12">
        <v>0.80115000000000003</v>
      </c>
      <c r="I8017" s="12">
        <v>222.74022539303706</v>
      </c>
    </row>
    <row r="8018" spans="6:9" x14ac:dyDescent="0.3">
      <c r="F8018" s="2">
        <v>8013</v>
      </c>
      <c r="G8018" s="12">
        <f ca="1"/>
        <v>223.21343482092675</v>
      </c>
      <c r="H8018" s="12">
        <v>0.80125000000000002</v>
      </c>
      <c r="I8018" s="12">
        <v>222.76875551557055</v>
      </c>
    </row>
    <row r="8019" spans="6:9" x14ac:dyDescent="0.3">
      <c r="F8019" s="2">
        <v>8014</v>
      </c>
      <c r="G8019" s="12">
        <f ca="1"/>
        <v>223.2163916753845</v>
      </c>
      <c r="H8019" s="12">
        <v>0.80135000000000001</v>
      </c>
      <c r="I8019" s="12">
        <v>222.79730183245235</v>
      </c>
    </row>
    <row r="8020" spans="6:9" x14ac:dyDescent="0.3">
      <c r="F8020" s="2">
        <v>8015</v>
      </c>
      <c r="G8020" s="12">
        <f ca="1"/>
        <v>223.23038897390711</v>
      </c>
      <c r="H8020" s="12">
        <v>0.80145</v>
      </c>
      <c r="I8020" s="12">
        <v>222.82586436182675</v>
      </c>
    </row>
    <row r="8021" spans="6:9" x14ac:dyDescent="0.3">
      <c r="F8021" s="2">
        <v>8016</v>
      </c>
      <c r="G8021" s="12">
        <f ca="1"/>
        <v>223.23782168941233</v>
      </c>
      <c r="H8021" s="12">
        <v>0.80154999999999998</v>
      </c>
      <c r="I8021" s="12">
        <v>222.85444312186704</v>
      </c>
    </row>
    <row r="8022" spans="6:9" x14ac:dyDescent="0.3">
      <c r="F8022" s="2">
        <v>8017</v>
      </c>
      <c r="G8022" s="12">
        <f ca="1"/>
        <v>223.27651056959076</v>
      </c>
      <c r="H8022" s="12">
        <v>0.80164999999999997</v>
      </c>
      <c r="I8022" s="12">
        <v>222.88303813077584</v>
      </c>
    </row>
    <row r="8023" spans="6:9" x14ac:dyDescent="0.3">
      <c r="F8023" s="2">
        <v>8018</v>
      </c>
      <c r="G8023" s="12">
        <f ca="1"/>
        <v>223.29870213358294</v>
      </c>
      <c r="H8023" s="12">
        <v>0.80174999999999996</v>
      </c>
      <c r="I8023" s="12">
        <v>222.91164940678522</v>
      </c>
    </row>
    <row r="8024" spans="6:9" x14ac:dyDescent="0.3">
      <c r="F8024" s="2">
        <v>8019</v>
      </c>
      <c r="G8024" s="12">
        <f ca="1"/>
        <v>223.30346955149207</v>
      </c>
      <c r="H8024" s="12">
        <v>0.80184999999999995</v>
      </c>
      <c r="I8024" s="12">
        <v>222.94027696815658</v>
      </c>
    </row>
    <row r="8025" spans="6:9" x14ac:dyDescent="0.3">
      <c r="F8025" s="2">
        <v>8020</v>
      </c>
      <c r="G8025" s="12">
        <f ca="1"/>
        <v>223.32511296422473</v>
      </c>
      <c r="H8025" s="12">
        <v>0.80195000000000005</v>
      </c>
      <c r="I8025" s="12">
        <v>222.96892083318104</v>
      </c>
    </row>
    <row r="8026" spans="6:9" x14ac:dyDescent="0.3">
      <c r="F8026" s="2">
        <v>8021</v>
      </c>
      <c r="G8026" s="12">
        <f ca="1"/>
        <v>223.39857730735582</v>
      </c>
      <c r="H8026" s="12">
        <v>0.80205000000000004</v>
      </c>
      <c r="I8026" s="12">
        <v>222.99758102017913</v>
      </c>
    </row>
    <row r="8027" spans="6:9" x14ac:dyDescent="0.3">
      <c r="F8027" s="2">
        <v>8022</v>
      </c>
      <c r="G8027" s="12">
        <f ca="1"/>
        <v>223.40181836351292</v>
      </c>
      <c r="H8027" s="12">
        <v>0.80215000000000003</v>
      </c>
      <c r="I8027" s="12">
        <v>223.02625754750082</v>
      </c>
    </row>
    <row r="8028" spans="6:9" x14ac:dyDescent="0.3">
      <c r="F8028" s="2">
        <v>8023</v>
      </c>
      <c r="G8028" s="12">
        <f ca="1"/>
        <v>223.41695716659783</v>
      </c>
      <c r="H8028" s="12">
        <v>0.80225000000000002</v>
      </c>
      <c r="I8028" s="12">
        <v>223.05495043352627</v>
      </c>
    </row>
    <row r="8029" spans="6:9" x14ac:dyDescent="0.3">
      <c r="F8029" s="2">
        <v>8024</v>
      </c>
      <c r="G8029" s="12">
        <f ca="1"/>
        <v>223.43632661784727</v>
      </c>
      <c r="H8029" s="12">
        <v>0.80235000000000001</v>
      </c>
      <c r="I8029" s="12">
        <v>223.08365969666497</v>
      </c>
    </row>
    <row r="8030" spans="6:9" x14ac:dyDescent="0.3">
      <c r="F8030" s="2">
        <v>8025</v>
      </c>
      <c r="G8030" s="12">
        <f ca="1"/>
        <v>223.44190702450561</v>
      </c>
      <c r="H8030" s="12">
        <v>0.80245</v>
      </c>
      <c r="I8030" s="12">
        <v>223.11238535535642</v>
      </c>
    </row>
    <row r="8031" spans="6:9" x14ac:dyDescent="0.3">
      <c r="F8031" s="2">
        <v>8026</v>
      </c>
      <c r="G8031" s="12">
        <f ca="1"/>
        <v>223.45112966425586</v>
      </c>
      <c r="H8031" s="12">
        <v>0.80254999999999999</v>
      </c>
      <c r="I8031" s="12">
        <v>223.14112742807004</v>
      </c>
    </row>
    <row r="8032" spans="6:9" x14ac:dyDescent="0.3">
      <c r="F8032" s="2">
        <v>8027</v>
      </c>
      <c r="G8032" s="12">
        <f ca="1"/>
        <v>223.49645784819785</v>
      </c>
      <c r="H8032" s="12">
        <v>0.80264999999999997</v>
      </c>
      <c r="I8032" s="12">
        <v>223.16988593330495</v>
      </c>
    </row>
    <row r="8033" spans="6:9" x14ac:dyDescent="0.3">
      <c r="F8033" s="2">
        <v>8028</v>
      </c>
      <c r="G8033" s="12">
        <f ca="1"/>
        <v>223.52118395043195</v>
      </c>
      <c r="H8033" s="12">
        <v>0.80274999999999996</v>
      </c>
      <c r="I8033" s="12">
        <v>223.19866088959066</v>
      </c>
    </row>
    <row r="8034" spans="6:9" x14ac:dyDescent="0.3">
      <c r="F8034" s="2">
        <v>8029</v>
      </c>
      <c r="G8034" s="12">
        <f ca="1"/>
        <v>223.56347691761931</v>
      </c>
      <c r="H8034" s="12">
        <v>0.80284999999999995</v>
      </c>
      <c r="I8034" s="12">
        <v>223.22745231548635</v>
      </c>
    </row>
    <row r="8035" spans="6:9" x14ac:dyDescent="0.3">
      <c r="F8035" s="2">
        <v>8030</v>
      </c>
      <c r="G8035" s="12">
        <f ca="1"/>
        <v>223.59107614619583</v>
      </c>
      <c r="H8035" s="12">
        <v>0.80295000000000005</v>
      </c>
      <c r="I8035" s="12">
        <v>223.25626022958181</v>
      </c>
    </row>
    <row r="8036" spans="6:9" x14ac:dyDescent="0.3">
      <c r="F8036" s="2">
        <v>8031</v>
      </c>
      <c r="G8036" s="12">
        <f ca="1"/>
        <v>223.60509966034334</v>
      </c>
      <c r="H8036" s="12">
        <v>0.80305000000000004</v>
      </c>
      <c r="I8036" s="12">
        <v>223.28508465049654</v>
      </c>
    </row>
    <row r="8037" spans="6:9" x14ac:dyDescent="0.3">
      <c r="F8037" s="2">
        <v>8032</v>
      </c>
      <c r="G8037" s="12">
        <f ca="1"/>
        <v>223.62342280052536</v>
      </c>
      <c r="H8037" s="12">
        <v>0.80315000000000003</v>
      </c>
      <c r="I8037" s="12">
        <v>223.31392559688061</v>
      </c>
    </row>
    <row r="8038" spans="6:9" x14ac:dyDescent="0.3">
      <c r="F8038" s="2">
        <v>8033</v>
      </c>
      <c r="G8038" s="12">
        <f ca="1"/>
        <v>223.66465700916228</v>
      </c>
      <c r="H8038" s="12">
        <v>0.80325000000000002</v>
      </c>
      <c r="I8038" s="12">
        <v>223.34278308741435</v>
      </c>
    </row>
    <row r="8039" spans="6:9" x14ac:dyDescent="0.3">
      <c r="F8039" s="2">
        <v>8034</v>
      </c>
      <c r="G8039" s="12">
        <f ca="1"/>
        <v>223.66698045917406</v>
      </c>
      <c r="H8039" s="12">
        <v>0.80335000000000001</v>
      </c>
      <c r="I8039" s="12">
        <v>223.37165714080862</v>
      </c>
    </row>
    <row r="8040" spans="6:9" x14ac:dyDescent="0.3">
      <c r="F8040" s="2">
        <v>8035</v>
      </c>
      <c r="G8040" s="12">
        <f ca="1"/>
        <v>223.66815893696548</v>
      </c>
      <c r="H8040" s="12">
        <v>0.80345</v>
      </c>
      <c r="I8040" s="12">
        <v>223.40054777580443</v>
      </c>
    </row>
    <row r="8041" spans="6:9" x14ac:dyDescent="0.3">
      <c r="F8041" s="2">
        <v>8036</v>
      </c>
      <c r="G8041" s="12">
        <f ca="1"/>
        <v>223.69709590258989</v>
      </c>
      <c r="H8041" s="12">
        <v>0.80354999999999999</v>
      </c>
      <c r="I8041" s="12">
        <v>223.42945501117367</v>
      </c>
    </row>
    <row r="8042" spans="6:9" x14ac:dyDescent="0.3">
      <c r="F8042" s="2">
        <v>8037</v>
      </c>
      <c r="G8042" s="12">
        <f ca="1"/>
        <v>223.78175713079816</v>
      </c>
      <c r="H8042" s="12">
        <v>0.80364999999999998</v>
      </c>
      <c r="I8042" s="12">
        <v>223.45837886571854</v>
      </c>
    </row>
    <row r="8043" spans="6:9" x14ac:dyDescent="0.3">
      <c r="F8043" s="2">
        <v>8038</v>
      </c>
      <c r="G8043" s="12">
        <f ca="1"/>
        <v>223.80612045434933</v>
      </c>
      <c r="H8043" s="12">
        <v>0.80374999999999996</v>
      </c>
      <c r="I8043" s="12">
        <v>223.4873193582722</v>
      </c>
    </row>
    <row r="8044" spans="6:9" x14ac:dyDescent="0.3">
      <c r="F8044" s="2">
        <v>8039</v>
      </c>
      <c r="G8044" s="12">
        <f ca="1"/>
        <v>223.81983772971677</v>
      </c>
      <c r="H8044" s="12">
        <v>0.80384999999999995</v>
      </c>
      <c r="I8044" s="12">
        <v>223.51627650769819</v>
      </c>
    </row>
    <row r="8045" spans="6:9" x14ac:dyDescent="0.3">
      <c r="F8045" s="2">
        <v>8040</v>
      </c>
      <c r="G8045" s="12">
        <f ca="1"/>
        <v>223.82717606036925</v>
      </c>
      <c r="H8045" s="12">
        <v>0.80395000000000005</v>
      </c>
      <c r="I8045" s="12">
        <v>223.54525033289121</v>
      </c>
    </row>
    <row r="8046" spans="6:9" x14ac:dyDescent="0.3">
      <c r="F8046" s="2">
        <v>8041</v>
      </c>
      <c r="G8046" s="12">
        <f ca="1"/>
        <v>223.83572966936424</v>
      </c>
      <c r="H8046" s="12">
        <v>0.80405000000000004</v>
      </c>
      <c r="I8046" s="12">
        <v>223.57424085277648</v>
      </c>
    </row>
    <row r="8047" spans="6:9" x14ac:dyDescent="0.3">
      <c r="F8047" s="2">
        <v>8042</v>
      </c>
      <c r="G8047" s="12">
        <f ca="1"/>
        <v>223.8543931977436</v>
      </c>
      <c r="H8047" s="12">
        <v>0.80415000000000003</v>
      </c>
      <c r="I8047" s="12">
        <v>223.60324808631032</v>
      </c>
    </row>
    <row r="8048" spans="6:9" x14ac:dyDescent="0.3">
      <c r="F8048" s="2">
        <v>8043</v>
      </c>
      <c r="G8048" s="12">
        <f ca="1"/>
        <v>223.86481352333337</v>
      </c>
      <c r="H8048" s="12">
        <v>0.80425000000000002</v>
      </c>
      <c r="I8048" s="12">
        <v>223.63227205248</v>
      </c>
    </row>
    <row r="8049" spans="6:9" x14ac:dyDescent="0.3">
      <c r="F8049" s="2">
        <v>8044</v>
      </c>
      <c r="G8049" s="12">
        <f ca="1"/>
        <v>223.87010160855502</v>
      </c>
      <c r="H8049" s="12">
        <v>0.80435000000000001</v>
      </c>
      <c r="I8049" s="12">
        <v>223.66131277030408</v>
      </c>
    </row>
    <row r="8050" spans="6:9" x14ac:dyDescent="0.3">
      <c r="F8050" s="2">
        <v>8045</v>
      </c>
      <c r="G8050" s="12">
        <f ca="1"/>
        <v>223.87649319425725</v>
      </c>
      <c r="H8050" s="12">
        <v>0.80445</v>
      </c>
      <c r="I8050" s="12">
        <v>223.69037025883171</v>
      </c>
    </row>
    <row r="8051" spans="6:9" x14ac:dyDescent="0.3">
      <c r="F8051" s="2">
        <v>8046</v>
      </c>
      <c r="G8051" s="12">
        <f ca="1"/>
        <v>223.87953332960114</v>
      </c>
      <c r="H8051" s="12">
        <v>0.80454999999999999</v>
      </c>
      <c r="I8051" s="12">
        <v>223.71944453714383</v>
      </c>
    </row>
    <row r="8052" spans="6:9" x14ac:dyDescent="0.3">
      <c r="F8052" s="2">
        <v>8047</v>
      </c>
      <c r="G8052" s="12">
        <f ca="1"/>
        <v>223.96295997679229</v>
      </c>
      <c r="H8052" s="12">
        <v>0.80464999999999998</v>
      </c>
      <c r="I8052" s="12">
        <v>223.74853562435226</v>
      </c>
    </row>
    <row r="8053" spans="6:9" x14ac:dyDescent="0.3">
      <c r="F8053" s="2">
        <v>8048</v>
      </c>
      <c r="G8053" s="12">
        <f ca="1"/>
        <v>223.98869502705318</v>
      </c>
      <c r="H8053" s="12">
        <v>0.80474999999999997</v>
      </c>
      <c r="I8053" s="12">
        <v>223.77764353960015</v>
      </c>
    </row>
    <row r="8054" spans="6:9" x14ac:dyDescent="0.3">
      <c r="F8054" s="2">
        <v>8049</v>
      </c>
      <c r="G8054" s="12">
        <f ca="1"/>
        <v>224.01741711716033</v>
      </c>
      <c r="H8054" s="12">
        <v>0.80484999999999995</v>
      </c>
      <c r="I8054" s="12">
        <v>223.80676830206241</v>
      </c>
    </row>
    <row r="8055" spans="6:9" x14ac:dyDescent="0.3">
      <c r="F8055" s="2">
        <v>8050</v>
      </c>
      <c r="G8055" s="12">
        <f ca="1"/>
        <v>224.04831971441234</v>
      </c>
      <c r="H8055" s="12">
        <v>0.80495000000000005</v>
      </c>
      <c r="I8055" s="12">
        <v>223.83590993094498</v>
      </c>
    </row>
    <row r="8056" spans="6:9" x14ac:dyDescent="0.3">
      <c r="F8056" s="2">
        <v>8051</v>
      </c>
      <c r="G8056" s="12">
        <f ca="1"/>
        <v>224.05242988585735</v>
      </c>
      <c r="H8056" s="12">
        <v>0.80505000000000004</v>
      </c>
      <c r="I8056" s="12">
        <v>223.86506844548552</v>
      </c>
    </row>
    <row r="8057" spans="6:9" x14ac:dyDescent="0.3">
      <c r="F8057" s="2">
        <v>8052</v>
      </c>
      <c r="G8057" s="12">
        <f ca="1"/>
        <v>224.10250312607013</v>
      </c>
      <c r="H8057" s="12">
        <v>0.80515000000000003</v>
      </c>
      <c r="I8057" s="12">
        <v>223.89424386495327</v>
      </c>
    </row>
    <row r="8058" spans="6:9" x14ac:dyDescent="0.3">
      <c r="F8058" s="2">
        <v>8053</v>
      </c>
      <c r="G8058" s="12">
        <f ca="1"/>
        <v>224.14057362035737</v>
      </c>
      <c r="H8058" s="12">
        <v>0.80525000000000002</v>
      </c>
      <c r="I8058" s="12">
        <v>223.92343620864921</v>
      </c>
    </row>
    <row r="8059" spans="6:9" x14ac:dyDescent="0.3">
      <c r="F8059" s="2">
        <v>8054</v>
      </c>
      <c r="G8059" s="12">
        <f ca="1"/>
        <v>224.20356711448315</v>
      </c>
      <c r="H8059" s="12">
        <v>0.80535000000000001</v>
      </c>
      <c r="I8059" s="12">
        <v>223.95264549590587</v>
      </c>
    </row>
    <row r="8060" spans="6:9" x14ac:dyDescent="0.3">
      <c r="F8060" s="2">
        <v>8055</v>
      </c>
      <c r="G8060" s="12">
        <f ca="1"/>
        <v>224.25994705531224</v>
      </c>
      <c r="H8060" s="12">
        <v>0.80545</v>
      </c>
      <c r="I8060" s="12">
        <v>223.9818717460879</v>
      </c>
    </row>
    <row r="8061" spans="6:9" x14ac:dyDescent="0.3">
      <c r="F8061" s="2">
        <v>8056</v>
      </c>
      <c r="G8061" s="12">
        <f ca="1"/>
        <v>224.25997044773521</v>
      </c>
      <c r="H8061" s="12">
        <v>0.80554999999999999</v>
      </c>
      <c r="I8061" s="12">
        <v>224.01111497859145</v>
      </c>
    </row>
    <row r="8062" spans="6:9" x14ac:dyDescent="0.3">
      <c r="F8062" s="2">
        <v>8057</v>
      </c>
      <c r="G8062" s="12">
        <f ca="1"/>
        <v>224.28261403222385</v>
      </c>
      <c r="H8062" s="12">
        <v>0.80564999999999998</v>
      </c>
      <c r="I8062" s="12">
        <v>224.04037521284488</v>
      </c>
    </row>
    <row r="8063" spans="6:9" x14ac:dyDescent="0.3">
      <c r="F8063" s="2">
        <v>8058</v>
      </c>
      <c r="G8063" s="12">
        <f ca="1"/>
        <v>224.38824411854375</v>
      </c>
      <c r="H8063" s="12">
        <v>0.80574999999999997</v>
      </c>
      <c r="I8063" s="12">
        <v>224.06965246830842</v>
      </c>
    </row>
    <row r="8064" spans="6:9" x14ac:dyDescent="0.3">
      <c r="F8064" s="2">
        <v>8059</v>
      </c>
      <c r="G8064" s="12">
        <f ca="1"/>
        <v>224.39903913497022</v>
      </c>
      <c r="H8064" s="12">
        <v>0.80584999999999996</v>
      </c>
      <c r="I8064" s="12">
        <v>224.09894676447453</v>
      </c>
    </row>
    <row r="8065" spans="6:9" x14ac:dyDescent="0.3">
      <c r="F8065" s="2">
        <v>8060</v>
      </c>
      <c r="G8065" s="12">
        <f ca="1"/>
        <v>224.41586135096765</v>
      </c>
      <c r="H8065" s="12">
        <v>0.80595000000000006</v>
      </c>
      <c r="I8065" s="12">
        <v>224.1282581208676</v>
      </c>
    </row>
    <row r="8066" spans="6:9" x14ac:dyDescent="0.3">
      <c r="F8066" s="2">
        <v>8061</v>
      </c>
      <c r="G8066" s="12">
        <f ca="1"/>
        <v>224.43341389971175</v>
      </c>
      <c r="H8066" s="12">
        <v>0.80605000000000004</v>
      </c>
      <c r="I8066" s="12">
        <v>224.1575865570444</v>
      </c>
    </row>
    <row r="8067" spans="6:9" x14ac:dyDescent="0.3">
      <c r="F8067" s="2">
        <v>8062</v>
      </c>
      <c r="G8067" s="12">
        <f ca="1"/>
        <v>224.43982325849322</v>
      </c>
      <c r="H8067" s="12">
        <v>0.80615000000000003</v>
      </c>
      <c r="I8067" s="12">
        <v>224.18693209259396</v>
      </c>
    </row>
    <row r="8068" spans="6:9" x14ac:dyDescent="0.3">
      <c r="F8068" s="2">
        <v>8063</v>
      </c>
      <c r="G8068" s="12">
        <f ca="1"/>
        <v>224.4628900285536</v>
      </c>
      <c r="H8068" s="12">
        <v>0.80625000000000002</v>
      </c>
      <c r="I8068" s="12">
        <v>224.21629474713768</v>
      </c>
    </row>
    <row r="8069" spans="6:9" x14ac:dyDescent="0.3">
      <c r="F8069" s="2">
        <v>8064</v>
      </c>
      <c r="G8069" s="12">
        <f ca="1"/>
        <v>224.49340259310392</v>
      </c>
      <c r="H8069" s="12">
        <v>0.80635000000000001</v>
      </c>
      <c r="I8069" s="12">
        <v>224.24567454032945</v>
      </c>
    </row>
    <row r="8070" spans="6:9" x14ac:dyDescent="0.3">
      <c r="F8070" s="2">
        <v>8065</v>
      </c>
      <c r="G8070" s="12">
        <f ca="1"/>
        <v>224.50227989010182</v>
      </c>
      <c r="H8070" s="12">
        <v>0.80645</v>
      </c>
      <c r="I8070" s="12">
        <v>224.27507149185544</v>
      </c>
    </row>
    <row r="8071" spans="6:9" x14ac:dyDescent="0.3">
      <c r="F8071" s="2">
        <v>8066</v>
      </c>
      <c r="G8071" s="12">
        <f ca="1"/>
        <v>224.51496840716072</v>
      </c>
      <c r="H8071" s="12">
        <v>0.80654999999999999</v>
      </c>
      <c r="I8071" s="12">
        <v>224.30448562143465</v>
      </c>
    </row>
    <row r="8072" spans="6:9" x14ac:dyDescent="0.3">
      <c r="F8072" s="2">
        <v>8067</v>
      </c>
      <c r="G8072" s="12">
        <f ca="1"/>
        <v>224.5608643088724</v>
      </c>
      <c r="H8072" s="12">
        <v>0.80664999999999998</v>
      </c>
      <c r="I8072" s="12">
        <v>224.33391694881857</v>
      </c>
    </row>
    <row r="8073" spans="6:9" x14ac:dyDescent="0.3">
      <c r="F8073" s="2">
        <v>8068</v>
      </c>
      <c r="G8073" s="12">
        <f ca="1"/>
        <v>224.56371304542967</v>
      </c>
      <c r="H8073" s="12">
        <v>0.80674999999999997</v>
      </c>
      <c r="I8073" s="12">
        <v>224.36336549379143</v>
      </c>
    </row>
    <row r="8074" spans="6:9" x14ac:dyDescent="0.3">
      <c r="F8074" s="2">
        <v>8069</v>
      </c>
      <c r="G8074" s="12">
        <f ca="1"/>
        <v>224.56754861495924</v>
      </c>
      <c r="H8074" s="12">
        <v>0.80684999999999996</v>
      </c>
      <c r="I8074" s="12">
        <v>224.39283127617034</v>
      </c>
    </row>
    <row r="8075" spans="6:9" x14ac:dyDescent="0.3">
      <c r="F8075" s="2">
        <v>8070</v>
      </c>
      <c r="G8075" s="12">
        <f ca="1"/>
        <v>224.60907335184879</v>
      </c>
      <c r="H8075" s="12">
        <v>0.80694999999999995</v>
      </c>
      <c r="I8075" s="12">
        <v>224.42231431580518</v>
      </c>
    </row>
    <row r="8076" spans="6:9" x14ac:dyDescent="0.3">
      <c r="F8076" s="2">
        <v>8071</v>
      </c>
      <c r="G8076" s="12">
        <f ca="1"/>
        <v>224.62702588453087</v>
      </c>
      <c r="H8076" s="12">
        <v>0.80705000000000005</v>
      </c>
      <c r="I8076" s="12">
        <v>224.45181463257876</v>
      </c>
    </row>
    <row r="8077" spans="6:9" x14ac:dyDescent="0.3">
      <c r="F8077" s="2">
        <v>8072</v>
      </c>
      <c r="G8077" s="12">
        <f ca="1"/>
        <v>224.62997474130921</v>
      </c>
      <c r="H8077" s="12">
        <v>0.80715000000000003</v>
      </c>
      <c r="I8077" s="12">
        <v>224.48133224640691</v>
      </c>
    </row>
    <row r="8078" spans="6:9" x14ac:dyDescent="0.3">
      <c r="F8078" s="2">
        <v>8073</v>
      </c>
      <c r="G8078" s="12">
        <f ca="1"/>
        <v>224.66132538157171</v>
      </c>
      <c r="H8078" s="12">
        <v>0.80725000000000002</v>
      </c>
      <c r="I8078" s="12">
        <v>224.51086717723837</v>
      </c>
    </row>
    <row r="8079" spans="6:9" x14ac:dyDescent="0.3">
      <c r="F8079" s="2">
        <v>8074</v>
      </c>
      <c r="G8079" s="12">
        <f ca="1"/>
        <v>224.67847749617221</v>
      </c>
      <c r="H8079" s="12">
        <v>0.80735000000000001</v>
      </c>
      <c r="I8079" s="12">
        <v>224.54041944505545</v>
      </c>
    </row>
    <row r="8080" spans="6:9" x14ac:dyDescent="0.3">
      <c r="F8080" s="2">
        <v>8075</v>
      </c>
      <c r="G8080" s="12">
        <f ca="1"/>
        <v>224.73754051151167</v>
      </c>
      <c r="H8080" s="12">
        <v>0.80745</v>
      </c>
      <c r="I8080" s="12">
        <v>224.56998906987315</v>
      </c>
    </row>
    <row r="8081" spans="6:9" x14ac:dyDescent="0.3">
      <c r="F8081" s="2">
        <v>8076</v>
      </c>
      <c r="G8081" s="12">
        <f ca="1"/>
        <v>224.77257805203999</v>
      </c>
      <c r="H8081" s="12">
        <v>0.80754999999999999</v>
      </c>
      <c r="I8081" s="12">
        <v>224.59957607174022</v>
      </c>
    </row>
    <row r="8082" spans="6:9" x14ac:dyDescent="0.3">
      <c r="F8082" s="2">
        <v>8077</v>
      </c>
      <c r="G8082" s="12">
        <f ca="1"/>
        <v>224.78294124504208</v>
      </c>
      <c r="H8082" s="12">
        <v>0.80764999999999998</v>
      </c>
      <c r="I8082" s="12">
        <v>224.62918047073845</v>
      </c>
    </row>
    <row r="8083" spans="6:9" x14ac:dyDescent="0.3">
      <c r="F8083" s="2">
        <v>8078</v>
      </c>
      <c r="G8083" s="12">
        <f ca="1"/>
        <v>224.78477659596257</v>
      </c>
      <c r="H8083" s="12">
        <v>0.80774999999999997</v>
      </c>
      <c r="I8083" s="12">
        <v>224.65880228698336</v>
      </c>
    </row>
    <row r="8084" spans="6:9" x14ac:dyDescent="0.3">
      <c r="F8084" s="2">
        <v>8079</v>
      </c>
      <c r="G8084" s="12">
        <f ca="1"/>
        <v>224.85210550894953</v>
      </c>
      <c r="H8084" s="12">
        <v>0.80784999999999996</v>
      </c>
      <c r="I8084" s="12">
        <v>224.68844154062353</v>
      </c>
    </row>
    <row r="8085" spans="6:9" x14ac:dyDescent="0.3">
      <c r="F8085" s="2">
        <v>8080</v>
      </c>
      <c r="G8085" s="12">
        <f ca="1"/>
        <v>224.89567960412671</v>
      </c>
      <c r="H8085" s="12">
        <v>0.80794999999999995</v>
      </c>
      <c r="I8085" s="12">
        <v>224.71809825184164</v>
      </c>
    </row>
    <row r="8086" spans="6:9" x14ac:dyDescent="0.3">
      <c r="F8086" s="2">
        <v>8081</v>
      </c>
      <c r="G8086" s="12">
        <f ca="1"/>
        <v>224.91599354387697</v>
      </c>
      <c r="H8086" s="12">
        <v>0.80805000000000005</v>
      </c>
      <c r="I8086" s="12">
        <v>224.74777244085368</v>
      </c>
    </row>
    <row r="8087" spans="6:9" x14ac:dyDescent="0.3">
      <c r="F8087" s="2">
        <v>8082</v>
      </c>
      <c r="G8087" s="12">
        <f ca="1"/>
        <v>224.92848117774537</v>
      </c>
      <c r="H8087" s="12">
        <v>0.80815000000000003</v>
      </c>
      <c r="I8087" s="12">
        <v>224.77746412790961</v>
      </c>
    </row>
    <row r="8088" spans="6:9" x14ac:dyDescent="0.3">
      <c r="F8088" s="2">
        <v>8083</v>
      </c>
      <c r="G8088" s="12">
        <f ca="1"/>
        <v>224.95161919658071</v>
      </c>
      <c r="H8088" s="12">
        <v>0.80825000000000002</v>
      </c>
      <c r="I8088" s="12">
        <v>224.80717333329289</v>
      </c>
    </row>
    <row r="8089" spans="6:9" x14ac:dyDescent="0.3">
      <c r="F8089" s="2">
        <v>8084</v>
      </c>
      <c r="G8089" s="12">
        <f ca="1"/>
        <v>224.98622303655716</v>
      </c>
      <c r="H8089" s="12">
        <v>0.80835000000000001</v>
      </c>
      <c r="I8089" s="12">
        <v>224.83690007732093</v>
      </c>
    </row>
    <row r="8090" spans="6:9" x14ac:dyDescent="0.3">
      <c r="F8090" s="2">
        <v>8085</v>
      </c>
      <c r="G8090" s="12">
        <f ca="1"/>
        <v>225.01781278331686</v>
      </c>
      <c r="H8090" s="12">
        <v>0.80845</v>
      </c>
      <c r="I8090" s="12">
        <v>224.86664438034558</v>
      </c>
    </row>
    <row r="8091" spans="6:9" x14ac:dyDescent="0.3">
      <c r="F8091" s="2">
        <v>8086</v>
      </c>
      <c r="G8091" s="12">
        <f ca="1"/>
        <v>225.02315114680221</v>
      </c>
      <c r="H8091" s="12">
        <v>0.80854999999999999</v>
      </c>
      <c r="I8091" s="12">
        <v>224.89640626275201</v>
      </c>
    </row>
    <row r="8092" spans="6:9" x14ac:dyDescent="0.3">
      <c r="F8092" s="2">
        <v>8087</v>
      </c>
      <c r="G8092" s="12">
        <f ca="1"/>
        <v>225.03233316943545</v>
      </c>
      <c r="H8092" s="12">
        <v>0.80864999999999998</v>
      </c>
      <c r="I8092" s="12">
        <v>224.92618574496001</v>
      </c>
    </row>
    <row r="8093" spans="6:9" x14ac:dyDescent="0.3">
      <c r="F8093" s="2">
        <v>8088</v>
      </c>
      <c r="G8093" s="12">
        <f ca="1"/>
        <v>225.06107090143379</v>
      </c>
      <c r="H8093" s="12">
        <v>0.80874999999999997</v>
      </c>
      <c r="I8093" s="12">
        <v>224.95598284742323</v>
      </c>
    </row>
    <row r="8094" spans="6:9" x14ac:dyDescent="0.3">
      <c r="F8094" s="2">
        <v>8089</v>
      </c>
      <c r="G8094" s="12">
        <f ca="1"/>
        <v>225.06646112838757</v>
      </c>
      <c r="H8094" s="12">
        <v>0.80884999999999996</v>
      </c>
      <c r="I8094" s="12">
        <v>224.98579759062972</v>
      </c>
    </row>
    <row r="8095" spans="6:9" x14ac:dyDescent="0.3">
      <c r="F8095" s="2">
        <v>8090</v>
      </c>
      <c r="G8095" s="12">
        <f ca="1"/>
        <v>225.12717559285636</v>
      </c>
      <c r="H8095" s="12">
        <v>0.80894999999999995</v>
      </c>
      <c r="I8095" s="12">
        <v>225.01562999510188</v>
      </c>
    </row>
    <row r="8096" spans="6:9" x14ac:dyDescent="0.3">
      <c r="F8096" s="2">
        <v>8091</v>
      </c>
      <c r="G8096" s="12">
        <f ca="1"/>
        <v>225.13514123192371</v>
      </c>
      <c r="H8096" s="12">
        <v>0.80905000000000005</v>
      </c>
      <c r="I8096" s="12">
        <v>225.04548008139648</v>
      </c>
    </row>
    <row r="8097" spans="6:9" x14ac:dyDescent="0.3">
      <c r="F8097" s="2">
        <v>8092</v>
      </c>
      <c r="G8097" s="12">
        <f ca="1"/>
        <v>225.16619178252776</v>
      </c>
      <c r="H8097" s="12">
        <v>0.80915000000000004</v>
      </c>
      <c r="I8097" s="12">
        <v>225.07534787010474</v>
      </c>
    </row>
    <row r="8098" spans="6:9" x14ac:dyDescent="0.3">
      <c r="F8098" s="2">
        <v>8093</v>
      </c>
      <c r="G8098" s="12">
        <f ca="1"/>
        <v>225.18172697137882</v>
      </c>
      <c r="H8098" s="12">
        <v>0.80925000000000002</v>
      </c>
      <c r="I8098" s="12">
        <v>225.10523338185249</v>
      </c>
    </row>
    <row r="8099" spans="6:9" x14ac:dyDescent="0.3">
      <c r="F8099" s="2">
        <v>8094</v>
      </c>
      <c r="G8099" s="12">
        <f ca="1"/>
        <v>225.19527566586771</v>
      </c>
      <c r="H8099" s="12">
        <v>0.80935000000000001</v>
      </c>
      <c r="I8099" s="12">
        <v>225.13513663730001</v>
      </c>
    </row>
    <row r="8100" spans="6:9" x14ac:dyDescent="0.3">
      <c r="F8100" s="2">
        <v>8095</v>
      </c>
      <c r="G8100" s="12">
        <f ca="1"/>
        <v>225.19726017288752</v>
      </c>
      <c r="H8100" s="12">
        <v>0.80945</v>
      </c>
      <c r="I8100" s="12">
        <v>225.16505765714263</v>
      </c>
    </row>
    <row r="8101" spans="6:9" x14ac:dyDescent="0.3">
      <c r="F8101" s="2">
        <v>8096</v>
      </c>
      <c r="G8101" s="12">
        <f ca="1"/>
        <v>225.28296562784135</v>
      </c>
      <c r="H8101" s="12">
        <v>0.80954999999999999</v>
      </c>
      <c r="I8101" s="12">
        <v>225.19499646211011</v>
      </c>
    </row>
    <row r="8102" spans="6:9" x14ac:dyDescent="0.3">
      <c r="F8102" s="2">
        <v>8097</v>
      </c>
      <c r="G8102" s="12">
        <f ca="1"/>
        <v>225.32965926766207</v>
      </c>
      <c r="H8102" s="12">
        <v>0.80964999999999998</v>
      </c>
      <c r="I8102" s="12">
        <v>225.22495307296751</v>
      </c>
    </row>
    <row r="8103" spans="6:9" x14ac:dyDescent="0.3">
      <c r="F8103" s="2">
        <v>8098</v>
      </c>
      <c r="G8103" s="12">
        <f ca="1"/>
        <v>225.33854552746601</v>
      </c>
      <c r="H8103" s="12">
        <v>0.80974999999999997</v>
      </c>
      <c r="I8103" s="12">
        <v>225.25492751051428</v>
      </c>
    </row>
    <row r="8104" spans="6:9" x14ac:dyDescent="0.3">
      <c r="F8104" s="2">
        <v>8099</v>
      </c>
      <c r="G8104" s="12">
        <f ca="1"/>
        <v>225.3386929689533</v>
      </c>
      <c r="H8104" s="12">
        <v>0.80984999999999996</v>
      </c>
      <c r="I8104" s="12">
        <v>225.28491979558527</v>
      </c>
    </row>
    <row r="8105" spans="6:9" x14ac:dyDescent="0.3">
      <c r="F8105" s="2">
        <v>8100</v>
      </c>
      <c r="G8105" s="12">
        <f ca="1"/>
        <v>225.33958536616944</v>
      </c>
      <c r="H8105" s="12">
        <v>0.80994999999999995</v>
      </c>
      <c r="I8105" s="12">
        <v>225.31492994905022</v>
      </c>
    </row>
    <row r="8106" spans="6:9" x14ac:dyDescent="0.3">
      <c r="F8106" s="2">
        <v>8101</v>
      </c>
      <c r="G8106" s="12">
        <f ca="1"/>
        <v>225.40884775513416</v>
      </c>
      <c r="H8106" s="12">
        <v>0.81005000000000005</v>
      </c>
      <c r="I8106" s="12">
        <v>225.34495799181451</v>
      </c>
    </row>
    <row r="8107" spans="6:9" x14ac:dyDescent="0.3">
      <c r="F8107" s="2">
        <v>8102</v>
      </c>
      <c r="G8107" s="12">
        <f ca="1"/>
        <v>225.42449930547457</v>
      </c>
      <c r="H8107" s="12">
        <v>0.81015000000000004</v>
      </c>
      <c r="I8107" s="12">
        <v>225.37500394481799</v>
      </c>
    </row>
    <row r="8108" spans="6:9" x14ac:dyDescent="0.3">
      <c r="F8108" s="2">
        <v>8103</v>
      </c>
      <c r="G8108" s="12">
        <f ca="1"/>
        <v>225.43602449622813</v>
      </c>
      <c r="H8108" s="12">
        <v>0.81025000000000003</v>
      </c>
      <c r="I8108" s="12">
        <v>225.4050678290364</v>
      </c>
    </row>
    <row r="8109" spans="6:9" x14ac:dyDescent="0.3">
      <c r="F8109" s="2">
        <v>8104</v>
      </c>
      <c r="G8109" s="12">
        <f ca="1"/>
        <v>225.4571575640567</v>
      </c>
      <c r="H8109" s="12">
        <v>0.81035000000000001</v>
      </c>
      <c r="I8109" s="12">
        <v>225.43514966548088</v>
      </c>
    </row>
    <row r="8110" spans="6:9" x14ac:dyDescent="0.3">
      <c r="F8110" s="2">
        <v>8105</v>
      </c>
      <c r="G8110" s="12">
        <f ca="1"/>
        <v>225.54909256600718</v>
      </c>
      <c r="H8110" s="12">
        <v>0.81045</v>
      </c>
      <c r="I8110" s="12">
        <v>225.46524947519765</v>
      </c>
    </row>
    <row r="8111" spans="6:9" x14ac:dyDescent="0.3">
      <c r="F8111" s="2">
        <v>8106</v>
      </c>
      <c r="G8111" s="12">
        <f ca="1"/>
        <v>225.62601604451652</v>
      </c>
      <c r="H8111" s="12">
        <v>0.81054999999999999</v>
      </c>
      <c r="I8111" s="12">
        <v>225.49536727926895</v>
      </c>
    </row>
    <row r="8112" spans="6:9" x14ac:dyDescent="0.3">
      <c r="F8112" s="2">
        <v>8107</v>
      </c>
      <c r="G8112" s="12">
        <f ca="1"/>
        <v>225.63874855638122</v>
      </c>
      <c r="H8112" s="12">
        <v>0.81064999999999998</v>
      </c>
      <c r="I8112" s="12">
        <v>225.52550309881249</v>
      </c>
    </row>
    <row r="8113" spans="6:9" x14ac:dyDescent="0.3">
      <c r="F8113" s="2">
        <v>8108</v>
      </c>
      <c r="G8113" s="12">
        <f ca="1"/>
        <v>225.6472597991706</v>
      </c>
      <c r="H8113" s="12">
        <v>0.81074999999999997</v>
      </c>
      <c r="I8113" s="12">
        <v>225.5556569549816</v>
      </c>
    </row>
    <row r="8114" spans="6:9" x14ac:dyDescent="0.3">
      <c r="F8114" s="2">
        <v>8109</v>
      </c>
      <c r="G8114" s="12">
        <f ca="1"/>
        <v>225.65214293260749</v>
      </c>
      <c r="H8114" s="12">
        <v>0.81084999999999996</v>
      </c>
      <c r="I8114" s="12">
        <v>225.58582886896562</v>
      </c>
    </row>
    <row r="8115" spans="6:9" x14ac:dyDescent="0.3">
      <c r="F8115" s="2">
        <v>8110</v>
      </c>
      <c r="G8115" s="12">
        <f ca="1"/>
        <v>225.69205437133922</v>
      </c>
      <c r="H8115" s="12">
        <v>0.81094999999999995</v>
      </c>
      <c r="I8115" s="12">
        <v>225.61601886198957</v>
      </c>
    </row>
    <row r="8116" spans="6:9" x14ac:dyDescent="0.3">
      <c r="F8116" s="2">
        <v>8111</v>
      </c>
      <c r="G8116" s="12">
        <f ca="1"/>
        <v>225.81672634743612</v>
      </c>
      <c r="H8116" s="12">
        <v>0.81105000000000005</v>
      </c>
      <c r="I8116" s="12">
        <v>225.6462269553146</v>
      </c>
    </row>
    <row r="8117" spans="6:9" x14ac:dyDescent="0.3">
      <c r="F8117" s="2">
        <v>8112</v>
      </c>
      <c r="G8117" s="12">
        <f ca="1"/>
        <v>225.81941458405305</v>
      </c>
      <c r="H8117" s="12">
        <v>0.81115000000000004</v>
      </c>
      <c r="I8117" s="12">
        <v>225.67645317023761</v>
      </c>
    </row>
    <row r="8118" spans="6:9" x14ac:dyDescent="0.3">
      <c r="F8118" s="2">
        <v>8113</v>
      </c>
      <c r="G8118" s="12">
        <f ca="1"/>
        <v>225.82677936165237</v>
      </c>
      <c r="H8118" s="12">
        <v>0.81125000000000003</v>
      </c>
      <c r="I8118" s="12">
        <v>225.70669752809206</v>
      </c>
    </row>
    <row r="8119" spans="6:9" x14ac:dyDescent="0.3">
      <c r="F8119" s="2">
        <v>8114</v>
      </c>
      <c r="G8119" s="12">
        <f ca="1"/>
        <v>225.84450958421434</v>
      </c>
      <c r="H8119" s="12">
        <v>0.81135000000000002</v>
      </c>
      <c r="I8119" s="12">
        <v>225.73696005024738</v>
      </c>
    </row>
    <row r="8120" spans="6:9" x14ac:dyDescent="0.3">
      <c r="F8120" s="2">
        <v>8115</v>
      </c>
      <c r="G8120" s="12">
        <f ca="1"/>
        <v>225.87937163016016</v>
      </c>
      <c r="H8120" s="12">
        <v>0.81145</v>
      </c>
      <c r="I8120" s="12">
        <v>225.76724075810921</v>
      </c>
    </row>
    <row r="8121" spans="6:9" x14ac:dyDescent="0.3">
      <c r="F8121" s="2">
        <v>8116</v>
      </c>
      <c r="G8121" s="12">
        <f ca="1"/>
        <v>225.91096528097484</v>
      </c>
      <c r="H8121" s="12">
        <v>0.81154999999999999</v>
      </c>
      <c r="I8121" s="12">
        <v>225.79753967311964</v>
      </c>
    </row>
    <row r="8122" spans="6:9" x14ac:dyDescent="0.3">
      <c r="F8122" s="2">
        <v>8117</v>
      </c>
      <c r="G8122" s="12">
        <f ca="1"/>
        <v>225.91876546393308</v>
      </c>
      <c r="H8122" s="12">
        <v>0.81164999999999998</v>
      </c>
      <c r="I8122" s="12">
        <v>225.82785681675722</v>
      </c>
    </row>
    <row r="8123" spans="6:9" x14ac:dyDescent="0.3">
      <c r="F8123" s="2">
        <v>8118</v>
      </c>
      <c r="G8123" s="12">
        <f ca="1"/>
        <v>225.9386998894521</v>
      </c>
      <c r="H8123" s="12">
        <v>0.81174999999999997</v>
      </c>
      <c r="I8123" s="12">
        <v>225.85819221053706</v>
      </c>
    </row>
    <row r="8124" spans="6:9" x14ac:dyDescent="0.3">
      <c r="F8124" s="2">
        <v>8119</v>
      </c>
      <c r="G8124" s="12">
        <f ca="1"/>
        <v>226.02124298089427</v>
      </c>
      <c r="H8124" s="12">
        <v>0.81184999999999996</v>
      </c>
      <c r="I8124" s="12">
        <v>225.88854587601082</v>
      </c>
    </row>
    <row r="8125" spans="6:9" x14ac:dyDescent="0.3">
      <c r="F8125" s="2">
        <v>8120</v>
      </c>
      <c r="G8125" s="12">
        <f ca="1"/>
        <v>226.04626229840932</v>
      </c>
      <c r="H8125" s="12">
        <v>0.81194999999999995</v>
      </c>
      <c r="I8125" s="12">
        <v>225.91891783476692</v>
      </c>
    </row>
    <row r="8126" spans="6:9" x14ac:dyDescent="0.3">
      <c r="F8126" s="2">
        <v>8121</v>
      </c>
      <c r="G8126" s="12">
        <f ca="1"/>
        <v>226.05002401453484</v>
      </c>
      <c r="H8126" s="12">
        <v>0.81205000000000005</v>
      </c>
      <c r="I8126" s="12">
        <v>225.94930810843039</v>
      </c>
    </row>
    <row r="8127" spans="6:9" x14ac:dyDescent="0.3">
      <c r="F8127" s="2">
        <v>8122</v>
      </c>
      <c r="G8127" s="12">
        <f ca="1"/>
        <v>226.10177933509505</v>
      </c>
      <c r="H8127" s="12">
        <v>0.81215000000000004</v>
      </c>
      <c r="I8127" s="12">
        <v>225.97971671866324</v>
      </c>
    </row>
    <row r="8128" spans="6:9" x14ac:dyDescent="0.3">
      <c r="F8128" s="2">
        <v>8123</v>
      </c>
      <c r="G8128" s="12">
        <f ca="1"/>
        <v>226.15512524531954</v>
      </c>
      <c r="H8128" s="12">
        <v>0.81225000000000003</v>
      </c>
      <c r="I8128" s="12">
        <v>226.0101436871646</v>
      </c>
    </row>
    <row r="8129" spans="6:9" x14ac:dyDescent="0.3">
      <c r="F8129" s="2">
        <v>8124</v>
      </c>
      <c r="G8129" s="12">
        <f ca="1"/>
        <v>226.16522895396915</v>
      </c>
      <c r="H8129" s="12">
        <v>0.81235000000000002</v>
      </c>
      <c r="I8129" s="12">
        <v>226.04058903567019</v>
      </c>
    </row>
    <row r="8130" spans="6:9" x14ac:dyDescent="0.3">
      <c r="F8130" s="2">
        <v>8125</v>
      </c>
      <c r="G8130" s="12">
        <f ca="1"/>
        <v>226.19686075656284</v>
      </c>
      <c r="H8130" s="12">
        <v>0.81245000000000001</v>
      </c>
      <c r="I8130" s="12">
        <v>226.07105278595324</v>
      </c>
    </row>
    <row r="8131" spans="6:9" x14ac:dyDescent="0.3">
      <c r="F8131" s="2">
        <v>8126</v>
      </c>
      <c r="G8131" s="12">
        <f ca="1"/>
        <v>226.19789815572744</v>
      </c>
      <c r="H8131" s="12">
        <v>0.81254999999999999</v>
      </c>
      <c r="I8131" s="12">
        <v>226.10153495982391</v>
      </c>
    </row>
    <row r="8132" spans="6:9" x14ac:dyDescent="0.3">
      <c r="F8132" s="2">
        <v>8127</v>
      </c>
      <c r="G8132" s="12">
        <f ca="1"/>
        <v>226.20673967133519</v>
      </c>
      <c r="H8132" s="12">
        <v>0.81264999999999998</v>
      </c>
      <c r="I8132" s="12">
        <v>226.13203557912976</v>
      </c>
    </row>
    <row r="8133" spans="6:9" x14ac:dyDescent="0.3">
      <c r="F8133" s="2">
        <v>8128</v>
      </c>
      <c r="G8133" s="12">
        <f ca="1"/>
        <v>226.23267406071591</v>
      </c>
      <c r="H8133" s="12">
        <v>0.81274999999999997</v>
      </c>
      <c r="I8133" s="12">
        <v>226.16255466575569</v>
      </c>
    </row>
    <row r="8134" spans="6:9" x14ac:dyDescent="0.3">
      <c r="F8134" s="2">
        <v>8129</v>
      </c>
      <c r="G8134" s="12">
        <f ca="1"/>
        <v>226.34674408262453</v>
      </c>
      <c r="H8134" s="12">
        <v>0.81284999999999996</v>
      </c>
      <c r="I8134" s="12">
        <v>226.19309224162407</v>
      </c>
    </row>
    <row r="8135" spans="6:9" x14ac:dyDescent="0.3">
      <c r="F8135" s="2">
        <v>8130</v>
      </c>
      <c r="G8135" s="12">
        <f ca="1"/>
        <v>226.36504501369498</v>
      </c>
      <c r="H8135" s="12">
        <v>0.81294999999999995</v>
      </c>
      <c r="I8135" s="12">
        <v>226.22364832869468</v>
      </c>
    </row>
    <row r="8136" spans="6:9" x14ac:dyDescent="0.3">
      <c r="F8136" s="2">
        <v>8131</v>
      </c>
      <c r="G8136" s="12">
        <f ca="1"/>
        <v>226.42802987343188</v>
      </c>
      <c r="H8136" s="12">
        <v>0.81305000000000005</v>
      </c>
      <c r="I8136" s="12">
        <v>226.25422294896492</v>
      </c>
    </row>
    <row r="8137" spans="6:9" x14ac:dyDescent="0.3">
      <c r="F8137" s="2">
        <v>8132</v>
      </c>
      <c r="G8137" s="12">
        <f ca="1"/>
        <v>226.4587507514388</v>
      </c>
      <c r="H8137" s="12">
        <v>0.81315000000000004</v>
      </c>
      <c r="I8137" s="12">
        <v>226.28481612447018</v>
      </c>
    </row>
    <row r="8138" spans="6:9" x14ac:dyDescent="0.3">
      <c r="F8138" s="2">
        <v>8133</v>
      </c>
      <c r="G8138" s="12">
        <f ca="1"/>
        <v>226.47245201642954</v>
      </c>
      <c r="H8138" s="12">
        <v>0.81325000000000003</v>
      </c>
      <c r="I8138" s="12">
        <v>226.31542787728316</v>
      </c>
    </row>
    <row r="8139" spans="6:9" x14ac:dyDescent="0.3">
      <c r="F8139" s="2">
        <v>8134</v>
      </c>
      <c r="G8139" s="12">
        <f ca="1"/>
        <v>226.47845789122516</v>
      </c>
      <c r="H8139" s="12">
        <v>0.81335000000000002</v>
      </c>
      <c r="I8139" s="12">
        <v>226.34605822951482</v>
      </c>
    </row>
    <row r="8140" spans="6:9" x14ac:dyDescent="0.3">
      <c r="F8140" s="2">
        <v>8135</v>
      </c>
      <c r="G8140" s="12">
        <f ca="1"/>
        <v>226.48363871235108</v>
      </c>
      <c r="H8140" s="12">
        <v>0.81345000000000001</v>
      </c>
      <c r="I8140" s="12">
        <v>226.37670720331369</v>
      </c>
    </row>
    <row r="8141" spans="6:9" x14ac:dyDescent="0.3">
      <c r="F8141" s="2">
        <v>8136</v>
      </c>
      <c r="G8141" s="12">
        <f ca="1"/>
        <v>226.49313055279524</v>
      </c>
      <c r="H8141" s="12">
        <v>0.81355</v>
      </c>
      <c r="I8141" s="12">
        <v>226.40737482086681</v>
      </c>
    </row>
    <row r="8142" spans="6:9" x14ac:dyDescent="0.3">
      <c r="F8142" s="2">
        <v>8137</v>
      </c>
      <c r="G8142" s="12">
        <f ca="1"/>
        <v>226.55839759927096</v>
      </c>
      <c r="H8142" s="12">
        <v>0.81364999999999998</v>
      </c>
      <c r="I8142" s="12">
        <v>226.43806110439891</v>
      </c>
    </row>
    <row r="8143" spans="6:9" x14ac:dyDescent="0.3">
      <c r="F8143" s="2">
        <v>8138</v>
      </c>
      <c r="G8143" s="12">
        <f ca="1"/>
        <v>226.57972506326055</v>
      </c>
      <c r="H8143" s="12">
        <v>0.81374999999999997</v>
      </c>
      <c r="I8143" s="12">
        <v>226.46876607617313</v>
      </c>
    </row>
    <row r="8144" spans="6:9" x14ac:dyDescent="0.3">
      <c r="F8144" s="2">
        <v>8139</v>
      </c>
      <c r="G8144" s="12">
        <f ca="1"/>
        <v>226.65133643126353</v>
      </c>
      <c r="H8144" s="12">
        <v>0.81384999999999996</v>
      </c>
      <c r="I8144" s="12">
        <v>226.49948975849094</v>
      </c>
    </row>
    <row r="8145" spans="6:9" x14ac:dyDescent="0.3">
      <c r="F8145" s="2">
        <v>8140</v>
      </c>
      <c r="G8145" s="12">
        <f ca="1"/>
        <v>226.65329439621502</v>
      </c>
      <c r="H8145" s="12">
        <v>0.81394999999999995</v>
      </c>
      <c r="I8145" s="12">
        <v>226.53023217369213</v>
      </c>
    </row>
    <row r="8146" spans="6:9" x14ac:dyDescent="0.3">
      <c r="F8146" s="2">
        <v>8141</v>
      </c>
      <c r="G8146" s="12">
        <f ca="1"/>
        <v>226.65963855044549</v>
      </c>
      <c r="H8146" s="12">
        <v>0.81405000000000005</v>
      </c>
      <c r="I8146" s="12">
        <v>226.56099334415487</v>
      </c>
    </row>
    <row r="8147" spans="6:9" x14ac:dyDescent="0.3">
      <c r="F8147" s="2">
        <v>8142</v>
      </c>
      <c r="G8147" s="12">
        <f ca="1"/>
        <v>226.67437466014871</v>
      </c>
      <c r="H8147" s="12">
        <v>0.81415000000000004</v>
      </c>
      <c r="I8147" s="12">
        <v>226.59177329229595</v>
      </c>
    </row>
    <row r="8148" spans="6:9" x14ac:dyDescent="0.3">
      <c r="F8148" s="2">
        <v>8143</v>
      </c>
      <c r="G8148" s="12">
        <f ca="1"/>
        <v>226.68199791786381</v>
      </c>
      <c r="H8148" s="12">
        <v>0.81425000000000003</v>
      </c>
      <c r="I8148" s="12">
        <v>226.6225720405709</v>
      </c>
    </row>
    <row r="8149" spans="6:9" x14ac:dyDescent="0.3">
      <c r="F8149" s="2">
        <v>8144</v>
      </c>
      <c r="G8149" s="12">
        <f ca="1"/>
        <v>226.69175373558306</v>
      </c>
      <c r="H8149" s="12">
        <v>0.81435000000000002</v>
      </c>
      <c r="I8149" s="12">
        <v>226.6533896114739</v>
      </c>
    </row>
    <row r="8150" spans="6:9" x14ac:dyDescent="0.3">
      <c r="F8150" s="2">
        <v>8145</v>
      </c>
      <c r="G8150" s="12">
        <f ca="1"/>
        <v>226.72231663331831</v>
      </c>
      <c r="H8150" s="12">
        <v>0.81445000000000001</v>
      </c>
      <c r="I8150" s="12">
        <v>226.68422602753793</v>
      </c>
    </row>
    <row r="8151" spans="6:9" x14ac:dyDescent="0.3">
      <c r="F8151" s="2">
        <v>8146</v>
      </c>
      <c r="G8151" s="12">
        <f ca="1"/>
        <v>226.75354144907868</v>
      </c>
      <c r="H8151" s="12">
        <v>0.81455</v>
      </c>
      <c r="I8151" s="12">
        <v>226.71508131133479</v>
      </c>
    </row>
    <row r="8152" spans="6:9" x14ac:dyDescent="0.3">
      <c r="F8152" s="2">
        <v>8147</v>
      </c>
      <c r="G8152" s="12">
        <f ca="1"/>
        <v>226.78559630571996</v>
      </c>
      <c r="H8152" s="12">
        <v>0.81464999999999999</v>
      </c>
      <c r="I8152" s="12">
        <v>226.74595548547549</v>
      </c>
    </row>
    <row r="8153" spans="6:9" x14ac:dyDescent="0.3">
      <c r="F8153" s="2">
        <v>8148</v>
      </c>
      <c r="G8153" s="12">
        <f ca="1"/>
        <v>226.83851291231264</v>
      </c>
      <c r="H8153" s="12">
        <v>0.81474999999999997</v>
      </c>
      <c r="I8153" s="12">
        <v>226.77684857260999</v>
      </c>
    </row>
    <row r="8154" spans="6:9" x14ac:dyDescent="0.3">
      <c r="F8154" s="2">
        <v>8149</v>
      </c>
      <c r="G8154" s="12">
        <f ca="1"/>
        <v>226.96512140771847</v>
      </c>
      <c r="H8154" s="12">
        <v>0.81484999999999996</v>
      </c>
      <c r="I8154" s="12">
        <v>226.8077605954274</v>
      </c>
    </row>
    <row r="8155" spans="6:9" x14ac:dyDescent="0.3">
      <c r="F8155" s="2">
        <v>8150</v>
      </c>
      <c r="G8155" s="12">
        <f ca="1"/>
        <v>226.98053973000924</v>
      </c>
      <c r="H8155" s="12">
        <v>0.81494999999999995</v>
      </c>
      <c r="I8155" s="12">
        <v>226.83869157665617</v>
      </c>
    </row>
    <row r="8156" spans="6:9" x14ac:dyDescent="0.3">
      <c r="F8156" s="2">
        <v>8151</v>
      </c>
      <c r="G8156" s="12">
        <f ca="1"/>
        <v>227.01388493635906</v>
      </c>
      <c r="H8156" s="12">
        <v>0.81505000000000005</v>
      </c>
      <c r="I8156" s="12">
        <v>226.86964153906416</v>
      </c>
    </row>
    <row r="8157" spans="6:9" x14ac:dyDescent="0.3">
      <c r="F8157" s="2">
        <v>8152</v>
      </c>
      <c r="G8157" s="12">
        <f ca="1"/>
        <v>227.01509931048867</v>
      </c>
      <c r="H8157" s="12">
        <v>0.81515000000000004</v>
      </c>
      <c r="I8157" s="12">
        <v>226.90061050545836</v>
      </c>
    </row>
    <row r="8158" spans="6:9" x14ac:dyDescent="0.3">
      <c r="F8158" s="2">
        <v>8153</v>
      </c>
      <c r="G8158" s="12">
        <f ca="1"/>
        <v>227.03454251059387</v>
      </c>
      <c r="H8158" s="12">
        <v>0.81525000000000003</v>
      </c>
      <c r="I8158" s="12">
        <v>226.93159849868553</v>
      </c>
    </row>
    <row r="8159" spans="6:9" x14ac:dyDescent="0.3">
      <c r="F8159" s="2">
        <v>8154</v>
      </c>
      <c r="G8159" s="12">
        <f ca="1"/>
        <v>227.06158289719912</v>
      </c>
      <c r="H8159" s="12">
        <v>0.81535000000000002</v>
      </c>
      <c r="I8159" s="12">
        <v>226.96260554163203</v>
      </c>
    </row>
    <row r="8160" spans="6:9" x14ac:dyDescent="0.3">
      <c r="F8160" s="2">
        <v>8155</v>
      </c>
      <c r="G8160" s="12">
        <f ca="1"/>
        <v>227.06315074713706</v>
      </c>
      <c r="H8160" s="12">
        <v>0.81545000000000001</v>
      </c>
      <c r="I8160" s="12">
        <v>226.99363165722409</v>
      </c>
    </row>
    <row r="8161" spans="6:9" x14ac:dyDescent="0.3">
      <c r="F8161" s="2">
        <v>8156</v>
      </c>
      <c r="G8161" s="12">
        <f ca="1"/>
        <v>227.08751773634748</v>
      </c>
      <c r="H8161" s="12">
        <v>0.81555</v>
      </c>
      <c r="I8161" s="12">
        <v>227.02467686842741</v>
      </c>
    </row>
    <row r="8162" spans="6:9" x14ac:dyDescent="0.3">
      <c r="F8162" s="2">
        <v>8157</v>
      </c>
      <c r="G8162" s="12">
        <f ca="1"/>
        <v>227.09052594084142</v>
      </c>
      <c r="H8162" s="12">
        <v>0.81564999999999999</v>
      </c>
      <c r="I8162" s="12">
        <v>227.05574119824774</v>
      </c>
    </row>
    <row r="8163" spans="6:9" x14ac:dyDescent="0.3">
      <c r="F8163" s="2">
        <v>8158</v>
      </c>
      <c r="G8163" s="12">
        <f ca="1"/>
        <v>227.1195686369681</v>
      </c>
      <c r="H8163" s="12">
        <v>0.81574999999999998</v>
      </c>
      <c r="I8163" s="12">
        <v>227.08682466973085</v>
      </c>
    </row>
    <row r="8164" spans="6:9" x14ac:dyDescent="0.3">
      <c r="F8164" s="2">
        <v>8159</v>
      </c>
      <c r="G8164" s="12">
        <f ca="1"/>
        <v>227.13827720321353</v>
      </c>
      <c r="H8164" s="12">
        <v>0.81584999999999996</v>
      </c>
      <c r="I8164" s="12">
        <v>227.11792730596252</v>
      </c>
    </row>
    <row r="8165" spans="6:9" x14ac:dyDescent="0.3">
      <c r="F8165" s="2">
        <v>8160</v>
      </c>
      <c r="G8165" s="12">
        <f ca="1"/>
        <v>227.18747710675231</v>
      </c>
      <c r="H8165" s="12">
        <v>0.81594999999999995</v>
      </c>
      <c r="I8165" s="12">
        <v>227.14904913006873</v>
      </c>
    </row>
    <row r="8166" spans="6:9" x14ac:dyDescent="0.3">
      <c r="F8166" s="2">
        <v>8161</v>
      </c>
      <c r="G8166" s="12">
        <f ca="1"/>
        <v>227.19774309073634</v>
      </c>
      <c r="H8166" s="12">
        <v>0.81605000000000005</v>
      </c>
      <c r="I8166" s="12">
        <v>227.18019016521583</v>
      </c>
    </row>
    <row r="8167" spans="6:9" x14ac:dyDescent="0.3">
      <c r="F8167" s="2">
        <v>8162</v>
      </c>
      <c r="G8167" s="12">
        <f ca="1"/>
        <v>227.22026992936912</v>
      </c>
      <c r="H8167" s="12">
        <v>0.81615000000000004</v>
      </c>
      <c r="I8167" s="12">
        <v>227.21135043461018</v>
      </c>
    </row>
    <row r="8168" spans="6:9" x14ac:dyDescent="0.3">
      <c r="F8168" s="2">
        <v>8163</v>
      </c>
      <c r="G8168" s="12">
        <f ca="1"/>
        <v>227.23719390145692</v>
      </c>
      <c r="H8168" s="12">
        <v>0.81625000000000003</v>
      </c>
      <c r="I8168" s="12">
        <v>227.24252996149892</v>
      </c>
    </row>
    <row r="8169" spans="6:9" x14ac:dyDescent="0.3">
      <c r="F8169" s="2">
        <v>8164</v>
      </c>
      <c r="G8169" s="12">
        <f ca="1"/>
        <v>227.24066848432292</v>
      </c>
      <c r="H8169" s="12">
        <v>0.81635000000000002</v>
      </c>
      <c r="I8169" s="12">
        <v>227.27372876916951</v>
      </c>
    </row>
    <row r="8170" spans="6:9" x14ac:dyDescent="0.3">
      <c r="F8170" s="2">
        <v>8165</v>
      </c>
      <c r="G8170" s="12">
        <f ca="1"/>
        <v>227.29376338738578</v>
      </c>
      <c r="H8170" s="12">
        <v>0.81645000000000001</v>
      </c>
      <c r="I8170" s="12">
        <v>227.3049468809503</v>
      </c>
    </row>
    <row r="8171" spans="6:9" x14ac:dyDescent="0.3">
      <c r="F8171" s="2">
        <v>8166</v>
      </c>
      <c r="G8171" s="12">
        <f ca="1"/>
        <v>227.33790501240327</v>
      </c>
      <c r="H8171" s="12">
        <v>0.81655</v>
      </c>
      <c r="I8171" s="12">
        <v>227.33618432021007</v>
      </c>
    </row>
    <row r="8172" spans="6:9" x14ac:dyDescent="0.3">
      <c r="F8172" s="2">
        <v>8167</v>
      </c>
      <c r="G8172" s="12">
        <f ca="1"/>
        <v>227.36615263453024</v>
      </c>
      <c r="H8172" s="12">
        <v>0.81664999999999999</v>
      </c>
      <c r="I8172" s="12">
        <v>227.36744111035861</v>
      </c>
    </row>
    <row r="8173" spans="6:9" x14ac:dyDescent="0.3">
      <c r="F8173" s="2">
        <v>8168</v>
      </c>
      <c r="G8173" s="12">
        <f ca="1"/>
        <v>227.39001547617187</v>
      </c>
      <c r="H8173" s="12">
        <v>0.81674999999999998</v>
      </c>
      <c r="I8173" s="12">
        <v>227.39871727484655</v>
      </c>
    </row>
    <row r="8174" spans="6:9" x14ac:dyDescent="0.3">
      <c r="F8174" s="2">
        <v>8169</v>
      </c>
      <c r="G8174" s="12">
        <f ca="1"/>
        <v>227.40999042528159</v>
      </c>
      <c r="H8174" s="12">
        <v>0.81684999999999997</v>
      </c>
      <c r="I8174" s="12">
        <v>227.43001283716546</v>
      </c>
    </row>
    <row r="8175" spans="6:9" x14ac:dyDescent="0.3">
      <c r="F8175" s="2">
        <v>8170</v>
      </c>
      <c r="G8175" s="12">
        <f ca="1"/>
        <v>227.41148168483642</v>
      </c>
      <c r="H8175" s="12">
        <v>0.81694999999999995</v>
      </c>
      <c r="I8175" s="12">
        <v>227.46132782084806</v>
      </c>
    </row>
    <row r="8176" spans="6:9" x14ac:dyDescent="0.3">
      <c r="F8176" s="2">
        <v>8171</v>
      </c>
      <c r="G8176" s="12">
        <f ca="1"/>
        <v>227.42409207330411</v>
      </c>
      <c r="H8176" s="12">
        <v>0.81705000000000005</v>
      </c>
      <c r="I8176" s="12">
        <v>227.49266224946834</v>
      </c>
    </row>
    <row r="8177" spans="6:9" x14ac:dyDescent="0.3">
      <c r="F8177" s="2">
        <v>8172</v>
      </c>
      <c r="G8177" s="12">
        <f ca="1"/>
        <v>227.43277628024785</v>
      </c>
      <c r="H8177" s="12">
        <v>0.81715000000000004</v>
      </c>
      <c r="I8177" s="12">
        <v>227.5240161466414</v>
      </c>
    </row>
    <row r="8178" spans="6:9" x14ac:dyDescent="0.3">
      <c r="F8178" s="2">
        <v>8173</v>
      </c>
      <c r="G8178" s="12">
        <f ca="1"/>
        <v>227.43359425779425</v>
      </c>
      <c r="H8178" s="12">
        <v>0.81725000000000003</v>
      </c>
      <c r="I8178" s="12">
        <v>227.55538953602394</v>
      </c>
    </row>
    <row r="8179" spans="6:9" x14ac:dyDescent="0.3">
      <c r="F8179" s="2">
        <v>8174</v>
      </c>
      <c r="G8179" s="12">
        <f ca="1"/>
        <v>227.47359449051822</v>
      </c>
      <c r="H8179" s="12">
        <v>0.81735000000000002</v>
      </c>
      <c r="I8179" s="12">
        <v>227.58678244131397</v>
      </c>
    </row>
    <row r="8180" spans="6:9" x14ac:dyDescent="0.3">
      <c r="F8180" s="2">
        <v>8175</v>
      </c>
      <c r="G8180" s="12">
        <f ca="1"/>
        <v>227.49280503861169</v>
      </c>
      <c r="H8180" s="12">
        <v>0.81745000000000001</v>
      </c>
      <c r="I8180" s="12">
        <v>227.6181948862511</v>
      </c>
    </row>
    <row r="8181" spans="6:9" x14ac:dyDescent="0.3">
      <c r="F8181" s="2">
        <v>8176</v>
      </c>
      <c r="G8181" s="12">
        <f ca="1"/>
        <v>227.51646729924465</v>
      </c>
      <c r="H8181" s="12">
        <v>0.81755</v>
      </c>
      <c r="I8181" s="12">
        <v>227.64962689461669</v>
      </c>
    </row>
    <row r="8182" spans="6:9" x14ac:dyDescent="0.3">
      <c r="F8182" s="2">
        <v>8177</v>
      </c>
      <c r="G8182" s="12">
        <f ca="1"/>
        <v>227.54026315262178</v>
      </c>
      <c r="H8182" s="12">
        <v>0.81764999999999999</v>
      </c>
      <c r="I8182" s="12">
        <v>227.68107849023386</v>
      </c>
    </row>
    <row r="8183" spans="6:9" x14ac:dyDescent="0.3">
      <c r="F8183" s="2">
        <v>8178</v>
      </c>
      <c r="G8183" s="12">
        <f ca="1"/>
        <v>227.58668128672423</v>
      </c>
      <c r="H8183" s="12">
        <v>0.81774999999999998</v>
      </c>
      <c r="I8183" s="12">
        <v>227.71254969696736</v>
      </c>
    </row>
    <row r="8184" spans="6:9" x14ac:dyDescent="0.3">
      <c r="F8184" s="2">
        <v>8179</v>
      </c>
      <c r="G8184" s="12">
        <f ca="1"/>
        <v>227.64823940673523</v>
      </c>
      <c r="H8184" s="12">
        <v>0.81784999999999997</v>
      </c>
      <c r="I8184" s="12">
        <v>227.74404053872419</v>
      </c>
    </row>
    <row r="8185" spans="6:9" x14ac:dyDescent="0.3">
      <c r="F8185" s="2">
        <v>8180</v>
      </c>
      <c r="G8185" s="12">
        <f ca="1"/>
        <v>227.65430841677681</v>
      </c>
      <c r="H8185" s="12">
        <v>0.81794999999999995</v>
      </c>
      <c r="I8185" s="12">
        <v>227.77555103945329</v>
      </c>
    </row>
    <row r="8186" spans="6:9" x14ac:dyDescent="0.3">
      <c r="F8186" s="2">
        <v>8181</v>
      </c>
      <c r="G8186" s="12">
        <f ca="1"/>
        <v>227.69457677243423</v>
      </c>
      <c r="H8186" s="12">
        <v>0.81805000000000005</v>
      </c>
      <c r="I8186" s="12">
        <v>227.80708122314581</v>
      </c>
    </row>
    <row r="8187" spans="6:9" x14ac:dyDescent="0.3">
      <c r="F8187" s="2">
        <v>8182</v>
      </c>
      <c r="G8187" s="12">
        <f ca="1"/>
        <v>227.71515836038208</v>
      </c>
      <c r="H8187" s="12">
        <v>0.81815000000000004</v>
      </c>
      <c r="I8187" s="12">
        <v>227.83863111383505</v>
      </c>
    </row>
    <row r="8188" spans="6:9" x14ac:dyDescent="0.3">
      <c r="F8188" s="2">
        <v>8183</v>
      </c>
      <c r="G8188" s="12">
        <f ca="1"/>
        <v>227.72086155578361</v>
      </c>
      <c r="H8188" s="12">
        <v>0.81825000000000003</v>
      </c>
      <c r="I8188" s="12">
        <v>227.87020073559654</v>
      </c>
    </row>
    <row r="8189" spans="6:9" x14ac:dyDescent="0.3">
      <c r="F8189" s="2">
        <v>8184</v>
      </c>
      <c r="G8189" s="12">
        <f ca="1"/>
        <v>227.73101391614327</v>
      </c>
      <c r="H8189" s="12">
        <v>0.81835000000000002</v>
      </c>
      <c r="I8189" s="12">
        <v>227.90179011254867</v>
      </c>
    </row>
    <row r="8190" spans="6:9" x14ac:dyDescent="0.3">
      <c r="F8190" s="2">
        <v>8185</v>
      </c>
      <c r="G8190" s="12">
        <f ca="1"/>
        <v>227.75891325943584</v>
      </c>
      <c r="H8190" s="12">
        <v>0.81845000000000001</v>
      </c>
      <c r="I8190" s="12">
        <v>227.93339926885199</v>
      </c>
    </row>
    <row r="8191" spans="6:9" x14ac:dyDescent="0.3">
      <c r="F8191" s="2">
        <v>8186</v>
      </c>
      <c r="G8191" s="12">
        <f ca="1"/>
        <v>227.78875658358862</v>
      </c>
      <c r="H8191" s="12">
        <v>0.81855</v>
      </c>
      <c r="I8191" s="12">
        <v>227.96502822870977</v>
      </c>
    </row>
    <row r="8192" spans="6:9" x14ac:dyDescent="0.3">
      <c r="F8192" s="2">
        <v>8187</v>
      </c>
      <c r="G8192" s="12">
        <f ca="1"/>
        <v>227.81009480558936</v>
      </c>
      <c r="H8192" s="12">
        <v>0.81864999999999999</v>
      </c>
      <c r="I8192" s="12">
        <v>227.99667701636821</v>
      </c>
    </row>
    <row r="8193" spans="6:9" x14ac:dyDescent="0.3">
      <c r="F8193" s="2">
        <v>8188</v>
      </c>
      <c r="G8193" s="12">
        <f ca="1"/>
        <v>227.81430714047207</v>
      </c>
      <c r="H8193" s="12">
        <v>0.81874999999999998</v>
      </c>
      <c r="I8193" s="12">
        <v>228.02834565611616</v>
      </c>
    </row>
    <row r="8194" spans="6:9" x14ac:dyDescent="0.3">
      <c r="F8194" s="2">
        <v>8189</v>
      </c>
      <c r="G8194" s="12">
        <f ca="1"/>
        <v>227.91937665693013</v>
      </c>
      <c r="H8194" s="12">
        <v>0.81884999999999997</v>
      </c>
      <c r="I8194" s="12">
        <v>228.0600341722855</v>
      </c>
    </row>
    <row r="8195" spans="6:9" x14ac:dyDescent="0.3">
      <c r="F8195" s="2">
        <v>8190</v>
      </c>
      <c r="G8195" s="12">
        <f ca="1"/>
        <v>228.06229003550135</v>
      </c>
      <c r="H8195" s="12">
        <v>0.81894999999999996</v>
      </c>
      <c r="I8195" s="12">
        <v>228.09174258925103</v>
      </c>
    </row>
    <row r="8196" spans="6:9" x14ac:dyDescent="0.3">
      <c r="F8196" s="2">
        <v>8191</v>
      </c>
      <c r="G8196" s="12">
        <f ca="1"/>
        <v>228.08476408703635</v>
      </c>
      <c r="H8196" s="12">
        <v>0.81904999999999994</v>
      </c>
      <c r="I8196" s="12">
        <v>228.12347093143094</v>
      </c>
    </row>
    <row r="8197" spans="6:9" x14ac:dyDescent="0.3">
      <c r="F8197" s="2">
        <v>8192</v>
      </c>
      <c r="G8197" s="12">
        <f ca="1"/>
        <v>228.09294816135582</v>
      </c>
      <c r="H8197" s="12">
        <v>0.81915000000000004</v>
      </c>
      <c r="I8197" s="12">
        <v>228.1552192232862</v>
      </c>
    </row>
    <row r="8198" spans="6:9" x14ac:dyDescent="0.3">
      <c r="F8198" s="2">
        <v>8193</v>
      </c>
      <c r="G8198" s="12">
        <f ca="1"/>
        <v>228.09738954767255</v>
      </c>
      <c r="H8198" s="12">
        <v>0.81925000000000003</v>
      </c>
      <c r="I8198" s="12">
        <v>228.18698748932178</v>
      </c>
    </row>
    <row r="8199" spans="6:9" x14ac:dyDescent="0.3">
      <c r="F8199" s="2">
        <v>8194</v>
      </c>
      <c r="G8199" s="12">
        <f ca="1"/>
        <v>228.11590281803848</v>
      </c>
      <c r="H8199" s="12">
        <v>0.81935000000000002</v>
      </c>
      <c r="I8199" s="12">
        <v>228.21877575408567</v>
      </c>
    </row>
    <row r="8200" spans="6:9" x14ac:dyDescent="0.3">
      <c r="F8200" s="2">
        <v>8195</v>
      </c>
      <c r="G8200" s="12">
        <f ca="1"/>
        <v>228.12865714934279</v>
      </c>
      <c r="H8200" s="12">
        <v>0.81945000000000001</v>
      </c>
      <c r="I8200" s="12">
        <v>228.25058404216909</v>
      </c>
    </row>
    <row r="8201" spans="6:9" x14ac:dyDescent="0.3">
      <c r="F8201" s="2">
        <v>8196</v>
      </c>
      <c r="G8201" s="12">
        <f ca="1"/>
        <v>228.18282318243499</v>
      </c>
      <c r="H8201" s="12">
        <v>0.81955</v>
      </c>
      <c r="I8201" s="12">
        <v>228.28241237820768</v>
      </c>
    </row>
    <row r="8202" spans="6:9" x14ac:dyDescent="0.3">
      <c r="F8202" s="2">
        <v>8197</v>
      </c>
      <c r="G8202" s="12">
        <f ca="1"/>
        <v>228.18559780765511</v>
      </c>
      <c r="H8202" s="12">
        <v>0.81964999999999999</v>
      </c>
      <c r="I8202" s="12">
        <v>228.31426078688054</v>
      </c>
    </row>
    <row r="8203" spans="6:9" x14ac:dyDescent="0.3">
      <c r="F8203" s="2">
        <v>8198</v>
      </c>
      <c r="G8203" s="12">
        <f ca="1"/>
        <v>228.23485214644631</v>
      </c>
      <c r="H8203" s="12">
        <v>0.81974999999999998</v>
      </c>
      <c r="I8203" s="12">
        <v>228.34612929290998</v>
      </c>
    </row>
    <row r="8204" spans="6:9" x14ac:dyDescent="0.3">
      <c r="F8204" s="2">
        <v>8199</v>
      </c>
      <c r="G8204" s="12">
        <f ca="1"/>
        <v>228.23859538261269</v>
      </c>
      <c r="H8204" s="12">
        <v>0.81984999999999997</v>
      </c>
      <c r="I8204" s="12">
        <v>228.37801792106316</v>
      </c>
    </row>
    <row r="8205" spans="6:9" x14ac:dyDescent="0.3">
      <c r="F8205" s="2">
        <v>8200</v>
      </c>
      <c r="G8205" s="12">
        <f ca="1"/>
        <v>228.27607436708701</v>
      </c>
      <c r="H8205" s="12">
        <v>0.81994999999999996</v>
      </c>
      <c r="I8205" s="12">
        <v>228.40992669615102</v>
      </c>
    </row>
    <row r="8206" spans="6:9" x14ac:dyDescent="0.3">
      <c r="F8206" s="2">
        <v>8201</v>
      </c>
      <c r="G8206" s="12">
        <f ca="1"/>
        <v>228.318192702429</v>
      </c>
      <c r="H8206" s="12">
        <v>0.82004999999999995</v>
      </c>
      <c r="I8206" s="12">
        <v>228.44185564302842</v>
      </c>
    </row>
    <row r="8207" spans="6:9" x14ac:dyDescent="0.3">
      <c r="F8207" s="2">
        <v>8202</v>
      </c>
      <c r="G8207" s="12">
        <f ca="1"/>
        <v>228.34194125564403</v>
      </c>
      <c r="H8207" s="12">
        <v>0.82015000000000005</v>
      </c>
      <c r="I8207" s="12">
        <v>228.47380478659474</v>
      </c>
    </row>
    <row r="8208" spans="6:9" x14ac:dyDescent="0.3">
      <c r="F8208" s="2">
        <v>8203</v>
      </c>
      <c r="G8208" s="12">
        <f ca="1"/>
        <v>228.3861755096585</v>
      </c>
      <c r="H8208" s="12">
        <v>0.82025000000000003</v>
      </c>
      <c r="I8208" s="12">
        <v>228.50577415179347</v>
      </c>
    </row>
    <row r="8209" spans="6:9" x14ac:dyDescent="0.3">
      <c r="F8209" s="2">
        <v>8204</v>
      </c>
      <c r="G8209" s="12">
        <f ca="1"/>
        <v>228.42532795798519</v>
      </c>
      <c r="H8209" s="12">
        <v>0.82035000000000002</v>
      </c>
      <c r="I8209" s="12">
        <v>228.5377637636125</v>
      </c>
    </row>
    <row r="8210" spans="6:9" x14ac:dyDescent="0.3">
      <c r="F8210" s="2">
        <v>8205</v>
      </c>
      <c r="G8210" s="12">
        <f ca="1"/>
        <v>228.4345244046321</v>
      </c>
      <c r="H8210" s="12">
        <v>0.82045000000000001</v>
      </c>
      <c r="I8210" s="12">
        <v>228.56977364708496</v>
      </c>
    </row>
    <row r="8211" spans="6:9" x14ac:dyDescent="0.3">
      <c r="F8211" s="2">
        <v>8206</v>
      </c>
      <c r="G8211" s="12">
        <f ca="1"/>
        <v>228.45717895155116</v>
      </c>
      <c r="H8211" s="12">
        <v>0.82055</v>
      </c>
      <c r="I8211" s="12">
        <v>228.60180382728822</v>
      </c>
    </row>
    <row r="8212" spans="6:9" x14ac:dyDescent="0.3">
      <c r="F8212" s="2">
        <v>8207</v>
      </c>
      <c r="G8212" s="12">
        <f ca="1"/>
        <v>228.47923475910267</v>
      </c>
      <c r="H8212" s="12">
        <v>0.82064999999999999</v>
      </c>
      <c r="I8212" s="12">
        <v>228.63385432934405</v>
      </c>
    </row>
    <row r="8213" spans="6:9" x14ac:dyDescent="0.3">
      <c r="F8213" s="2">
        <v>8208</v>
      </c>
      <c r="G8213" s="12">
        <f ca="1"/>
        <v>228.49862077682405</v>
      </c>
      <c r="H8213" s="12">
        <v>0.82074999999999998</v>
      </c>
      <c r="I8213" s="12">
        <v>228.66592517841963</v>
      </c>
    </row>
    <row r="8214" spans="6:9" x14ac:dyDescent="0.3">
      <c r="F8214" s="2">
        <v>8209</v>
      </c>
      <c r="G8214" s="12">
        <f ca="1"/>
        <v>228.5390944007016</v>
      </c>
      <c r="H8214" s="12">
        <v>0.82084999999999997</v>
      </c>
      <c r="I8214" s="12">
        <v>228.69801639972704</v>
      </c>
    </row>
    <row r="8215" spans="6:9" x14ac:dyDescent="0.3">
      <c r="F8215" s="2">
        <v>8210</v>
      </c>
      <c r="G8215" s="12">
        <f ca="1"/>
        <v>228.56676602771424</v>
      </c>
      <c r="H8215" s="12">
        <v>0.82094999999999996</v>
      </c>
      <c r="I8215" s="12">
        <v>228.73012801852335</v>
      </c>
    </row>
    <row r="8216" spans="6:9" x14ac:dyDescent="0.3">
      <c r="F8216" s="2">
        <v>8211</v>
      </c>
      <c r="G8216" s="12">
        <f ca="1"/>
        <v>228.60802300057813</v>
      </c>
      <c r="H8216" s="12">
        <v>0.82104999999999995</v>
      </c>
      <c r="I8216" s="12">
        <v>228.76226006011095</v>
      </c>
    </row>
    <row r="8217" spans="6:9" x14ac:dyDescent="0.3">
      <c r="F8217" s="2">
        <v>8212</v>
      </c>
      <c r="G8217" s="12">
        <f ca="1"/>
        <v>228.62074658880221</v>
      </c>
      <c r="H8217" s="12">
        <v>0.82115000000000005</v>
      </c>
      <c r="I8217" s="12">
        <v>228.79441254983743</v>
      </c>
    </row>
    <row r="8218" spans="6:9" x14ac:dyDescent="0.3">
      <c r="F8218" s="2">
        <v>8213</v>
      </c>
      <c r="G8218" s="12">
        <f ca="1"/>
        <v>228.65984754125608</v>
      </c>
      <c r="H8218" s="12">
        <v>0.82125000000000004</v>
      </c>
      <c r="I8218" s="12">
        <v>228.82658551309578</v>
      </c>
    </row>
    <row r="8219" spans="6:9" x14ac:dyDescent="0.3">
      <c r="F8219" s="2">
        <v>8214</v>
      </c>
      <c r="G8219" s="12">
        <f ca="1"/>
        <v>228.67647375219738</v>
      </c>
      <c r="H8219" s="12">
        <v>0.82135000000000002</v>
      </c>
      <c r="I8219" s="12">
        <v>228.85877897532473</v>
      </c>
    </row>
    <row r="8220" spans="6:9" x14ac:dyDescent="0.3">
      <c r="F8220" s="2">
        <v>8215</v>
      </c>
      <c r="G8220" s="12">
        <f ca="1"/>
        <v>228.74501815970149</v>
      </c>
      <c r="H8220" s="12">
        <v>0.82145000000000001</v>
      </c>
      <c r="I8220" s="12">
        <v>228.89099296200826</v>
      </c>
    </row>
    <row r="8221" spans="6:9" x14ac:dyDescent="0.3">
      <c r="F8221" s="2">
        <v>8216</v>
      </c>
      <c r="G8221" s="12">
        <f ca="1"/>
        <v>228.77024439337606</v>
      </c>
      <c r="H8221" s="12">
        <v>0.82155</v>
      </c>
      <c r="I8221" s="12">
        <v>228.92322749867685</v>
      </c>
    </row>
    <row r="8222" spans="6:9" x14ac:dyDescent="0.3">
      <c r="F8222" s="2">
        <v>8217</v>
      </c>
      <c r="G8222" s="12">
        <f ca="1"/>
        <v>228.81003516164915</v>
      </c>
      <c r="H8222" s="12">
        <v>0.82164999999999999</v>
      </c>
      <c r="I8222" s="12">
        <v>228.9554826109057</v>
      </c>
    </row>
    <row r="8223" spans="6:9" x14ac:dyDescent="0.3">
      <c r="F8223" s="2">
        <v>8218</v>
      </c>
      <c r="G8223" s="12">
        <f ca="1"/>
        <v>228.93517927132797</v>
      </c>
      <c r="H8223" s="12">
        <v>0.82174999999999998</v>
      </c>
      <c r="I8223" s="12">
        <v>228.98775832431684</v>
      </c>
    </row>
    <row r="8224" spans="6:9" x14ac:dyDescent="0.3">
      <c r="F8224" s="2">
        <v>8219</v>
      </c>
      <c r="G8224" s="12">
        <f ca="1"/>
        <v>228.95517473469997</v>
      </c>
      <c r="H8224" s="12">
        <v>0.82184999999999997</v>
      </c>
      <c r="I8224" s="12">
        <v>229.02005466457808</v>
      </c>
    </row>
    <row r="8225" spans="6:9" x14ac:dyDescent="0.3">
      <c r="F8225" s="2">
        <v>8220</v>
      </c>
      <c r="G8225" s="12">
        <f ca="1"/>
        <v>228.95934635544421</v>
      </c>
      <c r="H8225" s="12">
        <v>0.82194999999999996</v>
      </c>
      <c r="I8225" s="12">
        <v>229.05237165740351</v>
      </c>
    </row>
    <row r="8226" spans="6:9" x14ac:dyDescent="0.3">
      <c r="F8226" s="2">
        <v>8221</v>
      </c>
      <c r="G8226" s="12">
        <f ca="1"/>
        <v>228.96711551808835</v>
      </c>
      <c r="H8226" s="12">
        <v>0.82204999999999995</v>
      </c>
      <c r="I8226" s="12">
        <v>229.08470932855329</v>
      </c>
    </row>
    <row r="8227" spans="6:9" x14ac:dyDescent="0.3">
      <c r="F8227" s="2">
        <v>8222</v>
      </c>
      <c r="G8227" s="12">
        <f ca="1"/>
        <v>228.98850957147465</v>
      </c>
      <c r="H8227" s="12">
        <v>0.82215000000000005</v>
      </c>
      <c r="I8227" s="12">
        <v>229.11706770383421</v>
      </c>
    </row>
    <row r="8228" spans="6:9" x14ac:dyDescent="0.3">
      <c r="F8228" s="2">
        <v>8223</v>
      </c>
      <c r="G8228" s="12">
        <f ca="1"/>
        <v>229.00356067851422</v>
      </c>
      <c r="H8228" s="12">
        <v>0.82225000000000004</v>
      </c>
      <c r="I8228" s="12">
        <v>229.14944680909935</v>
      </c>
    </row>
    <row r="8229" spans="6:9" x14ac:dyDescent="0.3">
      <c r="F8229" s="2">
        <v>8224</v>
      </c>
      <c r="G8229" s="12">
        <f ca="1"/>
        <v>229.04328347208352</v>
      </c>
      <c r="H8229" s="12">
        <v>0.82235000000000003</v>
      </c>
      <c r="I8229" s="12">
        <v>229.18184667024852</v>
      </c>
    </row>
    <row r="8230" spans="6:9" x14ac:dyDescent="0.3">
      <c r="F8230" s="2">
        <v>8225</v>
      </c>
      <c r="G8230" s="12">
        <f ca="1"/>
        <v>229.06294469822774</v>
      </c>
      <c r="H8230" s="12">
        <v>0.82245000000000001</v>
      </c>
      <c r="I8230" s="12">
        <v>229.21426731322831</v>
      </c>
    </row>
    <row r="8231" spans="6:9" x14ac:dyDescent="0.3">
      <c r="F8231" s="2">
        <v>8226</v>
      </c>
      <c r="G8231" s="12">
        <f ca="1"/>
        <v>229.09157356829874</v>
      </c>
      <c r="H8231" s="12">
        <v>0.82255</v>
      </c>
      <c r="I8231" s="12">
        <v>229.24670876403198</v>
      </c>
    </row>
    <row r="8232" spans="6:9" x14ac:dyDescent="0.3">
      <c r="F8232" s="2">
        <v>8227</v>
      </c>
      <c r="G8232" s="12">
        <f ca="1"/>
        <v>229.12507937780853</v>
      </c>
      <c r="H8232" s="12">
        <v>0.82264999999999999</v>
      </c>
      <c r="I8232" s="12">
        <v>229.27917104870002</v>
      </c>
    </row>
    <row r="8233" spans="6:9" x14ac:dyDescent="0.3">
      <c r="F8233" s="2">
        <v>8228</v>
      </c>
      <c r="G8233" s="12">
        <f ca="1"/>
        <v>229.29346351752361</v>
      </c>
      <c r="H8233" s="12">
        <v>0.82274999999999998</v>
      </c>
      <c r="I8233" s="12">
        <v>229.31165419331967</v>
      </c>
    </row>
    <row r="8234" spans="6:9" x14ac:dyDescent="0.3">
      <c r="F8234" s="2">
        <v>8229</v>
      </c>
      <c r="G8234" s="12">
        <f ca="1"/>
        <v>229.29748630683375</v>
      </c>
      <c r="H8234" s="12">
        <v>0.82284999999999997</v>
      </c>
      <c r="I8234" s="12">
        <v>229.34415822402539</v>
      </c>
    </row>
    <row r="8235" spans="6:9" x14ac:dyDescent="0.3">
      <c r="F8235" s="2">
        <v>8230</v>
      </c>
      <c r="G8235" s="12">
        <f ca="1"/>
        <v>229.31434168638506</v>
      </c>
      <c r="H8235" s="12">
        <v>0.82294999999999996</v>
      </c>
      <c r="I8235" s="12">
        <v>229.37668316699902</v>
      </c>
    </row>
    <row r="8236" spans="6:9" x14ac:dyDescent="0.3">
      <c r="F8236" s="2">
        <v>8231</v>
      </c>
      <c r="G8236" s="12">
        <f ca="1"/>
        <v>229.31490640901148</v>
      </c>
      <c r="H8236" s="12">
        <v>0.82304999999999995</v>
      </c>
      <c r="I8236" s="12">
        <v>229.4092290484698</v>
      </c>
    </row>
    <row r="8237" spans="6:9" x14ac:dyDescent="0.3">
      <c r="F8237" s="2">
        <v>8232</v>
      </c>
      <c r="G8237" s="12">
        <f ca="1"/>
        <v>229.35330866775118</v>
      </c>
      <c r="H8237" s="12">
        <v>0.82315000000000005</v>
      </c>
      <c r="I8237" s="12">
        <v>229.44179589471466</v>
      </c>
    </row>
    <row r="8238" spans="6:9" x14ac:dyDescent="0.3">
      <c r="F8238" s="2">
        <v>8233</v>
      </c>
      <c r="G8238" s="12">
        <f ca="1"/>
        <v>229.40960234417471</v>
      </c>
      <c r="H8238" s="12">
        <v>0.82325000000000004</v>
      </c>
      <c r="I8238" s="12">
        <v>229.47438373205759</v>
      </c>
    </row>
    <row r="8239" spans="6:9" x14ac:dyDescent="0.3">
      <c r="F8239" s="2">
        <v>8234</v>
      </c>
      <c r="G8239" s="12">
        <f ca="1"/>
        <v>229.42690357563535</v>
      </c>
      <c r="H8239" s="12">
        <v>0.82335000000000003</v>
      </c>
      <c r="I8239" s="12">
        <v>229.50699258687081</v>
      </c>
    </row>
    <row r="8240" spans="6:9" x14ac:dyDescent="0.3">
      <c r="F8240" s="2">
        <v>8235</v>
      </c>
      <c r="G8240" s="12">
        <f ca="1"/>
        <v>229.45168613578949</v>
      </c>
      <c r="H8240" s="12">
        <v>0.82345000000000002</v>
      </c>
      <c r="I8240" s="12">
        <v>229.5396224855742</v>
      </c>
    </row>
    <row r="8241" spans="6:9" x14ac:dyDescent="0.3">
      <c r="F8241" s="2">
        <v>8236</v>
      </c>
      <c r="G8241" s="12">
        <f ca="1"/>
        <v>229.53583446537112</v>
      </c>
      <c r="H8241" s="12">
        <v>0.82355</v>
      </c>
      <c r="I8241" s="12">
        <v>229.57227345463565</v>
      </c>
    </row>
    <row r="8242" spans="6:9" x14ac:dyDescent="0.3">
      <c r="F8242" s="2">
        <v>8237</v>
      </c>
      <c r="G8242" s="12">
        <f ca="1"/>
        <v>229.54203701661908</v>
      </c>
      <c r="H8242" s="12">
        <v>0.82364999999999999</v>
      </c>
      <c r="I8242" s="12">
        <v>229.60494552057119</v>
      </c>
    </row>
    <row r="8243" spans="6:9" x14ac:dyDescent="0.3">
      <c r="F8243" s="2">
        <v>8238</v>
      </c>
      <c r="G8243" s="12">
        <f ca="1"/>
        <v>229.58257642315067</v>
      </c>
      <c r="H8243" s="12">
        <v>0.82374999999999998</v>
      </c>
      <c r="I8243" s="12">
        <v>229.63763870994484</v>
      </c>
    </row>
    <row r="8244" spans="6:9" x14ac:dyDescent="0.3">
      <c r="F8244" s="2">
        <v>8239</v>
      </c>
      <c r="G8244" s="12">
        <f ca="1"/>
        <v>229.63025026327102</v>
      </c>
      <c r="H8244" s="12">
        <v>0.82384999999999997</v>
      </c>
      <c r="I8244" s="12">
        <v>229.67035304936911</v>
      </c>
    </row>
    <row r="8245" spans="6:9" x14ac:dyDescent="0.3">
      <c r="F8245" s="2">
        <v>8240</v>
      </c>
      <c r="G8245" s="12">
        <f ca="1"/>
        <v>229.64937429510385</v>
      </c>
      <c r="H8245" s="12">
        <v>0.82394999999999996</v>
      </c>
      <c r="I8245" s="12">
        <v>229.70308856550491</v>
      </c>
    </row>
    <row r="8246" spans="6:9" x14ac:dyDescent="0.3">
      <c r="F8246" s="2">
        <v>8241</v>
      </c>
      <c r="G8246" s="12">
        <f ca="1"/>
        <v>229.66088927572801</v>
      </c>
      <c r="H8246" s="12">
        <v>0.82404999999999995</v>
      </c>
      <c r="I8246" s="12">
        <v>229.73584528506157</v>
      </c>
    </row>
    <row r="8247" spans="6:9" x14ac:dyDescent="0.3">
      <c r="F8247" s="2">
        <v>8242</v>
      </c>
      <c r="G8247" s="12">
        <f ca="1"/>
        <v>229.66312673112134</v>
      </c>
      <c r="H8247" s="12">
        <v>0.82415000000000005</v>
      </c>
      <c r="I8247" s="12">
        <v>229.76862323479733</v>
      </c>
    </row>
    <row r="8248" spans="6:9" x14ac:dyDescent="0.3">
      <c r="F8248" s="2">
        <v>8243</v>
      </c>
      <c r="G8248" s="12">
        <f ca="1"/>
        <v>229.69852632552195</v>
      </c>
      <c r="H8248" s="12">
        <v>0.82425000000000004</v>
      </c>
      <c r="I8248" s="12">
        <v>229.8014224415187</v>
      </c>
    </row>
    <row r="8249" spans="6:9" x14ac:dyDescent="0.3">
      <c r="F8249" s="2">
        <v>8244</v>
      </c>
      <c r="G8249" s="12">
        <f ca="1"/>
        <v>229.75009589257013</v>
      </c>
      <c r="H8249" s="12">
        <v>0.82435000000000003</v>
      </c>
      <c r="I8249" s="12">
        <v>229.83424293208174</v>
      </c>
    </row>
    <row r="8250" spans="6:9" x14ac:dyDescent="0.3">
      <c r="F8250" s="2">
        <v>8245</v>
      </c>
      <c r="G8250" s="12">
        <f ca="1"/>
        <v>229.76107034445283</v>
      </c>
      <c r="H8250" s="12">
        <v>0.82445000000000002</v>
      </c>
      <c r="I8250" s="12">
        <v>229.86708473339098</v>
      </c>
    </row>
    <row r="8251" spans="6:9" x14ac:dyDescent="0.3">
      <c r="F8251" s="2">
        <v>8246</v>
      </c>
      <c r="G8251" s="12">
        <f ca="1"/>
        <v>229.81333724020942</v>
      </c>
      <c r="H8251" s="12">
        <v>0.82455000000000001</v>
      </c>
      <c r="I8251" s="12">
        <v>229.89994787240025</v>
      </c>
    </row>
    <row r="8252" spans="6:9" x14ac:dyDescent="0.3">
      <c r="F8252" s="2">
        <v>8247</v>
      </c>
      <c r="G8252" s="12">
        <f ca="1"/>
        <v>229.8527570255664</v>
      </c>
      <c r="H8252" s="12">
        <v>0.82464999999999999</v>
      </c>
      <c r="I8252" s="12">
        <v>229.93283237611274</v>
      </c>
    </row>
    <row r="8253" spans="6:9" x14ac:dyDescent="0.3">
      <c r="F8253" s="2">
        <v>8248</v>
      </c>
      <c r="G8253" s="12">
        <f ca="1"/>
        <v>229.92060286209687</v>
      </c>
      <c r="H8253" s="12">
        <v>0.82474999999999998</v>
      </c>
      <c r="I8253" s="12">
        <v>229.96573827158085</v>
      </c>
    </row>
    <row r="8254" spans="6:9" x14ac:dyDescent="0.3">
      <c r="F8254" s="2">
        <v>8249</v>
      </c>
      <c r="G8254" s="12">
        <f ca="1"/>
        <v>229.92261676647837</v>
      </c>
      <c r="H8254" s="12">
        <v>0.82484999999999997</v>
      </c>
      <c r="I8254" s="12">
        <v>229.99866558590654</v>
      </c>
    </row>
    <row r="8255" spans="6:9" x14ac:dyDescent="0.3">
      <c r="F8255" s="2">
        <v>8250</v>
      </c>
      <c r="G8255" s="12">
        <f ca="1"/>
        <v>229.98285467359418</v>
      </c>
      <c r="H8255" s="12">
        <v>0.82494999999999996</v>
      </c>
      <c r="I8255" s="12">
        <v>230.03161434624121</v>
      </c>
    </row>
    <row r="8256" spans="6:9" x14ac:dyDescent="0.3">
      <c r="F8256" s="2">
        <v>8251</v>
      </c>
      <c r="G8256" s="12">
        <f ca="1"/>
        <v>230.01114994359358</v>
      </c>
      <c r="H8256" s="12">
        <v>0.82504999999999995</v>
      </c>
      <c r="I8256" s="12">
        <v>230.06458457978633</v>
      </c>
    </row>
    <row r="8257" spans="6:9" x14ac:dyDescent="0.3">
      <c r="F8257" s="2">
        <v>8252</v>
      </c>
      <c r="G8257" s="12">
        <f ca="1"/>
        <v>230.03132738674387</v>
      </c>
      <c r="H8257" s="12">
        <v>0.82515000000000005</v>
      </c>
      <c r="I8257" s="12">
        <v>230.09757631379273</v>
      </c>
    </row>
    <row r="8258" spans="6:9" x14ac:dyDescent="0.3">
      <c r="F8258" s="2">
        <v>8253</v>
      </c>
      <c r="G8258" s="12">
        <f ca="1"/>
        <v>230.03543202364412</v>
      </c>
      <c r="H8258" s="12">
        <v>0.82525000000000004</v>
      </c>
      <c r="I8258" s="12">
        <v>230.13058957556154</v>
      </c>
    </row>
    <row r="8259" spans="6:9" x14ac:dyDescent="0.3">
      <c r="F8259" s="2">
        <v>8254</v>
      </c>
      <c r="G8259" s="12">
        <f ca="1"/>
        <v>230.04789895230903</v>
      </c>
      <c r="H8259" s="12">
        <v>0.82535000000000003</v>
      </c>
      <c r="I8259" s="12">
        <v>230.16362439244386</v>
      </c>
    </row>
    <row r="8260" spans="6:9" x14ac:dyDescent="0.3">
      <c r="F8260" s="2">
        <v>8255</v>
      </c>
      <c r="G8260" s="12">
        <f ca="1"/>
        <v>230.08009096642607</v>
      </c>
      <c r="H8260" s="12">
        <v>0.82545000000000002</v>
      </c>
      <c r="I8260" s="12">
        <v>230.19668079184103</v>
      </c>
    </row>
    <row r="8261" spans="6:9" x14ac:dyDescent="0.3">
      <c r="F8261" s="2">
        <v>8256</v>
      </c>
      <c r="G8261" s="12">
        <f ca="1"/>
        <v>230.12032529357944</v>
      </c>
      <c r="H8261" s="12">
        <v>0.82555000000000001</v>
      </c>
      <c r="I8261" s="12">
        <v>230.2297588012045</v>
      </c>
    </row>
    <row r="8262" spans="6:9" x14ac:dyDescent="0.3">
      <c r="F8262" s="2">
        <v>8257</v>
      </c>
      <c r="G8262" s="12">
        <f ca="1"/>
        <v>230.12847226872128</v>
      </c>
      <c r="H8262" s="12">
        <v>0.82565</v>
      </c>
      <c r="I8262" s="12">
        <v>230.2628584480365</v>
      </c>
    </row>
    <row r="8263" spans="6:9" x14ac:dyDescent="0.3">
      <c r="F8263" s="2">
        <v>8258</v>
      </c>
      <c r="G8263" s="12">
        <f ca="1"/>
        <v>230.12879011827158</v>
      </c>
      <c r="H8263" s="12">
        <v>0.82574999999999998</v>
      </c>
      <c r="I8263" s="12">
        <v>230.29597975988958</v>
      </c>
    </row>
    <row r="8264" spans="6:9" x14ac:dyDescent="0.3">
      <c r="F8264" s="2">
        <v>8259</v>
      </c>
      <c r="G8264" s="12">
        <f ca="1"/>
        <v>230.1457372636047</v>
      </c>
      <c r="H8264" s="12">
        <v>0.82584999999999997</v>
      </c>
      <c r="I8264" s="12">
        <v>230.32912276436701</v>
      </c>
    </row>
    <row r="8265" spans="6:9" x14ac:dyDescent="0.3">
      <c r="F8265" s="2">
        <v>8260</v>
      </c>
      <c r="G8265" s="12">
        <f ca="1"/>
        <v>230.17225502641176</v>
      </c>
      <c r="H8265" s="12">
        <v>0.82594999999999996</v>
      </c>
      <c r="I8265" s="12">
        <v>230.36228748912293</v>
      </c>
    </row>
    <row r="8266" spans="6:9" x14ac:dyDescent="0.3">
      <c r="F8266" s="2">
        <v>8261</v>
      </c>
      <c r="G8266" s="12">
        <f ca="1"/>
        <v>230.18381309635271</v>
      </c>
      <c r="H8266" s="12">
        <v>0.82604999999999995</v>
      </c>
      <c r="I8266" s="12">
        <v>230.39547396186245</v>
      </c>
    </row>
    <row r="8267" spans="6:9" x14ac:dyDescent="0.3">
      <c r="F8267" s="2">
        <v>8262</v>
      </c>
      <c r="G8267" s="12">
        <f ca="1"/>
        <v>230.19808686086139</v>
      </c>
      <c r="H8267" s="12">
        <v>0.82615000000000005</v>
      </c>
      <c r="I8267" s="12">
        <v>230.42868221034149</v>
      </c>
    </row>
    <row r="8268" spans="6:9" x14ac:dyDescent="0.3">
      <c r="F8268" s="2">
        <v>8263</v>
      </c>
      <c r="G8268" s="12">
        <f ca="1"/>
        <v>230.27054266729525</v>
      </c>
      <c r="H8268" s="12">
        <v>0.82625000000000004</v>
      </c>
      <c r="I8268" s="12">
        <v>230.46191226236735</v>
      </c>
    </row>
    <row r="8269" spans="6:9" x14ac:dyDescent="0.3">
      <c r="F8269" s="2">
        <v>8264</v>
      </c>
      <c r="G8269" s="12">
        <f ca="1"/>
        <v>230.28912236169683</v>
      </c>
      <c r="H8269" s="12">
        <v>0.82635000000000003</v>
      </c>
      <c r="I8269" s="12">
        <v>230.49516414579867</v>
      </c>
    </row>
    <row r="8270" spans="6:9" x14ac:dyDescent="0.3">
      <c r="F8270" s="2">
        <v>8265</v>
      </c>
      <c r="G8270" s="12">
        <f ca="1"/>
        <v>230.32580912296618</v>
      </c>
      <c r="H8270" s="12">
        <v>0.82645000000000002</v>
      </c>
      <c r="I8270" s="12">
        <v>230.52843788854537</v>
      </c>
    </row>
    <row r="8271" spans="6:9" x14ac:dyDescent="0.3">
      <c r="F8271" s="2">
        <v>8266</v>
      </c>
      <c r="G8271" s="12">
        <f ca="1"/>
        <v>230.33187070851574</v>
      </c>
      <c r="H8271" s="12">
        <v>0.82655000000000001</v>
      </c>
      <c r="I8271" s="12">
        <v>230.56173351856904</v>
      </c>
    </row>
    <row r="8272" spans="6:9" x14ac:dyDescent="0.3">
      <c r="F8272" s="2">
        <v>8267</v>
      </c>
      <c r="G8272" s="12">
        <f ca="1"/>
        <v>230.40589582990384</v>
      </c>
      <c r="H8272" s="12">
        <v>0.82665</v>
      </c>
      <c r="I8272" s="12">
        <v>230.59505106388278</v>
      </c>
    </row>
    <row r="8273" spans="6:9" x14ac:dyDescent="0.3">
      <c r="F8273" s="2">
        <v>8268</v>
      </c>
      <c r="G8273" s="12">
        <f ca="1"/>
        <v>230.51272600952757</v>
      </c>
      <c r="H8273" s="12">
        <v>0.82674999999999998</v>
      </c>
      <c r="I8273" s="12">
        <v>230.62839055255174</v>
      </c>
    </row>
    <row r="8274" spans="6:9" x14ac:dyDescent="0.3">
      <c r="F8274" s="2">
        <v>8269</v>
      </c>
      <c r="G8274" s="12">
        <f ca="1"/>
        <v>230.58650358017297</v>
      </c>
      <c r="H8274" s="12">
        <v>0.82684999999999997</v>
      </c>
      <c r="I8274" s="12">
        <v>230.66175201269274</v>
      </c>
    </row>
    <row r="8275" spans="6:9" x14ac:dyDescent="0.3">
      <c r="F8275" s="2">
        <v>8270</v>
      </c>
      <c r="G8275" s="12">
        <f ca="1"/>
        <v>230.6008710621129</v>
      </c>
      <c r="H8275" s="12">
        <v>0.82694999999999996</v>
      </c>
      <c r="I8275" s="12">
        <v>230.69513547247485</v>
      </c>
    </row>
    <row r="8276" spans="6:9" x14ac:dyDescent="0.3">
      <c r="F8276" s="2">
        <v>8271</v>
      </c>
      <c r="G8276" s="12">
        <f ca="1"/>
        <v>230.60219027771049</v>
      </c>
      <c r="H8276" s="12">
        <v>0.82704999999999995</v>
      </c>
      <c r="I8276" s="12">
        <v>230.72854096011909</v>
      </c>
    </row>
    <row r="8277" spans="6:9" x14ac:dyDescent="0.3">
      <c r="F8277" s="2">
        <v>8272</v>
      </c>
      <c r="G8277" s="12">
        <f ca="1"/>
        <v>230.64996454120836</v>
      </c>
      <c r="H8277" s="12">
        <v>0.82715000000000005</v>
      </c>
      <c r="I8277" s="12">
        <v>230.76196850389914</v>
      </c>
    </row>
    <row r="8278" spans="6:9" x14ac:dyDescent="0.3">
      <c r="F8278" s="2">
        <v>8273</v>
      </c>
      <c r="G8278" s="12">
        <f ca="1"/>
        <v>230.6623375135718</v>
      </c>
      <c r="H8278" s="12">
        <v>0.82725000000000004</v>
      </c>
      <c r="I8278" s="12">
        <v>230.79541813214078</v>
      </c>
    </row>
    <row r="8279" spans="6:9" x14ac:dyDescent="0.3">
      <c r="F8279" s="2">
        <v>8274</v>
      </c>
      <c r="G8279" s="12">
        <f ca="1"/>
        <v>230.67979250612743</v>
      </c>
      <c r="H8279" s="12">
        <v>0.82735000000000003</v>
      </c>
      <c r="I8279" s="12">
        <v>230.82888987322241</v>
      </c>
    </row>
    <row r="8280" spans="6:9" x14ac:dyDescent="0.3">
      <c r="F8280" s="2">
        <v>8275</v>
      </c>
      <c r="G8280" s="12">
        <f ca="1"/>
        <v>230.72253945839967</v>
      </c>
      <c r="H8280" s="12">
        <v>0.82745000000000002</v>
      </c>
      <c r="I8280" s="12">
        <v>230.86238375557528</v>
      </c>
    </row>
    <row r="8281" spans="6:9" x14ac:dyDescent="0.3">
      <c r="F8281" s="2">
        <v>8276</v>
      </c>
      <c r="G8281" s="12">
        <f ca="1"/>
        <v>230.74037324823456</v>
      </c>
      <c r="H8281" s="12">
        <v>0.82755000000000001</v>
      </c>
      <c r="I8281" s="12">
        <v>230.89589980768338</v>
      </c>
    </row>
    <row r="8282" spans="6:9" x14ac:dyDescent="0.3">
      <c r="F8282" s="2">
        <v>8277</v>
      </c>
      <c r="G8282" s="12">
        <f ca="1"/>
        <v>230.74632062132196</v>
      </c>
      <c r="H8282" s="12">
        <v>0.82765</v>
      </c>
      <c r="I8282" s="12">
        <v>230.92943805808358</v>
      </c>
    </row>
    <row r="8283" spans="6:9" x14ac:dyDescent="0.3">
      <c r="F8283" s="2">
        <v>8278</v>
      </c>
      <c r="G8283" s="12">
        <f ca="1"/>
        <v>230.76426048987935</v>
      </c>
      <c r="H8283" s="12">
        <v>0.82774999999999999</v>
      </c>
      <c r="I8283" s="12">
        <v>230.96299853536581</v>
      </c>
    </row>
    <row r="8284" spans="6:9" x14ac:dyDescent="0.3">
      <c r="F8284" s="2">
        <v>8279</v>
      </c>
      <c r="G8284" s="12">
        <f ca="1"/>
        <v>230.80521684396635</v>
      </c>
      <c r="H8284" s="12">
        <v>0.82784999999999997</v>
      </c>
      <c r="I8284" s="12">
        <v>230.99658126817349</v>
      </c>
    </row>
    <row r="8285" spans="6:9" x14ac:dyDescent="0.3">
      <c r="F8285" s="2">
        <v>8280</v>
      </c>
      <c r="G8285" s="12">
        <f ca="1"/>
        <v>230.82037217597343</v>
      </c>
      <c r="H8285" s="12">
        <v>0.82794999999999996</v>
      </c>
      <c r="I8285" s="12">
        <v>231.03018628520297</v>
      </c>
    </row>
    <row r="8286" spans="6:9" x14ac:dyDescent="0.3">
      <c r="F8286" s="2">
        <v>8281</v>
      </c>
      <c r="G8286" s="12">
        <f ca="1"/>
        <v>230.83295042276833</v>
      </c>
      <c r="H8286" s="12">
        <v>0.82804999999999995</v>
      </c>
      <c r="I8286" s="12">
        <v>231.06381361520434</v>
      </c>
    </row>
    <row r="8287" spans="6:9" x14ac:dyDescent="0.3">
      <c r="F8287" s="2">
        <v>8282</v>
      </c>
      <c r="G8287" s="12">
        <f ca="1"/>
        <v>230.841497395337</v>
      </c>
      <c r="H8287" s="12">
        <v>0.82815000000000005</v>
      </c>
      <c r="I8287" s="12">
        <v>231.09746328698111</v>
      </c>
    </row>
    <row r="8288" spans="6:9" x14ac:dyDescent="0.3">
      <c r="F8288" s="2">
        <v>8283</v>
      </c>
      <c r="G8288" s="12">
        <f ca="1"/>
        <v>230.94065243250418</v>
      </c>
      <c r="H8288" s="12">
        <v>0.82825000000000004</v>
      </c>
      <c r="I8288" s="12">
        <v>231.13113532939076</v>
      </c>
    </row>
    <row r="8289" spans="6:9" x14ac:dyDescent="0.3">
      <c r="F8289" s="2">
        <v>8284</v>
      </c>
      <c r="G8289" s="12">
        <f ca="1"/>
        <v>230.95326600183449</v>
      </c>
      <c r="H8289" s="12">
        <v>0.82835000000000003</v>
      </c>
      <c r="I8289" s="12">
        <v>231.16482977134436</v>
      </c>
    </row>
    <row r="8290" spans="6:9" x14ac:dyDescent="0.3">
      <c r="F8290" s="2">
        <v>8285</v>
      </c>
      <c r="G8290" s="12">
        <f ca="1"/>
        <v>231.01288114364354</v>
      </c>
      <c r="H8290" s="12">
        <v>0.82845000000000002</v>
      </c>
      <c r="I8290" s="12">
        <v>231.19854664180718</v>
      </c>
    </row>
    <row r="8291" spans="6:9" x14ac:dyDescent="0.3">
      <c r="F8291" s="2">
        <v>8286</v>
      </c>
      <c r="G8291" s="12">
        <f ca="1"/>
        <v>231.02182814039284</v>
      </c>
      <c r="H8291" s="12">
        <v>0.82855000000000001</v>
      </c>
      <c r="I8291" s="12">
        <v>231.23228596979851</v>
      </c>
    </row>
    <row r="8292" spans="6:9" x14ac:dyDescent="0.3">
      <c r="F8292" s="2">
        <v>8287</v>
      </c>
      <c r="G8292" s="12">
        <f ca="1"/>
        <v>231.05818149020979</v>
      </c>
      <c r="H8292" s="12">
        <v>0.82865</v>
      </c>
      <c r="I8292" s="12">
        <v>231.26604778439184</v>
      </c>
    </row>
    <row r="8293" spans="6:9" x14ac:dyDescent="0.3">
      <c r="F8293" s="2">
        <v>8288</v>
      </c>
      <c r="G8293" s="12">
        <f ca="1"/>
        <v>231.06091197409421</v>
      </c>
      <c r="H8293" s="12">
        <v>0.82874999999999999</v>
      </c>
      <c r="I8293" s="12">
        <v>231.29983211471529</v>
      </c>
    </row>
    <row r="8294" spans="6:9" x14ac:dyDescent="0.3">
      <c r="F8294" s="2">
        <v>8289</v>
      </c>
      <c r="G8294" s="12">
        <f ca="1"/>
        <v>231.08845266382451</v>
      </c>
      <c r="H8294" s="12">
        <v>0.82884999999999998</v>
      </c>
      <c r="I8294" s="12">
        <v>231.33363898995123</v>
      </c>
    </row>
    <row r="8295" spans="6:9" x14ac:dyDescent="0.3">
      <c r="F8295" s="2">
        <v>8290</v>
      </c>
      <c r="G8295" s="12">
        <f ca="1"/>
        <v>231.10725322857868</v>
      </c>
      <c r="H8295" s="12">
        <v>0.82894999999999996</v>
      </c>
      <c r="I8295" s="12">
        <v>231.36746843933693</v>
      </c>
    </row>
    <row r="8296" spans="6:9" x14ac:dyDescent="0.3">
      <c r="F8296" s="2">
        <v>8291</v>
      </c>
      <c r="G8296" s="12">
        <f ca="1"/>
        <v>231.11368987209062</v>
      </c>
      <c r="H8296" s="12">
        <v>0.82904999999999995</v>
      </c>
      <c r="I8296" s="12">
        <v>231.40132049216427</v>
      </c>
    </row>
    <row r="8297" spans="6:9" x14ac:dyDescent="0.3">
      <c r="F8297" s="2">
        <v>8292</v>
      </c>
      <c r="G8297" s="12">
        <f ca="1"/>
        <v>231.16973597712052</v>
      </c>
      <c r="H8297" s="12">
        <v>0.82915000000000005</v>
      </c>
      <c r="I8297" s="12">
        <v>231.43519517778012</v>
      </c>
    </row>
    <row r="8298" spans="6:9" x14ac:dyDescent="0.3">
      <c r="F8298" s="2">
        <v>8293</v>
      </c>
      <c r="G8298" s="12">
        <f ca="1"/>
        <v>231.2541115371628</v>
      </c>
      <c r="H8298" s="12">
        <v>0.82925000000000004</v>
      </c>
      <c r="I8298" s="12">
        <v>231.46909252558638</v>
      </c>
    </row>
    <row r="8299" spans="6:9" x14ac:dyDescent="0.3">
      <c r="F8299" s="2">
        <v>8294</v>
      </c>
      <c r="G8299" s="12">
        <f ca="1"/>
        <v>231.25633854392044</v>
      </c>
      <c r="H8299" s="12">
        <v>0.82935000000000003</v>
      </c>
      <c r="I8299" s="12">
        <v>231.50301256504034</v>
      </c>
    </row>
    <row r="8300" spans="6:9" x14ac:dyDescent="0.3">
      <c r="F8300" s="2">
        <v>8295</v>
      </c>
      <c r="G8300" s="12">
        <f ca="1"/>
        <v>231.31612172406818</v>
      </c>
      <c r="H8300" s="12">
        <v>0.82945000000000002</v>
      </c>
      <c r="I8300" s="12">
        <v>231.53695532565439</v>
      </c>
    </row>
    <row r="8301" spans="6:9" x14ac:dyDescent="0.3">
      <c r="F8301" s="2">
        <v>8296</v>
      </c>
      <c r="G8301" s="12">
        <f ca="1"/>
        <v>231.36479963118933</v>
      </c>
      <c r="H8301" s="12">
        <v>0.82955000000000001</v>
      </c>
      <c r="I8301" s="12">
        <v>231.57092083699652</v>
      </c>
    </row>
    <row r="8302" spans="6:9" x14ac:dyDescent="0.3">
      <c r="F8302" s="2">
        <v>8297</v>
      </c>
      <c r="G8302" s="12">
        <f ca="1"/>
        <v>231.38450696317554</v>
      </c>
      <c r="H8302" s="12">
        <v>0.82965</v>
      </c>
      <c r="I8302" s="12">
        <v>231.60490912869037</v>
      </c>
    </row>
    <row r="8303" spans="6:9" x14ac:dyDescent="0.3">
      <c r="F8303" s="2">
        <v>8298</v>
      </c>
      <c r="G8303" s="12">
        <f ca="1"/>
        <v>231.3848395051771</v>
      </c>
      <c r="H8303" s="12">
        <v>0.82974999999999999</v>
      </c>
      <c r="I8303" s="12">
        <v>231.63892023041507</v>
      </c>
    </row>
    <row r="8304" spans="6:9" x14ac:dyDescent="0.3">
      <c r="F8304" s="2">
        <v>8299</v>
      </c>
      <c r="G8304" s="12">
        <f ca="1"/>
        <v>231.47789875554085</v>
      </c>
      <c r="H8304" s="12">
        <v>0.82984999999999998</v>
      </c>
      <c r="I8304" s="12">
        <v>231.67295417190604</v>
      </c>
    </row>
    <row r="8305" spans="6:9" x14ac:dyDescent="0.3">
      <c r="F8305" s="2">
        <v>8300</v>
      </c>
      <c r="G8305" s="12">
        <f ca="1"/>
        <v>231.49366993833203</v>
      </c>
      <c r="H8305" s="12">
        <v>0.82994999999999997</v>
      </c>
      <c r="I8305" s="12">
        <v>231.70701098295436</v>
      </c>
    </row>
    <row r="8306" spans="6:9" x14ac:dyDescent="0.3">
      <c r="F8306" s="2">
        <v>8301</v>
      </c>
      <c r="G8306" s="12">
        <f ca="1"/>
        <v>231.50721381017857</v>
      </c>
      <c r="H8306" s="12">
        <v>0.83004999999999995</v>
      </c>
      <c r="I8306" s="12">
        <v>231.74109069340747</v>
      </c>
    </row>
    <row r="8307" spans="6:9" x14ac:dyDescent="0.3">
      <c r="F8307" s="2">
        <v>8302</v>
      </c>
      <c r="G8307" s="12">
        <f ca="1"/>
        <v>231.55445612987253</v>
      </c>
      <c r="H8307" s="12">
        <v>0.83015000000000005</v>
      </c>
      <c r="I8307" s="12">
        <v>231.77519333316923</v>
      </c>
    </row>
    <row r="8308" spans="6:9" x14ac:dyDescent="0.3">
      <c r="F8308" s="2">
        <v>8303</v>
      </c>
      <c r="G8308" s="12">
        <f ca="1"/>
        <v>231.55456622831304</v>
      </c>
      <c r="H8308" s="12">
        <v>0.83025000000000004</v>
      </c>
      <c r="I8308" s="12">
        <v>231.80931893219952</v>
      </c>
    </row>
    <row r="8309" spans="6:9" x14ac:dyDescent="0.3">
      <c r="F8309" s="2">
        <v>8304</v>
      </c>
      <c r="G8309" s="12">
        <f ca="1"/>
        <v>231.59514717049038</v>
      </c>
      <c r="H8309" s="12">
        <v>0.83035000000000003</v>
      </c>
      <c r="I8309" s="12">
        <v>231.84346752051525</v>
      </c>
    </row>
    <row r="8310" spans="6:9" x14ac:dyDescent="0.3">
      <c r="F8310" s="2">
        <v>8305</v>
      </c>
      <c r="G8310" s="12">
        <f ca="1"/>
        <v>231.65143101950602</v>
      </c>
      <c r="H8310" s="12">
        <v>0.83045000000000002</v>
      </c>
      <c r="I8310" s="12">
        <v>231.87763912818986</v>
      </c>
    </row>
    <row r="8311" spans="6:9" x14ac:dyDescent="0.3">
      <c r="F8311" s="2">
        <v>8306</v>
      </c>
      <c r="G8311" s="12">
        <f ca="1"/>
        <v>231.67038880883595</v>
      </c>
      <c r="H8311" s="12">
        <v>0.83055000000000001</v>
      </c>
      <c r="I8311" s="12">
        <v>231.91183378535356</v>
      </c>
    </row>
    <row r="8312" spans="6:9" x14ac:dyDescent="0.3">
      <c r="F8312" s="2">
        <v>8307</v>
      </c>
      <c r="G8312" s="12">
        <f ca="1"/>
        <v>231.69631965670857</v>
      </c>
      <c r="H8312" s="12">
        <v>0.83065</v>
      </c>
      <c r="I8312" s="12">
        <v>231.94605152219384</v>
      </c>
    </row>
    <row r="8313" spans="6:9" x14ac:dyDescent="0.3">
      <c r="F8313" s="2">
        <v>8308</v>
      </c>
      <c r="G8313" s="12">
        <f ca="1"/>
        <v>231.75207428552875</v>
      </c>
      <c r="H8313" s="12">
        <v>0.83074999999999999</v>
      </c>
      <c r="I8313" s="12">
        <v>231.98029236895488</v>
      </c>
    </row>
    <row r="8314" spans="6:9" x14ac:dyDescent="0.3">
      <c r="F8314" s="2">
        <v>8309</v>
      </c>
      <c r="G8314" s="12">
        <f ca="1"/>
        <v>231.81480817448062</v>
      </c>
      <c r="H8314" s="12">
        <v>0.83084999999999998</v>
      </c>
      <c r="I8314" s="12">
        <v>232.01455635593888</v>
      </c>
    </row>
    <row r="8315" spans="6:9" x14ac:dyDescent="0.3">
      <c r="F8315" s="2">
        <v>8310</v>
      </c>
      <c r="G8315" s="12">
        <f ca="1"/>
        <v>231.82894845296178</v>
      </c>
      <c r="H8315" s="12">
        <v>0.83094999999999997</v>
      </c>
      <c r="I8315" s="12">
        <v>232.04884351350461</v>
      </c>
    </row>
    <row r="8316" spans="6:9" x14ac:dyDescent="0.3">
      <c r="F8316" s="2">
        <v>8311</v>
      </c>
      <c r="G8316" s="12">
        <f ca="1"/>
        <v>231.83208136899762</v>
      </c>
      <c r="H8316" s="12">
        <v>0.83104999999999996</v>
      </c>
      <c r="I8316" s="12">
        <v>232.08315387206909</v>
      </c>
    </row>
    <row r="8317" spans="6:9" x14ac:dyDescent="0.3">
      <c r="F8317" s="2">
        <v>8312</v>
      </c>
      <c r="G8317" s="12">
        <f ca="1"/>
        <v>231.86165896701914</v>
      </c>
      <c r="H8317" s="12">
        <v>0.83115000000000006</v>
      </c>
      <c r="I8317" s="12">
        <v>232.11748746210677</v>
      </c>
    </row>
    <row r="8318" spans="6:9" x14ac:dyDescent="0.3">
      <c r="F8318" s="2">
        <v>8313</v>
      </c>
      <c r="G8318" s="12">
        <f ca="1"/>
        <v>231.87317453754554</v>
      </c>
      <c r="H8318" s="12">
        <v>0.83125000000000004</v>
      </c>
      <c r="I8318" s="12">
        <v>232.15184431414997</v>
      </c>
    </row>
    <row r="8319" spans="6:9" x14ac:dyDescent="0.3">
      <c r="F8319" s="2">
        <v>8314</v>
      </c>
      <c r="G8319" s="12">
        <f ca="1"/>
        <v>231.8948244444108</v>
      </c>
      <c r="H8319" s="12">
        <v>0.83135000000000003</v>
      </c>
      <c r="I8319" s="12">
        <v>232.18622445878901</v>
      </c>
    </row>
    <row r="8320" spans="6:9" x14ac:dyDescent="0.3">
      <c r="F8320" s="2">
        <v>8315</v>
      </c>
      <c r="G8320" s="12">
        <f ca="1"/>
        <v>231.95076941287854</v>
      </c>
      <c r="H8320" s="12">
        <v>0.83145000000000002</v>
      </c>
      <c r="I8320" s="12">
        <v>232.22062792667253</v>
      </c>
    </row>
    <row r="8321" spans="6:9" x14ac:dyDescent="0.3">
      <c r="F8321" s="2">
        <v>8316</v>
      </c>
      <c r="G8321" s="12">
        <f ca="1"/>
        <v>231.97315706180393</v>
      </c>
      <c r="H8321" s="12">
        <v>0.83155000000000001</v>
      </c>
      <c r="I8321" s="12">
        <v>232.25505474850721</v>
      </c>
    </row>
    <row r="8322" spans="6:9" x14ac:dyDescent="0.3">
      <c r="F8322" s="2">
        <v>8317</v>
      </c>
      <c r="G8322" s="12">
        <f ca="1"/>
        <v>232.01659183734014</v>
      </c>
      <c r="H8322" s="12">
        <v>0.83165</v>
      </c>
      <c r="I8322" s="12">
        <v>232.28950495505842</v>
      </c>
    </row>
    <row r="8323" spans="6:9" x14ac:dyDescent="0.3">
      <c r="F8323" s="2">
        <v>8318</v>
      </c>
      <c r="G8323" s="12">
        <f ca="1"/>
        <v>232.09975855989609</v>
      </c>
      <c r="H8323" s="12">
        <v>0.83174999999999999</v>
      </c>
      <c r="I8323" s="12">
        <v>232.32397857714997</v>
      </c>
    </row>
    <row r="8324" spans="6:9" x14ac:dyDescent="0.3">
      <c r="F8324" s="2">
        <v>8319</v>
      </c>
      <c r="G8324" s="12">
        <f ca="1"/>
        <v>232.20494291341552</v>
      </c>
      <c r="H8324" s="12">
        <v>0.83184999999999998</v>
      </c>
      <c r="I8324" s="12">
        <v>232.3584756456643</v>
      </c>
    </row>
    <row r="8325" spans="6:9" x14ac:dyDescent="0.3">
      <c r="F8325" s="2">
        <v>8320</v>
      </c>
      <c r="G8325" s="12">
        <f ca="1"/>
        <v>232.21405888604221</v>
      </c>
      <c r="H8325" s="12">
        <v>0.83194999999999997</v>
      </c>
      <c r="I8325" s="12">
        <v>232.3929961915432</v>
      </c>
    </row>
    <row r="8326" spans="6:9" x14ac:dyDescent="0.3">
      <c r="F8326" s="2">
        <v>8321</v>
      </c>
      <c r="G8326" s="12">
        <f ca="1"/>
        <v>232.21528197004625</v>
      </c>
      <c r="H8326" s="12">
        <v>0.83204999999999996</v>
      </c>
      <c r="I8326" s="12">
        <v>232.42754024578687</v>
      </c>
    </row>
    <row r="8327" spans="6:9" x14ac:dyDescent="0.3">
      <c r="F8327" s="2">
        <v>8322</v>
      </c>
      <c r="G8327" s="12">
        <f ca="1"/>
        <v>232.23711489179368</v>
      </c>
      <c r="H8327" s="12">
        <v>0.83214999999999995</v>
      </c>
      <c r="I8327" s="12">
        <v>232.46210783945511</v>
      </c>
    </row>
    <row r="8328" spans="6:9" x14ac:dyDescent="0.3">
      <c r="F8328" s="2">
        <v>8323</v>
      </c>
      <c r="G8328" s="12">
        <f ca="1"/>
        <v>232.2499059607681</v>
      </c>
      <c r="H8328" s="12">
        <v>0.83225000000000005</v>
      </c>
      <c r="I8328" s="12">
        <v>232.49669900366689</v>
      </c>
    </row>
    <row r="8329" spans="6:9" x14ac:dyDescent="0.3">
      <c r="F8329" s="2">
        <v>8324</v>
      </c>
      <c r="G8329" s="12">
        <f ca="1"/>
        <v>232.28255094402738</v>
      </c>
      <c r="H8329" s="12">
        <v>0.83235000000000003</v>
      </c>
      <c r="I8329" s="12">
        <v>232.53131376960084</v>
      </c>
    </row>
    <row r="8330" spans="6:9" x14ac:dyDescent="0.3">
      <c r="F8330" s="2">
        <v>8325</v>
      </c>
      <c r="G8330" s="12">
        <f ca="1"/>
        <v>232.32546057570599</v>
      </c>
      <c r="H8330" s="12">
        <v>0.83245000000000002</v>
      </c>
      <c r="I8330" s="12">
        <v>232.5659521684949</v>
      </c>
    </row>
    <row r="8331" spans="6:9" x14ac:dyDescent="0.3">
      <c r="F8331" s="2">
        <v>8326</v>
      </c>
      <c r="G8331" s="12">
        <f ca="1"/>
        <v>232.39944638498204</v>
      </c>
      <c r="H8331" s="12">
        <v>0.83255000000000001</v>
      </c>
      <c r="I8331" s="12">
        <v>232.60061423164694</v>
      </c>
    </row>
    <row r="8332" spans="6:9" x14ac:dyDescent="0.3">
      <c r="F8332" s="2">
        <v>8327</v>
      </c>
      <c r="G8332" s="12">
        <f ca="1"/>
        <v>232.44863087462281</v>
      </c>
      <c r="H8332" s="12">
        <v>0.83265</v>
      </c>
      <c r="I8332" s="12">
        <v>232.63529999041498</v>
      </c>
    </row>
    <row r="8333" spans="6:9" x14ac:dyDescent="0.3">
      <c r="F8333" s="2">
        <v>8328</v>
      </c>
      <c r="G8333" s="12">
        <f ca="1"/>
        <v>232.46290121514215</v>
      </c>
      <c r="H8333" s="12">
        <v>0.83274999999999999</v>
      </c>
      <c r="I8333" s="12">
        <v>232.67000947621673</v>
      </c>
    </row>
    <row r="8334" spans="6:9" x14ac:dyDescent="0.3">
      <c r="F8334" s="2">
        <v>8329</v>
      </c>
      <c r="G8334" s="12">
        <f ca="1"/>
        <v>232.55446377627402</v>
      </c>
      <c r="H8334" s="12">
        <v>0.83284999999999998</v>
      </c>
      <c r="I8334" s="12">
        <v>232.70474272053045</v>
      </c>
    </row>
    <row r="8335" spans="6:9" x14ac:dyDescent="0.3">
      <c r="F8335" s="2">
        <v>8330</v>
      </c>
      <c r="G8335" s="12">
        <f ca="1"/>
        <v>232.61678732067716</v>
      </c>
      <c r="H8335" s="12">
        <v>0.83294999999999997</v>
      </c>
      <c r="I8335" s="12">
        <v>232.73949975489452</v>
      </c>
    </row>
    <row r="8336" spans="6:9" x14ac:dyDescent="0.3">
      <c r="F8336" s="2">
        <v>8331</v>
      </c>
      <c r="G8336" s="12">
        <f ca="1"/>
        <v>232.61706604315847</v>
      </c>
      <c r="H8336" s="12">
        <v>0.83304999999999996</v>
      </c>
      <c r="I8336" s="12">
        <v>232.77428061090802</v>
      </c>
    </row>
    <row r="8337" spans="6:9" x14ac:dyDescent="0.3">
      <c r="F8337" s="2">
        <v>8332</v>
      </c>
      <c r="G8337" s="12">
        <f ca="1"/>
        <v>232.63627379807329</v>
      </c>
      <c r="H8337" s="12">
        <v>0.83314999999999995</v>
      </c>
      <c r="I8337" s="12">
        <v>232.80908532023065</v>
      </c>
    </row>
    <row r="8338" spans="6:9" x14ac:dyDescent="0.3">
      <c r="F8338" s="2">
        <v>8333</v>
      </c>
      <c r="G8338" s="12">
        <f ca="1"/>
        <v>232.72944390410547</v>
      </c>
      <c r="H8338" s="12">
        <v>0.83325000000000005</v>
      </c>
      <c r="I8338" s="12">
        <v>232.8439139145832</v>
      </c>
    </row>
    <row r="8339" spans="6:9" x14ac:dyDescent="0.3">
      <c r="F8339" s="2">
        <v>8334</v>
      </c>
      <c r="G8339" s="12">
        <f ca="1"/>
        <v>232.75389281993139</v>
      </c>
      <c r="H8339" s="12">
        <v>0.83335000000000004</v>
      </c>
      <c r="I8339" s="12">
        <v>232.87876642574693</v>
      </c>
    </row>
    <row r="8340" spans="6:9" x14ac:dyDescent="0.3">
      <c r="F8340" s="2">
        <v>8335</v>
      </c>
      <c r="G8340" s="12">
        <f ca="1"/>
        <v>232.76722486037428</v>
      </c>
      <c r="H8340" s="12">
        <v>0.83345000000000002</v>
      </c>
      <c r="I8340" s="12">
        <v>232.91364288556468</v>
      </c>
    </row>
    <row r="8341" spans="6:9" x14ac:dyDescent="0.3">
      <c r="F8341" s="2">
        <v>8336</v>
      </c>
      <c r="G8341" s="12">
        <f ca="1"/>
        <v>232.77162735029052</v>
      </c>
      <c r="H8341" s="12">
        <v>0.83355000000000001</v>
      </c>
      <c r="I8341" s="12">
        <v>232.94854332594045</v>
      </c>
    </row>
    <row r="8342" spans="6:9" x14ac:dyDescent="0.3">
      <c r="F8342" s="2">
        <v>8337</v>
      </c>
      <c r="G8342" s="12">
        <f ca="1"/>
        <v>232.80500056629955</v>
      </c>
      <c r="H8342" s="12">
        <v>0.83365</v>
      </c>
      <c r="I8342" s="12">
        <v>232.98346777883964</v>
      </c>
    </row>
    <row r="8343" spans="6:9" x14ac:dyDescent="0.3">
      <c r="F8343" s="2">
        <v>8338</v>
      </c>
      <c r="G8343" s="12">
        <f ca="1"/>
        <v>232.8684609504935</v>
      </c>
      <c r="H8343" s="12">
        <v>0.83374999999999999</v>
      </c>
      <c r="I8343" s="12">
        <v>233.01841627628937</v>
      </c>
    </row>
    <row r="8344" spans="6:9" x14ac:dyDescent="0.3">
      <c r="F8344" s="2">
        <v>8339</v>
      </c>
      <c r="G8344" s="12">
        <f ca="1"/>
        <v>232.87074966195144</v>
      </c>
      <c r="H8344" s="12">
        <v>0.83384999999999998</v>
      </c>
      <c r="I8344" s="12">
        <v>233.05338885037858</v>
      </c>
    </row>
    <row r="8345" spans="6:9" x14ac:dyDescent="0.3">
      <c r="F8345" s="2">
        <v>8340</v>
      </c>
      <c r="G8345" s="12">
        <f ca="1"/>
        <v>232.95692082257452</v>
      </c>
      <c r="H8345" s="12">
        <v>0.83394999999999997</v>
      </c>
      <c r="I8345" s="12">
        <v>233.08838553325796</v>
      </c>
    </row>
    <row r="8346" spans="6:9" x14ac:dyDescent="0.3">
      <c r="F8346" s="2">
        <v>8341</v>
      </c>
      <c r="G8346" s="12">
        <f ca="1"/>
        <v>233.01495577733522</v>
      </c>
      <c r="H8346" s="12">
        <v>0.83404999999999996</v>
      </c>
      <c r="I8346" s="12">
        <v>233.1234063571404</v>
      </c>
    </row>
    <row r="8347" spans="6:9" x14ac:dyDescent="0.3">
      <c r="F8347" s="2">
        <v>8342</v>
      </c>
      <c r="G8347" s="12">
        <f ca="1"/>
        <v>233.01847209826474</v>
      </c>
      <c r="H8347" s="12">
        <v>0.83414999999999995</v>
      </c>
      <c r="I8347" s="12">
        <v>233.15845135430084</v>
      </c>
    </row>
    <row r="8348" spans="6:9" x14ac:dyDescent="0.3">
      <c r="F8348" s="2">
        <v>8343</v>
      </c>
      <c r="G8348" s="12">
        <f ca="1"/>
        <v>233.04943922339075</v>
      </c>
      <c r="H8348" s="12">
        <v>0.83425000000000005</v>
      </c>
      <c r="I8348" s="12">
        <v>233.19352055707697</v>
      </c>
    </row>
    <row r="8349" spans="6:9" x14ac:dyDescent="0.3">
      <c r="F8349" s="2">
        <v>8344</v>
      </c>
      <c r="G8349" s="12">
        <f ca="1"/>
        <v>233.09587873317182</v>
      </c>
      <c r="H8349" s="12">
        <v>0.83435000000000004</v>
      </c>
      <c r="I8349" s="12">
        <v>233.22861399786885</v>
      </c>
    </row>
    <row r="8350" spans="6:9" x14ac:dyDescent="0.3">
      <c r="F8350" s="2">
        <v>8345</v>
      </c>
      <c r="G8350" s="12">
        <f ca="1"/>
        <v>233.10675015602908</v>
      </c>
      <c r="H8350" s="12">
        <v>0.83445000000000003</v>
      </c>
      <c r="I8350" s="12">
        <v>233.26373170913908</v>
      </c>
    </row>
    <row r="8351" spans="6:9" x14ac:dyDescent="0.3">
      <c r="F8351" s="2">
        <v>8346</v>
      </c>
      <c r="G8351" s="12">
        <f ca="1"/>
        <v>233.20352263706442</v>
      </c>
      <c r="H8351" s="12">
        <v>0.83455000000000001</v>
      </c>
      <c r="I8351" s="12">
        <v>233.29887372341335</v>
      </c>
    </row>
    <row r="8352" spans="6:9" x14ac:dyDescent="0.3">
      <c r="F8352" s="2">
        <v>8347</v>
      </c>
      <c r="G8352" s="12">
        <f ca="1"/>
        <v>233.21654437089899</v>
      </c>
      <c r="H8352" s="12">
        <v>0.83465</v>
      </c>
      <c r="I8352" s="12">
        <v>233.33404007328048</v>
      </c>
    </row>
    <row r="8353" spans="6:9" x14ac:dyDescent="0.3">
      <c r="F8353" s="2">
        <v>8348</v>
      </c>
      <c r="G8353" s="12">
        <f ca="1"/>
        <v>233.2377156027344</v>
      </c>
      <c r="H8353" s="12">
        <v>0.83474999999999999</v>
      </c>
      <c r="I8353" s="12">
        <v>233.36923079139223</v>
      </c>
    </row>
    <row r="8354" spans="6:9" x14ac:dyDescent="0.3">
      <c r="F8354" s="2">
        <v>8349</v>
      </c>
      <c r="G8354" s="12">
        <f ca="1"/>
        <v>233.34201784909985</v>
      </c>
      <c r="H8354" s="12">
        <v>0.83484999999999998</v>
      </c>
      <c r="I8354" s="12">
        <v>233.40444591046381</v>
      </c>
    </row>
    <row r="8355" spans="6:9" x14ac:dyDescent="0.3">
      <c r="F8355" s="2">
        <v>8350</v>
      </c>
      <c r="G8355" s="12">
        <f ca="1"/>
        <v>233.34225281975174</v>
      </c>
      <c r="H8355" s="12">
        <v>0.83494999999999997</v>
      </c>
      <c r="I8355" s="12">
        <v>233.43968546327406</v>
      </c>
    </row>
    <row r="8356" spans="6:9" x14ac:dyDescent="0.3">
      <c r="F8356" s="2">
        <v>8351</v>
      </c>
      <c r="G8356" s="12">
        <f ca="1"/>
        <v>233.36366277318874</v>
      </c>
      <c r="H8356" s="12">
        <v>0.83504999999999996</v>
      </c>
      <c r="I8356" s="12">
        <v>233.47494948266532</v>
      </c>
    </row>
    <row r="8357" spans="6:9" x14ac:dyDescent="0.3">
      <c r="F8357" s="2">
        <v>8352</v>
      </c>
      <c r="G8357" s="12">
        <f ca="1"/>
        <v>233.39714828224967</v>
      </c>
      <c r="H8357" s="12">
        <v>0.83514999999999995</v>
      </c>
      <c r="I8357" s="12">
        <v>233.51023800154385</v>
      </c>
    </row>
    <row r="8358" spans="6:9" x14ac:dyDescent="0.3">
      <c r="F8358" s="2">
        <v>8353</v>
      </c>
      <c r="G8358" s="12">
        <f ca="1"/>
        <v>233.47469633270128</v>
      </c>
      <c r="H8358" s="12">
        <v>0.83525000000000005</v>
      </c>
      <c r="I8358" s="12">
        <v>233.54555105288017</v>
      </c>
    </row>
    <row r="8359" spans="6:9" x14ac:dyDescent="0.3">
      <c r="F8359" s="2">
        <v>8354</v>
      </c>
      <c r="G8359" s="12">
        <f ca="1"/>
        <v>233.50291133479951</v>
      </c>
      <c r="H8359" s="12">
        <v>0.83535000000000004</v>
      </c>
      <c r="I8359" s="12">
        <v>233.58088866970843</v>
      </c>
    </row>
    <row r="8360" spans="6:9" x14ac:dyDescent="0.3">
      <c r="F8360" s="2">
        <v>8355</v>
      </c>
      <c r="G8360" s="12">
        <f ca="1"/>
        <v>233.50543336113873</v>
      </c>
      <c r="H8360" s="12">
        <v>0.83545000000000003</v>
      </c>
      <c r="I8360" s="12">
        <v>233.61625088512753</v>
      </c>
    </row>
    <row r="8361" spans="6:9" x14ac:dyDescent="0.3">
      <c r="F8361" s="2">
        <v>8356</v>
      </c>
      <c r="G8361" s="12">
        <f ca="1"/>
        <v>233.60919198882925</v>
      </c>
      <c r="H8361" s="12">
        <v>0.83555000000000001</v>
      </c>
      <c r="I8361" s="12">
        <v>233.65163773230083</v>
      </c>
    </row>
    <row r="8362" spans="6:9" x14ac:dyDescent="0.3">
      <c r="F8362" s="2">
        <v>8357</v>
      </c>
      <c r="G8362" s="12">
        <f ca="1"/>
        <v>233.61674078029958</v>
      </c>
      <c r="H8362" s="12">
        <v>0.83565</v>
      </c>
      <c r="I8362" s="12">
        <v>233.6870492444562</v>
      </c>
    </row>
    <row r="8363" spans="6:9" x14ac:dyDescent="0.3">
      <c r="F8363" s="2">
        <v>8358</v>
      </c>
      <c r="G8363" s="12">
        <f ca="1"/>
        <v>233.64622161049354</v>
      </c>
      <c r="H8363" s="12">
        <v>0.83574999999999999</v>
      </c>
      <c r="I8363" s="12">
        <v>233.72248545488648</v>
      </c>
    </row>
    <row r="8364" spans="6:9" x14ac:dyDescent="0.3">
      <c r="F8364" s="2">
        <v>8359</v>
      </c>
      <c r="G8364" s="12">
        <f ca="1"/>
        <v>233.69542411875508</v>
      </c>
      <c r="H8364" s="12">
        <v>0.83584999999999998</v>
      </c>
      <c r="I8364" s="12">
        <v>233.75794639694939</v>
      </c>
    </row>
    <row r="8365" spans="6:9" x14ac:dyDescent="0.3">
      <c r="F8365" s="2">
        <v>8360</v>
      </c>
      <c r="G8365" s="12">
        <f ca="1"/>
        <v>233.70803656611756</v>
      </c>
      <c r="H8365" s="12">
        <v>0.83594999999999997</v>
      </c>
      <c r="I8365" s="12">
        <v>233.79343210406802</v>
      </c>
    </row>
    <row r="8366" spans="6:9" x14ac:dyDescent="0.3">
      <c r="F8366" s="2">
        <v>8361</v>
      </c>
      <c r="G8366" s="12">
        <f ca="1"/>
        <v>233.73107297427688</v>
      </c>
      <c r="H8366" s="12">
        <v>0.83604999999999996</v>
      </c>
      <c r="I8366" s="12">
        <v>233.82894260973043</v>
      </c>
    </row>
    <row r="8367" spans="6:9" x14ac:dyDescent="0.3">
      <c r="F8367" s="2">
        <v>8362</v>
      </c>
      <c r="G8367" s="12">
        <f ca="1"/>
        <v>233.7347361307171</v>
      </c>
      <c r="H8367" s="12">
        <v>0.83614999999999995</v>
      </c>
      <c r="I8367" s="12">
        <v>233.86447794749057</v>
      </c>
    </row>
    <row r="8368" spans="6:9" x14ac:dyDescent="0.3">
      <c r="F8368" s="2">
        <v>8363</v>
      </c>
      <c r="G8368" s="12">
        <f ca="1"/>
        <v>233.76088363119837</v>
      </c>
      <c r="H8368" s="12">
        <v>0.83625000000000005</v>
      </c>
      <c r="I8368" s="12">
        <v>233.90003815096784</v>
      </c>
    </row>
    <row r="8369" spans="6:9" x14ac:dyDescent="0.3">
      <c r="F8369" s="2">
        <v>8364</v>
      </c>
      <c r="G8369" s="12">
        <f ca="1"/>
        <v>233.78245451492845</v>
      </c>
      <c r="H8369" s="12">
        <v>0.83635000000000004</v>
      </c>
      <c r="I8369" s="12">
        <v>233.93562325384747</v>
      </c>
    </row>
    <row r="8370" spans="6:9" x14ac:dyDescent="0.3">
      <c r="F8370" s="2">
        <v>8365</v>
      </c>
      <c r="G8370" s="12">
        <f ca="1"/>
        <v>233.81296264619371</v>
      </c>
      <c r="H8370" s="12">
        <v>0.83645000000000003</v>
      </c>
      <c r="I8370" s="12">
        <v>233.97123328988079</v>
      </c>
    </row>
    <row r="8371" spans="6:9" x14ac:dyDescent="0.3">
      <c r="F8371" s="2">
        <v>8366</v>
      </c>
      <c r="G8371" s="12">
        <f ca="1"/>
        <v>233.81440777024335</v>
      </c>
      <c r="H8371" s="12">
        <v>0.83655000000000002</v>
      </c>
      <c r="I8371" s="12">
        <v>234.00686829288526</v>
      </c>
    </row>
    <row r="8372" spans="6:9" x14ac:dyDescent="0.3">
      <c r="F8372" s="2">
        <v>8367</v>
      </c>
      <c r="G8372" s="12">
        <f ca="1"/>
        <v>233.82190769498794</v>
      </c>
      <c r="H8372" s="12">
        <v>0.83665</v>
      </c>
      <c r="I8372" s="12">
        <v>234.04252829674459</v>
      </c>
    </row>
    <row r="8373" spans="6:9" x14ac:dyDescent="0.3">
      <c r="F8373" s="2">
        <v>8368</v>
      </c>
      <c r="G8373" s="12">
        <f ca="1"/>
        <v>233.83971542824466</v>
      </c>
      <c r="H8373" s="12">
        <v>0.83674999999999999</v>
      </c>
      <c r="I8373" s="12">
        <v>234.07821333540926</v>
      </c>
    </row>
    <row r="8374" spans="6:9" x14ac:dyDescent="0.3">
      <c r="F8374" s="2">
        <v>8369</v>
      </c>
      <c r="G8374" s="12">
        <f ca="1"/>
        <v>233.92702375937031</v>
      </c>
      <c r="H8374" s="12">
        <v>0.83684999999999998</v>
      </c>
      <c r="I8374" s="12">
        <v>234.11392344289615</v>
      </c>
    </row>
    <row r="8375" spans="6:9" x14ac:dyDescent="0.3">
      <c r="F8375" s="2">
        <v>8370</v>
      </c>
      <c r="G8375" s="12">
        <f ca="1"/>
        <v>233.98312439734232</v>
      </c>
      <c r="H8375" s="12">
        <v>0.83694999999999997</v>
      </c>
      <c r="I8375" s="12">
        <v>234.14965865328918</v>
      </c>
    </row>
    <row r="8376" spans="6:9" x14ac:dyDescent="0.3">
      <c r="F8376" s="2">
        <v>8371</v>
      </c>
      <c r="G8376" s="12">
        <f ca="1"/>
        <v>234.01338523696134</v>
      </c>
      <c r="H8376" s="12">
        <v>0.83704999999999996</v>
      </c>
      <c r="I8376" s="12">
        <v>234.18541900073944</v>
      </c>
    </row>
    <row r="8377" spans="6:9" x14ac:dyDescent="0.3">
      <c r="F8377" s="2">
        <v>8372</v>
      </c>
      <c r="G8377" s="12">
        <f ca="1"/>
        <v>234.01799875711905</v>
      </c>
      <c r="H8377" s="12">
        <v>0.83714999999999995</v>
      </c>
      <c r="I8377" s="12">
        <v>234.22120451946478</v>
      </c>
    </row>
    <row r="8378" spans="6:9" x14ac:dyDescent="0.3">
      <c r="F8378" s="2">
        <v>8373</v>
      </c>
      <c r="G8378" s="12">
        <f ca="1"/>
        <v>234.02893902693702</v>
      </c>
      <c r="H8378" s="12">
        <v>0.83725000000000005</v>
      </c>
      <c r="I8378" s="12">
        <v>234.25701524375089</v>
      </c>
    </row>
    <row r="8379" spans="6:9" x14ac:dyDescent="0.3">
      <c r="F8379" s="2">
        <v>8374</v>
      </c>
      <c r="G8379" s="12">
        <f ca="1"/>
        <v>234.04353360760948</v>
      </c>
      <c r="H8379" s="12">
        <v>0.83735000000000004</v>
      </c>
      <c r="I8379" s="12">
        <v>234.29285120795063</v>
      </c>
    </row>
    <row r="8380" spans="6:9" x14ac:dyDescent="0.3">
      <c r="F8380" s="2">
        <v>8375</v>
      </c>
      <c r="G8380" s="12">
        <f ca="1"/>
        <v>234.11418071296956</v>
      </c>
      <c r="H8380" s="12">
        <v>0.83745000000000003</v>
      </c>
      <c r="I8380" s="12">
        <v>234.32871244648499</v>
      </c>
    </row>
    <row r="8381" spans="6:9" x14ac:dyDescent="0.3">
      <c r="F8381" s="2">
        <v>8376</v>
      </c>
      <c r="G8381" s="12">
        <f ca="1"/>
        <v>234.12022055131891</v>
      </c>
      <c r="H8381" s="12">
        <v>0.83755000000000002</v>
      </c>
      <c r="I8381" s="12">
        <v>234.36459899384255</v>
      </c>
    </row>
    <row r="8382" spans="6:9" x14ac:dyDescent="0.3">
      <c r="F8382" s="2">
        <v>8377</v>
      </c>
      <c r="G8382" s="12">
        <f ca="1"/>
        <v>234.12305096388189</v>
      </c>
      <c r="H8382" s="12">
        <v>0.83765000000000001</v>
      </c>
      <c r="I8382" s="12">
        <v>234.40051088458009</v>
      </c>
    </row>
    <row r="8383" spans="6:9" x14ac:dyDescent="0.3">
      <c r="F8383" s="2">
        <v>8378</v>
      </c>
      <c r="G8383" s="12">
        <f ca="1"/>
        <v>234.15726319780927</v>
      </c>
      <c r="H8383" s="12">
        <v>0.83774999999999999</v>
      </c>
      <c r="I8383" s="12">
        <v>234.43644815332266</v>
      </c>
    </row>
    <row r="8384" spans="6:9" x14ac:dyDescent="0.3">
      <c r="F8384" s="2">
        <v>8379</v>
      </c>
      <c r="G8384" s="12">
        <f ca="1"/>
        <v>234.17248370624128</v>
      </c>
      <c r="H8384" s="12">
        <v>0.83784999999999998</v>
      </c>
      <c r="I8384" s="12">
        <v>234.47241083476374</v>
      </c>
    </row>
    <row r="8385" spans="6:9" x14ac:dyDescent="0.3">
      <c r="F8385" s="2">
        <v>8380</v>
      </c>
      <c r="G8385" s="12">
        <f ca="1"/>
        <v>234.1849059609354</v>
      </c>
      <c r="H8385" s="12">
        <v>0.83794999999999997</v>
      </c>
      <c r="I8385" s="12">
        <v>234.50839896366529</v>
      </c>
    </row>
    <row r="8386" spans="6:9" x14ac:dyDescent="0.3">
      <c r="F8386" s="2">
        <v>8381</v>
      </c>
      <c r="G8386" s="12">
        <f ca="1"/>
        <v>234.20811525187059</v>
      </c>
      <c r="H8386" s="12">
        <v>0.83804999999999996</v>
      </c>
      <c r="I8386" s="12">
        <v>234.5444125748584</v>
      </c>
    </row>
    <row r="8387" spans="6:9" x14ac:dyDescent="0.3">
      <c r="F8387" s="2">
        <v>8382</v>
      </c>
      <c r="G8387" s="12">
        <f ca="1"/>
        <v>234.2316330290418</v>
      </c>
      <c r="H8387" s="12">
        <v>0.83814999999999995</v>
      </c>
      <c r="I8387" s="12">
        <v>234.58045170324286</v>
      </c>
    </row>
    <row r="8388" spans="6:9" x14ac:dyDescent="0.3">
      <c r="F8388" s="2">
        <v>8383</v>
      </c>
      <c r="G8388" s="12">
        <f ca="1"/>
        <v>234.29775349517649</v>
      </c>
      <c r="H8388" s="12">
        <v>0.83825000000000005</v>
      </c>
      <c r="I8388" s="12">
        <v>234.61651638378757</v>
      </c>
    </row>
    <row r="8389" spans="6:9" x14ac:dyDescent="0.3">
      <c r="F8389" s="2">
        <v>8384</v>
      </c>
      <c r="G8389" s="12">
        <f ca="1"/>
        <v>234.30849876740396</v>
      </c>
      <c r="H8389" s="12">
        <v>0.83835000000000004</v>
      </c>
      <c r="I8389" s="12">
        <v>234.65260665153093</v>
      </c>
    </row>
    <row r="8390" spans="6:9" x14ac:dyDescent="0.3">
      <c r="F8390" s="2">
        <v>8385</v>
      </c>
      <c r="G8390" s="12">
        <f ca="1"/>
        <v>234.31294336645746</v>
      </c>
      <c r="H8390" s="12">
        <v>0.83845000000000003</v>
      </c>
      <c r="I8390" s="12">
        <v>234.6887225415808</v>
      </c>
    </row>
    <row r="8391" spans="6:9" x14ac:dyDescent="0.3">
      <c r="F8391" s="2">
        <v>8386</v>
      </c>
      <c r="G8391" s="12">
        <f ca="1"/>
        <v>234.33248507286609</v>
      </c>
      <c r="H8391" s="12">
        <v>0.83855000000000002</v>
      </c>
      <c r="I8391" s="12">
        <v>234.72486408911453</v>
      </c>
    </row>
    <row r="8392" spans="6:9" x14ac:dyDescent="0.3">
      <c r="F8392" s="2">
        <v>8387</v>
      </c>
      <c r="G8392" s="12">
        <f ca="1"/>
        <v>234.3962209387611</v>
      </c>
      <c r="H8392" s="12">
        <v>0.83865000000000001</v>
      </c>
      <c r="I8392" s="12">
        <v>234.76103132937988</v>
      </c>
    </row>
    <row r="8393" spans="6:9" x14ac:dyDescent="0.3">
      <c r="F8393" s="2">
        <v>8388</v>
      </c>
      <c r="G8393" s="12">
        <f ca="1"/>
        <v>234.50639942452744</v>
      </c>
      <c r="H8393" s="12">
        <v>0.83875</v>
      </c>
      <c r="I8393" s="12">
        <v>234.79722429769399</v>
      </c>
    </row>
    <row r="8394" spans="6:9" x14ac:dyDescent="0.3">
      <c r="F8394" s="2">
        <v>8389</v>
      </c>
      <c r="G8394" s="12">
        <f ca="1"/>
        <v>234.53681903562952</v>
      </c>
      <c r="H8394" s="12">
        <v>0.83884999999999998</v>
      </c>
      <c r="I8394" s="12">
        <v>234.83344302944471</v>
      </c>
    </row>
    <row r="8395" spans="6:9" x14ac:dyDescent="0.3">
      <c r="F8395" s="2">
        <v>8390</v>
      </c>
      <c r="G8395" s="12">
        <f ca="1"/>
        <v>234.55747824922517</v>
      </c>
      <c r="H8395" s="12">
        <v>0.83894999999999997</v>
      </c>
      <c r="I8395" s="12">
        <v>234.86968756009026</v>
      </c>
    </row>
    <row r="8396" spans="6:9" x14ac:dyDescent="0.3">
      <c r="F8396" s="2">
        <v>8391</v>
      </c>
      <c r="G8396" s="12">
        <f ca="1"/>
        <v>234.59089546167237</v>
      </c>
      <c r="H8396" s="12">
        <v>0.83904999999999996</v>
      </c>
      <c r="I8396" s="12">
        <v>234.90595792515916</v>
      </c>
    </row>
    <row r="8397" spans="6:9" x14ac:dyDescent="0.3">
      <c r="F8397" s="2">
        <v>8392</v>
      </c>
      <c r="G8397" s="12">
        <f ca="1"/>
        <v>234.64410412675997</v>
      </c>
      <c r="H8397" s="12">
        <v>0.83914999999999995</v>
      </c>
      <c r="I8397" s="12">
        <v>234.94225416025108</v>
      </c>
    </row>
    <row r="8398" spans="6:9" x14ac:dyDescent="0.3">
      <c r="F8398" s="2">
        <v>8393</v>
      </c>
      <c r="G8398" s="12">
        <f ca="1"/>
        <v>234.65527137971213</v>
      </c>
      <c r="H8398" s="12">
        <v>0.83925000000000005</v>
      </c>
      <c r="I8398" s="12">
        <v>234.97857630103667</v>
      </c>
    </row>
    <row r="8399" spans="6:9" x14ac:dyDescent="0.3">
      <c r="F8399" s="2">
        <v>8394</v>
      </c>
      <c r="G8399" s="12">
        <f ca="1"/>
        <v>234.66417508313532</v>
      </c>
      <c r="H8399" s="12">
        <v>0.83935000000000004</v>
      </c>
      <c r="I8399" s="12">
        <v>235.01492438325732</v>
      </c>
    </row>
    <row r="8400" spans="6:9" x14ac:dyDescent="0.3">
      <c r="F8400" s="2">
        <v>8395</v>
      </c>
      <c r="G8400" s="12">
        <f ca="1"/>
        <v>234.82812278687561</v>
      </c>
      <c r="H8400" s="12">
        <v>0.83945000000000003</v>
      </c>
      <c r="I8400" s="12">
        <v>235.05129844272616</v>
      </c>
    </row>
    <row r="8401" spans="6:9" x14ac:dyDescent="0.3">
      <c r="F8401" s="2">
        <v>8396</v>
      </c>
      <c r="G8401" s="12">
        <f ca="1"/>
        <v>234.83285856906812</v>
      </c>
      <c r="H8401" s="12">
        <v>0.83955000000000002</v>
      </c>
      <c r="I8401" s="12">
        <v>235.08769851532784</v>
      </c>
    </row>
    <row r="8402" spans="6:9" x14ac:dyDescent="0.3">
      <c r="F8402" s="2">
        <v>8397</v>
      </c>
      <c r="G8402" s="12">
        <f ca="1"/>
        <v>234.84735764143852</v>
      </c>
      <c r="H8402" s="12">
        <v>0.83965000000000001</v>
      </c>
      <c r="I8402" s="12">
        <v>235.12412463701861</v>
      </c>
    </row>
    <row r="8403" spans="6:9" x14ac:dyDescent="0.3">
      <c r="F8403" s="2">
        <v>8398</v>
      </c>
      <c r="G8403" s="12">
        <f ca="1"/>
        <v>234.878290100779</v>
      </c>
      <c r="H8403" s="12">
        <v>0.83975</v>
      </c>
      <c r="I8403" s="12">
        <v>235.16057684382665</v>
      </c>
    </row>
    <row r="8404" spans="6:9" x14ac:dyDescent="0.3">
      <c r="F8404" s="2">
        <v>8399</v>
      </c>
      <c r="G8404" s="12">
        <f ca="1"/>
        <v>234.88625090630248</v>
      </c>
      <c r="H8404" s="12">
        <v>0.83984999999999999</v>
      </c>
      <c r="I8404" s="12">
        <v>235.19705517185227</v>
      </c>
    </row>
    <row r="8405" spans="6:9" x14ac:dyDescent="0.3">
      <c r="F8405" s="2">
        <v>8400</v>
      </c>
      <c r="G8405" s="12">
        <f ca="1"/>
        <v>234.94211026599442</v>
      </c>
      <c r="H8405" s="12">
        <v>0.83994999999999997</v>
      </c>
      <c r="I8405" s="12">
        <v>235.23355965726807</v>
      </c>
    </row>
    <row r="8406" spans="6:9" x14ac:dyDescent="0.3">
      <c r="F8406" s="2">
        <v>8401</v>
      </c>
      <c r="G8406" s="12">
        <f ca="1"/>
        <v>234.96725251987817</v>
      </c>
      <c r="H8406" s="12">
        <v>0.84004999999999996</v>
      </c>
      <c r="I8406" s="12">
        <v>235.27009033631921</v>
      </c>
    </row>
    <row r="8407" spans="6:9" x14ac:dyDescent="0.3">
      <c r="F8407" s="2">
        <v>8402</v>
      </c>
      <c r="G8407" s="12">
        <f ca="1"/>
        <v>234.99485847680205</v>
      </c>
      <c r="H8407" s="12">
        <v>0.84014999999999995</v>
      </c>
      <c r="I8407" s="12">
        <v>235.30664724532338</v>
      </c>
    </row>
    <row r="8408" spans="6:9" x14ac:dyDescent="0.3">
      <c r="F8408" s="2">
        <v>8403</v>
      </c>
      <c r="G8408" s="12">
        <f ca="1"/>
        <v>235.00202625095241</v>
      </c>
      <c r="H8408" s="12">
        <v>0.84025000000000005</v>
      </c>
      <c r="I8408" s="12">
        <v>235.34323042067126</v>
      </c>
    </row>
    <row r="8409" spans="6:9" x14ac:dyDescent="0.3">
      <c r="F8409" s="2">
        <v>8404</v>
      </c>
      <c r="G8409" s="12">
        <f ca="1"/>
        <v>235.02070535767209</v>
      </c>
      <c r="H8409" s="12">
        <v>0.84035000000000004</v>
      </c>
      <c r="I8409" s="12">
        <v>235.37983989882653</v>
      </c>
    </row>
    <row r="8410" spans="6:9" x14ac:dyDescent="0.3">
      <c r="F8410" s="2">
        <v>8405</v>
      </c>
      <c r="G8410" s="12">
        <f ca="1"/>
        <v>235.10572899513076</v>
      </c>
      <c r="H8410" s="12">
        <v>0.84045000000000003</v>
      </c>
      <c r="I8410" s="12">
        <v>235.41647571632606</v>
      </c>
    </row>
    <row r="8411" spans="6:9" x14ac:dyDescent="0.3">
      <c r="F8411" s="2">
        <v>8406</v>
      </c>
      <c r="G8411" s="12">
        <f ca="1"/>
        <v>235.16468768614536</v>
      </c>
      <c r="H8411" s="12">
        <v>0.84055000000000002</v>
      </c>
      <c r="I8411" s="12">
        <v>235.45313790978034</v>
      </c>
    </row>
    <row r="8412" spans="6:9" x14ac:dyDescent="0.3">
      <c r="F8412" s="2">
        <v>8407</v>
      </c>
      <c r="G8412" s="12">
        <f ca="1"/>
        <v>235.19332769282096</v>
      </c>
      <c r="H8412" s="12">
        <v>0.84065000000000001</v>
      </c>
      <c r="I8412" s="12">
        <v>235.48982651587326</v>
      </c>
    </row>
    <row r="8413" spans="6:9" x14ac:dyDescent="0.3">
      <c r="F8413" s="2">
        <v>8408</v>
      </c>
      <c r="G8413" s="12">
        <f ca="1"/>
        <v>235.23324007791669</v>
      </c>
      <c r="H8413" s="12">
        <v>0.84075</v>
      </c>
      <c r="I8413" s="12">
        <v>235.5265415713628</v>
      </c>
    </row>
    <row r="8414" spans="6:9" x14ac:dyDescent="0.3">
      <c r="F8414" s="2">
        <v>8409</v>
      </c>
      <c r="G8414" s="12">
        <f ca="1"/>
        <v>235.23902582950689</v>
      </c>
      <c r="H8414" s="12">
        <v>0.84084999999999999</v>
      </c>
      <c r="I8414" s="12">
        <v>235.56328311308081</v>
      </c>
    </row>
    <row r="8415" spans="6:9" x14ac:dyDescent="0.3">
      <c r="F8415" s="2">
        <v>8410</v>
      </c>
      <c r="G8415" s="12">
        <f ca="1"/>
        <v>235.2405670472277</v>
      </c>
      <c r="H8415" s="12">
        <v>0.84094999999999998</v>
      </c>
      <c r="I8415" s="12">
        <v>235.60005117793332</v>
      </c>
    </row>
    <row r="8416" spans="6:9" x14ac:dyDescent="0.3">
      <c r="F8416" s="2">
        <v>8411</v>
      </c>
      <c r="G8416" s="12">
        <f ca="1"/>
        <v>235.26937834393965</v>
      </c>
      <c r="H8416" s="12">
        <v>0.84104999999999996</v>
      </c>
      <c r="I8416" s="12">
        <v>235.63684580290098</v>
      </c>
    </row>
    <row r="8417" spans="6:9" x14ac:dyDescent="0.3">
      <c r="F8417" s="2">
        <v>8412</v>
      </c>
      <c r="G8417" s="12">
        <f ca="1"/>
        <v>235.29440378123635</v>
      </c>
      <c r="H8417" s="12">
        <v>0.84114999999999995</v>
      </c>
      <c r="I8417" s="12">
        <v>235.67366702503892</v>
      </c>
    </row>
    <row r="8418" spans="6:9" x14ac:dyDescent="0.3">
      <c r="F8418" s="2">
        <v>8413</v>
      </c>
      <c r="G8418" s="12">
        <f ca="1"/>
        <v>235.3771105067247</v>
      </c>
      <c r="H8418" s="12">
        <v>0.84125000000000005</v>
      </c>
      <c r="I8418" s="12">
        <v>235.71051488147705</v>
      </c>
    </row>
    <row r="8419" spans="6:9" x14ac:dyDescent="0.3">
      <c r="F8419" s="2">
        <v>8414</v>
      </c>
      <c r="G8419" s="12">
        <f ca="1"/>
        <v>235.38970799252903</v>
      </c>
      <c r="H8419" s="12">
        <v>0.84135000000000004</v>
      </c>
      <c r="I8419" s="12">
        <v>235.74738940942038</v>
      </c>
    </row>
    <row r="8420" spans="6:9" x14ac:dyDescent="0.3">
      <c r="F8420" s="2">
        <v>8415</v>
      </c>
      <c r="G8420" s="12">
        <f ca="1"/>
        <v>235.66493867352912</v>
      </c>
      <c r="H8420" s="12">
        <v>0.84145000000000003</v>
      </c>
      <c r="I8420" s="12">
        <v>235.78429064614912</v>
      </c>
    </row>
    <row r="8421" spans="6:9" x14ac:dyDescent="0.3">
      <c r="F8421" s="2">
        <v>8416</v>
      </c>
      <c r="G8421" s="12">
        <f ca="1"/>
        <v>235.7719682174282</v>
      </c>
      <c r="H8421" s="12">
        <v>0.84155000000000002</v>
      </c>
      <c r="I8421" s="12">
        <v>235.82121862901877</v>
      </c>
    </row>
    <row r="8422" spans="6:9" x14ac:dyDescent="0.3">
      <c r="F8422" s="2">
        <v>8417</v>
      </c>
      <c r="G8422" s="12">
        <f ca="1"/>
        <v>235.84732582222645</v>
      </c>
      <c r="H8422" s="12">
        <v>0.84165000000000001</v>
      </c>
      <c r="I8422" s="12">
        <v>235.85817339546068</v>
      </c>
    </row>
    <row r="8423" spans="6:9" x14ac:dyDescent="0.3">
      <c r="F8423" s="2">
        <v>8418</v>
      </c>
      <c r="G8423" s="12">
        <f ca="1"/>
        <v>235.87800334835183</v>
      </c>
      <c r="H8423" s="12">
        <v>0.84175</v>
      </c>
      <c r="I8423" s="12">
        <v>235.89515498298195</v>
      </c>
    </row>
    <row r="8424" spans="6:9" x14ac:dyDescent="0.3">
      <c r="F8424" s="2">
        <v>8419</v>
      </c>
      <c r="G8424" s="12">
        <f ca="1"/>
        <v>235.93025420995801</v>
      </c>
      <c r="H8424" s="12">
        <v>0.84184999999999999</v>
      </c>
      <c r="I8424" s="12">
        <v>235.9321634291654</v>
      </c>
    </row>
    <row r="8425" spans="6:9" x14ac:dyDescent="0.3">
      <c r="F8425" s="2">
        <v>8420</v>
      </c>
      <c r="G8425" s="12">
        <f ca="1"/>
        <v>235.93920133377824</v>
      </c>
      <c r="H8425" s="12">
        <v>0.84194999999999998</v>
      </c>
      <c r="I8425" s="12">
        <v>235.96919877167051</v>
      </c>
    </row>
    <row r="8426" spans="6:9" x14ac:dyDescent="0.3">
      <c r="F8426" s="2">
        <v>8421</v>
      </c>
      <c r="G8426" s="12">
        <f ca="1"/>
        <v>235.95451736795994</v>
      </c>
      <c r="H8426" s="12">
        <v>0.84204999999999997</v>
      </c>
      <c r="I8426" s="12">
        <v>236.00626104823294</v>
      </c>
    </row>
    <row r="8427" spans="6:9" x14ac:dyDescent="0.3">
      <c r="F8427" s="2">
        <v>8422</v>
      </c>
      <c r="G8427" s="12">
        <f ca="1"/>
        <v>235.97621371620662</v>
      </c>
      <c r="H8427" s="12">
        <v>0.84214999999999995</v>
      </c>
      <c r="I8427" s="12">
        <v>236.04335029666493</v>
      </c>
    </row>
    <row r="8428" spans="6:9" x14ac:dyDescent="0.3">
      <c r="F8428" s="2">
        <v>8423</v>
      </c>
      <c r="G8428" s="12">
        <f ca="1"/>
        <v>236.02149884986881</v>
      </c>
      <c r="H8428" s="12">
        <v>0.84225000000000005</v>
      </c>
      <c r="I8428" s="12">
        <v>236.08046655485586</v>
      </c>
    </row>
    <row r="8429" spans="6:9" x14ac:dyDescent="0.3">
      <c r="F8429" s="2">
        <v>8424</v>
      </c>
      <c r="G8429" s="12">
        <f ca="1"/>
        <v>236.03339794713565</v>
      </c>
      <c r="H8429" s="12">
        <v>0.84235000000000004</v>
      </c>
      <c r="I8429" s="12">
        <v>236.11760986077167</v>
      </c>
    </row>
    <row r="8430" spans="6:9" x14ac:dyDescent="0.3">
      <c r="F8430" s="2">
        <v>8425</v>
      </c>
      <c r="G8430" s="12">
        <f ca="1"/>
        <v>236.03791799477693</v>
      </c>
      <c r="H8430" s="12">
        <v>0.84245000000000003</v>
      </c>
      <c r="I8430" s="12">
        <v>236.15478025245579</v>
      </c>
    </row>
    <row r="8431" spans="6:9" x14ac:dyDescent="0.3">
      <c r="F8431" s="2">
        <v>8426</v>
      </c>
      <c r="G8431" s="12">
        <f ca="1"/>
        <v>236.03828118334982</v>
      </c>
      <c r="H8431" s="12">
        <v>0.84255000000000002</v>
      </c>
      <c r="I8431" s="12">
        <v>236.19197776802946</v>
      </c>
    </row>
    <row r="8432" spans="6:9" x14ac:dyDescent="0.3">
      <c r="F8432" s="2">
        <v>8427</v>
      </c>
      <c r="G8432" s="12">
        <f ca="1"/>
        <v>236.07255769253456</v>
      </c>
      <c r="H8432" s="12">
        <v>0.84265000000000001</v>
      </c>
      <c r="I8432" s="12">
        <v>236.22920244569085</v>
      </c>
    </row>
    <row r="8433" spans="6:9" x14ac:dyDescent="0.3">
      <c r="F8433" s="2">
        <v>8428</v>
      </c>
      <c r="G8433" s="12">
        <f ca="1"/>
        <v>236.07936828972768</v>
      </c>
      <c r="H8433" s="12">
        <v>0.84275</v>
      </c>
      <c r="I8433" s="12">
        <v>236.26645432371652</v>
      </c>
    </row>
    <row r="8434" spans="6:9" x14ac:dyDescent="0.3">
      <c r="F8434" s="2">
        <v>8429</v>
      </c>
      <c r="G8434" s="12">
        <f ca="1"/>
        <v>236.09632872633952</v>
      </c>
      <c r="H8434" s="12">
        <v>0.84284999999999999</v>
      </c>
      <c r="I8434" s="12">
        <v>236.30373344046095</v>
      </c>
    </row>
    <row r="8435" spans="6:9" x14ac:dyDescent="0.3">
      <c r="F8435" s="2">
        <v>8430</v>
      </c>
      <c r="G8435" s="12">
        <f ca="1"/>
        <v>236.14431738655233</v>
      </c>
      <c r="H8435" s="12">
        <v>0.84294999999999998</v>
      </c>
      <c r="I8435" s="12">
        <v>236.34103983435688</v>
      </c>
    </row>
    <row r="8436" spans="6:9" x14ac:dyDescent="0.3">
      <c r="F8436" s="2">
        <v>8431</v>
      </c>
      <c r="G8436" s="12">
        <f ca="1"/>
        <v>236.18011992404007</v>
      </c>
      <c r="H8436" s="12">
        <v>0.84304999999999997</v>
      </c>
      <c r="I8436" s="12">
        <v>236.37837354391561</v>
      </c>
    </row>
    <row r="8437" spans="6:9" x14ac:dyDescent="0.3">
      <c r="F8437" s="2">
        <v>8432</v>
      </c>
      <c r="G8437" s="12">
        <f ca="1"/>
        <v>236.23130588761526</v>
      </c>
      <c r="H8437" s="12">
        <v>0.84314999999999996</v>
      </c>
      <c r="I8437" s="12">
        <v>236.41573460772699</v>
      </c>
    </row>
    <row r="8438" spans="6:9" x14ac:dyDescent="0.3">
      <c r="F8438" s="2">
        <v>8433</v>
      </c>
      <c r="G8438" s="12">
        <f ca="1"/>
        <v>236.23966950270201</v>
      </c>
      <c r="H8438" s="12">
        <v>0.84325000000000006</v>
      </c>
      <c r="I8438" s="12">
        <v>236.45312306446019</v>
      </c>
    </row>
    <row r="8439" spans="6:9" x14ac:dyDescent="0.3">
      <c r="F8439" s="2">
        <v>8434</v>
      </c>
      <c r="G8439" s="12">
        <f ca="1"/>
        <v>236.23974829767704</v>
      </c>
      <c r="H8439" s="12">
        <v>0.84335000000000004</v>
      </c>
      <c r="I8439" s="12">
        <v>236.49053895286292</v>
      </c>
    </row>
    <row r="8440" spans="6:9" x14ac:dyDescent="0.3">
      <c r="F8440" s="2">
        <v>8435</v>
      </c>
      <c r="G8440" s="12">
        <f ca="1"/>
        <v>236.25681422106913</v>
      </c>
      <c r="H8440" s="12">
        <v>0.84345000000000003</v>
      </c>
      <c r="I8440" s="12">
        <v>236.52798231176257</v>
      </c>
    </row>
    <row r="8441" spans="6:9" x14ac:dyDescent="0.3">
      <c r="F8441" s="2">
        <v>8436</v>
      </c>
      <c r="G8441" s="12">
        <f ca="1"/>
        <v>236.29612980316824</v>
      </c>
      <c r="H8441" s="12">
        <v>0.84355000000000002</v>
      </c>
      <c r="I8441" s="12">
        <v>236.56545318006613</v>
      </c>
    </row>
    <row r="8442" spans="6:9" x14ac:dyDescent="0.3">
      <c r="F8442" s="2">
        <v>8437</v>
      </c>
      <c r="G8442" s="12">
        <f ca="1"/>
        <v>236.30035147771079</v>
      </c>
      <c r="H8442" s="12">
        <v>0.84365000000000001</v>
      </c>
      <c r="I8442" s="12">
        <v>236.60295159676014</v>
      </c>
    </row>
    <row r="8443" spans="6:9" x14ac:dyDescent="0.3">
      <c r="F8443" s="2">
        <v>8438</v>
      </c>
      <c r="G8443" s="12">
        <f ca="1"/>
        <v>236.34246463902977</v>
      </c>
      <c r="H8443" s="12">
        <v>0.84375</v>
      </c>
      <c r="I8443" s="12">
        <v>236.64047760091134</v>
      </c>
    </row>
    <row r="8444" spans="6:9" x14ac:dyDescent="0.3">
      <c r="F8444" s="2">
        <v>8439</v>
      </c>
      <c r="G8444" s="12">
        <f ca="1"/>
        <v>236.37651326949836</v>
      </c>
      <c r="H8444" s="12">
        <v>0.84384999999999999</v>
      </c>
      <c r="I8444" s="12">
        <v>236.67803123166655</v>
      </c>
    </row>
    <row r="8445" spans="6:9" x14ac:dyDescent="0.3">
      <c r="F8445" s="2">
        <v>8440</v>
      </c>
      <c r="G8445" s="12">
        <f ca="1"/>
        <v>236.38515382617734</v>
      </c>
      <c r="H8445" s="12">
        <v>0.84394999999999998</v>
      </c>
      <c r="I8445" s="12">
        <v>236.71561252825302</v>
      </c>
    </row>
    <row r="8446" spans="6:9" x14ac:dyDescent="0.3">
      <c r="F8446" s="2">
        <v>8441</v>
      </c>
      <c r="G8446" s="12">
        <f ca="1"/>
        <v>236.39569461166593</v>
      </c>
      <c r="H8446" s="12">
        <v>0.84404999999999997</v>
      </c>
      <c r="I8446" s="12">
        <v>236.75322152997862</v>
      </c>
    </row>
    <row r="8447" spans="6:9" x14ac:dyDescent="0.3">
      <c r="F8447" s="2">
        <v>8442</v>
      </c>
      <c r="G8447" s="12">
        <f ca="1"/>
        <v>236.40055019616705</v>
      </c>
      <c r="H8447" s="12">
        <v>0.84414999999999996</v>
      </c>
      <c r="I8447" s="12">
        <v>236.79085827623211</v>
      </c>
    </row>
    <row r="8448" spans="6:9" x14ac:dyDescent="0.3">
      <c r="F8448" s="2">
        <v>8443</v>
      </c>
      <c r="G8448" s="12">
        <f ca="1"/>
        <v>236.45560239722195</v>
      </c>
      <c r="H8448" s="12">
        <v>0.84424999999999994</v>
      </c>
      <c r="I8448" s="12">
        <v>236.82852280648333</v>
      </c>
    </row>
    <row r="8449" spans="6:9" x14ac:dyDescent="0.3">
      <c r="F8449" s="2">
        <v>8444</v>
      </c>
      <c r="G8449" s="12">
        <f ca="1"/>
        <v>236.51117143419071</v>
      </c>
      <c r="H8449" s="12">
        <v>0.84435000000000004</v>
      </c>
      <c r="I8449" s="12">
        <v>236.86621516028339</v>
      </c>
    </row>
    <row r="8450" spans="6:9" x14ac:dyDescent="0.3">
      <c r="F8450" s="2">
        <v>8445</v>
      </c>
      <c r="G8450" s="12">
        <f ca="1"/>
        <v>236.52054758713308</v>
      </c>
      <c r="H8450" s="12">
        <v>0.84445000000000003</v>
      </c>
      <c r="I8450" s="12">
        <v>236.90393537726479</v>
      </c>
    </row>
    <row r="8451" spans="6:9" x14ac:dyDescent="0.3">
      <c r="F8451" s="2">
        <v>8446</v>
      </c>
      <c r="G8451" s="12">
        <f ca="1"/>
        <v>236.5423788013469</v>
      </c>
      <c r="H8451" s="12">
        <v>0.84455000000000002</v>
      </c>
      <c r="I8451" s="12">
        <v>236.94168349714181</v>
      </c>
    </row>
    <row r="8452" spans="6:9" x14ac:dyDescent="0.3">
      <c r="F8452" s="2">
        <v>8447</v>
      </c>
      <c r="G8452" s="12">
        <f ca="1"/>
        <v>236.62552789313909</v>
      </c>
      <c r="H8452" s="12">
        <v>0.84465000000000001</v>
      </c>
      <c r="I8452" s="12">
        <v>236.97945955971096</v>
      </c>
    </row>
    <row r="8453" spans="6:9" x14ac:dyDescent="0.3">
      <c r="F8453" s="2">
        <v>8448</v>
      </c>
      <c r="G8453" s="12">
        <f ca="1"/>
        <v>236.77189598594552</v>
      </c>
      <c r="H8453" s="12">
        <v>0.84475</v>
      </c>
      <c r="I8453" s="12">
        <v>237.01726360485046</v>
      </c>
    </row>
    <row r="8454" spans="6:9" x14ac:dyDescent="0.3">
      <c r="F8454" s="2">
        <v>8449</v>
      </c>
      <c r="G8454" s="12">
        <f ca="1"/>
        <v>236.92598241926279</v>
      </c>
      <c r="H8454" s="12">
        <v>0.84484999999999999</v>
      </c>
      <c r="I8454" s="12">
        <v>237.0550956725213</v>
      </c>
    </row>
    <row r="8455" spans="6:9" x14ac:dyDescent="0.3">
      <c r="F8455" s="2">
        <v>8450</v>
      </c>
      <c r="G8455" s="12">
        <f ca="1"/>
        <v>237.02454999049868</v>
      </c>
      <c r="H8455" s="12">
        <v>0.84494999999999998</v>
      </c>
      <c r="I8455" s="12">
        <v>237.09295580276685</v>
      </c>
    </row>
    <row r="8456" spans="6:9" x14ac:dyDescent="0.3">
      <c r="F8456" s="2">
        <v>8451</v>
      </c>
      <c r="G8456" s="12">
        <f ca="1"/>
        <v>237.04296190990877</v>
      </c>
      <c r="H8456" s="12">
        <v>0.84504999999999997</v>
      </c>
      <c r="I8456" s="12">
        <v>237.13084403571344</v>
      </c>
    </row>
    <row r="8457" spans="6:9" x14ac:dyDescent="0.3">
      <c r="F8457" s="2">
        <v>8452</v>
      </c>
      <c r="G8457" s="12">
        <f ca="1"/>
        <v>237.06726805431171</v>
      </c>
      <c r="H8457" s="12">
        <v>0.84514999999999996</v>
      </c>
      <c r="I8457" s="12">
        <v>237.16876041157056</v>
      </c>
    </row>
    <row r="8458" spans="6:9" x14ac:dyDescent="0.3">
      <c r="F8458" s="2">
        <v>8453</v>
      </c>
      <c r="G8458" s="12">
        <f ca="1"/>
        <v>237.0863045115006</v>
      </c>
      <c r="H8458" s="12">
        <v>0.84524999999999995</v>
      </c>
      <c r="I8458" s="12">
        <v>237.2067049706306</v>
      </c>
    </row>
    <row r="8459" spans="6:9" x14ac:dyDescent="0.3">
      <c r="F8459" s="2">
        <v>8454</v>
      </c>
      <c r="G8459" s="12">
        <f ca="1"/>
        <v>237.12027657013547</v>
      </c>
      <c r="H8459" s="12">
        <v>0.84535000000000005</v>
      </c>
      <c r="I8459" s="12">
        <v>237.24467775327003</v>
      </c>
    </row>
    <row r="8460" spans="6:9" x14ac:dyDescent="0.3">
      <c r="F8460" s="2">
        <v>8455</v>
      </c>
      <c r="G8460" s="12">
        <f ca="1"/>
        <v>237.1234818542701</v>
      </c>
      <c r="H8460" s="12">
        <v>0.84545000000000003</v>
      </c>
      <c r="I8460" s="12">
        <v>237.28267879994863</v>
      </c>
    </row>
    <row r="8461" spans="6:9" x14ac:dyDescent="0.3">
      <c r="F8461" s="2">
        <v>8456</v>
      </c>
      <c r="G8461" s="12">
        <f ca="1"/>
        <v>237.12515057602863</v>
      </c>
      <c r="H8461" s="12">
        <v>0.84555000000000002</v>
      </c>
      <c r="I8461" s="12">
        <v>237.32070815121034</v>
      </c>
    </row>
    <row r="8462" spans="6:9" x14ac:dyDescent="0.3">
      <c r="F8462" s="2">
        <v>8457</v>
      </c>
      <c r="G8462" s="12">
        <f ca="1"/>
        <v>237.12973545095886</v>
      </c>
      <c r="H8462" s="12">
        <v>0.84565000000000001</v>
      </c>
      <c r="I8462" s="12">
        <v>237.35876584768332</v>
      </c>
    </row>
    <row r="8463" spans="6:9" x14ac:dyDescent="0.3">
      <c r="F8463" s="2">
        <v>8458</v>
      </c>
      <c r="G8463" s="12">
        <f ca="1"/>
        <v>237.17615159849302</v>
      </c>
      <c r="H8463" s="12">
        <v>0.84575</v>
      </c>
      <c r="I8463" s="12">
        <v>237.39685193008012</v>
      </c>
    </row>
    <row r="8464" spans="6:9" x14ac:dyDescent="0.3">
      <c r="F8464" s="2">
        <v>8459</v>
      </c>
      <c r="G8464" s="12">
        <f ca="1"/>
        <v>237.22846492502379</v>
      </c>
      <c r="H8464" s="12">
        <v>0.84584999999999999</v>
      </c>
      <c r="I8464" s="12">
        <v>237.43496643919784</v>
      </c>
    </row>
    <row r="8465" spans="6:9" x14ac:dyDescent="0.3">
      <c r="F8465" s="2">
        <v>8460</v>
      </c>
      <c r="G8465" s="12">
        <f ca="1"/>
        <v>237.25700471267965</v>
      </c>
      <c r="H8465" s="12">
        <v>0.84594999999999998</v>
      </c>
      <c r="I8465" s="12">
        <v>237.47310941591883</v>
      </c>
    </row>
    <row r="8466" spans="6:9" x14ac:dyDescent="0.3">
      <c r="F8466" s="2">
        <v>8461</v>
      </c>
      <c r="G8466" s="12">
        <f ca="1"/>
        <v>237.25771613561449</v>
      </c>
      <c r="H8466" s="12">
        <v>0.84604999999999997</v>
      </c>
      <c r="I8466" s="12">
        <v>237.51128090121014</v>
      </c>
    </row>
    <row r="8467" spans="6:9" x14ac:dyDescent="0.3">
      <c r="F8467" s="2">
        <v>8462</v>
      </c>
      <c r="G8467" s="12">
        <f ca="1"/>
        <v>237.26909764332046</v>
      </c>
      <c r="H8467" s="12">
        <v>0.84614999999999996</v>
      </c>
      <c r="I8467" s="12">
        <v>237.54948093612444</v>
      </c>
    </row>
    <row r="8468" spans="6:9" x14ac:dyDescent="0.3">
      <c r="F8468" s="2">
        <v>8463</v>
      </c>
      <c r="G8468" s="12">
        <f ca="1"/>
        <v>237.28097264278878</v>
      </c>
      <c r="H8468" s="12">
        <v>0.84624999999999995</v>
      </c>
      <c r="I8468" s="12">
        <v>237.58770956179998</v>
      </c>
    </row>
    <row r="8469" spans="6:9" x14ac:dyDescent="0.3">
      <c r="F8469" s="2">
        <v>8464</v>
      </c>
      <c r="G8469" s="12">
        <f ca="1"/>
        <v>237.31593414033128</v>
      </c>
      <c r="H8469" s="12">
        <v>0.84635000000000005</v>
      </c>
      <c r="I8469" s="12">
        <v>237.62596681946079</v>
      </c>
    </row>
    <row r="8470" spans="6:9" x14ac:dyDescent="0.3">
      <c r="F8470" s="2">
        <v>8465</v>
      </c>
      <c r="G8470" s="12">
        <f ca="1"/>
        <v>237.36603447584019</v>
      </c>
      <c r="H8470" s="12">
        <v>0.84645000000000004</v>
      </c>
      <c r="I8470" s="12">
        <v>237.66425275041686</v>
      </c>
    </row>
    <row r="8471" spans="6:9" x14ac:dyDescent="0.3">
      <c r="F8471" s="2">
        <v>8466</v>
      </c>
      <c r="G8471" s="12">
        <f ca="1"/>
        <v>237.36762463361566</v>
      </c>
      <c r="H8471" s="12">
        <v>0.84655000000000002</v>
      </c>
      <c r="I8471" s="12">
        <v>237.70256739606478</v>
      </c>
    </row>
    <row r="8472" spans="6:9" x14ac:dyDescent="0.3">
      <c r="F8472" s="2">
        <v>8467</v>
      </c>
      <c r="G8472" s="12">
        <f ca="1"/>
        <v>237.42134495919242</v>
      </c>
      <c r="H8472" s="12">
        <v>0.84665000000000001</v>
      </c>
      <c r="I8472" s="12">
        <v>237.74091079788735</v>
      </c>
    </row>
    <row r="8473" spans="6:9" x14ac:dyDescent="0.3">
      <c r="F8473" s="2">
        <v>8468</v>
      </c>
      <c r="G8473" s="12">
        <f ca="1"/>
        <v>237.46947317489804</v>
      </c>
      <c r="H8473" s="12">
        <v>0.84675</v>
      </c>
      <c r="I8473" s="12">
        <v>237.77928299745432</v>
      </c>
    </row>
    <row r="8474" spans="6:9" x14ac:dyDescent="0.3">
      <c r="F8474" s="2">
        <v>8469</v>
      </c>
      <c r="G8474" s="12">
        <f ca="1"/>
        <v>237.56252450503729</v>
      </c>
      <c r="H8474" s="12">
        <v>0.84684999999999999</v>
      </c>
      <c r="I8474" s="12">
        <v>237.81768403642246</v>
      </c>
    </row>
    <row r="8475" spans="6:9" x14ac:dyDescent="0.3">
      <c r="F8475" s="2">
        <v>8470</v>
      </c>
      <c r="G8475" s="12">
        <f ca="1"/>
        <v>237.62118386083452</v>
      </c>
      <c r="H8475" s="12">
        <v>0.84694999999999998</v>
      </c>
      <c r="I8475" s="12">
        <v>237.85611395653589</v>
      </c>
    </row>
    <row r="8476" spans="6:9" x14ac:dyDescent="0.3">
      <c r="F8476" s="2">
        <v>8471</v>
      </c>
      <c r="G8476" s="12">
        <f ca="1"/>
        <v>237.63503900833359</v>
      </c>
      <c r="H8476" s="12">
        <v>0.84704999999999997</v>
      </c>
      <c r="I8476" s="12">
        <v>237.89457279962585</v>
      </c>
    </row>
    <row r="8477" spans="6:9" x14ac:dyDescent="0.3">
      <c r="F8477" s="2">
        <v>8472</v>
      </c>
      <c r="G8477" s="12">
        <f ca="1"/>
        <v>237.72169737620189</v>
      </c>
      <c r="H8477" s="12">
        <v>0.84714999999999996</v>
      </c>
      <c r="I8477" s="12">
        <v>237.93306060761174</v>
      </c>
    </row>
    <row r="8478" spans="6:9" x14ac:dyDescent="0.3">
      <c r="F8478" s="2">
        <v>8473</v>
      </c>
      <c r="G8478" s="12">
        <f ca="1"/>
        <v>237.72894376999622</v>
      </c>
      <c r="H8478" s="12">
        <v>0.84724999999999995</v>
      </c>
      <c r="I8478" s="12">
        <v>237.97157742250079</v>
      </c>
    </row>
    <row r="8479" spans="6:9" x14ac:dyDescent="0.3">
      <c r="F8479" s="2">
        <v>8474</v>
      </c>
      <c r="G8479" s="12">
        <f ca="1"/>
        <v>237.78054950666825</v>
      </c>
      <c r="H8479" s="12">
        <v>0.84735000000000005</v>
      </c>
      <c r="I8479" s="12">
        <v>238.01012328638834</v>
      </c>
    </row>
    <row r="8480" spans="6:9" x14ac:dyDescent="0.3">
      <c r="F8480" s="2">
        <v>8475</v>
      </c>
      <c r="G8480" s="12">
        <f ca="1"/>
        <v>237.81023804280156</v>
      </c>
      <c r="H8480" s="12">
        <v>0.84745000000000004</v>
      </c>
      <c r="I8480" s="12">
        <v>238.04869824145834</v>
      </c>
    </row>
    <row r="8481" spans="6:9" x14ac:dyDescent="0.3">
      <c r="F8481" s="2">
        <v>8476</v>
      </c>
      <c r="G8481" s="12">
        <f ca="1"/>
        <v>237.83064503903174</v>
      </c>
      <c r="H8481" s="12">
        <v>0.84755000000000003</v>
      </c>
      <c r="I8481" s="12">
        <v>238.08730232998329</v>
      </c>
    </row>
    <row r="8482" spans="6:9" x14ac:dyDescent="0.3">
      <c r="F8482" s="2">
        <v>8477</v>
      </c>
      <c r="G8482" s="12">
        <f ca="1"/>
        <v>237.83282271674105</v>
      </c>
      <c r="H8482" s="12">
        <v>0.84765000000000001</v>
      </c>
      <c r="I8482" s="12">
        <v>238.12593559432491</v>
      </c>
    </row>
    <row r="8483" spans="6:9" x14ac:dyDescent="0.3">
      <c r="F8483" s="2">
        <v>8478</v>
      </c>
      <c r="G8483" s="12">
        <f ca="1"/>
        <v>237.84643829497745</v>
      </c>
      <c r="H8483" s="12">
        <v>0.84775</v>
      </c>
      <c r="I8483" s="12">
        <v>238.16459807693377</v>
      </c>
    </row>
    <row r="8484" spans="6:9" x14ac:dyDescent="0.3">
      <c r="F8484" s="2">
        <v>8479</v>
      </c>
      <c r="G8484" s="12">
        <f ca="1"/>
        <v>237.8521848480037</v>
      </c>
      <c r="H8484" s="12">
        <v>0.84784999999999999</v>
      </c>
      <c r="I8484" s="12">
        <v>238.20328982035034</v>
      </c>
    </row>
    <row r="8485" spans="6:9" x14ac:dyDescent="0.3">
      <c r="F8485" s="2">
        <v>8480</v>
      </c>
      <c r="G8485" s="12">
        <f ca="1"/>
        <v>237.8741333452291</v>
      </c>
      <c r="H8485" s="12">
        <v>0.84794999999999998</v>
      </c>
      <c r="I8485" s="12">
        <v>238.24201086720421</v>
      </c>
    </row>
    <row r="8486" spans="6:9" x14ac:dyDescent="0.3">
      <c r="F8486" s="2">
        <v>8481</v>
      </c>
      <c r="G8486" s="12">
        <f ca="1"/>
        <v>237.87553421338541</v>
      </c>
      <c r="H8486" s="12">
        <v>0.84804999999999997</v>
      </c>
      <c r="I8486" s="12">
        <v>238.2807612602154</v>
      </c>
    </row>
    <row r="8487" spans="6:9" x14ac:dyDescent="0.3">
      <c r="F8487" s="2">
        <v>8482</v>
      </c>
      <c r="G8487" s="12">
        <f ca="1"/>
        <v>237.88426604788</v>
      </c>
      <c r="H8487" s="12">
        <v>0.84814999999999996</v>
      </c>
      <c r="I8487" s="12">
        <v>238.319541042194</v>
      </c>
    </row>
    <row r="8488" spans="6:9" x14ac:dyDescent="0.3">
      <c r="F8488" s="2">
        <v>8483</v>
      </c>
      <c r="G8488" s="12">
        <f ca="1"/>
        <v>237.99710596136015</v>
      </c>
      <c r="H8488" s="12">
        <v>0.84824999999999995</v>
      </c>
      <c r="I8488" s="12">
        <v>238.35835025604035</v>
      </c>
    </row>
    <row r="8489" spans="6:9" x14ac:dyDescent="0.3">
      <c r="F8489" s="2">
        <v>8484</v>
      </c>
      <c r="G8489" s="12">
        <f ca="1"/>
        <v>238.01936495174488</v>
      </c>
      <c r="H8489" s="12">
        <v>0.84835000000000005</v>
      </c>
      <c r="I8489" s="12">
        <v>238.39718894474572</v>
      </c>
    </row>
    <row r="8490" spans="6:9" x14ac:dyDescent="0.3">
      <c r="F8490" s="2">
        <v>8485</v>
      </c>
      <c r="G8490" s="12">
        <f ca="1"/>
        <v>238.06606895281391</v>
      </c>
      <c r="H8490" s="12">
        <v>0.84845000000000004</v>
      </c>
      <c r="I8490" s="12">
        <v>238.43605715139213</v>
      </c>
    </row>
    <row r="8491" spans="6:9" x14ac:dyDescent="0.3">
      <c r="F8491" s="2">
        <v>8486</v>
      </c>
      <c r="G8491" s="12">
        <f ca="1"/>
        <v>238.06896809193933</v>
      </c>
      <c r="H8491" s="12">
        <v>0.84855000000000003</v>
      </c>
      <c r="I8491" s="12">
        <v>238.47495491915291</v>
      </c>
    </row>
    <row r="8492" spans="6:9" x14ac:dyDescent="0.3">
      <c r="F8492" s="2">
        <v>8487</v>
      </c>
      <c r="G8492" s="12">
        <f ca="1"/>
        <v>238.07308952807475</v>
      </c>
      <c r="H8492" s="12">
        <v>0.84865000000000002</v>
      </c>
      <c r="I8492" s="12">
        <v>238.51388229129296</v>
      </c>
    </row>
    <row r="8493" spans="6:9" x14ac:dyDescent="0.3">
      <c r="F8493" s="2">
        <v>8488</v>
      </c>
      <c r="G8493" s="12">
        <f ca="1"/>
        <v>238.07735559162248</v>
      </c>
      <c r="H8493" s="12">
        <v>0.84875</v>
      </c>
      <c r="I8493" s="12">
        <v>238.55283931116858</v>
      </c>
    </row>
    <row r="8494" spans="6:9" x14ac:dyDescent="0.3">
      <c r="F8494" s="2">
        <v>8489</v>
      </c>
      <c r="G8494" s="12">
        <f ca="1"/>
        <v>238.07797345492645</v>
      </c>
      <c r="H8494" s="12">
        <v>0.84884999999999999</v>
      </c>
      <c r="I8494" s="12">
        <v>238.59182602222836</v>
      </c>
    </row>
    <row r="8495" spans="6:9" x14ac:dyDescent="0.3">
      <c r="F8495" s="2">
        <v>8490</v>
      </c>
      <c r="G8495" s="12">
        <f ca="1"/>
        <v>238.08555659104212</v>
      </c>
      <c r="H8495" s="12">
        <v>0.84894999999999998</v>
      </c>
      <c r="I8495" s="12">
        <v>238.63084246801284</v>
      </c>
    </row>
    <row r="8496" spans="6:9" x14ac:dyDescent="0.3">
      <c r="F8496" s="2">
        <v>8491</v>
      </c>
      <c r="G8496" s="12">
        <f ca="1"/>
        <v>238.12412834460025</v>
      </c>
      <c r="H8496" s="12">
        <v>0.84904999999999997</v>
      </c>
      <c r="I8496" s="12">
        <v>238.66988869215524</v>
      </c>
    </row>
    <row r="8497" spans="6:9" x14ac:dyDescent="0.3">
      <c r="F8497" s="2">
        <v>8492</v>
      </c>
      <c r="G8497" s="12">
        <f ca="1"/>
        <v>238.12745383652211</v>
      </c>
      <c r="H8497" s="12">
        <v>0.84914999999999996</v>
      </c>
      <c r="I8497" s="12">
        <v>238.70896473838147</v>
      </c>
    </row>
    <row r="8498" spans="6:9" x14ac:dyDescent="0.3">
      <c r="F8498" s="2">
        <v>8493</v>
      </c>
      <c r="G8498" s="12">
        <f ca="1"/>
        <v>238.19735022774145</v>
      </c>
      <c r="H8498" s="12">
        <v>0.84924999999999995</v>
      </c>
      <c r="I8498" s="12">
        <v>238.74807065051027</v>
      </c>
    </row>
    <row r="8499" spans="6:9" x14ac:dyDescent="0.3">
      <c r="F8499" s="2">
        <v>8494</v>
      </c>
      <c r="G8499" s="12">
        <f ca="1"/>
        <v>238.2400746683401</v>
      </c>
      <c r="H8499" s="12">
        <v>0.84935000000000005</v>
      </c>
      <c r="I8499" s="12">
        <v>238.78720647245382</v>
      </c>
    </row>
    <row r="8500" spans="6:9" x14ac:dyDescent="0.3">
      <c r="F8500" s="2">
        <v>8495</v>
      </c>
      <c r="G8500" s="12">
        <f ca="1"/>
        <v>238.24523302588307</v>
      </c>
      <c r="H8500" s="12">
        <v>0.84945000000000004</v>
      </c>
      <c r="I8500" s="12">
        <v>238.82637224821767</v>
      </c>
    </row>
    <row r="8501" spans="6:9" x14ac:dyDescent="0.3">
      <c r="F8501" s="2">
        <v>8496</v>
      </c>
      <c r="G8501" s="12">
        <f ca="1"/>
        <v>238.28393142741049</v>
      </c>
      <c r="H8501" s="12">
        <v>0.84955000000000003</v>
      </c>
      <c r="I8501" s="12">
        <v>238.8655680219014</v>
      </c>
    </row>
    <row r="8502" spans="6:9" x14ac:dyDescent="0.3">
      <c r="F8502" s="2">
        <v>8497</v>
      </c>
      <c r="G8502" s="12">
        <f ca="1"/>
        <v>238.32028642590572</v>
      </c>
      <c r="H8502" s="12">
        <v>0.84965000000000002</v>
      </c>
      <c r="I8502" s="12">
        <v>238.90479383769826</v>
      </c>
    </row>
    <row r="8503" spans="6:9" x14ac:dyDescent="0.3">
      <c r="F8503" s="2">
        <v>8498</v>
      </c>
      <c r="G8503" s="12">
        <f ca="1"/>
        <v>238.40838010194614</v>
      </c>
      <c r="H8503" s="12">
        <v>0.84975000000000001</v>
      </c>
      <c r="I8503" s="12">
        <v>238.94404973989609</v>
      </c>
    </row>
    <row r="8504" spans="6:9" x14ac:dyDescent="0.3">
      <c r="F8504" s="2">
        <v>8499</v>
      </c>
      <c r="G8504" s="12">
        <f ca="1"/>
        <v>238.42804508028908</v>
      </c>
      <c r="H8504" s="12">
        <v>0.84984999999999999</v>
      </c>
      <c r="I8504" s="12">
        <v>238.98333577287724</v>
      </c>
    </row>
    <row r="8505" spans="6:9" x14ac:dyDescent="0.3">
      <c r="F8505" s="2">
        <v>8500</v>
      </c>
      <c r="G8505" s="12">
        <f ca="1"/>
        <v>238.46057438561752</v>
      </c>
      <c r="H8505" s="12">
        <v>0.84994999999999998</v>
      </c>
      <c r="I8505" s="12">
        <v>239.02265198111871</v>
      </c>
    </row>
    <row r="8506" spans="6:9" x14ac:dyDescent="0.3">
      <c r="F8506" s="2">
        <v>8501</v>
      </c>
      <c r="G8506" s="12">
        <f ca="1"/>
        <v>238.49216900053474</v>
      </c>
      <c r="H8506" s="12">
        <v>0.85004999999999997</v>
      </c>
      <c r="I8506" s="12">
        <v>239.06199840919294</v>
      </c>
    </row>
    <row r="8507" spans="6:9" x14ac:dyDescent="0.3">
      <c r="F8507" s="2">
        <v>8502</v>
      </c>
      <c r="G8507" s="12">
        <f ca="1"/>
        <v>238.54133208280075</v>
      </c>
      <c r="H8507" s="12">
        <v>0.85014999999999996</v>
      </c>
      <c r="I8507" s="12">
        <v>239.10137510176736</v>
      </c>
    </row>
    <row r="8508" spans="6:9" x14ac:dyDescent="0.3">
      <c r="F8508" s="2">
        <v>8503</v>
      </c>
      <c r="G8508" s="12">
        <f ca="1"/>
        <v>238.59160628623115</v>
      </c>
      <c r="H8508" s="12">
        <v>0.85024999999999995</v>
      </c>
      <c r="I8508" s="12">
        <v>239.14078210360537</v>
      </c>
    </row>
    <row r="8509" spans="6:9" x14ac:dyDescent="0.3">
      <c r="F8509" s="2">
        <v>8504</v>
      </c>
      <c r="G8509" s="12">
        <f ca="1"/>
        <v>238.65489217389387</v>
      </c>
      <c r="H8509" s="12">
        <v>0.85035000000000005</v>
      </c>
      <c r="I8509" s="12">
        <v>239.18021945956602</v>
      </c>
    </row>
    <row r="8510" spans="6:9" x14ac:dyDescent="0.3">
      <c r="F8510" s="2">
        <v>8505</v>
      </c>
      <c r="G8510" s="12">
        <f ca="1"/>
        <v>238.6669854487412</v>
      </c>
      <c r="H8510" s="12">
        <v>0.85045000000000004</v>
      </c>
      <c r="I8510" s="12">
        <v>239.21968721460459</v>
      </c>
    </row>
    <row r="8511" spans="6:9" x14ac:dyDescent="0.3">
      <c r="F8511" s="2">
        <v>8506</v>
      </c>
      <c r="G8511" s="12">
        <f ca="1"/>
        <v>238.67116761093192</v>
      </c>
      <c r="H8511" s="12">
        <v>0.85055000000000003</v>
      </c>
      <c r="I8511" s="12">
        <v>239.25918541377291</v>
      </c>
    </row>
    <row r="8512" spans="6:9" x14ac:dyDescent="0.3">
      <c r="F8512" s="2">
        <v>8507</v>
      </c>
      <c r="G8512" s="12">
        <f ca="1"/>
        <v>238.70844497977265</v>
      </c>
      <c r="H8512" s="12">
        <v>0.85065000000000002</v>
      </c>
      <c r="I8512" s="12">
        <v>239.29871410221944</v>
      </c>
    </row>
    <row r="8513" spans="6:9" x14ac:dyDescent="0.3">
      <c r="F8513" s="2">
        <v>8508</v>
      </c>
      <c r="G8513" s="12">
        <f ca="1"/>
        <v>238.74115175614091</v>
      </c>
      <c r="H8513" s="12">
        <v>0.85075000000000001</v>
      </c>
      <c r="I8513" s="12">
        <v>239.33827332518956</v>
      </c>
    </row>
    <row r="8514" spans="6:9" x14ac:dyDescent="0.3">
      <c r="F8514" s="2">
        <v>8509</v>
      </c>
      <c r="G8514" s="12">
        <f ca="1"/>
        <v>238.74998734384525</v>
      </c>
      <c r="H8514" s="12">
        <v>0.85085</v>
      </c>
      <c r="I8514" s="12">
        <v>239.37786312802615</v>
      </c>
    </row>
    <row r="8515" spans="6:9" x14ac:dyDescent="0.3">
      <c r="F8515" s="2">
        <v>8510</v>
      </c>
      <c r="G8515" s="12">
        <f ca="1"/>
        <v>238.79854395596263</v>
      </c>
      <c r="H8515" s="12">
        <v>0.85094999999999998</v>
      </c>
      <c r="I8515" s="12">
        <v>239.41748355616934</v>
      </c>
    </row>
    <row r="8516" spans="6:9" x14ac:dyDescent="0.3">
      <c r="F8516" s="2">
        <v>8511</v>
      </c>
      <c r="G8516" s="12">
        <f ca="1"/>
        <v>238.91996187340817</v>
      </c>
      <c r="H8516" s="12">
        <v>0.85104999999999997</v>
      </c>
      <c r="I8516" s="12">
        <v>239.45713465515723</v>
      </c>
    </row>
    <row r="8517" spans="6:9" x14ac:dyDescent="0.3">
      <c r="F8517" s="2">
        <v>8512</v>
      </c>
      <c r="G8517" s="12">
        <f ca="1"/>
        <v>238.97722750834103</v>
      </c>
      <c r="H8517" s="12">
        <v>0.85114999999999996</v>
      </c>
      <c r="I8517" s="12">
        <v>239.49681647062602</v>
      </c>
    </row>
    <row r="8518" spans="6:9" x14ac:dyDescent="0.3">
      <c r="F8518" s="2">
        <v>8513</v>
      </c>
      <c r="G8518" s="12">
        <f ca="1"/>
        <v>239.0233848352091</v>
      </c>
      <c r="H8518" s="12">
        <v>0.85124999999999995</v>
      </c>
      <c r="I8518" s="12">
        <v>239.5365290483102</v>
      </c>
    </row>
    <row r="8519" spans="6:9" x14ac:dyDescent="0.3">
      <c r="F8519" s="2">
        <v>8514</v>
      </c>
      <c r="G8519" s="12">
        <f ca="1"/>
        <v>239.04550776922457</v>
      </c>
      <c r="H8519" s="12">
        <v>0.85135000000000005</v>
      </c>
      <c r="I8519" s="12">
        <v>239.57627243404309</v>
      </c>
    </row>
    <row r="8520" spans="6:9" x14ac:dyDescent="0.3">
      <c r="F8520" s="2">
        <v>8515</v>
      </c>
      <c r="G8520" s="12">
        <f ca="1"/>
        <v>239.07787675304937</v>
      </c>
      <c r="H8520" s="12">
        <v>0.85145000000000004</v>
      </c>
      <c r="I8520" s="12">
        <v>239.61604667375659</v>
      </c>
    </row>
    <row r="8521" spans="6:9" x14ac:dyDescent="0.3">
      <c r="F8521" s="2">
        <v>8516</v>
      </c>
      <c r="G8521" s="12">
        <f ca="1"/>
        <v>239.10674106346224</v>
      </c>
      <c r="H8521" s="12">
        <v>0.85155000000000003</v>
      </c>
      <c r="I8521" s="12">
        <v>239.65585181348203</v>
      </c>
    </row>
    <row r="8522" spans="6:9" x14ac:dyDescent="0.3">
      <c r="F8522" s="2">
        <v>8517</v>
      </c>
      <c r="G8522" s="12">
        <f ca="1"/>
        <v>239.15343394938691</v>
      </c>
      <c r="H8522" s="12">
        <v>0.85165000000000002</v>
      </c>
      <c r="I8522" s="12">
        <v>239.69568789935036</v>
      </c>
    </row>
    <row r="8523" spans="6:9" x14ac:dyDescent="0.3">
      <c r="F8523" s="2">
        <v>8518</v>
      </c>
      <c r="G8523" s="12">
        <f ca="1"/>
        <v>239.17413006023048</v>
      </c>
      <c r="H8523" s="12">
        <v>0.85175000000000001</v>
      </c>
      <c r="I8523" s="12">
        <v>239.73555497759193</v>
      </c>
    </row>
    <row r="8524" spans="6:9" x14ac:dyDescent="0.3">
      <c r="F8524" s="2">
        <v>8519</v>
      </c>
      <c r="G8524" s="12">
        <f ca="1"/>
        <v>239.18552779998484</v>
      </c>
      <c r="H8524" s="12">
        <v>0.85185</v>
      </c>
      <c r="I8524" s="12">
        <v>239.77545309453757</v>
      </c>
    </row>
    <row r="8525" spans="6:9" x14ac:dyDescent="0.3">
      <c r="F8525" s="2">
        <v>8520</v>
      </c>
      <c r="G8525" s="12">
        <f ca="1"/>
        <v>239.24514798580446</v>
      </c>
      <c r="H8525" s="12">
        <v>0.85194999999999999</v>
      </c>
      <c r="I8525" s="12">
        <v>239.81538229661794</v>
      </c>
    </row>
    <row r="8526" spans="6:9" x14ac:dyDescent="0.3">
      <c r="F8526" s="2">
        <v>8521</v>
      </c>
      <c r="G8526" s="12">
        <f ca="1"/>
        <v>239.25926004003855</v>
      </c>
      <c r="H8526" s="12">
        <v>0.85204999999999997</v>
      </c>
      <c r="I8526" s="12">
        <v>239.85534263036499</v>
      </c>
    </row>
    <row r="8527" spans="6:9" x14ac:dyDescent="0.3">
      <c r="F8527" s="2">
        <v>8522</v>
      </c>
      <c r="G8527" s="12">
        <f ca="1"/>
        <v>239.33120448678636</v>
      </c>
      <c r="H8527" s="12">
        <v>0.85214999999999996</v>
      </c>
      <c r="I8527" s="12">
        <v>239.895334142411</v>
      </c>
    </row>
    <row r="8528" spans="6:9" x14ac:dyDescent="0.3">
      <c r="F8528" s="2">
        <v>8523</v>
      </c>
      <c r="G8528" s="12">
        <f ca="1"/>
        <v>239.38056459632986</v>
      </c>
      <c r="H8528" s="12">
        <v>0.85224999999999995</v>
      </c>
      <c r="I8528" s="12">
        <v>239.93535687948952</v>
      </c>
    </row>
    <row r="8529" spans="6:9" x14ac:dyDescent="0.3">
      <c r="F8529" s="2">
        <v>8524</v>
      </c>
      <c r="G8529" s="12">
        <f ca="1"/>
        <v>239.38825908970702</v>
      </c>
      <c r="H8529" s="12">
        <v>0.85235000000000005</v>
      </c>
      <c r="I8529" s="12">
        <v>239.97541088843604</v>
      </c>
    </row>
    <row r="8530" spans="6:9" x14ac:dyDescent="0.3">
      <c r="F8530" s="2">
        <v>8525</v>
      </c>
      <c r="G8530" s="12">
        <f ca="1"/>
        <v>239.41574568469576</v>
      </c>
      <c r="H8530" s="12">
        <v>0.85245000000000004</v>
      </c>
      <c r="I8530" s="12">
        <v>240.01549621618727</v>
      </c>
    </row>
    <row r="8531" spans="6:9" x14ac:dyDescent="0.3">
      <c r="F8531" s="2">
        <v>8526</v>
      </c>
      <c r="G8531" s="12">
        <f ca="1"/>
        <v>239.47319126937452</v>
      </c>
      <c r="H8531" s="12">
        <v>0.85255000000000003</v>
      </c>
      <c r="I8531" s="12">
        <v>240.0556129097823</v>
      </c>
    </row>
    <row r="8532" spans="6:9" x14ac:dyDescent="0.3">
      <c r="F8532" s="2">
        <v>8527</v>
      </c>
      <c r="G8532" s="12">
        <f ca="1"/>
        <v>239.48511958250634</v>
      </c>
      <c r="H8532" s="12">
        <v>0.85265000000000002</v>
      </c>
      <c r="I8532" s="12">
        <v>240.09576101636253</v>
      </c>
    </row>
    <row r="8533" spans="6:9" x14ac:dyDescent="0.3">
      <c r="F8533" s="2">
        <v>8528</v>
      </c>
      <c r="G8533" s="12">
        <f ca="1"/>
        <v>239.50449174992144</v>
      </c>
      <c r="H8533" s="12">
        <v>0.85275000000000001</v>
      </c>
      <c r="I8533" s="12">
        <v>240.1359405831719</v>
      </c>
    </row>
    <row r="8534" spans="6:9" x14ac:dyDescent="0.3">
      <c r="F8534" s="2">
        <v>8529</v>
      </c>
      <c r="G8534" s="12">
        <f ca="1"/>
        <v>239.53829108895357</v>
      </c>
      <c r="H8534" s="12">
        <v>0.85285</v>
      </c>
      <c r="I8534" s="12">
        <v>240.17615165755748</v>
      </c>
    </row>
    <row r="8535" spans="6:9" x14ac:dyDescent="0.3">
      <c r="F8535" s="2">
        <v>8530</v>
      </c>
      <c r="G8535" s="12">
        <f ca="1"/>
        <v>239.55006069261344</v>
      </c>
      <c r="H8535" s="12">
        <v>0.85294999999999999</v>
      </c>
      <c r="I8535" s="12">
        <v>240.21639428696935</v>
      </c>
    </row>
    <row r="8536" spans="6:9" x14ac:dyDescent="0.3">
      <c r="F8536" s="2">
        <v>8531</v>
      </c>
      <c r="G8536" s="12">
        <f ca="1"/>
        <v>239.5695460545281</v>
      </c>
      <c r="H8536" s="12">
        <v>0.85304999999999997</v>
      </c>
      <c r="I8536" s="12">
        <v>240.25666851896133</v>
      </c>
    </row>
    <row r="8537" spans="6:9" x14ac:dyDescent="0.3">
      <c r="F8537" s="2">
        <v>8532</v>
      </c>
      <c r="G8537" s="12">
        <f ca="1"/>
        <v>239.57364078938821</v>
      </c>
      <c r="H8537" s="12">
        <v>0.85314999999999996</v>
      </c>
      <c r="I8537" s="12">
        <v>240.29697440119099</v>
      </c>
    </row>
    <row r="8538" spans="6:9" x14ac:dyDescent="0.3">
      <c r="F8538" s="2">
        <v>8533</v>
      </c>
      <c r="G8538" s="12">
        <f ca="1"/>
        <v>239.59549895733483</v>
      </c>
      <c r="H8538" s="12">
        <v>0.85324999999999995</v>
      </c>
      <c r="I8538" s="12">
        <v>240.33731198142007</v>
      </c>
    </row>
    <row r="8539" spans="6:9" x14ac:dyDescent="0.3">
      <c r="F8539" s="2">
        <v>8534</v>
      </c>
      <c r="G8539" s="12">
        <f ca="1"/>
        <v>239.64077839270811</v>
      </c>
      <c r="H8539" s="12">
        <v>0.85335000000000005</v>
      </c>
      <c r="I8539" s="12">
        <v>240.37768130751465</v>
      </c>
    </row>
    <row r="8540" spans="6:9" x14ac:dyDescent="0.3">
      <c r="F8540" s="2">
        <v>8535</v>
      </c>
      <c r="G8540" s="12">
        <f ca="1"/>
        <v>239.64620882832099</v>
      </c>
      <c r="H8540" s="12">
        <v>0.85345000000000004</v>
      </c>
      <c r="I8540" s="12">
        <v>240.41808242744554</v>
      </c>
    </row>
    <row r="8541" spans="6:9" x14ac:dyDescent="0.3">
      <c r="F8541" s="2">
        <v>8536</v>
      </c>
      <c r="G8541" s="12">
        <f ca="1"/>
        <v>239.67405877627746</v>
      </c>
      <c r="H8541" s="12">
        <v>0.85355000000000003</v>
      </c>
      <c r="I8541" s="12">
        <v>240.45851538928875</v>
      </c>
    </row>
    <row r="8542" spans="6:9" x14ac:dyDescent="0.3">
      <c r="F8542" s="2">
        <v>8537</v>
      </c>
      <c r="G8542" s="12">
        <f ca="1"/>
        <v>239.72307027726211</v>
      </c>
      <c r="H8542" s="12">
        <v>0.85365000000000002</v>
      </c>
      <c r="I8542" s="12">
        <v>240.49898024122533</v>
      </c>
    </row>
    <row r="8543" spans="6:9" x14ac:dyDescent="0.3">
      <c r="F8543" s="2">
        <v>8538</v>
      </c>
      <c r="G8543" s="12">
        <f ca="1"/>
        <v>239.76907058310724</v>
      </c>
      <c r="H8543" s="12">
        <v>0.85375000000000001</v>
      </c>
      <c r="I8543" s="12">
        <v>240.53947703154233</v>
      </c>
    </row>
    <row r="8544" spans="6:9" x14ac:dyDescent="0.3">
      <c r="F8544" s="2">
        <v>8539</v>
      </c>
      <c r="G8544" s="12">
        <f ca="1"/>
        <v>239.77486102657218</v>
      </c>
      <c r="H8544" s="12">
        <v>0.85385</v>
      </c>
      <c r="I8544" s="12">
        <v>240.58000580863239</v>
      </c>
    </row>
    <row r="8545" spans="6:9" x14ac:dyDescent="0.3">
      <c r="F8545" s="2">
        <v>8540</v>
      </c>
      <c r="G8545" s="12">
        <f ca="1"/>
        <v>239.80330877008632</v>
      </c>
      <c r="H8545" s="12">
        <v>0.85394999999999999</v>
      </c>
      <c r="I8545" s="12">
        <v>240.62056662099468</v>
      </c>
    </row>
    <row r="8546" spans="6:9" x14ac:dyDescent="0.3">
      <c r="F8546" s="2">
        <v>8541</v>
      </c>
      <c r="G8546" s="12">
        <f ca="1"/>
        <v>239.98447548599489</v>
      </c>
      <c r="H8546" s="12">
        <v>0.85404999999999998</v>
      </c>
      <c r="I8546" s="12">
        <v>240.66115951723475</v>
      </c>
    </row>
    <row r="8547" spans="6:9" x14ac:dyDescent="0.3">
      <c r="F8547" s="2">
        <v>8542</v>
      </c>
      <c r="G8547" s="12">
        <f ca="1"/>
        <v>240.021671331216</v>
      </c>
      <c r="H8547" s="12">
        <v>0.85414999999999996</v>
      </c>
      <c r="I8547" s="12">
        <v>240.70178454606494</v>
      </c>
    </row>
    <row r="8548" spans="6:9" x14ac:dyDescent="0.3">
      <c r="F8548" s="2">
        <v>8543</v>
      </c>
      <c r="G8548" s="12">
        <f ca="1"/>
        <v>240.06131274953773</v>
      </c>
      <c r="H8548" s="12">
        <v>0.85424999999999995</v>
      </c>
      <c r="I8548" s="12">
        <v>240.74244175630508</v>
      </c>
    </row>
    <row r="8549" spans="6:9" x14ac:dyDescent="0.3">
      <c r="F8549" s="2">
        <v>8544</v>
      </c>
      <c r="G8549" s="12">
        <f ca="1"/>
        <v>240.08914346631889</v>
      </c>
      <c r="H8549" s="12">
        <v>0.85435000000000005</v>
      </c>
      <c r="I8549" s="12">
        <v>240.78313119688221</v>
      </c>
    </row>
    <row r="8550" spans="6:9" x14ac:dyDescent="0.3">
      <c r="F8550" s="2">
        <v>8545</v>
      </c>
      <c r="G8550" s="12">
        <f ca="1"/>
        <v>240.16939422690982</v>
      </c>
      <c r="H8550" s="12">
        <v>0.85445000000000004</v>
      </c>
      <c r="I8550" s="12">
        <v>240.82385291683107</v>
      </c>
    </row>
    <row r="8551" spans="6:9" x14ac:dyDescent="0.3">
      <c r="F8551" s="2">
        <v>8546</v>
      </c>
      <c r="G8551" s="12">
        <f ca="1"/>
        <v>240.19754843579707</v>
      </c>
      <c r="H8551" s="12">
        <v>0.85455000000000003</v>
      </c>
      <c r="I8551" s="12">
        <v>240.86460696529474</v>
      </c>
    </row>
    <row r="8552" spans="6:9" x14ac:dyDescent="0.3">
      <c r="F8552" s="2">
        <v>8547</v>
      </c>
      <c r="G8552" s="12">
        <f ca="1"/>
        <v>240.20411553700663</v>
      </c>
      <c r="H8552" s="12">
        <v>0.85465000000000002</v>
      </c>
      <c r="I8552" s="12">
        <v>240.90539339152463</v>
      </c>
    </row>
    <row r="8553" spans="6:9" x14ac:dyDescent="0.3">
      <c r="F8553" s="2">
        <v>8548</v>
      </c>
      <c r="G8553" s="12">
        <f ca="1"/>
        <v>240.26381186001367</v>
      </c>
      <c r="H8553" s="12">
        <v>0.85475000000000001</v>
      </c>
      <c r="I8553" s="12">
        <v>240.94621224488088</v>
      </c>
    </row>
    <row r="8554" spans="6:9" x14ac:dyDescent="0.3">
      <c r="F8554" s="2">
        <v>8549</v>
      </c>
      <c r="G8554" s="12">
        <f ca="1"/>
        <v>240.32286028620283</v>
      </c>
      <c r="H8554" s="12">
        <v>0.85485</v>
      </c>
      <c r="I8554" s="12">
        <v>240.98706357483266</v>
      </c>
    </row>
    <row r="8555" spans="6:9" x14ac:dyDescent="0.3">
      <c r="F8555" s="2">
        <v>8550</v>
      </c>
      <c r="G8555" s="12">
        <f ca="1"/>
        <v>240.34493290493404</v>
      </c>
      <c r="H8555" s="12">
        <v>0.85494999999999999</v>
      </c>
      <c r="I8555" s="12">
        <v>241.02794743095848</v>
      </c>
    </row>
    <row r="8556" spans="6:9" x14ac:dyDescent="0.3">
      <c r="F8556" s="2">
        <v>8551</v>
      </c>
      <c r="G8556" s="12">
        <f ca="1"/>
        <v>240.34814497955867</v>
      </c>
      <c r="H8556" s="12">
        <v>0.85504999999999998</v>
      </c>
      <c r="I8556" s="12">
        <v>241.06886386294656</v>
      </c>
    </row>
    <row r="8557" spans="6:9" x14ac:dyDescent="0.3">
      <c r="F8557" s="2">
        <v>8552</v>
      </c>
      <c r="G8557" s="12">
        <f ca="1"/>
        <v>240.3587274554784</v>
      </c>
      <c r="H8557" s="12">
        <v>0.85514999999999997</v>
      </c>
      <c r="I8557" s="12">
        <v>241.10981292059518</v>
      </c>
    </row>
    <row r="8558" spans="6:9" x14ac:dyDescent="0.3">
      <c r="F8558" s="2">
        <v>8553</v>
      </c>
      <c r="G8558" s="12">
        <f ca="1"/>
        <v>240.45355037263286</v>
      </c>
      <c r="H8558" s="12">
        <v>0.85524999999999995</v>
      </c>
      <c r="I8558" s="12">
        <v>241.15079465381274</v>
      </c>
    </row>
    <row r="8559" spans="6:9" x14ac:dyDescent="0.3">
      <c r="F8559" s="2">
        <v>8554</v>
      </c>
      <c r="G8559" s="12">
        <f ca="1"/>
        <v>240.49650316837668</v>
      </c>
      <c r="H8559" s="12">
        <v>0.85535000000000005</v>
      </c>
      <c r="I8559" s="12">
        <v>241.19180911261861</v>
      </c>
    </row>
    <row r="8560" spans="6:9" x14ac:dyDescent="0.3">
      <c r="F8560" s="2">
        <v>8555</v>
      </c>
      <c r="G8560" s="12">
        <f ca="1"/>
        <v>240.51513933417326</v>
      </c>
      <c r="H8560" s="12">
        <v>0.85545000000000004</v>
      </c>
      <c r="I8560" s="12">
        <v>241.23285634714262</v>
      </c>
    </row>
    <row r="8561" spans="6:9" x14ac:dyDescent="0.3">
      <c r="F8561" s="2">
        <v>8556</v>
      </c>
      <c r="G8561" s="12">
        <f ca="1"/>
        <v>240.54233042657225</v>
      </c>
      <c r="H8561" s="12">
        <v>0.85555000000000003</v>
      </c>
      <c r="I8561" s="12">
        <v>241.27393640762634</v>
      </c>
    </row>
    <row r="8562" spans="6:9" x14ac:dyDescent="0.3">
      <c r="F8562" s="2">
        <v>8557</v>
      </c>
      <c r="G8562" s="12">
        <f ca="1"/>
        <v>240.56876816214969</v>
      </c>
      <c r="H8562" s="12">
        <v>0.85565000000000002</v>
      </c>
      <c r="I8562" s="12">
        <v>241.31504934442276</v>
      </c>
    </row>
    <row r="8563" spans="6:9" x14ac:dyDescent="0.3">
      <c r="F8563" s="2">
        <v>8558</v>
      </c>
      <c r="G8563" s="12">
        <f ca="1"/>
        <v>240.62252663718269</v>
      </c>
      <c r="H8563" s="12">
        <v>0.85575000000000001</v>
      </c>
      <c r="I8563" s="12">
        <v>241.35619520799696</v>
      </c>
    </row>
    <row r="8564" spans="6:9" x14ac:dyDescent="0.3">
      <c r="F8564" s="2">
        <v>8559</v>
      </c>
      <c r="G8564" s="12">
        <f ca="1"/>
        <v>240.68822123111519</v>
      </c>
      <c r="H8564" s="12">
        <v>0.85585</v>
      </c>
      <c r="I8564" s="12">
        <v>241.39737404892594</v>
      </c>
    </row>
    <row r="8565" spans="6:9" x14ac:dyDescent="0.3">
      <c r="F8565" s="2">
        <v>8560</v>
      </c>
      <c r="G8565" s="12">
        <f ca="1"/>
        <v>240.69955901686222</v>
      </c>
      <c r="H8565" s="12">
        <v>0.85594999999999999</v>
      </c>
      <c r="I8565" s="12">
        <v>241.43858591789964</v>
      </c>
    </row>
    <row r="8566" spans="6:9" x14ac:dyDescent="0.3">
      <c r="F8566" s="2">
        <v>8561</v>
      </c>
      <c r="G8566" s="12">
        <f ca="1"/>
        <v>240.78829200056208</v>
      </c>
      <c r="H8566" s="12">
        <v>0.85604999999999998</v>
      </c>
      <c r="I8566" s="12">
        <v>241.47983086572077</v>
      </c>
    </row>
    <row r="8567" spans="6:9" x14ac:dyDescent="0.3">
      <c r="F8567" s="2">
        <v>8562</v>
      </c>
      <c r="G8567" s="12">
        <f ca="1"/>
        <v>240.86519489926141</v>
      </c>
      <c r="H8567" s="12">
        <v>0.85614999999999997</v>
      </c>
      <c r="I8567" s="12">
        <v>241.52110894330517</v>
      </c>
    </row>
    <row r="8568" spans="6:9" x14ac:dyDescent="0.3">
      <c r="F8568" s="2">
        <v>8563</v>
      </c>
      <c r="G8568" s="12">
        <f ca="1"/>
        <v>240.87317332531688</v>
      </c>
      <c r="H8568" s="12">
        <v>0.85624999999999996</v>
      </c>
      <c r="I8568" s="12">
        <v>241.5624202016825</v>
      </c>
    </row>
    <row r="8569" spans="6:9" x14ac:dyDescent="0.3">
      <c r="F8569" s="2">
        <v>8564</v>
      </c>
      <c r="G8569" s="12">
        <f ca="1"/>
        <v>240.8739872929826</v>
      </c>
      <c r="H8569" s="12">
        <v>0.85634999999999994</v>
      </c>
      <c r="I8569" s="12">
        <v>241.60376469199628</v>
      </c>
    </row>
    <row r="8570" spans="6:9" x14ac:dyDescent="0.3">
      <c r="F8570" s="2">
        <v>8565</v>
      </c>
      <c r="G8570" s="12">
        <f ca="1"/>
        <v>240.89111691553433</v>
      </c>
      <c r="H8570" s="12">
        <v>0.85645000000000004</v>
      </c>
      <c r="I8570" s="12">
        <v>241.64514246550408</v>
      </c>
    </row>
    <row r="8571" spans="6:9" x14ac:dyDescent="0.3">
      <c r="F8571" s="2">
        <v>8566</v>
      </c>
      <c r="G8571" s="12">
        <f ca="1"/>
        <v>240.89620022537551</v>
      </c>
      <c r="H8571" s="12">
        <v>0.85655000000000003</v>
      </c>
      <c r="I8571" s="12">
        <v>241.68655357357818</v>
      </c>
    </row>
    <row r="8572" spans="6:9" x14ac:dyDescent="0.3">
      <c r="F8572" s="2">
        <v>8567</v>
      </c>
      <c r="G8572" s="12">
        <f ca="1"/>
        <v>240.93254023966929</v>
      </c>
      <c r="H8572" s="12">
        <v>0.85665000000000002</v>
      </c>
      <c r="I8572" s="12">
        <v>241.72799806770604</v>
      </c>
    </row>
    <row r="8573" spans="6:9" x14ac:dyDescent="0.3">
      <c r="F8573" s="2">
        <v>8568</v>
      </c>
      <c r="G8573" s="12">
        <f ca="1"/>
        <v>241.12312038744091</v>
      </c>
      <c r="H8573" s="12">
        <v>0.85675000000000001</v>
      </c>
      <c r="I8573" s="12">
        <v>241.76947599948969</v>
      </c>
    </row>
    <row r="8574" spans="6:9" x14ac:dyDescent="0.3">
      <c r="F8574" s="2">
        <v>8569</v>
      </c>
      <c r="G8574" s="12">
        <f ca="1"/>
        <v>241.12534534577773</v>
      </c>
      <c r="H8574" s="12">
        <v>0.85685</v>
      </c>
      <c r="I8574" s="12">
        <v>241.81098742064759</v>
      </c>
    </row>
    <row r="8575" spans="6:9" x14ac:dyDescent="0.3">
      <c r="F8575" s="2">
        <v>8570</v>
      </c>
      <c r="G8575" s="12">
        <f ca="1"/>
        <v>241.15876765314215</v>
      </c>
      <c r="H8575" s="12">
        <v>0.85694999999999999</v>
      </c>
      <c r="I8575" s="12">
        <v>241.85253238301365</v>
      </c>
    </row>
    <row r="8576" spans="6:9" x14ac:dyDescent="0.3">
      <c r="F8576" s="2">
        <v>8571</v>
      </c>
      <c r="G8576" s="12">
        <f ca="1"/>
        <v>241.1706749685232</v>
      </c>
      <c r="H8576" s="12">
        <v>0.85704999999999998</v>
      </c>
      <c r="I8576" s="12">
        <v>241.89411093853795</v>
      </c>
    </row>
    <row r="8577" spans="6:9" x14ac:dyDescent="0.3">
      <c r="F8577" s="2">
        <v>8572</v>
      </c>
      <c r="G8577" s="12">
        <f ca="1"/>
        <v>241.19360493277674</v>
      </c>
      <c r="H8577" s="12">
        <v>0.85714999999999997</v>
      </c>
      <c r="I8577" s="12">
        <v>241.93572313928769</v>
      </c>
    </row>
    <row r="8578" spans="6:9" x14ac:dyDescent="0.3">
      <c r="F8578" s="2">
        <v>8573</v>
      </c>
      <c r="G8578" s="12">
        <f ca="1"/>
        <v>241.20110479847881</v>
      </c>
      <c r="H8578" s="12">
        <v>0.85724999999999996</v>
      </c>
      <c r="I8578" s="12">
        <v>241.97736903744649</v>
      </c>
    </row>
    <row r="8579" spans="6:9" x14ac:dyDescent="0.3">
      <c r="F8579" s="2">
        <v>8574</v>
      </c>
      <c r="G8579" s="12">
        <f ca="1"/>
        <v>241.21149435071783</v>
      </c>
      <c r="H8579" s="12">
        <v>0.85734999999999995</v>
      </c>
      <c r="I8579" s="12">
        <v>242.01904868531574</v>
      </c>
    </row>
    <row r="8580" spans="6:9" x14ac:dyDescent="0.3">
      <c r="F8580" s="2">
        <v>8575</v>
      </c>
      <c r="G8580" s="12">
        <f ca="1"/>
        <v>241.2266359397409</v>
      </c>
      <c r="H8580" s="12">
        <v>0.85745000000000005</v>
      </c>
      <c r="I8580" s="12">
        <v>242.06076213531412</v>
      </c>
    </row>
    <row r="8581" spans="6:9" x14ac:dyDescent="0.3">
      <c r="F8581" s="2">
        <v>8576</v>
      </c>
      <c r="G8581" s="12">
        <f ca="1"/>
        <v>241.24621718306142</v>
      </c>
      <c r="H8581" s="12">
        <v>0.85755000000000003</v>
      </c>
      <c r="I8581" s="12">
        <v>242.10250943997841</v>
      </c>
    </row>
    <row r="8582" spans="6:9" x14ac:dyDescent="0.3">
      <c r="F8582" s="2">
        <v>8577</v>
      </c>
      <c r="G8582" s="12">
        <f ca="1"/>
        <v>241.26292804957927</v>
      </c>
      <c r="H8582" s="12">
        <v>0.85765000000000002</v>
      </c>
      <c r="I8582" s="12">
        <v>242.14429065196393</v>
      </c>
    </row>
    <row r="8583" spans="6:9" x14ac:dyDescent="0.3">
      <c r="F8583" s="2">
        <v>8578</v>
      </c>
      <c r="G8583" s="12">
        <f ca="1"/>
        <v>241.28610533323965</v>
      </c>
      <c r="H8583" s="12">
        <v>0.85775000000000001</v>
      </c>
      <c r="I8583" s="12">
        <v>242.18610582404449</v>
      </c>
    </row>
    <row r="8584" spans="6:9" x14ac:dyDescent="0.3">
      <c r="F8584" s="2">
        <v>8579</v>
      </c>
      <c r="G8584" s="12">
        <f ca="1"/>
        <v>241.3144314501622</v>
      </c>
      <c r="H8584" s="12">
        <v>0.85785</v>
      </c>
      <c r="I8584" s="12">
        <v>242.22795500911312</v>
      </c>
    </row>
    <row r="8585" spans="6:9" x14ac:dyDescent="0.3">
      <c r="F8585" s="2">
        <v>8580</v>
      </c>
      <c r="G8585" s="12">
        <f ca="1"/>
        <v>241.31926461926398</v>
      </c>
      <c r="H8585" s="12">
        <v>0.85794999999999999</v>
      </c>
      <c r="I8585" s="12">
        <v>242.26983826018215</v>
      </c>
    </row>
    <row r="8586" spans="6:9" x14ac:dyDescent="0.3">
      <c r="F8586" s="2">
        <v>8581</v>
      </c>
      <c r="G8586" s="12">
        <f ca="1"/>
        <v>241.361529293215</v>
      </c>
      <c r="H8586" s="12">
        <v>0.85804999999999998</v>
      </c>
      <c r="I8586" s="12">
        <v>242.31175563038363</v>
      </c>
    </row>
    <row r="8587" spans="6:9" x14ac:dyDescent="0.3">
      <c r="F8587" s="2">
        <v>8582</v>
      </c>
      <c r="G8587" s="12">
        <f ca="1"/>
        <v>241.36416149838948</v>
      </c>
      <c r="H8587" s="12">
        <v>0.85814999999999997</v>
      </c>
      <c r="I8587" s="12">
        <v>242.35370717296988</v>
      </c>
    </row>
    <row r="8588" spans="6:9" x14ac:dyDescent="0.3">
      <c r="F8588" s="2">
        <v>8583</v>
      </c>
      <c r="G8588" s="12">
        <f ca="1"/>
        <v>241.36605563462243</v>
      </c>
      <c r="H8588" s="12">
        <v>0.85824999999999996</v>
      </c>
      <c r="I8588" s="12">
        <v>242.39569294131368</v>
      </c>
    </row>
    <row r="8589" spans="6:9" x14ac:dyDescent="0.3">
      <c r="F8589" s="2">
        <v>8584</v>
      </c>
      <c r="G8589" s="12">
        <f ca="1"/>
        <v>241.41453222838291</v>
      </c>
      <c r="H8589" s="12">
        <v>0.85834999999999995</v>
      </c>
      <c r="I8589" s="12">
        <v>242.43771298890837</v>
      </c>
    </row>
    <row r="8590" spans="6:9" x14ac:dyDescent="0.3">
      <c r="F8590" s="2">
        <v>8585</v>
      </c>
      <c r="G8590" s="12">
        <f ca="1"/>
        <v>241.43896713395154</v>
      </c>
      <c r="H8590" s="12">
        <v>0.85845000000000005</v>
      </c>
      <c r="I8590" s="12">
        <v>242.47976736936889</v>
      </c>
    </row>
    <row r="8591" spans="6:9" x14ac:dyDescent="0.3">
      <c r="F8591" s="2">
        <v>8586</v>
      </c>
      <c r="G8591" s="12">
        <f ca="1"/>
        <v>241.45354832990682</v>
      </c>
      <c r="H8591" s="12">
        <v>0.85855000000000004</v>
      </c>
      <c r="I8591" s="12">
        <v>242.5218561364315</v>
      </c>
    </row>
    <row r="8592" spans="6:9" x14ac:dyDescent="0.3">
      <c r="F8592" s="2">
        <v>8587</v>
      </c>
      <c r="G8592" s="12">
        <f ca="1"/>
        <v>241.46143925435067</v>
      </c>
      <c r="H8592" s="12">
        <v>0.85865000000000002</v>
      </c>
      <c r="I8592" s="12">
        <v>242.56397934395429</v>
      </c>
    </row>
    <row r="8593" spans="6:9" x14ac:dyDescent="0.3">
      <c r="F8593" s="2">
        <v>8588</v>
      </c>
      <c r="G8593" s="12">
        <f ca="1"/>
        <v>241.50008987196742</v>
      </c>
      <c r="H8593" s="12">
        <v>0.85875000000000001</v>
      </c>
      <c r="I8593" s="12">
        <v>242.60613704591776</v>
      </c>
    </row>
    <row r="8594" spans="6:9" x14ac:dyDescent="0.3">
      <c r="F8594" s="2">
        <v>8589</v>
      </c>
      <c r="G8594" s="12">
        <f ca="1"/>
        <v>241.56024846676968</v>
      </c>
      <c r="H8594" s="12">
        <v>0.85885</v>
      </c>
      <c r="I8594" s="12">
        <v>242.64832929642512</v>
      </c>
    </row>
    <row r="8595" spans="6:9" x14ac:dyDescent="0.3">
      <c r="F8595" s="2">
        <v>8590</v>
      </c>
      <c r="G8595" s="12">
        <f ca="1"/>
        <v>241.5690036235259</v>
      </c>
      <c r="H8595" s="12">
        <v>0.85894999999999999</v>
      </c>
      <c r="I8595" s="12">
        <v>242.6905561497025</v>
      </c>
    </row>
    <row r="8596" spans="6:9" x14ac:dyDescent="0.3">
      <c r="F8596" s="2">
        <v>8591</v>
      </c>
      <c r="G8596" s="12">
        <f ca="1"/>
        <v>241.61155753640469</v>
      </c>
      <c r="H8596" s="12">
        <v>0.85904999999999998</v>
      </c>
      <c r="I8596" s="12">
        <v>242.73281766009939</v>
      </c>
    </row>
    <row r="8597" spans="6:9" x14ac:dyDescent="0.3">
      <c r="F8597" s="2">
        <v>8592</v>
      </c>
      <c r="G8597" s="12">
        <f ca="1"/>
        <v>241.68999043692824</v>
      </c>
      <c r="H8597" s="12">
        <v>0.85914999999999997</v>
      </c>
      <c r="I8597" s="12">
        <v>242.77511388208907</v>
      </c>
    </row>
    <row r="8598" spans="6:9" x14ac:dyDescent="0.3">
      <c r="F8598" s="2">
        <v>8593</v>
      </c>
      <c r="G8598" s="12">
        <f ca="1"/>
        <v>241.74291427359717</v>
      </c>
      <c r="H8598" s="12">
        <v>0.85924999999999996</v>
      </c>
      <c r="I8598" s="12">
        <v>242.81744487026899</v>
      </c>
    </row>
    <row r="8599" spans="6:9" x14ac:dyDescent="0.3">
      <c r="F8599" s="2">
        <v>8594</v>
      </c>
      <c r="G8599" s="12">
        <f ca="1"/>
        <v>241.81683304359581</v>
      </c>
      <c r="H8599" s="12">
        <v>0.85934999999999995</v>
      </c>
      <c r="I8599" s="12">
        <v>242.85981067936078</v>
      </c>
    </row>
    <row r="8600" spans="6:9" x14ac:dyDescent="0.3">
      <c r="F8600" s="2">
        <v>8595</v>
      </c>
      <c r="G8600" s="12">
        <f ca="1"/>
        <v>241.82243713236309</v>
      </c>
      <c r="H8600" s="12">
        <v>0.85945000000000005</v>
      </c>
      <c r="I8600" s="12">
        <v>242.9022113642115</v>
      </c>
    </row>
    <row r="8601" spans="6:9" x14ac:dyDescent="0.3">
      <c r="F8601" s="2">
        <v>8596</v>
      </c>
      <c r="G8601" s="12">
        <f ca="1"/>
        <v>241.99941492978246</v>
      </c>
      <c r="H8601" s="12">
        <v>0.85955000000000004</v>
      </c>
      <c r="I8601" s="12">
        <v>242.94464697979279</v>
      </c>
    </row>
    <row r="8602" spans="6:9" x14ac:dyDescent="0.3">
      <c r="F8602" s="2">
        <v>8597</v>
      </c>
      <c r="G8602" s="12">
        <f ca="1"/>
        <v>242.01208278112784</v>
      </c>
      <c r="H8602" s="12">
        <v>0.85965000000000003</v>
      </c>
      <c r="I8602" s="12">
        <v>242.98711758120248</v>
      </c>
    </row>
    <row r="8603" spans="6:9" x14ac:dyDescent="0.3">
      <c r="F8603" s="2">
        <v>8598</v>
      </c>
      <c r="G8603" s="12">
        <f ca="1"/>
        <v>242.12704132622031</v>
      </c>
      <c r="H8603" s="12">
        <v>0.85975000000000001</v>
      </c>
      <c r="I8603" s="12">
        <v>243.02962322366392</v>
      </c>
    </row>
    <row r="8604" spans="6:9" x14ac:dyDescent="0.3">
      <c r="F8604" s="2">
        <v>8599</v>
      </c>
      <c r="G8604" s="12">
        <f ca="1"/>
        <v>242.14815660942566</v>
      </c>
      <c r="H8604" s="12">
        <v>0.85985</v>
      </c>
      <c r="I8604" s="12">
        <v>243.07216396252718</v>
      </c>
    </row>
    <row r="8605" spans="6:9" x14ac:dyDescent="0.3">
      <c r="F8605" s="2">
        <v>8600</v>
      </c>
      <c r="G8605" s="12">
        <f ca="1"/>
        <v>242.19024113254792</v>
      </c>
      <c r="H8605" s="12">
        <v>0.85994999999999999</v>
      </c>
      <c r="I8605" s="12">
        <v>243.11473985326884</v>
      </c>
    </row>
    <row r="8606" spans="6:9" x14ac:dyDescent="0.3">
      <c r="F8606" s="2">
        <v>8601</v>
      </c>
      <c r="G8606" s="12">
        <f ca="1"/>
        <v>242.50518339939484</v>
      </c>
      <c r="H8606" s="12">
        <v>0.86004999999999998</v>
      </c>
      <c r="I8606" s="12">
        <v>243.15735095149284</v>
      </c>
    </row>
    <row r="8607" spans="6:9" x14ac:dyDescent="0.3">
      <c r="F8607" s="2">
        <v>8602</v>
      </c>
      <c r="G8607" s="12">
        <f ca="1"/>
        <v>242.50909382358685</v>
      </c>
      <c r="H8607" s="12">
        <v>0.86014999999999997</v>
      </c>
      <c r="I8607" s="12">
        <v>243.19999731293032</v>
      </c>
    </row>
    <row r="8608" spans="6:9" x14ac:dyDescent="0.3">
      <c r="F8608" s="2">
        <v>8603</v>
      </c>
      <c r="G8608" s="12">
        <f ca="1"/>
        <v>242.52305875862319</v>
      </c>
      <c r="H8608" s="12">
        <v>0.86024999999999996</v>
      </c>
      <c r="I8608" s="12">
        <v>243.24267899344065</v>
      </c>
    </row>
    <row r="8609" spans="6:9" x14ac:dyDescent="0.3">
      <c r="F8609" s="2">
        <v>8604</v>
      </c>
      <c r="G8609" s="12">
        <f ca="1"/>
        <v>242.53362027089179</v>
      </c>
      <c r="H8609" s="12">
        <v>0.86034999999999995</v>
      </c>
      <c r="I8609" s="12">
        <v>243.28539604901118</v>
      </c>
    </row>
    <row r="8610" spans="6:9" x14ac:dyDescent="0.3">
      <c r="F8610" s="2">
        <v>8605</v>
      </c>
      <c r="G8610" s="12">
        <f ca="1"/>
        <v>242.59572948930904</v>
      </c>
      <c r="H8610" s="12">
        <v>0.86045000000000005</v>
      </c>
      <c r="I8610" s="12">
        <v>243.32814853575823</v>
      </c>
    </row>
    <row r="8611" spans="6:9" x14ac:dyDescent="0.3">
      <c r="F8611" s="2">
        <v>8606</v>
      </c>
      <c r="G8611" s="12">
        <f ca="1"/>
        <v>242.61962657332407</v>
      </c>
      <c r="H8611" s="12">
        <v>0.86055000000000004</v>
      </c>
      <c r="I8611" s="12">
        <v>243.37093650992676</v>
      </c>
    </row>
    <row r="8612" spans="6:9" x14ac:dyDescent="0.3">
      <c r="F8612" s="2">
        <v>8607</v>
      </c>
      <c r="G8612" s="12">
        <f ca="1"/>
        <v>242.69412874483419</v>
      </c>
      <c r="H8612" s="12">
        <v>0.86065000000000003</v>
      </c>
      <c r="I8612" s="12">
        <v>243.41376002789167</v>
      </c>
    </row>
    <row r="8613" spans="6:9" x14ac:dyDescent="0.3">
      <c r="F8613" s="2">
        <v>8608</v>
      </c>
      <c r="G8613" s="12">
        <f ca="1"/>
        <v>242.73215073235099</v>
      </c>
      <c r="H8613" s="12">
        <v>0.86075000000000002</v>
      </c>
      <c r="I8613" s="12">
        <v>243.45661914615744</v>
      </c>
    </row>
    <row r="8614" spans="6:9" x14ac:dyDescent="0.3">
      <c r="F8614" s="2">
        <v>8609</v>
      </c>
      <c r="G8614" s="12">
        <f ca="1"/>
        <v>242.73907046677007</v>
      </c>
      <c r="H8614" s="12">
        <v>0.86085</v>
      </c>
      <c r="I8614" s="12">
        <v>243.49951392135847</v>
      </c>
    </row>
    <row r="8615" spans="6:9" x14ac:dyDescent="0.3">
      <c r="F8615" s="2">
        <v>8610</v>
      </c>
      <c r="G8615" s="12">
        <f ca="1"/>
        <v>242.74034996861081</v>
      </c>
      <c r="H8615" s="12">
        <v>0.86094999999999999</v>
      </c>
      <c r="I8615" s="12">
        <v>243.54244441026049</v>
      </c>
    </row>
    <row r="8616" spans="6:9" x14ac:dyDescent="0.3">
      <c r="F8616" s="2">
        <v>8611</v>
      </c>
      <c r="G8616" s="12">
        <f ca="1"/>
        <v>242.80960299393371</v>
      </c>
      <c r="H8616" s="12">
        <v>0.86104999999999998</v>
      </c>
      <c r="I8616" s="12">
        <v>243.58541066975977</v>
      </c>
    </row>
    <row r="8617" spans="6:9" x14ac:dyDescent="0.3">
      <c r="F8617" s="2">
        <v>8612</v>
      </c>
      <c r="G8617" s="12">
        <f ca="1"/>
        <v>242.81432886992513</v>
      </c>
      <c r="H8617" s="12">
        <v>0.86114999999999997</v>
      </c>
      <c r="I8617" s="12">
        <v>243.62841275688399</v>
      </c>
    </row>
    <row r="8618" spans="6:9" x14ac:dyDescent="0.3">
      <c r="F8618" s="2">
        <v>8613</v>
      </c>
      <c r="G8618" s="12">
        <f ca="1"/>
        <v>242.87762699144179</v>
      </c>
      <c r="H8618" s="12">
        <v>0.86124999999999996</v>
      </c>
      <c r="I8618" s="12">
        <v>243.67145072879288</v>
      </c>
    </row>
    <row r="8619" spans="6:9" x14ac:dyDescent="0.3">
      <c r="F8619" s="2">
        <v>8614</v>
      </c>
      <c r="G8619" s="12">
        <f ca="1"/>
        <v>242.93328134288043</v>
      </c>
      <c r="H8619" s="12">
        <v>0.86134999999999995</v>
      </c>
      <c r="I8619" s="12">
        <v>243.71452464277803</v>
      </c>
    </row>
    <row r="8620" spans="6:9" x14ac:dyDescent="0.3">
      <c r="F8620" s="2">
        <v>8615</v>
      </c>
      <c r="G8620" s="12">
        <f ca="1"/>
        <v>242.96418895479519</v>
      </c>
      <c r="H8620" s="12">
        <v>0.86145000000000005</v>
      </c>
      <c r="I8620" s="12">
        <v>243.75763455626429</v>
      </c>
    </row>
    <row r="8621" spans="6:9" x14ac:dyDescent="0.3">
      <c r="F8621" s="2">
        <v>8616</v>
      </c>
      <c r="G8621" s="12">
        <f ca="1"/>
        <v>242.96985919974804</v>
      </c>
      <c r="H8621" s="12">
        <v>0.86155000000000004</v>
      </c>
      <c r="I8621" s="12">
        <v>243.80078052680867</v>
      </c>
    </row>
    <row r="8622" spans="6:9" x14ac:dyDescent="0.3">
      <c r="F8622" s="2">
        <v>8617</v>
      </c>
      <c r="G8622" s="12">
        <f ca="1"/>
        <v>242.98306264863263</v>
      </c>
      <c r="H8622" s="12">
        <v>0.86165000000000003</v>
      </c>
      <c r="I8622" s="12">
        <v>243.84396261210239</v>
      </c>
    </row>
    <row r="8623" spans="6:9" x14ac:dyDescent="0.3">
      <c r="F8623" s="2">
        <v>8618</v>
      </c>
      <c r="G8623" s="12">
        <f ca="1"/>
        <v>243.01667779262749</v>
      </c>
      <c r="H8623" s="12">
        <v>0.86175000000000002</v>
      </c>
      <c r="I8623" s="12">
        <v>243.88718086996997</v>
      </c>
    </row>
    <row r="8624" spans="6:9" x14ac:dyDescent="0.3">
      <c r="F8624" s="2">
        <v>8619</v>
      </c>
      <c r="G8624" s="12">
        <f ca="1"/>
        <v>243.0481494725091</v>
      </c>
      <c r="H8624" s="12">
        <v>0.86185</v>
      </c>
      <c r="I8624" s="12">
        <v>243.93043535837052</v>
      </c>
    </row>
    <row r="8625" spans="6:9" x14ac:dyDescent="0.3">
      <c r="F8625" s="2">
        <v>8620</v>
      </c>
      <c r="G8625" s="12">
        <f ca="1"/>
        <v>243.06208256850391</v>
      </c>
      <c r="H8625" s="12">
        <v>0.86194999999999999</v>
      </c>
      <c r="I8625" s="12">
        <v>243.9737261353975</v>
      </c>
    </row>
    <row r="8626" spans="6:9" x14ac:dyDescent="0.3">
      <c r="F8626" s="2">
        <v>8621</v>
      </c>
      <c r="G8626" s="12">
        <f ca="1"/>
        <v>243.06543609914741</v>
      </c>
      <c r="H8626" s="12">
        <v>0.86204999999999998</v>
      </c>
      <c r="I8626" s="12">
        <v>244.01705325927981</v>
      </c>
    </row>
    <row r="8627" spans="6:9" x14ac:dyDescent="0.3">
      <c r="F8627" s="2">
        <v>8622</v>
      </c>
      <c r="G8627" s="12">
        <f ca="1"/>
        <v>243.07928238363047</v>
      </c>
      <c r="H8627" s="12">
        <v>0.86214999999999997</v>
      </c>
      <c r="I8627" s="12">
        <v>244.06041678838127</v>
      </c>
    </row>
    <row r="8628" spans="6:9" x14ac:dyDescent="0.3">
      <c r="F8628" s="2">
        <v>8623</v>
      </c>
      <c r="G8628" s="12">
        <f ca="1"/>
        <v>243.1163184288103</v>
      </c>
      <c r="H8628" s="12">
        <v>0.86224999999999996</v>
      </c>
      <c r="I8628" s="12">
        <v>244.10381678120223</v>
      </c>
    </row>
    <row r="8629" spans="6:9" x14ac:dyDescent="0.3">
      <c r="F8629" s="2">
        <v>8624</v>
      </c>
      <c r="G8629" s="12">
        <f ca="1"/>
        <v>243.18108375942671</v>
      </c>
      <c r="H8629" s="12">
        <v>0.86234999999999995</v>
      </c>
      <c r="I8629" s="12">
        <v>244.14725329637892</v>
      </c>
    </row>
    <row r="8630" spans="6:9" x14ac:dyDescent="0.3">
      <c r="F8630" s="2">
        <v>8625</v>
      </c>
      <c r="G8630" s="12">
        <f ca="1"/>
        <v>243.20685707659192</v>
      </c>
      <c r="H8630" s="12">
        <v>0.86245000000000005</v>
      </c>
      <c r="I8630" s="12">
        <v>244.19072639268438</v>
      </c>
    </row>
    <row r="8631" spans="6:9" x14ac:dyDescent="0.3">
      <c r="F8631" s="2">
        <v>8626</v>
      </c>
      <c r="G8631" s="12">
        <f ca="1"/>
        <v>243.21001130226122</v>
      </c>
      <c r="H8631" s="12">
        <v>0.86255000000000004</v>
      </c>
      <c r="I8631" s="12">
        <v>244.2342361290288</v>
      </c>
    </row>
    <row r="8632" spans="6:9" x14ac:dyDescent="0.3">
      <c r="F8632" s="2">
        <v>8627</v>
      </c>
      <c r="G8632" s="12">
        <f ca="1"/>
        <v>243.21435914961793</v>
      </c>
      <c r="H8632" s="12">
        <v>0.86265000000000003</v>
      </c>
      <c r="I8632" s="12">
        <v>244.27778256446001</v>
      </c>
    </row>
    <row r="8633" spans="6:9" x14ac:dyDescent="0.3">
      <c r="F8633" s="2">
        <v>8628</v>
      </c>
      <c r="G8633" s="12">
        <f ca="1"/>
        <v>243.22740286991714</v>
      </c>
      <c r="H8633" s="12">
        <v>0.86275000000000002</v>
      </c>
      <c r="I8633" s="12">
        <v>244.32136575816372</v>
      </c>
    </row>
    <row r="8634" spans="6:9" x14ac:dyDescent="0.3">
      <c r="F8634" s="2">
        <v>8629</v>
      </c>
      <c r="G8634" s="12">
        <f ca="1"/>
        <v>243.24435704688139</v>
      </c>
      <c r="H8634" s="12">
        <v>0.86285000000000001</v>
      </c>
      <c r="I8634" s="12">
        <v>244.36498576946397</v>
      </c>
    </row>
    <row r="8635" spans="6:9" x14ac:dyDescent="0.3">
      <c r="F8635" s="2">
        <v>8630</v>
      </c>
      <c r="G8635" s="12">
        <f ca="1"/>
        <v>243.28482647755982</v>
      </c>
      <c r="H8635" s="12">
        <v>0.86294999999999999</v>
      </c>
      <c r="I8635" s="12">
        <v>244.40864265782395</v>
      </c>
    </row>
    <row r="8636" spans="6:9" x14ac:dyDescent="0.3">
      <c r="F8636" s="2">
        <v>8631</v>
      </c>
      <c r="G8636" s="12">
        <f ca="1"/>
        <v>243.29594139242957</v>
      </c>
      <c r="H8636" s="12">
        <v>0.86304999999999998</v>
      </c>
      <c r="I8636" s="12">
        <v>244.45233648284574</v>
      </c>
    </row>
    <row r="8637" spans="6:9" x14ac:dyDescent="0.3">
      <c r="F8637" s="2">
        <v>8632</v>
      </c>
      <c r="G8637" s="12">
        <f ca="1"/>
        <v>243.42776259111596</v>
      </c>
      <c r="H8637" s="12">
        <v>0.86314999999999997</v>
      </c>
      <c r="I8637" s="12">
        <v>244.49606730427138</v>
      </c>
    </row>
    <row r="8638" spans="6:9" x14ac:dyDescent="0.3">
      <c r="F8638" s="2">
        <v>8633</v>
      </c>
      <c r="G8638" s="12">
        <f ca="1"/>
        <v>243.4301329665636</v>
      </c>
      <c r="H8638" s="12">
        <v>0.86324999999999996</v>
      </c>
      <c r="I8638" s="12">
        <v>244.53983518198291</v>
      </c>
    </row>
    <row r="8639" spans="6:9" x14ac:dyDescent="0.3">
      <c r="F8639" s="2">
        <v>8634</v>
      </c>
      <c r="G8639" s="12">
        <f ca="1"/>
        <v>243.44378330684734</v>
      </c>
      <c r="H8639" s="12">
        <v>0.86334999999999995</v>
      </c>
      <c r="I8639" s="12">
        <v>244.58364017600289</v>
      </c>
    </row>
    <row r="8640" spans="6:9" x14ac:dyDescent="0.3">
      <c r="F8640" s="2">
        <v>8635</v>
      </c>
      <c r="G8640" s="12">
        <f ca="1"/>
        <v>243.48377169392691</v>
      </c>
      <c r="H8640" s="12">
        <v>0.86345000000000005</v>
      </c>
      <c r="I8640" s="12">
        <v>244.6274823464949</v>
      </c>
    </row>
    <row r="8641" spans="6:9" x14ac:dyDescent="0.3">
      <c r="F8641" s="2">
        <v>8636</v>
      </c>
      <c r="G8641" s="12">
        <f ca="1"/>
        <v>243.49975460298759</v>
      </c>
      <c r="H8641" s="12">
        <v>0.86355000000000004</v>
      </c>
      <c r="I8641" s="12">
        <v>244.67136175376396</v>
      </c>
    </row>
    <row r="8642" spans="6:9" x14ac:dyDescent="0.3">
      <c r="F8642" s="2">
        <v>8637</v>
      </c>
      <c r="G8642" s="12">
        <f ca="1"/>
        <v>243.52096906483101</v>
      </c>
      <c r="H8642" s="12">
        <v>0.86365000000000003</v>
      </c>
      <c r="I8642" s="12">
        <v>244.71527845825682</v>
      </c>
    </row>
    <row r="8643" spans="6:9" x14ac:dyDescent="0.3">
      <c r="F8643" s="2">
        <v>8638</v>
      </c>
      <c r="G8643" s="12">
        <f ca="1"/>
        <v>243.60068312795877</v>
      </c>
      <c r="H8643" s="12">
        <v>0.86375000000000002</v>
      </c>
      <c r="I8643" s="12">
        <v>244.75923252056276</v>
      </c>
    </row>
    <row r="8644" spans="6:9" x14ac:dyDescent="0.3">
      <c r="F8644" s="2">
        <v>8639</v>
      </c>
      <c r="G8644" s="12">
        <f ca="1"/>
        <v>243.75477470664867</v>
      </c>
      <c r="H8644" s="12">
        <v>0.86385000000000001</v>
      </c>
      <c r="I8644" s="12">
        <v>244.80322400141353</v>
      </c>
    </row>
    <row r="8645" spans="6:9" x14ac:dyDescent="0.3">
      <c r="F8645" s="2">
        <v>8640</v>
      </c>
      <c r="G8645" s="12">
        <f ca="1"/>
        <v>243.78745074454736</v>
      </c>
      <c r="H8645" s="12">
        <v>0.86395</v>
      </c>
      <c r="I8645" s="12">
        <v>244.84725296168435</v>
      </c>
    </row>
    <row r="8646" spans="6:9" x14ac:dyDescent="0.3">
      <c r="F8646" s="2">
        <v>8641</v>
      </c>
      <c r="G8646" s="12">
        <f ca="1"/>
        <v>243.81091619686657</v>
      </c>
      <c r="H8646" s="12">
        <v>0.86404999999999998</v>
      </c>
      <c r="I8646" s="12">
        <v>244.89131946239374</v>
      </c>
    </row>
    <row r="8647" spans="6:9" x14ac:dyDescent="0.3">
      <c r="F8647" s="2">
        <v>8642</v>
      </c>
      <c r="G8647" s="12">
        <f ca="1"/>
        <v>243.88349970959649</v>
      </c>
      <c r="H8647" s="12">
        <v>0.86414999999999997</v>
      </c>
      <c r="I8647" s="12">
        <v>244.93542356470451</v>
      </c>
    </row>
    <row r="8648" spans="6:9" x14ac:dyDescent="0.3">
      <c r="F8648" s="2">
        <v>8643</v>
      </c>
      <c r="G8648" s="12">
        <f ca="1"/>
        <v>243.93380512043382</v>
      </c>
      <c r="H8648" s="12">
        <v>0.86424999999999996</v>
      </c>
      <c r="I8648" s="12">
        <v>244.97956532992379</v>
      </c>
    </row>
    <row r="8649" spans="6:9" x14ac:dyDescent="0.3">
      <c r="F8649" s="2">
        <v>8644</v>
      </c>
      <c r="G8649" s="12">
        <f ca="1"/>
        <v>243.95717134058418</v>
      </c>
      <c r="H8649" s="12">
        <v>0.86434999999999995</v>
      </c>
      <c r="I8649" s="12">
        <v>245.02374481950386</v>
      </c>
    </row>
    <row r="8650" spans="6:9" x14ac:dyDescent="0.3">
      <c r="F8650" s="2">
        <v>8645</v>
      </c>
      <c r="G8650" s="12">
        <f ca="1"/>
        <v>244.02601047532963</v>
      </c>
      <c r="H8650" s="12">
        <v>0.86445000000000005</v>
      </c>
      <c r="I8650" s="12">
        <v>245.06796209504245</v>
      </c>
    </row>
    <row r="8651" spans="6:9" x14ac:dyDescent="0.3">
      <c r="F8651" s="2">
        <v>8646</v>
      </c>
      <c r="G8651" s="12">
        <f ca="1"/>
        <v>244.05041698066964</v>
      </c>
      <c r="H8651" s="12">
        <v>0.86455000000000004</v>
      </c>
      <c r="I8651" s="12">
        <v>245.11221721828275</v>
      </c>
    </row>
    <row r="8652" spans="6:9" x14ac:dyDescent="0.3">
      <c r="F8652" s="2">
        <v>8647</v>
      </c>
      <c r="G8652" s="12">
        <f ca="1"/>
        <v>244.07604521099441</v>
      </c>
      <c r="H8652" s="12">
        <v>0.86465000000000003</v>
      </c>
      <c r="I8652" s="12">
        <v>245.15651025111475</v>
      </c>
    </row>
    <row r="8653" spans="6:9" x14ac:dyDescent="0.3">
      <c r="F8653" s="2">
        <v>8648</v>
      </c>
      <c r="G8653" s="12">
        <f ca="1"/>
        <v>244.15746009981547</v>
      </c>
      <c r="H8653" s="12">
        <v>0.86475000000000002</v>
      </c>
      <c r="I8653" s="12">
        <v>245.20084125557491</v>
      </c>
    </row>
    <row r="8654" spans="6:9" x14ac:dyDescent="0.3">
      <c r="F8654" s="2">
        <v>8649</v>
      </c>
      <c r="G8654" s="12">
        <f ca="1"/>
        <v>244.16068611088608</v>
      </c>
      <c r="H8654" s="12">
        <v>0.86485000000000001</v>
      </c>
      <c r="I8654" s="12">
        <v>245.24521029384704</v>
      </c>
    </row>
    <row r="8655" spans="6:9" x14ac:dyDescent="0.3">
      <c r="F8655" s="2">
        <v>8650</v>
      </c>
      <c r="G8655" s="12">
        <f ca="1"/>
        <v>244.22788264320411</v>
      </c>
      <c r="H8655" s="12">
        <v>0.86495</v>
      </c>
      <c r="I8655" s="12">
        <v>245.28961742826266</v>
      </c>
    </row>
    <row r="8656" spans="6:9" x14ac:dyDescent="0.3">
      <c r="F8656" s="2">
        <v>8651</v>
      </c>
      <c r="G8656" s="12">
        <f ca="1"/>
        <v>244.2498331700364</v>
      </c>
      <c r="H8656" s="12">
        <v>0.86504999999999999</v>
      </c>
      <c r="I8656" s="12">
        <v>245.33406272130134</v>
      </c>
    </row>
    <row r="8657" spans="6:9" x14ac:dyDescent="0.3">
      <c r="F8657" s="2">
        <v>8652</v>
      </c>
      <c r="G8657" s="12">
        <f ca="1"/>
        <v>244.27420203812005</v>
      </c>
      <c r="H8657" s="12">
        <v>0.86514999999999997</v>
      </c>
      <c r="I8657" s="12">
        <v>245.37854623559122</v>
      </c>
    </row>
    <row r="8658" spans="6:9" x14ac:dyDescent="0.3">
      <c r="F8658" s="2">
        <v>8653</v>
      </c>
      <c r="G8658" s="12">
        <f ca="1"/>
        <v>244.2953354168861</v>
      </c>
      <c r="H8658" s="12">
        <v>0.86524999999999996</v>
      </c>
      <c r="I8658" s="12">
        <v>245.42306803390971</v>
      </c>
    </row>
    <row r="8659" spans="6:9" x14ac:dyDescent="0.3">
      <c r="F8659" s="2">
        <v>8654</v>
      </c>
      <c r="G8659" s="12">
        <f ca="1"/>
        <v>244.29539816710104</v>
      </c>
      <c r="H8659" s="12">
        <v>0.86534999999999995</v>
      </c>
      <c r="I8659" s="12">
        <v>245.46762817918369</v>
      </c>
    </row>
    <row r="8660" spans="6:9" x14ac:dyDescent="0.3">
      <c r="F8660" s="2">
        <v>8655</v>
      </c>
      <c r="G8660" s="12">
        <f ca="1"/>
        <v>244.43110321194916</v>
      </c>
      <c r="H8660" s="12">
        <v>0.86545000000000005</v>
      </c>
      <c r="I8660" s="12">
        <v>245.51222673448979</v>
      </c>
    </row>
    <row r="8661" spans="6:9" x14ac:dyDescent="0.3">
      <c r="F8661" s="2">
        <v>8656</v>
      </c>
      <c r="G8661" s="12">
        <f ca="1"/>
        <v>244.43584328036005</v>
      </c>
      <c r="H8661" s="12">
        <v>0.86555000000000004</v>
      </c>
      <c r="I8661" s="12">
        <v>245.55686376305559</v>
      </c>
    </row>
    <row r="8662" spans="6:9" x14ac:dyDescent="0.3">
      <c r="F8662" s="2">
        <v>8657</v>
      </c>
      <c r="G8662" s="12">
        <f ca="1"/>
        <v>244.45330652432918</v>
      </c>
      <c r="H8662" s="12">
        <v>0.86565000000000003</v>
      </c>
      <c r="I8662" s="12">
        <v>245.60153932825918</v>
      </c>
    </row>
    <row r="8663" spans="6:9" x14ac:dyDescent="0.3">
      <c r="F8663" s="2">
        <v>8658</v>
      </c>
      <c r="G8663" s="12">
        <f ca="1"/>
        <v>244.5146265884438</v>
      </c>
      <c r="H8663" s="12">
        <v>0.86575000000000002</v>
      </c>
      <c r="I8663" s="12">
        <v>245.64625349363035</v>
      </c>
    </row>
    <row r="8664" spans="6:9" x14ac:dyDescent="0.3">
      <c r="F8664" s="2">
        <v>8659</v>
      </c>
      <c r="G8664" s="12">
        <f ca="1"/>
        <v>244.56815728496184</v>
      </c>
      <c r="H8664" s="12">
        <v>0.86585000000000001</v>
      </c>
      <c r="I8664" s="12">
        <v>245.69100632285065</v>
      </c>
    </row>
    <row r="8665" spans="6:9" x14ac:dyDescent="0.3">
      <c r="F8665" s="2">
        <v>8660</v>
      </c>
      <c r="G8665" s="12">
        <f ca="1"/>
        <v>244.60211882608172</v>
      </c>
      <c r="H8665" s="12">
        <v>0.86595</v>
      </c>
      <c r="I8665" s="12">
        <v>245.73579787975405</v>
      </c>
    </row>
    <row r="8666" spans="6:9" x14ac:dyDescent="0.3">
      <c r="F8666" s="2">
        <v>8661</v>
      </c>
      <c r="G8666" s="12">
        <f ca="1"/>
        <v>244.72300803305308</v>
      </c>
      <c r="H8666" s="12">
        <v>0.86604999999999999</v>
      </c>
      <c r="I8666" s="12">
        <v>245.78062822832746</v>
      </c>
    </row>
    <row r="8667" spans="6:9" x14ac:dyDescent="0.3">
      <c r="F8667" s="2">
        <v>8662</v>
      </c>
      <c r="G8667" s="12">
        <f ca="1"/>
        <v>244.730693156971</v>
      </c>
      <c r="H8667" s="12">
        <v>0.86614999999999998</v>
      </c>
      <c r="I8667" s="12">
        <v>245.82549743271099</v>
      </c>
    </row>
    <row r="8668" spans="6:9" x14ac:dyDescent="0.3">
      <c r="F8668" s="2">
        <v>8663</v>
      </c>
      <c r="G8668" s="12">
        <f ca="1"/>
        <v>244.73613018859237</v>
      </c>
      <c r="H8668" s="12">
        <v>0.86624999999999996</v>
      </c>
      <c r="I8668" s="12">
        <v>245.87040555719855</v>
      </c>
    </row>
    <row r="8669" spans="6:9" x14ac:dyDescent="0.3">
      <c r="F8669" s="2">
        <v>8664</v>
      </c>
      <c r="G8669" s="12">
        <f ca="1"/>
        <v>244.74041113416877</v>
      </c>
      <c r="H8669" s="12">
        <v>0.86634999999999995</v>
      </c>
      <c r="I8669" s="12">
        <v>245.91535266623856</v>
      </c>
    </row>
    <row r="8670" spans="6:9" x14ac:dyDescent="0.3">
      <c r="F8670" s="2">
        <v>8665</v>
      </c>
      <c r="G8670" s="12">
        <f ca="1"/>
        <v>244.75451920985</v>
      </c>
      <c r="H8670" s="12">
        <v>0.86645000000000005</v>
      </c>
      <c r="I8670" s="12">
        <v>245.96033882443405</v>
      </c>
    </row>
    <row r="8671" spans="6:9" x14ac:dyDescent="0.3">
      <c r="F8671" s="2">
        <v>8666</v>
      </c>
      <c r="G8671" s="12">
        <f ca="1"/>
        <v>244.8289250681508</v>
      </c>
      <c r="H8671" s="12">
        <v>0.86655000000000004</v>
      </c>
      <c r="I8671" s="12">
        <v>246.00536409654336</v>
      </c>
    </row>
    <row r="8672" spans="6:9" x14ac:dyDescent="0.3">
      <c r="F8672" s="2">
        <v>8667</v>
      </c>
      <c r="G8672" s="12">
        <f ca="1"/>
        <v>244.88611898265589</v>
      </c>
      <c r="H8672" s="12">
        <v>0.86665000000000003</v>
      </c>
      <c r="I8672" s="12">
        <v>246.05042854748055</v>
      </c>
    </row>
    <row r="8673" spans="6:9" x14ac:dyDescent="0.3">
      <c r="F8673" s="2">
        <v>8668</v>
      </c>
      <c r="G8673" s="12">
        <f ca="1"/>
        <v>244.89388201493622</v>
      </c>
      <c r="H8673" s="12">
        <v>0.86675000000000002</v>
      </c>
      <c r="I8673" s="12">
        <v>246.09553224231604</v>
      </c>
    </row>
    <row r="8674" spans="6:9" x14ac:dyDescent="0.3">
      <c r="F8674" s="2">
        <v>8669</v>
      </c>
      <c r="G8674" s="12">
        <f ca="1"/>
        <v>244.94426331101141</v>
      </c>
      <c r="H8674" s="12">
        <v>0.86685000000000001</v>
      </c>
      <c r="I8674" s="12">
        <v>246.140675246277</v>
      </c>
    </row>
    <row r="8675" spans="6:9" x14ac:dyDescent="0.3">
      <c r="F8675" s="2">
        <v>8670</v>
      </c>
      <c r="G8675" s="12">
        <f ca="1"/>
        <v>244.99825626762433</v>
      </c>
      <c r="H8675" s="12">
        <v>0.86695</v>
      </c>
      <c r="I8675" s="12">
        <v>246.1858576247478</v>
      </c>
    </row>
    <row r="8676" spans="6:9" x14ac:dyDescent="0.3">
      <c r="F8676" s="2">
        <v>8671</v>
      </c>
      <c r="G8676" s="12">
        <f ca="1"/>
        <v>245.16011771088219</v>
      </c>
      <c r="H8676" s="12">
        <v>0.86704999999999999</v>
      </c>
      <c r="I8676" s="12">
        <v>246.23107944327052</v>
      </c>
    </row>
    <row r="8677" spans="6:9" x14ac:dyDescent="0.3">
      <c r="F8677" s="2">
        <v>8672</v>
      </c>
      <c r="G8677" s="12">
        <f ca="1"/>
        <v>245.18000597777498</v>
      </c>
      <c r="H8677" s="12">
        <v>0.86714999999999998</v>
      </c>
      <c r="I8677" s="12">
        <v>246.27634076754575</v>
      </c>
    </row>
    <row r="8678" spans="6:9" x14ac:dyDescent="0.3">
      <c r="F8678" s="2">
        <v>8673</v>
      </c>
      <c r="G8678" s="12">
        <f ca="1"/>
        <v>245.19828018731761</v>
      </c>
      <c r="H8678" s="12">
        <v>0.86724999999999997</v>
      </c>
      <c r="I8678" s="12">
        <v>246.32164166343233</v>
      </c>
    </row>
    <row r="8679" spans="6:9" x14ac:dyDescent="0.3">
      <c r="F8679" s="2">
        <v>8674</v>
      </c>
      <c r="G8679" s="12">
        <f ca="1"/>
        <v>245.25824391358512</v>
      </c>
      <c r="H8679" s="12">
        <v>0.86734999999999995</v>
      </c>
      <c r="I8679" s="12">
        <v>246.36698219694892</v>
      </c>
    </row>
    <row r="8680" spans="6:9" x14ac:dyDescent="0.3">
      <c r="F8680" s="2">
        <v>8675</v>
      </c>
      <c r="G8680" s="12">
        <f ca="1"/>
        <v>245.28381474123233</v>
      </c>
      <c r="H8680" s="12">
        <v>0.86745000000000005</v>
      </c>
      <c r="I8680" s="12">
        <v>246.41236243427346</v>
      </c>
    </row>
    <row r="8681" spans="6:9" x14ac:dyDescent="0.3">
      <c r="F8681" s="2">
        <v>8676</v>
      </c>
      <c r="G8681" s="12">
        <f ca="1"/>
        <v>245.30256406501721</v>
      </c>
      <c r="H8681" s="12">
        <v>0.86755000000000004</v>
      </c>
      <c r="I8681" s="12">
        <v>246.45778244174454</v>
      </c>
    </row>
    <row r="8682" spans="6:9" x14ac:dyDescent="0.3">
      <c r="F8682" s="2">
        <v>8677</v>
      </c>
      <c r="G8682" s="12">
        <f ca="1"/>
        <v>245.3549668317861</v>
      </c>
      <c r="H8682" s="12">
        <v>0.86765000000000003</v>
      </c>
      <c r="I8682" s="12">
        <v>246.50324228586121</v>
      </c>
    </row>
    <row r="8683" spans="6:9" x14ac:dyDescent="0.3">
      <c r="F8683" s="2">
        <v>8678</v>
      </c>
      <c r="G8683" s="12">
        <f ca="1"/>
        <v>245.35752686018873</v>
      </c>
      <c r="H8683" s="12">
        <v>0.86775000000000002</v>
      </c>
      <c r="I8683" s="12">
        <v>246.54874203328399</v>
      </c>
    </row>
    <row r="8684" spans="6:9" x14ac:dyDescent="0.3">
      <c r="F8684" s="2">
        <v>8679</v>
      </c>
      <c r="G8684" s="12">
        <f ca="1"/>
        <v>245.36174542693817</v>
      </c>
      <c r="H8684" s="12">
        <v>0.86785000000000001</v>
      </c>
      <c r="I8684" s="12">
        <v>246.59428175083536</v>
      </c>
    </row>
    <row r="8685" spans="6:9" x14ac:dyDescent="0.3">
      <c r="F8685" s="2">
        <v>8680</v>
      </c>
      <c r="G8685" s="12">
        <f ca="1"/>
        <v>245.39727620236772</v>
      </c>
      <c r="H8685" s="12">
        <v>0.86795</v>
      </c>
      <c r="I8685" s="12">
        <v>246.63986150549962</v>
      </c>
    </row>
    <row r="8686" spans="6:9" x14ac:dyDescent="0.3">
      <c r="F8686" s="2">
        <v>8681</v>
      </c>
      <c r="G8686" s="12">
        <f ca="1"/>
        <v>245.40062687542323</v>
      </c>
      <c r="H8686" s="12">
        <v>0.86804999999999999</v>
      </c>
      <c r="I8686" s="12">
        <v>246.68548136442453</v>
      </c>
    </row>
    <row r="8687" spans="6:9" x14ac:dyDescent="0.3">
      <c r="F8687" s="2">
        <v>8682</v>
      </c>
      <c r="G8687" s="12">
        <f ca="1"/>
        <v>245.40642876401967</v>
      </c>
      <c r="H8687" s="12">
        <v>0.86814999999999998</v>
      </c>
      <c r="I8687" s="12">
        <v>246.73114139492074</v>
      </c>
    </row>
    <row r="8688" spans="6:9" x14ac:dyDescent="0.3">
      <c r="F8688" s="2">
        <v>8683</v>
      </c>
      <c r="G8688" s="12">
        <f ca="1"/>
        <v>245.41699576756866</v>
      </c>
      <c r="H8688" s="12">
        <v>0.86824999999999997</v>
      </c>
      <c r="I8688" s="12">
        <v>246.77684166446298</v>
      </c>
    </row>
    <row r="8689" spans="6:9" x14ac:dyDescent="0.3">
      <c r="F8689" s="2">
        <v>8684</v>
      </c>
      <c r="G8689" s="12">
        <f ca="1"/>
        <v>245.44179226104376</v>
      </c>
      <c r="H8689" s="12">
        <v>0.86834999999999996</v>
      </c>
      <c r="I8689" s="12">
        <v>246.82258224069031</v>
      </c>
    </row>
    <row r="8690" spans="6:9" x14ac:dyDescent="0.3">
      <c r="F8690" s="2">
        <v>8685</v>
      </c>
      <c r="G8690" s="12">
        <f ca="1"/>
        <v>245.53029076808721</v>
      </c>
      <c r="H8690" s="12">
        <v>0.86845000000000006</v>
      </c>
      <c r="I8690" s="12">
        <v>246.86836319140693</v>
      </c>
    </row>
    <row r="8691" spans="6:9" x14ac:dyDescent="0.3">
      <c r="F8691" s="2">
        <v>8686</v>
      </c>
      <c r="G8691" s="12">
        <f ca="1"/>
        <v>245.54373415917723</v>
      </c>
      <c r="H8691" s="12">
        <v>0.86855000000000004</v>
      </c>
      <c r="I8691" s="12">
        <v>246.91418458458202</v>
      </c>
    </row>
    <row r="8692" spans="6:9" x14ac:dyDescent="0.3">
      <c r="F8692" s="2">
        <v>8687</v>
      </c>
      <c r="G8692" s="12">
        <f ca="1"/>
        <v>245.56896375238469</v>
      </c>
      <c r="H8692" s="12">
        <v>0.86865000000000003</v>
      </c>
      <c r="I8692" s="12">
        <v>246.96004648835134</v>
      </c>
    </row>
    <row r="8693" spans="6:9" x14ac:dyDescent="0.3">
      <c r="F8693" s="2">
        <v>8688</v>
      </c>
      <c r="G8693" s="12">
        <f ca="1"/>
        <v>245.64695130394281</v>
      </c>
      <c r="H8693" s="12">
        <v>0.86875000000000002</v>
      </c>
      <c r="I8693" s="12">
        <v>247.00594897101664</v>
      </c>
    </row>
    <row r="8694" spans="6:9" x14ac:dyDescent="0.3">
      <c r="F8694" s="2">
        <v>8689</v>
      </c>
      <c r="G8694" s="12">
        <f ca="1"/>
        <v>245.73323905633742</v>
      </c>
      <c r="H8694" s="12">
        <v>0.86885000000000001</v>
      </c>
      <c r="I8694" s="12">
        <v>247.05189210104729</v>
      </c>
    </row>
    <row r="8695" spans="6:9" x14ac:dyDescent="0.3">
      <c r="F8695" s="2">
        <v>8690</v>
      </c>
      <c r="G8695" s="12">
        <f ca="1"/>
        <v>245.73748773708843</v>
      </c>
      <c r="H8695" s="12">
        <v>0.86895</v>
      </c>
      <c r="I8695" s="12">
        <v>247.09787594707967</v>
      </c>
    </row>
    <row r="8696" spans="6:9" x14ac:dyDescent="0.3">
      <c r="F8696" s="2">
        <v>8691</v>
      </c>
      <c r="G8696" s="12">
        <f ca="1"/>
        <v>245.76187300996065</v>
      </c>
      <c r="H8696" s="12">
        <v>0.86904999999999999</v>
      </c>
      <c r="I8696" s="12">
        <v>247.14390057791871</v>
      </c>
    </row>
    <row r="8697" spans="6:9" x14ac:dyDescent="0.3">
      <c r="F8697" s="2">
        <v>8692</v>
      </c>
      <c r="G8697" s="12">
        <f ca="1"/>
        <v>245.82455547042474</v>
      </c>
      <c r="H8697" s="12">
        <v>0.86914999999999998</v>
      </c>
      <c r="I8697" s="12">
        <v>247.18996606253779</v>
      </c>
    </row>
    <row r="8698" spans="6:9" x14ac:dyDescent="0.3">
      <c r="F8698" s="2">
        <v>8693</v>
      </c>
      <c r="G8698" s="12">
        <f ca="1"/>
        <v>245.86802071260439</v>
      </c>
      <c r="H8698" s="12">
        <v>0.86924999999999997</v>
      </c>
      <c r="I8698" s="12">
        <v>247.23607247007979</v>
      </c>
    </row>
    <row r="8699" spans="6:9" x14ac:dyDescent="0.3">
      <c r="F8699" s="2">
        <v>8694</v>
      </c>
      <c r="G8699" s="12">
        <f ca="1"/>
        <v>245.86836988520886</v>
      </c>
      <c r="H8699" s="12">
        <v>0.86934999999999996</v>
      </c>
      <c r="I8699" s="12">
        <v>247.28221986985687</v>
      </c>
    </row>
    <row r="8700" spans="6:9" x14ac:dyDescent="0.3">
      <c r="F8700" s="2">
        <v>8695</v>
      </c>
      <c r="G8700" s="12">
        <f ca="1"/>
        <v>246.00502880620346</v>
      </c>
      <c r="H8700" s="12">
        <v>0.86944999999999995</v>
      </c>
      <c r="I8700" s="12">
        <v>247.32840833135194</v>
      </c>
    </row>
    <row r="8701" spans="6:9" x14ac:dyDescent="0.3">
      <c r="F8701" s="2">
        <v>8696</v>
      </c>
      <c r="G8701" s="12">
        <f ca="1"/>
        <v>246.05825400068133</v>
      </c>
      <c r="H8701" s="12">
        <v>0.86955000000000005</v>
      </c>
      <c r="I8701" s="12">
        <v>247.37463792421858</v>
      </c>
    </row>
    <row r="8702" spans="6:9" x14ac:dyDescent="0.3">
      <c r="F8702" s="2">
        <v>8697</v>
      </c>
      <c r="G8702" s="12">
        <f ca="1"/>
        <v>246.12912824331809</v>
      </c>
      <c r="H8702" s="12">
        <v>0.86965000000000003</v>
      </c>
      <c r="I8702" s="12">
        <v>247.42090871828185</v>
      </c>
    </row>
    <row r="8703" spans="6:9" x14ac:dyDescent="0.3">
      <c r="F8703" s="2">
        <v>8698</v>
      </c>
      <c r="G8703" s="12">
        <f ca="1"/>
        <v>246.13595921676142</v>
      </c>
      <c r="H8703" s="12">
        <v>0.86975000000000002</v>
      </c>
      <c r="I8703" s="12">
        <v>247.46722078353864</v>
      </c>
    </row>
    <row r="8704" spans="6:9" x14ac:dyDescent="0.3">
      <c r="F8704" s="2">
        <v>8699</v>
      </c>
      <c r="G8704" s="12">
        <f ca="1"/>
        <v>246.21208408719204</v>
      </c>
      <c r="H8704" s="12">
        <v>0.86985000000000001</v>
      </c>
      <c r="I8704" s="12">
        <v>247.51357419015849</v>
      </c>
    </row>
    <row r="8705" spans="6:9" x14ac:dyDescent="0.3">
      <c r="F8705" s="2">
        <v>8700</v>
      </c>
      <c r="G8705" s="12">
        <f ca="1"/>
        <v>246.29251408078653</v>
      </c>
      <c r="H8705" s="12">
        <v>0.86995</v>
      </c>
      <c r="I8705" s="12">
        <v>247.55996900848402</v>
      </c>
    </row>
    <row r="8706" spans="6:9" x14ac:dyDescent="0.3">
      <c r="F8706" s="2">
        <v>8701</v>
      </c>
      <c r="G8706" s="12">
        <f ca="1"/>
        <v>246.33608947545895</v>
      </c>
      <c r="H8706" s="12">
        <v>0.87004999999999999</v>
      </c>
      <c r="I8706" s="12">
        <v>247.60640530903152</v>
      </c>
    </row>
    <row r="8707" spans="6:9" x14ac:dyDescent="0.3">
      <c r="F8707" s="2">
        <v>8702</v>
      </c>
      <c r="G8707" s="12">
        <f ca="1"/>
        <v>246.4071441296712</v>
      </c>
      <c r="H8707" s="12">
        <v>0.87014999999999998</v>
      </c>
      <c r="I8707" s="12">
        <v>247.65288316249129</v>
      </c>
    </row>
    <row r="8708" spans="6:9" x14ac:dyDescent="0.3">
      <c r="F8708" s="2">
        <v>8703</v>
      </c>
      <c r="G8708" s="12">
        <f ca="1"/>
        <v>246.52113309348584</v>
      </c>
      <c r="H8708" s="12">
        <v>0.87024999999999997</v>
      </c>
      <c r="I8708" s="12">
        <v>247.69940263972876</v>
      </c>
    </row>
    <row r="8709" spans="6:9" x14ac:dyDescent="0.3">
      <c r="F8709" s="2">
        <v>8704</v>
      </c>
      <c r="G8709" s="12">
        <f ca="1"/>
        <v>246.53016175021202</v>
      </c>
      <c r="H8709" s="12">
        <v>0.87034999999999996</v>
      </c>
      <c r="I8709" s="12">
        <v>247.74596381178424</v>
      </c>
    </row>
    <row r="8710" spans="6:9" x14ac:dyDescent="0.3">
      <c r="F8710" s="2">
        <v>8705</v>
      </c>
      <c r="G8710" s="12">
        <f ca="1"/>
        <v>246.67853110523325</v>
      </c>
      <c r="H8710" s="12">
        <v>0.87044999999999995</v>
      </c>
      <c r="I8710" s="12">
        <v>247.79256674987437</v>
      </c>
    </row>
    <row r="8711" spans="6:9" x14ac:dyDescent="0.3">
      <c r="F8711" s="2">
        <v>8706</v>
      </c>
      <c r="G8711" s="12">
        <f ca="1"/>
        <v>246.74545187058038</v>
      </c>
      <c r="H8711" s="12">
        <v>0.87055000000000005</v>
      </c>
      <c r="I8711" s="12">
        <v>247.83921152539193</v>
      </c>
    </row>
    <row r="8712" spans="6:9" x14ac:dyDescent="0.3">
      <c r="F8712" s="2">
        <v>8707</v>
      </c>
      <c r="G8712" s="12">
        <f ca="1"/>
        <v>246.74603178970341</v>
      </c>
      <c r="H8712" s="12">
        <v>0.87065000000000003</v>
      </c>
      <c r="I8712" s="12">
        <v>247.88589820990705</v>
      </c>
    </row>
    <row r="8713" spans="6:9" x14ac:dyDescent="0.3">
      <c r="F8713" s="2">
        <v>8708</v>
      </c>
      <c r="G8713" s="12">
        <f ca="1"/>
        <v>246.75902709479763</v>
      </c>
      <c r="H8713" s="12">
        <v>0.87075000000000002</v>
      </c>
      <c r="I8713" s="12">
        <v>247.93262687516733</v>
      </c>
    </row>
    <row r="8714" spans="6:9" x14ac:dyDescent="0.3">
      <c r="F8714" s="2">
        <v>8709</v>
      </c>
      <c r="G8714" s="12">
        <f ca="1"/>
        <v>246.86611546889918</v>
      </c>
      <c r="H8714" s="12">
        <v>0.87085000000000001</v>
      </c>
      <c r="I8714" s="12">
        <v>247.97939759309847</v>
      </c>
    </row>
    <row r="8715" spans="6:9" x14ac:dyDescent="0.3">
      <c r="F8715" s="2">
        <v>8710</v>
      </c>
      <c r="G8715" s="12">
        <f ca="1"/>
        <v>246.93369968016745</v>
      </c>
      <c r="H8715" s="12">
        <v>0.87095</v>
      </c>
      <c r="I8715" s="12">
        <v>248.02621043580533</v>
      </c>
    </row>
    <row r="8716" spans="6:9" x14ac:dyDescent="0.3">
      <c r="F8716" s="2">
        <v>8711</v>
      </c>
      <c r="G8716" s="12">
        <f ca="1"/>
        <v>246.93595050595337</v>
      </c>
      <c r="H8716" s="12">
        <v>0.87104999999999999</v>
      </c>
      <c r="I8716" s="12">
        <v>248.07306547557167</v>
      </c>
    </row>
    <row r="8717" spans="6:9" x14ac:dyDescent="0.3">
      <c r="F8717" s="2">
        <v>8712</v>
      </c>
      <c r="G8717" s="12">
        <f ca="1"/>
        <v>247.02283584116455</v>
      </c>
      <c r="H8717" s="12">
        <v>0.87114999999999998</v>
      </c>
      <c r="I8717" s="12">
        <v>248.11996278486157</v>
      </c>
    </row>
    <row r="8718" spans="6:9" x14ac:dyDescent="0.3">
      <c r="F8718" s="2">
        <v>8713</v>
      </c>
      <c r="G8718" s="12">
        <f ca="1"/>
        <v>247.07723692821614</v>
      </c>
      <c r="H8718" s="12">
        <v>0.87124999999999997</v>
      </c>
      <c r="I8718" s="12">
        <v>248.16690243631965</v>
      </c>
    </row>
    <row r="8719" spans="6:9" x14ac:dyDescent="0.3">
      <c r="F8719" s="2">
        <v>8714</v>
      </c>
      <c r="G8719" s="12">
        <f ca="1"/>
        <v>247.11798267588853</v>
      </c>
      <c r="H8719" s="12">
        <v>0.87134999999999996</v>
      </c>
      <c r="I8719" s="12">
        <v>248.21388450277132</v>
      </c>
    </row>
    <row r="8720" spans="6:9" x14ac:dyDescent="0.3">
      <c r="F8720" s="2">
        <v>8715</v>
      </c>
      <c r="G8720" s="12">
        <f ca="1"/>
        <v>247.15312320092653</v>
      </c>
      <c r="H8720" s="12">
        <v>0.87144999999999995</v>
      </c>
      <c r="I8720" s="12">
        <v>248.26090905722424</v>
      </c>
    </row>
    <row r="8721" spans="6:9" x14ac:dyDescent="0.3">
      <c r="F8721" s="2">
        <v>8716</v>
      </c>
      <c r="G8721" s="12">
        <f ca="1"/>
        <v>247.15462400734631</v>
      </c>
      <c r="H8721" s="12">
        <v>0.87155000000000005</v>
      </c>
      <c r="I8721" s="12">
        <v>248.30797617286805</v>
      </c>
    </row>
    <row r="8722" spans="6:9" x14ac:dyDescent="0.3">
      <c r="F8722" s="2">
        <v>8717</v>
      </c>
      <c r="G8722" s="12">
        <f ca="1"/>
        <v>247.17158159221248</v>
      </c>
      <c r="H8722" s="12">
        <v>0.87165000000000004</v>
      </c>
      <c r="I8722" s="12">
        <v>248.35508592307525</v>
      </c>
    </row>
    <row r="8723" spans="6:9" x14ac:dyDescent="0.3">
      <c r="F8723" s="2">
        <v>8718</v>
      </c>
      <c r="G8723" s="12">
        <f ca="1"/>
        <v>247.23097317807105</v>
      </c>
      <c r="H8723" s="12">
        <v>0.87175000000000002</v>
      </c>
      <c r="I8723" s="12">
        <v>248.40223838140224</v>
      </c>
    </row>
    <row r="8724" spans="6:9" x14ac:dyDescent="0.3">
      <c r="F8724" s="2">
        <v>8719</v>
      </c>
      <c r="G8724" s="12">
        <f ca="1"/>
        <v>247.26878651110641</v>
      </c>
      <c r="H8724" s="12">
        <v>0.87185000000000001</v>
      </c>
      <c r="I8724" s="12">
        <v>248.44943362158915</v>
      </c>
    </row>
    <row r="8725" spans="6:9" x14ac:dyDescent="0.3">
      <c r="F8725" s="2">
        <v>8720</v>
      </c>
      <c r="G8725" s="12">
        <f ca="1"/>
        <v>247.313335858296</v>
      </c>
      <c r="H8725" s="12">
        <v>0.87195</v>
      </c>
      <c r="I8725" s="12">
        <v>248.49667171756124</v>
      </c>
    </row>
    <row r="8726" spans="6:9" x14ac:dyDescent="0.3">
      <c r="F8726" s="2">
        <v>8721</v>
      </c>
      <c r="G8726" s="12">
        <f ca="1"/>
        <v>247.48172081328588</v>
      </c>
      <c r="H8726" s="12">
        <v>0.87204999999999999</v>
      </c>
      <c r="I8726" s="12">
        <v>248.54395274342875</v>
      </c>
    </row>
    <row r="8727" spans="6:9" x14ac:dyDescent="0.3">
      <c r="F8727" s="2">
        <v>8722</v>
      </c>
      <c r="G8727" s="12">
        <f ca="1"/>
        <v>247.52185228866068</v>
      </c>
      <c r="H8727" s="12">
        <v>0.87214999999999998</v>
      </c>
      <c r="I8727" s="12">
        <v>248.59127677348815</v>
      </c>
    </row>
    <row r="8728" spans="6:9" x14ac:dyDescent="0.3">
      <c r="F8728" s="2">
        <v>8723</v>
      </c>
      <c r="G8728" s="12">
        <f ca="1"/>
        <v>247.52827280410708</v>
      </c>
      <c r="H8728" s="12">
        <v>0.87224999999999997</v>
      </c>
      <c r="I8728" s="12">
        <v>248.63864388222225</v>
      </c>
    </row>
    <row r="8729" spans="6:9" x14ac:dyDescent="0.3">
      <c r="F8729" s="2">
        <v>8724</v>
      </c>
      <c r="G8729" s="12">
        <f ca="1"/>
        <v>247.5944738925055</v>
      </c>
      <c r="H8729" s="12">
        <v>0.87234999999999996</v>
      </c>
      <c r="I8729" s="12">
        <v>248.68605414430129</v>
      </c>
    </row>
    <row r="8730" spans="6:9" x14ac:dyDescent="0.3">
      <c r="F8730" s="2">
        <v>8725</v>
      </c>
      <c r="G8730" s="12">
        <f ca="1"/>
        <v>247.61597334725238</v>
      </c>
      <c r="H8730" s="12">
        <v>0.87244999999999995</v>
      </c>
      <c r="I8730" s="12">
        <v>248.73350763458313</v>
      </c>
    </row>
    <row r="8731" spans="6:9" x14ac:dyDescent="0.3">
      <c r="F8731" s="2">
        <v>8726</v>
      </c>
      <c r="G8731" s="12">
        <f ca="1"/>
        <v>247.67715685836276</v>
      </c>
      <c r="H8731" s="12">
        <v>0.87255000000000005</v>
      </c>
      <c r="I8731" s="12">
        <v>248.78100442811416</v>
      </c>
    </row>
    <row r="8732" spans="6:9" x14ac:dyDescent="0.3">
      <c r="F8732" s="2">
        <v>8727</v>
      </c>
      <c r="G8732" s="12">
        <f ca="1"/>
        <v>247.71409269115114</v>
      </c>
      <c r="H8732" s="12">
        <v>0.87265000000000004</v>
      </c>
      <c r="I8732" s="12">
        <v>248.82854460012979</v>
      </c>
    </row>
    <row r="8733" spans="6:9" x14ac:dyDescent="0.3">
      <c r="F8733" s="2">
        <v>8728</v>
      </c>
      <c r="G8733" s="12">
        <f ca="1"/>
        <v>247.71698348269931</v>
      </c>
      <c r="H8733" s="12">
        <v>0.87275000000000003</v>
      </c>
      <c r="I8733" s="12">
        <v>248.87612822605496</v>
      </c>
    </row>
    <row r="8734" spans="6:9" x14ac:dyDescent="0.3">
      <c r="F8734" s="2">
        <v>8729</v>
      </c>
      <c r="G8734" s="12">
        <f ca="1"/>
        <v>247.82794776135094</v>
      </c>
      <c r="H8734" s="12">
        <v>0.87285000000000001</v>
      </c>
      <c r="I8734" s="12">
        <v>248.92375538150506</v>
      </c>
    </row>
    <row r="8735" spans="6:9" x14ac:dyDescent="0.3">
      <c r="F8735" s="2">
        <v>8730</v>
      </c>
      <c r="G8735" s="12">
        <f ca="1"/>
        <v>247.84917868925425</v>
      </c>
      <c r="H8735" s="12">
        <v>0.87295</v>
      </c>
      <c r="I8735" s="12">
        <v>248.9714261422865</v>
      </c>
    </row>
    <row r="8736" spans="6:9" x14ac:dyDescent="0.3">
      <c r="F8736" s="2">
        <v>8731</v>
      </c>
      <c r="G8736" s="12">
        <f ca="1"/>
        <v>247.8981273349641</v>
      </c>
      <c r="H8736" s="12">
        <v>0.87304999999999999</v>
      </c>
      <c r="I8736" s="12">
        <v>249.01914058439701</v>
      </c>
    </row>
    <row r="8737" spans="6:9" x14ac:dyDescent="0.3">
      <c r="F8737" s="2">
        <v>8732</v>
      </c>
      <c r="G8737" s="12">
        <f ca="1"/>
        <v>247.91577023624293</v>
      </c>
      <c r="H8737" s="12">
        <v>0.87314999999999998</v>
      </c>
      <c r="I8737" s="12">
        <v>249.06689878402685</v>
      </c>
    </row>
    <row r="8738" spans="6:9" x14ac:dyDescent="0.3">
      <c r="F8738" s="2">
        <v>8733</v>
      </c>
      <c r="G8738" s="12">
        <f ca="1"/>
        <v>247.94184900293706</v>
      </c>
      <c r="H8738" s="12">
        <v>0.87324999999999997</v>
      </c>
      <c r="I8738" s="12">
        <v>249.11470081755874</v>
      </c>
    </row>
    <row r="8739" spans="6:9" x14ac:dyDescent="0.3">
      <c r="F8739" s="2">
        <v>8734</v>
      </c>
      <c r="G8739" s="12">
        <f ca="1"/>
        <v>247.96882189760396</v>
      </c>
      <c r="H8739" s="12">
        <v>0.87334999999999996</v>
      </c>
      <c r="I8739" s="12">
        <v>249.16254676156919</v>
      </c>
    </row>
    <row r="8740" spans="6:9" x14ac:dyDescent="0.3">
      <c r="F8740" s="2">
        <v>8735</v>
      </c>
      <c r="G8740" s="12">
        <f ca="1"/>
        <v>248.0477616070259</v>
      </c>
      <c r="H8740" s="12">
        <v>0.87344999999999995</v>
      </c>
      <c r="I8740" s="12">
        <v>249.21043669282864</v>
      </c>
    </row>
    <row r="8741" spans="6:9" x14ac:dyDescent="0.3">
      <c r="F8741" s="2">
        <v>8736</v>
      </c>
      <c r="G8741" s="12">
        <f ca="1"/>
        <v>248.17211149377192</v>
      </c>
      <c r="H8741" s="12">
        <v>0.87355000000000005</v>
      </c>
      <c r="I8741" s="12">
        <v>249.25837068830236</v>
      </c>
    </row>
    <row r="8742" spans="6:9" x14ac:dyDescent="0.3">
      <c r="F8742" s="2">
        <v>8737</v>
      </c>
      <c r="G8742" s="12">
        <f ca="1"/>
        <v>248.19658269600899</v>
      </c>
      <c r="H8742" s="12">
        <v>0.87365000000000004</v>
      </c>
      <c r="I8742" s="12">
        <v>249.30634882515105</v>
      </c>
    </row>
    <row r="8743" spans="6:9" x14ac:dyDescent="0.3">
      <c r="F8743" s="2">
        <v>8738</v>
      </c>
      <c r="G8743" s="12">
        <f ca="1"/>
        <v>248.32290745477312</v>
      </c>
      <c r="H8743" s="12">
        <v>0.87375000000000003</v>
      </c>
      <c r="I8743" s="12">
        <v>249.35437118073153</v>
      </c>
    </row>
    <row r="8744" spans="6:9" x14ac:dyDescent="0.3">
      <c r="F8744" s="2">
        <v>8739</v>
      </c>
      <c r="G8744" s="12">
        <f ca="1"/>
        <v>248.34148171796735</v>
      </c>
      <c r="H8744" s="12">
        <v>0.87385000000000002</v>
      </c>
      <c r="I8744" s="12">
        <v>249.40243783259731</v>
      </c>
    </row>
    <row r="8745" spans="6:9" x14ac:dyDescent="0.3">
      <c r="F8745" s="2">
        <v>8740</v>
      </c>
      <c r="G8745" s="12">
        <f ca="1"/>
        <v>248.37022966340058</v>
      </c>
      <c r="H8745" s="12">
        <v>0.87395</v>
      </c>
      <c r="I8745" s="12">
        <v>249.45054885849922</v>
      </c>
    </row>
    <row r="8746" spans="6:9" x14ac:dyDescent="0.3">
      <c r="F8746" s="2">
        <v>8741</v>
      </c>
      <c r="G8746" s="12">
        <f ca="1"/>
        <v>248.44603827362502</v>
      </c>
      <c r="H8746" s="12">
        <v>0.87404999999999999</v>
      </c>
      <c r="I8746" s="12">
        <v>249.49870433638617</v>
      </c>
    </row>
    <row r="8747" spans="6:9" x14ac:dyDescent="0.3">
      <c r="F8747" s="2">
        <v>8742</v>
      </c>
      <c r="G8747" s="12">
        <f ca="1"/>
        <v>248.59702016807461</v>
      </c>
      <c r="H8747" s="12">
        <v>0.87414999999999998</v>
      </c>
      <c r="I8747" s="12">
        <v>249.54690434440579</v>
      </c>
    </row>
    <row r="8748" spans="6:9" x14ac:dyDescent="0.3">
      <c r="F8748" s="2">
        <v>8743</v>
      </c>
      <c r="G8748" s="12">
        <f ca="1"/>
        <v>248.65633344803757</v>
      </c>
      <c r="H8748" s="12">
        <v>0.87424999999999997</v>
      </c>
      <c r="I8748" s="12">
        <v>249.59514896090525</v>
      </c>
    </row>
    <row r="8749" spans="6:9" x14ac:dyDescent="0.3">
      <c r="F8749" s="2">
        <v>8744</v>
      </c>
      <c r="G8749" s="12">
        <f ca="1"/>
        <v>248.66065080451207</v>
      </c>
      <c r="H8749" s="12">
        <v>0.87434999999999996</v>
      </c>
      <c r="I8749" s="12">
        <v>249.64343826443138</v>
      </c>
    </row>
    <row r="8750" spans="6:9" x14ac:dyDescent="0.3">
      <c r="F8750" s="2">
        <v>8745</v>
      </c>
      <c r="G8750" s="12">
        <f ca="1"/>
        <v>248.66114866457784</v>
      </c>
      <c r="H8750" s="12">
        <v>0.87444999999999995</v>
      </c>
      <c r="I8750" s="12">
        <v>249.6917723337321</v>
      </c>
    </row>
    <row r="8751" spans="6:9" x14ac:dyDescent="0.3">
      <c r="F8751" s="2">
        <v>8746</v>
      </c>
      <c r="G8751" s="12">
        <f ca="1"/>
        <v>248.67498303707808</v>
      </c>
      <c r="H8751" s="12">
        <v>0.87455000000000005</v>
      </c>
      <c r="I8751" s="12">
        <v>249.7401512477565</v>
      </c>
    </row>
    <row r="8752" spans="6:9" x14ac:dyDescent="0.3">
      <c r="F8752" s="2">
        <v>8747</v>
      </c>
      <c r="G8752" s="12">
        <f ca="1"/>
        <v>248.71260365044219</v>
      </c>
      <c r="H8752" s="12">
        <v>0.87465000000000004</v>
      </c>
      <c r="I8752" s="12">
        <v>249.78857508565574</v>
      </c>
    </row>
    <row r="8753" spans="6:9" x14ac:dyDescent="0.3">
      <c r="F8753" s="2">
        <v>8748</v>
      </c>
      <c r="G8753" s="12">
        <f ca="1"/>
        <v>248.87884075761048</v>
      </c>
      <c r="H8753" s="12">
        <v>0.87475000000000003</v>
      </c>
      <c r="I8753" s="12">
        <v>249.83704392678376</v>
      </c>
    </row>
    <row r="8754" spans="6:9" x14ac:dyDescent="0.3">
      <c r="F8754" s="2">
        <v>8749</v>
      </c>
      <c r="G8754" s="12">
        <f ca="1"/>
        <v>248.89882086862519</v>
      </c>
      <c r="H8754" s="12">
        <v>0.87485000000000002</v>
      </c>
      <c r="I8754" s="12">
        <v>249.88555785069789</v>
      </c>
    </row>
    <row r="8755" spans="6:9" x14ac:dyDescent="0.3">
      <c r="F8755" s="2">
        <v>8750</v>
      </c>
      <c r="G8755" s="12">
        <f ca="1"/>
        <v>248.9041612981857</v>
      </c>
      <c r="H8755" s="12">
        <v>0.87495000000000001</v>
      </c>
      <c r="I8755" s="12">
        <v>249.93411693715976</v>
      </c>
    </row>
    <row r="8756" spans="6:9" x14ac:dyDescent="0.3">
      <c r="F8756" s="2">
        <v>8751</v>
      </c>
      <c r="G8756" s="12">
        <f ca="1"/>
        <v>248.90639975936463</v>
      </c>
      <c r="H8756" s="12">
        <v>0.87504999999999999</v>
      </c>
      <c r="I8756" s="12">
        <v>249.98272126613554</v>
      </c>
    </row>
    <row r="8757" spans="6:9" x14ac:dyDescent="0.3">
      <c r="F8757" s="2">
        <v>8752</v>
      </c>
      <c r="G8757" s="12">
        <f ca="1"/>
        <v>248.98219995552284</v>
      </c>
      <c r="H8757" s="12">
        <v>0.87514999999999998</v>
      </c>
      <c r="I8757" s="12">
        <v>250.03137091779695</v>
      </c>
    </row>
    <row r="8758" spans="6:9" x14ac:dyDescent="0.3">
      <c r="F8758" s="2">
        <v>8753</v>
      </c>
      <c r="G8758" s="12">
        <f ca="1"/>
        <v>249.06805842520251</v>
      </c>
      <c r="H8758" s="12">
        <v>0.87524999999999997</v>
      </c>
      <c r="I8758" s="12">
        <v>250.08006597252208</v>
      </c>
    </row>
    <row r="8759" spans="6:9" x14ac:dyDescent="0.3">
      <c r="F8759" s="2">
        <v>8754</v>
      </c>
      <c r="G8759" s="12">
        <f ca="1"/>
        <v>249.17792162159856</v>
      </c>
      <c r="H8759" s="12">
        <v>0.87534999999999996</v>
      </c>
      <c r="I8759" s="12">
        <v>250.12880651089554</v>
      </c>
    </row>
    <row r="8760" spans="6:9" x14ac:dyDescent="0.3">
      <c r="F8760" s="2">
        <v>8755</v>
      </c>
      <c r="G8760" s="12">
        <f ca="1"/>
        <v>249.30767975215116</v>
      </c>
      <c r="H8760" s="12">
        <v>0.87544999999999995</v>
      </c>
      <c r="I8760" s="12">
        <v>250.17759261370986</v>
      </c>
    </row>
    <row r="8761" spans="6:9" x14ac:dyDescent="0.3">
      <c r="F8761" s="2">
        <v>8756</v>
      </c>
      <c r="G8761" s="12">
        <f ca="1"/>
        <v>249.3102088903637</v>
      </c>
      <c r="H8761" s="12">
        <v>0.87555000000000005</v>
      </c>
      <c r="I8761" s="12">
        <v>250.22642436196568</v>
      </c>
    </row>
    <row r="8762" spans="6:9" x14ac:dyDescent="0.3">
      <c r="F8762" s="2">
        <v>8757</v>
      </c>
      <c r="G8762" s="12">
        <f ca="1"/>
        <v>249.47006733853192</v>
      </c>
      <c r="H8762" s="12">
        <v>0.87565000000000004</v>
      </c>
      <c r="I8762" s="12">
        <v>250.27530183687261</v>
      </c>
    </row>
    <row r="8763" spans="6:9" x14ac:dyDescent="0.3">
      <c r="F8763" s="2">
        <v>8758</v>
      </c>
      <c r="G8763" s="12">
        <f ca="1"/>
        <v>249.65182526857092</v>
      </c>
      <c r="H8763" s="12">
        <v>0.87575000000000003</v>
      </c>
      <c r="I8763" s="12">
        <v>250.32422511985001</v>
      </c>
    </row>
    <row r="8764" spans="6:9" x14ac:dyDescent="0.3">
      <c r="F8764" s="2">
        <v>8759</v>
      </c>
      <c r="G8764" s="12">
        <f ca="1"/>
        <v>249.67144663802119</v>
      </c>
      <c r="H8764" s="12">
        <v>0.87585000000000002</v>
      </c>
      <c r="I8764" s="12">
        <v>250.37319429252764</v>
      </c>
    </row>
    <row r="8765" spans="6:9" x14ac:dyDescent="0.3">
      <c r="F8765" s="2">
        <v>8760</v>
      </c>
      <c r="G8765" s="12">
        <f ca="1"/>
        <v>249.68158911233039</v>
      </c>
      <c r="H8765" s="12">
        <v>0.87595000000000001</v>
      </c>
      <c r="I8765" s="12">
        <v>250.42220943674636</v>
      </c>
    </row>
    <row r="8766" spans="6:9" x14ac:dyDescent="0.3">
      <c r="F8766" s="2">
        <v>8761</v>
      </c>
      <c r="G8766" s="12">
        <f ca="1"/>
        <v>249.72507603974066</v>
      </c>
      <c r="H8766" s="12">
        <v>0.87605</v>
      </c>
      <c r="I8766" s="12">
        <v>250.47127063455889</v>
      </c>
    </row>
    <row r="8767" spans="6:9" x14ac:dyDescent="0.3">
      <c r="F8767" s="2">
        <v>8762</v>
      </c>
      <c r="G8767" s="12">
        <f ca="1"/>
        <v>249.74076051987149</v>
      </c>
      <c r="H8767" s="12">
        <v>0.87614999999999998</v>
      </c>
      <c r="I8767" s="12">
        <v>250.52037796823052</v>
      </c>
    </row>
    <row r="8768" spans="6:9" x14ac:dyDescent="0.3">
      <c r="F8768" s="2">
        <v>8763</v>
      </c>
      <c r="G8768" s="12">
        <f ca="1"/>
        <v>249.78710906109916</v>
      </c>
      <c r="H8768" s="12">
        <v>0.87624999999999997</v>
      </c>
      <c r="I8768" s="12">
        <v>250.56953152023968</v>
      </c>
    </row>
    <row r="8769" spans="6:9" x14ac:dyDescent="0.3">
      <c r="F8769" s="2">
        <v>8764</v>
      </c>
      <c r="G8769" s="12">
        <f ca="1"/>
        <v>249.81526214836427</v>
      </c>
      <c r="H8769" s="12">
        <v>0.87634999999999996</v>
      </c>
      <c r="I8769" s="12">
        <v>250.61873137327899</v>
      </c>
    </row>
    <row r="8770" spans="6:9" x14ac:dyDescent="0.3">
      <c r="F8770" s="2">
        <v>8765</v>
      </c>
      <c r="G8770" s="12">
        <f ca="1"/>
        <v>249.83635065288479</v>
      </c>
      <c r="H8770" s="12">
        <v>0.87644999999999995</v>
      </c>
      <c r="I8770" s="12">
        <v>250.66797761025572</v>
      </c>
    </row>
    <row r="8771" spans="6:9" x14ac:dyDescent="0.3">
      <c r="F8771" s="2">
        <v>8766</v>
      </c>
      <c r="G8771" s="12">
        <f ca="1"/>
        <v>249.90796652636556</v>
      </c>
      <c r="H8771" s="12">
        <v>0.87655000000000005</v>
      </c>
      <c r="I8771" s="12">
        <v>250.71727031429262</v>
      </c>
    </row>
    <row r="8772" spans="6:9" x14ac:dyDescent="0.3">
      <c r="F8772" s="2">
        <v>8767</v>
      </c>
      <c r="G8772" s="12">
        <f ca="1"/>
        <v>249.91537950078532</v>
      </c>
      <c r="H8772" s="12">
        <v>0.87665000000000004</v>
      </c>
      <c r="I8772" s="12">
        <v>250.7666095687286</v>
      </c>
    </row>
    <row r="8773" spans="6:9" x14ac:dyDescent="0.3">
      <c r="F8773" s="2">
        <v>8768</v>
      </c>
      <c r="G8773" s="12">
        <f ca="1"/>
        <v>249.93547320913481</v>
      </c>
      <c r="H8773" s="12">
        <v>0.87675000000000003</v>
      </c>
      <c r="I8773" s="12">
        <v>250.8159954571195</v>
      </c>
    </row>
    <row r="8774" spans="6:9" x14ac:dyDescent="0.3">
      <c r="F8774" s="2">
        <v>8769</v>
      </c>
      <c r="G8774" s="12">
        <f ca="1"/>
        <v>249.93937392774313</v>
      </c>
      <c r="H8774" s="12">
        <v>0.87685000000000002</v>
      </c>
      <c r="I8774" s="12">
        <v>250.86542806323891</v>
      </c>
    </row>
    <row r="8775" spans="6:9" x14ac:dyDescent="0.3">
      <c r="F8775" s="2">
        <v>8770</v>
      </c>
      <c r="G8775" s="12">
        <f ca="1"/>
        <v>249.94314531938511</v>
      </c>
      <c r="H8775" s="12">
        <v>0.87695000000000001</v>
      </c>
      <c r="I8775" s="12">
        <v>250.91490747107895</v>
      </c>
    </row>
    <row r="8776" spans="6:9" x14ac:dyDescent="0.3">
      <c r="F8776" s="2">
        <v>8771</v>
      </c>
      <c r="G8776" s="12">
        <f ca="1"/>
        <v>249.98014190166228</v>
      </c>
      <c r="H8776" s="12">
        <v>0.87705</v>
      </c>
      <c r="I8776" s="12">
        <v>250.96443376485072</v>
      </c>
    </row>
    <row r="8777" spans="6:9" x14ac:dyDescent="0.3">
      <c r="F8777" s="2">
        <v>8772</v>
      </c>
      <c r="G8777" s="12">
        <f ca="1"/>
        <v>250.05456324901488</v>
      </c>
      <c r="H8777" s="12">
        <v>0.87714999999999999</v>
      </c>
      <c r="I8777" s="12">
        <v>251.01400702898516</v>
      </c>
    </row>
    <row r="8778" spans="6:9" x14ac:dyDescent="0.3">
      <c r="F8778" s="2">
        <v>8773</v>
      </c>
      <c r="G8778" s="12">
        <f ca="1"/>
        <v>250.07994328660129</v>
      </c>
      <c r="H8778" s="12">
        <v>0.87724999999999997</v>
      </c>
      <c r="I8778" s="12">
        <v>251.06362734813428</v>
      </c>
    </row>
    <row r="8779" spans="6:9" x14ac:dyDescent="0.3">
      <c r="F8779" s="2">
        <v>8774</v>
      </c>
      <c r="G8779" s="12">
        <f ca="1"/>
        <v>250.09376762508532</v>
      </c>
      <c r="H8779" s="12">
        <v>0.87734999999999996</v>
      </c>
      <c r="I8779" s="12">
        <v>251.11329480717117</v>
      </c>
    </row>
    <row r="8780" spans="6:9" x14ac:dyDescent="0.3">
      <c r="F8780" s="2">
        <v>8775</v>
      </c>
      <c r="G8780" s="12">
        <f ca="1"/>
        <v>250.13754269220775</v>
      </c>
      <c r="H8780" s="12">
        <v>0.87744999999999995</v>
      </c>
      <c r="I8780" s="12">
        <v>251.16300949119133</v>
      </c>
    </row>
    <row r="8781" spans="6:9" x14ac:dyDescent="0.3">
      <c r="F8781" s="2">
        <v>8776</v>
      </c>
      <c r="G8781" s="12">
        <f ca="1"/>
        <v>250.15753370372559</v>
      </c>
      <c r="H8781" s="12">
        <v>0.87755000000000005</v>
      </c>
      <c r="I8781" s="12">
        <v>251.21277148551317</v>
      </c>
    </row>
    <row r="8782" spans="6:9" x14ac:dyDescent="0.3">
      <c r="F8782" s="2">
        <v>8777</v>
      </c>
      <c r="G8782" s="12">
        <f ca="1"/>
        <v>250.17494573229675</v>
      </c>
      <c r="H8782" s="12">
        <v>0.87765000000000004</v>
      </c>
      <c r="I8782" s="12">
        <v>251.26258087567865</v>
      </c>
    </row>
    <row r="8783" spans="6:9" x14ac:dyDescent="0.3">
      <c r="F8783" s="2">
        <v>8778</v>
      </c>
      <c r="G8783" s="12">
        <f ca="1"/>
        <v>250.21526662687972</v>
      </c>
      <c r="H8783" s="12">
        <v>0.87775000000000003</v>
      </c>
      <c r="I8783" s="12">
        <v>251.31243774745451</v>
      </c>
    </row>
    <row r="8784" spans="6:9" x14ac:dyDescent="0.3">
      <c r="F8784" s="2">
        <v>8779</v>
      </c>
      <c r="G8784" s="12">
        <f ca="1"/>
        <v>250.22325262696506</v>
      </c>
      <c r="H8784" s="12">
        <v>0.87785000000000002</v>
      </c>
      <c r="I8784" s="12">
        <v>251.36234218683256</v>
      </c>
    </row>
    <row r="8785" spans="6:9" x14ac:dyDescent="0.3">
      <c r="F8785" s="2">
        <v>8780</v>
      </c>
      <c r="G8785" s="12">
        <f ca="1"/>
        <v>250.28427419334457</v>
      </c>
      <c r="H8785" s="12">
        <v>0.87795000000000001</v>
      </c>
      <c r="I8785" s="12">
        <v>251.41229428003103</v>
      </c>
    </row>
    <row r="8786" spans="6:9" x14ac:dyDescent="0.3">
      <c r="F8786" s="2">
        <v>8781</v>
      </c>
      <c r="G8786" s="12">
        <f ca="1"/>
        <v>250.35016794885632</v>
      </c>
      <c r="H8786" s="12">
        <v>0.87805</v>
      </c>
      <c r="I8786" s="12">
        <v>251.46229411349424</v>
      </c>
    </row>
    <row r="8787" spans="6:9" x14ac:dyDescent="0.3">
      <c r="F8787" s="2">
        <v>8782</v>
      </c>
      <c r="G8787" s="12">
        <f ca="1"/>
        <v>250.49216904284174</v>
      </c>
      <c r="H8787" s="12">
        <v>0.87814999999999999</v>
      </c>
      <c r="I8787" s="12">
        <v>251.51234177389506</v>
      </c>
    </row>
    <row r="8788" spans="6:9" x14ac:dyDescent="0.3">
      <c r="F8788" s="2">
        <v>8783</v>
      </c>
      <c r="G8788" s="12">
        <f ca="1"/>
        <v>250.69350136135446</v>
      </c>
      <c r="H8788" s="12">
        <v>0.87824999999999998</v>
      </c>
      <c r="I8788" s="12">
        <v>251.56243734813398</v>
      </c>
    </row>
    <row r="8789" spans="6:9" x14ac:dyDescent="0.3">
      <c r="F8789" s="2">
        <v>8784</v>
      </c>
      <c r="G8789" s="12">
        <f ca="1"/>
        <v>250.71861489162202</v>
      </c>
      <c r="H8789" s="12">
        <v>0.87834999999999996</v>
      </c>
      <c r="I8789" s="12">
        <v>251.61258092334111</v>
      </c>
    </row>
    <row r="8790" spans="6:9" x14ac:dyDescent="0.3">
      <c r="F8790" s="2">
        <v>8785</v>
      </c>
      <c r="G8790" s="12">
        <f ca="1"/>
        <v>250.84478562513982</v>
      </c>
      <c r="H8790" s="12">
        <v>0.87844999999999995</v>
      </c>
      <c r="I8790" s="12">
        <v>251.66277258687651</v>
      </c>
    </row>
    <row r="8791" spans="6:9" x14ac:dyDescent="0.3">
      <c r="F8791" s="2">
        <v>8786</v>
      </c>
      <c r="G8791" s="12">
        <f ca="1"/>
        <v>251.27036427760646</v>
      </c>
      <c r="H8791" s="12">
        <v>0.87855000000000005</v>
      </c>
      <c r="I8791" s="12">
        <v>251.71301242633101</v>
      </c>
    </row>
    <row r="8792" spans="6:9" x14ac:dyDescent="0.3">
      <c r="F8792" s="2">
        <v>8787</v>
      </c>
      <c r="G8792" s="12">
        <f ca="1"/>
        <v>251.36258702762086</v>
      </c>
      <c r="H8792" s="12">
        <v>0.87865000000000004</v>
      </c>
      <c r="I8792" s="12">
        <v>251.76330052952684</v>
      </c>
    </row>
    <row r="8793" spans="6:9" x14ac:dyDescent="0.3">
      <c r="F8793" s="2">
        <v>8788</v>
      </c>
      <c r="G8793" s="12">
        <f ca="1"/>
        <v>251.36814162158308</v>
      </c>
      <c r="H8793" s="12">
        <v>0.87875000000000003</v>
      </c>
      <c r="I8793" s="12">
        <v>251.81363698451875</v>
      </c>
    </row>
    <row r="8794" spans="6:9" x14ac:dyDescent="0.3">
      <c r="F8794" s="2">
        <v>8789</v>
      </c>
      <c r="G8794" s="12">
        <f ca="1"/>
        <v>251.38218201090524</v>
      </c>
      <c r="H8794" s="12">
        <v>0.87885000000000002</v>
      </c>
      <c r="I8794" s="12">
        <v>251.86402187959493</v>
      </c>
    </row>
    <row r="8795" spans="6:9" x14ac:dyDescent="0.3">
      <c r="F8795" s="2">
        <v>8790</v>
      </c>
      <c r="G8795" s="12">
        <f ca="1"/>
        <v>251.42050180528449</v>
      </c>
      <c r="H8795" s="12">
        <v>0.87895000000000001</v>
      </c>
      <c r="I8795" s="12">
        <v>251.91445530327712</v>
      </c>
    </row>
    <row r="8796" spans="6:9" x14ac:dyDescent="0.3">
      <c r="F8796" s="2">
        <v>8791</v>
      </c>
      <c r="G8796" s="12">
        <f ca="1"/>
        <v>251.43438006334699</v>
      </c>
      <c r="H8796" s="12">
        <v>0.87905</v>
      </c>
      <c r="I8796" s="12">
        <v>251.96493734432224</v>
      </c>
    </row>
    <row r="8797" spans="6:9" x14ac:dyDescent="0.3">
      <c r="F8797" s="2">
        <v>8792</v>
      </c>
      <c r="G8797" s="12">
        <f ca="1"/>
        <v>251.50599785132897</v>
      </c>
      <c r="H8797" s="12">
        <v>0.87914999999999999</v>
      </c>
      <c r="I8797" s="12">
        <v>252.01546809172277</v>
      </c>
    </row>
    <row r="8798" spans="6:9" x14ac:dyDescent="0.3">
      <c r="F8798" s="2">
        <v>8793</v>
      </c>
      <c r="G8798" s="12">
        <f ca="1"/>
        <v>251.52568356837355</v>
      </c>
      <c r="H8798" s="12">
        <v>0.87924999999999998</v>
      </c>
      <c r="I8798" s="12">
        <v>252.06604763470764</v>
      </c>
    </row>
    <row r="8799" spans="6:9" x14ac:dyDescent="0.3">
      <c r="F8799" s="2">
        <v>8794</v>
      </c>
      <c r="G8799" s="12">
        <f ca="1"/>
        <v>251.5366821314885</v>
      </c>
      <c r="H8799" s="12">
        <v>0.87934999999999997</v>
      </c>
      <c r="I8799" s="12">
        <v>252.11667606274304</v>
      </c>
    </row>
    <row r="8800" spans="6:9" x14ac:dyDescent="0.3">
      <c r="F8800" s="2">
        <v>8795</v>
      </c>
      <c r="G8800" s="12">
        <f ca="1"/>
        <v>251.55923037893967</v>
      </c>
      <c r="H8800" s="12">
        <v>0.87944999999999995</v>
      </c>
      <c r="I8800" s="12">
        <v>252.16735346553335</v>
      </c>
    </row>
    <row r="8801" spans="6:9" x14ac:dyDescent="0.3">
      <c r="F8801" s="2">
        <v>8796</v>
      </c>
      <c r="G8801" s="12">
        <f ca="1"/>
        <v>251.56932577692425</v>
      </c>
      <c r="H8801" s="12">
        <v>0.87955000000000005</v>
      </c>
      <c r="I8801" s="12">
        <v>252.21807993302176</v>
      </c>
    </row>
    <row r="8802" spans="6:9" x14ac:dyDescent="0.3">
      <c r="F8802" s="2">
        <v>8797</v>
      </c>
      <c r="G8802" s="12">
        <f ca="1"/>
        <v>251.63945948508729</v>
      </c>
      <c r="H8802" s="12">
        <v>0.87965000000000004</v>
      </c>
      <c r="I8802" s="12">
        <v>252.26885555539144</v>
      </c>
    </row>
    <row r="8803" spans="6:9" x14ac:dyDescent="0.3">
      <c r="F8803" s="2">
        <v>8798</v>
      </c>
      <c r="G8803" s="12">
        <f ca="1"/>
        <v>251.64194592462758</v>
      </c>
      <c r="H8803" s="12">
        <v>0.87975000000000003</v>
      </c>
      <c r="I8803" s="12">
        <v>252.3196804230661</v>
      </c>
    </row>
    <row r="8804" spans="6:9" x14ac:dyDescent="0.3">
      <c r="F8804" s="2">
        <v>8799</v>
      </c>
      <c r="G8804" s="12">
        <f ca="1"/>
        <v>251.74693877552232</v>
      </c>
      <c r="H8804" s="12">
        <v>0.87985000000000002</v>
      </c>
      <c r="I8804" s="12">
        <v>252.37055462671094</v>
      </c>
    </row>
    <row r="8805" spans="6:9" x14ac:dyDescent="0.3">
      <c r="F8805" s="2">
        <v>8800</v>
      </c>
      <c r="G8805" s="12">
        <f ca="1"/>
        <v>251.78689971778132</v>
      </c>
      <c r="H8805" s="12">
        <v>0.87995000000000001</v>
      </c>
      <c r="I8805" s="12">
        <v>252.42147825723336</v>
      </c>
    </row>
    <row r="8806" spans="6:9" x14ac:dyDescent="0.3">
      <c r="F8806" s="2">
        <v>8801</v>
      </c>
      <c r="G8806" s="12">
        <f ca="1"/>
        <v>251.82485503815855</v>
      </c>
      <c r="H8806" s="12">
        <v>0.88005</v>
      </c>
      <c r="I8806" s="12">
        <v>252.47245140578417</v>
      </c>
    </row>
    <row r="8807" spans="6:9" x14ac:dyDescent="0.3">
      <c r="F8807" s="2">
        <v>8802</v>
      </c>
      <c r="G8807" s="12">
        <f ca="1"/>
        <v>251.90349765500045</v>
      </c>
      <c r="H8807" s="12">
        <v>0.88014999999999999</v>
      </c>
      <c r="I8807" s="12">
        <v>252.52347416375807</v>
      </c>
    </row>
    <row r="8808" spans="6:9" x14ac:dyDescent="0.3">
      <c r="F8808" s="2">
        <v>8803</v>
      </c>
      <c r="G8808" s="12">
        <f ca="1"/>
        <v>251.9608769230523</v>
      </c>
      <c r="H8808" s="12">
        <v>0.88024999999999998</v>
      </c>
      <c r="I8808" s="12">
        <v>252.57454662279454</v>
      </c>
    </row>
    <row r="8809" spans="6:9" x14ac:dyDescent="0.3">
      <c r="F8809" s="2">
        <v>8804</v>
      </c>
      <c r="G8809" s="12">
        <f ca="1"/>
        <v>251.97771108974962</v>
      </c>
      <c r="H8809" s="12">
        <v>0.88034999999999997</v>
      </c>
      <c r="I8809" s="12">
        <v>252.62566887477897</v>
      </c>
    </row>
    <row r="8810" spans="6:9" x14ac:dyDescent="0.3">
      <c r="F8810" s="2">
        <v>8805</v>
      </c>
      <c r="G8810" s="12">
        <f ca="1"/>
        <v>252.0813696287548</v>
      </c>
      <c r="H8810" s="12">
        <v>0.88044999999999995</v>
      </c>
      <c r="I8810" s="12">
        <v>252.67684101184341</v>
      </c>
    </row>
    <row r="8811" spans="6:9" x14ac:dyDescent="0.3">
      <c r="F8811" s="2">
        <v>8806</v>
      </c>
      <c r="G8811" s="12">
        <f ca="1"/>
        <v>252.18128912419559</v>
      </c>
      <c r="H8811" s="12">
        <v>0.88055000000000005</v>
      </c>
      <c r="I8811" s="12">
        <v>252.7280631263672</v>
      </c>
    </row>
    <row r="8812" spans="6:9" x14ac:dyDescent="0.3">
      <c r="F8812" s="2">
        <v>8807</v>
      </c>
      <c r="G8812" s="12">
        <f ca="1"/>
        <v>252.33770691112989</v>
      </c>
      <c r="H8812" s="12">
        <v>0.88065000000000004</v>
      </c>
      <c r="I8812" s="12">
        <v>252.77933531097804</v>
      </c>
    </row>
    <row r="8813" spans="6:9" x14ac:dyDescent="0.3">
      <c r="F8813" s="2">
        <v>8808</v>
      </c>
      <c r="G8813" s="12">
        <f ca="1"/>
        <v>252.36253749280374</v>
      </c>
      <c r="H8813" s="12">
        <v>0.88075000000000003</v>
      </c>
      <c r="I8813" s="12">
        <v>252.83065765855318</v>
      </c>
    </row>
    <row r="8814" spans="6:9" x14ac:dyDescent="0.3">
      <c r="F8814" s="2">
        <v>8809</v>
      </c>
      <c r="G8814" s="12">
        <f ca="1"/>
        <v>252.43652425531295</v>
      </c>
      <c r="H8814" s="12">
        <v>0.88085000000000002</v>
      </c>
      <c r="I8814" s="12">
        <v>252.88203026221947</v>
      </c>
    </row>
    <row r="8815" spans="6:9" x14ac:dyDescent="0.3">
      <c r="F8815" s="2">
        <v>8810</v>
      </c>
      <c r="G8815" s="12">
        <f ca="1"/>
        <v>252.44131016152673</v>
      </c>
      <c r="H8815" s="12">
        <v>0.88095000000000001</v>
      </c>
      <c r="I8815" s="12">
        <v>252.93345321535529</v>
      </c>
    </row>
    <row r="8816" spans="6:9" x14ac:dyDescent="0.3">
      <c r="F8816" s="2">
        <v>8811</v>
      </c>
      <c r="G8816" s="12">
        <f ca="1"/>
        <v>252.47205593476718</v>
      </c>
      <c r="H8816" s="12">
        <v>0.88105</v>
      </c>
      <c r="I8816" s="12">
        <v>252.98492661159045</v>
      </c>
    </row>
    <row r="8817" spans="6:9" x14ac:dyDescent="0.3">
      <c r="F8817" s="2">
        <v>8812</v>
      </c>
      <c r="G8817" s="12">
        <f ca="1"/>
        <v>252.49166669066804</v>
      </c>
      <c r="H8817" s="12">
        <v>0.88114999999999999</v>
      </c>
      <c r="I8817" s="12">
        <v>253.03645054480782</v>
      </c>
    </row>
    <row r="8818" spans="6:9" x14ac:dyDescent="0.3">
      <c r="F8818" s="2">
        <v>8813</v>
      </c>
      <c r="G8818" s="12">
        <f ca="1"/>
        <v>252.49715861139885</v>
      </c>
      <c r="H8818" s="12">
        <v>0.88124999999999998</v>
      </c>
      <c r="I8818" s="12">
        <v>253.08802510914387</v>
      </c>
    </row>
    <row r="8819" spans="6:9" x14ac:dyDescent="0.3">
      <c r="F8819" s="2">
        <v>8814</v>
      </c>
      <c r="G8819" s="12">
        <f ca="1"/>
        <v>252.61096567484839</v>
      </c>
      <c r="H8819" s="12">
        <v>0.88134999999999997</v>
      </c>
      <c r="I8819" s="12">
        <v>253.1396503989896</v>
      </c>
    </row>
    <row r="8820" spans="6:9" x14ac:dyDescent="0.3">
      <c r="F8820" s="2">
        <v>8815</v>
      </c>
      <c r="G8820" s="12">
        <f ca="1"/>
        <v>252.64576044426937</v>
      </c>
      <c r="H8820" s="12">
        <v>0.88144999999999996</v>
      </c>
      <c r="I8820" s="12">
        <v>253.19132650899161</v>
      </c>
    </row>
    <row r="8821" spans="6:9" x14ac:dyDescent="0.3">
      <c r="F8821" s="2">
        <v>8816</v>
      </c>
      <c r="G8821" s="12">
        <f ca="1"/>
        <v>252.65627795676869</v>
      </c>
      <c r="H8821" s="12">
        <v>0.88154999999999994</v>
      </c>
      <c r="I8821" s="12">
        <v>253.24305353405273</v>
      </c>
    </row>
    <row r="8822" spans="6:9" x14ac:dyDescent="0.3">
      <c r="F8822" s="2">
        <v>8817</v>
      </c>
      <c r="G8822" s="12">
        <f ca="1"/>
        <v>252.71595107077644</v>
      </c>
      <c r="H8822" s="12">
        <v>0.88165000000000004</v>
      </c>
      <c r="I8822" s="12">
        <v>253.29483156933327</v>
      </c>
    </row>
    <row r="8823" spans="6:9" x14ac:dyDescent="0.3">
      <c r="F8823" s="2">
        <v>8818</v>
      </c>
      <c r="G8823" s="12">
        <f ca="1"/>
        <v>252.74131392674306</v>
      </c>
      <c r="H8823" s="12">
        <v>0.88175000000000003</v>
      </c>
      <c r="I8823" s="12">
        <v>253.34666071025148</v>
      </c>
    </row>
    <row r="8824" spans="6:9" x14ac:dyDescent="0.3">
      <c r="F8824" s="2">
        <v>8819</v>
      </c>
      <c r="G8824" s="12">
        <f ca="1"/>
        <v>252.80951556054029</v>
      </c>
      <c r="H8824" s="12">
        <v>0.88185000000000002</v>
      </c>
      <c r="I8824" s="12">
        <v>253.39854105248489</v>
      </c>
    </row>
    <row r="8825" spans="6:9" x14ac:dyDescent="0.3">
      <c r="F8825" s="2">
        <v>8820</v>
      </c>
      <c r="G8825" s="12">
        <f ca="1"/>
        <v>252.9636593401631</v>
      </c>
      <c r="H8825" s="12">
        <v>0.88195000000000001</v>
      </c>
      <c r="I8825" s="12">
        <v>253.45047269197136</v>
      </c>
    </row>
    <row r="8826" spans="6:9" x14ac:dyDescent="0.3">
      <c r="F8826" s="2">
        <v>8821</v>
      </c>
      <c r="G8826" s="12">
        <f ca="1"/>
        <v>252.96418125854024</v>
      </c>
      <c r="H8826" s="12">
        <v>0.88205</v>
      </c>
      <c r="I8826" s="12">
        <v>253.50245572490937</v>
      </c>
    </row>
    <row r="8827" spans="6:9" x14ac:dyDescent="0.3">
      <c r="F8827" s="2">
        <v>8822</v>
      </c>
      <c r="G8827" s="12">
        <f ca="1"/>
        <v>253.12149372193943</v>
      </c>
      <c r="H8827" s="12">
        <v>0.88214999999999999</v>
      </c>
      <c r="I8827" s="12">
        <v>253.55449024775939</v>
      </c>
    </row>
    <row r="8828" spans="6:9" x14ac:dyDescent="0.3">
      <c r="F8828" s="2">
        <v>8823</v>
      </c>
      <c r="G8828" s="12">
        <f ca="1"/>
        <v>253.21255372805842</v>
      </c>
      <c r="H8828" s="12">
        <v>0.88224999999999998</v>
      </c>
      <c r="I8828" s="12">
        <v>253.60657635724488</v>
      </c>
    </row>
    <row r="8829" spans="6:9" x14ac:dyDescent="0.3">
      <c r="F8829" s="2">
        <v>8824</v>
      </c>
      <c r="G8829" s="12">
        <f ca="1"/>
        <v>253.24972015273275</v>
      </c>
      <c r="H8829" s="12">
        <v>0.88234999999999997</v>
      </c>
      <c r="I8829" s="12">
        <v>253.65871415035312</v>
      </c>
    </row>
    <row r="8830" spans="6:9" x14ac:dyDescent="0.3">
      <c r="F8830" s="2">
        <v>8825</v>
      </c>
      <c r="G8830" s="12">
        <f ca="1"/>
        <v>253.30813956285363</v>
      </c>
      <c r="H8830" s="12">
        <v>0.88244999999999996</v>
      </c>
      <c r="I8830" s="12">
        <v>253.71090372433574</v>
      </c>
    </row>
    <row r="8831" spans="6:9" x14ac:dyDescent="0.3">
      <c r="F8831" s="2">
        <v>8826</v>
      </c>
      <c r="G8831" s="12">
        <f ca="1"/>
        <v>253.31050036144876</v>
      </c>
      <c r="H8831" s="12">
        <v>0.88254999999999995</v>
      </c>
      <c r="I8831" s="12">
        <v>253.76314517671074</v>
      </c>
    </row>
    <row r="8832" spans="6:9" x14ac:dyDescent="0.3">
      <c r="F8832" s="2">
        <v>8827</v>
      </c>
      <c r="G8832" s="12">
        <f ca="1"/>
        <v>253.36437015589752</v>
      </c>
      <c r="H8832" s="12">
        <v>0.88265000000000005</v>
      </c>
      <c r="I8832" s="12">
        <v>253.81543860526216</v>
      </c>
    </row>
    <row r="8833" spans="6:9" x14ac:dyDescent="0.3">
      <c r="F8833" s="2">
        <v>8828</v>
      </c>
      <c r="G8833" s="12">
        <f ca="1"/>
        <v>253.3673392351553</v>
      </c>
      <c r="H8833" s="12">
        <v>0.88275000000000003</v>
      </c>
      <c r="I8833" s="12">
        <v>253.86778410804195</v>
      </c>
    </row>
    <row r="8834" spans="6:9" x14ac:dyDescent="0.3">
      <c r="F8834" s="2">
        <v>8829</v>
      </c>
      <c r="G8834" s="12">
        <f ca="1"/>
        <v>253.42569027710925</v>
      </c>
      <c r="H8834" s="12">
        <v>0.88285000000000002</v>
      </c>
      <c r="I8834" s="12">
        <v>253.92018178337048</v>
      </c>
    </row>
    <row r="8835" spans="6:9" x14ac:dyDescent="0.3">
      <c r="F8835" s="2">
        <v>8830</v>
      </c>
      <c r="G8835" s="12">
        <f ca="1"/>
        <v>253.50170018388644</v>
      </c>
      <c r="H8835" s="12">
        <v>0.88295000000000001</v>
      </c>
      <c r="I8835" s="12">
        <v>253.97263172983787</v>
      </c>
    </row>
    <row r="8836" spans="6:9" x14ac:dyDescent="0.3">
      <c r="F8836" s="2">
        <v>8831</v>
      </c>
      <c r="G8836" s="12">
        <f ca="1"/>
        <v>253.5025294761478</v>
      </c>
      <c r="H8836" s="12">
        <v>0.88305</v>
      </c>
      <c r="I8836" s="12">
        <v>254.0251340463046</v>
      </c>
    </row>
    <row r="8837" spans="6:9" x14ac:dyDescent="0.3">
      <c r="F8837" s="2">
        <v>8832</v>
      </c>
      <c r="G8837" s="12">
        <f ca="1"/>
        <v>253.50374222584298</v>
      </c>
      <c r="H8837" s="12">
        <v>0.88314999999999999</v>
      </c>
      <c r="I8837" s="12">
        <v>254.07768883190238</v>
      </c>
    </row>
    <row r="8838" spans="6:9" x14ac:dyDescent="0.3">
      <c r="F8838" s="2">
        <v>8833</v>
      </c>
      <c r="G8838" s="12">
        <f ca="1"/>
        <v>253.5231414979759</v>
      </c>
      <c r="H8838" s="12">
        <v>0.88324999999999998</v>
      </c>
      <c r="I8838" s="12">
        <v>254.13029618603593</v>
      </c>
    </row>
    <row r="8839" spans="6:9" x14ac:dyDescent="0.3">
      <c r="F8839" s="2">
        <v>8834</v>
      </c>
      <c r="G8839" s="12">
        <f ca="1"/>
        <v>253.56889751164536</v>
      </c>
      <c r="H8839" s="12">
        <v>0.88334999999999997</v>
      </c>
      <c r="I8839" s="12">
        <v>254.18295620838305</v>
      </c>
    </row>
    <row r="8840" spans="6:9" x14ac:dyDescent="0.3">
      <c r="F8840" s="2">
        <v>8835</v>
      </c>
      <c r="G8840" s="12">
        <f ca="1"/>
        <v>253.59567454409549</v>
      </c>
      <c r="H8840" s="12">
        <v>0.88344999999999996</v>
      </c>
      <c r="I8840" s="12">
        <v>254.23566899889599</v>
      </c>
    </row>
    <row r="8841" spans="6:9" x14ac:dyDescent="0.3">
      <c r="F8841" s="2">
        <v>8836</v>
      </c>
      <c r="G8841" s="12">
        <f ca="1"/>
        <v>253.68752835990574</v>
      </c>
      <c r="H8841" s="12">
        <v>0.88354999999999995</v>
      </c>
      <c r="I8841" s="12">
        <v>254.28843465780244</v>
      </c>
    </row>
    <row r="8842" spans="6:9" x14ac:dyDescent="0.3">
      <c r="F8842" s="2">
        <v>8837</v>
      </c>
      <c r="G8842" s="12">
        <f ca="1"/>
        <v>253.80742249067359</v>
      </c>
      <c r="H8842" s="12">
        <v>0.88365000000000005</v>
      </c>
      <c r="I8842" s="12">
        <v>254.34125328560674</v>
      </c>
    </row>
    <row r="8843" spans="6:9" x14ac:dyDescent="0.3">
      <c r="F8843" s="2">
        <v>8838</v>
      </c>
      <c r="G8843" s="12">
        <f ca="1"/>
        <v>253.92040237173691</v>
      </c>
      <c r="H8843" s="12">
        <v>0.88375000000000004</v>
      </c>
      <c r="I8843" s="12">
        <v>254.39412498309014</v>
      </c>
    </row>
    <row r="8844" spans="6:9" x14ac:dyDescent="0.3">
      <c r="F8844" s="2">
        <v>8839</v>
      </c>
      <c r="G8844" s="12">
        <f ca="1"/>
        <v>253.9466344871355</v>
      </c>
      <c r="H8844" s="12">
        <v>0.88385000000000002</v>
      </c>
      <c r="I8844" s="12">
        <v>254.44704985131278</v>
      </c>
    </row>
    <row r="8845" spans="6:9" x14ac:dyDescent="0.3">
      <c r="F8845" s="2">
        <v>8840</v>
      </c>
      <c r="G8845" s="12">
        <f ca="1"/>
        <v>254.10277826082958</v>
      </c>
      <c r="H8845" s="12">
        <v>0.88395000000000001</v>
      </c>
      <c r="I8845" s="12">
        <v>254.50002799161402</v>
      </c>
    </row>
    <row r="8846" spans="6:9" x14ac:dyDescent="0.3">
      <c r="F8846" s="2">
        <v>8841</v>
      </c>
      <c r="G8846" s="12">
        <f ca="1"/>
        <v>254.10867569597715</v>
      </c>
      <c r="H8846" s="12">
        <v>0.88405</v>
      </c>
      <c r="I8846" s="12">
        <v>254.5530595056139</v>
      </c>
    </row>
    <row r="8847" spans="6:9" x14ac:dyDescent="0.3">
      <c r="F8847" s="2">
        <v>8842</v>
      </c>
      <c r="G8847" s="12">
        <f ca="1"/>
        <v>254.11431660046023</v>
      </c>
      <c r="H8847" s="12">
        <v>0.88414999999999999</v>
      </c>
      <c r="I8847" s="12">
        <v>254.60614449521356</v>
      </c>
    </row>
    <row r="8848" spans="6:9" x14ac:dyDescent="0.3">
      <c r="F8848" s="2">
        <v>8843</v>
      </c>
      <c r="G8848" s="12">
        <f ca="1"/>
        <v>254.36831366968548</v>
      </c>
      <c r="H8848" s="12">
        <v>0.88424999999999998</v>
      </c>
      <c r="I8848" s="12">
        <v>254.65928306259698</v>
      </c>
    </row>
    <row r="8849" spans="6:9" x14ac:dyDescent="0.3">
      <c r="F8849" s="2">
        <v>8844</v>
      </c>
      <c r="G8849" s="12">
        <f ca="1"/>
        <v>254.54905652323288</v>
      </c>
      <c r="H8849" s="12">
        <v>0.88434999999999997</v>
      </c>
      <c r="I8849" s="12">
        <v>254.7124753102315</v>
      </c>
    </row>
    <row r="8850" spans="6:9" x14ac:dyDescent="0.3">
      <c r="F8850" s="2">
        <v>8845</v>
      </c>
      <c r="G8850" s="12">
        <f ca="1"/>
        <v>254.56046601731066</v>
      </c>
      <c r="H8850" s="12">
        <v>0.88444999999999996</v>
      </c>
      <c r="I8850" s="12">
        <v>254.76572134086896</v>
      </c>
    </row>
    <row r="8851" spans="6:9" x14ac:dyDescent="0.3">
      <c r="F8851" s="2">
        <v>8846</v>
      </c>
      <c r="G8851" s="12">
        <f ca="1"/>
        <v>254.62710918964399</v>
      </c>
      <c r="H8851" s="12">
        <v>0.88454999999999995</v>
      </c>
      <c r="I8851" s="12">
        <v>254.81902125754695</v>
      </c>
    </row>
    <row r="8852" spans="6:9" x14ac:dyDescent="0.3">
      <c r="F8852" s="2">
        <v>8847</v>
      </c>
      <c r="G8852" s="12">
        <f ca="1"/>
        <v>254.72057398067025</v>
      </c>
      <c r="H8852" s="12">
        <v>0.88465000000000005</v>
      </c>
      <c r="I8852" s="12">
        <v>254.87237516358965</v>
      </c>
    </row>
    <row r="8853" spans="6:9" x14ac:dyDescent="0.3">
      <c r="F8853" s="2">
        <v>8848</v>
      </c>
      <c r="G8853" s="12">
        <f ca="1"/>
        <v>254.73772777580126</v>
      </c>
      <c r="H8853" s="12">
        <v>0.88475000000000004</v>
      </c>
      <c r="I8853" s="12">
        <v>254.92578316260887</v>
      </c>
    </row>
    <row r="8854" spans="6:9" x14ac:dyDescent="0.3">
      <c r="F8854" s="2">
        <v>8849</v>
      </c>
      <c r="G8854" s="12">
        <f ca="1"/>
        <v>254.74176433378568</v>
      </c>
      <c r="H8854" s="12">
        <v>0.88485000000000003</v>
      </c>
      <c r="I8854" s="12">
        <v>254.97924535850515</v>
      </c>
    </row>
    <row r="8855" spans="6:9" x14ac:dyDescent="0.3">
      <c r="F8855" s="2">
        <v>8850</v>
      </c>
      <c r="G8855" s="12">
        <f ca="1"/>
        <v>254.79144983711379</v>
      </c>
      <c r="H8855" s="12">
        <v>0.88495000000000001</v>
      </c>
      <c r="I8855" s="12">
        <v>255.03276185546889</v>
      </c>
    </row>
    <row r="8856" spans="6:9" x14ac:dyDescent="0.3">
      <c r="F8856" s="2">
        <v>8851</v>
      </c>
      <c r="G8856" s="12">
        <f ca="1"/>
        <v>254.87268423475638</v>
      </c>
      <c r="H8856" s="12">
        <v>0.88505</v>
      </c>
      <c r="I8856" s="12">
        <v>255.08633275798138</v>
      </c>
    </row>
    <row r="8857" spans="6:9" x14ac:dyDescent="0.3">
      <c r="F8857" s="2">
        <v>8852</v>
      </c>
      <c r="G8857" s="12">
        <f ca="1"/>
        <v>254.96853399599539</v>
      </c>
      <c r="H8857" s="12">
        <v>0.88514999999999999</v>
      </c>
      <c r="I8857" s="12">
        <v>255.13995817081585</v>
      </c>
    </row>
    <row r="8858" spans="6:9" x14ac:dyDescent="0.3">
      <c r="F8858" s="2">
        <v>8853</v>
      </c>
      <c r="G8858" s="12">
        <f ca="1"/>
        <v>255.02556860793061</v>
      </c>
      <c r="H8858" s="12">
        <v>0.88524999999999998</v>
      </c>
      <c r="I8858" s="12">
        <v>255.19363819903813</v>
      </c>
    </row>
    <row r="8859" spans="6:9" x14ac:dyDescent="0.3">
      <c r="F8859" s="2">
        <v>8854</v>
      </c>
      <c r="G8859" s="12">
        <f ca="1"/>
        <v>255.03962586521837</v>
      </c>
      <c r="H8859" s="12">
        <v>0.88534999999999997</v>
      </c>
      <c r="I8859" s="12">
        <v>255.24737294800866</v>
      </c>
    </row>
    <row r="8860" spans="6:9" x14ac:dyDescent="0.3">
      <c r="F8860" s="2">
        <v>8855</v>
      </c>
      <c r="G8860" s="12">
        <f ca="1"/>
        <v>255.10789411304819</v>
      </c>
      <c r="H8860" s="12">
        <v>0.88544999999999996</v>
      </c>
      <c r="I8860" s="12">
        <v>255.30116252338291</v>
      </c>
    </row>
    <row r="8861" spans="6:9" x14ac:dyDescent="0.3">
      <c r="F8861" s="2">
        <v>8856</v>
      </c>
      <c r="G8861" s="12">
        <f ca="1"/>
        <v>255.14509003472645</v>
      </c>
      <c r="H8861" s="12">
        <v>0.88554999999999995</v>
      </c>
      <c r="I8861" s="12">
        <v>255.35500703111236</v>
      </c>
    </row>
    <row r="8862" spans="6:9" x14ac:dyDescent="0.3">
      <c r="F8862" s="2">
        <v>8857</v>
      </c>
      <c r="G8862" s="12">
        <f ca="1"/>
        <v>255.19338246183656</v>
      </c>
      <c r="H8862" s="12">
        <v>0.88565000000000005</v>
      </c>
      <c r="I8862" s="12">
        <v>255.40890657744589</v>
      </c>
    </row>
    <row r="8863" spans="6:9" x14ac:dyDescent="0.3">
      <c r="F8863" s="2">
        <v>8858</v>
      </c>
      <c r="G8863" s="12">
        <f ca="1"/>
        <v>255.20746318473962</v>
      </c>
      <c r="H8863" s="12">
        <v>0.88575000000000004</v>
      </c>
      <c r="I8863" s="12">
        <v>255.46286126893099</v>
      </c>
    </row>
    <row r="8864" spans="6:9" x14ac:dyDescent="0.3">
      <c r="F8864" s="2">
        <v>8859</v>
      </c>
      <c r="G8864" s="12">
        <f ca="1"/>
        <v>255.27513044862246</v>
      </c>
      <c r="H8864" s="12">
        <v>0.88585000000000003</v>
      </c>
      <c r="I8864" s="12">
        <v>255.51687121241443</v>
      </c>
    </row>
    <row r="8865" spans="6:9" x14ac:dyDescent="0.3">
      <c r="F8865" s="2">
        <v>8860</v>
      </c>
      <c r="G8865" s="12">
        <f ca="1"/>
        <v>255.30858830523772</v>
      </c>
      <c r="H8865" s="12">
        <v>0.88595000000000002</v>
      </c>
      <c r="I8865" s="12">
        <v>255.57093651504388</v>
      </c>
    </row>
    <row r="8866" spans="6:9" x14ac:dyDescent="0.3">
      <c r="F8866" s="2">
        <v>8861</v>
      </c>
      <c r="G8866" s="12">
        <f ca="1"/>
        <v>255.42400535259304</v>
      </c>
      <c r="H8866" s="12">
        <v>0.88605</v>
      </c>
      <c r="I8866" s="12">
        <v>255.62505728426842</v>
      </c>
    </row>
    <row r="8867" spans="6:9" x14ac:dyDescent="0.3">
      <c r="F8867" s="2">
        <v>8862</v>
      </c>
      <c r="G8867" s="12">
        <f ca="1"/>
        <v>255.48033816098047</v>
      </c>
      <c r="H8867" s="12">
        <v>0.88614999999999999</v>
      </c>
      <c r="I8867" s="12">
        <v>255.67923362784029</v>
      </c>
    </row>
    <row r="8868" spans="6:9" x14ac:dyDescent="0.3">
      <c r="F8868" s="2">
        <v>8863</v>
      </c>
      <c r="G8868" s="12">
        <f ca="1"/>
        <v>255.56005648098574</v>
      </c>
      <c r="H8868" s="12">
        <v>0.88624999999999998</v>
      </c>
      <c r="I8868" s="12">
        <v>255.73346565381559</v>
      </c>
    </row>
    <row r="8869" spans="6:9" x14ac:dyDescent="0.3">
      <c r="F8869" s="2">
        <v>8864</v>
      </c>
      <c r="G8869" s="12">
        <f ca="1"/>
        <v>255.60208192820866</v>
      </c>
      <c r="H8869" s="12">
        <v>0.88634999999999997</v>
      </c>
      <c r="I8869" s="12">
        <v>255.78775347055551</v>
      </c>
    </row>
    <row r="8870" spans="6:9" x14ac:dyDescent="0.3">
      <c r="F8870" s="2">
        <v>8865</v>
      </c>
      <c r="G8870" s="12">
        <f ca="1"/>
        <v>255.71799826079072</v>
      </c>
      <c r="H8870" s="12">
        <v>0.88644999999999996</v>
      </c>
      <c r="I8870" s="12">
        <v>255.84209718672747</v>
      </c>
    </row>
    <row r="8871" spans="6:9" x14ac:dyDescent="0.3">
      <c r="F8871" s="2">
        <v>8866</v>
      </c>
      <c r="G8871" s="12">
        <f ca="1"/>
        <v>255.76211959324613</v>
      </c>
      <c r="H8871" s="12">
        <v>0.88654999999999995</v>
      </c>
      <c r="I8871" s="12">
        <v>255.89649691130626</v>
      </c>
    </row>
    <row r="8872" spans="6:9" x14ac:dyDescent="0.3">
      <c r="F8872" s="2">
        <v>8867</v>
      </c>
      <c r="G8872" s="12">
        <f ca="1"/>
        <v>255.79062226884258</v>
      </c>
      <c r="H8872" s="12">
        <v>0.88665000000000005</v>
      </c>
      <c r="I8872" s="12">
        <v>255.95095275357545</v>
      </c>
    </row>
    <row r="8873" spans="6:9" x14ac:dyDescent="0.3">
      <c r="F8873" s="2">
        <v>8868</v>
      </c>
      <c r="G8873" s="12">
        <f ca="1"/>
        <v>255.82420189966882</v>
      </c>
      <c r="H8873" s="12">
        <v>0.88675000000000004</v>
      </c>
      <c r="I8873" s="12">
        <v>256.00546482312774</v>
      </c>
    </row>
    <row r="8874" spans="6:9" x14ac:dyDescent="0.3">
      <c r="F8874" s="2">
        <v>8869</v>
      </c>
      <c r="G8874" s="12">
        <f ca="1"/>
        <v>255.82847122788644</v>
      </c>
      <c r="H8874" s="12">
        <v>0.88685000000000003</v>
      </c>
      <c r="I8874" s="12">
        <v>256.06003322986714</v>
      </c>
    </row>
    <row r="8875" spans="6:9" x14ac:dyDescent="0.3">
      <c r="F8875" s="2">
        <v>8870</v>
      </c>
      <c r="G8875" s="12">
        <f ca="1"/>
        <v>255.84188289678659</v>
      </c>
      <c r="H8875" s="12">
        <v>0.88695000000000002</v>
      </c>
      <c r="I8875" s="12">
        <v>256.11465808400931</v>
      </c>
    </row>
    <row r="8876" spans="6:9" x14ac:dyDescent="0.3">
      <c r="F8876" s="2">
        <v>8871</v>
      </c>
      <c r="G8876" s="12">
        <f ca="1"/>
        <v>255.90129607911427</v>
      </c>
      <c r="H8876" s="12">
        <v>0.88705000000000001</v>
      </c>
      <c r="I8876" s="12">
        <v>256.16933949608324</v>
      </c>
    </row>
    <row r="8877" spans="6:9" x14ac:dyDescent="0.3">
      <c r="F8877" s="2">
        <v>8872</v>
      </c>
      <c r="G8877" s="12">
        <f ca="1"/>
        <v>255.9436454354778</v>
      </c>
      <c r="H8877" s="12">
        <v>0.88714999999999999</v>
      </c>
      <c r="I8877" s="12">
        <v>256.22407757693236</v>
      </c>
    </row>
    <row r="8878" spans="6:9" x14ac:dyDescent="0.3">
      <c r="F8878" s="2">
        <v>8873</v>
      </c>
      <c r="G8878" s="12">
        <f ca="1"/>
        <v>255.97138344848605</v>
      </c>
      <c r="H8878" s="12">
        <v>0.88724999999999998</v>
      </c>
      <c r="I8878" s="12">
        <v>256.27887243771511</v>
      </c>
    </row>
    <row r="8879" spans="6:9" x14ac:dyDescent="0.3">
      <c r="F8879" s="2">
        <v>8874</v>
      </c>
      <c r="G8879" s="12">
        <f ca="1"/>
        <v>256.02550283641057</v>
      </c>
      <c r="H8879" s="12">
        <v>0.88734999999999997</v>
      </c>
      <c r="I8879" s="12">
        <v>256.33372418990695</v>
      </c>
    </row>
    <row r="8880" spans="6:9" x14ac:dyDescent="0.3">
      <c r="F8880" s="2">
        <v>8875</v>
      </c>
      <c r="G8880" s="12">
        <f ca="1"/>
        <v>256.04788484478212</v>
      </c>
      <c r="H8880" s="12">
        <v>0.88744999999999996</v>
      </c>
      <c r="I8880" s="12">
        <v>256.3886329453012</v>
      </c>
    </row>
    <row r="8881" spans="6:9" x14ac:dyDescent="0.3">
      <c r="F8881" s="2">
        <v>8876</v>
      </c>
      <c r="G8881" s="12">
        <f ca="1"/>
        <v>256.09483642630846</v>
      </c>
      <c r="H8881" s="12">
        <v>0.88754999999999995</v>
      </c>
      <c r="I8881" s="12">
        <v>256.44359881601008</v>
      </c>
    </row>
    <row r="8882" spans="6:9" x14ac:dyDescent="0.3">
      <c r="F8882" s="2">
        <v>8877</v>
      </c>
      <c r="G8882" s="12">
        <f ca="1"/>
        <v>256.09503433935947</v>
      </c>
      <c r="H8882" s="12">
        <v>0.88765000000000005</v>
      </c>
      <c r="I8882" s="12">
        <v>256.49862191446607</v>
      </c>
    </row>
    <row r="8883" spans="6:9" x14ac:dyDescent="0.3">
      <c r="F8883" s="2">
        <v>8878</v>
      </c>
      <c r="G8883" s="12">
        <f ca="1"/>
        <v>256.11046469881325</v>
      </c>
      <c r="H8883" s="12">
        <v>0.88775000000000004</v>
      </c>
      <c r="I8883" s="12">
        <v>256.55370235342309</v>
      </c>
    </row>
    <row r="8884" spans="6:9" x14ac:dyDescent="0.3">
      <c r="F8884" s="2">
        <v>8879</v>
      </c>
      <c r="G8884" s="12">
        <f ca="1"/>
        <v>256.11122740012547</v>
      </c>
      <c r="H8884" s="12">
        <v>0.88785000000000003</v>
      </c>
      <c r="I8884" s="12">
        <v>256.60884024595771</v>
      </c>
    </row>
    <row r="8885" spans="6:9" x14ac:dyDescent="0.3">
      <c r="F8885" s="2">
        <v>8880</v>
      </c>
      <c r="G8885" s="12">
        <f ca="1"/>
        <v>256.11439975352255</v>
      </c>
      <c r="H8885" s="12">
        <v>0.88795000000000002</v>
      </c>
      <c r="I8885" s="12">
        <v>256.66403570547027</v>
      </c>
    </row>
    <row r="8886" spans="6:9" x14ac:dyDescent="0.3">
      <c r="F8886" s="2">
        <v>8881</v>
      </c>
      <c r="G8886" s="12">
        <f ca="1"/>
        <v>256.17239677977005</v>
      </c>
      <c r="H8886" s="12">
        <v>0.88805000000000001</v>
      </c>
      <c r="I8886" s="12">
        <v>256.71928884568638</v>
      </c>
    </row>
    <row r="8887" spans="6:9" x14ac:dyDescent="0.3">
      <c r="F8887" s="2">
        <v>8882</v>
      </c>
      <c r="G8887" s="12">
        <f ca="1"/>
        <v>256.19125380206151</v>
      </c>
      <c r="H8887" s="12">
        <v>0.88815</v>
      </c>
      <c r="I8887" s="12">
        <v>256.77459978065792</v>
      </c>
    </row>
    <row r="8888" spans="6:9" x14ac:dyDescent="0.3">
      <c r="F8888" s="2">
        <v>8883</v>
      </c>
      <c r="G8888" s="12">
        <f ca="1"/>
        <v>256.21469892172195</v>
      </c>
      <c r="H8888" s="12">
        <v>0.88824999999999998</v>
      </c>
      <c r="I8888" s="12">
        <v>256.82996862476392</v>
      </c>
    </row>
    <row r="8889" spans="6:9" x14ac:dyDescent="0.3">
      <c r="F8889" s="2">
        <v>8884</v>
      </c>
      <c r="G8889" s="12">
        <f ca="1"/>
        <v>256.24384187878036</v>
      </c>
      <c r="H8889" s="12">
        <v>0.88834999999999997</v>
      </c>
      <c r="I8889" s="12">
        <v>256.88539549271258</v>
      </c>
    </row>
    <row r="8890" spans="6:9" x14ac:dyDescent="0.3">
      <c r="F8890" s="2">
        <v>8885</v>
      </c>
      <c r="G8890" s="12">
        <f ca="1"/>
        <v>256.30176045609653</v>
      </c>
      <c r="H8890" s="12">
        <v>0.88844999999999996</v>
      </c>
      <c r="I8890" s="12">
        <v>256.940880499542</v>
      </c>
    </row>
    <row r="8891" spans="6:9" x14ac:dyDescent="0.3">
      <c r="F8891" s="2">
        <v>8886</v>
      </c>
      <c r="G8891" s="12">
        <f ca="1"/>
        <v>256.35421000131601</v>
      </c>
      <c r="H8891" s="12">
        <v>0.88854999999999995</v>
      </c>
      <c r="I8891" s="12">
        <v>256.99642376062161</v>
      </c>
    </row>
    <row r="8892" spans="6:9" x14ac:dyDescent="0.3">
      <c r="F8892" s="2">
        <v>8887</v>
      </c>
      <c r="G8892" s="12">
        <f ca="1"/>
        <v>256.37183749971325</v>
      </c>
      <c r="H8892" s="12">
        <v>0.88865000000000005</v>
      </c>
      <c r="I8892" s="12">
        <v>257.05202539165293</v>
      </c>
    </row>
    <row r="8893" spans="6:9" x14ac:dyDescent="0.3">
      <c r="F8893" s="2">
        <v>8888</v>
      </c>
      <c r="G8893" s="12">
        <f ca="1"/>
        <v>256.37975107618394</v>
      </c>
      <c r="H8893" s="12">
        <v>0.88875000000000004</v>
      </c>
      <c r="I8893" s="12">
        <v>257.10768550867181</v>
      </c>
    </row>
    <row r="8894" spans="6:9" x14ac:dyDescent="0.3">
      <c r="F8894" s="2">
        <v>8889</v>
      </c>
      <c r="G8894" s="12">
        <f ca="1"/>
        <v>256.46941504373586</v>
      </c>
      <c r="H8894" s="12">
        <v>0.88885000000000003</v>
      </c>
      <c r="I8894" s="12">
        <v>257.16340422804876</v>
      </c>
    </row>
    <row r="8895" spans="6:9" x14ac:dyDescent="0.3">
      <c r="F8895" s="2">
        <v>8890</v>
      </c>
      <c r="G8895" s="12">
        <f ca="1"/>
        <v>256.49629962187237</v>
      </c>
      <c r="H8895" s="12">
        <v>0.88895000000000002</v>
      </c>
      <c r="I8895" s="12">
        <v>257.2191816664905</v>
      </c>
    </row>
    <row r="8896" spans="6:9" x14ac:dyDescent="0.3">
      <c r="F8896" s="2">
        <v>8891</v>
      </c>
      <c r="G8896" s="12">
        <f ca="1"/>
        <v>256.53294953127079</v>
      </c>
      <c r="H8896" s="12">
        <v>0.88905000000000001</v>
      </c>
      <c r="I8896" s="12">
        <v>257.27501794104171</v>
      </c>
    </row>
    <row r="8897" spans="6:9" x14ac:dyDescent="0.3">
      <c r="F8897" s="2">
        <v>8892</v>
      </c>
      <c r="G8897" s="12">
        <f ca="1"/>
        <v>256.5941972603739</v>
      </c>
      <c r="H8897" s="12">
        <v>0.88915</v>
      </c>
      <c r="I8897" s="12">
        <v>257.33091316908576</v>
      </c>
    </row>
    <row r="8898" spans="6:9" x14ac:dyDescent="0.3">
      <c r="F8898" s="2">
        <v>8893</v>
      </c>
      <c r="G8898" s="12">
        <f ca="1"/>
        <v>256.67878889984735</v>
      </c>
      <c r="H8898" s="12">
        <v>0.88924999999999998</v>
      </c>
      <c r="I8898" s="12">
        <v>257.38686746834594</v>
      </c>
    </row>
    <row r="8899" spans="6:9" x14ac:dyDescent="0.3">
      <c r="F8899" s="2">
        <v>8894</v>
      </c>
      <c r="G8899" s="12">
        <f ca="1"/>
        <v>256.72808186853865</v>
      </c>
      <c r="H8899" s="12">
        <v>0.88934999999999997</v>
      </c>
      <c r="I8899" s="12">
        <v>257.44288095688728</v>
      </c>
    </row>
    <row r="8900" spans="6:9" x14ac:dyDescent="0.3">
      <c r="F8900" s="2">
        <v>8895</v>
      </c>
      <c r="G8900" s="12">
        <f ca="1"/>
        <v>256.76397121210437</v>
      </c>
      <c r="H8900" s="12">
        <v>0.88944999999999996</v>
      </c>
      <c r="I8900" s="12">
        <v>257.49895375311729</v>
      </c>
    </row>
    <row r="8901" spans="6:9" x14ac:dyDescent="0.3">
      <c r="F8901" s="2">
        <v>8896</v>
      </c>
      <c r="G8901" s="12">
        <f ca="1"/>
        <v>256.76503859762647</v>
      </c>
      <c r="H8901" s="12">
        <v>0.88954999999999995</v>
      </c>
      <c r="I8901" s="12">
        <v>257.55508597578773</v>
      </c>
    </row>
    <row r="8902" spans="6:9" x14ac:dyDescent="0.3">
      <c r="F8902" s="2">
        <v>8897</v>
      </c>
      <c r="G8902" s="12">
        <f ca="1"/>
        <v>256.87133148837745</v>
      </c>
      <c r="H8902" s="12">
        <v>0.88965000000000005</v>
      </c>
      <c r="I8902" s="12">
        <v>257.61127774399574</v>
      </c>
    </row>
    <row r="8903" spans="6:9" x14ac:dyDescent="0.3">
      <c r="F8903" s="2">
        <v>8898</v>
      </c>
      <c r="G8903" s="12">
        <f ca="1"/>
        <v>256.94342608003222</v>
      </c>
      <c r="H8903" s="12">
        <v>0.88975000000000004</v>
      </c>
      <c r="I8903" s="12">
        <v>257.66752917718486</v>
      </c>
    </row>
    <row r="8904" spans="6:9" x14ac:dyDescent="0.3">
      <c r="F8904" s="2">
        <v>8899</v>
      </c>
      <c r="G8904" s="12">
        <f ca="1"/>
        <v>257.03731174822769</v>
      </c>
      <c r="H8904" s="12">
        <v>0.88985000000000003</v>
      </c>
      <c r="I8904" s="12">
        <v>257.72384039514702</v>
      </c>
    </row>
    <row r="8905" spans="6:9" x14ac:dyDescent="0.3">
      <c r="F8905" s="2">
        <v>8900</v>
      </c>
      <c r="G8905" s="12">
        <f ca="1"/>
        <v>257.14824952553482</v>
      </c>
      <c r="H8905" s="12">
        <v>0.88995000000000002</v>
      </c>
      <c r="I8905" s="12">
        <v>257.78021151802295</v>
      </c>
    </row>
    <row r="8906" spans="6:9" x14ac:dyDescent="0.3">
      <c r="F8906" s="2">
        <v>8901</v>
      </c>
      <c r="G8906" s="12">
        <f ca="1"/>
        <v>257.18595573007855</v>
      </c>
      <c r="H8906" s="12">
        <v>0.89005000000000001</v>
      </c>
      <c r="I8906" s="12">
        <v>257.83664266630473</v>
      </c>
    </row>
    <row r="8907" spans="6:9" x14ac:dyDescent="0.3">
      <c r="F8907" s="2">
        <v>8902</v>
      </c>
      <c r="G8907" s="12">
        <f ca="1"/>
        <v>257.19399349849368</v>
      </c>
      <c r="H8907" s="12">
        <v>0.89015</v>
      </c>
      <c r="I8907" s="12">
        <v>257.89313396083571</v>
      </c>
    </row>
    <row r="8908" spans="6:9" x14ac:dyDescent="0.3">
      <c r="F8908" s="2">
        <v>8903</v>
      </c>
      <c r="G8908" s="12">
        <f ca="1"/>
        <v>257.40405563912429</v>
      </c>
      <c r="H8908" s="12">
        <v>0.89024999999999999</v>
      </c>
      <c r="I8908" s="12">
        <v>257.94968552281347</v>
      </c>
    </row>
    <row r="8909" spans="6:9" x14ac:dyDescent="0.3">
      <c r="F8909" s="2">
        <v>8904</v>
      </c>
      <c r="G8909" s="12">
        <f ca="1"/>
        <v>257.508819817014</v>
      </c>
      <c r="H8909" s="12">
        <v>0.89034999999999997</v>
      </c>
      <c r="I8909" s="12">
        <v>258.00629747378957</v>
      </c>
    </row>
    <row r="8910" spans="6:9" x14ac:dyDescent="0.3">
      <c r="F8910" s="2">
        <v>8905</v>
      </c>
      <c r="G8910" s="12">
        <f ca="1"/>
        <v>257.56997862744845</v>
      </c>
      <c r="H8910" s="12">
        <v>0.89044999999999996</v>
      </c>
      <c r="I8910" s="12">
        <v>258.0629699356719</v>
      </c>
    </row>
    <row r="8911" spans="6:9" x14ac:dyDescent="0.3">
      <c r="F8911" s="2">
        <v>8906</v>
      </c>
      <c r="G8911" s="12">
        <f ca="1"/>
        <v>257.57749240884584</v>
      </c>
      <c r="H8911" s="12">
        <v>0.89054999999999995</v>
      </c>
      <c r="I8911" s="12">
        <v>258.11970303072599</v>
      </c>
    </row>
    <row r="8912" spans="6:9" x14ac:dyDescent="0.3">
      <c r="F8912" s="2">
        <v>8907</v>
      </c>
      <c r="G8912" s="12">
        <f ca="1"/>
        <v>257.71117929010228</v>
      </c>
      <c r="H8912" s="12">
        <v>0.89065000000000005</v>
      </c>
      <c r="I8912" s="12">
        <v>258.17649688157593</v>
      </c>
    </row>
    <row r="8913" spans="6:9" x14ac:dyDescent="0.3">
      <c r="F8913" s="2">
        <v>8908</v>
      </c>
      <c r="G8913" s="12">
        <f ca="1"/>
        <v>257.74891356676233</v>
      </c>
      <c r="H8913" s="12">
        <v>0.89075000000000004</v>
      </c>
      <c r="I8913" s="12">
        <v>258.23335161120622</v>
      </c>
    </row>
    <row r="8914" spans="6:9" x14ac:dyDescent="0.3">
      <c r="F8914" s="2">
        <v>8909</v>
      </c>
      <c r="G8914" s="12">
        <f ca="1"/>
        <v>257.76419681153368</v>
      </c>
      <c r="H8914" s="12">
        <v>0.89085000000000003</v>
      </c>
      <c r="I8914" s="12">
        <v>258.29026734296292</v>
      </c>
    </row>
    <row r="8915" spans="6:9" x14ac:dyDescent="0.3">
      <c r="F8915" s="2">
        <v>8910</v>
      </c>
      <c r="G8915" s="12">
        <f ca="1"/>
        <v>257.76942428942897</v>
      </c>
      <c r="H8915" s="12">
        <v>0.89095000000000002</v>
      </c>
      <c r="I8915" s="12">
        <v>258.347244200555</v>
      </c>
    </row>
    <row r="8916" spans="6:9" x14ac:dyDescent="0.3">
      <c r="F8916" s="2">
        <v>8911</v>
      </c>
      <c r="G8916" s="12">
        <f ca="1"/>
        <v>257.7724302491099</v>
      </c>
      <c r="H8916" s="12">
        <v>0.89105000000000001</v>
      </c>
      <c r="I8916" s="12">
        <v>258.40428230805605</v>
      </c>
    </row>
    <row r="8917" spans="6:9" x14ac:dyDescent="0.3">
      <c r="F8917" s="2">
        <v>8912</v>
      </c>
      <c r="G8917" s="12">
        <f ca="1"/>
        <v>257.79218542448899</v>
      </c>
      <c r="H8917" s="12">
        <v>0.89115</v>
      </c>
      <c r="I8917" s="12">
        <v>258.46138178990509</v>
      </c>
    </row>
    <row r="8918" spans="6:9" x14ac:dyDescent="0.3">
      <c r="F8918" s="2">
        <v>8913</v>
      </c>
      <c r="G8918" s="12">
        <f ca="1"/>
        <v>257.83324325050216</v>
      </c>
      <c r="H8918" s="12">
        <v>0.89124999999999999</v>
      </c>
      <c r="I8918" s="12">
        <v>258.51854277090911</v>
      </c>
    </row>
    <row r="8919" spans="6:9" x14ac:dyDescent="0.3">
      <c r="F8919" s="2">
        <v>8914</v>
      </c>
      <c r="G8919" s="12">
        <f ca="1"/>
        <v>257.87625233192193</v>
      </c>
      <c r="H8919" s="12">
        <v>0.89134999999999998</v>
      </c>
      <c r="I8919" s="12">
        <v>258.57576537624271</v>
      </c>
    </row>
    <row r="8920" spans="6:9" x14ac:dyDescent="0.3">
      <c r="F8920" s="2">
        <v>8915</v>
      </c>
      <c r="G8920" s="12">
        <f ca="1"/>
        <v>257.96089978212478</v>
      </c>
      <c r="H8920" s="12">
        <v>0.89144999999999996</v>
      </c>
      <c r="I8920" s="12">
        <v>258.63304973145148</v>
      </c>
    </row>
    <row r="8921" spans="6:9" x14ac:dyDescent="0.3">
      <c r="F8921" s="2">
        <v>8916</v>
      </c>
      <c r="G8921" s="12">
        <f ca="1"/>
        <v>258.03949219676548</v>
      </c>
      <c r="H8921" s="12">
        <v>0.89154999999999995</v>
      </c>
      <c r="I8921" s="12">
        <v>258.69039596245227</v>
      </c>
    </row>
    <row r="8922" spans="6:9" x14ac:dyDescent="0.3">
      <c r="F8922" s="2">
        <v>8917</v>
      </c>
      <c r="G8922" s="12">
        <f ca="1"/>
        <v>258.13580036136864</v>
      </c>
      <c r="H8922" s="12">
        <v>0.89165000000000005</v>
      </c>
      <c r="I8922" s="12">
        <v>258.74780419553474</v>
      </c>
    </row>
    <row r="8923" spans="6:9" x14ac:dyDescent="0.3">
      <c r="F8923" s="2">
        <v>8918</v>
      </c>
      <c r="G8923" s="12">
        <f ca="1"/>
        <v>258.2304904845563</v>
      </c>
      <c r="H8923" s="12">
        <v>0.89175000000000004</v>
      </c>
      <c r="I8923" s="12">
        <v>258.80527455736285</v>
      </c>
    </row>
    <row r="8924" spans="6:9" x14ac:dyDescent="0.3">
      <c r="F8924" s="2">
        <v>8919</v>
      </c>
      <c r="G8924" s="12">
        <f ca="1"/>
        <v>258.23819670209099</v>
      </c>
      <c r="H8924" s="12">
        <v>0.89185000000000003</v>
      </c>
      <c r="I8924" s="12">
        <v>258.86280717497681</v>
      </c>
    </row>
    <row r="8925" spans="6:9" x14ac:dyDescent="0.3">
      <c r="F8925" s="2">
        <v>8920</v>
      </c>
      <c r="G8925" s="12">
        <f ca="1"/>
        <v>258.23940699558329</v>
      </c>
      <c r="H8925" s="12">
        <v>0.89195000000000002</v>
      </c>
      <c r="I8925" s="12">
        <v>258.92040217579427</v>
      </c>
    </row>
    <row r="8926" spans="6:9" x14ac:dyDescent="0.3">
      <c r="F8926" s="2">
        <v>8921</v>
      </c>
      <c r="G8926" s="12">
        <f ca="1"/>
        <v>258.31504088009251</v>
      </c>
      <c r="H8926" s="12">
        <v>0.89205000000000001</v>
      </c>
      <c r="I8926" s="12">
        <v>258.97805968761099</v>
      </c>
    </row>
    <row r="8927" spans="6:9" x14ac:dyDescent="0.3">
      <c r="F8927" s="2">
        <v>8922</v>
      </c>
      <c r="G8927" s="12">
        <f ca="1"/>
        <v>258.333402604448</v>
      </c>
      <c r="H8927" s="12">
        <v>0.89215</v>
      </c>
      <c r="I8927" s="12">
        <v>259.03577983860384</v>
      </c>
    </row>
    <row r="8928" spans="6:9" x14ac:dyDescent="0.3">
      <c r="F8928" s="2">
        <v>8923</v>
      </c>
      <c r="G8928" s="12">
        <f ca="1"/>
        <v>258.40295512340754</v>
      </c>
      <c r="H8928" s="12">
        <v>0.89224999999999999</v>
      </c>
      <c r="I8928" s="12">
        <v>259.09356275733097</v>
      </c>
    </row>
    <row r="8929" spans="6:9" x14ac:dyDescent="0.3">
      <c r="F8929" s="2">
        <v>8924</v>
      </c>
      <c r="G8929" s="12">
        <f ca="1"/>
        <v>258.42329140754566</v>
      </c>
      <c r="H8929" s="12">
        <v>0.89234999999999998</v>
      </c>
      <c r="I8929" s="12">
        <v>259.151408572734</v>
      </c>
    </row>
    <row r="8930" spans="6:9" x14ac:dyDescent="0.3">
      <c r="F8930" s="2">
        <v>8925</v>
      </c>
      <c r="G8930" s="12">
        <f ca="1"/>
        <v>258.46117113043726</v>
      </c>
      <c r="H8930" s="12">
        <v>0.89244999999999997</v>
      </c>
      <c r="I8930" s="12">
        <v>259.20931741413904</v>
      </c>
    </row>
    <row r="8931" spans="6:9" x14ac:dyDescent="0.3">
      <c r="F8931" s="2">
        <v>8926</v>
      </c>
      <c r="G8931" s="12">
        <f ca="1"/>
        <v>258.61129798344558</v>
      </c>
      <c r="H8931" s="12">
        <v>0.89254999999999995</v>
      </c>
      <c r="I8931" s="12">
        <v>259.26728941125907</v>
      </c>
    </row>
    <row r="8932" spans="6:9" x14ac:dyDescent="0.3">
      <c r="F8932" s="2">
        <v>8927</v>
      </c>
      <c r="G8932" s="12">
        <f ca="1"/>
        <v>258.70646440687955</v>
      </c>
      <c r="H8932" s="12">
        <v>0.89265000000000005</v>
      </c>
      <c r="I8932" s="12">
        <v>259.32532469419442</v>
      </c>
    </row>
    <row r="8933" spans="6:9" x14ac:dyDescent="0.3">
      <c r="F8933" s="2">
        <v>8928</v>
      </c>
      <c r="G8933" s="12">
        <f ca="1"/>
        <v>258.74169584036406</v>
      </c>
      <c r="H8933" s="12">
        <v>0.89275000000000004</v>
      </c>
      <c r="I8933" s="12">
        <v>259.38342339343473</v>
      </c>
    </row>
    <row r="8934" spans="6:9" x14ac:dyDescent="0.3">
      <c r="F8934" s="2">
        <v>8929</v>
      </c>
      <c r="G8934" s="12">
        <f ca="1"/>
        <v>258.77050628661055</v>
      </c>
      <c r="H8934" s="12">
        <v>0.89285000000000003</v>
      </c>
      <c r="I8934" s="12">
        <v>259.4415856398607</v>
      </c>
    </row>
    <row r="8935" spans="6:9" x14ac:dyDescent="0.3">
      <c r="F8935" s="2">
        <v>8930</v>
      </c>
      <c r="G8935" s="12">
        <f ca="1"/>
        <v>258.79573482073994</v>
      </c>
      <c r="H8935" s="12">
        <v>0.89295000000000002</v>
      </c>
      <c r="I8935" s="12">
        <v>259.49981156474519</v>
      </c>
    </row>
    <row r="8936" spans="6:9" x14ac:dyDescent="0.3">
      <c r="F8936" s="2">
        <v>8931</v>
      </c>
      <c r="G8936" s="12">
        <f ca="1"/>
        <v>258.81694966766963</v>
      </c>
      <c r="H8936" s="12">
        <v>0.89305000000000001</v>
      </c>
      <c r="I8936" s="12">
        <v>259.55810129975526</v>
      </c>
    </row>
    <row r="8937" spans="6:9" x14ac:dyDescent="0.3">
      <c r="F8937" s="2">
        <v>8932</v>
      </c>
      <c r="G8937" s="12">
        <f ca="1"/>
        <v>258.92448190290213</v>
      </c>
      <c r="H8937" s="12">
        <v>0.89315</v>
      </c>
      <c r="I8937" s="12">
        <v>259.61645497695349</v>
      </c>
    </row>
    <row r="8938" spans="6:9" x14ac:dyDescent="0.3">
      <c r="F8938" s="2">
        <v>8933</v>
      </c>
      <c r="G8938" s="12">
        <f ca="1"/>
        <v>258.93975444277896</v>
      </c>
      <c r="H8938" s="12">
        <v>0.89324999999999999</v>
      </c>
      <c r="I8938" s="12">
        <v>259.67487272879896</v>
      </c>
    </row>
    <row r="8939" spans="6:9" x14ac:dyDescent="0.3">
      <c r="F8939" s="2">
        <v>8934</v>
      </c>
      <c r="G8939" s="12">
        <f ca="1"/>
        <v>258.96851107960049</v>
      </c>
      <c r="H8939" s="12">
        <v>0.89334999999999998</v>
      </c>
      <c r="I8939" s="12">
        <v>259.73335468815014</v>
      </c>
    </row>
    <row r="8940" spans="6:9" x14ac:dyDescent="0.3">
      <c r="F8940" s="2">
        <v>8935</v>
      </c>
      <c r="G8940" s="12">
        <f ca="1"/>
        <v>258.98070056057543</v>
      </c>
      <c r="H8940" s="12">
        <v>0.89344999999999997</v>
      </c>
      <c r="I8940" s="12">
        <v>259.79190098826496</v>
      </c>
    </row>
    <row r="8941" spans="6:9" x14ac:dyDescent="0.3">
      <c r="F8941" s="2">
        <v>8936</v>
      </c>
      <c r="G8941" s="12">
        <f ca="1"/>
        <v>259.020611658863</v>
      </c>
      <c r="H8941" s="12">
        <v>0.89354999999999996</v>
      </c>
      <c r="I8941" s="12">
        <v>259.85051176280376</v>
      </c>
    </row>
    <row r="8942" spans="6:9" x14ac:dyDescent="0.3">
      <c r="F8942" s="2">
        <v>8937</v>
      </c>
      <c r="G8942" s="12">
        <f ca="1"/>
        <v>259.03783160848627</v>
      </c>
      <c r="H8942" s="12">
        <v>0.89365000000000006</v>
      </c>
      <c r="I8942" s="12">
        <v>259.90918714583</v>
      </c>
    </row>
    <row r="8943" spans="6:9" x14ac:dyDescent="0.3">
      <c r="F8943" s="2">
        <v>8938</v>
      </c>
      <c r="G8943" s="12">
        <f ca="1"/>
        <v>259.06699422014185</v>
      </c>
      <c r="H8943" s="12">
        <v>0.89375000000000004</v>
      </c>
      <c r="I8943" s="12">
        <v>259.96792727181173</v>
      </c>
    </row>
    <row r="8944" spans="6:9" x14ac:dyDescent="0.3">
      <c r="F8944" s="2">
        <v>8939</v>
      </c>
      <c r="G8944" s="12">
        <f ca="1"/>
        <v>259.08737992634417</v>
      </c>
      <c r="H8944" s="12">
        <v>0.89385000000000003</v>
      </c>
      <c r="I8944" s="12">
        <v>260.02673227562434</v>
      </c>
    </row>
    <row r="8945" spans="6:9" x14ac:dyDescent="0.3">
      <c r="F8945" s="2">
        <v>8940</v>
      </c>
      <c r="G8945" s="12">
        <f ca="1"/>
        <v>259.09070826983339</v>
      </c>
      <c r="H8945" s="12">
        <v>0.89395000000000002</v>
      </c>
      <c r="I8945" s="12">
        <v>260.08560229255056</v>
      </c>
    </row>
    <row r="8946" spans="6:9" x14ac:dyDescent="0.3">
      <c r="F8946" s="2">
        <v>8941</v>
      </c>
      <c r="G8946" s="12">
        <f ca="1"/>
        <v>259.11304222402487</v>
      </c>
      <c r="H8946" s="12">
        <v>0.89405000000000001</v>
      </c>
      <c r="I8946" s="12">
        <v>260.14453745828382</v>
      </c>
    </row>
    <row r="8947" spans="6:9" x14ac:dyDescent="0.3">
      <c r="F8947" s="2">
        <v>8942</v>
      </c>
      <c r="G8947" s="12">
        <f ca="1"/>
        <v>259.18727024399641</v>
      </c>
      <c r="H8947" s="12">
        <v>0.89415</v>
      </c>
      <c r="I8947" s="12">
        <v>260.20353790892801</v>
      </c>
    </row>
    <row r="8948" spans="6:9" x14ac:dyDescent="0.3">
      <c r="F8948" s="2">
        <v>8943</v>
      </c>
      <c r="G8948" s="12">
        <f ca="1"/>
        <v>259.19883984103831</v>
      </c>
      <c r="H8948" s="12">
        <v>0.89424999999999999</v>
      </c>
      <c r="I8948" s="12">
        <v>260.26260378100108</v>
      </c>
    </row>
    <row r="8949" spans="6:9" x14ac:dyDescent="0.3">
      <c r="F8949" s="2">
        <v>8944</v>
      </c>
      <c r="G8949" s="12">
        <f ca="1"/>
        <v>259.19969062577616</v>
      </c>
      <c r="H8949" s="12">
        <v>0.89434999999999998</v>
      </c>
      <c r="I8949" s="12">
        <v>260.32173521143488</v>
      </c>
    </row>
    <row r="8950" spans="6:9" x14ac:dyDescent="0.3">
      <c r="F8950" s="2">
        <v>8945</v>
      </c>
      <c r="G8950" s="12">
        <f ca="1"/>
        <v>259.22394941619058</v>
      </c>
      <c r="H8950" s="12">
        <v>0.89444999999999997</v>
      </c>
      <c r="I8950" s="12">
        <v>260.3809323375782</v>
      </c>
    </row>
    <row r="8951" spans="6:9" x14ac:dyDescent="0.3">
      <c r="F8951" s="2">
        <v>8946</v>
      </c>
      <c r="G8951" s="12">
        <f ca="1"/>
        <v>259.34406188576355</v>
      </c>
      <c r="H8951" s="12">
        <v>0.89454999999999996</v>
      </c>
      <c r="I8951" s="12">
        <v>260.44019529719765</v>
      </c>
    </row>
    <row r="8952" spans="6:9" x14ac:dyDescent="0.3">
      <c r="F8952" s="2">
        <v>8947</v>
      </c>
      <c r="G8952" s="12">
        <f ca="1"/>
        <v>259.39748370793916</v>
      </c>
      <c r="H8952" s="12">
        <v>0.89464999999999995</v>
      </c>
      <c r="I8952" s="12">
        <v>260.49952422847957</v>
      </c>
    </row>
    <row r="8953" spans="6:9" x14ac:dyDescent="0.3">
      <c r="F8953" s="2">
        <v>8948</v>
      </c>
      <c r="G8953" s="12">
        <f ca="1"/>
        <v>259.4535936716569</v>
      </c>
      <c r="H8953" s="12">
        <v>0.89475000000000005</v>
      </c>
      <c r="I8953" s="12">
        <v>260.55891927003171</v>
      </c>
    </row>
    <row r="8954" spans="6:9" x14ac:dyDescent="0.3">
      <c r="F8954" s="2">
        <v>8949</v>
      </c>
      <c r="G8954" s="12">
        <f ca="1"/>
        <v>259.52794008046834</v>
      </c>
      <c r="H8954" s="12">
        <v>0.89485000000000003</v>
      </c>
      <c r="I8954" s="12">
        <v>260.61838056088487</v>
      </c>
    </row>
    <row r="8955" spans="6:9" x14ac:dyDescent="0.3">
      <c r="F8955" s="2">
        <v>8950</v>
      </c>
      <c r="G8955" s="12">
        <f ca="1"/>
        <v>259.53092611181125</v>
      </c>
      <c r="H8955" s="12">
        <v>0.89495000000000002</v>
      </c>
      <c r="I8955" s="12">
        <v>260.67790824049462</v>
      </c>
    </row>
    <row r="8956" spans="6:9" x14ac:dyDescent="0.3">
      <c r="F8956" s="2">
        <v>8951</v>
      </c>
      <c r="G8956" s="12">
        <f ca="1"/>
        <v>259.58376483125437</v>
      </c>
      <c r="H8956" s="12">
        <v>0.89505000000000001</v>
      </c>
      <c r="I8956" s="12">
        <v>260.7375024487431</v>
      </c>
    </row>
    <row r="8957" spans="6:9" x14ac:dyDescent="0.3">
      <c r="F8957" s="2">
        <v>8952</v>
      </c>
      <c r="G8957" s="12">
        <f ca="1"/>
        <v>259.63159340360528</v>
      </c>
      <c r="H8957" s="12">
        <v>0.89515</v>
      </c>
      <c r="I8957" s="12">
        <v>260.79716332594057</v>
      </c>
    </row>
    <row r="8958" spans="6:9" x14ac:dyDescent="0.3">
      <c r="F8958" s="2">
        <v>8953</v>
      </c>
      <c r="G8958" s="12">
        <f ca="1"/>
        <v>259.65462241688545</v>
      </c>
      <c r="H8958" s="12">
        <v>0.89524999999999999</v>
      </c>
      <c r="I8958" s="12">
        <v>260.85689101282719</v>
      </c>
    </row>
    <row r="8959" spans="6:9" x14ac:dyDescent="0.3">
      <c r="F8959" s="2">
        <v>8954</v>
      </c>
      <c r="G8959" s="12">
        <f ca="1"/>
        <v>259.72226302408427</v>
      </c>
      <c r="H8959" s="12">
        <v>0.89534999999999998</v>
      </c>
      <c r="I8959" s="12">
        <v>260.916685650575</v>
      </c>
    </row>
    <row r="8960" spans="6:9" x14ac:dyDescent="0.3">
      <c r="F8960" s="2">
        <v>8955</v>
      </c>
      <c r="G8960" s="12">
        <f ca="1"/>
        <v>259.77516613154467</v>
      </c>
      <c r="H8960" s="12">
        <v>0.89544999999999997</v>
      </c>
      <c r="I8960" s="12">
        <v>260.97654738078904</v>
      </c>
    </row>
    <row r="8961" spans="6:9" x14ac:dyDescent="0.3">
      <c r="F8961" s="2">
        <v>8956</v>
      </c>
      <c r="G8961" s="12">
        <f ca="1"/>
        <v>259.80171152923884</v>
      </c>
      <c r="H8961" s="12">
        <v>0.89554999999999996</v>
      </c>
      <c r="I8961" s="12">
        <v>261.03647634550975</v>
      </c>
    </row>
    <row r="8962" spans="6:9" x14ac:dyDescent="0.3">
      <c r="F8962" s="2">
        <v>8957</v>
      </c>
      <c r="G8962" s="12">
        <f ca="1"/>
        <v>259.82230725893879</v>
      </c>
      <c r="H8962" s="12">
        <v>0.89564999999999995</v>
      </c>
      <c r="I8962" s="12">
        <v>261.09647268721432</v>
      </c>
    </row>
    <row r="8963" spans="6:9" x14ac:dyDescent="0.3">
      <c r="F8963" s="2">
        <v>8958</v>
      </c>
      <c r="G8963" s="12">
        <f ca="1"/>
        <v>259.8451941542865</v>
      </c>
      <c r="H8963" s="12">
        <v>0.89575000000000005</v>
      </c>
      <c r="I8963" s="12">
        <v>261.15653654881896</v>
      </c>
    </row>
    <row r="8964" spans="6:9" x14ac:dyDescent="0.3">
      <c r="F8964" s="2">
        <v>8959</v>
      </c>
      <c r="G8964" s="12">
        <f ca="1"/>
        <v>259.8527445176021</v>
      </c>
      <c r="H8964" s="12">
        <v>0.89585000000000004</v>
      </c>
      <c r="I8964" s="12">
        <v>261.21666807367956</v>
      </c>
    </row>
    <row r="8965" spans="6:9" x14ac:dyDescent="0.3">
      <c r="F8965" s="2">
        <v>8960</v>
      </c>
      <c r="G8965" s="12">
        <f ca="1"/>
        <v>259.90787671788956</v>
      </c>
      <c r="H8965" s="12">
        <v>0.89595000000000002</v>
      </c>
      <c r="I8965" s="12">
        <v>261.276867405595</v>
      </c>
    </row>
    <row r="8966" spans="6:9" x14ac:dyDescent="0.3">
      <c r="F8966" s="2">
        <v>8961</v>
      </c>
      <c r="G8966" s="12">
        <f ca="1"/>
        <v>259.91130783093519</v>
      </c>
      <c r="H8966" s="12">
        <v>0.89605000000000001</v>
      </c>
      <c r="I8966" s="12">
        <v>261.33713468880785</v>
      </c>
    </row>
    <row r="8967" spans="6:9" x14ac:dyDescent="0.3">
      <c r="F8967" s="2">
        <v>8962</v>
      </c>
      <c r="G8967" s="12">
        <f ca="1"/>
        <v>259.96524856896508</v>
      </c>
      <c r="H8967" s="12">
        <v>0.89615</v>
      </c>
      <c r="I8967" s="12">
        <v>261.39747006800627</v>
      </c>
    </row>
    <row r="8968" spans="6:9" x14ac:dyDescent="0.3">
      <c r="F8968" s="2">
        <v>8963</v>
      </c>
      <c r="G8968" s="12">
        <f ca="1"/>
        <v>260.0820270453255</v>
      </c>
      <c r="H8968" s="12">
        <v>0.89624999999999999</v>
      </c>
      <c r="I8968" s="12">
        <v>261.4578736883264</v>
      </c>
    </row>
    <row r="8969" spans="6:9" x14ac:dyDescent="0.3">
      <c r="F8969" s="2">
        <v>8964</v>
      </c>
      <c r="G8969" s="12">
        <f ca="1"/>
        <v>260.14423359825531</v>
      </c>
      <c r="H8969" s="12">
        <v>0.89634999999999998</v>
      </c>
      <c r="I8969" s="12">
        <v>261.51834569535367</v>
      </c>
    </row>
    <row r="8970" spans="6:9" x14ac:dyDescent="0.3">
      <c r="F8970" s="2">
        <v>8965</v>
      </c>
      <c r="G8970" s="12">
        <f ca="1"/>
        <v>260.3725000696171</v>
      </c>
      <c r="H8970" s="12">
        <v>0.89644999999999997</v>
      </c>
      <c r="I8970" s="12">
        <v>261.57888623512474</v>
      </c>
    </row>
    <row r="8971" spans="6:9" x14ac:dyDescent="0.3">
      <c r="F8971" s="2">
        <v>8966</v>
      </c>
      <c r="G8971" s="12">
        <f ca="1"/>
        <v>260.37537746396254</v>
      </c>
      <c r="H8971" s="12">
        <v>0.89654999999999996</v>
      </c>
      <c r="I8971" s="12">
        <v>261.63949545412936</v>
      </c>
    </row>
    <row r="8972" spans="6:9" x14ac:dyDescent="0.3">
      <c r="F8972" s="2">
        <v>8967</v>
      </c>
      <c r="G8972" s="12">
        <f ca="1"/>
        <v>260.38035931671459</v>
      </c>
      <c r="H8972" s="12">
        <v>0.89664999999999995</v>
      </c>
      <c r="I8972" s="12">
        <v>261.7001734993122</v>
      </c>
    </row>
    <row r="8973" spans="6:9" x14ac:dyDescent="0.3">
      <c r="F8973" s="2">
        <v>8968</v>
      </c>
      <c r="G8973" s="12">
        <f ca="1"/>
        <v>260.42768718386384</v>
      </c>
      <c r="H8973" s="12">
        <v>0.89675000000000005</v>
      </c>
      <c r="I8973" s="12">
        <v>261.7609205180749</v>
      </c>
    </row>
    <row r="8974" spans="6:9" x14ac:dyDescent="0.3">
      <c r="F8974" s="2">
        <v>8969</v>
      </c>
      <c r="G8974" s="12">
        <f ca="1"/>
        <v>260.50150966811032</v>
      </c>
      <c r="H8974" s="12">
        <v>0.89685000000000004</v>
      </c>
      <c r="I8974" s="12">
        <v>261.82173665827747</v>
      </c>
    </row>
    <row r="8975" spans="6:9" x14ac:dyDescent="0.3">
      <c r="F8975" s="2">
        <v>8970</v>
      </c>
      <c r="G8975" s="12">
        <f ca="1"/>
        <v>260.52149544549491</v>
      </c>
      <c r="H8975" s="12">
        <v>0.89695000000000003</v>
      </c>
      <c r="I8975" s="12">
        <v>261.88262206824095</v>
      </c>
    </row>
    <row r="8976" spans="6:9" x14ac:dyDescent="0.3">
      <c r="F8976" s="2">
        <v>8971</v>
      </c>
      <c r="G8976" s="12">
        <f ca="1"/>
        <v>260.59054499185879</v>
      </c>
      <c r="H8976" s="12">
        <v>0.89705000000000001</v>
      </c>
      <c r="I8976" s="12">
        <v>261.94357689674831</v>
      </c>
    </row>
    <row r="8977" spans="6:9" x14ac:dyDescent="0.3">
      <c r="F8977" s="2">
        <v>8972</v>
      </c>
      <c r="G8977" s="12">
        <f ca="1"/>
        <v>260.7384749121328</v>
      </c>
      <c r="H8977" s="12">
        <v>0.89715</v>
      </c>
      <c r="I8977" s="12">
        <v>262.0046012930469</v>
      </c>
    </row>
    <row r="8978" spans="6:9" x14ac:dyDescent="0.3">
      <c r="F8978" s="2">
        <v>8973</v>
      </c>
      <c r="G8978" s="12">
        <f ca="1"/>
        <v>260.74747919471463</v>
      </c>
      <c r="H8978" s="12">
        <v>0.89724999999999999</v>
      </c>
      <c r="I8978" s="12">
        <v>262.06569540685058</v>
      </c>
    </row>
    <row r="8979" spans="6:9" x14ac:dyDescent="0.3">
      <c r="F8979" s="2">
        <v>8974</v>
      </c>
      <c r="G8979" s="12">
        <f ca="1"/>
        <v>260.82872111051756</v>
      </c>
      <c r="H8979" s="12">
        <v>0.89734999999999998</v>
      </c>
      <c r="I8979" s="12">
        <v>262.12685938834107</v>
      </c>
    </row>
    <row r="8980" spans="6:9" x14ac:dyDescent="0.3">
      <c r="F8980" s="2">
        <v>8975</v>
      </c>
      <c r="G8980" s="12">
        <f ca="1"/>
        <v>260.89600132550214</v>
      </c>
      <c r="H8980" s="12">
        <v>0.89744999999999997</v>
      </c>
      <c r="I8980" s="12">
        <v>262.1880933881705</v>
      </c>
    </row>
    <row r="8981" spans="6:9" x14ac:dyDescent="0.3">
      <c r="F8981" s="2">
        <v>8976</v>
      </c>
      <c r="G8981" s="12">
        <f ca="1"/>
        <v>260.91877724337724</v>
      </c>
      <c r="H8981" s="12">
        <v>0.89754999999999996</v>
      </c>
      <c r="I8981" s="12">
        <v>262.24939755746232</v>
      </c>
    </row>
    <row r="8982" spans="6:9" x14ac:dyDescent="0.3">
      <c r="F8982" s="2">
        <v>8977</v>
      </c>
      <c r="G8982" s="12">
        <f ca="1"/>
        <v>261.02956526721039</v>
      </c>
      <c r="H8982" s="12">
        <v>0.89764999999999995</v>
      </c>
      <c r="I8982" s="12">
        <v>262.31077204781479</v>
      </c>
    </row>
    <row r="8983" spans="6:9" x14ac:dyDescent="0.3">
      <c r="F8983" s="2">
        <v>8978</v>
      </c>
      <c r="G8983" s="12">
        <f ca="1"/>
        <v>261.04562409552102</v>
      </c>
      <c r="H8983" s="12">
        <v>0.89775000000000005</v>
      </c>
      <c r="I8983" s="12">
        <v>262.37221701130136</v>
      </c>
    </row>
    <row r="8984" spans="6:9" x14ac:dyDescent="0.3">
      <c r="F8984" s="2">
        <v>8979</v>
      </c>
      <c r="G8984" s="12">
        <f ca="1"/>
        <v>261.0608984080468</v>
      </c>
      <c r="H8984" s="12">
        <v>0.89785000000000004</v>
      </c>
      <c r="I8984" s="12">
        <v>262.4337326004736</v>
      </c>
    </row>
    <row r="8985" spans="6:9" x14ac:dyDescent="0.3">
      <c r="F8985" s="2">
        <v>8980</v>
      </c>
      <c r="G8985" s="12">
        <f ca="1"/>
        <v>261.17600540303232</v>
      </c>
      <c r="H8985" s="12">
        <v>0.89795000000000003</v>
      </c>
      <c r="I8985" s="12">
        <v>262.49531896836282</v>
      </c>
    </row>
    <row r="8986" spans="6:9" x14ac:dyDescent="0.3">
      <c r="F8986" s="2">
        <v>8981</v>
      </c>
      <c r="G8986" s="12">
        <f ca="1"/>
        <v>261.22762916968799</v>
      </c>
      <c r="H8986" s="12">
        <v>0.89805000000000001</v>
      </c>
      <c r="I8986" s="12">
        <v>262.55697626848223</v>
      </c>
    </row>
    <row r="8987" spans="6:9" x14ac:dyDescent="0.3">
      <c r="F8987" s="2">
        <v>8982</v>
      </c>
      <c r="G8987" s="12">
        <f ca="1"/>
        <v>261.32386510905167</v>
      </c>
      <c r="H8987" s="12">
        <v>0.89815</v>
      </c>
      <c r="I8987" s="12">
        <v>262.61870465482878</v>
      </c>
    </row>
    <row r="8988" spans="6:9" x14ac:dyDescent="0.3">
      <c r="F8988" s="2">
        <v>8983</v>
      </c>
      <c r="G8988" s="12">
        <f ca="1"/>
        <v>261.33022581825026</v>
      </c>
      <c r="H8988" s="12">
        <v>0.89824999999999999</v>
      </c>
      <c r="I8988" s="12">
        <v>262.68050428188513</v>
      </c>
    </row>
    <row r="8989" spans="6:9" x14ac:dyDescent="0.3">
      <c r="F8989" s="2">
        <v>8984</v>
      </c>
      <c r="G8989" s="12">
        <f ca="1"/>
        <v>261.43020807764196</v>
      </c>
      <c r="H8989" s="12">
        <v>0.89834999999999998</v>
      </c>
      <c r="I8989" s="12">
        <v>262.74237530462199</v>
      </c>
    </row>
    <row r="8990" spans="6:9" x14ac:dyDescent="0.3">
      <c r="F8990" s="2">
        <v>8985</v>
      </c>
      <c r="G8990" s="12">
        <f ca="1"/>
        <v>261.4331193523002</v>
      </c>
      <c r="H8990" s="12">
        <v>0.89844999999999997</v>
      </c>
      <c r="I8990" s="12">
        <v>262.80431787849966</v>
      </c>
    </row>
    <row r="8991" spans="6:9" x14ac:dyDescent="0.3">
      <c r="F8991" s="2">
        <v>8986</v>
      </c>
      <c r="G8991" s="12">
        <f ca="1"/>
        <v>261.46037272722788</v>
      </c>
      <c r="H8991" s="12">
        <v>0.89854999999999996</v>
      </c>
      <c r="I8991" s="12">
        <v>262.86633215947029</v>
      </c>
    </row>
    <row r="8992" spans="6:9" x14ac:dyDescent="0.3">
      <c r="F8992" s="2">
        <v>8987</v>
      </c>
      <c r="G8992" s="12">
        <f ca="1"/>
        <v>261.50284971615514</v>
      </c>
      <c r="H8992" s="12">
        <v>0.89864999999999995</v>
      </c>
      <c r="I8992" s="12">
        <v>262.92841830398021</v>
      </c>
    </row>
    <row r="8993" spans="6:9" x14ac:dyDescent="0.3">
      <c r="F8993" s="2">
        <v>8988</v>
      </c>
      <c r="G8993" s="12">
        <f ca="1"/>
        <v>261.53755622116302</v>
      </c>
      <c r="H8993" s="12">
        <v>0.89875000000000005</v>
      </c>
      <c r="I8993" s="12">
        <v>262.99057646897143</v>
      </c>
    </row>
    <row r="8994" spans="6:9" x14ac:dyDescent="0.3">
      <c r="F8994" s="2">
        <v>8989</v>
      </c>
      <c r="G8994" s="12">
        <f ca="1"/>
        <v>261.56587946760067</v>
      </c>
      <c r="H8994" s="12">
        <v>0.89885000000000004</v>
      </c>
      <c r="I8994" s="12">
        <v>263.05280681188401</v>
      </c>
    </row>
    <row r="8995" spans="6:9" x14ac:dyDescent="0.3">
      <c r="F8995" s="2">
        <v>8990</v>
      </c>
      <c r="G8995" s="12">
        <f ca="1"/>
        <v>261.93983275230516</v>
      </c>
      <c r="H8995" s="12">
        <v>0.89895000000000003</v>
      </c>
      <c r="I8995" s="12">
        <v>263.11510949065843</v>
      </c>
    </row>
    <row r="8996" spans="6:9" x14ac:dyDescent="0.3">
      <c r="F8996" s="2">
        <v>8991</v>
      </c>
      <c r="G8996" s="12">
        <f ca="1"/>
        <v>261.99274474146284</v>
      </c>
      <c r="H8996" s="12">
        <v>0.89905000000000002</v>
      </c>
      <c r="I8996" s="12">
        <v>263.17748466373689</v>
      </c>
    </row>
    <row r="8997" spans="6:9" x14ac:dyDescent="0.3">
      <c r="F8997" s="2">
        <v>8992</v>
      </c>
      <c r="G8997" s="12">
        <f ca="1"/>
        <v>262.0873376375115</v>
      </c>
      <c r="H8997" s="12">
        <v>0.89915</v>
      </c>
      <c r="I8997" s="12">
        <v>263.23993249006628</v>
      </c>
    </row>
    <row r="8998" spans="6:9" x14ac:dyDescent="0.3">
      <c r="F8998" s="2">
        <v>8993</v>
      </c>
      <c r="G8998" s="12">
        <f ca="1"/>
        <v>262.15326334160261</v>
      </c>
      <c r="H8998" s="12">
        <v>0.89924999999999999</v>
      </c>
      <c r="I8998" s="12">
        <v>263.30245312909972</v>
      </c>
    </row>
    <row r="8999" spans="6:9" x14ac:dyDescent="0.3">
      <c r="F8999" s="2">
        <v>8994</v>
      </c>
      <c r="G8999" s="12">
        <f ca="1"/>
        <v>262.15427212534513</v>
      </c>
      <c r="H8999" s="12">
        <v>0.89934999999999998</v>
      </c>
      <c r="I8999" s="12">
        <v>263.36504674079868</v>
      </c>
    </row>
    <row r="9000" spans="6:9" x14ac:dyDescent="0.3">
      <c r="F9000" s="2">
        <v>8995</v>
      </c>
      <c r="G9000" s="12">
        <f ca="1"/>
        <v>262.1709684053709</v>
      </c>
      <c r="H9000" s="12">
        <v>0.89944999999999997</v>
      </c>
      <c r="I9000" s="12">
        <v>263.42771348563571</v>
      </c>
    </row>
    <row r="9001" spans="6:9" x14ac:dyDescent="0.3">
      <c r="F9001" s="2">
        <v>8996</v>
      </c>
      <c r="G9001" s="12">
        <f ca="1"/>
        <v>262.20798064872378</v>
      </c>
      <c r="H9001" s="12">
        <v>0.89954999999999996</v>
      </c>
      <c r="I9001" s="12">
        <v>263.49045352459552</v>
      </c>
    </row>
    <row r="9002" spans="6:9" x14ac:dyDescent="0.3">
      <c r="F9002" s="2">
        <v>8997</v>
      </c>
      <c r="G9002" s="12">
        <f ca="1"/>
        <v>262.25305347056354</v>
      </c>
      <c r="H9002" s="12">
        <v>0.89964999999999995</v>
      </c>
      <c r="I9002" s="12">
        <v>263.55326701917863</v>
      </c>
    </row>
    <row r="9003" spans="6:9" x14ac:dyDescent="0.3">
      <c r="F9003" s="2">
        <v>8998</v>
      </c>
      <c r="G9003" s="12">
        <f ca="1"/>
        <v>262.47740173381396</v>
      </c>
      <c r="H9003" s="12">
        <v>0.89975000000000005</v>
      </c>
      <c r="I9003" s="12">
        <v>263.6161541314018</v>
      </c>
    </row>
    <row r="9004" spans="6:9" x14ac:dyDescent="0.3">
      <c r="F9004" s="2">
        <v>8999</v>
      </c>
      <c r="G9004" s="12">
        <f ca="1"/>
        <v>262.51248835774345</v>
      </c>
      <c r="H9004" s="12">
        <v>0.89985000000000004</v>
      </c>
      <c r="I9004" s="12">
        <v>263.67911502380139</v>
      </c>
    </row>
    <row r="9005" spans="6:9" x14ac:dyDescent="0.3">
      <c r="F9005" s="2">
        <v>9000</v>
      </c>
      <c r="G9005" s="12">
        <f ca="1"/>
        <v>262.52637802481343</v>
      </c>
      <c r="H9005" s="12">
        <v>0.89995000000000003</v>
      </c>
      <c r="I9005" s="12">
        <v>263.74214985943524</v>
      </c>
    </row>
    <row r="9006" spans="6:9" x14ac:dyDescent="0.3">
      <c r="F9006" s="2">
        <v>9001</v>
      </c>
      <c r="G9006" s="12">
        <f ca="1"/>
        <v>262.6710468723436</v>
      </c>
      <c r="H9006" s="12">
        <v>0.90005000000000002</v>
      </c>
      <c r="I9006" s="12">
        <v>263.80525880188509</v>
      </c>
    </row>
    <row r="9007" spans="6:9" x14ac:dyDescent="0.3">
      <c r="F9007" s="2">
        <v>9002</v>
      </c>
      <c r="G9007" s="12">
        <f ca="1"/>
        <v>262.68468201880739</v>
      </c>
      <c r="H9007" s="12">
        <v>0.90015000000000001</v>
      </c>
      <c r="I9007" s="12">
        <v>263.8684420152581</v>
      </c>
    </row>
    <row r="9008" spans="6:9" x14ac:dyDescent="0.3">
      <c r="F9008" s="2">
        <v>9003</v>
      </c>
      <c r="G9008" s="12">
        <f ca="1"/>
        <v>262.8135158210801</v>
      </c>
      <c r="H9008" s="12">
        <v>0.90024999999999999</v>
      </c>
      <c r="I9008" s="12">
        <v>263.93169966418975</v>
      </c>
    </row>
    <row r="9009" spans="6:9" x14ac:dyDescent="0.3">
      <c r="F9009" s="2">
        <v>9004</v>
      </c>
      <c r="G9009" s="12">
        <f ca="1"/>
        <v>262.841315388189</v>
      </c>
      <c r="H9009" s="12">
        <v>0.90034999999999998</v>
      </c>
      <c r="I9009" s="12">
        <v>263.99503191384599</v>
      </c>
    </row>
    <row r="9010" spans="6:9" x14ac:dyDescent="0.3">
      <c r="F9010" s="2">
        <v>9005</v>
      </c>
      <c r="G9010" s="12">
        <f ca="1"/>
        <v>262.99231456376521</v>
      </c>
      <c r="H9010" s="12">
        <v>0.90044999999999997</v>
      </c>
      <c r="I9010" s="12">
        <v>264.05843892992505</v>
      </c>
    </row>
    <row r="9011" spans="6:9" x14ac:dyDescent="0.3">
      <c r="F9011" s="2">
        <v>9006</v>
      </c>
      <c r="G9011" s="12">
        <f ca="1"/>
        <v>263.03641471552828</v>
      </c>
      <c r="H9011" s="12">
        <v>0.90054999999999996</v>
      </c>
      <c r="I9011" s="12">
        <v>264.12192087866003</v>
      </c>
    </row>
    <row r="9012" spans="6:9" x14ac:dyDescent="0.3">
      <c r="F9012" s="2">
        <v>9007</v>
      </c>
      <c r="G9012" s="12">
        <f ca="1"/>
        <v>263.06277861221503</v>
      </c>
      <c r="H9012" s="12">
        <v>0.90064999999999995</v>
      </c>
      <c r="I9012" s="12">
        <v>264.18547792682148</v>
      </c>
    </row>
    <row r="9013" spans="6:9" x14ac:dyDescent="0.3">
      <c r="F9013" s="2">
        <v>9008</v>
      </c>
      <c r="G9013" s="12">
        <f ca="1"/>
        <v>263.21668737371078</v>
      </c>
      <c r="H9013" s="12">
        <v>0.90075000000000005</v>
      </c>
      <c r="I9013" s="12">
        <v>264.24911024171877</v>
      </c>
    </row>
    <row r="9014" spans="6:9" x14ac:dyDescent="0.3">
      <c r="F9014" s="2">
        <v>9009</v>
      </c>
      <c r="G9014" s="12">
        <f ca="1"/>
        <v>263.26257974653674</v>
      </c>
      <c r="H9014" s="12">
        <v>0.90085000000000004</v>
      </c>
      <c r="I9014" s="12">
        <v>264.31281799120319</v>
      </c>
    </row>
    <row r="9015" spans="6:9" x14ac:dyDescent="0.3">
      <c r="F9015" s="2">
        <v>9010</v>
      </c>
      <c r="G9015" s="12">
        <f ca="1"/>
        <v>263.3713946215002</v>
      </c>
      <c r="H9015" s="12">
        <v>0.90095000000000003</v>
      </c>
      <c r="I9015" s="12">
        <v>264.37660134366996</v>
      </c>
    </row>
    <row r="9016" spans="6:9" x14ac:dyDescent="0.3">
      <c r="F9016" s="2">
        <v>9011</v>
      </c>
      <c r="G9016" s="12">
        <f ca="1"/>
        <v>263.3962513398294</v>
      </c>
      <c r="H9016" s="12">
        <v>0.90105000000000002</v>
      </c>
      <c r="I9016" s="12">
        <v>264.44046046806079</v>
      </c>
    </row>
    <row r="9017" spans="6:9" x14ac:dyDescent="0.3">
      <c r="F9017" s="2">
        <v>9012</v>
      </c>
      <c r="G9017" s="12">
        <f ca="1"/>
        <v>263.46284813424046</v>
      </c>
      <c r="H9017" s="12">
        <v>0.90115000000000001</v>
      </c>
      <c r="I9017" s="12">
        <v>264.50439553386559</v>
      </c>
    </row>
    <row r="9018" spans="6:9" x14ac:dyDescent="0.3">
      <c r="F9018" s="2">
        <v>9013</v>
      </c>
      <c r="G9018" s="12">
        <f ca="1"/>
        <v>263.50536808400653</v>
      </c>
      <c r="H9018" s="12">
        <v>0.90125</v>
      </c>
      <c r="I9018" s="12">
        <v>264.56840671112559</v>
      </c>
    </row>
    <row r="9019" spans="6:9" x14ac:dyDescent="0.3">
      <c r="F9019" s="2">
        <v>9014</v>
      </c>
      <c r="G9019" s="12">
        <f ca="1"/>
        <v>263.5406642952945</v>
      </c>
      <c r="H9019" s="12">
        <v>0.90134999999999998</v>
      </c>
      <c r="I9019" s="12">
        <v>264.63249417043511</v>
      </c>
    </row>
    <row r="9020" spans="6:9" x14ac:dyDescent="0.3">
      <c r="F9020" s="2">
        <v>9015</v>
      </c>
      <c r="G9020" s="12">
        <f ca="1"/>
        <v>263.55180640940841</v>
      </c>
      <c r="H9020" s="12">
        <v>0.90144999999999997</v>
      </c>
      <c r="I9020" s="12">
        <v>264.69665808294405</v>
      </c>
    </row>
    <row r="9021" spans="6:9" x14ac:dyDescent="0.3">
      <c r="F9021" s="2">
        <v>9016</v>
      </c>
      <c r="G9021" s="12">
        <f ca="1"/>
        <v>263.5751578668183</v>
      </c>
      <c r="H9021" s="12">
        <v>0.90154999999999996</v>
      </c>
      <c r="I9021" s="12">
        <v>264.76089862036065</v>
      </c>
    </row>
    <row r="9022" spans="6:9" x14ac:dyDescent="0.3">
      <c r="F9022" s="2">
        <v>9017</v>
      </c>
      <c r="G9022" s="12">
        <f ca="1"/>
        <v>263.58794835270771</v>
      </c>
      <c r="H9022" s="12">
        <v>0.90164999999999995</v>
      </c>
      <c r="I9022" s="12">
        <v>264.82521595495348</v>
      </c>
    </row>
    <row r="9023" spans="6:9" x14ac:dyDescent="0.3">
      <c r="F9023" s="2">
        <v>9018</v>
      </c>
      <c r="G9023" s="12">
        <f ca="1"/>
        <v>263.61318828344736</v>
      </c>
      <c r="H9023" s="12">
        <v>0.90175000000000005</v>
      </c>
      <c r="I9023" s="12">
        <v>264.88961025955359</v>
      </c>
    </row>
    <row r="9024" spans="6:9" x14ac:dyDescent="0.3">
      <c r="F9024" s="2">
        <v>9019</v>
      </c>
      <c r="G9024" s="12">
        <f ca="1"/>
        <v>263.65073923906419</v>
      </c>
      <c r="H9024" s="12">
        <v>0.90185000000000004</v>
      </c>
      <c r="I9024" s="12">
        <v>264.95408170755775</v>
      </c>
    </row>
    <row r="9025" spans="6:9" x14ac:dyDescent="0.3">
      <c r="F9025" s="2">
        <v>9020</v>
      </c>
      <c r="G9025" s="12">
        <f ca="1"/>
        <v>263.68291693274733</v>
      </c>
      <c r="H9025" s="12">
        <v>0.90195000000000003</v>
      </c>
      <c r="I9025" s="12">
        <v>265.01863047293</v>
      </c>
    </row>
    <row r="9026" spans="6:9" x14ac:dyDescent="0.3">
      <c r="F9026" s="2">
        <v>9021</v>
      </c>
      <c r="G9026" s="12">
        <f ca="1"/>
        <v>263.72316453366426</v>
      </c>
      <c r="H9026" s="12">
        <v>0.90205000000000002</v>
      </c>
      <c r="I9026" s="12">
        <v>265.08325673020482</v>
      </c>
    </row>
    <row r="9027" spans="6:9" x14ac:dyDescent="0.3">
      <c r="F9027" s="2">
        <v>9022</v>
      </c>
      <c r="G9027" s="12">
        <f ca="1"/>
        <v>263.87887456910687</v>
      </c>
      <c r="H9027" s="12">
        <v>0.90215000000000001</v>
      </c>
      <c r="I9027" s="12">
        <v>265.14796065448934</v>
      </c>
    </row>
    <row r="9028" spans="6:9" x14ac:dyDescent="0.3">
      <c r="F9028" s="2">
        <v>9023</v>
      </c>
      <c r="G9028" s="12">
        <f ca="1"/>
        <v>263.89972104118306</v>
      </c>
      <c r="H9028" s="12">
        <v>0.90225</v>
      </c>
      <c r="I9028" s="12">
        <v>265.21274242146501</v>
      </c>
    </row>
    <row r="9029" spans="6:9" x14ac:dyDescent="0.3">
      <c r="F9029" s="2">
        <v>9024</v>
      </c>
      <c r="G9029" s="12">
        <f ca="1"/>
        <v>263.97568807949244</v>
      </c>
      <c r="H9029" s="12">
        <v>0.90234999999999999</v>
      </c>
      <c r="I9029" s="12">
        <v>265.27760220739174</v>
      </c>
    </row>
    <row r="9030" spans="6:9" x14ac:dyDescent="0.3">
      <c r="F9030" s="2">
        <v>9025</v>
      </c>
      <c r="G9030" s="12">
        <f ca="1"/>
        <v>263.99362143676683</v>
      </c>
      <c r="H9030" s="12">
        <v>0.90244999999999997</v>
      </c>
      <c r="I9030" s="12">
        <v>265.34254018910895</v>
      </c>
    </row>
    <row r="9031" spans="6:9" x14ac:dyDescent="0.3">
      <c r="F9031" s="2">
        <v>9026</v>
      </c>
      <c r="G9031" s="12">
        <f ca="1"/>
        <v>264.05806305725883</v>
      </c>
      <c r="H9031" s="12">
        <v>0.90254999999999996</v>
      </c>
      <c r="I9031" s="12">
        <v>265.40755654403858</v>
      </c>
    </row>
    <row r="9032" spans="6:9" x14ac:dyDescent="0.3">
      <c r="F9032" s="2">
        <v>9027</v>
      </c>
      <c r="G9032" s="12">
        <f ca="1"/>
        <v>264.26553398552039</v>
      </c>
      <c r="H9032" s="12">
        <v>0.90264999999999995</v>
      </c>
      <c r="I9032" s="12">
        <v>265.47265145018764</v>
      </c>
    </row>
    <row r="9033" spans="6:9" x14ac:dyDescent="0.3">
      <c r="F9033" s="2">
        <v>9028</v>
      </c>
      <c r="G9033" s="12">
        <f ca="1"/>
        <v>264.41970641006674</v>
      </c>
      <c r="H9033" s="12">
        <v>0.90275000000000005</v>
      </c>
      <c r="I9033" s="12">
        <v>265.53782508615075</v>
      </c>
    </row>
    <row r="9034" spans="6:9" x14ac:dyDescent="0.3">
      <c r="F9034" s="2">
        <v>9029</v>
      </c>
      <c r="G9034" s="12">
        <f ca="1"/>
        <v>264.4279192858823</v>
      </c>
      <c r="H9034" s="12">
        <v>0.90285000000000004</v>
      </c>
      <c r="I9034" s="12">
        <v>265.60307763111257</v>
      </c>
    </row>
    <row r="9035" spans="6:9" x14ac:dyDescent="0.3">
      <c r="F9035" s="2">
        <v>9030</v>
      </c>
      <c r="G9035" s="12">
        <f ca="1"/>
        <v>264.42807337942008</v>
      </c>
      <c r="H9035" s="12">
        <v>0.90295000000000003</v>
      </c>
      <c r="I9035" s="12">
        <v>265.66840926485077</v>
      </c>
    </row>
    <row r="9036" spans="6:9" x14ac:dyDescent="0.3">
      <c r="F9036" s="2">
        <v>9031</v>
      </c>
      <c r="G9036" s="12">
        <f ca="1"/>
        <v>264.45014444371429</v>
      </c>
      <c r="H9036" s="12">
        <v>0.90305000000000002</v>
      </c>
      <c r="I9036" s="12">
        <v>265.73382016773769</v>
      </c>
    </row>
    <row r="9037" spans="6:9" x14ac:dyDescent="0.3">
      <c r="F9037" s="2">
        <v>9032</v>
      </c>
      <c r="G9037" s="12">
        <f ca="1"/>
        <v>264.473736494447</v>
      </c>
      <c r="H9037" s="12">
        <v>0.90315000000000001</v>
      </c>
      <c r="I9037" s="12">
        <v>265.79931052074386</v>
      </c>
    </row>
    <row r="9038" spans="6:9" x14ac:dyDescent="0.3">
      <c r="F9038" s="2">
        <v>9033</v>
      </c>
      <c r="G9038" s="12">
        <f ca="1"/>
        <v>264.49379063846538</v>
      </c>
      <c r="H9038" s="12">
        <v>0.90325</v>
      </c>
      <c r="I9038" s="12">
        <v>265.8648805054404</v>
      </c>
    </row>
    <row r="9039" spans="6:9" x14ac:dyDescent="0.3">
      <c r="F9039" s="2">
        <v>9034</v>
      </c>
      <c r="G9039" s="12">
        <f ca="1"/>
        <v>264.53514239776973</v>
      </c>
      <c r="H9039" s="12">
        <v>0.90334999999999999</v>
      </c>
      <c r="I9039" s="12">
        <v>265.93053030400131</v>
      </c>
    </row>
    <row r="9040" spans="6:9" x14ac:dyDescent="0.3">
      <c r="F9040" s="2">
        <v>9035</v>
      </c>
      <c r="G9040" s="12">
        <f ca="1"/>
        <v>264.63204496393519</v>
      </c>
      <c r="H9040" s="12">
        <v>0.90344999999999998</v>
      </c>
      <c r="I9040" s="12">
        <v>265.9962600992061</v>
      </c>
    </row>
    <row r="9041" spans="6:9" x14ac:dyDescent="0.3">
      <c r="F9041" s="2">
        <v>9036</v>
      </c>
      <c r="G9041" s="12">
        <f ca="1"/>
        <v>264.65115768892559</v>
      </c>
      <c r="H9041" s="12">
        <v>0.90354999999999996</v>
      </c>
      <c r="I9041" s="12">
        <v>266.06207007444289</v>
      </c>
    </row>
    <row r="9042" spans="6:9" x14ac:dyDescent="0.3">
      <c r="F9042" s="2">
        <v>9037</v>
      </c>
      <c r="G9042" s="12">
        <f ca="1"/>
        <v>264.66883146633654</v>
      </c>
      <c r="H9042" s="12">
        <v>0.90364999999999995</v>
      </c>
      <c r="I9042" s="12">
        <v>266.12796041371081</v>
      </c>
    </row>
    <row r="9043" spans="6:9" x14ac:dyDescent="0.3">
      <c r="F9043" s="2">
        <v>9038</v>
      </c>
      <c r="G9043" s="12">
        <f ca="1"/>
        <v>264.86460371370538</v>
      </c>
      <c r="H9043" s="12">
        <v>0.90375000000000005</v>
      </c>
      <c r="I9043" s="12">
        <v>266.19393130162257</v>
      </c>
    </row>
    <row r="9044" spans="6:9" x14ac:dyDescent="0.3">
      <c r="F9044" s="2">
        <v>9039</v>
      </c>
      <c r="G9044" s="12">
        <f ca="1"/>
        <v>264.97650091836709</v>
      </c>
      <c r="H9044" s="12">
        <v>0.90385000000000004</v>
      </c>
      <c r="I9044" s="12">
        <v>266.25998292340694</v>
      </c>
    </row>
    <row r="9045" spans="6:9" x14ac:dyDescent="0.3">
      <c r="F9045" s="2">
        <v>9040</v>
      </c>
      <c r="G9045" s="12">
        <f ca="1"/>
        <v>265.03563087639577</v>
      </c>
      <c r="H9045" s="12">
        <v>0.90395000000000003</v>
      </c>
      <c r="I9045" s="12">
        <v>266.32611546491233</v>
      </c>
    </row>
    <row r="9046" spans="6:9" x14ac:dyDescent="0.3">
      <c r="F9046" s="2">
        <v>9041</v>
      </c>
      <c r="G9046" s="12">
        <f ca="1"/>
        <v>265.14941511981903</v>
      </c>
      <c r="H9046" s="12">
        <v>0.90405000000000002</v>
      </c>
      <c r="I9046" s="12">
        <v>266.39232911260854</v>
      </c>
    </row>
    <row r="9047" spans="6:9" x14ac:dyDescent="0.3">
      <c r="F9047" s="2">
        <v>9042</v>
      </c>
      <c r="G9047" s="12">
        <f ca="1"/>
        <v>265.20331515039925</v>
      </c>
      <c r="H9047" s="12">
        <v>0.90415000000000001</v>
      </c>
      <c r="I9047" s="12">
        <v>266.45862405359003</v>
      </c>
    </row>
    <row r="9048" spans="6:9" x14ac:dyDescent="0.3">
      <c r="F9048" s="2">
        <v>9043</v>
      </c>
      <c r="G9048" s="12">
        <f ca="1"/>
        <v>265.24632129319843</v>
      </c>
      <c r="H9048" s="12">
        <v>0.90425</v>
      </c>
      <c r="I9048" s="12">
        <v>266.52500047557834</v>
      </c>
    </row>
    <row r="9049" spans="6:9" x14ac:dyDescent="0.3">
      <c r="F9049" s="2">
        <v>9044</v>
      </c>
      <c r="G9049" s="12">
        <f ca="1"/>
        <v>265.41479928461115</v>
      </c>
      <c r="H9049" s="12">
        <v>0.90434999999999999</v>
      </c>
      <c r="I9049" s="12">
        <v>266.59145856692516</v>
      </c>
    </row>
    <row r="9050" spans="6:9" x14ac:dyDescent="0.3">
      <c r="F9050" s="2">
        <v>9045</v>
      </c>
      <c r="G9050" s="12">
        <f ca="1"/>
        <v>265.42082661299344</v>
      </c>
      <c r="H9050" s="12">
        <v>0.90444999999999998</v>
      </c>
      <c r="I9050" s="12">
        <v>266.65799851661524</v>
      </c>
    </row>
    <row r="9051" spans="6:9" x14ac:dyDescent="0.3">
      <c r="F9051" s="2">
        <v>9046</v>
      </c>
      <c r="G9051" s="12">
        <f ca="1"/>
        <v>265.45279983155586</v>
      </c>
      <c r="H9051" s="12">
        <v>0.90454999999999997</v>
      </c>
      <c r="I9051" s="12">
        <v>266.72462051426851</v>
      </c>
    </row>
    <row r="9052" spans="6:9" x14ac:dyDescent="0.3">
      <c r="F9052" s="2">
        <v>9047</v>
      </c>
      <c r="G9052" s="12">
        <f ca="1"/>
        <v>265.4663760041459</v>
      </c>
      <c r="H9052" s="12">
        <v>0.90464999999999995</v>
      </c>
      <c r="I9052" s="12">
        <v>266.79132475014319</v>
      </c>
    </row>
    <row r="9053" spans="6:9" x14ac:dyDescent="0.3">
      <c r="F9053" s="2">
        <v>9048</v>
      </c>
      <c r="G9053" s="12">
        <f ca="1"/>
        <v>265.5764359093555</v>
      </c>
      <c r="H9053" s="12">
        <v>0.90475000000000005</v>
      </c>
      <c r="I9053" s="12">
        <v>266.85811141513943</v>
      </c>
    </row>
    <row r="9054" spans="6:9" x14ac:dyDescent="0.3">
      <c r="F9054" s="2">
        <v>9049</v>
      </c>
      <c r="G9054" s="12">
        <f ca="1"/>
        <v>265.61298829610575</v>
      </c>
      <c r="H9054" s="12">
        <v>0.90485000000000004</v>
      </c>
      <c r="I9054" s="12">
        <v>266.92498070080069</v>
      </c>
    </row>
    <row r="9055" spans="6:9" x14ac:dyDescent="0.3">
      <c r="F9055" s="2">
        <v>9050</v>
      </c>
      <c r="G9055" s="12">
        <f ca="1"/>
        <v>265.61725862943371</v>
      </c>
      <c r="H9055" s="12">
        <v>0.90495000000000003</v>
      </c>
      <c r="I9055" s="12">
        <v>266.99193279931751</v>
      </c>
    </row>
    <row r="9056" spans="6:9" x14ac:dyDescent="0.3">
      <c r="F9056" s="2">
        <v>9051</v>
      </c>
      <c r="G9056" s="12">
        <f ca="1"/>
        <v>265.67201440331297</v>
      </c>
      <c r="H9056" s="12">
        <v>0.90505000000000002</v>
      </c>
      <c r="I9056" s="12">
        <v>267.05896790353063</v>
      </c>
    </row>
    <row r="9057" spans="6:9" x14ac:dyDescent="0.3">
      <c r="F9057" s="2">
        <v>9052</v>
      </c>
      <c r="G9057" s="12">
        <f ca="1"/>
        <v>265.67466836177778</v>
      </c>
      <c r="H9057" s="12">
        <v>0.90515000000000001</v>
      </c>
      <c r="I9057" s="12">
        <v>267.12608620693305</v>
      </c>
    </row>
    <row r="9058" spans="6:9" x14ac:dyDescent="0.3">
      <c r="F9058" s="2">
        <v>9053</v>
      </c>
      <c r="G9058" s="12">
        <f ca="1"/>
        <v>265.67902186539527</v>
      </c>
      <c r="H9058" s="12">
        <v>0.90525</v>
      </c>
      <c r="I9058" s="12">
        <v>267.19328790367331</v>
      </c>
    </row>
    <row r="9059" spans="6:9" x14ac:dyDescent="0.3">
      <c r="F9059" s="2">
        <v>9054</v>
      </c>
      <c r="G9059" s="12">
        <f ca="1"/>
        <v>265.85363020825753</v>
      </c>
      <c r="H9059" s="12">
        <v>0.90534999999999999</v>
      </c>
      <c r="I9059" s="12">
        <v>267.26057318855891</v>
      </c>
    </row>
    <row r="9060" spans="6:9" x14ac:dyDescent="0.3">
      <c r="F9060" s="2">
        <v>9055</v>
      </c>
      <c r="G9060" s="12">
        <f ca="1"/>
        <v>265.93240286697409</v>
      </c>
      <c r="H9060" s="12">
        <v>0.90544999999999998</v>
      </c>
      <c r="I9060" s="12">
        <v>267.327942257058</v>
      </c>
    </row>
    <row r="9061" spans="6:9" x14ac:dyDescent="0.3">
      <c r="F9061" s="2">
        <v>9056</v>
      </c>
      <c r="G9061" s="12">
        <f ca="1"/>
        <v>266.00615084623195</v>
      </c>
      <c r="H9061" s="12">
        <v>0.90554999999999997</v>
      </c>
      <c r="I9061" s="12">
        <v>267.39539530530385</v>
      </c>
    </row>
    <row r="9062" spans="6:9" x14ac:dyDescent="0.3">
      <c r="F9062" s="2">
        <v>9057</v>
      </c>
      <c r="G9062" s="12">
        <f ca="1"/>
        <v>266.07536844854616</v>
      </c>
      <c r="H9062" s="12">
        <v>0.90564999999999996</v>
      </c>
      <c r="I9062" s="12">
        <v>267.46293253009674</v>
      </c>
    </row>
    <row r="9063" spans="6:9" x14ac:dyDescent="0.3">
      <c r="F9063" s="2">
        <v>9058</v>
      </c>
      <c r="G9063" s="12">
        <f ca="1"/>
        <v>266.08461923063032</v>
      </c>
      <c r="H9063" s="12">
        <v>0.90575000000000006</v>
      </c>
      <c r="I9063" s="12">
        <v>267.53055412890734</v>
      </c>
    </row>
    <row r="9064" spans="6:9" x14ac:dyDescent="0.3">
      <c r="F9064" s="2">
        <v>9059</v>
      </c>
      <c r="G9064" s="12">
        <f ca="1"/>
        <v>266.11345445771207</v>
      </c>
      <c r="H9064" s="12">
        <v>0.90585000000000004</v>
      </c>
      <c r="I9064" s="12">
        <v>267.59826029987926</v>
      </c>
    </row>
    <row r="9065" spans="6:9" x14ac:dyDescent="0.3">
      <c r="F9065" s="2">
        <v>9060</v>
      </c>
      <c r="G9065" s="12">
        <f ca="1"/>
        <v>266.11457466793979</v>
      </c>
      <c r="H9065" s="12">
        <v>0.90595000000000003</v>
      </c>
      <c r="I9065" s="12">
        <v>267.66605124183297</v>
      </c>
    </row>
    <row r="9066" spans="6:9" x14ac:dyDescent="0.3">
      <c r="F9066" s="2">
        <v>9061</v>
      </c>
      <c r="G9066" s="12">
        <f ca="1"/>
        <v>266.30797030567555</v>
      </c>
      <c r="H9066" s="12">
        <v>0.90605000000000002</v>
      </c>
      <c r="I9066" s="12">
        <v>267.73392715426814</v>
      </c>
    </row>
    <row r="9067" spans="6:9" x14ac:dyDescent="0.3">
      <c r="F9067" s="2">
        <v>9062</v>
      </c>
      <c r="G9067" s="12">
        <f ca="1"/>
        <v>266.31349941055248</v>
      </c>
      <c r="H9067" s="12">
        <v>0.90615000000000001</v>
      </c>
      <c r="I9067" s="12">
        <v>267.80188823736648</v>
      </c>
    </row>
    <row r="9068" spans="6:9" x14ac:dyDescent="0.3">
      <c r="F9068" s="2">
        <v>9063</v>
      </c>
      <c r="G9068" s="12">
        <f ca="1"/>
        <v>266.3167866334922</v>
      </c>
      <c r="H9068" s="12">
        <v>0.90625</v>
      </c>
      <c r="I9068" s="12">
        <v>267.86993469199598</v>
      </c>
    </row>
    <row r="9069" spans="6:9" x14ac:dyDescent="0.3">
      <c r="F9069" s="2">
        <v>9064</v>
      </c>
      <c r="G9069" s="12">
        <f ca="1"/>
        <v>266.48887496727679</v>
      </c>
      <c r="H9069" s="12">
        <v>0.90634999999999999</v>
      </c>
      <c r="I9069" s="12">
        <v>267.93806671971242</v>
      </c>
    </row>
    <row r="9070" spans="6:9" x14ac:dyDescent="0.3">
      <c r="F9070" s="2">
        <v>9065</v>
      </c>
      <c r="G9070" s="12">
        <f ca="1"/>
        <v>266.56145702158403</v>
      </c>
      <c r="H9070" s="12">
        <v>0.90644999999999998</v>
      </c>
      <c r="I9070" s="12">
        <v>268.00628452276362</v>
      </c>
    </row>
    <row r="9071" spans="6:9" x14ac:dyDescent="0.3">
      <c r="F9071" s="2">
        <v>9066</v>
      </c>
      <c r="G9071" s="12">
        <f ca="1"/>
        <v>266.58685876810364</v>
      </c>
      <c r="H9071" s="12">
        <v>0.90654999999999997</v>
      </c>
      <c r="I9071" s="12">
        <v>268.074588304092</v>
      </c>
    </row>
    <row r="9072" spans="6:9" x14ac:dyDescent="0.3">
      <c r="F9072" s="2">
        <v>9067</v>
      </c>
      <c r="G9072" s="12">
        <f ca="1"/>
        <v>266.58691072644751</v>
      </c>
      <c r="H9072" s="12">
        <v>0.90664999999999996</v>
      </c>
      <c r="I9072" s="12">
        <v>268.14297826733804</v>
      </c>
    </row>
    <row r="9073" spans="6:9" x14ac:dyDescent="0.3">
      <c r="F9073" s="2">
        <v>9068</v>
      </c>
      <c r="G9073" s="12">
        <f ca="1"/>
        <v>266.59546643180533</v>
      </c>
      <c r="H9073" s="12">
        <v>0.90674999999999994</v>
      </c>
      <c r="I9073" s="12">
        <v>268.21145461684335</v>
      </c>
    </row>
    <row r="9074" spans="6:9" x14ac:dyDescent="0.3">
      <c r="F9074" s="2">
        <v>9069</v>
      </c>
      <c r="G9074" s="12">
        <f ca="1"/>
        <v>266.62687969170003</v>
      </c>
      <c r="H9074" s="12">
        <v>0.90685000000000004</v>
      </c>
      <c r="I9074" s="12">
        <v>268.28001755765365</v>
      </c>
    </row>
    <row r="9075" spans="6:9" x14ac:dyDescent="0.3">
      <c r="F9075" s="2">
        <v>9070</v>
      </c>
      <c r="G9075" s="12">
        <f ca="1"/>
        <v>266.82639273964696</v>
      </c>
      <c r="H9075" s="12">
        <v>0.90695000000000003</v>
      </c>
      <c r="I9075" s="12">
        <v>268.34866729552175</v>
      </c>
    </row>
    <row r="9076" spans="6:9" x14ac:dyDescent="0.3">
      <c r="F9076" s="2">
        <v>9071</v>
      </c>
      <c r="G9076" s="12">
        <f ca="1"/>
        <v>266.87100260967958</v>
      </c>
      <c r="H9076" s="12">
        <v>0.90705000000000002</v>
      </c>
      <c r="I9076" s="12">
        <v>268.41740403691182</v>
      </c>
    </row>
    <row r="9077" spans="6:9" x14ac:dyDescent="0.3">
      <c r="F9077" s="2">
        <v>9072</v>
      </c>
      <c r="G9077" s="12">
        <f ca="1"/>
        <v>266.94373569342582</v>
      </c>
      <c r="H9077" s="12">
        <v>0.90715000000000001</v>
      </c>
      <c r="I9077" s="12">
        <v>268.48622798900135</v>
      </c>
    </row>
    <row r="9078" spans="6:9" x14ac:dyDescent="0.3">
      <c r="F9078" s="2">
        <v>9073</v>
      </c>
      <c r="G9078" s="12">
        <f ca="1"/>
        <v>266.97606670029404</v>
      </c>
      <c r="H9078" s="12">
        <v>0.90725</v>
      </c>
      <c r="I9078" s="12">
        <v>268.55513935968497</v>
      </c>
    </row>
    <row r="9079" spans="6:9" x14ac:dyDescent="0.3">
      <c r="F9079" s="2">
        <v>9074</v>
      </c>
      <c r="G9079" s="12">
        <f ca="1"/>
        <v>267.13787319814662</v>
      </c>
      <c r="H9079" s="12">
        <v>0.90734999999999999</v>
      </c>
      <c r="I9079" s="12">
        <v>268.62413835757809</v>
      </c>
    </row>
    <row r="9080" spans="6:9" x14ac:dyDescent="0.3">
      <c r="F9080" s="2">
        <v>9075</v>
      </c>
      <c r="G9080" s="12">
        <f ca="1"/>
        <v>267.61310010835308</v>
      </c>
      <c r="H9080" s="12">
        <v>0.90744999999999998</v>
      </c>
      <c r="I9080" s="12">
        <v>268.6932251920191</v>
      </c>
    </row>
    <row r="9081" spans="6:9" x14ac:dyDescent="0.3">
      <c r="F9081" s="2">
        <v>9076</v>
      </c>
      <c r="G9081" s="12">
        <f ca="1"/>
        <v>267.78719806419554</v>
      </c>
      <c r="H9081" s="12">
        <v>0.90754999999999997</v>
      </c>
      <c r="I9081" s="12">
        <v>268.76240007307365</v>
      </c>
    </row>
    <row r="9082" spans="6:9" x14ac:dyDescent="0.3">
      <c r="F9082" s="2">
        <v>9077</v>
      </c>
      <c r="G9082" s="12">
        <f ca="1"/>
        <v>267.82992577475483</v>
      </c>
      <c r="H9082" s="12">
        <v>0.90764999999999996</v>
      </c>
      <c r="I9082" s="12">
        <v>268.83166321153806</v>
      </c>
    </row>
    <row r="9083" spans="6:9" x14ac:dyDescent="0.3">
      <c r="F9083" s="2">
        <v>9078</v>
      </c>
      <c r="G9083" s="12">
        <f ca="1"/>
        <v>267.84583008161735</v>
      </c>
      <c r="H9083" s="12">
        <v>0.90774999999999995</v>
      </c>
      <c r="I9083" s="12">
        <v>268.90101481894112</v>
      </c>
    </row>
    <row r="9084" spans="6:9" x14ac:dyDescent="0.3">
      <c r="F9084" s="2">
        <v>9079</v>
      </c>
      <c r="G9084" s="12">
        <f ca="1"/>
        <v>267.86915935864704</v>
      </c>
      <c r="H9084" s="12">
        <v>0.90785000000000005</v>
      </c>
      <c r="I9084" s="12">
        <v>268.97045510754998</v>
      </c>
    </row>
    <row r="9085" spans="6:9" x14ac:dyDescent="0.3">
      <c r="F9085" s="2">
        <v>9080</v>
      </c>
      <c r="G9085" s="12">
        <f ca="1"/>
        <v>267.9523980623124</v>
      </c>
      <c r="H9085" s="12">
        <v>0.90795000000000003</v>
      </c>
      <c r="I9085" s="12">
        <v>269.03998429037074</v>
      </c>
    </row>
    <row r="9086" spans="6:9" x14ac:dyDescent="0.3">
      <c r="F9086" s="2">
        <v>9081</v>
      </c>
      <c r="G9086" s="12">
        <f ca="1"/>
        <v>268.06309440992436</v>
      </c>
      <c r="H9086" s="12">
        <v>0.90805000000000002</v>
      </c>
      <c r="I9086" s="12">
        <v>269.10960258115415</v>
      </c>
    </row>
    <row r="9087" spans="6:9" x14ac:dyDescent="0.3">
      <c r="F9087" s="2">
        <v>9082</v>
      </c>
      <c r="G9087" s="12">
        <f ca="1"/>
        <v>268.08039781048222</v>
      </c>
      <c r="H9087" s="12">
        <v>0.90815000000000001</v>
      </c>
      <c r="I9087" s="12">
        <v>269.17931019439754</v>
      </c>
    </row>
    <row r="9088" spans="6:9" x14ac:dyDescent="0.3">
      <c r="F9088" s="2">
        <v>9083</v>
      </c>
      <c r="G9088" s="12">
        <f ca="1"/>
        <v>268.11639284765306</v>
      </c>
      <c r="H9088" s="12">
        <v>0.90825</v>
      </c>
      <c r="I9088" s="12">
        <v>269.24910734534916</v>
      </c>
    </row>
    <row r="9089" spans="6:9" x14ac:dyDescent="0.3">
      <c r="F9089" s="2">
        <v>9084</v>
      </c>
      <c r="G9089" s="12">
        <f ca="1"/>
        <v>268.22627207256755</v>
      </c>
      <c r="H9089" s="12">
        <v>0.90834999999999999</v>
      </c>
      <c r="I9089" s="12">
        <v>269.31899425001097</v>
      </c>
    </row>
    <row r="9090" spans="6:9" x14ac:dyDescent="0.3">
      <c r="F9090" s="2">
        <v>9085</v>
      </c>
      <c r="G9090" s="12">
        <f ca="1"/>
        <v>268.24823109304623</v>
      </c>
      <c r="H9090" s="12">
        <v>0.90844999999999998</v>
      </c>
      <c r="I9090" s="12">
        <v>269.38897112514235</v>
      </c>
    </row>
    <row r="9091" spans="6:9" x14ac:dyDescent="0.3">
      <c r="F9091" s="2">
        <v>9086</v>
      </c>
      <c r="G9091" s="12">
        <f ca="1"/>
        <v>268.2535600888956</v>
      </c>
      <c r="H9091" s="12">
        <v>0.90854999999999997</v>
      </c>
      <c r="I9091" s="12">
        <v>269.45903818826389</v>
      </c>
    </row>
    <row r="9092" spans="6:9" x14ac:dyDescent="0.3">
      <c r="F9092" s="2">
        <v>9087</v>
      </c>
      <c r="G9092" s="12">
        <f ca="1"/>
        <v>268.33243853223166</v>
      </c>
      <c r="H9092" s="12">
        <v>0.90864999999999996</v>
      </c>
      <c r="I9092" s="12">
        <v>269.52919565766035</v>
      </c>
    </row>
    <row r="9093" spans="6:9" x14ac:dyDescent="0.3">
      <c r="F9093" s="2">
        <v>9088</v>
      </c>
      <c r="G9093" s="12">
        <f ca="1"/>
        <v>268.46609544770638</v>
      </c>
      <c r="H9093" s="12">
        <v>0.90874999999999995</v>
      </c>
      <c r="I9093" s="12">
        <v>269.59944375238467</v>
      </c>
    </row>
    <row r="9094" spans="6:9" x14ac:dyDescent="0.3">
      <c r="F9094" s="2">
        <v>9089</v>
      </c>
      <c r="G9094" s="12">
        <f ca="1"/>
        <v>268.4796370895549</v>
      </c>
      <c r="H9094" s="12">
        <v>0.90885000000000005</v>
      </c>
      <c r="I9094" s="12">
        <v>269.66978269226138</v>
      </c>
    </row>
    <row r="9095" spans="6:9" x14ac:dyDescent="0.3">
      <c r="F9095" s="2">
        <v>9090</v>
      </c>
      <c r="G9095" s="12">
        <f ca="1"/>
        <v>268.52943720124472</v>
      </c>
      <c r="H9095" s="12">
        <v>0.90895000000000004</v>
      </c>
      <c r="I9095" s="12">
        <v>269.74021269788972</v>
      </c>
    </row>
    <row r="9096" spans="6:9" x14ac:dyDescent="0.3">
      <c r="F9096" s="2">
        <v>9091</v>
      </c>
      <c r="G9096" s="12">
        <f ca="1"/>
        <v>268.53374062215744</v>
      </c>
      <c r="H9096" s="12">
        <v>0.90905000000000002</v>
      </c>
      <c r="I9096" s="12">
        <v>269.81073399064803</v>
      </c>
    </row>
    <row r="9097" spans="6:9" x14ac:dyDescent="0.3">
      <c r="F9097" s="2">
        <v>9092</v>
      </c>
      <c r="G9097" s="12">
        <f ca="1"/>
        <v>268.54877753675083</v>
      </c>
      <c r="H9097" s="12">
        <v>0.90915000000000001</v>
      </c>
      <c r="I9097" s="12">
        <v>269.88134679269672</v>
      </c>
    </row>
    <row r="9098" spans="6:9" x14ac:dyDescent="0.3">
      <c r="F9098" s="2">
        <v>9093</v>
      </c>
      <c r="G9098" s="12">
        <f ca="1"/>
        <v>268.57966944812171</v>
      </c>
      <c r="H9098" s="12">
        <v>0.90925</v>
      </c>
      <c r="I9098" s="12">
        <v>269.95205132698231</v>
      </c>
    </row>
    <row r="9099" spans="6:9" x14ac:dyDescent="0.3">
      <c r="F9099" s="2">
        <v>9094</v>
      </c>
      <c r="G9099" s="12">
        <f ca="1"/>
        <v>268.78314753655195</v>
      </c>
      <c r="H9099" s="12">
        <v>0.90934999999999999</v>
      </c>
      <c r="I9099" s="12">
        <v>270.02284781724063</v>
      </c>
    </row>
    <row r="9100" spans="6:9" x14ac:dyDescent="0.3">
      <c r="F9100" s="2">
        <v>9095</v>
      </c>
      <c r="G9100" s="12">
        <f ca="1"/>
        <v>268.79309796262953</v>
      </c>
      <c r="H9100" s="12">
        <v>0.90944999999999998</v>
      </c>
      <c r="I9100" s="12">
        <v>270.09373648800101</v>
      </c>
    </row>
    <row r="9101" spans="6:9" x14ac:dyDescent="0.3">
      <c r="F9101" s="2">
        <v>9096</v>
      </c>
      <c r="G9101" s="12">
        <f ca="1"/>
        <v>268.79633440432485</v>
      </c>
      <c r="H9101" s="12">
        <v>0.90954999999999997</v>
      </c>
      <c r="I9101" s="12">
        <v>270.16471756458964</v>
      </c>
    </row>
    <row r="9102" spans="6:9" x14ac:dyDescent="0.3">
      <c r="F9102" s="2">
        <v>9097</v>
      </c>
      <c r="G9102" s="12">
        <f ca="1"/>
        <v>268.9294172175164</v>
      </c>
      <c r="H9102" s="12">
        <v>0.90964999999999996</v>
      </c>
      <c r="I9102" s="12">
        <v>270.23579127313343</v>
      </c>
    </row>
    <row r="9103" spans="6:9" x14ac:dyDescent="0.3">
      <c r="F9103" s="2">
        <v>9098</v>
      </c>
      <c r="G9103" s="12">
        <f ca="1"/>
        <v>268.9595627001122</v>
      </c>
      <c r="H9103" s="12">
        <v>0.90974999999999995</v>
      </c>
      <c r="I9103" s="12">
        <v>270.30695784056354</v>
      </c>
    </row>
    <row r="9104" spans="6:9" x14ac:dyDescent="0.3">
      <c r="F9104" s="2">
        <v>9099</v>
      </c>
      <c r="G9104" s="12">
        <f ca="1"/>
        <v>268.99417925214254</v>
      </c>
      <c r="H9104" s="12">
        <v>0.90985000000000005</v>
      </c>
      <c r="I9104" s="12">
        <v>270.37821749461966</v>
      </c>
    </row>
    <row r="9105" spans="6:9" x14ac:dyDescent="0.3">
      <c r="F9105" s="2">
        <v>9100</v>
      </c>
      <c r="G9105" s="12">
        <f ca="1"/>
        <v>269.03229119594039</v>
      </c>
      <c r="H9105" s="12">
        <v>0.90995000000000004</v>
      </c>
      <c r="I9105" s="12">
        <v>270.44957046385264</v>
      </c>
    </row>
    <row r="9106" spans="6:9" x14ac:dyDescent="0.3">
      <c r="F9106" s="2">
        <v>9101</v>
      </c>
      <c r="G9106" s="12">
        <f ca="1"/>
        <v>269.19091838469672</v>
      </c>
      <c r="H9106" s="12">
        <v>0.91005000000000003</v>
      </c>
      <c r="I9106" s="12">
        <v>270.52101697762998</v>
      </c>
    </row>
    <row r="9107" spans="6:9" x14ac:dyDescent="0.3">
      <c r="F9107" s="2">
        <v>9102</v>
      </c>
      <c r="G9107" s="12">
        <f ca="1"/>
        <v>269.30898462930145</v>
      </c>
      <c r="H9107" s="12">
        <v>0.91015000000000001</v>
      </c>
      <c r="I9107" s="12">
        <v>270.59255726613827</v>
      </c>
    </row>
    <row r="9108" spans="6:9" x14ac:dyDescent="0.3">
      <c r="F9108" s="2">
        <v>9103</v>
      </c>
      <c r="G9108" s="12">
        <f ca="1"/>
        <v>269.31339728856506</v>
      </c>
      <c r="H9108" s="12">
        <v>0.91025</v>
      </c>
      <c r="I9108" s="12">
        <v>270.66419156038739</v>
      </c>
    </row>
    <row r="9109" spans="6:9" x14ac:dyDescent="0.3">
      <c r="F9109" s="2">
        <v>9104</v>
      </c>
      <c r="G9109" s="12">
        <f ca="1"/>
        <v>269.31445513835683</v>
      </c>
      <c r="H9109" s="12">
        <v>0.91034999999999999</v>
      </c>
      <c r="I9109" s="12">
        <v>270.73592009221488</v>
      </c>
    </row>
    <row r="9110" spans="6:9" x14ac:dyDescent="0.3">
      <c r="F9110" s="2">
        <v>9105</v>
      </c>
      <c r="G9110" s="12">
        <f ca="1"/>
        <v>269.33642154765869</v>
      </c>
      <c r="H9110" s="12">
        <v>0.91044999999999998</v>
      </c>
      <c r="I9110" s="12">
        <v>270.80774309428926</v>
      </c>
    </row>
    <row r="9111" spans="6:9" x14ac:dyDescent="0.3">
      <c r="F9111" s="2">
        <v>9106</v>
      </c>
      <c r="G9111" s="12">
        <f ca="1"/>
        <v>269.3808136556305</v>
      </c>
      <c r="H9111" s="12">
        <v>0.91054999999999997</v>
      </c>
      <c r="I9111" s="12">
        <v>270.8796608001141</v>
      </c>
    </row>
    <row r="9112" spans="6:9" x14ac:dyDescent="0.3">
      <c r="F9112" s="2">
        <v>9107</v>
      </c>
      <c r="G9112" s="12">
        <f ca="1"/>
        <v>269.40951919242553</v>
      </c>
      <c r="H9112" s="12">
        <v>0.91064999999999996</v>
      </c>
      <c r="I9112" s="12">
        <v>270.95167344403183</v>
      </c>
    </row>
    <row r="9113" spans="6:9" x14ac:dyDescent="0.3">
      <c r="F9113" s="2">
        <v>9108</v>
      </c>
      <c r="G9113" s="12">
        <f ca="1"/>
        <v>269.50532254900611</v>
      </c>
      <c r="H9113" s="12">
        <v>0.91074999999999995</v>
      </c>
      <c r="I9113" s="12">
        <v>271.02378126122835</v>
      </c>
    </row>
    <row r="9114" spans="6:9" x14ac:dyDescent="0.3">
      <c r="F9114" s="2">
        <v>9109</v>
      </c>
      <c r="G9114" s="12">
        <f ca="1"/>
        <v>269.53837715390546</v>
      </c>
      <c r="H9114" s="12">
        <v>0.91085000000000005</v>
      </c>
      <c r="I9114" s="12">
        <v>271.09598448773619</v>
      </c>
    </row>
    <row r="9115" spans="6:9" x14ac:dyDescent="0.3">
      <c r="F9115" s="2">
        <v>9110</v>
      </c>
      <c r="G9115" s="12">
        <f ca="1"/>
        <v>269.69147230246966</v>
      </c>
      <c r="H9115" s="12">
        <v>0.91095000000000004</v>
      </c>
      <c r="I9115" s="12">
        <v>271.16828336043881</v>
      </c>
    </row>
    <row r="9116" spans="6:9" x14ac:dyDescent="0.3">
      <c r="F9116" s="2">
        <v>9111</v>
      </c>
      <c r="G9116" s="12">
        <f ca="1"/>
        <v>269.78468308136405</v>
      </c>
      <c r="H9116" s="12">
        <v>0.91105000000000003</v>
      </c>
      <c r="I9116" s="12">
        <v>271.24067811707459</v>
      </c>
    </row>
    <row r="9117" spans="6:9" x14ac:dyDescent="0.3">
      <c r="F9117" s="2">
        <v>9112</v>
      </c>
      <c r="G9117" s="12">
        <f ca="1"/>
        <v>269.92170484179553</v>
      </c>
      <c r="H9117" s="12">
        <v>0.91115000000000002</v>
      </c>
      <c r="I9117" s="12">
        <v>271.31316899624142</v>
      </c>
    </row>
    <row r="9118" spans="6:9" x14ac:dyDescent="0.3">
      <c r="F9118" s="2">
        <v>9113</v>
      </c>
      <c r="G9118" s="12">
        <f ca="1"/>
        <v>269.9510937168763</v>
      </c>
      <c r="H9118" s="12">
        <v>0.91125</v>
      </c>
      <c r="I9118" s="12">
        <v>271.38575623739979</v>
      </c>
    </row>
    <row r="9119" spans="6:9" x14ac:dyDescent="0.3">
      <c r="F9119" s="2">
        <v>9114</v>
      </c>
      <c r="G9119" s="12">
        <f ca="1"/>
        <v>270.08564714036902</v>
      </c>
      <c r="H9119" s="12">
        <v>0.91134999999999999</v>
      </c>
      <c r="I9119" s="12">
        <v>271.45844008087784</v>
      </c>
    </row>
    <row r="9120" spans="6:9" x14ac:dyDescent="0.3">
      <c r="F9120" s="2">
        <v>9115</v>
      </c>
      <c r="G9120" s="12">
        <f ca="1"/>
        <v>270.11935733435092</v>
      </c>
      <c r="H9120" s="12">
        <v>0.91144999999999998</v>
      </c>
      <c r="I9120" s="12">
        <v>271.53122076787463</v>
      </c>
    </row>
    <row r="9121" spans="6:9" x14ac:dyDescent="0.3">
      <c r="F9121" s="2">
        <v>9116</v>
      </c>
      <c r="G9121" s="12">
        <f ca="1"/>
        <v>270.22355846782784</v>
      </c>
      <c r="H9121" s="12">
        <v>0.91154999999999997</v>
      </c>
      <c r="I9121" s="12">
        <v>271.60409854046532</v>
      </c>
    </row>
    <row r="9122" spans="6:9" x14ac:dyDescent="0.3">
      <c r="F9122" s="2">
        <v>9117</v>
      </c>
      <c r="G9122" s="12">
        <f ca="1"/>
        <v>270.31467789820897</v>
      </c>
      <c r="H9122" s="12">
        <v>0.91164999999999996</v>
      </c>
      <c r="I9122" s="12">
        <v>271.67707364160412</v>
      </c>
    </row>
    <row r="9123" spans="6:9" x14ac:dyDescent="0.3">
      <c r="F9123" s="2">
        <v>9118</v>
      </c>
      <c r="G9123" s="12">
        <f ca="1"/>
        <v>270.38068858981939</v>
      </c>
      <c r="H9123" s="12">
        <v>0.91174999999999995</v>
      </c>
      <c r="I9123" s="12">
        <v>271.75014631512954</v>
      </c>
    </row>
    <row r="9124" spans="6:9" x14ac:dyDescent="0.3">
      <c r="F9124" s="2">
        <v>9119</v>
      </c>
      <c r="G9124" s="12">
        <f ca="1"/>
        <v>270.3864336754574</v>
      </c>
      <c r="H9124" s="12">
        <v>0.91185000000000005</v>
      </c>
      <c r="I9124" s="12">
        <v>271.82331680576806</v>
      </c>
    </row>
    <row r="9125" spans="6:9" x14ac:dyDescent="0.3">
      <c r="F9125" s="2">
        <v>9120</v>
      </c>
      <c r="G9125" s="12">
        <f ca="1"/>
        <v>270.38829265980939</v>
      </c>
      <c r="H9125" s="12">
        <v>0.91195000000000004</v>
      </c>
      <c r="I9125" s="12">
        <v>271.89658535913838</v>
      </c>
    </row>
    <row r="9126" spans="6:9" x14ac:dyDescent="0.3">
      <c r="F9126" s="2">
        <v>9121</v>
      </c>
      <c r="G9126" s="12">
        <f ca="1"/>
        <v>270.41909527673306</v>
      </c>
      <c r="H9126" s="12">
        <v>0.91205000000000003</v>
      </c>
      <c r="I9126" s="12">
        <v>271.96995222175599</v>
      </c>
    </row>
    <row r="9127" spans="6:9" x14ac:dyDescent="0.3">
      <c r="F9127" s="2">
        <v>9122</v>
      </c>
      <c r="G9127" s="12">
        <f ca="1"/>
        <v>270.44296068531412</v>
      </c>
      <c r="H9127" s="12">
        <v>0.91215000000000002</v>
      </c>
      <c r="I9127" s="12">
        <v>272.04341764103742</v>
      </c>
    </row>
    <row r="9128" spans="6:9" x14ac:dyDescent="0.3">
      <c r="F9128" s="2">
        <v>9123</v>
      </c>
      <c r="G9128" s="12">
        <f ca="1"/>
        <v>270.46648801702617</v>
      </c>
      <c r="H9128" s="12">
        <v>0.91225000000000001</v>
      </c>
      <c r="I9128" s="12">
        <v>272.11698186530418</v>
      </c>
    </row>
    <row r="9129" spans="6:9" x14ac:dyDescent="0.3">
      <c r="F9129" s="2">
        <v>9124</v>
      </c>
      <c r="G9129" s="12">
        <f ca="1"/>
        <v>270.55118637605801</v>
      </c>
      <c r="H9129" s="12">
        <v>0.91234999999999999</v>
      </c>
      <c r="I9129" s="12">
        <v>272.19064514378744</v>
      </c>
    </row>
    <row r="9130" spans="6:9" x14ac:dyDescent="0.3">
      <c r="F9130" s="2">
        <v>9125</v>
      </c>
      <c r="G9130" s="12">
        <f ca="1"/>
        <v>270.55931483923678</v>
      </c>
      <c r="H9130" s="12">
        <v>0.91244999999999998</v>
      </c>
      <c r="I9130" s="12">
        <v>272.26440772663227</v>
      </c>
    </row>
    <row r="9131" spans="6:9" x14ac:dyDescent="0.3">
      <c r="F9131" s="2">
        <v>9126</v>
      </c>
      <c r="G9131" s="12">
        <f ca="1"/>
        <v>270.66074198285651</v>
      </c>
      <c r="H9131" s="12">
        <v>0.91254999999999997</v>
      </c>
      <c r="I9131" s="12">
        <v>272.33826986490254</v>
      </c>
    </row>
    <row r="9132" spans="6:9" x14ac:dyDescent="0.3">
      <c r="F9132" s="2">
        <v>9127</v>
      </c>
      <c r="G9132" s="12">
        <f ca="1"/>
        <v>270.70951200240688</v>
      </c>
      <c r="H9132" s="12">
        <v>0.91264999999999996</v>
      </c>
      <c r="I9132" s="12">
        <v>272.41223181058456</v>
      </c>
    </row>
    <row r="9133" spans="6:9" x14ac:dyDescent="0.3">
      <c r="F9133" s="2">
        <v>9128</v>
      </c>
      <c r="G9133" s="12">
        <f ca="1"/>
        <v>270.72234086898095</v>
      </c>
      <c r="H9133" s="12">
        <v>0.91274999999999995</v>
      </c>
      <c r="I9133" s="12">
        <v>272.4862938165918</v>
      </c>
    </row>
    <row r="9134" spans="6:9" x14ac:dyDescent="0.3">
      <c r="F9134" s="2">
        <v>9129</v>
      </c>
      <c r="G9134" s="12">
        <f ca="1"/>
        <v>270.7302350880766</v>
      </c>
      <c r="H9134" s="12">
        <v>0.91285000000000005</v>
      </c>
      <c r="I9134" s="12">
        <v>272.56045613676974</v>
      </c>
    </row>
    <row r="9135" spans="6:9" x14ac:dyDescent="0.3">
      <c r="F9135" s="2">
        <v>9130</v>
      </c>
      <c r="G9135" s="12">
        <f ca="1"/>
        <v>270.83032265858344</v>
      </c>
      <c r="H9135" s="12">
        <v>0.91295000000000004</v>
      </c>
      <c r="I9135" s="12">
        <v>272.63471902589993</v>
      </c>
    </row>
    <row r="9136" spans="6:9" x14ac:dyDescent="0.3">
      <c r="F9136" s="2">
        <v>9131</v>
      </c>
      <c r="G9136" s="12">
        <f ca="1"/>
        <v>270.86921159865966</v>
      </c>
      <c r="H9136" s="12">
        <v>0.91305000000000003</v>
      </c>
      <c r="I9136" s="12">
        <v>272.70908273970485</v>
      </c>
    </row>
    <row r="9137" spans="6:9" x14ac:dyDescent="0.3">
      <c r="F9137" s="2">
        <v>9132</v>
      </c>
      <c r="G9137" s="12">
        <f ca="1"/>
        <v>270.96398931684109</v>
      </c>
      <c r="H9137" s="12">
        <v>0.91315000000000002</v>
      </c>
      <c r="I9137" s="12">
        <v>272.78354753485223</v>
      </c>
    </row>
    <row r="9138" spans="6:9" x14ac:dyDescent="0.3">
      <c r="F9138" s="2">
        <v>9133</v>
      </c>
      <c r="G9138" s="12">
        <f ca="1"/>
        <v>271.05483759073724</v>
      </c>
      <c r="H9138" s="12">
        <v>0.91325000000000001</v>
      </c>
      <c r="I9138" s="12">
        <v>272.85811366895973</v>
      </c>
    </row>
    <row r="9139" spans="6:9" x14ac:dyDescent="0.3">
      <c r="F9139" s="2">
        <v>9134</v>
      </c>
      <c r="G9139" s="12">
        <f ca="1"/>
        <v>271.05610243789806</v>
      </c>
      <c r="H9139" s="12">
        <v>0.91335</v>
      </c>
      <c r="I9139" s="12">
        <v>272.93278140059965</v>
      </c>
    </row>
    <row r="9140" spans="6:9" x14ac:dyDescent="0.3">
      <c r="F9140" s="2">
        <v>9135</v>
      </c>
      <c r="G9140" s="12">
        <f ca="1"/>
        <v>271.12406284918677</v>
      </c>
      <c r="H9140" s="12">
        <v>0.91344999999999998</v>
      </c>
      <c r="I9140" s="12">
        <v>273.00755098930335</v>
      </c>
    </row>
    <row r="9141" spans="6:9" x14ac:dyDescent="0.3">
      <c r="F9141" s="2">
        <v>9136</v>
      </c>
      <c r="G9141" s="12">
        <f ca="1"/>
        <v>271.13985086704577</v>
      </c>
      <c r="H9141" s="12">
        <v>0.91354999999999997</v>
      </c>
      <c r="I9141" s="12">
        <v>273.08242269556638</v>
      </c>
    </row>
    <row r="9142" spans="6:9" x14ac:dyDescent="0.3">
      <c r="F9142" s="2">
        <v>9137</v>
      </c>
      <c r="G9142" s="12">
        <f ca="1"/>
        <v>271.15381585384614</v>
      </c>
      <c r="H9142" s="12">
        <v>0.91364999999999996</v>
      </c>
      <c r="I9142" s="12">
        <v>273.15739678085231</v>
      </c>
    </row>
    <row r="9143" spans="6:9" x14ac:dyDescent="0.3">
      <c r="F9143" s="2">
        <v>9138</v>
      </c>
      <c r="G9143" s="12">
        <f ca="1"/>
        <v>271.21322787457359</v>
      </c>
      <c r="H9143" s="12">
        <v>0.91374999999999995</v>
      </c>
      <c r="I9143" s="12">
        <v>273.23247350759857</v>
      </c>
    </row>
    <row r="9144" spans="6:9" x14ac:dyDescent="0.3">
      <c r="F9144" s="2">
        <v>9139</v>
      </c>
      <c r="G9144" s="12">
        <f ca="1"/>
        <v>271.38286506978989</v>
      </c>
      <c r="H9144" s="12">
        <v>0.91385000000000005</v>
      </c>
      <c r="I9144" s="12">
        <v>273.30765313922063</v>
      </c>
    </row>
    <row r="9145" spans="6:9" x14ac:dyDescent="0.3">
      <c r="F9145" s="2">
        <v>9140</v>
      </c>
      <c r="G9145" s="12">
        <f ca="1"/>
        <v>271.38923102196702</v>
      </c>
      <c r="H9145" s="12">
        <v>0.91395000000000004</v>
      </c>
      <c r="I9145" s="12">
        <v>273.38293594011611</v>
      </c>
    </row>
    <row r="9146" spans="6:9" x14ac:dyDescent="0.3">
      <c r="F9146" s="2">
        <v>9141</v>
      </c>
      <c r="G9146" s="12">
        <f ca="1"/>
        <v>271.40691344034565</v>
      </c>
      <c r="H9146" s="12">
        <v>0.91405000000000003</v>
      </c>
      <c r="I9146" s="12">
        <v>273.45832217567124</v>
      </c>
    </row>
    <row r="9147" spans="6:9" x14ac:dyDescent="0.3">
      <c r="F9147" s="2">
        <v>9142</v>
      </c>
      <c r="G9147" s="12">
        <f ca="1"/>
        <v>271.65606695639576</v>
      </c>
      <c r="H9147" s="12">
        <v>0.91415000000000002</v>
      </c>
      <c r="I9147" s="12">
        <v>273.53381211226417</v>
      </c>
    </row>
    <row r="9148" spans="6:9" x14ac:dyDescent="0.3">
      <c r="F9148" s="2">
        <v>9143</v>
      </c>
      <c r="G9148" s="12">
        <f ca="1"/>
        <v>271.66036794051115</v>
      </c>
      <c r="H9148" s="12">
        <v>0.91425000000000001</v>
      </c>
      <c r="I9148" s="12">
        <v>273.60940601727049</v>
      </c>
    </row>
    <row r="9149" spans="6:9" x14ac:dyDescent="0.3">
      <c r="F9149" s="2">
        <v>9144</v>
      </c>
      <c r="G9149" s="12">
        <f ca="1"/>
        <v>271.66825886930098</v>
      </c>
      <c r="H9149" s="12">
        <v>0.91435</v>
      </c>
      <c r="I9149" s="12">
        <v>273.68510415906837</v>
      </c>
    </row>
    <row r="9150" spans="6:9" x14ac:dyDescent="0.3">
      <c r="F9150" s="2">
        <v>9145</v>
      </c>
      <c r="G9150" s="12">
        <f ca="1"/>
        <v>271.68094445971667</v>
      </c>
      <c r="H9150" s="12">
        <v>0.91444999999999999</v>
      </c>
      <c r="I9150" s="12">
        <v>273.760906807043</v>
      </c>
    </row>
    <row r="9151" spans="6:9" x14ac:dyDescent="0.3">
      <c r="F9151" s="2">
        <v>9146</v>
      </c>
      <c r="G9151" s="12">
        <f ca="1"/>
        <v>271.68720147564284</v>
      </c>
      <c r="H9151" s="12">
        <v>0.91454999999999997</v>
      </c>
      <c r="I9151" s="12">
        <v>273.8368142315918</v>
      </c>
    </row>
    <row r="9152" spans="6:9" x14ac:dyDescent="0.3">
      <c r="F9152" s="2">
        <v>9147</v>
      </c>
      <c r="G9152" s="12">
        <f ca="1"/>
        <v>271.80901465237434</v>
      </c>
      <c r="H9152" s="12">
        <v>0.91464999999999996</v>
      </c>
      <c r="I9152" s="12">
        <v>273.91282670412943</v>
      </c>
    </row>
    <row r="9153" spans="6:9" x14ac:dyDescent="0.3">
      <c r="F9153" s="2">
        <v>9148</v>
      </c>
      <c r="G9153" s="12">
        <f ca="1"/>
        <v>271.8177049133177</v>
      </c>
      <c r="H9153" s="12">
        <v>0.91474999999999995</v>
      </c>
      <c r="I9153" s="12">
        <v>273.98894449709269</v>
      </c>
    </row>
    <row r="9154" spans="6:9" x14ac:dyDescent="0.3">
      <c r="F9154" s="2">
        <v>9149</v>
      </c>
      <c r="G9154" s="12">
        <f ca="1"/>
        <v>271.8588338162329</v>
      </c>
      <c r="H9154" s="12">
        <v>0.91485000000000005</v>
      </c>
      <c r="I9154" s="12">
        <v>274.06516788394589</v>
      </c>
    </row>
    <row r="9155" spans="6:9" x14ac:dyDescent="0.3">
      <c r="F9155" s="2">
        <v>9150</v>
      </c>
      <c r="G9155" s="12">
        <f ca="1"/>
        <v>271.86396712105557</v>
      </c>
      <c r="H9155" s="12">
        <v>0.91495000000000004</v>
      </c>
      <c r="I9155" s="12">
        <v>274.14149713918522</v>
      </c>
    </row>
    <row r="9156" spans="6:9" x14ac:dyDescent="0.3">
      <c r="F9156" s="2">
        <v>9151</v>
      </c>
      <c r="G9156" s="12">
        <f ca="1"/>
        <v>271.91846932167567</v>
      </c>
      <c r="H9156" s="12">
        <v>0.91505000000000003</v>
      </c>
      <c r="I9156" s="12">
        <v>274.2179325383446</v>
      </c>
    </row>
    <row r="9157" spans="6:9" x14ac:dyDescent="0.3">
      <c r="F9157" s="2">
        <v>9152</v>
      </c>
      <c r="G9157" s="12">
        <f ca="1"/>
        <v>271.93079666012937</v>
      </c>
      <c r="H9157" s="12">
        <v>0.91515000000000002</v>
      </c>
      <c r="I9157" s="12">
        <v>274.29447435800091</v>
      </c>
    </row>
    <row r="9158" spans="6:9" x14ac:dyDescent="0.3">
      <c r="F9158" s="2">
        <v>9153</v>
      </c>
      <c r="G9158" s="12">
        <f ca="1"/>
        <v>271.93403754441249</v>
      </c>
      <c r="H9158" s="12">
        <v>0.91525000000000001</v>
      </c>
      <c r="I9158" s="12">
        <v>274.37112287577833</v>
      </c>
    </row>
    <row r="9159" spans="6:9" x14ac:dyDescent="0.3">
      <c r="F9159" s="2">
        <v>9154</v>
      </c>
      <c r="G9159" s="12">
        <f ca="1"/>
        <v>272.0319027838251</v>
      </c>
      <c r="H9159" s="12">
        <v>0.91535</v>
      </c>
      <c r="I9159" s="12">
        <v>274.44787837035449</v>
      </c>
    </row>
    <row r="9160" spans="6:9" x14ac:dyDescent="0.3">
      <c r="F9160" s="2">
        <v>9155</v>
      </c>
      <c r="G9160" s="12">
        <f ca="1"/>
        <v>272.15525485980845</v>
      </c>
      <c r="H9160" s="12">
        <v>0.91544999999999999</v>
      </c>
      <c r="I9160" s="12">
        <v>274.5247411214649</v>
      </c>
    </row>
    <row r="9161" spans="6:9" x14ac:dyDescent="0.3">
      <c r="F9161" s="2">
        <v>9156</v>
      </c>
      <c r="G9161" s="12">
        <f ca="1"/>
        <v>272.24782423843106</v>
      </c>
      <c r="H9161" s="12">
        <v>0.91554999999999997</v>
      </c>
      <c r="I9161" s="12">
        <v>274.60171140990877</v>
      </c>
    </row>
    <row r="9162" spans="6:9" x14ac:dyDescent="0.3">
      <c r="F9162" s="2">
        <v>9157</v>
      </c>
      <c r="G9162" s="12">
        <f ca="1"/>
        <v>272.32173941281206</v>
      </c>
      <c r="H9162" s="12">
        <v>0.91564999999999996</v>
      </c>
      <c r="I9162" s="12">
        <v>274.67878951755449</v>
      </c>
    </row>
    <row r="9163" spans="6:9" x14ac:dyDescent="0.3">
      <c r="F9163" s="2">
        <v>9158</v>
      </c>
      <c r="G9163" s="12">
        <f ca="1"/>
        <v>272.33404351507596</v>
      </c>
      <c r="H9163" s="12">
        <v>0.91574999999999995</v>
      </c>
      <c r="I9163" s="12">
        <v>274.75597572734421</v>
      </c>
    </row>
    <row r="9164" spans="6:9" x14ac:dyDescent="0.3">
      <c r="F9164" s="2">
        <v>9159</v>
      </c>
      <c r="G9164" s="12">
        <f ca="1"/>
        <v>272.36928688446699</v>
      </c>
      <c r="H9164" s="12">
        <v>0.91585000000000005</v>
      </c>
      <c r="I9164" s="12">
        <v>274.83327032329998</v>
      </c>
    </row>
    <row r="9165" spans="6:9" x14ac:dyDescent="0.3">
      <c r="F9165" s="2">
        <v>9160</v>
      </c>
      <c r="G9165" s="12">
        <f ca="1"/>
        <v>272.53102931663545</v>
      </c>
      <c r="H9165" s="12">
        <v>0.91595000000000004</v>
      </c>
      <c r="I9165" s="12">
        <v>274.9106735905284</v>
      </c>
    </row>
    <row r="9166" spans="6:9" x14ac:dyDescent="0.3">
      <c r="F9166" s="2">
        <v>9161</v>
      </c>
      <c r="G9166" s="12">
        <f ca="1"/>
        <v>272.61938561722849</v>
      </c>
      <c r="H9166" s="12">
        <v>0.91605000000000003</v>
      </c>
      <c r="I9166" s="12">
        <v>274.98818581522704</v>
      </c>
    </row>
    <row r="9167" spans="6:9" x14ac:dyDescent="0.3">
      <c r="F9167" s="2">
        <v>9162</v>
      </c>
      <c r="G9167" s="12">
        <f ca="1"/>
        <v>272.65907128923999</v>
      </c>
      <c r="H9167" s="12">
        <v>0.91615000000000002</v>
      </c>
      <c r="I9167" s="12">
        <v>275.06580728468919</v>
      </c>
    </row>
    <row r="9168" spans="6:9" x14ac:dyDescent="0.3">
      <c r="F9168" s="2">
        <v>9163</v>
      </c>
      <c r="G9168" s="12">
        <f ca="1"/>
        <v>272.73943356498648</v>
      </c>
      <c r="H9168" s="12">
        <v>0.91625000000000001</v>
      </c>
      <c r="I9168" s="12">
        <v>275.14353828730941</v>
      </c>
    </row>
    <row r="9169" spans="6:9" x14ac:dyDescent="0.3">
      <c r="F9169" s="2">
        <v>9164</v>
      </c>
      <c r="G9169" s="12">
        <f ca="1"/>
        <v>272.74509414985374</v>
      </c>
      <c r="H9169" s="12">
        <v>0.91635</v>
      </c>
      <c r="I9169" s="12">
        <v>275.22137911258949</v>
      </c>
    </row>
    <row r="9170" spans="6:9" x14ac:dyDescent="0.3">
      <c r="F9170" s="2">
        <v>9165</v>
      </c>
      <c r="G9170" s="12">
        <f ca="1"/>
        <v>272.76793758045994</v>
      </c>
      <c r="H9170" s="12">
        <v>0.91644999999999999</v>
      </c>
      <c r="I9170" s="12">
        <v>275.29933005114356</v>
      </c>
    </row>
    <row r="9171" spans="6:9" x14ac:dyDescent="0.3">
      <c r="F9171" s="2">
        <v>9166</v>
      </c>
      <c r="G9171" s="12">
        <f ca="1"/>
        <v>272.79294803846437</v>
      </c>
      <c r="H9171" s="12">
        <v>0.91654999999999998</v>
      </c>
      <c r="I9171" s="12">
        <v>275.37739139470398</v>
      </c>
    </row>
    <row r="9172" spans="6:9" x14ac:dyDescent="0.3">
      <c r="F9172" s="2">
        <v>9167</v>
      </c>
      <c r="G9172" s="12">
        <f ca="1"/>
        <v>272.82696933047998</v>
      </c>
      <c r="H9172" s="12">
        <v>0.91664999999999996</v>
      </c>
      <c r="I9172" s="12">
        <v>275.45556343612702</v>
      </c>
    </row>
    <row r="9173" spans="6:9" x14ac:dyDescent="0.3">
      <c r="F9173" s="2">
        <v>9168</v>
      </c>
      <c r="G9173" s="12">
        <f ca="1"/>
        <v>272.99640354640633</v>
      </c>
      <c r="H9173" s="12">
        <v>0.91674999999999995</v>
      </c>
      <c r="I9173" s="12">
        <v>275.53384646939838</v>
      </c>
    </row>
    <row r="9174" spans="6:9" x14ac:dyDescent="0.3">
      <c r="F9174" s="2">
        <v>9169</v>
      </c>
      <c r="G9174" s="12">
        <f ca="1"/>
        <v>273.16042154841966</v>
      </c>
      <c r="H9174" s="12">
        <v>0.91685000000000005</v>
      </c>
      <c r="I9174" s="12">
        <v>275.61224078963915</v>
      </c>
    </row>
    <row r="9175" spans="6:9" x14ac:dyDescent="0.3">
      <c r="F9175" s="2">
        <v>9170</v>
      </c>
      <c r="G9175" s="12">
        <f ca="1"/>
        <v>273.18956284614467</v>
      </c>
      <c r="H9175" s="12">
        <v>0.91695000000000004</v>
      </c>
      <c r="I9175" s="12">
        <v>275.69074669311112</v>
      </c>
    </row>
    <row r="9176" spans="6:9" x14ac:dyDescent="0.3">
      <c r="F9176" s="2">
        <v>9171</v>
      </c>
      <c r="G9176" s="12">
        <f ca="1"/>
        <v>273.28306470505208</v>
      </c>
      <c r="H9176" s="12">
        <v>0.91705000000000003</v>
      </c>
      <c r="I9176" s="12">
        <v>275.76936447722278</v>
      </c>
    </row>
    <row r="9177" spans="6:9" x14ac:dyDescent="0.3">
      <c r="F9177" s="2">
        <v>9172</v>
      </c>
      <c r="G9177" s="12">
        <f ca="1"/>
        <v>273.38796137365648</v>
      </c>
      <c r="H9177" s="12">
        <v>0.91715000000000002</v>
      </c>
      <c r="I9177" s="12">
        <v>275.84809444053599</v>
      </c>
    </row>
    <row r="9178" spans="6:9" x14ac:dyDescent="0.3">
      <c r="F9178" s="2">
        <v>9173</v>
      </c>
      <c r="G9178" s="12">
        <f ca="1"/>
        <v>273.40532796422724</v>
      </c>
      <c r="H9178" s="12">
        <v>0.91725000000000001</v>
      </c>
      <c r="I9178" s="12">
        <v>275.92693688277012</v>
      </c>
    </row>
    <row r="9179" spans="6:9" x14ac:dyDescent="0.3">
      <c r="F9179" s="2">
        <v>9174</v>
      </c>
      <c r="G9179" s="12">
        <f ca="1"/>
        <v>273.5594323416102</v>
      </c>
      <c r="H9179" s="12">
        <v>0.91735</v>
      </c>
      <c r="I9179" s="12">
        <v>276.00589210480962</v>
      </c>
    </row>
    <row r="9180" spans="6:9" x14ac:dyDescent="0.3">
      <c r="F9180" s="2">
        <v>9175</v>
      </c>
      <c r="G9180" s="12">
        <f ca="1"/>
        <v>273.72534776885425</v>
      </c>
      <c r="H9180" s="12">
        <v>0.91744999999999999</v>
      </c>
      <c r="I9180" s="12">
        <v>276.08496040870881</v>
      </c>
    </row>
    <row r="9181" spans="6:9" x14ac:dyDescent="0.3">
      <c r="F9181" s="2">
        <v>9176</v>
      </c>
      <c r="G9181" s="12">
        <f ca="1"/>
        <v>273.81399211827227</v>
      </c>
      <c r="H9181" s="12">
        <v>0.91754999999999998</v>
      </c>
      <c r="I9181" s="12">
        <v>276.16414209769869</v>
      </c>
    </row>
    <row r="9182" spans="6:9" x14ac:dyDescent="0.3">
      <c r="F9182" s="2">
        <v>9177</v>
      </c>
      <c r="G9182" s="12">
        <f ca="1"/>
        <v>273.8354081927996</v>
      </c>
      <c r="H9182" s="12">
        <v>0.91764999999999997</v>
      </c>
      <c r="I9182" s="12">
        <v>276.24343747619218</v>
      </c>
    </row>
    <row r="9183" spans="6:9" x14ac:dyDescent="0.3">
      <c r="F9183" s="2">
        <v>9178</v>
      </c>
      <c r="G9183" s="12">
        <f ca="1"/>
        <v>273.84473471857217</v>
      </c>
      <c r="H9183" s="12">
        <v>0.91774999999999995</v>
      </c>
      <c r="I9183" s="12">
        <v>276.32284684979106</v>
      </c>
    </row>
    <row r="9184" spans="6:9" x14ac:dyDescent="0.3">
      <c r="F9184" s="2">
        <v>9179</v>
      </c>
      <c r="G9184" s="12">
        <f ca="1"/>
        <v>273.96615877556889</v>
      </c>
      <c r="H9184" s="12">
        <v>0.91785000000000005</v>
      </c>
      <c r="I9184" s="12">
        <v>276.40237052529142</v>
      </c>
    </row>
    <row r="9185" spans="6:9" x14ac:dyDescent="0.3">
      <c r="F9185" s="2">
        <v>9180</v>
      </c>
      <c r="G9185" s="12">
        <f ca="1"/>
        <v>274.06278401035564</v>
      </c>
      <c r="H9185" s="12">
        <v>0.91795000000000004</v>
      </c>
      <c r="I9185" s="12">
        <v>276.48200881068942</v>
      </c>
    </row>
    <row r="9186" spans="6:9" x14ac:dyDescent="0.3">
      <c r="F9186" s="2">
        <v>9181</v>
      </c>
      <c r="G9186" s="12">
        <f ca="1"/>
        <v>274.11606801715772</v>
      </c>
      <c r="H9186" s="12">
        <v>0.91805000000000003</v>
      </c>
      <c r="I9186" s="12">
        <v>276.56176201518872</v>
      </c>
    </row>
    <row r="9187" spans="6:9" x14ac:dyDescent="0.3">
      <c r="F9187" s="2">
        <v>9182</v>
      </c>
      <c r="G9187" s="12">
        <f ca="1"/>
        <v>274.11746205730992</v>
      </c>
      <c r="H9187" s="12">
        <v>0.91815000000000002</v>
      </c>
      <c r="I9187" s="12">
        <v>276.64163044920559</v>
      </c>
    </row>
    <row r="9188" spans="6:9" x14ac:dyDescent="0.3">
      <c r="F9188" s="2">
        <v>9183</v>
      </c>
      <c r="G9188" s="12">
        <f ca="1"/>
        <v>274.31545707674172</v>
      </c>
      <c r="H9188" s="12">
        <v>0.91825000000000001</v>
      </c>
      <c r="I9188" s="12">
        <v>276.72161442437567</v>
      </c>
    </row>
    <row r="9189" spans="6:9" x14ac:dyDescent="0.3">
      <c r="F9189" s="2">
        <v>9184</v>
      </c>
      <c r="G9189" s="12">
        <f ca="1"/>
        <v>274.40417141202408</v>
      </c>
      <c r="H9189" s="12">
        <v>0.91835</v>
      </c>
      <c r="I9189" s="12">
        <v>276.80171425356002</v>
      </c>
    </row>
    <row r="9190" spans="6:9" x14ac:dyDescent="0.3">
      <c r="F9190" s="2">
        <v>9185</v>
      </c>
      <c r="G9190" s="12">
        <f ca="1"/>
        <v>274.5554717118614</v>
      </c>
      <c r="H9190" s="12">
        <v>0.91844999999999999</v>
      </c>
      <c r="I9190" s="12">
        <v>276.8819302508515</v>
      </c>
    </row>
    <row r="9191" spans="6:9" x14ac:dyDescent="0.3">
      <c r="F9191" s="2">
        <v>9186</v>
      </c>
      <c r="G9191" s="12">
        <f ca="1"/>
        <v>274.68014552041757</v>
      </c>
      <c r="H9191" s="12">
        <v>0.91854999999999998</v>
      </c>
      <c r="I9191" s="12">
        <v>276.96226273158152</v>
      </c>
    </row>
    <row r="9192" spans="6:9" x14ac:dyDescent="0.3">
      <c r="F9192" s="2">
        <v>9187</v>
      </c>
      <c r="G9192" s="12">
        <f ca="1"/>
        <v>274.71943468560124</v>
      </c>
      <c r="H9192" s="12">
        <v>0.91864999999999997</v>
      </c>
      <c r="I9192" s="12">
        <v>277.04271201232575</v>
      </c>
    </row>
    <row r="9193" spans="6:9" x14ac:dyDescent="0.3">
      <c r="F9193" s="2">
        <v>9188</v>
      </c>
      <c r="G9193" s="12">
        <f ca="1"/>
        <v>274.76215896545909</v>
      </c>
      <c r="H9193" s="12">
        <v>0.91874999999999996</v>
      </c>
      <c r="I9193" s="12">
        <v>277.1232784109111</v>
      </c>
    </row>
    <row r="9194" spans="6:9" x14ac:dyDescent="0.3">
      <c r="F9194" s="2">
        <v>9189</v>
      </c>
      <c r="G9194" s="12">
        <f ca="1"/>
        <v>274.817424941995</v>
      </c>
      <c r="H9194" s="12">
        <v>0.91884999999999994</v>
      </c>
      <c r="I9194" s="12">
        <v>277.20396224642218</v>
      </c>
    </row>
    <row r="9195" spans="6:9" x14ac:dyDescent="0.3">
      <c r="F9195" s="2">
        <v>9190</v>
      </c>
      <c r="G9195" s="12">
        <f ca="1"/>
        <v>274.93746283328755</v>
      </c>
      <c r="H9195" s="12">
        <v>0.91895000000000004</v>
      </c>
      <c r="I9195" s="12">
        <v>277.28476383920747</v>
      </c>
    </row>
    <row r="9196" spans="6:9" x14ac:dyDescent="0.3">
      <c r="F9196" s="2">
        <v>9191</v>
      </c>
      <c r="G9196" s="12">
        <f ca="1"/>
        <v>275.12099750567916</v>
      </c>
      <c r="H9196" s="12">
        <v>0.91905000000000003</v>
      </c>
      <c r="I9196" s="12">
        <v>277.36568351088636</v>
      </c>
    </row>
    <row r="9197" spans="6:9" x14ac:dyDescent="0.3">
      <c r="F9197" s="2">
        <v>9192</v>
      </c>
      <c r="G9197" s="12">
        <f ca="1"/>
        <v>275.35412992142653</v>
      </c>
      <c r="H9197" s="12">
        <v>0.91915000000000002</v>
      </c>
      <c r="I9197" s="12">
        <v>277.44672158435537</v>
      </c>
    </row>
    <row r="9198" spans="6:9" x14ac:dyDescent="0.3">
      <c r="F9198" s="2">
        <v>9193</v>
      </c>
      <c r="G9198" s="12">
        <f ca="1"/>
        <v>275.380469267016</v>
      </c>
      <c r="H9198" s="12">
        <v>0.91925000000000001</v>
      </c>
      <c r="I9198" s="12">
        <v>277.5278783837951</v>
      </c>
    </row>
    <row r="9199" spans="6:9" x14ac:dyDescent="0.3">
      <c r="F9199" s="2">
        <v>9194</v>
      </c>
      <c r="G9199" s="12">
        <f ca="1"/>
        <v>275.56640275737925</v>
      </c>
      <c r="H9199" s="12">
        <v>0.91935</v>
      </c>
      <c r="I9199" s="12">
        <v>277.60915423467702</v>
      </c>
    </row>
    <row r="9200" spans="6:9" x14ac:dyDescent="0.3">
      <c r="F9200" s="2">
        <v>9195</v>
      </c>
      <c r="G9200" s="12">
        <f ca="1"/>
        <v>275.63224856449483</v>
      </c>
      <c r="H9200" s="12">
        <v>0.91944999999999999</v>
      </c>
      <c r="I9200" s="12">
        <v>277.69054946376963</v>
      </c>
    </row>
    <row r="9201" spans="6:9" x14ac:dyDescent="0.3">
      <c r="F9201" s="2">
        <v>9196</v>
      </c>
      <c r="G9201" s="12">
        <f ca="1"/>
        <v>275.64359169235951</v>
      </c>
      <c r="H9201" s="12">
        <v>0.91954999999999998</v>
      </c>
      <c r="I9201" s="12">
        <v>277.77206439914607</v>
      </c>
    </row>
    <row r="9202" spans="6:9" x14ac:dyDescent="0.3">
      <c r="F9202" s="2">
        <v>9197</v>
      </c>
      <c r="G9202" s="12">
        <f ca="1"/>
        <v>275.65158923170816</v>
      </c>
      <c r="H9202" s="12">
        <v>0.91964999999999997</v>
      </c>
      <c r="I9202" s="12">
        <v>277.85369937019027</v>
      </c>
    </row>
    <row r="9203" spans="6:9" x14ac:dyDescent="0.3">
      <c r="F9203" s="2">
        <v>9198</v>
      </c>
      <c r="G9203" s="12">
        <f ca="1"/>
        <v>275.89942794456124</v>
      </c>
      <c r="H9203" s="12">
        <v>0.91974999999999996</v>
      </c>
      <c r="I9203" s="12">
        <v>277.93545470760409</v>
      </c>
    </row>
    <row r="9204" spans="6:9" x14ac:dyDescent="0.3">
      <c r="F9204" s="2">
        <v>9199</v>
      </c>
      <c r="G9204" s="12">
        <f ca="1"/>
        <v>275.90181038454489</v>
      </c>
      <c r="H9204" s="12">
        <v>0.91984999999999995</v>
      </c>
      <c r="I9204" s="12">
        <v>278.0173307434145</v>
      </c>
    </row>
    <row r="9205" spans="6:9" x14ac:dyDescent="0.3">
      <c r="F9205" s="2">
        <v>9200</v>
      </c>
      <c r="G9205" s="12">
        <f ca="1"/>
        <v>275.90755719411339</v>
      </c>
      <c r="H9205" s="12">
        <v>0.91995000000000005</v>
      </c>
      <c r="I9205" s="12">
        <v>278.09932781098036</v>
      </c>
    </row>
    <row r="9206" spans="6:9" x14ac:dyDescent="0.3">
      <c r="F9206" s="2">
        <v>9201</v>
      </c>
      <c r="G9206" s="12">
        <f ca="1"/>
        <v>276.10191639965035</v>
      </c>
      <c r="H9206" s="12">
        <v>0.92005000000000003</v>
      </c>
      <c r="I9206" s="12">
        <v>278.18144624499882</v>
      </c>
    </row>
    <row r="9207" spans="6:9" x14ac:dyDescent="0.3">
      <c r="F9207" s="2">
        <v>9202</v>
      </c>
      <c r="G9207" s="12">
        <f ca="1"/>
        <v>276.50094523809281</v>
      </c>
      <c r="H9207" s="12">
        <v>0.92015000000000002</v>
      </c>
      <c r="I9207" s="12">
        <v>278.26368638151365</v>
      </c>
    </row>
    <row r="9208" spans="6:9" x14ac:dyDescent="0.3">
      <c r="F9208" s="2">
        <v>9203</v>
      </c>
      <c r="G9208" s="12">
        <f ca="1"/>
        <v>276.64570639753856</v>
      </c>
      <c r="H9208" s="12">
        <v>0.92025000000000001</v>
      </c>
      <c r="I9208" s="12">
        <v>278.34604855792122</v>
      </c>
    </row>
    <row r="9209" spans="6:9" x14ac:dyDescent="0.3">
      <c r="F9209" s="2">
        <v>9204</v>
      </c>
      <c r="G9209" s="12">
        <f ca="1"/>
        <v>276.70239208427472</v>
      </c>
      <c r="H9209" s="12">
        <v>0.92035</v>
      </c>
      <c r="I9209" s="12">
        <v>278.42853311297824</v>
      </c>
    </row>
    <row r="9210" spans="6:9" x14ac:dyDescent="0.3">
      <c r="F9210" s="2">
        <v>9205</v>
      </c>
      <c r="G9210" s="12">
        <f ca="1"/>
        <v>276.75326890037172</v>
      </c>
      <c r="H9210" s="12">
        <v>0.92044999999999999</v>
      </c>
      <c r="I9210" s="12">
        <v>278.51114038680896</v>
      </c>
    </row>
    <row r="9211" spans="6:9" x14ac:dyDescent="0.3">
      <c r="F9211" s="2">
        <v>9206</v>
      </c>
      <c r="G9211" s="12">
        <f ca="1"/>
        <v>276.92937161671102</v>
      </c>
      <c r="H9211" s="12">
        <v>0.92054999999999998</v>
      </c>
      <c r="I9211" s="12">
        <v>278.59387072091187</v>
      </c>
    </row>
    <row r="9212" spans="6:9" x14ac:dyDescent="0.3">
      <c r="F9212" s="2">
        <v>9207</v>
      </c>
      <c r="G9212" s="12">
        <f ca="1"/>
        <v>277.05258524027772</v>
      </c>
      <c r="H9212" s="12">
        <v>0.92064999999999997</v>
      </c>
      <c r="I9212" s="12">
        <v>278.67672445816788</v>
      </c>
    </row>
    <row r="9213" spans="6:9" x14ac:dyDescent="0.3">
      <c r="F9213" s="2">
        <v>9208</v>
      </c>
      <c r="G9213" s="12">
        <f ca="1"/>
        <v>277.25415086691896</v>
      </c>
      <c r="H9213" s="12">
        <v>0.92074999999999996</v>
      </c>
      <c r="I9213" s="12">
        <v>278.75970194284668</v>
      </c>
    </row>
    <row r="9214" spans="6:9" x14ac:dyDescent="0.3">
      <c r="F9214" s="2">
        <v>9209</v>
      </c>
      <c r="G9214" s="12">
        <f ca="1"/>
        <v>277.33233233313831</v>
      </c>
      <c r="H9214" s="12">
        <v>0.92084999999999995</v>
      </c>
      <c r="I9214" s="12">
        <v>278.84280352061529</v>
      </c>
    </row>
    <row r="9215" spans="6:9" x14ac:dyDescent="0.3">
      <c r="F9215" s="2">
        <v>9210</v>
      </c>
      <c r="G9215" s="12">
        <f ca="1"/>
        <v>277.36096221009973</v>
      </c>
      <c r="H9215" s="12">
        <v>0.92095000000000005</v>
      </c>
      <c r="I9215" s="12">
        <v>278.9260295385443</v>
      </c>
    </row>
    <row r="9216" spans="6:9" x14ac:dyDescent="0.3">
      <c r="F9216" s="2">
        <v>9211</v>
      </c>
      <c r="G9216" s="12">
        <f ca="1"/>
        <v>277.4516964956386</v>
      </c>
      <c r="H9216" s="12">
        <v>0.92105000000000004</v>
      </c>
      <c r="I9216" s="12">
        <v>279.00938034511603</v>
      </c>
    </row>
    <row r="9217" spans="6:9" x14ac:dyDescent="0.3">
      <c r="F9217" s="2">
        <v>9212</v>
      </c>
      <c r="G9217" s="12">
        <f ca="1"/>
        <v>277.46306959394121</v>
      </c>
      <c r="H9217" s="12">
        <v>0.92115000000000002</v>
      </c>
      <c r="I9217" s="12">
        <v>279.09285629023191</v>
      </c>
    </row>
    <row r="9218" spans="6:9" x14ac:dyDescent="0.3">
      <c r="F9218" s="2">
        <v>9213</v>
      </c>
      <c r="G9218" s="12">
        <f ca="1"/>
        <v>277.50626501478092</v>
      </c>
      <c r="H9218" s="12">
        <v>0.92125000000000001</v>
      </c>
      <c r="I9218" s="12">
        <v>279.1764577252203</v>
      </c>
    </row>
    <row r="9219" spans="6:9" x14ac:dyDescent="0.3">
      <c r="F9219" s="2">
        <v>9214</v>
      </c>
      <c r="G9219" s="12">
        <f ca="1"/>
        <v>277.55960988017711</v>
      </c>
      <c r="H9219" s="12">
        <v>0.92135</v>
      </c>
      <c r="I9219" s="12">
        <v>279.26018500284408</v>
      </c>
    </row>
    <row r="9220" spans="6:9" x14ac:dyDescent="0.3">
      <c r="F9220" s="2">
        <v>9215</v>
      </c>
      <c r="G9220" s="12">
        <f ca="1"/>
        <v>277.61707595681099</v>
      </c>
      <c r="H9220" s="12">
        <v>0.92144999999999999</v>
      </c>
      <c r="I9220" s="12">
        <v>279.34403847730778</v>
      </c>
    </row>
    <row r="9221" spans="6:9" x14ac:dyDescent="0.3">
      <c r="F9221" s="2">
        <v>9216</v>
      </c>
      <c r="G9221" s="12">
        <f ca="1"/>
        <v>277.63312806663004</v>
      </c>
      <c r="H9221" s="12">
        <v>0.92154999999999998</v>
      </c>
      <c r="I9221" s="12">
        <v>279.42801850426599</v>
      </c>
    </row>
    <row r="9222" spans="6:9" x14ac:dyDescent="0.3">
      <c r="F9222" s="2">
        <v>9217</v>
      </c>
      <c r="G9222" s="12">
        <f ca="1"/>
        <v>277.67963819226679</v>
      </c>
      <c r="H9222" s="12">
        <v>0.92164999999999997</v>
      </c>
      <c r="I9222" s="12">
        <v>279.5121254408308</v>
      </c>
    </row>
    <row r="9223" spans="6:9" x14ac:dyDescent="0.3">
      <c r="F9223" s="2">
        <v>9218</v>
      </c>
      <c r="G9223" s="12">
        <f ca="1"/>
        <v>277.70877010167123</v>
      </c>
      <c r="H9223" s="12">
        <v>0.92174999999999996</v>
      </c>
      <c r="I9223" s="12">
        <v>279.59635964558009</v>
      </c>
    </row>
    <row r="9224" spans="6:9" x14ac:dyDescent="0.3">
      <c r="F9224" s="2">
        <v>9219</v>
      </c>
      <c r="G9224" s="12">
        <f ca="1"/>
        <v>277.71028801102341</v>
      </c>
      <c r="H9224" s="12">
        <v>0.92184999999999995</v>
      </c>
      <c r="I9224" s="12">
        <v>279.68072147856492</v>
      </c>
    </row>
    <row r="9225" spans="6:9" x14ac:dyDescent="0.3">
      <c r="F9225" s="2">
        <v>9220</v>
      </c>
      <c r="G9225" s="12">
        <f ca="1"/>
        <v>277.868276499915</v>
      </c>
      <c r="H9225" s="12">
        <v>0.92195000000000005</v>
      </c>
      <c r="I9225" s="12">
        <v>279.76521130131732</v>
      </c>
    </row>
    <row r="9226" spans="6:9" x14ac:dyDescent="0.3">
      <c r="F9226" s="2">
        <v>9221</v>
      </c>
      <c r="G9226" s="12">
        <f ca="1"/>
        <v>277.87143142970189</v>
      </c>
      <c r="H9226" s="12">
        <v>0.92205000000000004</v>
      </c>
      <c r="I9226" s="12">
        <v>279.84982947685899</v>
      </c>
    </row>
    <row r="9227" spans="6:9" x14ac:dyDescent="0.3">
      <c r="F9227" s="2">
        <v>9222</v>
      </c>
      <c r="G9227" s="12">
        <f ca="1"/>
        <v>277.93632584554882</v>
      </c>
      <c r="H9227" s="12">
        <v>0.92215000000000003</v>
      </c>
      <c r="I9227" s="12">
        <v>279.93457636970902</v>
      </c>
    </row>
    <row r="9228" spans="6:9" x14ac:dyDescent="0.3">
      <c r="F9228" s="2">
        <v>9223</v>
      </c>
      <c r="G9228" s="12">
        <f ca="1"/>
        <v>277.96310883039928</v>
      </c>
      <c r="H9228" s="12">
        <v>0.92225000000000001</v>
      </c>
      <c r="I9228" s="12">
        <v>280.01945234589198</v>
      </c>
    </row>
    <row r="9229" spans="6:9" x14ac:dyDescent="0.3">
      <c r="F9229" s="2">
        <v>9224</v>
      </c>
      <c r="G9229" s="12">
        <f ca="1"/>
        <v>278.09186827791234</v>
      </c>
      <c r="H9229" s="12">
        <v>0.92235</v>
      </c>
      <c r="I9229" s="12">
        <v>280.10445777294603</v>
      </c>
    </row>
    <row r="9230" spans="6:9" x14ac:dyDescent="0.3">
      <c r="F9230" s="2">
        <v>9225</v>
      </c>
      <c r="G9230" s="12">
        <f ca="1"/>
        <v>278.32122938332168</v>
      </c>
      <c r="H9230" s="12">
        <v>0.92244999999999999</v>
      </c>
      <c r="I9230" s="12">
        <v>280.18959301993112</v>
      </c>
    </row>
    <row r="9231" spans="6:9" x14ac:dyDescent="0.3">
      <c r="F9231" s="2">
        <v>9226</v>
      </c>
      <c r="G9231" s="12">
        <f ca="1"/>
        <v>278.38552251973459</v>
      </c>
      <c r="H9231" s="12">
        <v>0.92254999999999998</v>
      </c>
      <c r="I9231" s="12">
        <v>280.27485845743763</v>
      </c>
    </row>
    <row r="9232" spans="6:9" x14ac:dyDescent="0.3">
      <c r="F9232" s="2">
        <v>9227</v>
      </c>
      <c r="G9232" s="12">
        <f ca="1"/>
        <v>278.43570274480658</v>
      </c>
      <c r="H9232" s="12">
        <v>0.92264999999999997</v>
      </c>
      <c r="I9232" s="12">
        <v>280.36025445759412</v>
      </c>
    </row>
    <row r="9233" spans="6:9" x14ac:dyDescent="0.3">
      <c r="F9233" s="2">
        <v>9228</v>
      </c>
      <c r="G9233" s="12">
        <f ca="1"/>
        <v>278.69892619977293</v>
      </c>
      <c r="H9233" s="12">
        <v>0.92274999999999996</v>
      </c>
      <c r="I9233" s="12">
        <v>280.44578139407605</v>
      </c>
    </row>
    <row r="9234" spans="6:9" x14ac:dyDescent="0.3">
      <c r="F9234" s="2">
        <v>9229</v>
      </c>
      <c r="G9234" s="12">
        <f ca="1"/>
        <v>278.80003534972241</v>
      </c>
      <c r="H9234" s="12">
        <v>0.92284999999999995</v>
      </c>
      <c r="I9234" s="12">
        <v>280.53143964211461</v>
      </c>
    </row>
    <row r="9235" spans="6:9" x14ac:dyDescent="0.3">
      <c r="F9235" s="2">
        <v>9230</v>
      </c>
      <c r="G9235" s="12">
        <f ca="1"/>
        <v>278.96871596535266</v>
      </c>
      <c r="H9235" s="12">
        <v>0.92295000000000005</v>
      </c>
      <c r="I9235" s="12">
        <v>280.61722957850452</v>
      </c>
    </row>
    <row r="9236" spans="6:9" x14ac:dyDescent="0.3">
      <c r="F9236" s="2">
        <v>9231</v>
      </c>
      <c r="G9236" s="12">
        <f ca="1"/>
        <v>279.02503418338426</v>
      </c>
      <c r="H9236" s="12">
        <v>0.92305000000000004</v>
      </c>
      <c r="I9236" s="12">
        <v>280.70315158161259</v>
      </c>
    </row>
    <row r="9237" spans="6:9" x14ac:dyDescent="0.3">
      <c r="F9237" s="2">
        <v>9232</v>
      </c>
      <c r="G9237" s="12">
        <f ca="1"/>
        <v>279.03258323510363</v>
      </c>
      <c r="H9237" s="12">
        <v>0.92315000000000003</v>
      </c>
      <c r="I9237" s="12">
        <v>280.78920603138715</v>
      </c>
    </row>
    <row r="9238" spans="6:9" x14ac:dyDescent="0.3">
      <c r="F9238" s="2">
        <v>9233</v>
      </c>
      <c r="G9238" s="12">
        <f ca="1"/>
        <v>279.05512827243479</v>
      </c>
      <c r="H9238" s="12">
        <v>0.92325000000000002</v>
      </c>
      <c r="I9238" s="12">
        <v>280.87539330936607</v>
      </c>
    </row>
    <row r="9239" spans="6:9" x14ac:dyDescent="0.3">
      <c r="F9239" s="2">
        <v>9234</v>
      </c>
      <c r="G9239" s="12">
        <f ca="1"/>
        <v>279.33809994904595</v>
      </c>
      <c r="H9239" s="12">
        <v>0.92335</v>
      </c>
      <c r="I9239" s="12">
        <v>280.96171379868554</v>
      </c>
    </row>
    <row r="9240" spans="6:9" x14ac:dyDescent="0.3">
      <c r="F9240" s="2">
        <v>9235</v>
      </c>
      <c r="G9240" s="12">
        <f ca="1"/>
        <v>279.34367221005118</v>
      </c>
      <c r="H9240" s="12">
        <v>0.92344999999999999</v>
      </c>
      <c r="I9240" s="12">
        <v>281.04816788408891</v>
      </c>
    </row>
    <row r="9241" spans="6:9" x14ac:dyDescent="0.3">
      <c r="F9241" s="2">
        <v>9236</v>
      </c>
      <c r="G9241" s="12">
        <f ca="1"/>
        <v>279.37779596854068</v>
      </c>
      <c r="H9241" s="12">
        <v>0.92354999999999998</v>
      </c>
      <c r="I9241" s="12">
        <v>281.13475595193586</v>
      </c>
    </row>
    <row r="9242" spans="6:9" x14ac:dyDescent="0.3">
      <c r="F9242" s="2">
        <v>9237</v>
      </c>
      <c r="G9242" s="12">
        <f ca="1"/>
        <v>279.39891671700229</v>
      </c>
      <c r="H9242" s="12">
        <v>0.92364999999999997</v>
      </c>
      <c r="I9242" s="12">
        <v>281.22147839021079</v>
      </c>
    </row>
    <row r="9243" spans="6:9" x14ac:dyDescent="0.3">
      <c r="F9243" s="2">
        <v>9238</v>
      </c>
      <c r="G9243" s="12">
        <f ca="1"/>
        <v>279.47631079247907</v>
      </c>
      <c r="H9243" s="12">
        <v>0.92374999999999996</v>
      </c>
      <c r="I9243" s="12">
        <v>281.30833558853203</v>
      </c>
    </row>
    <row r="9244" spans="6:9" x14ac:dyDescent="0.3">
      <c r="F9244" s="2">
        <v>9239</v>
      </c>
      <c r="G9244" s="12">
        <f ca="1"/>
        <v>279.56140606093658</v>
      </c>
      <c r="H9244" s="12">
        <v>0.92384999999999995</v>
      </c>
      <c r="I9244" s="12">
        <v>281.39532793816147</v>
      </c>
    </row>
    <row r="9245" spans="6:9" x14ac:dyDescent="0.3">
      <c r="F9245" s="2">
        <v>9240</v>
      </c>
      <c r="G9245" s="12">
        <f ca="1"/>
        <v>279.66998872726413</v>
      </c>
      <c r="H9245" s="12">
        <v>0.92395000000000005</v>
      </c>
      <c r="I9245" s="12">
        <v>281.48245583201253</v>
      </c>
    </row>
    <row r="9246" spans="6:9" x14ac:dyDescent="0.3">
      <c r="F9246" s="2">
        <v>9241</v>
      </c>
      <c r="G9246" s="12">
        <f ca="1"/>
        <v>279.8179925743118</v>
      </c>
      <c r="H9246" s="12">
        <v>0.92405000000000004</v>
      </c>
      <c r="I9246" s="12">
        <v>281.56971966466</v>
      </c>
    </row>
    <row r="9247" spans="6:9" x14ac:dyDescent="0.3">
      <c r="F9247" s="2">
        <v>9242</v>
      </c>
      <c r="G9247" s="12">
        <f ca="1"/>
        <v>279.86972507675722</v>
      </c>
      <c r="H9247" s="12">
        <v>0.92415000000000003</v>
      </c>
      <c r="I9247" s="12">
        <v>281.65711983234917</v>
      </c>
    </row>
    <row r="9248" spans="6:9" x14ac:dyDescent="0.3">
      <c r="F9248" s="2">
        <v>9243</v>
      </c>
      <c r="G9248" s="12">
        <f ca="1"/>
        <v>279.93964934000803</v>
      </c>
      <c r="H9248" s="12">
        <v>0.92425000000000002</v>
      </c>
      <c r="I9248" s="12">
        <v>281.7446567330054</v>
      </c>
    </row>
    <row r="9249" spans="6:9" x14ac:dyDescent="0.3">
      <c r="F9249" s="2">
        <v>9244</v>
      </c>
      <c r="G9249" s="12">
        <f ca="1"/>
        <v>279.99763141530076</v>
      </c>
      <c r="H9249" s="12">
        <v>0.92435</v>
      </c>
      <c r="I9249" s="12">
        <v>281.83233076624265</v>
      </c>
    </row>
    <row r="9250" spans="6:9" x14ac:dyDescent="0.3">
      <c r="F9250" s="2">
        <v>9245</v>
      </c>
      <c r="G9250" s="12">
        <f ca="1"/>
        <v>280.13311101231454</v>
      </c>
      <c r="H9250" s="12">
        <v>0.92444999999999999</v>
      </c>
      <c r="I9250" s="12">
        <v>281.92014233337409</v>
      </c>
    </row>
    <row r="9251" spans="6:9" x14ac:dyDescent="0.3">
      <c r="F9251" s="2">
        <v>9246</v>
      </c>
      <c r="G9251" s="12">
        <f ca="1"/>
        <v>280.38278433467826</v>
      </c>
      <c r="H9251" s="12">
        <v>0.92454999999999998</v>
      </c>
      <c r="I9251" s="12">
        <v>282.00809183742035</v>
      </c>
    </row>
    <row r="9252" spans="6:9" x14ac:dyDescent="0.3">
      <c r="F9252" s="2">
        <v>9247</v>
      </c>
      <c r="G9252" s="12">
        <f ca="1"/>
        <v>280.4011618730467</v>
      </c>
      <c r="H9252" s="12">
        <v>0.92464999999999997</v>
      </c>
      <c r="I9252" s="12">
        <v>282.09617968312011</v>
      </c>
    </row>
    <row r="9253" spans="6:9" x14ac:dyDescent="0.3">
      <c r="F9253" s="2">
        <v>9248</v>
      </c>
      <c r="G9253" s="12">
        <f ca="1"/>
        <v>280.45943776144361</v>
      </c>
      <c r="H9253" s="12">
        <v>0.92474999999999996</v>
      </c>
      <c r="I9253" s="12">
        <v>282.18440627693883</v>
      </c>
    </row>
    <row r="9254" spans="6:9" x14ac:dyDescent="0.3">
      <c r="F9254" s="2">
        <v>9249</v>
      </c>
      <c r="G9254" s="12">
        <f ca="1"/>
        <v>280.46872821537471</v>
      </c>
      <c r="H9254" s="12">
        <v>0.92484999999999995</v>
      </c>
      <c r="I9254" s="12">
        <v>282.27277202707927</v>
      </c>
    </row>
    <row r="9255" spans="6:9" x14ac:dyDescent="0.3">
      <c r="F9255" s="2">
        <v>9250</v>
      </c>
      <c r="G9255" s="12">
        <f ca="1"/>
        <v>280.5282497944508</v>
      </c>
      <c r="H9255" s="12">
        <v>0.92495000000000005</v>
      </c>
      <c r="I9255" s="12">
        <v>282.36127734349054</v>
      </c>
    </row>
    <row r="9256" spans="6:9" x14ac:dyDescent="0.3">
      <c r="F9256" s="2">
        <v>9251</v>
      </c>
      <c r="G9256" s="12">
        <f ca="1"/>
        <v>280.60162375633581</v>
      </c>
      <c r="H9256" s="12">
        <v>0.92505000000000004</v>
      </c>
      <c r="I9256" s="12">
        <v>282.44992263787816</v>
      </c>
    </row>
    <row r="9257" spans="6:9" x14ac:dyDescent="0.3">
      <c r="F9257" s="2">
        <v>9252</v>
      </c>
      <c r="G9257" s="12">
        <f ca="1"/>
        <v>280.62033679062864</v>
      </c>
      <c r="H9257" s="12">
        <v>0.92515000000000003</v>
      </c>
      <c r="I9257" s="12">
        <v>282.5387083237141</v>
      </c>
    </row>
    <row r="9258" spans="6:9" x14ac:dyDescent="0.3">
      <c r="F9258" s="2">
        <v>9253</v>
      </c>
      <c r="G9258" s="12">
        <f ca="1"/>
        <v>280.80722114514299</v>
      </c>
      <c r="H9258" s="12">
        <v>0.92525000000000002</v>
      </c>
      <c r="I9258" s="12">
        <v>282.62763481624677</v>
      </c>
    </row>
    <row r="9259" spans="6:9" x14ac:dyDescent="0.3">
      <c r="F9259" s="2">
        <v>9254</v>
      </c>
      <c r="G9259" s="12">
        <f ca="1"/>
        <v>280.89862198140611</v>
      </c>
      <c r="H9259" s="12">
        <v>0.92535000000000001</v>
      </c>
      <c r="I9259" s="12">
        <v>282.71670253251068</v>
      </c>
    </row>
    <row r="9260" spans="6:9" x14ac:dyDescent="0.3">
      <c r="F9260" s="2">
        <v>9255</v>
      </c>
      <c r="G9260" s="12">
        <f ca="1"/>
        <v>280.915180298292</v>
      </c>
      <c r="H9260" s="12">
        <v>0.92544999999999999</v>
      </c>
      <c r="I9260" s="12">
        <v>282.80591189133679</v>
      </c>
    </row>
    <row r="9261" spans="6:9" x14ac:dyDescent="0.3">
      <c r="F9261" s="2">
        <v>9256</v>
      </c>
      <c r="G9261" s="12">
        <f ca="1"/>
        <v>280.95495744062316</v>
      </c>
      <c r="H9261" s="12">
        <v>0.92554999999999998</v>
      </c>
      <c r="I9261" s="12">
        <v>282.89526331336276</v>
      </c>
    </row>
    <row r="9262" spans="6:9" x14ac:dyDescent="0.3">
      <c r="F9262" s="2">
        <v>9257</v>
      </c>
      <c r="G9262" s="12">
        <f ca="1"/>
        <v>280.96601441249231</v>
      </c>
      <c r="H9262" s="12">
        <v>0.92564999999999997</v>
      </c>
      <c r="I9262" s="12">
        <v>282.98475722104274</v>
      </c>
    </row>
    <row r="9263" spans="6:9" x14ac:dyDescent="0.3">
      <c r="F9263" s="2">
        <v>9258</v>
      </c>
      <c r="G9263" s="12">
        <f ca="1"/>
        <v>281.01736949443318</v>
      </c>
      <c r="H9263" s="12">
        <v>0.92574999999999996</v>
      </c>
      <c r="I9263" s="12">
        <v>283.07439403865823</v>
      </c>
    </row>
    <row r="9264" spans="6:9" x14ac:dyDescent="0.3">
      <c r="F9264" s="2">
        <v>9259</v>
      </c>
      <c r="G9264" s="12">
        <f ca="1"/>
        <v>281.06621310570017</v>
      </c>
      <c r="H9264" s="12">
        <v>0.92584999999999995</v>
      </c>
      <c r="I9264" s="12">
        <v>283.16417419232835</v>
      </c>
    </row>
    <row r="9265" spans="6:9" x14ac:dyDescent="0.3">
      <c r="F9265" s="2">
        <v>9260</v>
      </c>
      <c r="G9265" s="12">
        <f ca="1"/>
        <v>281.29560528070499</v>
      </c>
      <c r="H9265" s="12">
        <v>0.92595000000000005</v>
      </c>
      <c r="I9265" s="12">
        <v>283.25409811002004</v>
      </c>
    </row>
    <row r="9266" spans="6:9" x14ac:dyDescent="0.3">
      <c r="F9266" s="2">
        <v>9261</v>
      </c>
      <c r="G9266" s="12">
        <f ca="1"/>
        <v>281.38203542563804</v>
      </c>
      <c r="H9266" s="12">
        <v>0.92605000000000004</v>
      </c>
      <c r="I9266" s="12">
        <v>283.34416622155857</v>
      </c>
    </row>
    <row r="9267" spans="6:9" x14ac:dyDescent="0.3">
      <c r="F9267" s="2">
        <v>9262</v>
      </c>
      <c r="G9267" s="12">
        <f ca="1"/>
        <v>281.46102058263506</v>
      </c>
      <c r="H9267" s="12">
        <v>0.92615000000000003</v>
      </c>
      <c r="I9267" s="12">
        <v>283.43437895863826</v>
      </c>
    </row>
    <row r="9268" spans="6:9" x14ac:dyDescent="0.3">
      <c r="F9268" s="2">
        <v>9263</v>
      </c>
      <c r="G9268" s="12">
        <f ca="1"/>
        <v>281.55516468807406</v>
      </c>
      <c r="H9268" s="12">
        <v>0.92625000000000002</v>
      </c>
      <c r="I9268" s="12">
        <v>283.52473675483355</v>
      </c>
    </row>
    <row r="9269" spans="6:9" x14ac:dyDescent="0.3">
      <c r="F9269" s="2">
        <v>9264</v>
      </c>
      <c r="G9269" s="12">
        <f ca="1"/>
        <v>281.57744997934537</v>
      </c>
      <c r="H9269" s="12">
        <v>0.92635000000000001</v>
      </c>
      <c r="I9269" s="12">
        <v>283.61524004560891</v>
      </c>
    </row>
    <row r="9270" spans="6:9" x14ac:dyDescent="0.3">
      <c r="F9270" s="2">
        <v>9265</v>
      </c>
      <c r="G9270" s="12">
        <f ca="1"/>
        <v>281.70671202593951</v>
      </c>
      <c r="H9270" s="12">
        <v>0.92645</v>
      </c>
      <c r="I9270" s="12">
        <v>283.70588926833068</v>
      </c>
    </row>
    <row r="9271" spans="6:9" x14ac:dyDescent="0.3">
      <c r="F9271" s="2">
        <v>9266</v>
      </c>
      <c r="G9271" s="12">
        <f ca="1"/>
        <v>281.95386015472332</v>
      </c>
      <c r="H9271" s="12">
        <v>0.92654999999999998</v>
      </c>
      <c r="I9271" s="12">
        <v>283.79668486227695</v>
      </c>
    </row>
    <row r="9272" spans="6:9" x14ac:dyDescent="0.3">
      <c r="F9272" s="2">
        <v>9267</v>
      </c>
      <c r="G9272" s="12">
        <f ca="1"/>
        <v>282.17076328744417</v>
      </c>
      <c r="H9272" s="12">
        <v>0.92664999999999997</v>
      </c>
      <c r="I9272" s="12">
        <v>283.88762726864911</v>
      </c>
    </row>
    <row r="9273" spans="6:9" x14ac:dyDescent="0.3">
      <c r="F9273" s="2">
        <v>9268</v>
      </c>
      <c r="G9273" s="12">
        <f ca="1"/>
        <v>282.17322806961425</v>
      </c>
      <c r="H9273" s="12">
        <v>0.92674999999999996</v>
      </c>
      <c r="I9273" s="12">
        <v>283.97871693058312</v>
      </c>
    </row>
    <row r="9274" spans="6:9" x14ac:dyDescent="0.3">
      <c r="F9274" s="2">
        <v>9269</v>
      </c>
      <c r="G9274" s="12">
        <f ca="1"/>
        <v>282.19507551634308</v>
      </c>
      <c r="H9274" s="12">
        <v>0.92684999999999995</v>
      </c>
      <c r="I9274" s="12">
        <v>284.06995429316004</v>
      </c>
    </row>
    <row r="9275" spans="6:9" x14ac:dyDescent="0.3">
      <c r="F9275" s="2">
        <v>9270</v>
      </c>
      <c r="G9275" s="12">
        <f ca="1"/>
        <v>282.35308643807372</v>
      </c>
      <c r="H9275" s="12">
        <v>0.92695000000000005</v>
      </c>
      <c r="I9275" s="12">
        <v>284.16133980341783</v>
      </c>
    </row>
    <row r="9276" spans="6:9" x14ac:dyDescent="0.3">
      <c r="F9276" s="2">
        <v>9271</v>
      </c>
      <c r="G9276" s="12">
        <f ca="1"/>
        <v>282.40399745038474</v>
      </c>
      <c r="H9276" s="12">
        <v>0.92705000000000004</v>
      </c>
      <c r="I9276" s="12">
        <v>284.25287391036204</v>
      </c>
    </row>
    <row r="9277" spans="6:9" x14ac:dyDescent="0.3">
      <c r="F9277" s="2">
        <v>9272</v>
      </c>
      <c r="G9277" s="12">
        <f ca="1"/>
        <v>282.49275021017775</v>
      </c>
      <c r="H9277" s="12">
        <v>0.92715000000000003</v>
      </c>
      <c r="I9277" s="12">
        <v>284.34455706497772</v>
      </c>
    </row>
    <row r="9278" spans="6:9" x14ac:dyDescent="0.3">
      <c r="F9278" s="2">
        <v>9273</v>
      </c>
      <c r="G9278" s="12">
        <f ca="1"/>
        <v>282.51888808430442</v>
      </c>
      <c r="H9278" s="12">
        <v>0.92725000000000002</v>
      </c>
      <c r="I9278" s="12">
        <v>284.43638972024064</v>
      </c>
    </row>
    <row r="9279" spans="6:9" x14ac:dyDescent="0.3">
      <c r="F9279" s="2">
        <v>9274</v>
      </c>
      <c r="G9279" s="12">
        <f ca="1"/>
        <v>282.5639052630587</v>
      </c>
      <c r="H9279" s="12">
        <v>0.92735000000000001</v>
      </c>
      <c r="I9279" s="12">
        <v>284.52837233112916</v>
      </c>
    </row>
    <row r="9280" spans="6:9" x14ac:dyDescent="0.3">
      <c r="F9280" s="2">
        <v>9275</v>
      </c>
      <c r="G9280" s="12">
        <f ca="1"/>
        <v>282.6004229954786</v>
      </c>
      <c r="H9280" s="12">
        <v>0.92745</v>
      </c>
      <c r="I9280" s="12">
        <v>284.62050535463527</v>
      </c>
    </row>
    <row r="9281" spans="6:9" x14ac:dyDescent="0.3">
      <c r="F9281" s="2">
        <v>9276</v>
      </c>
      <c r="G9281" s="12">
        <f ca="1"/>
        <v>282.73517867057046</v>
      </c>
      <c r="H9281" s="12">
        <v>0.92754999999999999</v>
      </c>
      <c r="I9281" s="12">
        <v>284.71278924977656</v>
      </c>
    </row>
    <row r="9282" spans="6:9" x14ac:dyDescent="0.3">
      <c r="F9282" s="2">
        <v>9277</v>
      </c>
      <c r="G9282" s="12">
        <f ca="1"/>
        <v>282.75991910630592</v>
      </c>
      <c r="H9282" s="12">
        <v>0.92764999999999997</v>
      </c>
      <c r="I9282" s="12">
        <v>284.80522447760836</v>
      </c>
    </row>
    <row r="9283" spans="6:9" x14ac:dyDescent="0.3">
      <c r="F9283" s="2">
        <v>9278</v>
      </c>
      <c r="G9283" s="12">
        <f ca="1"/>
        <v>282.94470135942981</v>
      </c>
      <c r="H9283" s="12">
        <v>0.92774999999999996</v>
      </c>
      <c r="I9283" s="12">
        <v>284.89781150123497</v>
      </c>
    </row>
    <row r="9284" spans="6:9" x14ac:dyDescent="0.3">
      <c r="F9284" s="2">
        <v>9279</v>
      </c>
      <c r="G9284" s="12">
        <f ca="1"/>
        <v>283.03519930983225</v>
      </c>
      <c r="H9284" s="12">
        <v>0.92784999999999995</v>
      </c>
      <c r="I9284" s="12">
        <v>284.99055078582251</v>
      </c>
    </row>
    <row r="9285" spans="6:9" x14ac:dyDescent="0.3">
      <c r="F9285" s="2">
        <v>9280</v>
      </c>
      <c r="G9285" s="12">
        <f ca="1"/>
        <v>283.24561466736407</v>
      </c>
      <c r="H9285" s="12">
        <v>0.92795000000000005</v>
      </c>
      <c r="I9285" s="12">
        <v>285.08344279860989</v>
      </c>
    </row>
    <row r="9286" spans="6:9" x14ac:dyDescent="0.3">
      <c r="F9286" s="2">
        <v>9281</v>
      </c>
      <c r="G9286" s="12">
        <f ca="1"/>
        <v>283.29915306219829</v>
      </c>
      <c r="H9286" s="12">
        <v>0.92805000000000004</v>
      </c>
      <c r="I9286" s="12">
        <v>285.17648800892152</v>
      </c>
    </row>
    <row r="9287" spans="6:9" x14ac:dyDescent="0.3">
      <c r="F9287" s="2">
        <v>9282</v>
      </c>
      <c r="G9287" s="12">
        <f ca="1"/>
        <v>283.37326328155268</v>
      </c>
      <c r="H9287" s="12">
        <v>0.92815000000000003</v>
      </c>
      <c r="I9287" s="12">
        <v>285.26968688817999</v>
      </c>
    </row>
    <row r="9288" spans="6:9" x14ac:dyDescent="0.3">
      <c r="F9288" s="2">
        <v>9283</v>
      </c>
      <c r="G9288" s="12">
        <f ca="1"/>
        <v>283.45465387815392</v>
      </c>
      <c r="H9288" s="12">
        <v>0.92825000000000002</v>
      </c>
      <c r="I9288" s="12">
        <v>285.36303990991757</v>
      </c>
    </row>
    <row r="9289" spans="6:9" x14ac:dyDescent="0.3">
      <c r="F9289" s="2">
        <v>9284</v>
      </c>
      <c r="G9289" s="12">
        <f ca="1"/>
        <v>283.54747195189088</v>
      </c>
      <c r="H9289" s="12">
        <v>0.92835000000000001</v>
      </c>
      <c r="I9289" s="12">
        <v>285.45654754978898</v>
      </c>
    </row>
    <row r="9290" spans="6:9" x14ac:dyDescent="0.3">
      <c r="F9290" s="2">
        <v>9285</v>
      </c>
      <c r="G9290" s="12">
        <f ca="1"/>
        <v>283.5784185101719</v>
      </c>
      <c r="H9290" s="12">
        <v>0.92845</v>
      </c>
      <c r="I9290" s="12">
        <v>285.55021028558383</v>
      </c>
    </row>
    <row r="9291" spans="6:9" x14ac:dyDescent="0.3">
      <c r="F9291" s="2">
        <v>9286</v>
      </c>
      <c r="G9291" s="12">
        <f ca="1"/>
        <v>283.72735857304605</v>
      </c>
      <c r="H9291" s="12">
        <v>0.92854999999999999</v>
      </c>
      <c r="I9291" s="12">
        <v>285.64402859723947</v>
      </c>
    </row>
    <row r="9292" spans="6:9" x14ac:dyDescent="0.3">
      <c r="F9292" s="2">
        <v>9287</v>
      </c>
      <c r="G9292" s="12">
        <f ca="1"/>
        <v>283.79569381158092</v>
      </c>
      <c r="H9292" s="12">
        <v>0.92864999999999998</v>
      </c>
      <c r="I9292" s="12">
        <v>285.73800296685306</v>
      </c>
    </row>
    <row r="9293" spans="6:9" x14ac:dyDescent="0.3">
      <c r="F9293" s="2">
        <v>9288</v>
      </c>
      <c r="G9293" s="12">
        <f ca="1"/>
        <v>283.87315481317262</v>
      </c>
      <c r="H9293" s="12">
        <v>0.92874999999999996</v>
      </c>
      <c r="I9293" s="12">
        <v>285.83213387869534</v>
      </c>
    </row>
    <row r="9294" spans="6:9" x14ac:dyDescent="0.3">
      <c r="F9294" s="2">
        <v>9289</v>
      </c>
      <c r="G9294" s="12">
        <f ca="1"/>
        <v>283.954906335423</v>
      </c>
      <c r="H9294" s="12">
        <v>0.92884999999999995</v>
      </c>
      <c r="I9294" s="12">
        <v>285.92642181922213</v>
      </c>
    </row>
    <row r="9295" spans="6:9" x14ac:dyDescent="0.3">
      <c r="F9295" s="2">
        <v>9290</v>
      </c>
      <c r="G9295" s="12">
        <f ca="1"/>
        <v>284.06396107052444</v>
      </c>
      <c r="H9295" s="12">
        <v>0.92895000000000005</v>
      </c>
      <c r="I9295" s="12">
        <v>286.02086727708848</v>
      </c>
    </row>
    <row r="9296" spans="6:9" x14ac:dyDescent="0.3">
      <c r="F9296" s="2">
        <v>9291</v>
      </c>
      <c r="G9296" s="12">
        <f ca="1"/>
        <v>284.06523539504371</v>
      </c>
      <c r="H9296" s="12">
        <v>0.92905000000000004</v>
      </c>
      <c r="I9296" s="12">
        <v>286.11547074316115</v>
      </c>
    </row>
    <row r="9297" spans="6:9" x14ac:dyDescent="0.3">
      <c r="F9297" s="2">
        <v>9292</v>
      </c>
      <c r="G9297" s="12">
        <f ca="1"/>
        <v>284.08317182483677</v>
      </c>
      <c r="H9297" s="12">
        <v>0.92915000000000003</v>
      </c>
      <c r="I9297" s="12">
        <v>286.21023271053201</v>
      </c>
    </row>
    <row r="9298" spans="6:9" x14ac:dyDescent="0.3">
      <c r="F9298" s="2">
        <v>9293</v>
      </c>
      <c r="G9298" s="12">
        <f ca="1"/>
        <v>284.14044381871599</v>
      </c>
      <c r="H9298" s="12">
        <v>0.92925000000000002</v>
      </c>
      <c r="I9298" s="12">
        <v>286.30515367453114</v>
      </c>
    </row>
    <row r="9299" spans="6:9" x14ac:dyDescent="0.3">
      <c r="F9299" s="2">
        <v>9294</v>
      </c>
      <c r="G9299" s="12">
        <f ca="1"/>
        <v>284.26410791872013</v>
      </c>
      <c r="H9299" s="12">
        <v>0.92935000000000001</v>
      </c>
      <c r="I9299" s="12">
        <v>286.40023413274002</v>
      </c>
    </row>
    <row r="9300" spans="6:9" x14ac:dyDescent="0.3">
      <c r="F9300" s="2">
        <v>9295</v>
      </c>
      <c r="G9300" s="12">
        <f ca="1"/>
        <v>284.36496003172772</v>
      </c>
      <c r="H9300" s="12">
        <v>0.92945</v>
      </c>
      <c r="I9300" s="12">
        <v>286.49547458500518</v>
      </c>
    </row>
    <row r="9301" spans="6:9" x14ac:dyDescent="0.3">
      <c r="F9301" s="2">
        <v>9296</v>
      </c>
      <c r="G9301" s="12">
        <f ca="1"/>
        <v>284.47813103291497</v>
      </c>
      <c r="H9301" s="12">
        <v>0.92954999999999999</v>
      </c>
      <c r="I9301" s="12">
        <v>286.59087553345216</v>
      </c>
    </row>
    <row r="9302" spans="6:9" x14ac:dyDescent="0.3">
      <c r="F9302" s="2">
        <v>9297</v>
      </c>
      <c r="G9302" s="12">
        <f ca="1"/>
        <v>284.49109577229956</v>
      </c>
      <c r="H9302" s="12">
        <v>0.92964999999999998</v>
      </c>
      <c r="I9302" s="12">
        <v>286.68643748249838</v>
      </c>
    </row>
    <row r="9303" spans="6:9" x14ac:dyDescent="0.3">
      <c r="F9303" s="2">
        <v>9298</v>
      </c>
      <c r="G9303" s="12">
        <f ca="1"/>
        <v>284.53195882845256</v>
      </c>
      <c r="H9303" s="12">
        <v>0.92974999999999997</v>
      </c>
      <c r="I9303" s="12">
        <v>286.78216093886692</v>
      </c>
    </row>
    <row r="9304" spans="6:9" x14ac:dyDescent="0.3">
      <c r="F9304" s="2">
        <v>9299</v>
      </c>
      <c r="G9304" s="12">
        <f ca="1"/>
        <v>284.64657193390701</v>
      </c>
      <c r="H9304" s="12">
        <v>0.92984999999999995</v>
      </c>
      <c r="I9304" s="12">
        <v>286.87804641160119</v>
      </c>
    </row>
    <row r="9305" spans="6:9" x14ac:dyDescent="0.3">
      <c r="F9305" s="2">
        <v>9300</v>
      </c>
      <c r="G9305" s="12">
        <f ca="1"/>
        <v>284.77006867648447</v>
      </c>
      <c r="H9305" s="12">
        <v>0.92995000000000005</v>
      </c>
      <c r="I9305" s="12">
        <v>286.97409441207833</v>
      </c>
    </row>
    <row r="9306" spans="6:9" x14ac:dyDescent="0.3">
      <c r="F9306" s="2">
        <v>9301</v>
      </c>
      <c r="G9306" s="12">
        <f ca="1"/>
        <v>284.88476125597276</v>
      </c>
      <c r="H9306" s="12">
        <v>0.93005000000000004</v>
      </c>
      <c r="I9306" s="12">
        <v>287.0703054540229</v>
      </c>
    </row>
    <row r="9307" spans="6:9" x14ac:dyDescent="0.3">
      <c r="F9307" s="2">
        <v>9302</v>
      </c>
      <c r="G9307" s="12">
        <f ca="1"/>
        <v>284.97131040838383</v>
      </c>
      <c r="H9307" s="12">
        <v>0.93015000000000003</v>
      </c>
      <c r="I9307" s="12">
        <v>287.16668005352165</v>
      </c>
    </row>
    <row r="9308" spans="6:9" x14ac:dyDescent="0.3">
      <c r="F9308" s="2">
        <v>9303</v>
      </c>
      <c r="G9308" s="12">
        <f ca="1"/>
        <v>285.22328518502434</v>
      </c>
      <c r="H9308" s="12">
        <v>0.93025000000000002</v>
      </c>
      <c r="I9308" s="12">
        <v>287.26321872903759</v>
      </c>
    </row>
    <row r="9309" spans="6:9" x14ac:dyDescent="0.3">
      <c r="F9309" s="2">
        <v>9304</v>
      </c>
      <c r="G9309" s="12">
        <f ca="1"/>
        <v>285.41662787121572</v>
      </c>
      <c r="H9309" s="12">
        <v>0.93035000000000001</v>
      </c>
      <c r="I9309" s="12">
        <v>287.35992200142448</v>
      </c>
    </row>
    <row r="9310" spans="6:9" x14ac:dyDescent="0.3">
      <c r="F9310" s="2">
        <v>9305</v>
      </c>
      <c r="G9310" s="12">
        <f ca="1"/>
        <v>285.52919970038909</v>
      </c>
      <c r="H9310" s="12">
        <v>0.93045</v>
      </c>
      <c r="I9310" s="12">
        <v>287.45679039394105</v>
      </c>
    </row>
    <row r="9311" spans="6:9" x14ac:dyDescent="0.3">
      <c r="F9311" s="2">
        <v>9306</v>
      </c>
      <c r="G9311" s="12">
        <f ca="1"/>
        <v>285.54774695741651</v>
      </c>
      <c r="H9311" s="12">
        <v>0.93054999999999999</v>
      </c>
      <c r="I9311" s="12">
        <v>287.55382443226563</v>
      </c>
    </row>
    <row r="9312" spans="6:9" x14ac:dyDescent="0.3">
      <c r="F9312" s="2">
        <v>9307</v>
      </c>
      <c r="G9312" s="12">
        <f ca="1"/>
        <v>285.55603375377484</v>
      </c>
      <c r="H9312" s="12">
        <v>0.93064999999999998</v>
      </c>
      <c r="I9312" s="12">
        <v>287.65102464451076</v>
      </c>
    </row>
    <row r="9313" spans="6:9" x14ac:dyDescent="0.3">
      <c r="F9313" s="2">
        <v>9308</v>
      </c>
      <c r="G9313" s="12">
        <f ca="1"/>
        <v>285.57491347632492</v>
      </c>
      <c r="H9313" s="12">
        <v>0.93074999999999997</v>
      </c>
      <c r="I9313" s="12">
        <v>287.74839156123863</v>
      </c>
    </row>
    <row r="9314" spans="6:9" x14ac:dyDescent="0.3">
      <c r="F9314" s="2">
        <v>9309</v>
      </c>
      <c r="G9314" s="12">
        <f ca="1"/>
        <v>285.59094768901241</v>
      </c>
      <c r="H9314" s="12">
        <v>0.93084999999999996</v>
      </c>
      <c r="I9314" s="12">
        <v>287.84592571547535</v>
      </c>
    </row>
    <row r="9315" spans="6:9" x14ac:dyDescent="0.3">
      <c r="F9315" s="2">
        <v>9310</v>
      </c>
      <c r="G9315" s="12">
        <f ca="1"/>
        <v>285.63812962740064</v>
      </c>
      <c r="H9315" s="12">
        <v>0.93095000000000006</v>
      </c>
      <c r="I9315" s="12">
        <v>287.94362764272603</v>
      </c>
    </row>
    <row r="9316" spans="6:9" x14ac:dyDescent="0.3">
      <c r="F9316" s="2">
        <v>9311</v>
      </c>
      <c r="G9316" s="12">
        <f ca="1"/>
        <v>285.76714351064641</v>
      </c>
      <c r="H9316" s="12">
        <v>0.93105000000000004</v>
      </c>
      <c r="I9316" s="12">
        <v>288.04149788099022</v>
      </c>
    </row>
    <row r="9317" spans="6:9" x14ac:dyDescent="0.3">
      <c r="F9317" s="2">
        <v>9312</v>
      </c>
      <c r="G9317" s="12">
        <f ca="1"/>
        <v>285.82916845547027</v>
      </c>
      <c r="H9317" s="12">
        <v>0.93115000000000003</v>
      </c>
      <c r="I9317" s="12">
        <v>288.1395369707767</v>
      </c>
    </row>
    <row r="9318" spans="6:9" x14ac:dyDescent="0.3">
      <c r="F9318" s="2">
        <v>9313</v>
      </c>
      <c r="G9318" s="12">
        <f ca="1"/>
        <v>286.0369484755505</v>
      </c>
      <c r="H9318" s="12">
        <v>0.93125000000000002</v>
      </c>
      <c r="I9318" s="12">
        <v>288.23774545511981</v>
      </c>
    </row>
    <row r="9319" spans="6:9" x14ac:dyDescent="0.3">
      <c r="F9319" s="2">
        <v>9314</v>
      </c>
      <c r="G9319" s="12">
        <f ca="1"/>
        <v>286.08384675161176</v>
      </c>
      <c r="H9319" s="12">
        <v>0.93135000000000001</v>
      </c>
      <c r="I9319" s="12">
        <v>288.33612387959352</v>
      </c>
    </row>
    <row r="9320" spans="6:9" x14ac:dyDescent="0.3">
      <c r="F9320" s="2">
        <v>9315</v>
      </c>
      <c r="G9320" s="12">
        <f ca="1"/>
        <v>286.14247667773816</v>
      </c>
      <c r="H9320" s="12">
        <v>0.93145</v>
      </c>
      <c r="I9320" s="12">
        <v>288.43467279232868</v>
      </c>
    </row>
    <row r="9321" spans="6:9" x14ac:dyDescent="0.3">
      <c r="F9321" s="2">
        <v>9316</v>
      </c>
      <c r="G9321" s="12">
        <f ca="1"/>
        <v>286.19455978698193</v>
      </c>
      <c r="H9321" s="12">
        <v>0.93154999999999999</v>
      </c>
      <c r="I9321" s="12">
        <v>288.53339274402708</v>
      </c>
    </row>
    <row r="9322" spans="6:9" x14ac:dyDescent="0.3">
      <c r="F9322" s="2">
        <v>9317</v>
      </c>
      <c r="G9322" s="12">
        <f ca="1"/>
        <v>286.2423916370675</v>
      </c>
      <c r="H9322" s="12">
        <v>0.93164999999999998</v>
      </c>
      <c r="I9322" s="12">
        <v>288.63228428797879</v>
      </c>
    </row>
    <row r="9323" spans="6:9" x14ac:dyDescent="0.3">
      <c r="F9323" s="2">
        <v>9318</v>
      </c>
      <c r="G9323" s="12">
        <f ca="1"/>
        <v>286.25225747315613</v>
      </c>
      <c r="H9323" s="12">
        <v>0.93174999999999997</v>
      </c>
      <c r="I9323" s="12">
        <v>288.73134798007709</v>
      </c>
    </row>
    <row r="9324" spans="6:9" x14ac:dyDescent="0.3">
      <c r="F9324" s="2">
        <v>9319</v>
      </c>
      <c r="G9324" s="12">
        <f ca="1"/>
        <v>286.25776956081643</v>
      </c>
      <c r="H9324" s="12">
        <v>0.93184999999999996</v>
      </c>
      <c r="I9324" s="12">
        <v>288.83058437883494</v>
      </c>
    </row>
    <row r="9325" spans="6:9" x14ac:dyDescent="0.3">
      <c r="F9325" s="2">
        <v>9320</v>
      </c>
      <c r="G9325" s="12">
        <f ca="1"/>
        <v>286.43229377860933</v>
      </c>
      <c r="H9325" s="12">
        <v>0.93194999999999995</v>
      </c>
      <c r="I9325" s="12">
        <v>288.92999404540137</v>
      </c>
    </row>
    <row r="9326" spans="6:9" x14ac:dyDescent="0.3">
      <c r="F9326" s="2">
        <v>9321</v>
      </c>
      <c r="G9326" s="12">
        <f ca="1"/>
        <v>286.58988556817764</v>
      </c>
      <c r="H9326" s="12">
        <v>0.93205000000000005</v>
      </c>
      <c r="I9326" s="12">
        <v>289.02957754357749</v>
      </c>
    </row>
    <row r="9327" spans="6:9" x14ac:dyDescent="0.3">
      <c r="F9327" s="2">
        <v>9322</v>
      </c>
      <c r="G9327" s="12">
        <f ca="1"/>
        <v>286.62957549750445</v>
      </c>
      <c r="H9327" s="12">
        <v>0.93215000000000003</v>
      </c>
      <c r="I9327" s="12">
        <v>289.1293354398332</v>
      </c>
    </row>
    <row r="9328" spans="6:9" x14ac:dyDescent="0.3">
      <c r="F9328" s="2">
        <v>9323</v>
      </c>
      <c r="G9328" s="12">
        <f ca="1"/>
        <v>286.68807076529049</v>
      </c>
      <c r="H9328" s="12">
        <v>0.93225000000000002</v>
      </c>
      <c r="I9328" s="12">
        <v>289.22926830332352</v>
      </c>
    </row>
    <row r="9329" spans="6:9" x14ac:dyDescent="0.3">
      <c r="F9329" s="2">
        <v>9324</v>
      </c>
      <c r="G9329" s="12">
        <f ca="1"/>
        <v>286.76883683348439</v>
      </c>
      <c r="H9329" s="12">
        <v>0.93235000000000001</v>
      </c>
      <c r="I9329" s="12">
        <v>289.32937670590604</v>
      </c>
    </row>
    <row r="9330" spans="6:9" x14ac:dyDescent="0.3">
      <c r="F9330" s="2">
        <v>9325</v>
      </c>
      <c r="G9330" s="12">
        <f ca="1"/>
        <v>286.85489337051501</v>
      </c>
      <c r="H9330" s="12">
        <v>0.93245</v>
      </c>
      <c r="I9330" s="12">
        <v>289.42966122215626</v>
      </c>
    </row>
    <row r="9331" spans="6:9" x14ac:dyDescent="0.3">
      <c r="F9331" s="2">
        <v>9326</v>
      </c>
      <c r="G9331" s="12">
        <f ca="1"/>
        <v>286.98893655042218</v>
      </c>
      <c r="H9331" s="12">
        <v>0.93254999999999999</v>
      </c>
      <c r="I9331" s="12">
        <v>289.53012242938632</v>
      </c>
    </row>
    <row r="9332" spans="6:9" x14ac:dyDescent="0.3">
      <c r="F9332" s="2">
        <v>9327</v>
      </c>
      <c r="G9332" s="12">
        <f ca="1"/>
        <v>287.05887844213584</v>
      </c>
      <c r="H9332" s="12">
        <v>0.93264999999999998</v>
      </c>
      <c r="I9332" s="12">
        <v>289.6307609076614</v>
      </c>
    </row>
    <row r="9333" spans="6:9" x14ac:dyDescent="0.3">
      <c r="F9333" s="2">
        <v>9328</v>
      </c>
      <c r="G9333" s="12">
        <f ca="1"/>
        <v>287.08310112626089</v>
      </c>
      <c r="H9333" s="12">
        <v>0.93274999999999997</v>
      </c>
      <c r="I9333" s="12">
        <v>289.73157723981615</v>
      </c>
    </row>
    <row r="9334" spans="6:9" x14ac:dyDescent="0.3">
      <c r="F9334" s="2">
        <v>9329</v>
      </c>
      <c r="G9334" s="12">
        <f ca="1"/>
        <v>287.15892248548664</v>
      </c>
      <c r="H9334" s="12">
        <v>0.93284999999999996</v>
      </c>
      <c r="I9334" s="12">
        <v>289.83257201147342</v>
      </c>
    </row>
    <row r="9335" spans="6:9" x14ac:dyDescent="0.3">
      <c r="F9335" s="2">
        <v>9330</v>
      </c>
      <c r="G9335" s="12">
        <f ca="1"/>
        <v>287.26315752932504</v>
      </c>
      <c r="H9335" s="12">
        <v>0.93294999999999995</v>
      </c>
      <c r="I9335" s="12">
        <v>289.9337458110607</v>
      </c>
    </row>
    <row r="9336" spans="6:9" x14ac:dyDescent="0.3">
      <c r="F9336" s="2">
        <v>9331</v>
      </c>
      <c r="G9336" s="12">
        <f ca="1"/>
        <v>287.30958725144262</v>
      </c>
      <c r="H9336" s="12">
        <v>0.93305000000000005</v>
      </c>
      <c r="I9336" s="12">
        <v>290.03509922982903</v>
      </c>
    </row>
    <row r="9337" spans="6:9" x14ac:dyDescent="0.3">
      <c r="F9337" s="2">
        <v>9332</v>
      </c>
      <c r="G9337" s="12">
        <f ca="1"/>
        <v>287.39731119686883</v>
      </c>
      <c r="H9337" s="12">
        <v>0.93315000000000003</v>
      </c>
      <c r="I9337" s="12">
        <v>290.1366328618688</v>
      </c>
    </row>
    <row r="9338" spans="6:9" x14ac:dyDescent="0.3">
      <c r="F9338" s="2">
        <v>9333</v>
      </c>
      <c r="G9338" s="12">
        <f ca="1"/>
        <v>287.47430271559261</v>
      </c>
      <c r="H9338" s="12">
        <v>0.93325000000000002</v>
      </c>
      <c r="I9338" s="12">
        <v>290.23834730413</v>
      </c>
    </row>
    <row r="9339" spans="6:9" x14ac:dyDescent="0.3">
      <c r="F9339" s="2">
        <v>9334</v>
      </c>
      <c r="G9339" s="12">
        <f ca="1"/>
        <v>287.53808302336296</v>
      </c>
      <c r="H9339" s="12">
        <v>0.93335000000000001</v>
      </c>
      <c r="I9339" s="12">
        <v>290.34024315643831</v>
      </c>
    </row>
    <row r="9340" spans="6:9" x14ac:dyDescent="0.3">
      <c r="F9340" s="2">
        <v>9335</v>
      </c>
      <c r="G9340" s="12">
        <f ca="1"/>
        <v>287.620037748345</v>
      </c>
      <c r="H9340" s="12">
        <v>0.93345</v>
      </c>
      <c r="I9340" s="12">
        <v>290.44232102151466</v>
      </c>
    </row>
    <row r="9341" spans="6:9" x14ac:dyDescent="0.3">
      <c r="F9341" s="2">
        <v>9336</v>
      </c>
      <c r="G9341" s="12">
        <f ca="1"/>
        <v>287.64452254353944</v>
      </c>
      <c r="H9341" s="12">
        <v>0.93354999999999999</v>
      </c>
      <c r="I9341" s="12">
        <v>290.54458150499283</v>
      </c>
    </row>
    <row r="9342" spans="6:9" x14ac:dyDescent="0.3">
      <c r="F9342" s="2">
        <v>9337</v>
      </c>
      <c r="G9342" s="12">
        <f ca="1"/>
        <v>287.69420348429037</v>
      </c>
      <c r="H9342" s="12">
        <v>0.93364999999999998</v>
      </c>
      <c r="I9342" s="12">
        <v>290.64702521543836</v>
      </c>
    </row>
    <row r="9343" spans="6:9" x14ac:dyDescent="0.3">
      <c r="F9343" s="2">
        <v>9338</v>
      </c>
      <c r="G9343" s="12">
        <f ca="1"/>
        <v>287.72813917673875</v>
      </c>
      <c r="H9343" s="12">
        <v>0.93374999999999997</v>
      </c>
      <c r="I9343" s="12">
        <v>290.74965276436683</v>
      </c>
    </row>
    <row r="9344" spans="6:9" x14ac:dyDescent="0.3">
      <c r="F9344" s="2">
        <v>9339</v>
      </c>
      <c r="G9344" s="12">
        <f ca="1"/>
        <v>287.86091195497511</v>
      </c>
      <c r="H9344" s="12">
        <v>0.93384999999999996</v>
      </c>
      <c r="I9344" s="12">
        <v>290.85246476626293</v>
      </c>
    </row>
    <row r="9345" spans="6:9" x14ac:dyDescent="0.3">
      <c r="F9345" s="2">
        <v>9340</v>
      </c>
      <c r="G9345" s="12">
        <f ca="1"/>
        <v>287.8827225009303</v>
      </c>
      <c r="H9345" s="12">
        <v>0.93394999999999995</v>
      </c>
      <c r="I9345" s="12">
        <v>290.95546183859921</v>
      </c>
    </row>
    <row r="9346" spans="6:9" x14ac:dyDescent="0.3">
      <c r="F9346" s="2">
        <v>9341</v>
      </c>
      <c r="G9346" s="12">
        <f ca="1"/>
        <v>287.8942360668708</v>
      </c>
      <c r="H9346" s="12">
        <v>0.93405000000000005</v>
      </c>
      <c r="I9346" s="12">
        <v>291.05864460185569</v>
      </c>
    </row>
    <row r="9347" spans="6:9" x14ac:dyDescent="0.3">
      <c r="F9347" s="2">
        <v>9342</v>
      </c>
      <c r="G9347" s="12">
        <f ca="1"/>
        <v>288.04010407183665</v>
      </c>
      <c r="H9347" s="12">
        <v>0.93415000000000004</v>
      </c>
      <c r="I9347" s="12">
        <v>291.16201367953772</v>
      </c>
    </row>
    <row r="9348" spans="6:9" x14ac:dyDescent="0.3">
      <c r="F9348" s="2">
        <v>9343</v>
      </c>
      <c r="G9348" s="12">
        <f ca="1"/>
        <v>288.1985882727638</v>
      </c>
      <c r="H9348" s="12">
        <v>0.93425000000000002</v>
      </c>
      <c r="I9348" s="12">
        <v>291.26556969819745</v>
      </c>
    </row>
    <row r="9349" spans="6:9" x14ac:dyDescent="0.3">
      <c r="F9349" s="2">
        <v>9344</v>
      </c>
      <c r="G9349" s="12">
        <f ca="1"/>
        <v>288.20857110501504</v>
      </c>
      <c r="H9349" s="12">
        <v>0.93435000000000001</v>
      </c>
      <c r="I9349" s="12">
        <v>291.36931328745129</v>
      </c>
    </row>
    <row r="9350" spans="6:9" x14ac:dyDescent="0.3">
      <c r="F9350" s="2">
        <v>9345</v>
      </c>
      <c r="G9350" s="12">
        <f ca="1"/>
        <v>288.31900704362295</v>
      </c>
      <c r="H9350" s="12">
        <v>0.93445</v>
      </c>
      <c r="I9350" s="12">
        <v>291.47324508000105</v>
      </c>
    </row>
    <row r="9351" spans="6:9" x14ac:dyDescent="0.3">
      <c r="F9351" s="2">
        <v>9346</v>
      </c>
      <c r="G9351" s="12">
        <f ca="1"/>
        <v>288.45248780437669</v>
      </c>
      <c r="H9351" s="12">
        <v>0.93454999999999999</v>
      </c>
      <c r="I9351" s="12">
        <v>291.57736571165339</v>
      </c>
    </row>
    <row r="9352" spans="6:9" x14ac:dyDescent="0.3">
      <c r="F9352" s="2">
        <v>9347</v>
      </c>
      <c r="G9352" s="12">
        <f ca="1"/>
        <v>288.52223735436138</v>
      </c>
      <c r="H9352" s="12">
        <v>0.93464999999999998</v>
      </c>
      <c r="I9352" s="12">
        <v>291.68167582133935</v>
      </c>
    </row>
    <row r="9353" spans="6:9" x14ac:dyDescent="0.3">
      <c r="F9353" s="2">
        <v>9348</v>
      </c>
      <c r="G9353" s="12">
        <f ca="1"/>
        <v>288.75776253511538</v>
      </c>
      <c r="H9353" s="12">
        <v>0.93474999999999997</v>
      </c>
      <c r="I9353" s="12">
        <v>291.78617605113516</v>
      </c>
    </row>
    <row r="9354" spans="6:9" x14ac:dyDescent="0.3">
      <c r="F9354" s="2">
        <v>9349</v>
      </c>
      <c r="G9354" s="12">
        <f ca="1"/>
        <v>288.9350788301673</v>
      </c>
      <c r="H9354" s="12">
        <v>0.93484999999999996</v>
      </c>
      <c r="I9354" s="12">
        <v>291.89086704628232</v>
      </c>
    </row>
    <row r="9355" spans="6:9" x14ac:dyDescent="0.3">
      <c r="F9355" s="2">
        <v>9350</v>
      </c>
      <c r="G9355" s="12">
        <f ca="1"/>
        <v>289.06889599962869</v>
      </c>
      <c r="H9355" s="12">
        <v>0.93494999999999995</v>
      </c>
      <c r="I9355" s="12">
        <v>291.99574945520817</v>
      </c>
    </row>
    <row r="9356" spans="6:9" x14ac:dyDescent="0.3">
      <c r="F9356" s="2">
        <v>9351</v>
      </c>
      <c r="G9356" s="12">
        <f ca="1"/>
        <v>289.1573941534287</v>
      </c>
      <c r="H9356" s="12">
        <v>0.93505000000000005</v>
      </c>
      <c r="I9356" s="12">
        <v>292.10082392954638</v>
      </c>
    </row>
    <row r="9357" spans="6:9" x14ac:dyDescent="0.3">
      <c r="F9357" s="2">
        <v>9352</v>
      </c>
      <c r="G9357" s="12">
        <f ca="1"/>
        <v>289.21239097592968</v>
      </c>
      <c r="H9357" s="12">
        <v>0.93515000000000004</v>
      </c>
      <c r="I9357" s="12">
        <v>292.20609112415792</v>
      </c>
    </row>
    <row r="9358" spans="6:9" x14ac:dyDescent="0.3">
      <c r="F9358" s="2">
        <v>9353</v>
      </c>
      <c r="G9358" s="12">
        <f ca="1"/>
        <v>289.58080374563178</v>
      </c>
      <c r="H9358" s="12">
        <v>0.93525000000000003</v>
      </c>
      <c r="I9358" s="12">
        <v>292.3115516971518</v>
      </c>
    </row>
    <row r="9359" spans="6:9" x14ac:dyDescent="0.3">
      <c r="F9359" s="2">
        <v>9354</v>
      </c>
      <c r="G9359" s="12">
        <f ca="1"/>
        <v>289.70099144939832</v>
      </c>
      <c r="H9359" s="12">
        <v>0.93535000000000001</v>
      </c>
      <c r="I9359" s="12">
        <v>292.41720630990704</v>
      </c>
    </row>
    <row r="9360" spans="6:9" x14ac:dyDescent="0.3">
      <c r="F9360" s="2">
        <v>9355</v>
      </c>
      <c r="G9360" s="12">
        <f ca="1"/>
        <v>289.70661151965248</v>
      </c>
      <c r="H9360" s="12">
        <v>0.93545</v>
      </c>
      <c r="I9360" s="12">
        <v>292.52305562709302</v>
      </c>
    </row>
    <row r="9361" spans="6:9" x14ac:dyDescent="0.3">
      <c r="F9361" s="2">
        <v>9356</v>
      </c>
      <c r="G9361" s="12">
        <f ca="1"/>
        <v>289.78248610712251</v>
      </c>
      <c r="H9361" s="12">
        <v>0.93554999999999999</v>
      </c>
      <c r="I9361" s="12">
        <v>292.62910031669139</v>
      </c>
    </row>
    <row r="9362" spans="6:9" x14ac:dyDescent="0.3">
      <c r="F9362" s="2">
        <v>9357</v>
      </c>
      <c r="G9362" s="12">
        <f ca="1"/>
        <v>289.83466013175286</v>
      </c>
      <c r="H9362" s="12">
        <v>0.93564999999999998</v>
      </c>
      <c r="I9362" s="12">
        <v>292.73534105001806</v>
      </c>
    </row>
    <row r="9363" spans="6:9" x14ac:dyDescent="0.3">
      <c r="F9363" s="2">
        <v>9358</v>
      </c>
      <c r="G9363" s="12">
        <f ca="1"/>
        <v>289.8578014522937</v>
      </c>
      <c r="H9363" s="12">
        <v>0.93574999999999997</v>
      </c>
      <c r="I9363" s="12">
        <v>292.84177850174433</v>
      </c>
    </row>
    <row r="9364" spans="6:9" x14ac:dyDescent="0.3">
      <c r="F9364" s="2">
        <v>9359</v>
      </c>
      <c r="G9364" s="12">
        <f ca="1"/>
        <v>289.88403402265783</v>
      </c>
      <c r="H9364" s="12">
        <v>0.93584999999999996</v>
      </c>
      <c r="I9364" s="12">
        <v>292.94841334991986</v>
      </c>
    </row>
    <row r="9365" spans="6:9" x14ac:dyDescent="0.3">
      <c r="F9365" s="2">
        <v>9360</v>
      </c>
      <c r="G9365" s="12">
        <f ca="1"/>
        <v>289.88740218974317</v>
      </c>
      <c r="H9365" s="12">
        <v>0.93594999999999995</v>
      </c>
      <c r="I9365" s="12">
        <v>293.05524627599402</v>
      </c>
    </row>
    <row r="9366" spans="6:9" x14ac:dyDescent="0.3">
      <c r="F9366" s="2">
        <v>9361</v>
      </c>
      <c r="G9366" s="12">
        <f ca="1"/>
        <v>289.93178625504646</v>
      </c>
      <c r="H9366" s="12">
        <v>0.93605000000000005</v>
      </c>
      <c r="I9366" s="12">
        <v>293.16227796483906</v>
      </c>
    </row>
    <row r="9367" spans="6:9" x14ac:dyDescent="0.3">
      <c r="F9367" s="2">
        <v>9362</v>
      </c>
      <c r="G9367" s="12">
        <f ca="1"/>
        <v>289.9480734364268</v>
      </c>
      <c r="H9367" s="12">
        <v>0.93615000000000004</v>
      </c>
      <c r="I9367" s="12">
        <v>293.26950910477149</v>
      </c>
    </row>
    <row r="9368" spans="6:9" x14ac:dyDescent="0.3">
      <c r="F9368" s="2">
        <v>9363</v>
      </c>
      <c r="G9368" s="12">
        <f ca="1"/>
        <v>290.17088699866758</v>
      </c>
      <c r="H9368" s="12">
        <v>0.93625000000000003</v>
      </c>
      <c r="I9368" s="12">
        <v>293.3769403875765</v>
      </c>
    </row>
    <row r="9369" spans="6:9" x14ac:dyDescent="0.3">
      <c r="F9369" s="2">
        <v>9364</v>
      </c>
      <c r="G9369" s="12">
        <f ca="1"/>
        <v>290.2662537812754</v>
      </c>
      <c r="H9369" s="12">
        <v>0.93635000000000002</v>
      </c>
      <c r="I9369" s="12">
        <v>293.4845725085296</v>
      </c>
    </row>
    <row r="9370" spans="6:9" x14ac:dyDescent="0.3">
      <c r="F9370" s="2">
        <v>9365</v>
      </c>
      <c r="G9370" s="12">
        <f ca="1"/>
        <v>290.34229348323754</v>
      </c>
      <c r="H9370" s="12">
        <v>0.93645</v>
      </c>
      <c r="I9370" s="12">
        <v>293.59240616642046</v>
      </c>
    </row>
    <row r="9371" spans="6:9" x14ac:dyDescent="0.3">
      <c r="F9371" s="2">
        <v>9366</v>
      </c>
      <c r="G9371" s="12">
        <f ca="1"/>
        <v>290.34338661773791</v>
      </c>
      <c r="H9371" s="12">
        <v>0.93654999999999999</v>
      </c>
      <c r="I9371" s="12">
        <v>293.70044206357591</v>
      </c>
    </row>
    <row r="9372" spans="6:9" x14ac:dyDescent="0.3">
      <c r="F9372" s="2">
        <v>9367</v>
      </c>
      <c r="G9372" s="12">
        <f ca="1"/>
        <v>290.40744993956844</v>
      </c>
      <c r="H9372" s="12">
        <v>0.93664999999999998</v>
      </c>
      <c r="I9372" s="12">
        <v>293.80868090588348</v>
      </c>
    </row>
    <row r="9373" spans="6:9" x14ac:dyDescent="0.3">
      <c r="F9373" s="2">
        <v>9368</v>
      </c>
      <c r="G9373" s="12">
        <f ca="1"/>
        <v>290.42347453926686</v>
      </c>
      <c r="H9373" s="12">
        <v>0.93674999999999997</v>
      </c>
      <c r="I9373" s="12">
        <v>293.91712340281526</v>
      </c>
    </row>
    <row r="9374" spans="6:9" x14ac:dyDescent="0.3">
      <c r="F9374" s="2">
        <v>9369</v>
      </c>
      <c r="G9374" s="12">
        <f ca="1"/>
        <v>290.55310412963661</v>
      </c>
      <c r="H9374" s="12">
        <v>0.93684999999999996</v>
      </c>
      <c r="I9374" s="12">
        <v>294.02577026745166</v>
      </c>
    </row>
    <row r="9375" spans="6:9" x14ac:dyDescent="0.3">
      <c r="F9375" s="2">
        <v>9370</v>
      </c>
      <c r="G9375" s="12">
        <f ca="1"/>
        <v>290.60991559620948</v>
      </c>
      <c r="H9375" s="12">
        <v>0.93694999999999995</v>
      </c>
      <c r="I9375" s="12">
        <v>294.13462221650582</v>
      </c>
    </row>
    <row r="9376" spans="6:9" x14ac:dyDescent="0.3">
      <c r="F9376" s="2">
        <v>9371</v>
      </c>
      <c r="G9376" s="12">
        <f ca="1"/>
        <v>290.84499512963032</v>
      </c>
      <c r="H9376" s="12">
        <v>0.93705000000000005</v>
      </c>
      <c r="I9376" s="12">
        <v>294.24367997034733</v>
      </c>
    </row>
    <row r="9377" spans="6:9" x14ac:dyDescent="0.3">
      <c r="F9377" s="2">
        <v>9372</v>
      </c>
      <c r="G9377" s="12">
        <f ca="1"/>
        <v>291.12506292536602</v>
      </c>
      <c r="H9377" s="12">
        <v>0.93715000000000004</v>
      </c>
      <c r="I9377" s="12">
        <v>294.35294425302732</v>
      </c>
    </row>
    <row r="9378" spans="6:9" x14ac:dyDescent="0.3">
      <c r="F9378" s="2">
        <v>9373</v>
      </c>
      <c r="G9378" s="12">
        <f ca="1"/>
        <v>291.25845413212261</v>
      </c>
      <c r="H9378" s="12">
        <v>0.93725000000000003</v>
      </c>
      <c r="I9378" s="12">
        <v>294.4624157923032</v>
      </c>
    </row>
    <row r="9379" spans="6:9" x14ac:dyDescent="0.3">
      <c r="F9379" s="2">
        <v>9374</v>
      </c>
      <c r="G9379" s="12">
        <f ca="1"/>
        <v>291.30219867051449</v>
      </c>
      <c r="H9379" s="12">
        <v>0.93735000000000002</v>
      </c>
      <c r="I9379" s="12">
        <v>294.57209531966271</v>
      </c>
    </row>
    <row r="9380" spans="6:9" x14ac:dyDescent="0.3">
      <c r="F9380" s="2">
        <v>9375</v>
      </c>
      <c r="G9380" s="12">
        <f ca="1"/>
        <v>291.3904999829407</v>
      </c>
      <c r="H9380" s="12">
        <v>0.93745000000000001</v>
      </c>
      <c r="I9380" s="12">
        <v>294.68198357035044</v>
      </c>
    </row>
    <row r="9381" spans="6:9" x14ac:dyDescent="0.3">
      <c r="F9381" s="2">
        <v>9376</v>
      </c>
      <c r="G9381" s="12">
        <f ca="1"/>
        <v>291.51170245482456</v>
      </c>
      <c r="H9381" s="12">
        <v>0.93754999999999999</v>
      </c>
      <c r="I9381" s="12">
        <v>294.79208128339172</v>
      </c>
    </row>
    <row r="9382" spans="6:9" x14ac:dyDescent="0.3">
      <c r="F9382" s="2">
        <v>9377</v>
      </c>
      <c r="G9382" s="12">
        <f ca="1"/>
        <v>291.80465580753707</v>
      </c>
      <c r="H9382" s="12">
        <v>0.93764999999999998</v>
      </c>
      <c r="I9382" s="12">
        <v>294.90238920161937</v>
      </c>
    </row>
    <row r="9383" spans="6:9" x14ac:dyDescent="0.3">
      <c r="F9383" s="2">
        <v>9378</v>
      </c>
      <c r="G9383" s="12">
        <f ca="1"/>
        <v>291.81712960773143</v>
      </c>
      <c r="H9383" s="12">
        <v>0.93774999999999997</v>
      </c>
      <c r="I9383" s="12">
        <v>295.0129080716988</v>
      </c>
    </row>
    <row r="9384" spans="6:9" x14ac:dyDescent="0.3">
      <c r="F9384" s="2">
        <v>9379</v>
      </c>
      <c r="G9384" s="12">
        <f ca="1"/>
        <v>292.07513452246701</v>
      </c>
      <c r="H9384" s="12">
        <v>0.93784999999999996</v>
      </c>
      <c r="I9384" s="12">
        <v>295.12363864415386</v>
      </c>
    </row>
    <row r="9385" spans="6:9" x14ac:dyDescent="0.3">
      <c r="F9385" s="2">
        <v>9380</v>
      </c>
      <c r="G9385" s="12">
        <f ca="1"/>
        <v>292.26426991163834</v>
      </c>
      <c r="H9385" s="12">
        <v>0.93794999999999995</v>
      </c>
      <c r="I9385" s="12">
        <v>295.23458167339379</v>
      </c>
    </row>
    <row r="9386" spans="6:9" x14ac:dyDescent="0.3">
      <c r="F9386" s="2">
        <v>9381</v>
      </c>
      <c r="G9386" s="12">
        <f ca="1"/>
        <v>292.30976250983122</v>
      </c>
      <c r="H9386" s="12">
        <v>0.93805000000000005</v>
      </c>
      <c r="I9386" s="12">
        <v>295.34573791773903</v>
      </c>
    </row>
    <row r="9387" spans="6:9" x14ac:dyDescent="0.3">
      <c r="F9387" s="2">
        <v>9382</v>
      </c>
      <c r="G9387" s="12">
        <f ca="1"/>
        <v>292.33357728719363</v>
      </c>
      <c r="H9387" s="12">
        <v>0.93815000000000004</v>
      </c>
      <c r="I9387" s="12">
        <v>295.45710813944754</v>
      </c>
    </row>
    <row r="9388" spans="6:9" x14ac:dyDescent="0.3">
      <c r="F9388" s="2">
        <v>9383</v>
      </c>
      <c r="G9388" s="12">
        <f ca="1"/>
        <v>292.36458076835567</v>
      </c>
      <c r="H9388" s="12">
        <v>0.93825000000000003</v>
      </c>
      <c r="I9388" s="12">
        <v>295.56869310474258</v>
      </c>
    </row>
    <row r="9389" spans="6:9" x14ac:dyDescent="0.3">
      <c r="F9389" s="2">
        <v>9384</v>
      </c>
      <c r="G9389" s="12">
        <f ca="1"/>
        <v>292.3779049244306</v>
      </c>
      <c r="H9389" s="12">
        <v>0.93835000000000002</v>
      </c>
      <c r="I9389" s="12">
        <v>295.68049358383939</v>
      </c>
    </row>
    <row r="9390" spans="6:9" x14ac:dyDescent="0.3">
      <c r="F9390" s="2">
        <v>9385</v>
      </c>
      <c r="G9390" s="12">
        <f ca="1"/>
        <v>292.67602910862445</v>
      </c>
      <c r="H9390" s="12">
        <v>0.93845000000000001</v>
      </c>
      <c r="I9390" s="12">
        <v>295.79251035097218</v>
      </c>
    </row>
    <row r="9391" spans="6:9" x14ac:dyDescent="0.3">
      <c r="F9391" s="2">
        <v>9386</v>
      </c>
      <c r="G9391" s="12">
        <f ca="1"/>
        <v>292.91570332569432</v>
      </c>
      <c r="H9391" s="12">
        <v>0.93855</v>
      </c>
      <c r="I9391" s="12">
        <v>295.90474418442216</v>
      </c>
    </row>
    <row r="9392" spans="6:9" x14ac:dyDescent="0.3">
      <c r="F9392" s="2">
        <v>9387</v>
      </c>
      <c r="G9392" s="12">
        <f ca="1"/>
        <v>293.09148224779358</v>
      </c>
      <c r="H9392" s="12">
        <v>0.93864999999999998</v>
      </c>
      <c r="I9392" s="12">
        <v>296.01719586654508</v>
      </c>
    </row>
    <row r="9393" spans="6:9" x14ac:dyDescent="0.3">
      <c r="F9393" s="2">
        <v>9388</v>
      </c>
      <c r="G9393" s="12">
        <f ca="1"/>
        <v>293.13616473825311</v>
      </c>
      <c r="H9393" s="12">
        <v>0.93874999999999997</v>
      </c>
      <c r="I9393" s="12">
        <v>296.12986618379944</v>
      </c>
    </row>
    <row r="9394" spans="6:9" x14ac:dyDescent="0.3">
      <c r="F9394" s="2">
        <v>9389</v>
      </c>
      <c r="G9394" s="12">
        <f ca="1"/>
        <v>293.24051263073011</v>
      </c>
      <c r="H9394" s="12">
        <v>0.93884999999999996</v>
      </c>
      <c r="I9394" s="12">
        <v>296.24275592677441</v>
      </c>
    </row>
    <row r="9395" spans="6:9" x14ac:dyDescent="0.3">
      <c r="F9395" s="2">
        <v>9390</v>
      </c>
      <c r="G9395" s="12">
        <f ca="1"/>
        <v>293.24535127792882</v>
      </c>
      <c r="H9395" s="12">
        <v>0.93894999999999995</v>
      </c>
      <c r="I9395" s="12">
        <v>296.35586589021864</v>
      </c>
    </row>
    <row r="9396" spans="6:9" x14ac:dyDescent="0.3">
      <c r="F9396" s="2">
        <v>9391</v>
      </c>
      <c r="G9396" s="12">
        <f ca="1"/>
        <v>293.25103361464483</v>
      </c>
      <c r="H9396" s="12">
        <v>0.93905000000000005</v>
      </c>
      <c r="I9396" s="12">
        <v>296.46919687306928</v>
      </c>
    </row>
    <row r="9397" spans="6:9" x14ac:dyDescent="0.3">
      <c r="F9397" s="2">
        <v>9392</v>
      </c>
      <c r="G9397" s="12">
        <f ca="1"/>
        <v>293.28608570778374</v>
      </c>
      <c r="H9397" s="12">
        <v>0.93915000000000004</v>
      </c>
      <c r="I9397" s="12">
        <v>296.58274967847956</v>
      </c>
    </row>
    <row r="9398" spans="6:9" x14ac:dyDescent="0.3">
      <c r="F9398" s="2">
        <v>9393</v>
      </c>
      <c r="G9398" s="12">
        <f ca="1"/>
        <v>293.34635736508324</v>
      </c>
      <c r="H9398" s="12">
        <v>0.93925000000000003</v>
      </c>
      <c r="I9398" s="12">
        <v>296.6965251138505</v>
      </c>
    </row>
    <row r="9399" spans="6:9" x14ac:dyDescent="0.3">
      <c r="F9399" s="2">
        <v>9394</v>
      </c>
      <c r="G9399" s="12">
        <f ca="1"/>
        <v>293.42661899344444</v>
      </c>
      <c r="H9399" s="12">
        <v>0.93935000000000002</v>
      </c>
      <c r="I9399" s="12">
        <v>296.81052399085792</v>
      </c>
    </row>
    <row r="9400" spans="6:9" x14ac:dyDescent="0.3">
      <c r="F9400" s="2">
        <v>9395</v>
      </c>
      <c r="G9400" s="12">
        <f ca="1"/>
        <v>293.54147431127478</v>
      </c>
      <c r="H9400" s="12">
        <v>0.93945000000000001</v>
      </c>
      <c r="I9400" s="12">
        <v>296.9247471254838</v>
      </c>
    </row>
    <row r="9401" spans="6:9" x14ac:dyDescent="0.3">
      <c r="F9401" s="2">
        <v>9396</v>
      </c>
      <c r="G9401" s="12">
        <f ca="1"/>
        <v>293.92821235956467</v>
      </c>
      <c r="H9401" s="12">
        <v>0.93955</v>
      </c>
      <c r="I9401" s="12">
        <v>297.03919533804554</v>
      </c>
    </row>
    <row r="9402" spans="6:9" x14ac:dyDescent="0.3">
      <c r="F9402" s="2">
        <v>9397</v>
      </c>
      <c r="G9402" s="12">
        <f ca="1"/>
        <v>293.94233707757758</v>
      </c>
      <c r="H9402" s="12">
        <v>0.93964999999999999</v>
      </c>
      <c r="I9402" s="12">
        <v>297.15386945322655</v>
      </c>
    </row>
    <row r="9403" spans="6:9" x14ac:dyDescent="0.3">
      <c r="F9403" s="2">
        <v>9398</v>
      </c>
      <c r="G9403" s="12">
        <f ca="1"/>
        <v>293.9462073961696</v>
      </c>
      <c r="H9403" s="12">
        <v>0.93974999999999997</v>
      </c>
      <c r="I9403" s="12">
        <v>297.26877030010667</v>
      </c>
    </row>
    <row r="9404" spans="6:9" x14ac:dyDescent="0.3">
      <c r="F9404" s="2">
        <v>9399</v>
      </c>
      <c r="G9404" s="12">
        <f ca="1"/>
        <v>294.00926030424722</v>
      </c>
      <c r="H9404" s="12">
        <v>0.93984999999999996</v>
      </c>
      <c r="I9404" s="12">
        <v>297.38389871219294</v>
      </c>
    </row>
    <row r="9405" spans="6:9" x14ac:dyDescent="0.3">
      <c r="F9405" s="2">
        <v>9400</v>
      </c>
      <c r="G9405" s="12">
        <f ca="1"/>
        <v>294.1185504425838</v>
      </c>
      <c r="H9405" s="12">
        <v>0.93994999999999995</v>
      </c>
      <c r="I9405" s="12">
        <v>297.49925552745037</v>
      </c>
    </row>
    <row r="9406" spans="6:9" x14ac:dyDescent="0.3">
      <c r="F9406" s="2">
        <v>9401</v>
      </c>
      <c r="G9406" s="12">
        <f ca="1"/>
        <v>294.17481599346576</v>
      </c>
      <c r="H9406" s="12">
        <v>0.94005000000000005</v>
      </c>
      <c r="I9406" s="12">
        <v>297.61484158833423</v>
      </c>
    </row>
    <row r="9407" spans="6:9" x14ac:dyDescent="0.3">
      <c r="F9407" s="2">
        <v>9402</v>
      </c>
      <c r="G9407" s="12">
        <f ca="1"/>
        <v>294.31312691786877</v>
      </c>
      <c r="H9407" s="12">
        <v>0.94015000000000004</v>
      </c>
      <c r="I9407" s="12">
        <v>297.73065774182021</v>
      </c>
    </row>
    <row r="9408" spans="6:9" x14ac:dyDescent="0.3">
      <c r="F9408" s="2">
        <v>9403</v>
      </c>
      <c r="G9408" s="12">
        <f ca="1"/>
        <v>294.33359257203506</v>
      </c>
      <c r="H9408" s="12">
        <v>0.94025000000000003</v>
      </c>
      <c r="I9408" s="12">
        <v>297.84670483943745</v>
      </c>
    </row>
    <row r="9409" spans="6:9" x14ac:dyDescent="0.3">
      <c r="F9409" s="2">
        <v>9404</v>
      </c>
      <c r="G9409" s="12">
        <f ca="1"/>
        <v>294.37522806268828</v>
      </c>
      <c r="H9409" s="12">
        <v>0.94035000000000002</v>
      </c>
      <c r="I9409" s="12">
        <v>297.96298373730065</v>
      </c>
    </row>
    <row r="9410" spans="6:9" x14ac:dyDescent="0.3">
      <c r="F9410" s="2">
        <v>9405</v>
      </c>
      <c r="G9410" s="12">
        <f ca="1"/>
        <v>294.48012897241642</v>
      </c>
      <c r="H9410" s="12">
        <v>0.94045000000000001</v>
      </c>
      <c r="I9410" s="12">
        <v>298.07949529614172</v>
      </c>
    </row>
    <row r="9411" spans="6:9" x14ac:dyDescent="0.3">
      <c r="F9411" s="2">
        <v>9406</v>
      </c>
      <c r="G9411" s="12">
        <f ca="1"/>
        <v>294.49230828008638</v>
      </c>
      <c r="H9411" s="12">
        <v>0.94055</v>
      </c>
      <c r="I9411" s="12">
        <v>298.19624038134316</v>
      </c>
    </row>
    <row r="9412" spans="6:9" x14ac:dyDescent="0.3">
      <c r="F9412" s="2">
        <v>9407</v>
      </c>
      <c r="G9412" s="12">
        <f ca="1"/>
        <v>294.73533877056502</v>
      </c>
      <c r="H9412" s="12">
        <v>0.94064999999999999</v>
      </c>
      <c r="I9412" s="12">
        <v>298.31321986297064</v>
      </c>
    </row>
    <row r="9413" spans="6:9" x14ac:dyDescent="0.3">
      <c r="F9413" s="2">
        <v>9408</v>
      </c>
      <c r="G9413" s="12">
        <f ca="1"/>
        <v>294.94422538656175</v>
      </c>
      <c r="H9413" s="12">
        <v>0.94074999999999998</v>
      </c>
      <c r="I9413" s="12">
        <v>298.43043461580703</v>
      </c>
    </row>
    <row r="9414" spans="6:9" x14ac:dyDescent="0.3">
      <c r="F9414" s="2">
        <v>9409</v>
      </c>
      <c r="G9414" s="12">
        <f ca="1"/>
        <v>294.95198290987582</v>
      </c>
      <c r="H9414" s="12">
        <v>0.94084999999999996</v>
      </c>
      <c r="I9414" s="12">
        <v>298.5478855193852</v>
      </c>
    </row>
    <row r="9415" spans="6:9" x14ac:dyDescent="0.3">
      <c r="F9415" s="2">
        <v>9410</v>
      </c>
      <c r="G9415" s="12">
        <f ca="1"/>
        <v>294.95623271914781</v>
      </c>
      <c r="H9415" s="12">
        <v>0.94094999999999995</v>
      </c>
      <c r="I9415" s="12">
        <v>298.66557345802175</v>
      </c>
    </row>
    <row r="9416" spans="6:9" x14ac:dyDescent="0.3">
      <c r="F9416" s="2">
        <v>9411</v>
      </c>
      <c r="G9416" s="12">
        <f ca="1"/>
        <v>294.98649658965724</v>
      </c>
      <c r="H9416" s="12">
        <v>0.94105000000000005</v>
      </c>
      <c r="I9416" s="12">
        <v>298.78349932085268</v>
      </c>
    </row>
    <row r="9417" spans="6:9" x14ac:dyDescent="0.3">
      <c r="F9417" s="2">
        <v>9412</v>
      </c>
      <c r="G9417" s="12">
        <f ca="1"/>
        <v>295.03684450652668</v>
      </c>
      <c r="H9417" s="12">
        <v>0.94115000000000004</v>
      </c>
      <c r="I9417" s="12">
        <v>298.90166400186592</v>
      </c>
    </row>
    <row r="9418" spans="6:9" x14ac:dyDescent="0.3">
      <c r="F9418" s="2">
        <v>9413</v>
      </c>
      <c r="G9418" s="12">
        <f ca="1"/>
        <v>295.04385017466393</v>
      </c>
      <c r="H9418" s="12">
        <v>0.94125000000000003</v>
      </c>
      <c r="I9418" s="12">
        <v>299.02006839993754</v>
      </c>
    </row>
    <row r="9419" spans="6:9" x14ac:dyDescent="0.3">
      <c r="F9419" s="2">
        <v>9414</v>
      </c>
      <c r="G9419" s="12">
        <f ca="1"/>
        <v>295.12505231661487</v>
      </c>
      <c r="H9419" s="12">
        <v>0.94135000000000002</v>
      </c>
      <c r="I9419" s="12">
        <v>299.13871341886625</v>
      </c>
    </row>
    <row r="9420" spans="6:9" x14ac:dyDescent="0.3">
      <c r="F9420" s="2">
        <v>9415</v>
      </c>
      <c r="G9420" s="12">
        <f ca="1"/>
        <v>295.12763900778964</v>
      </c>
      <c r="H9420" s="12">
        <v>0.94145000000000001</v>
      </c>
      <c r="I9420" s="12">
        <v>299.25759996740896</v>
      </c>
    </row>
    <row r="9421" spans="6:9" x14ac:dyDescent="0.3">
      <c r="F9421" s="2">
        <v>9416</v>
      </c>
      <c r="G9421" s="12">
        <f ca="1"/>
        <v>295.1287797262886</v>
      </c>
      <c r="H9421" s="12">
        <v>0.94155</v>
      </c>
      <c r="I9421" s="12">
        <v>299.37672895931678</v>
      </c>
    </row>
    <row r="9422" spans="6:9" x14ac:dyDescent="0.3">
      <c r="F9422" s="2">
        <v>9417</v>
      </c>
      <c r="G9422" s="12">
        <f ca="1"/>
        <v>295.34911460868739</v>
      </c>
      <c r="H9422" s="12">
        <v>0.94164999999999999</v>
      </c>
      <c r="I9422" s="12">
        <v>299.4961013133701</v>
      </c>
    </row>
    <row r="9423" spans="6:9" x14ac:dyDescent="0.3">
      <c r="F9423" s="2">
        <v>9418</v>
      </c>
      <c r="G9423" s="12">
        <f ca="1"/>
        <v>295.53831491870574</v>
      </c>
      <c r="H9423" s="12">
        <v>0.94174999999999998</v>
      </c>
      <c r="I9423" s="12">
        <v>299.61571795341649</v>
      </c>
    </row>
    <row r="9424" spans="6:9" x14ac:dyDescent="0.3">
      <c r="F9424" s="2">
        <v>9419</v>
      </c>
      <c r="G9424" s="12">
        <f ca="1"/>
        <v>295.54328303578308</v>
      </c>
      <c r="H9424" s="12">
        <v>0.94184999999999997</v>
      </c>
      <c r="I9424" s="12">
        <v>299.73557980840604</v>
      </c>
    </row>
    <row r="9425" spans="6:9" x14ac:dyDescent="0.3">
      <c r="F9425" s="2">
        <v>9420</v>
      </c>
      <c r="G9425" s="12">
        <f ca="1"/>
        <v>295.78188393954036</v>
      </c>
      <c r="H9425" s="12">
        <v>0.94194999999999995</v>
      </c>
      <c r="I9425" s="12">
        <v>299.85568781242927</v>
      </c>
    </row>
    <row r="9426" spans="6:9" x14ac:dyDescent="0.3">
      <c r="F9426" s="2">
        <v>9421</v>
      </c>
      <c r="G9426" s="12">
        <f ca="1"/>
        <v>295.82662973649587</v>
      </c>
      <c r="H9426" s="12">
        <v>0.94205000000000005</v>
      </c>
      <c r="I9426" s="12">
        <v>299.97604290475391</v>
      </c>
    </row>
    <row r="9427" spans="6:9" x14ac:dyDescent="0.3">
      <c r="F9427" s="2">
        <v>9422</v>
      </c>
      <c r="G9427" s="12">
        <f ca="1"/>
        <v>295.88474289641044</v>
      </c>
      <c r="H9427" s="12">
        <v>0.94215000000000004</v>
      </c>
      <c r="I9427" s="12">
        <v>300.09664602986311</v>
      </c>
    </row>
    <row r="9428" spans="6:9" x14ac:dyDescent="0.3">
      <c r="F9428" s="2">
        <v>9423</v>
      </c>
      <c r="G9428" s="12">
        <f ca="1"/>
        <v>295.92837852987009</v>
      </c>
      <c r="H9428" s="12">
        <v>0.94225000000000003</v>
      </c>
      <c r="I9428" s="12">
        <v>300.21749813749284</v>
      </c>
    </row>
    <row r="9429" spans="6:9" x14ac:dyDescent="0.3">
      <c r="F9429" s="2">
        <v>9424</v>
      </c>
      <c r="G9429" s="12">
        <f ca="1"/>
        <v>295.94293142093602</v>
      </c>
      <c r="H9429" s="12">
        <v>0.94235000000000002</v>
      </c>
      <c r="I9429" s="12">
        <v>300.33860018267114</v>
      </c>
    </row>
    <row r="9430" spans="6:9" x14ac:dyDescent="0.3">
      <c r="F9430" s="2">
        <v>9425</v>
      </c>
      <c r="G9430" s="12">
        <f ca="1"/>
        <v>296.10404268525974</v>
      </c>
      <c r="H9430" s="12">
        <v>0.94245000000000001</v>
      </c>
      <c r="I9430" s="12">
        <v>300.45995312575604</v>
      </c>
    </row>
    <row r="9431" spans="6:9" x14ac:dyDescent="0.3">
      <c r="F9431" s="2">
        <v>9426</v>
      </c>
      <c r="G9431" s="12">
        <f ca="1"/>
        <v>296.37195209402068</v>
      </c>
      <c r="H9431" s="12">
        <v>0.94255</v>
      </c>
      <c r="I9431" s="12">
        <v>300.58155793247511</v>
      </c>
    </row>
    <row r="9432" spans="6:9" x14ac:dyDescent="0.3">
      <c r="F9432" s="2">
        <v>9427</v>
      </c>
      <c r="G9432" s="12">
        <f ca="1"/>
        <v>296.56563505212313</v>
      </c>
      <c r="H9432" s="12">
        <v>0.94264999999999999</v>
      </c>
      <c r="I9432" s="12">
        <v>300.703415573965</v>
      </c>
    </row>
    <row r="9433" spans="6:9" x14ac:dyDescent="0.3">
      <c r="F9433" s="2">
        <v>9428</v>
      </c>
      <c r="G9433" s="12">
        <f ca="1"/>
        <v>296.72302254199246</v>
      </c>
      <c r="H9433" s="12">
        <v>0.94274999999999998</v>
      </c>
      <c r="I9433" s="12">
        <v>300.82552702681085</v>
      </c>
    </row>
    <row r="9434" spans="6:9" x14ac:dyDescent="0.3">
      <c r="F9434" s="2">
        <v>9429</v>
      </c>
      <c r="G9434" s="12">
        <f ca="1"/>
        <v>296.77177442593916</v>
      </c>
      <c r="H9434" s="12">
        <v>0.94284999999999997</v>
      </c>
      <c r="I9434" s="12">
        <v>300.94789327308632</v>
      </c>
    </row>
    <row r="9435" spans="6:9" x14ac:dyDescent="0.3">
      <c r="F9435" s="2">
        <v>9430</v>
      </c>
      <c r="G9435" s="12">
        <f ca="1"/>
        <v>296.9033543782997</v>
      </c>
      <c r="H9435" s="12">
        <v>0.94294999999999995</v>
      </c>
      <c r="I9435" s="12">
        <v>301.07051530039507</v>
      </c>
    </row>
    <row r="9436" spans="6:9" x14ac:dyDescent="0.3">
      <c r="F9436" s="2">
        <v>9431</v>
      </c>
      <c r="G9436" s="12">
        <f ca="1"/>
        <v>296.90443151564494</v>
      </c>
      <c r="H9436" s="12">
        <v>0.94305000000000005</v>
      </c>
      <c r="I9436" s="12">
        <v>301.19339410191071</v>
      </c>
    </row>
    <row r="9437" spans="6:9" x14ac:dyDescent="0.3">
      <c r="F9437" s="2">
        <v>9432</v>
      </c>
      <c r="G9437" s="12">
        <f ca="1"/>
        <v>297.13578332707516</v>
      </c>
      <c r="H9437" s="12">
        <v>0.94315000000000004</v>
      </c>
      <c r="I9437" s="12">
        <v>301.31653067641787</v>
      </c>
    </row>
    <row r="9438" spans="6:9" x14ac:dyDescent="0.3">
      <c r="F9438" s="2">
        <v>9433</v>
      </c>
      <c r="G9438" s="12">
        <f ca="1"/>
        <v>297.42138733296468</v>
      </c>
      <c r="H9438" s="12">
        <v>0.94325000000000003</v>
      </c>
      <c r="I9438" s="12">
        <v>301.43992602835533</v>
      </c>
    </row>
    <row r="9439" spans="6:9" x14ac:dyDescent="0.3">
      <c r="F9439" s="2">
        <v>9434</v>
      </c>
      <c r="G9439" s="12">
        <f ca="1"/>
        <v>297.54718469288872</v>
      </c>
      <c r="H9439" s="12">
        <v>0.94335000000000002</v>
      </c>
      <c r="I9439" s="12">
        <v>301.56358116785657</v>
      </c>
    </row>
    <row r="9440" spans="6:9" x14ac:dyDescent="0.3">
      <c r="F9440" s="2">
        <v>9435</v>
      </c>
      <c r="G9440" s="12">
        <f ca="1"/>
        <v>297.54945477906858</v>
      </c>
      <c r="H9440" s="12">
        <v>0.94345000000000001</v>
      </c>
      <c r="I9440" s="12">
        <v>301.68749711079289</v>
      </c>
    </row>
    <row r="9441" spans="6:9" x14ac:dyDescent="0.3">
      <c r="F9441" s="2">
        <v>9436</v>
      </c>
      <c r="G9441" s="12">
        <f ca="1"/>
        <v>297.66480416470358</v>
      </c>
      <c r="H9441" s="12">
        <v>0.94355</v>
      </c>
      <c r="I9441" s="12">
        <v>301.81167487881589</v>
      </c>
    </row>
    <row r="9442" spans="6:9" x14ac:dyDescent="0.3">
      <c r="F9442" s="2">
        <v>9437</v>
      </c>
      <c r="G9442" s="12">
        <f ca="1"/>
        <v>297.71211481451007</v>
      </c>
      <c r="H9442" s="12">
        <v>0.94364999999999999</v>
      </c>
      <c r="I9442" s="12">
        <v>301.93611549940107</v>
      </c>
    </row>
    <row r="9443" spans="6:9" x14ac:dyDescent="0.3">
      <c r="F9443" s="2">
        <v>9438</v>
      </c>
      <c r="G9443" s="12">
        <f ca="1"/>
        <v>297.92185390402369</v>
      </c>
      <c r="H9443" s="12">
        <v>0.94374999999999998</v>
      </c>
      <c r="I9443" s="12">
        <v>302.06082000589117</v>
      </c>
    </row>
    <row r="9444" spans="6:9" x14ac:dyDescent="0.3">
      <c r="F9444" s="2">
        <v>9439</v>
      </c>
      <c r="G9444" s="12">
        <f ca="1"/>
        <v>297.9716053657981</v>
      </c>
      <c r="H9444" s="12">
        <v>0.94384999999999997</v>
      </c>
      <c r="I9444" s="12">
        <v>302.18578943754034</v>
      </c>
    </row>
    <row r="9445" spans="6:9" x14ac:dyDescent="0.3">
      <c r="F9445" s="2">
        <v>9440</v>
      </c>
      <c r="G9445" s="12">
        <f ca="1"/>
        <v>298.01255972765023</v>
      </c>
      <c r="H9445" s="12">
        <v>0.94394999999999996</v>
      </c>
      <c r="I9445" s="12">
        <v>302.31102483955846</v>
      </c>
    </row>
    <row r="9446" spans="6:9" x14ac:dyDescent="0.3">
      <c r="F9446" s="2">
        <v>9441</v>
      </c>
      <c r="G9446" s="12">
        <f ca="1"/>
        <v>298.08359134922569</v>
      </c>
      <c r="H9446" s="12">
        <v>0.94404999999999994</v>
      </c>
      <c r="I9446" s="12">
        <v>302.43652726315588</v>
      </c>
    </row>
    <row r="9447" spans="6:9" x14ac:dyDescent="0.3">
      <c r="F9447" s="2">
        <v>9442</v>
      </c>
      <c r="G9447" s="12">
        <f ca="1"/>
        <v>298.20304218148112</v>
      </c>
      <c r="H9447" s="12">
        <v>0.94415000000000004</v>
      </c>
      <c r="I9447" s="12">
        <v>302.56229776558922</v>
      </c>
    </row>
    <row r="9448" spans="6:9" x14ac:dyDescent="0.3">
      <c r="F9448" s="2">
        <v>9443</v>
      </c>
      <c r="G9448" s="12">
        <f ca="1"/>
        <v>298.23269514262927</v>
      </c>
      <c r="H9448" s="12">
        <v>0.94425000000000003</v>
      </c>
      <c r="I9448" s="12">
        <v>302.68833741020615</v>
      </c>
    </row>
    <row r="9449" spans="6:9" x14ac:dyDescent="0.3">
      <c r="F9449" s="2">
        <v>9444</v>
      </c>
      <c r="G9449" s="12">
        <f ca="1"/>
        <v>298.49659969706352</v>
      </c>
      <c r="H9449" s="12">
        <v>0.94435000000000002</v>
      </c>
      <c r="I9449" s="12">
        <v>302.81464726649233</v>
      </c>
    </row>
    <row r="9450" spans="6:9" x14ac:dyDescent="0.3">
      <c r="F9450" s="2">
        <v>9445</v>
      </c>
      <c r="G9450" s="12">
        <f ca="1"/>
        <v>298.62034721445121</v>
      </c>
      <c r="H9450" s="12">
        <v>0.94445000000000001</v>
      </c>
      <c r="I9450" s="12">
        <v>302.94122841011756</v>
      </c>
    </row>
    <row r="9451" spans="6:9" x14ac:dyDescent="0.3">
      <c r="F9451" s="2">
        <v>9446</v>
      </c>
      <c r="G9451" s="12">
        <f ca="1"/>
        <v>298.78471428918584</v>
      </c>
      <c r="H9451" s="12">
        <v>0.94455</v>
      </c>
      <c r="I9451" s="12">
        <v>303.0680819229832</v>
      </c>
    </row>
    <row r="9452" spans="6:9" x14ac:dyDescent="0.3">
      <c r="F9452" s="2">
        <v>9447</v>
      </c>
      <c r="G9452" s="12">
        <f ca="1"/>
        <v>298.85472538701538</v>
      </c>
      <c r="H9452" s="12">
        <v>0.94464999999999999</v>
      </c>
      <c r="I9452" s="12">
        <v>303.19520889326839</v>
      </c>
    </row>
    <row r="9453" spans="6:9" x14ac:dyDescent="0.3">
      <c r="F9453" s="2">
        <v>9448</v>
      </c>
      <c r="G9453" s="12">
        <f ca="1"/>
        <v>299.34580263795397</v>
      </c>
      <c r="H9453" s="12">
        <v>0.94474999999999998</v>
      </c>
      <c r="I9453" s="12">
        <v>303.3226104154798</v>
      </c>
    </row>
    <row r="9454" spans="6:9" x14ac:dyDescent="0.3">
      <c r="F9454" s="2">
        <v>9449</v>
      </c>
      <c r="G9454" s="12">
        <f ca="1"/>
        <v>299.56935035744755</v>
      </c>
      <c r="H9454" s="12">
        <v>0.94484999999999997</v>
      </c>
      <c r="I9454" s="12">
        <v>303.45028759049808</v>
      </c>
    </row>
    <row r="9455" spans="6:9" x14ac:dyDescent="0.3">
      <c r="F9455" s="2">
        <v>9450</v>
      </c>
      <c r="G9455" s="12">
        <f ca="1"/>
        <v>299.82246728892926</v>
      </c>
      <c r="H9455" s="12">
        <v>0.94494999999999996</v>
      </c>
      <c r="I9455" s="12">
        <v>303.57824152562813</v>
      </c>
    </row>
    <row r="9456" spans="6:9" x14ac:dyDescent="0.3">
      <c r="F9456" s="2">
        <v>9451</v>
      </c>
      <c r="G9456" s="12">
        <f ca="1"/>
        <v>299.88642911288503</v>
      </c>
      <c r="H9456" s="12">
        <v>0.94504999999999995</v>
      </c>
      <c r="I9456" s="12">
        <v>303.70647333464728</v>
      </c>
    </row>
    <row r="9457" spans="6:9" x14ac:dyDescent="0.3">
      <c r="F9457" s="2">
        <v>9452</v>
      </c>
      <c r="G9457" s="12">
        <f ca="1"/>
        <v>300.04541318062957</v>
      </c>
      <c r="H9457" s="12">
        <v>0.94515000000000005</v>
      </c>
      <c r="I9457" s="12">
        <v>303.83498413785594</v>
      </c>
    </row>
    <row r="9458" spans="6:9" x14ac:dyDescent="0.3">
      <c r="F9458" s="2">
        <v>9453</v>
      </c>
      <c r="G9458" s="12">
        <f ca="1"/>
        <v>300.11560329282031</v>
      </c>
      <c r="H9458" s="12">
        <v>0.94525000000000003</v>
      </c>
      <c r="I9458" s="12">
        <v>303.96377506212644</v>
      </c>
    </row>
    <row r="9459" spans="6:9" x14ac:dyDescent="0.3">
      <c r="F9459" s="2">
        <v>9454</v>
      </c>
      <c r="G9459" s="12">
        <f ca="1"/>
        <v>300.26376948321501</v>
      </c>
      <c r="H9459" s="12">
        <v>0.94535000000000002</v>
      </c>
      <c r="I9459" s="12">
        <v>304.09284724095562</v>
      </c>
    </row>
    <row r="9460" spans="6:9" x14ac:dyDescent="0.3">
      <c r="F9460" s="2">
        <v>9455</v>
      </c>
      <c r="G9460" s="12">
        <f ca="1"/>
        <v>300.3315983822738</v>
      </c>
      <c r="H9460" s="12">
        <v>0.94545000000000001</v>
      </c>
      <c r="I9460" s="12">
        <v>304.22220181451405</v>
      </c>
    </row>
    <row r="9461" spans="6:9" x14ac:dyDescent="0.3">
      <c r="F9461" s="2">
        <v>9456</v>
      </c>
      <c r="G9461" s="12">
        <f ca="1"/>
        <v>300.36977506394408</v>
      </c>
      <c r="H9461" s="12">
        <v>0.94555</v>
      </c>
      <c r="I9461" s="12">
        <v>304.35183992969905</v>
      </c>
    </row>
    <row r="9462" spans="6:9" x14ac:dyDescent="0.3">
      <c r="F9462" s="2">
        <v>9457</v>
      </c>
      <c r="G9462" s="12">
        <f ca="1"/>
        <v>300.42192976631679</v>
      </c>
      <c r="H9462" s="12">
        <v>0.94564999999999999</v>
      </c>
      <c r="I9462" s="12">
        <v>304.48176274018596</v>
      </c>
    </row>
    <row r="9463" spans="6:9" x14ac:dyDescent="0.3">
      <c r="F9463" s="2">
        <v>9458</v>
      </c>
      <c r="G9463" s="12">
        <f ca="1"/>
        <v>300.66368987400506</v>
      </c>
      <c r="H9463" s="12">
        <v>0.94574999999999998</v>
      </c>
      <c r="I9463" s="12">
        <v>304.61197140648142</v>
      </c>
    </row>
    <row r="9464" spans="6:9" x14ac:dyDescent="0.3">
      <c r="F9464" s="2">
        <v>9459</v>
      </c>
      <c r="G9464" s="12">
        <f ca="1"/>
        <v>300.76565152142138</v>
      </c>
      <c r="H9464" s="12">
        <v>0.94584999999999997</v>
      </c>
      <c r="I9464" s="12">
        <v>304.74246709597611</v>
      </c>
    </row>
    <row r="9465" spans="6:9" x14ac:dyDescent="0.3">
      <c r="F9465" s="2">
        <v>9460</v>
      </c>
      <c r="G9465" s="12">
        <f ca="1"/>
        <v>300.83153594323369</v>
      </c>
      <c r="H9465" s="12">
        <v>0.94594999999999996</v>
      </c>
      <c r="I9465" s="12">
        <v>304.87325098299846</v>
      </c>
    </row>
    <row r="9466" spans="6:9" x14ac:dyDescent="0.3">
      <c r="F9466" s="2">
        <v>9461</v>
      </c>
      <c r="G9466" s="12">
        <f ca="1"/>
        <v>300.90148809544121</v>
      </c>
      <c r="H9466" s="12">
        <v>0.94604999999999995</v>
      </c>
      <c r="I9466" s="12">
        <v>305.00432424886884</v>
      </c>
    </row>
    <row r="9467" spans="6:9" x14ac:dyDescent="0.3">
      <c r="F9467" s="2">
        <v>9462</v>
      </c>
      <c r="G9467" s="12">
        <f ca="1"/>
        <v>300.99176346008574</v>
      </c>
      <c r="H9467" s="12">
        <v>0.94615000000000005</v>
      </c>
      <c r="I9467" s="12">
        <v>305.13568808195453</v>
      </c>
    </row>
    <row r="9468" spans="6:9" x14ac:dyDescent="0.3">
      <c r="F9468" s="2">
        <v>9463</v>
      </c>
      <c r="G9468" s="12">
        <f ca="1"/>
        <v>301.14072931202531</v>
      </c>
      <c r="H9468" s="12">
        <v>0.94625000000000004</v>
      </c>
      <c r="I9468" s="12">
        <v>305.26734367772451</v>
      </c>
    </row>
    <row r="9469" spans="6:9" x14ac:dyDescent="0.3">
      <c r="F9469" s="2">
        <v>9464</v>
      </c>
      <c r="G9469" s="12">
        <f ca="1"/>
        <v>301.31870322873181</v>
      </c>
      <c r="H9469" s="12">
        <v>0.94635000000000002</v>
      </c>
      <c r="I9469" s="12">
        <v>305.39929223880557</v>
      </c>
    </row>
    <row r="9470" spans="6:9" x14ac:dyDescent="0.3">
      <c r="F9470" s="2">
        <v>9465</v>
      </c>
      <c r="G9470" s="12">
        <f ca="1"/>
        <v>301.74109957326959</v>
      </c>
      <c r="H9470" s="12">
        <v>0.94645000000000001</v>
      </c>
      <c r="I9470" s="12">
        <v>305.53153497503837</v>
      </c>
    </row>
    <row r="9471" spans="6:9" x14ac:dyDescent="0.3">
      <c r="F9471" s="2">
        <v>9466</v>
      </c>
      <c r="G9471" s="12">
        <f ca="1"/>
        <v>301.98395400014306</v>
      </c>
      <c r="H9471" s="12">
        <v>0.94655</v>
      </c>
      <c r="I9471" s="12">
        <v>305.66407310353446</v>
      </c>
    </row>
    <row r="9472" spans="6:9" x14ac:dyDescent="0.3">
      <c r="F9472" s="2">
        <v>9467</v>
      </c>
      <c r="G9472" s="12">
        <f ca="1"/>
        <v>302.37210665257169</v>
      </c>
      <c r="H9472" s="12">
        <v>0.94664999999999999</v>
      </c>
      <c r="I9472" s="12">
        <v>305.79690784873378</v>
      </c>
    </row>
    <row r="9473" spans="6:9" x14ac:dyDescent="0.3">
      <c r="F9473" s="2">
        <v>9468</v>
      </c>
      <c r="G9473" s="12">
        <f ca="1"/>
        <v>302.59348619416824</v>
      </c>
      <c r="H9473" s="12">
        <v>0.94674999999999998</v>
      </c>
      <c r="I9473" s="12">
        <v>305.93004044246237</v>
      </c>
    </row>
    <row r="9474" spans="6:9" x14ac:dyDescent="0.3">
      <c r="F9474" s="2">
        <v>9469</v>
      </c>
      <c r="G9474" s="12">
        <f ca="1"/>
        <v>302.72360244800831</v>
      </c>
      <c r="H9474" s="12">
        <v>0.94684999999999997</v>
      </c>
      <c r="I9474" s="12">
        <v>306.06347212399123</v>
      </c>
    </row>
    <row r="9475" spans="6:9" x14ac:dyDescent="0.3">
      <c r="F9475" s="2">
        <v>9470</v>
      </c>
      <c r="G9475" s="12">
        <f ca="1"/>
        <v>303.17916567810687</v>
      </c>
      <c r="H9475" s="12">
        <v>0.94694999999999996</v>
      </c>
      <c r="I9475" s="12">
        <v>306.19720414009487</v>
      </c>
    </row>
    <row r="9476" spans="6:9" x14ac:dyDescent="0.3">
      <c r="F9476" s="2">
        <v>9471</v>
      </c>
      <c r="G9476" s="12">
        <f ca="1"/>
        <v>303.18384181983117</v>
      </c>
      <c r="H9476" s="12">
        <v>0.94704999999999995</v>
      </c>
      <c r="I9476" s="12">
        <v>306.33123774511176</v>
      </c>
    </row>
    <row r="9477" spans="6:9" x14ac:dyDescent="0.3">
      <c r="F9477" s="2">
        <v>9472</v>
      </c>
      <c r="G9477" s="12">
        <f ca="1"/>
        <v>303.25240552856485</v>
      </c>
      <c r="H9477" s="12">
        <v>0.94715000000000005</v>
      </c>
      <c r="I9477" s="12">
        <v>306.46557420100453</v>
      </c>
    </row>
    <row r="9478" spans="6:9" x14ac:dyDescent="0.3">
      <c r="F9478" s="2">
        <v>9473</v>
      </c>
      <c r="G9478" s="12">
        <f ca="1"/>
        <v>303.25311431433784</v>
      </c>
      <c r="H9478" s="12">
        <v>0.94725000000000004</v>
      </c>
      <c r="I9478" s="12">
        <v>306.60021477741964</v>
      </c>
    </row>
    <row r="9479" spans="6:9" x14ac:dyDescent="0.3">
      <c r="F9479" s="2">
        <v>9474</v>
      </c>
      <c r="G9479" s="12">
        <f ca="1"/>
        <v>303.55035364131447</v>
      </c>
      <c r="H9479" s="12">
        <v>0.94735000000000003</v>
      </c>
      <c r="I9479" s="12">
        <v>306.73516075175093</v>
      </c>
    </row>
    <row r="9480" spans="6:9" x14ac:dyDescent="0.3">
      <c r="F9480" s="2">
        <v>9475</v>
      </c>
      <c r="G9480" s="12">
        <f ca="1"/>
        <v>303.56444583691359</v>
      </c>
      <c r="H9480" s="12">
        <v>0.94745000000000001</v>
      </c>
      <c r="I9480" s="12">
        <v>306.87041340919973</v>
      </c>
    </row>
    <row r="9481" spans="6:9" x14ac:dyDescent="0.3">
      <c r="F9481" s="2">
        <v>9476</v>
      </c>
      <c r="G9481" s="12">
        <f ca="1"/>
        <v>303.78870754954198</v>
      </c>
      <c r="H9481" s="12">
        <v>0.94755</v>
      </c>
      <c r="I9481" s="12">
        <v>307.00597404283928</v>
      </c>
    </row>
    <row r="9482" spans="6:9" x14ac:dyDescent="0.3">
      <c r="F9482" s="2">
        <v>9477</v>
      </c>
      <c r="G9482" s="12">
        <f ca="1"/>
        <v>303.79954353066938</v>
      </c>
      <c r="H9482" s="12">
        <v>0.94764999999999999</v>
      </c>
      <c r="I9482" s="12">
        <v>307.14184395367653</v>
      </c>
    </row>
    <row r="9483" spans="6:9" x14ac:dyDescent="0.3">
      <c r="F9483" s="2">
        <v>9478</v>
      </c>
      <c r="G9483" s="12">
        <f ca="1"/>
        <v>303.85901687330011</v>
      </c>
      <c r="H9483" s="12">
        <v>0.94774999999999998</v>
      </c>
      <c r="I9483" s="12">
        <v>307.27802445071734</v>
      </c>
    </row>
    <row r="9484" spans="6:9" x14ac:dyDescent="0.3">
      <c r="F9484" s="2">
        <v>9479</v>
      </c>
      <c r="G9484" s="12">
        <f ca="1"/>
        <v>303.95986002937855</v>
      </c>
      <c r="H9484" s="12">
        <v>0.94784999999999997</v>
      </c>
      <c r="I9484" s="12">
        <v>307.41451685103038</v>
      </c>
    </row>
    <row r="9485" spans="6:9" x14ac:dyDescent="0.3">
      <c r="F9485" s="2">
        <v>9480</v>
      </c>
      <c r="G9485" s="12">
        <f ca="1"/>
        <v>304.13264559146489</v>
      </c>
      <c r="H9485" s="12">
        <v>0.94794999999999996</v>
      </c>
      <c r="I9485" s="12">
        <v>307.5513224798126</v>
      </c>
    </row>
    <row r="9486" spans="6:9" x14ac:dyDescent="0.3">
      <c r="F9486" s="2">
        <v>9481</v>
      </c>
      <c r="G9486" s="12">
        <f ca="1"/>
        <v>304.21100277002381</v>
      </c>
      <c r="H9486" s="12">
        <v>0.94804999999999995</v>
      </c>
      <c r="I9486" s="12">
        <v>307.68844267045506</v>
      </c>
    </row>
    <row r="9487" spans="6:9" x14ac:dyDescent="0.3">
      <c r="F9487" s="2">
        <v>9482</v>
      </c>
      <c r="G9487" s="12">
        <f ca="1"/>
        <v>304.68493077807921</v>
      </c>
      <c r="H9487" s="12">
        <v>0.94815000000000005</v>
      </c>
      <c r="I9487" s="12">
        <v>307.82587876461002</v>
      </c>
    </row>
    <row r="9488" spans="6:9" x14ac:dyDescent="0.3">
      <c r="F9488" s="2">
        <v>9483</v>
      </c>
      <c r="G9488" s="12">
        <f ca="1"/>
        <v>304.74793904041115</v>
      </c>
      <c r="H9488" s="12">
        <v>0.94825000000000004</v>
      </c>
      <c r="I9488" s="12">
        <v>307.96363211225707</v>
      </c>
    </row>
    <row r="9489" spans="6:9" x14ac:dyDescent="0.3">
      <c r="F9489" s="2">
        <v>9484</v>
      </c>
      <c r="G9489" s="12">
        <f ca="1"/>
        <v>304.81920818554443</v>
      </c>
      <c r="H9489" s="12">
        <v>0.94835000000000003</v>
      </c>
      <c r="I9489" s="12">
        <v>308.10170407177236</v>
      </c>
    </row>
    <row r="9490" spans="6:9" x14ac:dyDescent="0.3">
      <c r="F9490" s="2">
        <v>9485</v>
      </c>
      <c r="G9490" s="12">
        <f ca="1"/>
        <v>304.90422452838357</v>
      </c>
      <c r="H9490" s="12">
        <v>0.94845000000000002</v>
      </c>
      <c r="I9490" s="12">
        <v>308.24009600999625</v>
      </c>
    </row>
    <row r="9491" spans="6:9" x14ac:dyDescent="0.3">
      <c r="F9491" s="2">
        <v>9486</v>
      </c>
      <c r="G9491" s="12">
        <f ca="1"/>
        <v>305.07256427160655</v>
      </c>
      <c r="H9491" s="12">
        <v>0.94855</v>
      </c>
      <c r="I9491" s="12">
        <v>308.37880930230335</v>
      </c>
    </row>
    <row r="9492" spans="6:9" x14ac:dyDescent="0.3">
      <c r="F9492" s="2">
        <v>9487</v>
      </c>
      <c r="G9492" s="12">
        <f ca="1"/>
        <v>305.18184350888663</v>
      </c>
      <c r="H9492" s="12">
        <v>0.94864999999999999</v>
      </c>
      <c r="I9492" s="12">
        <v>308.51784533267175</v>
      </c>
    </row>
    <row r="9493" spans="6:9" x14ac:dyDescent="0.3">
      <c r="F9493" s="2">
        <v>9488</v>
      </c>
      <c r="G9493" s="12">
        <f ca="1"/>
        <v>305.28794298774943</v>
      </c>
      <c r="H9493" s="12">
        <v>0.94874999999999998</v>
      </c>
      <c r="I9493" s="12">
        <v>308.65720549375442</v>
      </c>
    </row>
    <row r="9494" spans="6:9" x14ac:dyDescent="0.3">
      <c r="F9494" s="2">
        <v>9489</v>
      </c>
      <c r="G9494" s="12">
        <f ca="1"/>
        <v>305.59333989398084</v>
      </c>
      <c r="H9494" s="12">
        <v>0.94884999999999997</v>
      </c>
      <c r="I9494" s="12">
        <v>308.79689118695018</v>
      </c>
    </row>
    <row r="9495" spans="6:9" x14ac:dyDescent="0.3">
      <c r="F9495" s="2">
        <v>9490</v>
      </c>
      <c r="G9495" s="12">
        <f ca="1"/>
        <v>305.65135460584384</v>
      </c>
      <c r="H9495" s="12">
        <v>0.94894999999999996</v>
      </c>
      <c r="I9495" s="12">
        <v>308.93690382247627</v>
      </c>
    </row>
    <row r="9496" spans="6:9" x14ac:dyDescent="0.3">
      <c r="F9496" s="2">
        <v>9491</v>
      </c>
      <c r="G9496" s="12">
        <f ca="1"/>
        <v>305.70340567036214</v>
      </c>
      <c r="H9496" s="12">
        <v>0.94904999999999995</v>
      </c>
      <c r="I9496" s="12">
        <v>309.07724481944081</v>
      </c>
    </row>
    <row r="9497" spans="6:9" x14ac:dyDescent="0.3">
      <c r="F9497" s="2">
        <v>9492</v>
      </c>
      <c r="G9497" s="12">
        <f ca="1"/>
        <v>305.81467006716878</v>
      </c>
      <c r="H9497" s="12">
        <v>0.94915000000000005</v>
      </c>
      <c r="I9497" s="12">
        <v>309.2179156059176</v>
      </c>
    </row>
    <row r="9498" spans="6:9" x14ac:dyDescent="0.3">
      <c r="F9498" s="2">
        <v>9493</v>
      </c>
      <c r="G9498" s="12">
        <f ca="1"/>
        <v>306.13371585720557</v>
      </c>
      <c r="H9498" s="12">
        <v>0.94925000000000004</v>
      </c>
      <c r="I9498" s="12">
        <v>309.35891761901803</v>
      </c>
    </row>
    <row r="9499" spans="6:9" x14ac:dyDescent="0.3">
      <c r="F9499" s="2">
        <v>9494</v>
      </c>
      <c r="G9499" s="12">
        <f ca="1"/>
        <v>306.1869178722518</v>
      </c>
      <c r="H9499" s="12">
        <v>0.94935000000000003</v>
      </c>
      <c r="I9499" s="12">
        <v>309.50025230496954</v>
      </c>
    </row>
    <row r="9500" spans="6:9" x14ac:dyDescent="0.3">
      <c r="F9500" s="2">
        <v>9495</v>
      </c>
      <c r="G9500" s="12">
        <f ca="1"/>
        <v>306.71223468627159</v>
      </c>
      <c r="H9500" s="12">
        <v>0.94945000000000002</v>
      </c>
      <c r="I9500" s="12">
        <v>309.64192111918896</v>
      </c>
    </row>
    <row r="9501" spans="6:9" x14ac:dyDescent="0.3">
      <c r="F9501" s="2">
        <v>9496</v>
      </c>
      <c r="G9501" s="12">
        <f ca="1"/>
        <v>306.76717130503857</v>
      </c>
      <c r="H9501" s="12">
        <v>0.94955000000000001</v>
      </c>
      <c r="I9501" s="12">
        <v>309.78392552636069</v>
      </c>
    </row>
    <row r="9502" spans="6:9" x14ac:dyDescent="0.3">
      <c r="F9502" s="2">
        <v>9497</v>
      </c>
      <c r="G9502" s="12">
        <f ca="1"/>
        <v>306.80652944169526</v>
      </c>
      <c r="H9502" s="12">
        <v>0.94964999999999999</v>
      </c>
      <c r="I9502" s="12">
        <v>309.92626700051375</v>
      </c>
    </row>
    <row r="9503" spans="6:9" x14ac:dyDescent="0.3">
      <c r="F9503" s="2">
        <v>9498</v>
      </c>
      <c r="G9503" s="12">
        <f ca="1"/>
        <v>306.97503289169106</v>
      </c>
      <c r="H9503" s="12">
        <v>0.94974999999999998</v>
      </c>
      <c r="I9503" s="12">
        <v>310.06894702509976</v>
      </c>
    </row>
    <row r="9504" spans="6:9" x14ac:dyDescent="0.3">
      <c r="F9504" s="2">
        <v>9499</v>
      </c>
      <c r="G9504" s="12">
        <f ca="1"/>
        <v>307.0048793123201</v>
      </c>
      <c r="H9504" s="12">
        <v>0.94984999999999997</v>
      </c>
      <c r="I9504" s="12">
        <v>310.21196709307299</v>
      </c>
    </row>
    <row r="9505" spans="6:9" x14ac:dyDescent="0.3">
      <c r="F9505" s="2">
        <v>9500</v>
      </c>
      <c r="G9505" s="12">
        <f ca="1"/>
        <v>307.15449105049129</v>
      </c>
      <c r="H9505" s="12">
        <v>0.94994999999999996</v>
      </c>
      <c r="I9505" s="12">
        <v>310.35532870696943</v>
      </c>
    </row>
    <row r="9506" spans="6:9" x14ac:dyDescent="0.3">
      <c r="F9506" s="2">
        <v>9501</v>
      </c>
      <c r="G9506" s="12">
        <f ca="1"/>
        <v>307.52651396568262</v>
      </c>
      <c r="H9506" s="12">
        <v>0.95004999999999995</v>
      </c>
      <c r="I9506" s="12">
        <v>310.4990333789882</v>
      </c>
    </row>
    <row r="9507" spans="6:9" x14ac:dyDescent="0.3">
      <c r="F9507" s="2">
        <v>9502</v>
      </c>
      <c r="G9507" s="12">
        <f ca="1"/>
        <v>307.56920644225767</v>
      </c>
      <c r="H9507" s="12">
        <v>0.95015000000000005</v>
      </c>
      <c r="I9507" s="12">
        <v>310.64308263107336</v>
      </c>
    </row>
    <row r="9508" spans="6:9" x14ac:dyDescent="0.3">
      <c r="F9508" s="2">
        <v>9503</v>
      </c>
      <c r="G9508" s="12">
        <f ca="1"/>
        <v>307.8665294591508</v>
      </c>
      <c r="H9508" s="12">
        <v>0.95025000000000004</v>
      </c>
      <c r="I9508" s="12">
        <v>310.78747799499547</v>
      </c>
    </row>
    <row r="9509" spans="6:9" x14ac:dyDescent="0.3">
      <c r="F9509" s="2">
        <v>9504</v>
      </c>
      <c r="G9509" s="12">
        <f ca="1"/>
        <v>308.00459416869251</v>
      </c>
      <c r="H9509" s="12">
        <v>0.95035000000000003</v>
      </c>
      <c r="I9509" s="12">
        <v>310.93222101243612</v>
      </c>
    </row>
    <row r="9510" spans="6:9" x14ac:dyDescent="0.3">
      <c r="F9510" s="2">
        <v>9505</v>
      </c>
      <c r="G9510" s="12">
        <f ca="1"/>
        <v>308.11161286044239</v>
      </c>
      <c r="H9510" s="12">
        <v>0.95045000000000002</v>
      </c>
      <c r="I9510" s="12">
        <v>311.07731323507107</v>
      </c>
    </row>
    <row r="9511" spans="6:9" x14ac:dyDescent="0.3">
      <c r="F9511" s="2">
        <v>9506</v>
      </c>
      <c r="G9511" s="12">
        <f ca="1"/>
        <v>308.16371273828281</v>
      </c>
      <c r="H9511" s="12">
        <v>0.95055000000000001</v>
      </c>
      <c r="I9511" s="12">
        <v>311.22275622465685</v>
      </c>
    </row>
    <row r="9512" spans="6:9" x14ac:dyDescent="0.3">
      <c r="F9512" s="2">
        <v>9507</v>
      </c>
      <c r="G9512" s="12">
        <f ca="1"/>
        <v>308.49558084027382</v>
      </c>
      <c r="H9512" s="12">
        <v>0.95065</v>
      </c>
      <c r="I9512" s="12">
        <v>311.36855155311548</v>
      </c>
    </row>
    <row r="9513" spans="6:9" x14ac:dyDescent="0.3">
      <c r="F9513" s="2">
        <v>9508</v>
      </c>
      <c r="G9513" s="12">
        <f ca="1"/>
        <v>308.57498453494816</v>
      </c>
      <c r="H9513" s="12">
        <v>0.95074999999999998</v>
      </c>
      <c r="I9513" s="12">
        <v>311.51470080262152</v>
      </c>
    </row>
    <row r="9514" spans="6:9" x14ac:dyDescent="0.3">
      <c r="F9514" s="2">
        <v>9509</v>
      </c>
      <c r="G9514" s="12">
        <f ca="1"/>
        <v>308.69944131020372</v>
      </c>
      <c r="H9514" s="12">
        <v>0.95084999999999997</v>
      </c>
      <c r="I9514" s="12">
        <v>311.66120556569126</v>
      </c>
    </row>
    <row r="9515" spans="6:9" x14ac:dyDescent="0.3">
      <c r="F9515" s="2">
        <v>9510</v>
      </c>
      <c r="G9515" s="12">
        <f ca="1"/>
        <v>309.18230616525148</v>
      </c>
      <c r="H9515" s="12">
        <v>0.95094999999999996</v>
      </c>
      <c r="I9515" s="12">
        <v>311.80806744526956</v>
      </c>
    </row>
    <row r="9516" spans="6:9" x14ac:dyDescent="0.3">
      <c r="F9516" s="2">
        <v>9511</v>
      </c>
      <c r="G9516" s="12">
        <f ca="1"/>
        <v>309.19249939985127</v>
      </c>
      <c r="H9516" s="12">
        <v>0.95104999999999995</v>
      </c>
      <c r="I9516" s="12">
        <v>311.95528805482195</v>
      </c>
    </row>
    <row r="9517" spans="6:9" x14ac:dyDescent="0.3">
      <c r="F9517" s="2">
        <v>9512</v>
      </c>
      <c r="G9517" s="12">
        <f ca="1"/>
        <v>309.60227451258197</v>
      </c>
      <c r="H9517" s="12">
        <v>0.95115000000000005</v>
      </c>
      <c r="I9517" s="12">
        <v>312.10286901842261</v>
      </c>
    </row>
    <row r="9518" spans="6:9" x14ac:dyDescent="0.3">
      <c r="F9518" s="2">
        <v>9513</v>
      </c>
      <c r="G9518" s="12">
        <f ca="1"/>
        <v>309.63455524966332</v>
      </c>
      <c r="H9518" s="12">
        <v>0.95125000000000004</v>
      </c>
      <c r="I9518" s="12">
        <v>312.25081197084864</v>
      </c>
    </row>
    <row r="9519" spans="6:9" x14ac:dyDescent="0.3">
      <c r="F9519" s="2">
        <v>9514</v>
      </c>
      <c r="G9519" s="12">
        <f ca="1"/>
        <v>309.68580820186219</v>
      </c>
      <c r="H9519" s="12">
        <v>0.95135000000000003</v>
      </c>
      <c r="I9519" s="12">
        <v>312.39911855767093</v>
      </c>
    </row>
    <row r="9520" spans="6:9" x14ac:dyDescent="0.3">
      <c r="F9520" s="2">
        <v>9515</v>
      </c>
      <c r="G9520" s="12">
        <f ca="1"/>
        <v>309.94730184015589</v>
      </c>
      <c r="H9520" s="12">
        <v>0.95145000000000002</v>
      </c>
      <c r="I9520" s="12">
        <v>312.54779043534899</v>
      </c>
    </row>
    <row r="9521" spans="6:9" x14ac:dyDescent="0.3">
      <c r="F9521" s="2">
        <v>9516</v>
      </c>
      <c r="G9521" s="12">
        <f ca="1"/>
        <v>310.38169490930773</v>
      </c>
      <c r="H9521" s="12">
        <v>0.95155000000000001</v>
      </c>
      <c r="I9521" s="12">
        <v>312.6968292713247</v>
      </c>
    </row>
    <row r="9522" spans="6:9" x14ac:dyDescent="0.3">
      <c r="F9522" s="2">
        <v>9517</v>
      </c>
      <c r="G9522" s="12">
        <f ca="1"/>
        <v>310.49250389363624</v>
      </c>
      <c r="H9522" s="12">
        <v>0.95165</v>
      </c>
      <c r="I9522" s="12">
        <v>312.84623674411881</v>
      </c>
    </row>
    <row r="9523" spans="6:9" x14ac:dyDescent="0.3">
      <c r="F9523" s="2">
        <v>9518</v>
      </c>
      <c r="G9523" s="12">
        <f ca="1"/>
        <v>310.56828550894687</v>
      </c>
      <c r="H9523" s="12">
        <v>0.95174999999999998</v>
      </c>
      <c r="I9523" s="12">
        <v>312.99601454342712</v>
      </c>
    </row>
    <row r="9524" spans="6:9" x14ac:dyDescent="0.3">
      <c r="F9524" s="2">
        <v>9519</v>
      </c>
      <c r="G9524" s="12">
        <f ca="1"/>
        <v>310.90727780898885</v>
      </c>
      <c r="H9524" s="12">
        <v>0.95184999999999997</v>
      </c>
      <c r="I9524" s="12">
        <v>313.14616437021846</v>
      </c>
    </row>
    <row r="9525" spans="6:9" x14ac:dyDescent="0.3">
      <c r="F9525" s="2">
        <v>9520</v>
      </c>
      <c r="G9525" s="12">
        <f ca="1"/>
        <v>311.09244792796113</v>
      </c>
      <c r="H9525" s="12">
        <v>0.95194999999999996</v>
      </c>
      <c r="I9525" s="12">
        <v>313.29668793683334</v>
      </c>
    </row>
    <row r="9526" spans="6:9" x14ac:dyDescent="0.3">
      <c r="F9526" s="2">
        <v>9521</v>
      </c>
      <c r="G9526" s="12">
        <f ca="1"/>
        <v>311.12606978085819</v>
      </c>
      <c r="H9526" s="12">
        <v>0.95204999999999995</v>
      </c>
      <c r="I9526" s="12">
        <v>313.44758696708448</v>
      </c>
    </row>
    <row r="9527" spans="6:9" x14ac:dyDescent="0.3">
      <c r="F9527" s="2">
        <v>9522</v>
      </c>
      <c r="G9527" s="12">
        <f ca="1"/>
        <v>311.17315646946042</v>
      </c>
      <c r="H9527" s="12">
        <v>0.95215000000000005</v>
      </c>
      <c r="I9527" s="12">
        <v>313.59886319635672</v>
      </c>
    </row>
    <row r="9528" spans="6:9" x14ac:dyDescent="0.3">
      <c r="F9528" s="2">
        <v>9523</v>
      </c>
      <c r="G9528" s="12">
        <f ca="1"/>
        <v>311.24715441732559</v>
      </c>
      <c r="H9528" s="12">
        <v>0.95225000000000004</v>
      </c>
      <c r="I9528" s="12">
        <v>313.75051837171009</v>
      </c>
    </row>
    <row r="9529" spans="6:9" x14ac:dyDescent="0.3">
      <c r="F9529" s="2">
        <v>9524</v>
      </c>
      <c r="G9529" s="12">
        <f ca="1"/>
        <v>311.28256611460421</v>
      </c>
      <c r="H9529" s="12">
        <v>0.95235000000000003</v>
      </c>
      <c r="I9529" s="12">
        <v>313.90255425198302</v>
      </c>
    </row>
    <row r="9530" spans="6:9" x14ac:dyDescent="0.3">
      <c r="F9530" s="2">
        <v>9525</v>
      </c>
      <c r="G9530" s="12">
        <f ca="1"/>
        <v>311.52372810691725</v>
      </c>
      <c r="H9530" s="12">
        <v>0.95245000000000002</v>
      </c>
      <c r="I9530" s="12">
        <v>314.05497260789554</v>
      </c>
    </row>
    <row r="9531" spans="6:9" x14ac:dyDescent="0.3">
      <c r="F9531" s="2">
        <v>9526</v>
      </c>
      <c r="G9531" s="12">
        <f ca="1"/>
        <v>311.74153695133714</v>
      </c>
      <c r="H9531" s="12">
        <v>0.95255000000000001</v>
      </c>
      <c r="I9531" s="12">
        <v>314.20777522215644</v>
      </c>
    </row>
    <row r="9532" spans="6:9" x14ac:dyDescent="0.3">
      <c r="F9532" s="2">
        <v>9527</v>
      </c>
      <c r="G9532" s="12">
        <f ca="1"/>
        <v>311.80386310077267</v>
      </c>
      <c r="H9532" s="12">
        <v>0.95265</v>
      </c>
      <c r="I9532" s="12">
        <v>314.36096388956855</v>
      </c>
    </row>
    <row r="9533" spans="6:9" x14ac:dyDescent="0.3">
      <c r="F9533" s="2">
        <v>9528</v>
      </c>
      <c r="G9533" s="12">
        <f ca="1"/>
        <v>311.84190026640817</v>
      </c>
      <c r="H9533" s="12">
        <v>0.95274999999999999</v>
      </c>
      <c r="I9533" s="12">
        <v>314.51454041713737</v>
      </c>
    </row>
    <row r="9534" spans="6:9" x14ac:dyDescent="0.3">
      <c r="F9534" s="2">
        <v>9529</v>
      </c>
      <c r="G9534" s="12">
        <f ca="1"/>
        <v>312.05786855947866</v>
      </c>
      <c r="H9534" s="12">
        <v>0.95284999999999997</v>
      </c>
      <c r="I9534" s="12">
        <v>314.66850662417971</v>
      </c>
    </row>
    <row r="9535" spans="6:9" x14ac:dyDescent="0.3">
      <c r="F9535" s="2">
        <v>9530</v>
      </c>
      <c r="G9535" s="12">
        <f ca="1"/>
        <v>312.24078606677983</v>
      </c>
      <c r="H9535" s="12">
        <v>0.95294999999999996</v>
      </c>
      <c r="I9535" s="12">
        <v>314.82286434243406</v>
      </c>
    </row>
    <row r="9536" spans="6:9" x14ac:dyDescent="0.3">
      <c r="F9536" s="2">
        <v>9531</v>
      </c>
      <c r="G9536" s="12">
        <f ca="1"/>
        <v>312.36755762563484</v>
      </c>
      <c r="H9536" s="12">
        <v>0.95304999999999995</v>
      </c>
      <c r="I9536" s="12">
        <v>314.97761541617206</v>
      </c>
    </row>
    <row r="9537" spans="6:9" x14ac:dyDescent="0.3">
      <c r="F9537" s="2">
        <v>9532</v>
      </c>
      <c r="G9537" s="12">
        <f ca="1"/>
        <v>312.37816626502104</v>
      </c>
      <c r="H9537" s="12">
        <v>0.95315000000000005</v>
      </c>
      <c r="I9537" s="12">
        <v>315.13276170231154</v>
      </c>
    </row>
    <row r="9538" spans="6:9" x14ac:dyDescent="0.3">
      <c r="F9538" s="2">
        <v>9533</v>
      </c>
      <c r="G9538" s="12">
        <f ca="1"/>
        <v>312.58859688979334</v>
      </c>
      <c r="H9538" s="12">
        <v>0.95325000000000004</v>
      </c>
      <c r="I9538" s="12">
        <v>315.28830507052947</v>
      </c>
    </row>
    <row r="9539" spans="6:9" x14ac:dyDescent="0.3">
      <c r="F9539" s="2">
        <v>9534</v>
      </c>
      <c r="G9539" s="12">
        <f ca="1"/>
        <v>312.62797547819082</v>
      </c>
      <c r="H9539" s="12">
        <v>0.95335000000000003</v>
      </c>
      <c r="I9539" s="12">
        <v>315.44424740337809</v>
      </c>
    </row>
    <row r="9540" spans="6:9" x14ac:dyDescent="0.3">
      <c r="F9540" s="2">
        <v>9535</v>
      </c>
      <c r="G9540" s="12">
        <f ca="1"/>
        <v>312.63183068484886</v>
      </c>
      <c r="H9540" s="12">
        <v>0.95345000000000002</v>
      </c>
      <c r="I9540" s="12">
        <v>315.60059059640139</v>
      </c>
    </row>
    <row r="9541" spans="6:9" x14ac:dyDescent="0.3">
      <c r="F9541" s="2">
        <v>9536</v>
      </c>
      <c r="G9541" s="12">
        <f ca="1"/>
        <v>312.94576479213515</v>
      </c>
      <c r="H9541" s="12">
        <v>0.95355000000000001</v>
      </c>
      <c r="I9541" s="12">
        <v>315.75733655825252</v>
      </c>
    </row>
    <row r="9542" spans="6:9" x14ac:dyDescent="0.3">
      <c r="F9542" s="2">
        <v>9537</v>
      </c>
      <c r="G9542" s="12">
        <f ca="1"/>
        <v>313.13851446925241</v>
      </c>
      <c r="H9542" s="12">
        <v>0.95365</v>
      </c>
      <c r="I9542" s="12">
        <v>315.91448721081326</v>
      </c>
    </row>
    <row r="9543" spans="6:9" x14ac:dyDescent="0.3">
      <c r="F9543" s="2">
        <v>9538</v>
      </c>
      <c r="G9543" s="12">
        <f ca="1"/>
        <v>313.1885213826215</v>
      </c>
      <c r="H9543" s="12">
        <v>0.95374999999999999</v>
      </c>
      <c r="I9543" s="12">
        <v>316.07204448931429</v>
      </c>
    </row>
    <row r="9544" spans="6:9" x14ac:dyDescent="0.3">
      <c r="F9544" s="2">
        <v>9539</v>
      </c>
      <c r="G9544" s="12">
        <f ca="1"/>
        <v>313.21751098064942</v>
      </c>
      <c r="H9544" s="12">
        <v>0.95384999999999998</v>
      </c>
      <c r="I9544" s="12">
        <v>316.23001034245715</v>
      </c>
    </row>
    <row r="9545" spans="6:9" x14ac:dyDescent="0.3">
      <c r="F9545" s="2">
        <v>9540</v>
      </c>
      <c r="G9545" s="12">
        <f ca="1"/>
        <v>313.88683028630282</v>
      </c>
      <c r="H9545" s="12">
        <v>0.95394999999999996</v>
      </c>
      <c r="I9545" s="12">
        <v>316.38838673253781</v>
      </c>
    </row>
    <row r="9546" spans="6:9" x14ac:dyDescent="0.3">
      <c r="F9546" s="2">
        <v>9541</v>
      </c>
      <c r="G9546" s="12">
        <f ca="1"/>
        <v>313.91230684982645</v>
      </c>
      <c r="H9546" s="12">
        <v>0.95404999999999995</v>
      </c>
      <c r="I9546" s="12">
        <v>316.54717563557045</v>
      </c>
    </row>
    <row r="9547" spans="6:9" x14ac:dyDescent="0.3">
      <c r="F9547" s="2">
        <v>9542</v>
      </c>
      <c r="G9547" s="12">
        <f ca="1"/>
        <v>314.29313261539949</v>
      </c>
      <c r="H9547" s="12">
        <v>0.95415000000000005</v>
      </c>
      <c r="I9547" s="12">
        <v>316.70637904141449</v>
      </c>
    </row>
    <row r="9548" spans="6:9" x14ac:dyDescent="0.3">
      <c r="F9548" s="2">
        <v>9543</v>
      </c>
      <c r="G9548" s="12">
        <f ca="1"/>
        <v>314.46273282343788</v>
      </c>
      <c r="H9548" s="12">
        <v>0.95425000000000004</v>
      </c>
      <c r="I9548" s="12">
        <v>316.86599895390111</v>
      </c>
    </row>
    <row r="9549" spans="6:9" x14ac:dyDescent="0.3">
      <c r="F9549" s="2">
        <v>9544</v>
      </c>
      <c r="G9549" s="12">
        <f ca="1"/>
        <v>314.84304136144578</v>
      </c>
      <c r="H9549" s="12">
        <v>0.95435000000000003</v>
      </c>
      <c r="I9549" s="12">
        <v>317.02603739096327</v>
      </c>
    </row>
    <row r="9550" spans="6:9" x14ac:dyDescent="0.3">
      <c r="F9550" s="2">
        <v>9545</v>
      </c>
      <c r="G9550" s="12">
        <f ca="1"/>
        <v>315.67771574501273</v>
      </c>
      <c r="H9550" s="12">
        <v>0.95445000000000002</v>
      </c>
      <c r="I9550" s="12">
        <v>317.18649638476529</v>
      </c>
    </row>
    <row r="9551" spans="6:9" x14ac:dyDescent="0.3">
      <c r="F9551" s="2">
        <v>9546</v>
      </c>
      <c r="G9551" s="12">
        <f ca="1"/>
        <v>315.77299570785226</v>
      </c>
      <c r="H9551" s="12">
        <v>0.95455000000000001</v>
      </c>
      <c r="I9551" s="12">
        <v>317.34737798183488</v>
      </c>
    </row>
    <row r="9552" spans="6:9" x14ac:dyDescent="0.3">
      <c r="F9552" s="2">
        <v>9547</v>
      </c>
      <c r="G9552" s="12">
        <f ca="1"/>
        <v>315.96853405003787</v>
      </c>
      <c r="H9552" s="12">
        <v>0.95465</v>
      </c>
      <c r="I9552" s="12">
        <v>317.50868424319708</v>
      </c>
    </row>
    <row r="9553" spans="6:9" x14ac:dyDescent="0.3">
      <c r="F9553" s="2">
        <v>9548</v>
      </c>
      <c r="G9553" s="12">
        <f ca="1"/>
        <v>316.0782476781572</v>
      </c>
      <c r="H9553" s="12">
        <v>0.95474999999999999</v>
      </c>
      <c r="I9553" s="12">
        <v>317.67041724450883</v>
      </c>
    </row>
    <row r="9554" spans="6:9" x14ac:dyDescent="0.3">
      <c r="F9554" s="2">
        <v>9549</v>
      </c>
      <c r="G9554" s="12">
        <f ca="1"/>
        <v>316.0984796344294</v>
      </c>
      <c r="H9554" s="12">
        <v>0.95484999999999998</v>
      </c>
      <c r="I9554" s="12">
        <v>317.83257907619509</v>
      </c>
    </row>
    <row r="9555" spans="6:9" x14ac:dyDescent="0.3">
      <c r="F9555" s="2">
        <v>9550</v>
      </c>
      <c r="G9555" s="12">
        <f ca="1"/>
        <v>316.10373649967744</v>
      </c>
      <c r="H9555" s="12">
        <v>0.95494999999999997</v>
      </c>
      <c r="I9555" s="12">
        <v>317.99517184358808</v>
      </c>
    </row>
    <row r="9556" spans="6:9" x14ac:dyDescent="0.3">
      <c r="F9556" s="2">
        <v>9551</v>
      </c>
      <c r="G9556" s="12">
        <f ca="1"/>
        <v>316.18169927045119</v>
      </c>
      <c r="H9556" s="12">
        <v>0.95504999999999995</v>
      </c>
      <c r="I9556" s="12">
        <v>318.15819766706556</v>
      </c>
    </row>
    <row r="9557" spans="6:9" x14ac:dyDescent="0.3">
      <c r="F9557" s="2">
        <v>9552</v>
      </c>
      <c r="G9557" s="12">
        <f ca="1"/>
        <v>316.46297343250973</v>
      </c>
      <c r="H9557" s="12">
        <v>0.95515000000000005</v>
      </c>
      <c r="I9557" s="12">
        <v>318.32165868219386</v>
      </c>
    </row>
    <row r="9558" spans="6:9" x14ac:dyDescent="0.3">
      <c r="F9558" s="2">
        <v>9553</v>
      </c>
      <c r="G9558" s="12">
        <f ca="1"/>
        <v>316.68343477159323</v>
      </c>
      <c r="H9558" s="12">
        <v>0.95525000000000004</v>
      </c>
      <c r="I9558" s="12">
        <v>318.48555703986858</v>
      </c>
    </row>
    <row r="9559" spans="6:9" x14ac:dyDescent="0.3">
      <c r="F9559" s="2">
        <v>9554</v>
      </c>
      <c r="G9559" s="12">
        <f ca="1"/>
        <v>316.75274407734639</v>
      </c>
      <c r="H9559" s="12">
        <v>0.95535000000000003</v>
      </c>
      <c r="I9559" s="12">
        <v>318.64989490646178</v>
      </c>
    </row>
    <row r="9560" spans="6:9" x14ac:dyDescent="0.3">
      <c r="F9560" s="2">
        <v>9555</v>
      </c>
      <c r="G9560" s="12">
        <f ca="1"/>
        <v>317.13733705018819</v>
      </c>
      <c r="H9560" s="12">
        <v>0.95545000000000002</v>
      </c>
      <c r="I9560" s="12">
        <v>318.81467446396647</v>
      </c>
    </row>
    <row r="9561" spans="6:9" x14ac:dyDescent="0.3">
      <c r="F9561" s="2">
        <v>9556</v>
      </c>
      <c r="G9561" s="12">
        <f ca="1"/>
        <v>317.18842307369982</v>
      </c>
      <c r="H9561" s="12">
        <v>0.95555000000000001</v>
      </c>
      <c r="I9561" s="12">
        <v>318.97989791014527</v>
      </c>
    </row>
    <row r="9562" spans="6:9" x14ac:dyDescent="0.3">
      <c r="F9562" s="2">
        <v>9557</v>
      </c>
      <c r="G9562" s="12">
        <f ca="1"/>
        <v>317.30308210831777</v>
      </c>
      <c r="H9562" s="12">
        <v>0.95565</v>
      </c>
      <c r="I9562" s="12">
        <v>319.14556745868072</v>
      </c>
    </row>
    <row r="9563" spans="6:9" x14ac:dyDescent="0.3">
      <c r="F9563" s="2">
        <v>9558</v>
      </c>
      <c r="G9563" s="12">
        <f ca="1"/>
        <v>317.33860867720472</v>
      </c>
      <c r="H9563" s="12">
        <v>0.95574999999999999</v>
      </c>
      <c r="I9563" s="12">
        <v>319.31168533932549</v>
      </c>
    </row>
    <row r="9564" spans="6:9" x14ac:dyDescent="0.3">
      <c r="F9564" s="2">
        <v>9559</v>
      </c>
      <c r="G9564" s="12">
        <f ca="1"/>
        <v>317.3832978444666</v>
      </c>
      <c r="H9564" s="12">
        <v>0.95584999999999998</v>
      </c>
      <c r="I9564" s="12">
        <v>319.47825379805744</v>
      </c>
    </row>
    <row r="9565" spans="6:9" x14ac:dyDescent="0.3">
      <c r="F9565" s="2">
        <v>9560</v>
      </c>
      <c r="G9565" s="12">
        <f ca="1"/>
        <v>317.46554310228066</v>
      </c>
      <c r="H9565" s="12">
        <v>0.95594999999999997</v>
      </c>
      <c r="I9565" s="12">
        <v>319.64527509723348</v>
      </c>
    </row>
    <row r="9566" spans="6:9" x14ac:dyDescent="0.3">
      <c r="F9566" s="2">
        <v>9561</v>
      </c>
      <c r="G9566" s="12">
        <f ca="1"/>
        <v>317.49057739352497</v>
      </c>
      <c r="H9566" s="12">
        <v>0.95604999999999996</v>
      </c>
      <c r="I9566" s="12">
        <v>319.8127515157471</v>
      </c>
    </row>
    <row r="9567" spans="6:9" x14ac:dyDescent="0.3">
      <c r="F9567" s="2">
        <v>9562</v>
      </c>
      <c r="G9567" s="12">
        <f ca="1"/>
        <v>317.68158500883425</v>
      </c>
      <c r="H9567" s="12">
        <v>0.95615000000000006</v>
      </c>
      <c r="I9567" s="12">
        <v>319.98068534918735</v>
      </c>
    </row>
    <row r="9568" spans="6:9" x14ac:dyDescent="0.3">
      <c r="F9568" s="2">
        <v>9563</v>
      </c>
      <c r="G9568" s="12">
        <f ca="1"/>
        <v>317.6993539398469</v>
      </c>
      <c r="H9568" s="12">
        <v>0.95625000000000004</v>
      </c>
      <c r="I9568" s="12">
        <v>320.14907890999871</v>
      </c>
    </row>
    <row r="9569" spans="6:9" x14ac:dyDescent="0.3">
      <c r="F9569" s="2">
        <v>9564</v>
      </c>
      <c r="G9569" s="12">
        <f ca="1"/>
        <v>317.77609001188449</v>
      </c>
      <c r="H9569" s="12">
        <v>0.95635000000000003</v>
      </c>
      <c r="I9569" s="12">
        <v>320.31793452764498</v>
      </c>
    </row>
    <row r="9570" spans="6:9" x14ac:dyDescent="0.3">
      <c r="F9570" s="2">
        <v>9565</v>
      </c>
      <c r="G9570" s="12">
        <f ca="1"/>
        <v>317.96619016998591</v>
      </c>
      <c r="H9570" s="12">
        <v>0.95645000000000002</v>
      </c>
      <c r="I9570" s="12">
        <v>320.48725454877376</v>
      </c>
    </row>
    <row r="9571" spans="6:9" x14ac:dyDescent="0.3">
      <c r="F9571" s="2">
        <v>9566</v>
      </c>
      <c r="G9571" s="12">
        <f ca="1"/>
        <v>318.03485397211267</v>
      </c>
      <c r="H9571" s="12">
        <v>0.95655000000000001</v>
      </c>
      <c r="I9571" s="12">
        <v>320.65704133738177</v>
      </c>
    </row>
    <row r="9572" spans="6:9" x14ac:dyDescent="0.3">
      <c r="F9572" s="2">
        <v>9567</v>
      </c>
      <c r="G9572" s="12">
        <f ca="1"/>
        <v>318.30783449808217</v>
      </c>
      <c r="H9572" s="12">
        <v>0.95665</v>
      </c>
      <c r="I9572" s="12">
        <v>320.82729727498554</v>
      </c>
    </row>
    <row r="9573" spans="6:9" x14ac:dyDescent="0.3">
      <c r="F9573" s="2">
        <v>9568</v>
      </c>
      <c r="G9573" s="12">
        <f ca="1"/>
        <v>318.37680282838801</v>
      </c>
      <c r="H9573" s="12">
        <v>0.95674999999999999</v>
      </c>
      <c r="I9573" s="12">
        <v>320.9980247607898</v>
      </c>
    </row>
    <row r="9574" spans="6:9" x14ac:dyDescent="0.3">
      <c r="F9574" s="2">
        <v>9569</v>
      </c>
      <c r="G9574" s="12">
        <f ca="1"/>
        <v>318.50807753647302</v>
      </c>
      <c r="H9574" s="12">
        <v>0.95684999999999998</v>
      </c>
      <c r="I9574" s="12">
        <v>321.16922621186183</v>
      </c>
    </row>
    <row r="9575" spans="6:9" x14ac:dyDescent="0.3">
      <c r="F9575" s="2">
        <v>9570</v>
      </c>
      <c r="G9575" s="12">
        <f ca="1"/>
        <v>318.85518257650608</v>
      </c>
      <c r="H9575" s="12">
        <v>0.95694999999999997</v>
      </c>
      <c r="I9575" s="12">
        <v>321.34090406330563</v>
      </c>
    </row>
    <row r="9576" spans="6:9" x14ac:dyDescent="0.3">
      <c r="F9576" s="2">
        <v>9571</v>
      </c>
      <c r="G9576" s="12">
        <f ca="1"/>
        <v>320.33124685863612</v>
      </c>
      <c r="H9576" s="12">
        <v>0.95704999999999996</v>
      </c>
      <c r="I9576" s="12">
        <v>321.51306076843878</v>
      </c>
    </row>
    <row r="9577" spans="6:9" x14ac:dyDescent="0.3">
      <c r="F9577" s="2">
        <v>9572</v>
      </c>
      <c r="G9577" s="12">
        <f ca="1"/>
        <v>320.49370826175766</v>
      </c>
      <c r="H9577" s="12">
        <v>0.95714999999999995</v>
      </c>
      <c r="I9577" s="12">
        <v>321.68569879897166</v>
      </c>
    </row>
    <row r="9578" spans="6:9" x14ac:dyDescent="0.3">
      <c r="F9578" s="2">
        <v>9573</v>
      </c>
      <c r="G9578" s="12">
        <f ca="1"/>
        <v>320.80523885174807</v>
      </c>
      <c r="H9578" s="12">
        <v>0.95725000000000005</v>
      </c>
      <c r="I9578" s="12">
        <v>321.85882064518887</v>
      </c>
    </row>
    <row r="9579" spans="6:9" x14ac:dyDescent="0.3">
      <c r="F9579" s="2">
        <v>9574</v>
      </c>
      <c r="G9579" s="12">
        <f ca="1"/>
        <v>321.10785328439295</v>
      </c>
      <c r="H9579" s="12">
        <v>0.95735000000000003</v>
      </c>
      <c r="I9579" s="12">
        <v>322.03242881613193</v>
      </c>
    </row>
    <row r="9580" spans="6:9" x14ac:dyDescent="0.3">
      <c r="F9580" s="2">
        <v>9575</v>
      </c>
      <c r="G9580" s="12">
        <f ca="1"/>
        <v>321.22777823671254</v>
      </c>
      <c r="H9580" s="12">
        <v>0.95745000000000002</v>
      </c>
      <c r="I9580" s="12">
        <v>322.20652583978614</v>
      </c>
    </row>
    <row r="9581" spans="6:9" x14ac:dyDescent="0.3">
      <c r="F9581" s="2">
        <v>9576</v>
      </c>
      <c r="G9581" s="12">
        <f ca="1"/>
        <v>321.43407939955557</v>
      </c>
      <c r="H9581" s="12">
        <v>0.95755000000000001</v>
      </c>
      <c r="I9581" s="12">
        <v>322.38111426326765</v>
      </c>
    </row>
    <row r="9582" spans="6:9" x14ac:dyDescent="0.3">
      <c r="F9582" s="2">
        <v>9577</v>
      </c>
      <c r="G9582" s="12">
        <f ca="1"/>
        <v>321.43801855702213</v>
      </c>
      <c r="H9582" s="12">
        <v>0.95765</v>
      </c>
      <c r="I9582" s="12">
        <v>322.55619665301435</v>
      </c>
    </row>
    <row r="9583" spans="6:9" x14ac:dyDescent="0.3">
      <c r="F9583" s="2">
        <v>9578</v>
      </c>
      <c r="G9583" s="12">
        <f ca="1"/>
        <v>321.68957063487414</v>
      </c>
      <c r="H9583" s="12">
        <v>0.95774999999999999</v>
      </c>
      <c r="I9583" s="12">
        <v>322.73177559497776</v>
      </c>
    </row>
    <row r="9584" spans="6:9" x14ac:dyDescent="0.3">
      <c r="F9584" s="2">
        <v>9579</v>
      </c>
      <c r="G9584" s="12">
        <f ca="1"/>
        <v>322.07216026696142</v>
      </c>
      <c r="H9584" s="12">
        <v>0.95784999999999998</v>
      </c>
      <c r="I9584" s="12">
        <v>322.90785369481927</v>
      </c>
    </row>
    <row r="9585" spans="6:9" x14ac:dyDescent="0.3">
      <c r="F9585" s="2">
        <v>9580</v>
      </c>
      <c r="G9585" s="12">
        <f ca="1"/>
        <v>322.22457103344675</v>
      </c>
      <c r="H9585" s="12">
        <v>0.95794999999999997</v>
      </c>
      <c r="I9585" s="12">
        <v>323.08443357810631</v>
      </c>
    </row>
    <row r="9586" spans="6:9" x14ac:dyDescent="0.3">
      <c r="F9586" s="2">
        <v>9581</v>
      </c>
      <c r="G9586" s="12">
        <f ca="1"/>
        <v>322.22498536468117</v>
      </c>
      <c r="H9586" s="12">
        <v>0.95804999999999996</v>
      </c>
      <c r="I9586" s="12">
        <v>323.26151789051329</v>
      </c>
    </row>
    <row r="9587" spans="6:9" x14ac:dyDescent="0.3">
      <c r="F9587" s="2">
        <v>9582</v>
      </c>
      <c r="G9587" s="12">
        <f ca="1"/>
        <v>323.08029289566639</v>
      </c>
      <c r="H9587" s="12">
        <v>0.95814999999999995</v>
      </c>
      <c r="I9587" s="12">
        <v>323.43910929802291</v>
      </c>
    </row>
    <row r="9588" spans="6:9" x14ac:dyDescent="0.3">
      <c r="F9588" s="2">
        <v>9583</v>
      </c>
      <c r="G9588" s="12">
        <f ca="1"/>
        <v>323.0958134888524</v>
      </c>
      <c r="H9588" s="12">
        <v>0.95825000000000005</v>
      </c>
      <c r="I9588" s="12">
        <v>323.61721048713275</v>
      </c>
    </row>
    <row r="9589" spans="6:9" x14ac:dyDescent="0.3">
      <c r="F9589" s="2">
        <v>9584</v>
      </c>
      <c r="G9589" s="12">
        <f ca="1"/>
        <v>323.11844291399007</v>
      </c>
      <c r="H9589" s="12">
        <v>0.95835000000000004</v>
      </c>
      <c r="I9589" s="12">
        <v>323.79582416506076</v>
      </c>
    </row>
    <row r="9590" spans="6:9" x14ac:dyDescent="0.3">
      <c r="F9590" s="2">
        <v>9585</v>
      </c>
      <c r="G9590" s="12">
        <f ca="1"/>
        <v>323.76481313513125</v>
      </c>
      <c r="H9590" s="12">
        <v>0.95845000000000002</v>
      </c>
      <c r="I9590" s="12">
        <v>323.97495305995665</v>
      </c>
    </row>
    <row r="9591" spans="6:9" x14ac:dyDescent="0.3">
      <c r="F9591" s="2">
        <v>9586</v>
      </c>
      <c r="G9591" s="12">
        <f ca="1"/>
        <v>324.19269993658543</v>
      </c>
      <c r="H9591" s="12">
        <v>0.95855000000000001</v>
      </c>
      <c r="I9591" s="12">
        <v>324.15459992111431</v>
      </c>
    </row>
    <row r="9592" spans="6:9" x14ac:dyDescent="0.3">
      <c r="F9592" s="2">
        <v>9587</v>
      </c>
      <c r="G9592" s="12">
        <f ca="1"/>
        <v>324.28738577756849</v>
      </c>
      <c r="H9592" s="12">
        <v>0.95865</v>
      </c>
      <c r="I9592" s="12">
        <v>324.33476751918738</v>
      </c>
    </row>
    <row r="9593" spans="6:9" x14ac:dyDescent="0.3">
      <c r="F9593" s="2">
        <v>9588</v>
      </c>
      <c r="G9593" s="12">
        <f ca="1"/>
        <v>324.61650801724045</v>
      </c>
      <c r="H9593" s="12">
        <v>0.95874999999999999</v>
      </c>
      <c r="I9593" s="12">
        <v>324.51545864640707</v>
      </c>
    </row>
    <row r="9594" spans="6:9" x14ac:dyDescent="0.3">
      <c r="F9594" s="2">
        <v>9589</v>
      </c>
      <c r="G9594" s="12">
        <f ca="1"/>
        <v>324.63144599779059</v>
      </c>
      <c r="H9594" s="12">
        <v>0.95884999999999998</v>
      </c>
      <c r="I9594" s="12">
        <v>324.69667611680313</v>
      </c>
    </row>
    <row r="9595" spans="6:9" x14ac:dyDescent="0.3">
      <c r="F9595" s="2">
        <v>9590</v>
      </c>
      <c r="G9595" s="12">
        <f ca="1"/>
        <v>324.71205272733732</v>
      </c>
      <c r="H9595" s="12">
        <v>0.95894999999999997</v>
      </c>
      <c r="I9595" s="12">
        <v>324.87842276642789</v>
      </c>
    </row>
    <row r="9596" spans="6:9" x14ac:dyDescent="0.3">
      <c r="F9596" s="2">
        <v>9591</v>
      </c>
      <c r="G9596" s="12">
        <f ca="1"/>
        <v>324.71902494961006</v>
      </c>
      <c r="H9596" s="12">
        <v>0.95904999999999996</v>
      </c>
      <c r="I9596" s="12">
        <v>325.06070145358217</v>
      </c>
    </row>
    <row r="9597" spans="6:9" x14ac:dyDescent="0.3">
      <c r="F9597" s="2">
        <v>9592</v>
      </c>
      <c r="G9597" s="12">
        <f ca="1"/>
        <v>324.79975176664311</v>
      </c>
      <c r="H9597" s="12">
        <v>0.95914999999999995</v>
      </c>
      <c r="I9597" s="12">
        <v>325.24351505904554</v>
      </c>
    </row>
    <row r="9598" spans="6:9" x14ac:dyDescent="0.3">
      <c r="F9598" s="2">
        <v>9593</v>
      </c>
      <c r="G9598" s="12">
        <f ca="1"/>
        <v>324.86330871789346</v>
      </c>
      <c r="H9598" s="12">
        <v>0.95925000000000005</v>
      </c>
      <c r="I9598" s="12">
        <v>325.4268664863082</v>
      </c>
    </row>
    <row r="9599" spans="6:9" x14ac:dyDescent="0.3">
      <c r="F9599" s="2">
        <v>9594</v>
      </c>
      <c r="G9599" s="12">
        <f ca="1"/>
        <v>324.91129547680737</v>
      </c>
      <c r="H9599" s="12">
        <v>0.95935000000000004</v>
      </c>
      <c r="I9599" s="12">
        <v>325.61075866180579</v>
      </c>
    </row>
    <row r="9600" spans="6:9" x14ac:dyDescent="0.3">
      <c r="F9600" s="2">
        <v>9595</v>
      </c>
      <c r="G9600" s="12">
        <f ca="1"/>
        <v>325.01940004285001</v>
      </c>
      <c r="H9600" s="12">
        <v>0.95945000000000003</v>
      </c>
      <c r="I9600" s="12">
        <v>325.79519453515923</v>
      </c>
    </row>
    <row r="9601" spans="6:9" x14ac:dyDescent="0.3">
      <c r="F9601" s="2">
        <v>9596</v>
      </c>
      <c r="G9601" s="12">
        <f ca="1"/>
        <v>325.30351653494984</v>
      </c>
      <c r="H9601" s="12">
        <v>0.95955000000000001</v>
      </c>
      <c r="I9601" s="12">
        <v>325.98017707941483</v>
      </c>
    </row>
    <row r="9602" spans="6:9" x14ac:dyDescent="0.3">
      <c r="F9602" s="2">
        <v>9597</v>
      </c>
      <c r="G9602" s="12">
        <f ca="1"/>
        <v>325.52784553905451</v>
      </c>
      <c r="H9602" s="12">
        <v>0.95965</v>
      </c>
      <c r="I9602" s="12">
        <v>326.16570929128966</v>
      </c>
    </row>
    <row r="9603" spans="6:9" x14ac:dyDescent="0.3">
      <c r="F9603" s="2">
        <v>9598</v>
      </c>
      <c r="G9603" s="12">
        <f ca="1"/>
        <v>325.57706678823996</v>
      </c>
      <c r="H9603" s="12">
        <v>0.95974999999999999</v>
      </c>
      <c r="I9603" s="12">
        <v>326.35179419141889</v>
      </c>
    </row>
    <row r="9604" spans="6:9" x14ac:dyDescent="0.3">
      <c r="F9604" s="2">
        <v>9599</v>
      </c>
      <c r="G9604" s="12">
        <f ca="1"/>
        <v>325.61703609992128</v>
      </c>
      <c r="H9604" s="12">
        <v>0.95984999999999998</v>
      </c>
      <c r="I9604" s="12">
        <v>326.5384348246069</v>
      </c>
    </row>
    <row r="9605" spans="6:9" x14ac:dyDescent="0.3">
      <c r="F9605" s="2">
        <v>9600</v>
      </c>
      <c r="G9605" s="12">
        <f ca="1"/>
        <v>325.65820639532558</v>
      </c>
      <c r="H9605" s="12">
        <v>0.95994999999999997</v>
      </c>
      <c r="I9605" s="12">
        <v>326.72563426008111</v>
      </c>
    </row>
    <row r="9606" spans="6:9" x14ac:dyDescent="0.3">
      <c r="F9606" s="2">
        <v>9601</v>
      </c>
      <c r="G9606" s="12">
        <f ca="1"/>
        <v>325.92882945756048</v>
      </c>
      <c r="H9606" s="12">
        <v>0.96004999999999996</v>
      </c>
      <c r="I9606" s="12">
        <v>326.91339559175054</v>
      </c>
    </row>
    <row r="9607" spans="6:9" x14ac:dyDescent="0.3">
      <c r="F9607" s="2">
        <v>9602</v>
      </c>
      <c r="G9607" s="12">
        <f ca="1"/>
        <v>326.33496320355846</v>
      </c>
      <c r="H9607" s="12">
        <v>0.96014999999999995</v>
      </c>
      <c r="I9607" s="12">
        <v>327.10172193846552</v>
      </c>
    </row>
    <row r="9608" spans="6:9" x14ac:dyDescent="0.3">
      <c r="F9608" s="2">
        <v>9603</v>
      </c>
      <c r="G9608" s="12">
        <f ca="1"/>
        <v>326.41190088397695</v>
      </c>
      <c r="H9608" s="12">
        <v>0.96025000000000005</v>
      </c>
      <c r="I9608" s="12">
        <v>327.29061644428299</v>
      </c>
    </row>
    <row r="9609" spans="6:9" x14ac:dyDescent="0.3">
      <c r="F9609" s="2">
        <v>9604</v>
      </c>
      <c r="G9609" s="12">
        <f ca="1"/>
        <v>326.63833341106101</v>
      </c>
      <c r="H9609" s="12">
        <v>0.96035000000000004</v>
      </c>
      <c r="I9609" s="12">
        <v>327.48008227873328</v>
      </c>
    </row>
    <row r="9610" spans="6:9" x14ac:dyDescent="0.3">
      <c r="F9610" s="2">
        <v>9605</v>
      </c>
      <c r="G9610" s="12">
        <f ca="1"/>
        <v>326.71558461010011</v>
      </c>
      <c r="H9610" s="12">
        <v>0.96045000000000003</v>
      </c>
      <c r="I9610" s="12">
        <v>327.67012263709245</v>
      </c>
    </row>
    <row r="9611" spans="6:9" x14ac:dyDescent="0.3">
      <c r="F9611" s="2">
        <v>9606</v>
      </c>
      <c r="G9611" s="12">
        <f ca="1"/>
        <v>326.78637440017133</v>
      </c>
      <c r="H9611" s="12">
        <v>0.96055000000000001</v>
      </c>
      <c r="I9611" s="12">
        <v>327.86074074065681</v>
      </c>
    </row>
    <row r="9612" spans="6:9" x14ac:dyDescent="0.3">
      <c r="F9612" s="2">
        <v>9607</v>
      </c>
      <c r="G9612" s="12">
        <f ca="1"/>
        <v>327.06772139389835</v>
      </c>
      <c r="H9612" s="12">
        <v>0.96065</v>
      </c>
      <c r="I9612" s="12">
        <v>328.05193983702156</v>
      </c>
    </row>
    <row r="9613" spans="6:9" x14ac:dyDescent="0.3">
      <c r="F9613" s="2">
        <v>9608</v>
      </c>
      <c r="G9613" s="12">
        <f ca="1"/>
        <v>327.6046979208071</v>
      </c>
      <c r="H9613" s="12">
        <v>0.96074999999999999</v>
      </c>
      <c r="I9613" s="12">
        <v>328.24372320036264</v>
      </c>
    </row>
    <row r="9614" spans="6:9" x14ac:dyDescent="0.3">
      <c r="F9614" s="2">
        <v>9609</v>
      </c>
      <c r="G9614" s="12">
        <f ca="1"/>
        <v>327.69708370436103</v>
      </c>
      <c r="H9614" s="12">
        <v>0.96084999999999998</v>
      </c>
      <c r="I9614" s="12">
        <v>328.43609413172328</v>
      </c>
    </row>
    <row r="9615" spans="6:9" x14ac:dyDescent="0.3">
      <c r="F9615" s="2">
        <v>9610</v>
      </c>
      <c r="G9615" s="12">
        <f ca="1"/>
        <v>328.00183936684641</v>
      </c>
      <c r="H9615" s="12">
        <v>0.96094999999999997</v>
      </c>
      <c r="I9615" s="12">
        <v>328.62905595930357</v>
      </c>
    </row>
    <row r="9616" spans="6:9" x14ac:dyDescent="0.3">
      <c r="F9616" s="2">
        <v>9611</v>
      </c>
      <c r="G9616" s="12">
        <f ca="1"/>
        <v>328.19102021278758</v>
      </c>
      <c r="H9616" s="12">
        <v>0.96104999999999996</v>
      </c>
      <c r="I9616" s="12">
        <v>328.8226120387543</v>
      </c>
    </row>
    <row r="9617" spans="6:9" x14ac:dyDescent="0.3">
      <c r="F9617" s="2">
        <v>9612</v>
      </c>
      <c r="G9617" s="12">
        <f ca="1"/>
        <v>328.20119578716952</v>
      </c>
      <c r="H9617" s="12">
        <v>0.96114999999999995</v>
      </c>
      <c r="I9617" s="12">
        <v>329.01676575347449</v>
      </c>
    </row>
    <row r="9618" spans="6:9" x14ac:dyDescent="0.3">
      <c r="F9618" s="2">
        <v>9613</v>
      </c>
      <c r="G9618" s="12">
        <f ca="1"/>
        <v>328.49894130649307</v>
      </c>
      <c r="H9618" s="12">
        <v>0.96125000000000005</v>
      </c>
      <c r="I9618" s="12">
        <v>329.21152051491333</v>
      </c>
    </row>
    <row r="9619" spans="6:9" x14ac:dyDescent="0.3">
      <c r="F9619" s="2">
        <v>9614</v>
      </c>
      <c r="G9619" s="12">
        <f ca="1"/>
        <v>328.61777397818048</v>
      </c>
      <c r="H9619" s="12">
        <v>0.96135000000000004</v>
      </c>
      <c r="I9619" s="12">
        <v>329.40687976287506</v>
      </c>
    </row>
    <row r="9620" spans="6:9" x14ac:dyDescent="0.3">
      <c r="F9620" s="2">
        <v>9615</v>
      </c>
      <c r="G9620" s="12">
        <f ca="1"/>
        <v>328.7092667988</v>
      </c>
      <c r="H9620" s="12">
        <v>0.96145000000000003</v>
      </c>
      <c r="I9620" s="12">
        <v>329.60284696583034</v>
      </c>
    </row>
    <row r="9621" spans="6:9" x14ac:dyDescent="0.3">
      <c r="F9621" s="2">
        <v>9616</v>
      </c>
      <c r="G9621" s="12">
        <f ca="1"/>
        <v>328.74809446197179</v>
      </c>
      <c r="H9621" s="12">
        <v>0.96155000000000002</v>
      </c>
      <c r="I9621" s="12">
        <v>329.79942562122852</v>
      </c>
    </row>
    <row r="9622" spans="6:9" x14ac:dyDescent="0.3">
      <c r="F9622" s="2">
        <v>9617</v>
      </c>
      <c r="G9622" s="12">
        <f ca="1"/>
        <v>328.75582862659218</v>
      </c>
      <c r="H9622" s="12">
        <v>0.96165</v>
      </c>
      <c r="I9622" s="12">
        <v>329.9966192558179</v>
      </c>
    </row>
    <row r="9623" spans="6:9" x14ac:dyDescent="0.3">
      <c r="F9623" s="2">
        <v>9618</v>
      </c>
      <c r="G9623" s="12">
        <f ca="1"/>
        <v>328.88211308220963</v>
      </c>
      <c r="H9623" s="12">
        <v>0.96174999999999999</v>
      </c>
      <c r="I9623" s="12">
        <v>330.19443142596629</v>
      </c>
    </row>
    <row r="9624" spans="6:9" x14ac:dyDescent="0.3">
      <c r="F9624" s="2">
        <v>9619</v>
      </c>
      <c r="G9624" s="12">
        <f ca="1"/>
        <v>329.43933331481657</v>
      </c>
      <c r="H9624" s="12">
        <v>0.96184999999999998</v>
      </c>
      <c r="I9624" s="12">
        <v>330.39286571799005</v>
      </c>
    </row>
    <row r="9625" spans="6:9" x14ac:dyDescent="0.3">
      <c r="F9625" s="2">
        <v>9620</v>
      </c>
      <c r="G9625" s="12">
        <f ca="1"/>
        <v>329.44989849805063</v>
      </c>
      <c r="H9625" s="12">
        <v>0.96194999999999997</v>
      </c>
      <c r="I9625" s="12">
        <v>330.59192574848453</v>
      </c>
    </row>
    <row r="9626" spans="6:9" x14ac:dyDescent="0.3">
      <c r="F9626" s="2">
        <v>9621</v>
      </c>
      <c r="G9626" s="12">
        <f ca="1"/>
        <v>329.65269273357956</v>
      </c>
      <c r="H9626" s="12">
        <v>0.96204999999999996</v>
      </c>
      <c r="I9626" s="12">
        <v>330.7916151646603</v>
      </c>
    </row>
    <row r="9627" spans="6:9" x14ac:dyDescent="0.3">
      <c r="F9627" s="2">
        <v>9622</v>
      </c>
      <c r="G9627" s="12">
        <f ca="1"/>
        <v>329.85241136610193</v>
      </c>
      <c r="H9627" s="12">
        <v>0.96214999999999995</v>
      </c>
      <c r="I9627" s="12">
        <v>330.99193764468379</v>
      </c>
    </row>
    <row r="9628" spans="6:9" x14ac:dyDescent="0.3">
      <c r="F9628" s="2">
        <v>9623</v>
      </c>
      <c r="G9628" s="12">
        <f ca="1"/>
        <v>330.03250928050602</v>
      </c>
      <c r="H9628" s="12">
        <v>0.96225000000000005</v>
      </c>
      <c r="I9628" s="12">
        <v>331.19289689802406</v>
      </c>
    </row>
    <row r="9629" spans="6:9" x14ac:dyDescent="0.3">
      <c r="F9629" s="2">
        <v>9624</v>
      </c>
      <c r="G9629" s="12">
        <f ca="1"/>
        <v>330.08134857769886</v>
      </c>
      <c r="H9629" s="12">
        <v>0.96235000000000004</v>
      </c>
      <c r="I9629" s="12">
        <v>331.39449666580003</v>
      </c>
    </row>
    <row r="9630" spans="6:9" x14ac:dyDescent="0.3">
      <c r="F9630" s="2">
        <v>9625</v>
      </c>
      <c r="G9630" s="12">
        <f ca="1"/>
        <v>330.24626912767957</v>
      </c>
      <c r="H9630" s="12">
        <v>0.96245000000000003</v>
      </c>
      <c r="I9630" s="12">
        <v>331.59674072113921</v>
      </c>
    </row>
    <row r="9631" spans="6:9" x14ac:dyDescent="0.3">
      <c r="F9631" s="2">
        <v>9626</v>
      </c>
      <c r="G9631" s="12">
        <f ca="1"/>
        <v>330.38139643369527</v>
      </c>
      <c r="H9631" s="12">
        <v>0.96255000000000002</v>
      </c>
      <c r="I9631" s="12">
        <v>331.79963286953517</v>
      </c>
    </row>
    <row r="9632" spans="6:9" x14ac:dyDescent="0.3">
      <c r="F9632" s="2">
        <v>9627</v>
      </c>
      <c r="G9632" s="12">
        <f ca="1"/>
        <v>330.43452469162622</v>
      </c>
      <c r="H9632" s="12">
        <v>0.96265000000000001</v>
      </c>
      <c r="I9632" s="12">
        <v>332.0031769492137</v>
      </c>
    </row>
    <row r="9633" spans="6:9" x14ac:dyDescent="0.3">
      <c r="F9633" s="2">
        <v>9628</v>
      </c>
      <c r="G9633" s="12">
        <f ca="1"/>
        <v>331.05173225402882</v>
      </c>
      <c r="H9633" s="12">
        <v>0.96274999999999999</v>
      </c>
      <c r="I9633" s="12">
        <v>332.20737683150264</v>
      </c>
    </row>
    <row r="9634" spans="6:9" x14ac:dyDescent="0.3">
      <c r="F9634" s="2">
        <v>9629</v>
      </c>
      <c r="G9634" s="12">
        <f ca="1"/>
        <v>331.15822285579281</v>
      </c>
      <c r="H9634" s="12">
        <v>0.96284999999999998</v>
      </c>
      <c r="I9634" s="12">
        <v>332.4122364212069</v>
      </c>
    </row>
    <row r="9635" spans="6:9" x14ac:dyDescent="0.3">
      <c r="F9635" s="2">
        <v>9630</v>
      </c>
      <c r="G9635" s="12">
        <f ca="1"/>
        <v>331.35500834283039</v>
      </c>
      <c r="H9635" s="12">
        <v>0.96294999999999997</v>
      </c>
      <c r="I9635" s="12">
        <v>332.61775965699019</v>
      </c>
    </row>
    <row r="9636" spans="6:9" x14ac:dyDescent="0.3">
      <c r="F9636" s="2">
        <v>9631</v>
      </c>
      <c r="G9636" s="12">
        <f ca="1"/>
        <v>331.73872171869334</v>
      </c>
      <c r="H9636" s="12">
        <v>0.96304999999999996</v>
      </c>
      <c r="I9636" s="12">
        <v>332.82395051175979</v>
      </c>
    </row>
    <row r="9637" spans="6:9" x14ac:dyDescent="0.3">
      <c r="F9637" s="2">
        <v>9632</v>
      </c>
      <c r="G9637" s="12">
        <f ca="1"/>
        <v>331.76041153438678</v>
      </c>
      <c r="H9637" s="12">
        <v>0.96314999999999995</v>
      </c>
      <c r="I9637" s="12">
        <v>333.03081299305848</v>
      </c>
    </row>
    <row r="9638" spans="6:9" x14ac:dyDescent="0.3">
      <c r="F9638" s="2">
        <v>9633</v>
      </c>
      <c r="G9638" s="12">
        <f ca="1"/>
        <v>332.38601779179271</v>
      </c>
      <c r="H9638" s="12">
        <v>0.96325000000000005</v>
      </c>
      <c r="I9638" s="12">
        <v>333.2383511434623</v>
      </c>
    </row>
    <row r="9639" spans="6:9" x14ac:dyDescent="0.3">
      <c r="F9639" s="2">
        <v>9634</v>
      </c>
      <c r="G9639" s="12">
        <f ca="1"/>
        <v>332.70257394179748</v>
      </c>
      <c r="H9639" s="12">
        <v>0.96335000000000004</v>
      </c>
      <c r="I9639" s="12">
        <v>333.4465690409815</v>
      </c>
    </row>
    <row r="9640" spans="6:9" x14ac:dyDescent="0.3">
      <c r="F9640" s="2">
        <v>9635</v>
      </c>
      <c r="G9640" s="12">
        <f ca="1"/>
        <v>332.91697868646986</v>
      </c>
      <c r="H9640" s="12">
        <v>0.96345000000000003</v>
      </c>
      <c r="I9640" s="12">
        <v>333.65547079947055</v>
      </c>
    </row>
    <row r="9641" spans="6:9" x14ac:dyDescent="0.3">
      <c r="F9641" s="2">
        <v>9636</v>
      </c>
      <c r="G9641" s="12">
        <f ca="1"/>
        <v>332.91898438642511</v>
      </c>
      <c r="H9641" s="12">
        <v>0.96355000000000002</v>
      </c>
      <c r="I9641" s="12">
        <v>333.86506056904227</v>
      </c>
    </row>
    <row r="9642" spans="6:9" x14ac:dyDescent="0.3">
      <c r="F9642" s="2">
        <v>9637</v>
      </c>
      <c r="G9642" s="12">
        <f ca="1"/>
        <v>333.53864788630517</v>
      </c>
      <c r="H9642" s="12">
        <v>0.96365000000000001</v>
      </c>
      <c r="I9642" s="12">
        <v>334.07534253648669</v>
      </c>
    </row>
    <row r="9643" spans="6:9" x14ac:dyDescent="0.3">
      <c r="F9643" s="2">
        <v>9638</v>
      </c>
      <c r="G9643" s="12">
        <f ca="1"/>
        <v>334.20554707201552</v>
      </c>
      <c r="H9643" s="12">
        <v>0.96375</v>
      </c>
      <c r="I9643" s="12">
        <v>334.28632092569842</v>
      </c>
    </row>
    <row r="9644" spans="6:9" x14ac:dyDescent="0.3">
      <c r="F9644" s="2">
        <v>9639</v>
      </c>
      <c r="G9644" s="12">
        <f ca="1"/>
        <v>334.23749855759968</v>
      </c>
      <c r="H9644" s="12">
        <v>0.96384999999999998</v>
      </c>
      <c r="I9644" s="12">
        <v>334.49799999810909</v>
      </c>
    </row>
    <row r="9645" spans="6:9" x14ac:dyDescent="0.3">
      <c r="F9645" s="2">
        <v>9640</v>
      </c>
      <c r="G9645" s="12">
        <f ca="1"/>
        <v>334.27668362521393</v>
      </c>
      <c r="H9645" s="12">
        <v>0.96394999999999997</v>
      </c>
      <c r="I9645" s="12">
        <v>334.71038405312549</v>
      </c>
    </row>
    <row r="9646" spans="6:9" x14ac:dyDescent="0.3">
      <c r="F9646" s="2">
        <v>9641</v>
      </c>
      <c r="G9646" s="12">
        <f ca="1"/>
        <v>334.68522630419807</v>
      </c>
      <c r="H9646" s="12">
        <v>0.96404999999999996</v>
      </c>
      <c r="I9646" s="12">
        <v>334.92347742857419</v>
      </c>
    </row>
    <row r="9647" spans="6:9" x14ac:dyDescent="0.3">
      <c r="F9647" s="2">
        <v>9642</v>
      </c>
      <c r="G9647" s="12">
        <f ca="1"/>
        <v>334.85450951998308</v>
      </c>
      <c r="H9647" s="12">
        <v>0.96414999999999995</v>
      </c>
      <c r="I9647" s="12">
        <v>335.13728450115434</v>
      </c>
    </row>
    <row r="9648" spans="6:9" x14ac:dyDescent="0.3">
      <c r="F9648" s="2">
        <v>9643</v>
      </c>
      <c r="G9648" s="12">
        <f ca="1"/>
        <v>335.1062152094878</v>
      </c>
      <c r="H9648" s="12">
        <v>0.96425000000000005</v>
      </c>
      <c r="I9648" s="12">
        <v>335.3518096868944</v>
      </c>
    </row>
    <row r="9649" spans="6:9" x14ac:dyDescent="0.3">
      <c r="F9649" s="2">
        <v>9644</v>
      </c>
      <c r="G9649" s="12">
        <f ca="1"/>
        <v>335.49584126105674</v>
      </c>
      <c r="H9649" s="12">
        <v>0.96435000000000004</v>
      </c>
      <c r="I9649" s="12">
        <v>335.56705744161695</v>
      </c>
    </row>
    <row r="9650" spans="6:9" x14ac:dyDescent="0.3">
      <c r="F9650" s="2">
        <v>9645</v>
      </c>
      <c r="G9650" s="12">
        <f ca="1"/>
        <v>335.81571100007579</v>
      </c>
      <c r="H9650" s="12">
        <v>0.96445000000000003</v>
      </c>
      <c r="I9650" s="12">
        <v>335.78303226141122</v>
      </c>
    </row>
    <row r="9651" spans="6:9" x14ac:dyDescent="0.3">
      <c r="F9651" s="2">
        <v>9646</v>
      </c>
      <c r="G9651" s="12">
        <f ca="1"/>
        <v>336.43293038608834</v>
      </c>
      <c r="H9651" s="12">
        <v>0.96455000000000002</v>
      </c>
      <c r="I9651" s="12">
        <v>335.99973868311082</v>
      </c>
    </row>
    <row r="9652" spans="6:9" x14ac:dyDescent="0.3">
      <c r="F9652" s="2">
        <v>9647</v>
      </c>
      <c r="G9652" s="12">
        <f ca="1"/>
        <v>337.03464870357652</v>
      </c>
      <c r="H9652" s="12">
        <v>0.96465000000000001</v>
      </c>
      <c r="I9652" s="12">
        <v>336.21718128477914</v>
      </c>
    </row>
    <row r="9653" spans="6:9" x14ac:dyDescent="0.3">
      <c r="F9653" s="2">
        <v>9648</v>
      </c>
      <c r="G9653" s="12">
        <f ca="1"/>
        <v>337.22892193172072</v>
      </c>
      <c r="H9653" s="12">
        <v>0.96475</v>
      </c>
      <c r="I9653" s="12">
        <v>336.43536468620289</v>
      </c>
    </row>
    <row r="9654" spans="6:9" x14ac:dyDescent="0.3">
      <c r="F9654" s="2">
        <v>9649</v>
      </c>
      <c r="G9654" s="12">
        <f ca="1"/>
        <v>337.28302551074285</v>
      </c>
      <c r="H9654" s="12">
        <v>0.96484999999999999</v>
      </c>
      <c r="I9654" s="12">
        <v>336.65429354939067</v>
      </c>
    </row>
    <row r="9655" spans="6:9" x14ac:dyDescent="0.3">
      <c r="F9655" s="2">
        <v>9650</v>
      </c>
      <c r="G9655" s="12">
        <f ca="1"/>
        <v>337.36944881598419</v>
      </c>
      <c r="H9655" s="12">
        <v>0.96494999999999997</v>
      </c>
      <c r="I9655" s="12">
        <v>336.87397257908225</v>
      </c>
    </row>
    <row r="9656" spans="6:9" x14ac:dyDescent="0.3">
      <c r="F9656" s="2">
        <v>9651</v>
      </c>
      <c r="G9656" s="12">
        <f ca="1"/>
        <v>337.64031632748481</v>
      </c>
      <c r="H9656" s="12">
        <v>0.96504999999999996</v>
      </c>
      <c r="I9656" s="12">
        <v>337.09440652326185</v>
      </c>
    </row>
    <row r="9657" spans="6:9" x14ac:dyDescent="0.3">
      <c r="F9657" s="2">
        <v>9652</v>
      </c>
      <c r="G9657" s="12">
        <f ca="1"/>
        <v>337.94614548897198</v>
      </c>
      <c r="H9657" s="12">
        <v>0.96514999999999995</v>
      </c>
      <c r="I9657" s="12">
        <v>337.31560017368258</v>
      </c>
    </row>
    <row r="9658" spans="6:9" x14ac:dyDescent="0.3">
      <c r="F9658" s="2">
        <v>9653</v>
      </c>
      <c r="G9658" s="12">
        <f ca="1"/>
        <v>338.17895176919592</v>
      </c>
      <c r="H9658" s="12">
        <v>0.96525000000000005</v>
      </c>
      <c r="I9658" s="12">
        <v>337.53755836639505</v>
      </c>
    </row>
    <row r="9659" spans="6:9" x14ac:dyDescent="0.3">
      <c r="F9659" s="2">
        <v>9654</v>
      </c>
      <c r="G9659" s="12">
        <f ca="1"/>
        <v>338.46328006093938</v>
      </c>
      <c r="H9659" s="12">
        <v>0.96535000000000004</v>
      </c>
      <c r="I9659" s="12">
        <v>337.76028598228766</v>
      </c>
    </row>
    <row r="9660" spans="6:9" x14ac:dyDescent="0.3">
      <c r="F9660" s="2">
        <v>9655</v>
      </c>
      <c r="G9660" s="12">
        <f ca="1"/>
        <v>338.53290724268595</v>
      </c>
      <c r="H9660" s="12">
        <v>0.96545000000000003</v>
      </c>
      <c r="I9660" s="12">
        <v>337.98378794763198</v>
      </c>
    </row>
    <row r="9661" spans="6:9" x14ac:dyDescent="0.3">
      <c r="F9661" s="2">
        <v>9656</v>
      </c>
      <c r="G9661" s="12">
        <f ca="1"/>
        <v>338.58074115977763</v>
      </c>
      <c r="H9661" s="12">
        <v>0.96555000000000002</v>
      </c>
      <c r="I9661" s="12">
        <v>338.20806923463886</v>
      </c>
    </row>
    <row r="9662" spans="6:9" x14ac:dyDescent="0.3">
      <c r="F9662" s="2">
        <v>9657</v>
      </c>
      <c r="G9662" s="12">
        <f ca="1"/>
        <v>338.62583188500781</v>
      </c>
      <c r="H9662" s="12">
        <v>0.96565000000000001</v>
      </c>
      <c r="I9662" s="12">
        <v>338.43313486202084</v>
      </c>
    </row>
    <row r="9663" spans="6:9" x14ac:dyDescent="0.3">
      <c r="F9663" s="2">
        <v>9658</v>
      </c>
      <c r="G9663" s="12">
        <f ca="1"/>
        <v>338.76445740702957</v>
      </c>
      <c r="H9663" s="12">
        <v>0.96575</v>
      </c>
      <c r="I9663" s="12">
        <v>338.65898989556433</v>
      </c>
    </row>
    <row r="9664" spans="6:9" x14ac:dyDescent="0.3">
      <c r="F9664" s="2">
        <v>9659</v>
      </c>
      <c r="G9664" s="12">
        <f ca="1"/>
        <v>339.00223902714799</v>
      </c>
      <c r="H9664" s="12">
        <v>0.96584999999999999</v>
      </c>
      <c r="I9664" s="12">
        <v>338.88563944871066</v>
      </c>
    </row>
    <row r="9665" spans="6:9" x14ac:dyDescent="0.3">
      <c r="F9665" s="2">
        <v>9660</v>
      </c>
      <c r="G9665" s="12">
        <f ca="1"/>
        <v>339.63839292754346</v>
      </c>
      <c r="H9665" s="12">
        <v>0.96594999999999998</v>
      </c>
      <c r="I9665" s="12">
        <v>339.11308868314495</v>
      </c>
    </row>
    <row r="9666" spans="6:9" x14ac:dyDescent="0.3">
      <c r="F9666" s="2">
        <v>9661</v>
      </c>
      <c r="G9666" s="12">
        <f ca="1"/>
        <v>340.12584653184626</v>
      </c>
      <c r="H9666" s="12">
        <v>0.96604999999999996</v>
      </c>
      <c r="I9666" s="12">
        <v>339.34134280939566</v>
      </c>
    </row>
    <row r="9667" spans="6:9" x14ac:dyDescent="0.3">
      <c r="F9667" s="2">
        <v>9662</v>
      </c>
      <c r="G9667" s="12">
        <f ca="1"/>
        <v>340.34632065467332</v>
      </c>
      <c r="H9667" s="12">
        <v>0.96614999999999995</v>
      </c>
      <c r="I9667" s="12">
        <v>339.5704070874408</v>
      </c>
    </row>
    <row r="9668" spans="6:9" x14ac:dyDescent="0.3">
      <c r="F9668" s="2">
        <v>9663</v>
      </c>
      <c r="G9668" s="12">
        <f ca="1"/>
        <v>341.04025513839213</v>
      </c>
      <c r="H9668" s="12">
        <v>0.96625000000000005</v>
      </c>
      <c r="I9668" s="12">
        <v>339.80028682732774</v>
      </c>
    </row>
    <row r="9669" spans="6:9" x14ac:dyDescent="0.3">
      <c r="F9669" s="2">
        <v>9664</v>
      </c>
      <c r="G9669" s="12">
        <f ca="1"/>
        <v>341.055231302724</v>
      </c>
      <c r="H9669" s="12">
        <v>0.96635000000000004</v>
      </c>
      <c r="I9669" s="12">
        <v>340.03098738979634</v>
      </c>
    </row>
    <row r="9670" spans="6:9" x14ac:dyDescent="0.3">
      <c r="F9670" s="2">
        <v>9665</v>
      </c>
      <c r="G9670" s="12">
        <f ca="1"/>
        <v>341.15124167361455</v>
      </c>
      <c r="H9670" s="12">
        <v>0.96645000000000003</v>
      </c>
      <c r="I9670" s="12">
        <v>340.26251418691902</v>
      </c>
    </row>
    <row r="9671" spans="6:9" x14ac:dyDescent="0.3">
      <c r="F9671" s="2">
        <v>9666</v>
      </c>
      <c r="G9671" s="12">
        <f ca="1"/>
        <v>341.15183072778245</v>
      </c>
      <c r="H9671" s="12">
        <v>0.96655000000000002</v>
      </c>
      <c r="I9671" s="12">
        <v>340.49487268274527</v>
      </c>
    </row>
    <row r="9672" spans="6:9" x14ac:dyDescent="0.3">
      <c r="F9672" s="2">
        <v>9667</v>
      </c>
      <c r="G9672" s="12">
        <f ca="1"/>
        <v>341.65949019789048</v>
      </c>
      <c r="H9672" s="12">
        <v>0.96665000000000001</v>
      </c>
      <c r="I9672" s="12">
        <v>340.7280683939581</v>
      </c>
    </row>
    <row r="9673" spans="6:9" x14ac:dyDescent="0.3">
      <c r="F9673" s="2">
        <v>9668</v>
      </c>
      <c r="G9673" s="12">
        <f ca="1"/>
        <v>341.67158665777561</v>
      </c>
      <c r="H9673" s="12">
        <v>0.96675</v>
      </c>
      <c r="I9673" s="12">
        <v>340.96210689054169</v>
      </c>
    </row>
    <row r="9674" spans="6:9" x14ac:dyDescent="0.3">
      <c r="F9674" s="2">
        <v>9669</v>
      </c>
      <c r="G9674" s="12">
        <f ca="1"/>
        <v>341.72405496213054</v>
      </c>
      <c r="H9674" s="12">
        <v>0.96684999999999999</v>
      </c>
      <c r="I9674" s="12">
        <v>341.19699379645823</v>
      </c>
    </row>
    <row r="9675" spans="6:9" x14ac:dyDescent="0.3">
      <c r="F9675" s="2">
        <v>9670</v>
      </c>
      <c r="G9675" s="12">
        <f ca="1"/>
        <v>342.28868208836207</v>
      </c>
      <c r="H9675" s="12">
        <v>0.96694999999999998</v>
      </c>
      <c r="I9675" s="12">
        <v>341.43273479033587</v>
      </c>
    </row>
    <row r="9676" spans="6:9" x14ac:dyDescent="0.3">
      <c r="F9676" s="2">
        <v>9671</v>
      </c>
      <c r="G9676" s="12">
        <f ca="1"/>
        <v>342.35753512102031</v>
      </c>
      <c r="H9676" s="12">
        <v>0.96704999999999997</v>
      </c>
      <c r="I9676" s="12">
        <v>341.66933560616735</v>
      </c>
    </row>
    <row r="9677" spans="6:9" x14ac:dyDescent="0.3">
      <c r="F9677" s="2">
        <v>9672</v>
      </c>
      <c r="G9677" s="12">
        <f ca="1"/>
        <v>342.60400271785363</v>
      </c>
      <c r="H9677" s="12">
        <v>0.96714999999999995</v>
      </c>
      <c r="I9677" s="12">
        <v>341.90680203402042</v>
      </c>
    </row>
    <row r="9678" spans="6:9" x14ac:dyDescent="0.3">
      <c r="F9678" s="2">
        <v>9673</v>
      </c>
      <c r="G9678" s="12">
        <f ca="1"/>
        <v>342.84314913487935</v>
      </c>
      <c r="H9678" s="12">
        <v>0.96725000000000005</v>
      </c>
      <c r="I9678" s="12">
        <v>342.14513992075933</v>
      </c>
    </row>
    <row r="9679" spans="6:9" x14ac:dyDescent="0.3">
      <c r="F9679" s="2">
        <v>9674</v>
      </c>
      <c r="G9679" s="12">
        <f ca="1"/>
        <v>342.95220014634543</v>
      </c>
      <c r="H9679" s="12">
        <v>0.96735000000000004</v>
      </c>
      <c r="I9679" s="12">
        <v>342.3843551707759</v>
      </c>
    </row>
    <row r="9680" spans="6:9" x14ac:dyDescent="0.3">
      <c r="F9680" s="2">
        <v>9675</v>
      </c>
      <c r="G9680" s="12">
        <f ca="1"/>
        <v>343.12186099103235</v>
      </c>
      <c r="H9680" s="12">
        <v>0.96745000000000003</v>
      </c>
      <c r="I9680" s="12">
        <v>342.62445374673609</v>
      </c>
    </row>
    <row r="9681" spans="6:9" x14ac:dyDescent="0.3">
      <c r="F9681" s="2">
        <v>9676</v>
      </c>
      <c r="G9681" s="12">
        <f ca="1"/>
        <v>343.39218085689464</v>
      </c>
      <c r="H9681" s="12">
        <v>0.96755000000000002</v>
      </c>
      <c r="I9681" s="12">
        <v>342.86544167033549</v>
      </c>
    </row>
    <row r="9682" spans="6:9" x14ac:dyDescent="0.3">
      <c r="F9682" s="2">
        <v>9677</v>
      </c>
      <c r="G9682" s="12">
        <f ca="1"/>
        <v>343.62563127417991</v>
      </c>
      <c r="H9682" s="12">
        <v>0.96765000000000001</v>
      </c>
      <c r="I9682" s="12">
        <v>343.10732502306769</v>
      </c>
    </row>
    <row r="9683" spans="6:9" x14ac:dyDescent="0.3">
      <c r="F9683" s="2">
        <v>9678</v>
      </c>
      <c r="G9683" s="12">
        <f ca="1"/>
        <v>343.99465970931851</v>
      </c>
      <c r="H9683" s="12">
        <v>0.96775</v>
      </c>
      <c r="I9683" s="12">
        <v>343.35010994700622</v>
      </c>
    </row>
    <row r="9684" spans="6:9" x14ac:dyDescent="0.3">
      <c r="F9684" s="2">
        <v>9679</v>
      </c>
      <c r="G9684" s="12">
        <f ca="1"/>
        <v>344.6691352809604</v>
      </c>
      <c r="H9684" s="12">
        <v>0.96784999999999999</v>
      </c>
      <c r="I9684" s="12">
        <v>343.5938026455969</v>
      </c>
    </row>
    <row r="9685" spans="6:9" x14ac:dyDescent="0.3">
      <c r="F9685" s="2">
        <v>9680</v>
      </c>
      <c r="G9685" s="12">
        <f ca="1"/>
        <v>344.98285613906216</v>
      </c>
      <c r="H9685" s="12">
        <v>0.96794999999999998</v>
      </c>
      <c r="I9685" s="12">
        <v>343.83840938446542</v>
      </c>
    </row>
    <row r="9686" spans="6:9" x14ac:dyDescent="0.3">
      <c r="F9686" s="2">
        <v>9681</v>
      </c>
      <c r="G9686" s="12">
        <f ca="1"/>
        <v>346.43246515146734</v>
      </c>
      <c r="H9686" s="12">
        <v>0.96804999999999997</v>
      </c>
      <c r="I9686" s="12">
        <v>344.08393649223763</v>
      </c>
    </row>
    <row r="9687" spans="6:9" x14ac:dyDescent="0.3">
      <c r="F9687" s="2">
        <v>9682</v>
      </c>
      <c r="G9687" s="12">
        <f ca="1"/>
        <v>346.63659345966255</v>
      </c>
      <c r="H9687" s="12">
        <v>0.96814999999999996</v>
      </c>
      <c r="I9687" s="12">
        <v>344.33039036137075</v>
      </c>
    </row>
    <row r="9688" spans="6:9" x14ac:dyDescent="0.3">
      <c r="F9688" s="2">
        <v>9683</v>
      </c>
      <c r="G9688" s="12">
        <f ca="1"/>
        <v>346.64923398121653</v>
      </c>
      <c r="H9688" s="12">
        <v>0.96825000000000006</v>
      </c>
      <c r="I9688" s="12">
        <v>344.57777744900272</v>
      </c>
    </row>
    <row r="9689" spans="6:9" x14ac:dyDescent="0.3">
      <c r="F9689" s="2">
        <v>9684</v>
      </c>
      <c r="G9689" s="12">
        <f ca="1"/>
        <v>346.69213519400301</v>
      </c>
      <c r="H9689" s="12">
        <v>0.96835000000000004</v>
      </c>
      <c r="I9689" s="12">
        <v>344.82610427781083</v>
      </c>
    </row>
    <row r="9690" spans="6:9" x14ac:dyDescent="0.3">
      <c r="F9690" s="2">
        <v>9685</v>
      </c>
      <c r="G9690" s="12">
        <f ca="1"/>
        <v>346.77712352887681</v>
      </c>
      <c r="H9690" s="12">
        <v>0.96845000000000003</v>
      </c>
      <c r="I9690" s="12">
        <v>345.07537743688806</v>
      </c>
    </row>
    <row r="9691" spans="6:9" x14ac:dyDescent="0.3">
      <c r="F9691" s="2">
        <v>9686</v>
      </c>
      <c r="G9691" s="12">
        <f ca="1"/>
        <v>347.1097031399795</v>
      </c>
      <c r="H9691" s="12">
        <v>0.96855000000000002</v>
      </c>
      <c r="I9691" s="12">
        <v>345.32560358263225</v>
      </c>
    </row>
    <row r="9692" spans="6:9" x14ac:dyDescent="0.3">
      <c r="F9692" s="2">
        <v>9687</v>
      </c>
      <c r="G9692" s="12">
        <f ca="1"/>
        <v>347.42200934537101</v>
      </c>
      <c r="H9692" s="12">
        <v>0.96865000000000001</v>
      </c>
      <c r="I9692" s="12">
        <v>345.57678943965055</v>
      </c>
    </row>
    <row r="9693" spans="6:9" x14ac:dyDescent="0.3">
      <c r="F9693" s="2">
        <v>9688</v>
      </c>
      <c r="G9693" s="12">
        <f ca="1"/>
        <v>347.54138466670292</v>
      </c>
      <c r="H9693" s="12">
        <v>0.96875</v>
      </c>
      <c r="I9693" s="12">
        <v>345.82894180167813</v>
      </c>
    </row>
    <row r="9694" spans="6:9" x14ac:dyDescent="0.3">
      <c r="F9694" s="2">
        <v>9689</v>
      </c>
      <c r="G9694" s="12">
        <f ca="1"/>
        <v>347.80167056266248</v>
      </c>
      <c r="H9694" s="12">
        <v>0.96884999999999999</v>
      </c>
      <c r="I9694" s="12">
        <v>346.08206753251363</v>
      </c>
    </row>
    <row r="9695" spans="6:9" x14ac:dyDescent="0.3">
      <c r="F9695" s="2">
        <v>9690</v>
      </c>
      <c r="G9695" s="12">
        <f ca="1"/>
        <v>348.03074206719583</v>
      </c>
      <c r="H9695" s="12">
        <v>0.96894999999999998</v>
      </c>
      <c r="I9695" s="12">
        <v>346.33617356696993</v>
      </c>
    </row>
    <row r="9696" spans="6:9" x14ac:dyDescent="0.3">
      <c r="F9696" s="2">
        <v>9691</v>
      </c>
      <c r="G9696" s="12">
        <f ca="1"/>
        <v>348.88994543546858</v>
      </c>
      <c r="H9696" s="12">
        <v>0.96904999999999997</v>
      </c>
      <c r="I9696" s="12">
        <v>346.5912669118394</v>
      </c>
    </row>
    <row r="9697" spans="6:9" x14ac:dyDescent="0.3">
      <c r="F9697" s="2">
        <v>9692</v>
      </c>
      <c r="G9697" s="12">
        <f ca="1"/>
        <v>349.45328207440178</v>
      </c>
      <c r="H9697" s="12">
        <v>0.96914999999999996</v>
      </c>
      <c r="I9697" s="12">
        <v>346.84735464687787</v>
      </c>
    </row>
    <row r="9698" spans="6:9" x14ac:dyDescent="0.3">
      <c r="F9698" s="2">
        <v>9693</v>
      </c>
      <c r="G9698" s="12">
        <f ca="1"/>
        <v>349.75469458939233</v>
      </c>
      <c r="H9698" s="12">
        <v>0.96924999999999994</v>
      </c>
      <c r="I9698" s="12">
        <v>347.10444392580393</v>
      </c>
    </row>
    <row r="9699" spans="6:9" x14ac:dyDescent="0.3">
      <c r="F9699" s="2">
        <v>9694</v>
      </c>
      <c r="G9699" s="12">
        <f ca="1"/>
        <v>349.92253453928879</v>
      </c>
      <c r="H9699" s="12">
        <v>0.96935000000000004</v>
      </c>
      <c r="I9699" s="12">
        <v>347.36254197731472</v>
      </c>
    </row>
    <row r="9700" spans="6:9" x14ac:dyDescent="0.3">
      <c r="F9700" s="2">
        <v>9695</v>
      </c>
      <c r="G9700" s="12">
        <f ca="1"/>
        <v>350.25833862343461</v>
      </c>
      <c r="H9700" s="12">
        <v>0.96945000000000003</v>
      </c>
      <c r="I9700" s="12">
        <v>347.62165610611953</v>
      </c>
    </row>
    <row r="9701" spans="6:9" x14ac:dyDescent="0.3">
      <c r="F9701" s="2">
        <v>9696</v>
      </c>
      <c r="G9701" s="12">
        <f ca="1"/>
        <v>350.32558949621688</v>
      </c>
      <c r="H9701" s="12">
        <v>0.96955000000000002</v>
      </c>
      <c r="I9701" s="12">
        <v>347.88179369399268</v>
      </c>
    </row>
    <row r="9702" spans="6:9" x14ac:dyDescent="0.3">
      <c r="F9702" s="2">
        <v>9697</v>
      </c>
      <c r="G9702" s="12">
        <f ca="1"/>
        <v>350.45896601696165</v>
      </c>
      <c r="H9702" s="12">
        <v>0.96965000000000001</v>
      </c>
      <c r="I9702" s="12">
        <v>348.14296220084174</v>
      </c>
    </row>
    <row r="9703" spans="6:9" x14ac:dyDescent="0.3">
      <c r="F9703" s="2">
        <v>9698</v>
      </c>
      <c r="G9703" s="12">
        <f ca="1"/>
        <v>350.5451642151744</v>
      </c>
      <c r="H9703" s="12">
        <v>0.96975</v>
      </c>
      <c r="I9703" s="12">
        <v>348.40516916579634</v>
      </c>
    </row>
    <row r="9704" spans="6:9" x14ac:dyDescent="0.3">
      <c r="F9704" s="2">
        <v>9699</v>
      </c>
      <c r="G9704" s="12">
        <f ca="1"/>
        <v>350.74182125106933</v>
      </c>
      <c r="H9704" s="12">
        <v>0.96984999999999999</v>
      </c>
      <c r="I9704" s="12">
        <v>348.66842220831438</v>
      </c>
    </row>
    <row r="9705" spans="6:9" x14ac:dyDescent="0.3">
      <c r="F9705" s="2">
        <v>9700</v>
      </c>
      <c r="G9705" s="12">
        <f ca="1"/>
        <v>350.80247892395869</v>
      </c>
      <c r="H9705" s="12">
        <v>0.96994999999999998</v>
      </c>
      <c r="I9705" s="12">
        <v>348.93272902930761</v>
      </c>
    </row>
    <row r="9706" spans="6:9" x14ac:dyDescent="0.3">
      <c r="F9706" s="2">
        <v>9701</v>
      </c>
      <c r="G9706" s="12">
        <f ca="1"/>
        <v>351.00507309211093</v>
      </c>
      <c r="H9706" s="12">
        <v>0.97004999999999997</v>
      </c>
      <c r="I9706" s="12">
        <v>349.1980974122884</v>
      </c>
    </row>
    <row r="9707" spans="6:9" x14ac:dyDescent="0.3">
      <c r="F9707" s="2">
        <v>9702</v>
      </c>
      <c r="G9707" s="12">
        <f ca="1"/>
        <v>351.08457141076406</v>
      </c>
      <c r="H9707" s="12">
        <v>0.97014999999999996</v>
      </c>
      <c r="I9707" s="12">
        <v>349.46453522453442</v>
      </c>
    </row>
    <row r="9708" spans="6:9" x14ac:dyDescent="0.3">
      <c r="F9708" s="2">
        <v>9703</v>
      </c>
      <c r="G9708" s="12">
        <f ca="1"/>
        <v>351.22109740158282</v>
      </c>
      <c r="H9708" s="12">
        <v>0.97024999999999995</v>
      </c>
      <c r="I9708" s="12">
        <v>349.73205041827424</v>
      </c>
    </row>
    <row r="9709" spans="6:9" x14ac:dyDescent="0.3">
      <c r="F9709" s="2">
        <v>9704</v>
      </c>
      <c r="G9709" s="12">
        <f ca="1"/>
        <v>351.32279242018512</v>
      </c>
      <c r="H9709" s="12">
        <v>0.97035000000000005</v>
      </c>
      <c r="I9709" s="12">
        <v>350.00065103189581</v>
      </c>
    </row>
    <row r="9710" spans="6:9" x14ac:dyDescent="0.3">
      <c r="F9710" s="2">
        <v>9705</v>
      </c>
      <c r="G9710" s="12">
        <f ca="1"/>
        <v>351.33732000208943</v>
      </c>
      <c r="H9710" s="12">
        <v>0.97045000000000003</v>
      </c>
      <c r="I9710" s="12">
        <v>350.27034519117194</v>
      </c>
    </row>
    <row r="9711" spans="6:9" x14ac:dyDescent="0.3">
      <c r="F9711" s="2">
        <v>9706</v>
      </c>
      <c r="G9711" s="12">
        <f ca="1"/>
        <v>351.43148796559689</v>
      </c>
      <c r="H9711" s="12">
        <v>0.97055000000000002</v>
      </c>
      <c r="I9711" s="12">
        <v>350.54114111051274</v>
      </c>
    </row>
    <row r="9712" spans="6:9" x14ac:dyDescent="0.3">
      <c r="F9712" s="2">
        <v>9707</v>
      </c>
      <c r="G9712" s="12">
        <f ca="1"/>
        <v>351.58391046806025</v>
      </c>
      <c r="H9712" s="12">
        <v>0.97065000000000001</v>
      </c>
      <c r="I9712" s="12">
        <v>350.81304709423591</v>
      </c>
    </row>
    <row r="9713" spans="6:9" x14ac:dyDescent="0.3">
      <c r="F9713" s="2">
        <v>9708</v>
      </c>
      <c r="G9713" s="12">
        <f ca="1"/>
        <v>351.64017476478762</v>
      </c>
      <c r="H9713" s="12">
        <v>0.97075</v>
      </c>
      <c r="I9713" s="12">
        <v>351.08607153786215</v>
      </c>
    </row>
    <row r="9714" spans="6:9" x14ac:dyDescent="0.3">
      <c r="F9714" s="2">
        <v>9709</v>
      </c>
      <c r="G9714" s="12">
        <f ca="1"/>
        <v>351.69647132153193</v>
      </c>
      <c r="H9714" s="12">
        <v>0.97084999999999999</v>
      </c>
      <c r="I9714" s="12">
        <v>351.36022292943289</v>
      </c>
    </row>
    <row r="9715" spans="6:9" x14ac:dyDescent="0.3">
      <c r="F9715" s="2">
        <v>9710</v>
      </c>
      <c r="G9715" s="12">
        <f ca="1"/>
        <v>352.22827441875609</v>
      </c>
      <c r="H9715" s="12">
        <v>0.97094999999999998</v>
      </c>
      <c r="I9715" s="12">
        <v>351.6355098508518</v>
      </c>
    </row>
    <row r="9716" spans="6:9" x14ac:dyDescent="0.3">
      <c r="F9716" s="2">
        <v>9711</v>
      </c>
      <c r="G9716" s="12">
        <f ca="1"/>
        <v>352.29702581113321</v>
      </c>
      <c r="H9716" s="12">
        <v>0.97104999999999997</v>
      </c>
      <c r="I9716" s="12">
        <v>351.91194097924995</v>
      </c>
    </row>
    <row r="9717" spans="6:9" x14ac:dyDescent="0.3">
      <c r="F9717" s="2">
        <v>9712</v>
      </c>
      <c r="G9717" s="12">
        <f ca="1"/>
        <v>352.50910197055566</v>
      </c>
      <c r="H9717" s="12">
        <v>0.97114999999999996</v>
      </c>
      <c r="I9717" s="12">
        <v>352.18952508837657</v>
      </c>
    </row>
    <row r="9718" spans="6:9" x14ac:dyDescent="0.3">
      <c r="F9718" s="2">
        <v>9713</v>
      </c>
      <c r="G9718" s="12">
        <f ca="1"/>
        <v>352.89132269985498</v>
      </c>
      <c r="H9718" s="12">
        <v>0.97124999999999995</v>
      </c>
      <c r="I9718" s="12">
        <v>352.4682710500141</v>
      </c>
    </row>
    <row r="9719" spans="6:9" x14ac:dyDescent="0.3">
      <c r="F9719" s="2">
        <v>9714</v>
      </c>
      <c r="G9719" s="12">
        <f ca="1"/>
        <v>352.93217892188727</v>
      </c>
      <c r="H9719" s="12">
        <v>0.97135000000000005</v>
      </c>
      <c r="I9719" s="12">
        <v>352.74818783542082</v>
      </c>
    </row>
    <row r="9720" spans="6:9" x14ac:dyDescent="0.3">
      <c r="F9720" s="2">
        <v>9715</v>
      </c>
      <c r="G9720" s="12">
        <f ca="1"/>
        <v>353.29069560331254</v>
      </c>
      <c r="H9720" s="12">
        <v>0.97145000000000004</v>
      </c>
      <c r="I9720" s="12">
        <v>353.02928451679531</v>
      </c>
    </row>
    <row r="9721" spans="6:9" x14ac:dyDescent="0.3">
      <c r="F9721" s="2">
        <v>9716</v>
      </c>
      <c r="G9721" s="12">
        <f ca="1"/>
        <v>353.33249593541188</v>
      </c>
      <c r="H9721" s="12">
        <v>0.97155000000000002</v>
      </c>
      <c r="I9721" s="12">
        <v>353.31157026877429</v>
      </c>
    </row>
    <row r="9722" spans="6:9" x14ac:dyDescent="0.3">
      <c r="F9722" s="2">
        <v>9717</v>
      </c>
      <c r="G9722" s="12">
        <f ca="1"/>
        <v>353.42701657356952</v>
      </c>
      <c r="H9722" s="12">
        <v>0.97165000000000001</v>
      </c>
      <c r="I9722" s="12">
        <v>353.59505436995249</v>
      </c>
    </row>
    <row r="9723" spans="6:9" x14ac:dyDescent="0.3">
      <c r="F9723" s="2">
        <v>9718</v>
      </c>
      <c r="G9723" s="12">
        <f ca="1"/>
        <v>354.00955381911189</v>
      </c>
      <c r="H9723" s="12">
        <v>0.97175</v>
      </c>
      <c r="I9723" s="12">
        <v>353.8797462044331</v>
      </c>
    </row>
    <row r="9724" spans="6:9" x14ac:dyDescent="0.3">
      <c r="F9724" s="2">
        <v>9719</v>
      </c>
      <c r="G9724" s="12">
        <f ca="1"/>
        <v>354.01058826773721</v>
      </c>
      <c r="H9724" s="12">
        <v>0.97184999999999999</v>
      </c>
      <c r="I9724" s="12">
        <v>354.16565526340651</v>
      </c>
    </row>
    <row r="9725" spans="6:9" x14ac:dyDescent="0.3">
      <c r="F9725" s="2">
        <v>9720</v>
      </c>
      <c r="G9725" s="12">
        <f ca="1"/>
        <v>354.30490554734615</v>
      </c>
      <c r="H9725" s="12">
        <v>0.97194999999999998</v>
      </c>
      <c r="I9725" s="12">
        <v>354.45279114675816</v>
      </c>
    </row>
    <row r="9726" spans="6:9" x14ac:dyDescent="0.3">
      <c r="F9726" s="2">
        <v>9721</v>
      </c>
      <c r="G9726" s="12">
        <f ca="1"/>
        <v>354.70732813675943</v>
      </c>
      <c r="H9726" s="12">
        <v>0.97204999999999997</v>
      </c>
      <c r="I9726" s="12">
        <v>354.74116356470631</v>
      </c>
    </row>
    <row r="9727" spans="6:9" x14ac:dyDescent="0.3">
      <c r="F9727" s="2">
        <v>9722</v>
      </c>
      <c r="G9727" s="12">
        <f ca="1"/>
        <v>355.12393639749394</v>
      </c>
      <c r="H9727" s="12">
        <v>0.97214999999999996</v>
      </c>
      <c r="I9727" s="12">
        <v>355.0307823394711</v>
      </c>
    </row>
    <row r="9728" spans="6:9" x14ac:dyDescent="0.3">
      <c r="F9728" s="2">
        <v>9723</v>
      </c>
      <c r="G9728" s="12">
        <f ca="1"/>
        <v>355.22881779787105</v>
      </c>
      <c r="H9728" s="12">
        <v>0.97224999999999995</v>
      </c>
      <c r="I9728" s="12">
        <v>355.32165740697417</v>
      </c>
    </row>
    <row r="9729" spans="6:9" x14ac:dyDescent="0.3">
      <c r="F9729" s="2">
        <v>9724</v>
      </c>
      <c r="G9729" s="12">
        <f ca="1"/>
        <v>355.66315329535496</v>
      </c>
      <c r="H9729" s="12">
        <v>0.97235000000000005</v>
      </c>
      <c r="I9729" s="12">
        <v>355.61379881857079</v>
      </c>
    </row>
    <row r="9730" spans="6:9" x14ac:dyDescent="0.3">
      <c r="F9730" s="2">
        <v>9725</v>
      </c>
      <c r="G9730" s="12">
        <f ca="1"/>
        <v>355.95739339663078</v>
      </c>
      <c r="H9730" s="12">
        <v>0.97245000000000004</v>
      </c>
      <c r="I9730" s="12">
        <v>355.90721674281349</v>
      </c>
    </row>
    <row r="9731" spans="6:9" x14ac:dyDescent="0.3">
      <c r="F9731" s="2">
        <v>9726</v>
      </c>
      <c r="G9731" s="12">
        <f ca="1"/>
        <v>356.21387158502392</v>
      </c>
      <c r="H9731" s="12">
        <v>0.97255000000000003</v>
      </c>
      <c r="I9731" s="12">
        <v>356.20192146725287</v>
      </c>
    </row>
    <row r="9732" spans="6:9" x14ac:dyDescent="0.3">
      <c r="F9732" s="2">
        <v>9727</v>
      </c>
      <c r="G9732" s="12">
        <f ca="1"/>
        <v>356.41816024451049</v>
      </c>
      <c r="H9732" s="12">
        <v>0.97265000000000001</v>
      </c>
      <c r="I9732" s="12">
        <v>356.49792340026687</v>
      </c>
    </row>
    <row r="9733" spans="6:9" x14ac:dyDescent="0.3">
      <c r="F9733" s="2">
        <v>9728</v>
      </c>
      <c r="G9733" s="12">
        <f ca="1"/>
        <v>356.51213015602281</v>
      </c>
      <c r="H9733" s="12">
        <v>0.97275</v>
      </c>
      <c r="I9733" s="12">
        <v>356.79523307293141</v>
      </c>
    </row>
    <row r="9734" spans="6:9" x14ac:dyDescent="0.3">
      <c r="F9734" s="2">
        <v>9729</v>
      </c>
      <c r="G9734" s="12">
        <f ca="1"/>
        <v>356.77898215781255</v>
      </c>
      <c r="H9734" s="12">
        <v>0.97284999999999999</v>
      </c>
      <c r="I9734" s="12">
        <v>357.09386114092109</v>
      </c>
    </row>
    <row r="9735" spans="6:9" x14ac:dyDescent="0.3">
      <c r="F9735" s="2">
        <v>9730</v>
      </c>
      <c r="G9735" s="12">
        <f ca="1"/>
        <v>356.84462351689018</v>
      </c>
      <c r="H9735" s="12">
        <v>0.97294999999999998</v>
      </c>
      <c r="I9735" s="12">
        <v>357.39381838645124</v>
      </c>
    </row>
    <row r="9736" spans="6:9" x14ac:dyDescent="0.3">
      <c r="F9736" s="2">
        <v>9731</v>
      </c>
      <c r="G9736" s="12">
        <f ca="1"/>
        <v>357.27734321389153</v>
      </c>
      <c r="H9736" s="12">
        <v>0.97304999999999997</v>
      </c>
      <c r="I9736" s="12">
        <v>357.6951157202538</v>
      </c>
    </row>
    <row r="9737" spans="6:9" x14ac:dyDescent="0.3">
      <c r="F9737" s="2">
        <v>9732</v>
      </c>
      <c r="G9737" s="12">
        <f ca="1"/>
        <v>357.50261567988025</v>
      </c>
      <c r="H9737" s="12">
        <v>0.97314999999999996</v>
      </c>
      <c r="I9737" s="12">
        <v>357.99776418359454</v>
      </c>
    </row>
    <row r="9738" spans="6:9" x14ac:dyDescent="0.3">
      <c r="F9738" s="2">
        <v>9733</v>
      </c>
      <c r="G9738" s="12">
        <f ca="1"/>
        <v>357.68696271926569</v>
      </c>
      <c r="H9738" s="12">
        <v>0.97324999999999995</v>
      </c>
      <c r="I9738" s="12">
        <v>358.30177495032774</v>
      </c>
    </row>
    <row r="9739" spans="6:9" x14ac:dyDescent="0.3">
      <c r="F9739" s="2">
        <v>9734</v>
      </c>
      <c r="G9739" s="12">
        <f ca="1"/>
        <v>358.30229388380639</v>
      </c>
      <c r="H9739" s="12">
        <v>0.97335000000000005</v>
      </c>
      <c r="I9739" s="12">
        <v>358.60715932899234</v>
      </c>
    </row>
    <row r="9740" spans="6:9" x14ac:dyDescent="0.3">
      <c r="F9740" s="2">
        <v>9735</v>
      </c>
      <c r="G9740" s="12">
        <f ca="1"/>
        <v>358.33996417537867</v>
      </c>
      <c r="H9740" s="12">
        <v>0.97345000000000004</v>
      </c>
      <c r="I9740" s="12">
        <v>358.91392876494564</v>
      </c>
    </row>
    <row r="9741" spans="6:9" x14ac:dyDescent="0.3">
      <c r="F9741" s="2">
        <v>9736</v>
      </c>
      <c r="G9741" s="12">
        <f ca="1"/>
        <v>358.70090537565244</v>
      </c>
      <c r="H9741" s="12">
        <v>0.97355000000000003</v>
      </c>
      <c r="I9741" s="12">
        <v>359.22209484254626</v>
      </c>
    </row>
    <row r="9742" spans="6:9" x14ac:dyDescent="0.3">
      <c r="F9742" s="2">
        <v>9737</v>
      </c>
      <c r="G9742" s="12">
        <f ca="1"/>
        <v>358.72294320590589</v>
      </c>
      <c r="H9742" s="12">
        <v>0.97365000000000002</v>
      </c>
      <c r="I9742" s="12">
        <v>359.53166928737221</v>
      </c>
    </row>
    <row r="9743" spans="6:9" x14ac:dyDescent="0.3">
      <c r="F9743" s="2">
        <v>9738</v>
      </c>
      <c r="G9743" s="12">
        <f ca="1"/>
        <v>358.94874239661681</v>
      </c>
      <c r="H9743" s="12">
        <v>0.97375</v>
      </c>
      <c r="I9743" s="12">
        <v>359.84266396848852</v>
      </c>
    </row>
    <row r="9744" spans="6:9" x14ac:dyDescent="0.3">
      <c r="F9744" s="2">
        <v>9739</v>
      </c>
      <c r="G9744" s="12">
        <f ca="1"/>
        <v>359.2863130293016</v>
      </c>
      <c r="H9744" s="12">
        <v>0.97384999999999999</v>
      </c>
      <c r="I9744" s="12">
        <v>360.15509090075767</v>
      </c>
    </row>
    <row r="9745" spans="6:9" x14ac:dyDescent="0.3">
      <c r="F9745" s="2">
        <v>9740</v>
      </c>
      <c r="G9745" s="12">
        <f ca="1"/>
        <v>359.35617505810507</v>
      </c>
      <c r="H9745" s="12">
        <v>0.97394999999999998</v>
      </c>
      <c r="I9745" s="12">
        <v>360.4689622471962</v>
      </c>
    </row>
    <row r="9746" spans="6:9" x14ac:dyDescent="0.3">
      <c r="F9746" s="2">
        <v>9741</v>
      </c>
      <c r="G9746" s="12">
        <f ca="1"/>
        <v>359.43813589275788</v>
      </c>
      <c r="H9746" s="12">
        <v>0.97404999999999997</v>
      </c>
      <c r="I9746" s="12">
        <v>360.78429032138024</v>
      </c>
    </row>
    <row r="9747" spans="6:9" x14ac:dyDescent="0.3">
      <c r="F9747" s="2">
        <v>9742</v>
      </c>
      <c r="G9747" s="12">
        <f ca="1"/>
        <v>359.45122323316002</v>
      </c>
      <c r="H9747" s="12">
        <v>0.97414999999999996</v>
      </c>
      <c r="I9747" s="12">
        <v>361.10108758989759</v>
      </c>
    </row>
    <row r="9748" spans="6:9" x14ac:dyDescent="0.3">
      <c r="F9748" s="2">
        <v>9743</v>
      </c>
      <c r="G9748" s="12">
        <f ca="1"/>
        <v>359.65261285302796</v>
      </c>
      <c r="H9748" s="12">
        <v>0.97424999999999995</v>
      </c>
      <c r="I9748" s="12">
        <v>361.41936667485072</v>
      </c>
    </row>
    <row r="9749" spans="6:9" x14ac:dyDescent="0.3">
      <c r="F9749" s="2">
        <v>9744</v>
      </c>
      <c r="G9749" s="12">
        <f ca="1"/>
        <v>359.86283674816502</v>
      </c>
      <c r="H9749" s="12">
        <v>0.97435000000000005</v>
      </c>
      <c r="I9749" s="12">
        <v>361.73914035641076</v>
      </c>
    </row>
    <row r="9750" spans="6:9" x14ac:dyDescent="0.3">
      <c r="F9750" s="2">
        <v>9745</v>
      </c>
      <c r="G9750" s="12">
        <f ca="1"/>
        <v>360.38589203029557</v>
      </c>
      <c r="H9750" s="12">
        <v>0.97445000000000004</v>
      </c>
      <c r="I9750" s="12">
        <v>362.06042157542038</v>
      </c>
    </row>
    <row r="9751" spans="6:9" x14ac:dyDescent="0.3">
      <c r="F9751" s="2">
        <v>9746</v>
      </c>
      <c r="G9751" s="12">
        <f ca="1"/>
        <v>360.69884892204891</v>
      </c>
      <c r="H9751" s="12">
        <v>0.97455000000000003</v>
      </c>
      <c r="I9751" s="12">
        <v>362.38322343605677</v>
      </c>
    </row>
    <row r="9752" spans="6:9" x14ac:dyDescent="0.3">
      <c r="F9752" s="2">
        <v>9747</v>
      </c>
      <c r="G9752" s="12">
        <f ca="1"/>
        <v>361.08095929074005</v>
      </c>
      <c r="H9752" s="12">
        <v>0.97465000000000002</v>
      </c>
      <c r="I9752" s="12">
        <v>362.70755920854157</v>
      </c>
    </row>
    <row r="9753" spans="6:9" x14ac:dyDescent="0.3">
      <c r="F9753" s="2">
        <v>9748</v>
      </c>
      <c r="G9753" s="12">
        <f ca="1"/>
        <v>362.39521110713929</v>
      </c>
      <c r="H9753" s="12">
        <v>0.97475000000000001</v>
      </c>
      <c r="I9753" s="12">
        <v>363.03344233191268</v>
      </c>
    </row>
    <row r="9754" spans="6:9" x14ac:dyDescent="0.3">
      <c r="F9754" s="2">
        <v>9749</v>
      </c>
      <c r="G9754" s="12">
        <f ca="1"/>
        <v>362.89432990812799</v>
      </c>
      <c r="H9754" s="12">
        <v>0.97484999999999999</v>
      </c>
      <c r="I9754" s="12">
        <v>363.36088641684916</v>
      </c>
    </row>
    <row r="9755" spans="6:9" x14ac:dyDescent="0.3">
      <c r="F9755" s="2">
        <v>9750</v>
      </c>
      <c r="G9755" s="12">
        <f ca="1"/>
        <v>363.6992560209228</v>
      </c>
      <c r="H9755" s="12">
        <v>0.97494999999999998</v>
      </c>
      <c r="I9755" s="12">
        <v>363.68990524855872</v>
      </c>
    </row>
    <row r="9756" spans="6:9" x14ac:dyDescent="0.3">
      <c r="F9756" s="2">
        <v>9751</v>
      </c>
      <c r="G9756" s="12">
        <f ca="1"/>
        <v>363.74857192208776</v>
      </c>
      <c r="H9756" s="12">
        <v>0.97504999999999997</v>
      </c>
      <c r="I9756" s="12">
        <v>364.02051278972186</v>
      </c>
    </row>
    <row r="9757" spans="6:9" x14ac:dyDescent="0.3">
      <c r="F9757" s="2">
        <v>9752</v>
      </c>
      <c r="G9757" s="12">
        <f ca="1"/>
        <v>363.91013646945623</v>
      </c>
      <c r="H9757" s="12">
        <v>0.97514999999999996</v>
      </c>
      <c r="I9757" s="12">
        <v>364.35272318350161</v>
      </c>
    </row>
    <row r="9758" spans="6:9" x14ac:dyDescent="0.3">
      <c r="F9758" s="2">
        <v>9753</v>
      </c>
      <c r="G9758" s="12">
        <f ca="1"/>
        <v>364.2360743342312</v>
      </c>
      <c r="H9758" s="12">
        <v>0.97524999999999995</v>
      </c>
      <c r="I9758" s="12">
        <v>364.68655075661241</v>
      </c>
    </row>
    <row r="9759" spans="6:9" x14ac:dyDescent="0.3">
      <c r="F9759" s="2">
        <v>9754</v>
      </c>
      <c r="G9759" s="12">
        <f ca="1"/>
        <v>364.53879244880011</v>
      </c>
      <c r="H9759" s="12">
        <v>0.97535000000000005</v>
      </c>
      <c r="I9759" s="12">
        <v>365.02201002245829</v>
      </c>
    </row>
    <row r="9760" spans="6:9" x14ac:dyDescent="0.3">
      <c r="F9760" s="2">
        <v>9755</v>
      </c>
      <c r="G9760" s="12">
        <f ca="1"/>
        <v>365.11746332300015</v>
      </c>
      <c r="H9760" s="12">
        <v>0.97545000000000004</v>
      </c>
      <c r="I9760" s="12">
        <v>365.35911568433204</v>
      </c>
    </row>
    <row r="9761" spans="6:9" x14ac:dyDescent="0.3">
      <c r="F9761" s="2">
        <v>9756</v>
      </c>
      <c r="G9761" s="12">
        <f ca="1"/>
        <v>365.12173214753898</v>
      </c>
      <c r="H9761" s="12">
        <v>0.97555000000000003</v>
      </c>
      <c r="I9761" s="12">
        <v>365.69788263868952</v>
      </c>
    </row>
    <row r="9762" spans="6:9" x14ac:dyDescent="0.3">
      <c r="F9762" s="2">
        <v>9757</v>
      </c>
      <c r="G9762" s="12">
        <f ca="1"/>
        <v>365.92101888891239</v>
      </c>
      <c r="H9762" s="12">
        <v>0.97565000000000002</v>
      </c>
      <c r="I9762" s="12">
        <v>366.03832597848879</v>
      </c>
    </row>
    <row r="9763" spans="6:9" x14ac:dyDescent="0.3">
      <c r="F9763" s="2">
        <v>9758</v>
      </c>
      <c r="G9763" s="12">
        <f ca="1"/>
        <v>366.08102883090669</v>
      </c>
      <c r="H9763" s="12">
        <v>0.97575000000000001</v>
      </c>
      <c r="I9763" s="12">
        <v>366.38046099660176</v>
      </c>
    </row>
    <row r="9764" spans="6:9" x14ac:dyDescent="0.3">
      <c r="F9764" s="2">
        <v>9759</v>
      </c>
      <c r="G9764" s="12">
        <f ca="1"/>
        <v>366.70762079903068</v>
      </c>
      <c r="H9764" s="12">
        <v>0.97585</v>
      </c>
      <c r="I9764" s="12">
        <v>366.72430318930179</v>
      </c>
    </row>
    <row r="9765" spans="6:9" x14ac:dyDescent="0.3">
      <c r="F9765" s="2">
        <v>9760</v>
      </c>
      <c r="G9765" s="12">
        <f ca="1"/>
        <v>367.08433848612862</v>
      </c>
      <c r="H9765" s="12">
        <v>0.97594999999999998</v>
      </c>
      <c r="I9765" s="12">
        <v>367.06986825982403</v>
      </c>
    </row>
    <row r="9766" spans="6:9" x14ac:dyDescent="0.3">
      <c r="F9766" s="2">
        <v>9761</v>
      </c>
      <c r="G9766" s="12">
        <f ca="1"/>
        <v>367.9545958369161</v>
      </c>
      <c r="H9766" s="12">
        <v>0.97604999999999997</v>
      </c>
      <c r="I9766" s="12">
        <v>367.41717212200598</v>
      </c>
    </row>
    <row r="9767" spans="6:9" x14ac:dyDescent="0.3">
      <c r="F9767" s="2">
        <v>9762</v>
      </c>
      <c r="G9767" s="12">
        <f ca="1"/>
        <v>368.41015117725863</v>
      </c>
      <c r="H9767" s="12">
        <v>0.97614999999999996</v>
      </c>
      <c r="I9767" s="12">
        <v>367.76623090400432</v>
      </c>
    </row>
    <row r="9768" spans="6:9" x14ac:dyDescent="0.3">
      <c r="F9768" s="2">
        <v>9763</v>
      </c>
      <c r="G9768" s="12">
        <f ca="1"/>
        <v>369.17200493993886</v>
      </c>
      <c r="H9768" s="12">
        <v>0.97624999999999995</v>
      </c>
      <c r="I9768" s="12">
        <v>368.11706095209638</v>
      </c>
    </row>
    <row r="9769" spans="6:9" x14ac:dyDescent="0.3">
      <c r="F9769" s="2">
        <v>9764</v>
      </c>
      <c r="G9769" s="12">
        <f ca="1"/>
        <v>369.28175267683139</v>
      </c>
      <c r="H9769" s="12">
        <v>0.97635000000000005</v>
      </c>
      <c r="I9769" s="12">
        <v>368.46967883456375</v>
      </c>
    </row>
    <row r="9770" spans="6:9" x14ac:dyDescent="0.3">
      <c r="F9770" s="2">
        <v>9765</v>
      </c>
      <c r="G9770" s="12">
        <f ca="1"/>
        <v>369.3500448760314</v>
      </c>
      <c r="H9770" s="12">
        <v>0.97645000000000004</v>
      </c>
      <c r="I9770" s="12">
        <v>368.8241013456614</v>
      </c>
    </row>
    <row r="9771" spans="6:9" x14ac:dyDescent="0.3">
      <c r="F9771" s="2">
        <v>9766</v>
      </c>
      <c r="G9771" s="12">
        <f ca="1"/>
        <v>369.36476337707694</v>
      </c>
      <c r="H9771" s="12">
        <v>0.97655000000000003</v>
      </c>
      <c r="I9771" s="12">
        <v>369.18034550967661</v>
      </c>
    </row>
    <row r="9772" spans="6:9" x14ac:dyDescent="0.3">
      <c r="F9772" s="2">
        <v>9767</v>
      </c>
      <c r="G9772" s="12">
        <f ca="1"/>
        <v>370.43249686725568</v>
      </c>
      <c r="H9772" s="12">
        <v>0.97665000000000002</v>
      </c>
      <c r="I9772" s="12">
        <v>369.53842858507744</v>
      </c>
    </row>
    <row r="9773" spans="6:9" x14ac:dyDescent="0.3">
      <c r="F9773" s="2">
        <v>9768</v>
      </c>
      <c r="G9773" s="12">
        <f ca="1"/>
        <v>370.44584972794797</v>
      </c>
      <c r="H9773" s="12">
        <v>0.97675000000000001</v>
      </c>
      <c r="I9773" s="12">
        <v>369.89836806875331</v>
      </c>
    </row>
    <row r="9774" spans="6:9" x14ac:dyDescent="0.3">
      <c r="F9774" s="2">
        <v>9769</v>
      </c>
      <c r="G9774" s="12">
        <f ca="1"/>
        <v>370.75322191779878</v>
      </c>
      <c r="H9774" s="12">
        <v>0.97685</v>
      </c>
      <c r="I9774" s="12">
        <v>370.26018170035337</v>
      </c>
    </row>
    <row r="9775" spans="6:9" x14ac:dyDescent="0.3">
      <c r="F9775" s="2">
        <v>9770</v>
      </c>
      <c r="G9775" s="12">
        <f ca="1"/>
        <v>371.27552172531432</v>
      </c>
      <c r="H9775" s="12">
        <v>0.97694999999999999</v>
      </c>
      <c r="I9775" s="12">
        <v>370.62388746671962</v>
      </c>
    </row>
    <row r="9776" spans="6:9" x14ac:dyDescent="0.3">
      <c r="F9776" s="2">
        <v>9771</v>
      </c>
      <c r="G9776" s="12">
        <f ca="1"/>
        <v>371.51095634949047</v>
      </c>
      <c r="H9776" s="12">
        <v>0.97704999999999997</v>
      </c>
      <c r="I9776" s="12">
        <v>370.98950360642527</v>
      </c>
    </row>
    <row r="9777" spans="6:9" x14ac:dyDescent="0.3">
      <c r="F9777" s="2">
        <v>9772</v>
      </c>
      <c r="G9777" s="12">
        <f ca="1"/>
        <v>371.58688403838636</v>
      </c>
      <c r="H9777" s="12">
        <v>0.97714999999999996</v>
      </c>
      <c r="I9777" s="12">
        <v>371.35704861441047</v>
      </c>
    </row>
    <row r="9778" spans="6:9" x14ac:dyDescent="0.3">
      <c r="F9778" s="2">
        <v>9773</v>
      </c>
      <c r="G9778" s="12">
        <f ca="1"/>
        <v>371.71524506527226</v>
      </c>
      <c r="H9778" s="12">
        <v>0.97724999999999995</v>
      </c>
      <c r="I9778" s="12">
        <v>371.72654124673124</v>
      </c>
    </row>
    <row r="9779" spans="6:9" x14ac:dyDescent="0.3">
      <c r="F9779" s="2">
        <v>9774</v>
      </c>
      <c r="G9779" s="12">
        <f ca="1"/>
        <v>371.90832741054373</v>
      </c>
      <c r="H9779" s="12">
        <v>0.97735000000000005</v>
      </c>
      <c r="I9779" s="12">
        <v>372.09800052541067</v>
      </c>
    </row>
    <row r="9780" spans="6:9" x14ac:dyDescent="0.3">
      <c r="F9780" s="2">
        <v>9775</v>
      </c>
      <c r="G9780" s="12">
        <f ca="1"/>
        <v>372.29845805244179</v>
      </c>
      <c r="H9780" s="12">
        <v>0.97745000000000004</v>
      </c>
      <c r="I9780" s="12">
        <v>372.47144574340723</v>
      </c>
    </row>
    <row r="9781" spans="6:9" x14ac:dyDescent="0.3">
      <c r="F9781" s="2">
        <v>9776</v>
      </c>
      <c r="G9781" s="12">
        <f ca="1"/>
        <v>373.01651502498299</v>
      </c>
      <c r="H9781" s="12">
        <v>0.97755000000000003</v>
      </c>
      <c r="I9781" s="12">
        <v>372.84689646969701</v>
      </c>
    </row>
    <row r="9782" spans="6:9" x14ac:dyDescent="0.3">
      <c r="F9782" s="2">
        <v>9777</v>
      </c>
      <c r="G9782" s="12">
        <f ca="1"/>
        <v>373.15872299031668</v>
      </c>
      <c r="H9782" s="12">
        <v>0.97765000000000002</v>
      </c>
      <c r="I9782" s="12">
        <v>373.22437255447289</v>
      </c>
    </row>
    <row r="9783" spans="6:9" x14ac:dyDescent="0.3">
      <c r="F9783" s="2">
        <v>9778</v>
      </c>
      <c r="G9783" s="12">
        <f ca="1"/>
        <v>375.04407144783539</v>
      </c>
      <c r="H9783" s="12">
        <v>0.97775000000000001</v>
      </c>
      <c r="I9783" s="12">
        <v>373.60389413446757</v>
      </c>
    </row>
    <row r="9784" spans="6:9" x14ac:dyDescent="0.3">
      <c r="F9784" s="2">
        <v>9779</v>
      </c>
      <c r="G9784" s="12">
        <f ca="1"/>
        <v>375.17716799352377</v>
      </c>
      <c r="H9784" s="12">
        <v>0.97785</v>
      </c>
      <c r="I9784" s="12">
        <v>373.98548163840013</v>
      </c>
    </row>
    <row r="9785" spans="6:9" x14ac:dyDescent="0.3">
      <c r="F9785" s="2">
        <v>9780</v>
      </c>
      <c r="G9785" s="12">
        <f ca="1"/>
        <v>375.78898026130815</v>
      </c>
      <c r="H9785" s="12">
        <v>0.97794999999999999</v>
      </c>
      <c r="I9785" s="12">
        <v>374.36915579255259</v>
      </c>
    </row>
    <row r="9786" spans="6:9" x14ac:dyDescent="0.3">
      <c r="F9786" s="2">
        <v>9781</v>
      </c>
      <c r="G9786" s="12">
        <f ca="1"/>
        <v>375.95632542966541</v>
      </c>
      <c r="H9786" s="12">
        <v>0.97804999999999997</v>
      </c>
      <c r="I9786" s="12">
        <v>374.75493762647733</v>
      </c>
    </row>
    <row r="9787" spans="6:9" x14ac:dyDescent="0.3">
      <c r="F9787" s="2">
        <v>9782</v>
      </c>
      <c r="G9787" s="12">
        <f ca="1"/>
        <v>376.40855239061841</v>
      </c>
      <c r="H9787" s="12">
        <v>0.97814999999999996</v>
      </c>
      <c r="I9787" s="12">
        <v>375.14284847884267</v>
      </c>
    </row>
    <row r="9788" spans="6:9" x14ac:dyDescent="0.3">
      <c r="F9788" s="2">
        <v>9783</v>
      </c>
      <c r="G9788" s="12">
        <f ca="1"/>
        <v>377.20922380909548</v>
      </c>
      <c r="H9788" s="12">
        <v>0.97824999999999995</v>
      </c>
      <c r="I9788" s="12">
        <v>375.53291000341648</v>
      </c>
    </row>
    <row r="9789" spans="6:9" x14ac:dyDescent="0.3">
      <c r="F9789" s="2">
        <v>9784</v>
      </c>
      <c r="G9789" s="12">
        <f ca="1"/>
        <v>377.22331920610367</v>
      </c>
      <c r="H9789" s="12">
        <v>0.97835000000000005</v>
      </c>
      <c r="I9789" s="12">
        <v>375.92514417519527</v>
      </c>
    </row>
    <row r="9790" spans="6:9" x14ac:dyDescent="0.3">
      <c r="F9790" s="2">
        <v>9785</v>
      </c>
      <c r="G9790" s="12">
        <f ca="1"/>
        <v>377.89718253774504</v>
      </c>
      <c r="H9790" s="12">
        <v>0.97845000000000004</v>
      </c>
      <c r="I9790" s="12">
        <v>376.31957329667824</v>
      </c>
    </row>
    <row r="9791" spans="6:9" x14ac:dyDescent="0.3">
      <c r="F9791" s="2">
        <v>9786</v>
      </c>
      <c r="G9791" s="12">
        <f ca="1"/>
        <v>379.1591739401772</v>
      </c>
      <c r="H9791" s="12">
        <v>0.97855000000000003</v>
      </c>
      <c r="I9791" s="12">
        <v>376.71622000430034</v>
      </c>
    </row>
    <row r="9792" spans="6:9" x14ac:dyDescent="0.3">
      <c r="F9792" s="2">
        <v>9787</v>
      </c>
      <c r="G9792" s="12">
        <f ca="1"/>
        <v>379.20373355750399</v>
      </c>
      <c r="H9792" s="12">
        <v>0.97865000000000002</v>
      </c>
      <c r="I9792" s="12">
        <v>377.11510727501496</v>
      </c>
    </row>
    <row r="9793" spans="6:9" x14ac:dyDescent="0.3">
      <c r="F9793" s="2">
        <v>9788</v>
      </c>
      <c r="G9793" s="12">
        <f ca="1"/>
        <v>379.64039240376701</v>
      </c>
      <c r="H9793" s="12">
        <v>0.97875000000000001</v>
      </c>
      <c r="I9793" s="12">
        <v>377.51625843304197</v>
      </c>
    </row>
    <row r="9794" spans="6:9" x14ac:dyDescent="0.3">
      <c r="F9794" s="2">
        <v>9789</v>
      </c>
      <c r="G9794" s="12">
        <f ca="1"/>
        <v>379.96831575588294</v>
      </c>
      <c r="H9794" s="12">
        <v>0.97885</v>
      </c>
      <c r="I9794" s="12">
        <v>377.91969715678175</v>
      </c>
    </row>
    <row r="9795" spans="6:9" x14ac:dyDescent="0.3">
      <c r="F9795" s="2">
        <v>9790</v>
      </c>
      <c r="G9795" s="12">
        <f ca="1"/>
        <v>380.04175099356826</v>
      </c>
      <c r="H9795" s="12">
        <v>0.97894999999999999</v>
      </c>
      <c r="I9795" s="12">
        <v>378.32544748589885</v>
      </c>
    </row>
    <row r="9796" spans="6:9" x14ac:dyDescent="0.3">
      <c r="F9796" s="2">
        <v>9791</v>
      </c>
      <c r="G9796" s="12">
        <f ca="1"/>
        <v>381.15929136993361</v>
      </c>
      <c r="H9796" s="12">
        <v>0.97904999999999998</v>
      </c>
      <c r="I9796" s="12">
        <v>378.73353382858335</v>
      </c>
    </row>
    <row r="9797" spans="6:9" x14ac:dyDescent="0.3">
      <c r="F9797" s="2">
        <v>9792</v>
      </c>
      <c r="G9797" s="12">
        <f ca="1"/>
        <v>381.17879467792341</v>
      </c>
      <c r="H9797" s="12">
        <v>0.97914999999999996</v>
      </c>
      <c r="I9797" s="12">
        <v>379.14398096899276</v>
      </c>
    </row>
    <row r="9798" spans="6:9" x14ac:dyDescent="0.3">
      <c r="F9798" s="2">
        <v>9793</v>
      </c>
      <c r="G9798" s="12">
        <f ca="1"/>
        <v>381.62780246091188</v>
      </c>
      <c r="H9798" s="12">
        <v>0.97924999999999995</v>
      </c>
      <c r="I9798" s="12">
        <v>379.55681407488044</v>
      </c>
    </row>
    <row r="9799" spans="6:9" x14ac:dyDescent="0.3">
      <c r="F9799" s="2">
        <v>9794</v>
      </c>
      <c r="G9799" s="12">
        <f ca="1"/>
        <v>381.93543842096</v>
      </c>
      <c r="H9799" s="12">
        <v>0.97935000000000005</v>
      </c>
      <c r="I9799" s="12">
        <v>379.97205870541831</v>
      </c>
    </row>
    <row r="9800" spans="6:9" x14ac:dyDescent="0.3">
      <c r="F9800" s="2">
        <v>9795</v>
      </c>
      <c r="G9800" s="12">
        <f ca="1"/>
        <v>382.18861070020512</v>
      </c>
      <c r="H9800" s="12">
        <v>0.97945000000000004</v>
      </c>
      <c r="I9800" s="12">
        <v>380.38974081921344</v>
      </c>
    </row>
    <row r="9801" spans="6:9" x14ac:dyDescent="0.3">
      <c r="F9801" s="2">
        <v>9796</v>
      </c>
      <c r="G9801" s="12">
        <f ca="1"/>
        <v>383.01280816792246</v>
      </c>
      <c r="H9801" s="12">
        <v>0.97955000000000003</v>
      </c>
      <c r="I9801" s="12">
        <v>380.80988678253641</v>
      </c>
    </row>
    <row r="9802" spans="6:9" x14ac:dyDescent="0.3">
      <c r="F9802" s="2">
        <v>9797</v>
      </c>
      <c r="G9802" s="12">
        <f ca="1"/>
        <v>383.27549900280127</v>
      </c>
      <c r="H9802" s="12">
        <v>0.97965000000000002</v>
      </c>
      <c r="I9802" s="12">
        <v>381.2325233777521</v>
      </c>
    </row>
    <row r="9803" spans="6:9" x14ac:dyDescent="0.3">
      <c r="F9803" s="2">
        <v>9798</v>
      </c>
      <c r="G9803" s="12">
        <f ca="1"/>
        <v>383.77070977292476</v>
      </c>
      <c r="H9803" s="12">
        <v>0.97975000000000001</v>
      </c>
      <c r="I9803" s="12">
        <v>381.65767781197212</v>
      </c>
    </row>
    <row r="9804" spans="6:9" x14ac:dyDescent="0.3">
      <c r="F9804" s="2">
        <v>9799</v>
      </c>
      <c r="G9804" s="12">
        <f ca="1"/>
        <v>383.88375453109171</v>
      </c>
      <c r="H9804" s="12">
        <v>0.97985</v>
      </c>
      <c r="I9804" s="12">
        <v>382.08537772593036</v>
      </c>
    </row>
    <row r="9805" spans="6:9" x14ac:dyDescent="0.3">
      <c r="F9805" s="2">
        <v>9800</v>
      </c>
      <c r="G9805" s="12">
        <f ca="1"/>
        <v>384.77742619681385</v>
      </c>
      <c r="H9805" s="12">
        <v>0.97994999999999999</v>
      </c>
      <c r="I9805" s="12">
        <v>382.51565120308749</v>
      </c>
    </row>
    <row r="9806" spans="6:9" x14ac:dyDescent="0.3">
      <c r="F9806" s="2">
        <v>9801</v>
      </c>
      <c r="G9806" s="12">
        <f ca="1"/>
        <v>385.05280068694123</v>
      </c>
      <c r="H9806" s="12">
        <v>0.98004999999999998</v>
      </c>
      <c r="I9806" s="12">
        <v>382.94852677897541</v>
      </c>
    </row>
    <row r="9807" spans="6:9" x14ac:dyDescent="0.3">
      <c r="F9807" s="2">
        <v>9802</v>
      </c>
      <c r="G9807" s="12">
        <f ca="1"/>
        <v>385.32288580603915</v>
      </c>
      <c r="H9807" s="12">
        <v>0.98014999999999997</v>
      </c>
      <c r="I9807" s="12">
        <v>383.38403345078422</v>
      </c>
    </row>
    <row r="9808" spans="6:9" x14ac:dyDescent="0.3">
      <c r="F9808" s="2">
        <v>9803</v>
      </c>
      <c r="G9808" s="12">
        <f ca="1"/>
        <v>385.43817996493311</v>
      </c>
      <c r="H9808" s="12">
        <v>0.98024999999999995</v>
      </c>
      <c r="I9808" s="12">
        <v>383.82220068720579</v>
      </c>
    </row>
    <row r="9809" spans="6:9" x14ac:dyDescent="0.3">
      <c r="F9809" s="2">
        <v>9804</v>
      </c>
      <c r="G9809" s="12">
        <f ca="1"/>
        <v>386.30367964575265</v>
      </c>
      <c r="H9809" s="12">
        <v>0.98035000000000005</v>
      </c>
      <c r="I9809" s="12">
        <v>384.26305843853333</v>
      </c>
    </row>
    <row r="9810" spans="6:9" x14ac:dyDescent="0.3">
      <c r="F9810" s="2">
        <v>9805</v>
      </c>
      <c r="G9810" s="12">
        <f ca="1"/>
        <v>386.47721636954515</v>
      </c>
      <c r="H9810" s="12">
        <v>0.98045000000000004</v>
      </c>
      <c r="I9810" s="12">
        <v>384.70663714703409</v>
      </c>
    </row>
    <row r="9811" spans="6:9" x14ac:dyDescent="0.3">
      <c r="F9811" s="2">
        <v>9806</v>
      </c>
      <c r="G9811" s="12">
        <f ca="1"/>
        <v>386.67053502200275</v>
      </c>
      <c r="H9811" s="12">
        <v>0.98055000000000003</v>
      </c>
      <c r="I9811" s="12">
        <v>385.15296775759884</v>
      </c>
    </row>
    <row r="9812" spans="6:9" x14ac:dyDescent="0.3">
      <c r="F9812" s="2">
        <v>9807</v>
      </c>
      <c r="G9812" s="12">
        <f ca="1"/>
        <v>386.89149014758056</v>
      </c>
      <c r="H9812" s="12">
        <v>0.98065000000000002</v>
      </c>
      <c r="I9812" s="12">
        <v>385.60208172867675</v>
      </c>
    </row>
    <row r="9813" spans="6:9" x14ac:dyDescent="0.3">
      <c r="F9813" s="2">
        <v>9808</v>
      </c>
      <c r="G9813" s="12">
        <f ca="1"/>
        <v>387.35513922239926</v>
      </c>
      <c r="H9813" s="12">
        <v>0.98075000000000001</v>
      </c>
      <c r="I9813" s="12">
        <v>386.05401104350778</v>
      </c>
    </row>
    <row r="9814" spans="6:9" x14ac:dyDescent="0.3">
      <c r="F9814" s="2">
        <v>9809</v>
      </c>
      <c r="G9814" s="12">
        <f ca="1"/>
        <v>387.5947241983327</v>
      </c>
      <c r="H9814" s="12">
        <v>0.98085</v>
      </c>
      <c r="I9814" s="12">
        <v>386.50878822165845</v>
      </c>
    </row>
    <row r="9815" spans="6:9" x14ac:dyDescent="0.3">
      <c r="F9815" s="2">
        <v>9810</v>
      </c>
      <c r="G9815" s="12">
        <f ca="1"/>
        <v>387.66978303362907</v>
      </c>
      <c r="H9815" s="12">
        <v>0.98094999999999999</v>
      </c>
      <c r="I9815" s="12">
        <v>386.96644633087607</v>
      </c>
    </row>
    <row r="9816" spans="6:9" x14ac:dyDescent="0.3">
      <c r="F9816" s="2">
        <v>9811</v>
      </c>
      <c r="G9816" s="12">
        <f ca="1"/>
        <v>389.25877669874905</v>
      </c>
      <c r="H9816" s="12">
        <v>0.98104999999999998</v>
      </c>
      <c r="I9816" s="12">
        <v>387.42701899926539</v>
      </c>
    </row>
    <row r="9817" spans="6:9" x14ac:dyDescent="0.3">
      <c r="F9817" s="2">
        <v>9812</v>
      </c>
      <c r="G9817" s="12">
        <f ca="1"/>
        <v>389.47471093124568</v>
      </c>
      <c r="H9817" s="12">
        <v>0.98114999999999997</v>
      </c>
      <c r="I9817" s="12">
        <v>387.89054042780515</v>
      </c>
    </row>
    <row r="9818" spans="6:9" x14ac:dyDescent="0.3">
      <c r="F9818" s="2">
        <v>9813</v>
      </c>
      <c r="G9818" s="12">
        <f ca="1"/>
        <v>390.28742258517383</v>
      </c>
      <c r="H9818" s="12">
        <v>0.98124999999999996</v>
      </c>
      <c r="I9818" s="12">
        <v>388.35704540320774</v>
      </c>
    </row>
    <row r="9819" spans="6:9" x14ac:dyDescent="0.3">
      <c r="F9819" s="2">
        <v>9814</v>
      </c>
      <c r="G9819" s="12">
        <f ca="1"/>
        <v>390.2896403733285</v>
      </c>
      <c r="H9819" s="12">
        <v>0.98134999999999994</v>
      </c>
      <c r="I9819" s="12">
        <v>388.82656931114491</v>
      </c>
    </row>
    <row r="9820" spans="6:9" x14ac:dyDescent="0.3">
      <c r="F9820" s="2">
        <v>9815</v>
      </c>
      <c r="G9820" s="12">
        <f ca="1"/>
        <v>390.29189026920659</v>
      </c>
      <c r="H9820" s="12">
        <v>0.98145000000000004</v>
      </c>
      <c r="I9820" s="12">
        <v>389.29914814983573</v>
      </c>
    </row>
    <row r="9821" spans="6:9" x14ac:dyDescent="0.3">
      <c r="F9821" s="2">
        <v>9816</v>
      </c>
      <c r="G9821" s="12">
        <f ca="1"/>
        <v>390.74305905065461</v>
      </c>
      <c r="H9821" s="12">
        <v>0.98155000000000003</v>
      </c>
      <c r="I9821" s="12">
        <v>389.77481854402646</v>
      </c>
    </row>
    <row r="9822" spans="6:9" x14ac:dyDescent="0.3">
      <c r="F9822" s="2">
        <v>9817</v>
      </c>
      <c r="G9822" s="12">
        <f ca="1"/>
        <v>391.40045773834277</v>
      </c>
      <c r="H9822" s="12">
        <v>0.98165000000000002</v>
      </c>
      <c r="I9822" s="12">
        <v>390.25361775936284</v>
      </c>
    </row>
    <row r="9823" spans="6:9" x14ac:dyDescent="0.3">
      <c r="F9823" s="2">
        <v>9818</v>
      </c>
      <c r="G9823" s="12">
        <f ca="1"/>
        <v>391.59999481450706</v>
      </c>
      <c r="H9823" s="12">
        <v>0.98175000000000001</v>
      </c>
      <c r="I9823" s="12">
        <v>390.73558371717331</v>
      </c>
    </row>
    <row r="9824" spans="6:9" x14ac:dyDescent="0.3">
      <c r="F9824" s="2">
        <v>9819</v>
      </c>
      <c r="G9824" s="12">
        <f ca="1"/>
        <v>391.6440056888618</v>
      </c>
      <c r="H9824" s="12">
        <v>0.98185</v>
      </c>
      <c r="I9824" s="12">
        <v>391.22075500967634</v>
      </c>
    </row>
    <row r="9825" spans="6:9" x14ac:dyDescent="0.3">
      <c r="F9825" s="2">
        <v>9820</v>
      </c>
      <c r="G9825" s="12">
        <f ca="1"/>
        <v>392.20863389203726</v>
      </c>
      <c r="H9825" s="12">
        <v>0.98194999999999999</v>
      </c>
      <c r="I9825" s="12">
        <v>391.709170915627</v>
      </c>
    </row>
    <row r="9826" spans="6:9" x14ac:dyDescent="0.3">
      <c r="F9826" s="2">
        <v>9821</v>
      </c>
      <c r="G9826" s="12">
        <f ca="1"/>
        <v>392.87469962217676</v>
      </c>
      <c r="H9826" s="12">
        <v>0.98204999999999998</v>
      </c>
      <c r="I9826" s="12">
        <v>392.20087141641665</v>
      </c>
    </row>
    <row r="9827" spans="6:9" x14ac:dyDescent="0.3">
      <c r="F9827" s="2">
        <v>9822</v>
      </c>
      <c r="G9827" s="12">
        <f ca="1"/>
        <v>392.88047632887003</v>
      </c>
      <c r="H9827" s="12">
        <v>0.98214999999999997</v>
      </c>
      <c r="I9827" s="12">
        <v>392.69589721264441</v>
      </c>
    </row>
    <row r="9828" spans="6:9" x14ac:dyDescent="0.3">
      <c r="F9828" s="2">
        <v>9823</v>
      </c>
      <c r="G9828" s="12">
        <f ca="1"/>
        <v>393.07309166279367</v>
      </c>
      <c r="H9828" s="12">
        <v>0.98224999999999996</v>
      </c>
      <c r="I9828" s="12">
        <v>393.19428974117091</v>
      </c>
    </row>
    <row r="9829" spans="6:9" x14ac:dyDescent="0.3">
      <c r="F9829" s="2">
        <v>9824</v>
      </c>
      <c r="G9829" s="12">
        <f ca="1"/>
        <v>393.28179517276197</v>
      </c>
      <c r="H9829" s="12">
        <v>0.98234999999999995</v>
      </c>
      <c r="I9829" s="12">
        <v>393.69609119267977</v>
      </c>
    </row>
    <row r="9830" spans="6:9" x14ac:dyDescent="0.3">
      <c r="F9830" s="2">
        <v>9825</v>
      </c>
      <c r="G9830" s="12">
        <f ca="1"/>
        <v>393.47718813855653</v>
      </c>
      <c r="H9830" s="12">
        <v>0.98245000000000005</v>
      </c>
      <c r="I9830" s="12">
        <v>394.20134452975759</v>
      </c>
    </row>
    <row r="9831" spans="6:9" x14ac:dyDescent="0.3">
      <c r="F9831" s="2">
        <v>9826</v>
      </c>
      <c r="G9831" s="12">
        <f ca="1"/>
        <v>394.83742705509883</v>
      </c>
      <c r="H9831" s="12">
        <v>0.98255000000000003</v>
      </c>
      <c r="I9831" s="12">
        <v>394.71009350551185</v>
      </c>
    </row>
    <row r="9832" spans="6:9" x14ac:dyDescent="0.3">
      <c r="F9832" s="2">
        <v>9827</v>
      </c>
      <c r="G9832" s="12">
        <f ca="1"/>
        <v>395.26966155903699</v>
      </c>
      <c r="H9832" s="12">
        <v>0.98265000000000002</v>
      </c>
      <c r="I9832" s="12">
        <v>395.22238268275288</v>
      </c>
    </row>
    <row r="9833" spans="6:9" x14ac:dyDescent="0.3">
      <c r="F9833" s="2">
        <v>9828</v>
      </c>
      <c r="G9833" s="12">
        <f ca="1"/>
        <v>395.36440638488352</v>
      </c>
      <c r="H9833" s="12">
        <v>0.98275000000000001</v>
      </c>
      <c r="I9833" s="12">
        <v>395.73825745374944</v>
      </c>
    </row>
    <row r="9834" spans="6:9" x14ac:dyDescent="0.3">
      <c r="F9834" s="2">
        <v>9829</v>
      </c>
      <c r="G9834" s="12">
        <f ca="1"/>
        <v>395.48648699577552</v>
      </c>
      <c r="H9834" s="12">
        <v>0.98285</v>
      </c>
      <c r="I9834" s="12">
        <v>396.25776406058719</v>
      </c>
    </row>
    <row r="9835" spans="6:9" x14ac:dyDescent="0.3">
      <c r="F9835" s="2">
        <v>9830</v>
      </c>
      <c r="G9835" s="12">
        <f ca="1"/>
        <v>395.78315508868565</v>
      </c>
      <c r="H9835" s="12">
        <v>0.98294999999999999</v>
      </c>
      <c r="I9835" s="12">
        <v>396.78094961614897</v>
      </c>
    </row>
    <row r="9836" spans="6:9" x14ac:dyDescent="0.3">
      <c r="F9836" s="2">
        <v>9831</v>
      </c>
      <c r="G9836" s="12">
        <f ca="1"/>
        <v>395.95639298735091</v>
      </c>
      <c r="H9836" s="12">
        <v>0.98304999999999998</v>
      </c>
      <c r="I9836" s="12">
        <v>397.30786212573622</v>
      </c>
    </row>
    <row r="9837" spans="6:9" x14ac:dyDescent="0.3">
      <c r="F9837" s="2">
        <v>9832</v>
      </c>
      <c r="G9837" s="12">
        <f ca="1"/>
        <v>396.40124192452487</v>
      </c>
      <c r="H9837" s="12">
        <v>0.98314999999999997</v>
      </c>
      <c r="I9837" s="12">
        <v>397.83855050936489</v>
      </c>
    </row>
    <row r="9838" spans="6:9" x14ac:dyDescent="0.3">
      <c r="F9838" s="2">
        <v>9833</v>
      </c>
      <c r="G9838" s="12">
        <f ca="1"/>
        <v>397.5004490177123</v>
      </c>
      <c r="H9838" s="12">
        <v>0.98324999999999996</v>
      </c>
      <c r="I9838" s="12">
        <v>398.37306462474697</v>
      </c>
    </row>
    <row r="9839" spans="6:9" x14ac:dyDescent="0.3">
      <c r="F9839" s="2">
        <v>9834</v>
      </c>
      <c r="G9839" s="12">
        <f ca="1"/>
        <v>399.2272104929018</v>
      </c>
      <c r="H9839" s="12">
        <v>0.98334999999999995</v>
      </c>
      <c r="I9839" s="12">
        <v>398.9114552909972</v>
      </c>
    </row>
    <row r="9840" spans="6:9" x14ac:dyDescent="0.3">
      <c r="F9840" s="2">
        <v>9835</v>
      </c>
      <c r="G9840" s="12">
        <f ca="1"/>
        <v>399.28187014313943</v>
      </c>
      <c r="H9840" s="12">
        <v>0.98345000000000005</v>
      </c>
      <c r="I9840" s="12">
        <v>399.45377431308293</v>
      </c>
    </row>
    <row r="9841" spans="6:9" x14ac:dyDescent="0.3">
      <c r="F9841" s="2">
        <v>9836</v>
      </c>
      <c r="G9841" s="12">
        <f ca="1"/>
        <v>399.74408320327279</v>
      </c>
      <c r="H9841" s="12">
        <v>0.98355000000000004</v>
      </c>
      <c r="I9841" s="12">
        <v>400.00007450704408</v>
      </c>
    </row>
    <row r="9842" spans="6:9" x14ac:dyDescent="0.3">
      <c r="F9842" s="2">
        <v>9837</v>
      </c>
      <c r="G9842" s="12">
        <f ca="1"/>
        <v>400.7090111229457</v>
      </c>
      <c r="H9842" s="12">
        <v>0.98365000000000002</v>
      </c>
      <c r="I9842" s="12">
        <v>400.55040972602592</v>
      </c>
    </row>
    <row r="9843" spans="6:9" x14ac:dyDescent="0.3">
      <c r="F9843" s="2">
        <v>9838</v>
      </c>
      <c r="G9843" s="12">
        <f ca="1"/>
        <v>400.93804377745789</v>
      </c>
      <c r="H9843" s="12">
        <v>0.98375000000000001</v>
      </c>
      <c r="I9843" s="12">
        <v>401.10483488713606</v>
      </c>
    </row>
    <row r="9844" spans="6:9" x14ac:dyDescent="0.3">
      <c r="F9844" s="2">
        <v>9839</v>
      </c>
      <c r="G9844" s="12">
        <f ca="1"/>
        <v>401.50025855611403</v>
      </c>
      <c r="H9844" s="12">
        <v>0.98385</v>
      </c>
      <c r="I9844" s="12">
        <v>401.66340599917305</v>
      </c>
    </row>
    <row r="9845" spans="6:9" x14ac:dyDescent="0.3">
      <c r="F9845" s="2">
        <v>9840</v>
      </c>
      <c r="G9845" s="12">
        <f ca="1"/>
        <v>401.60572957907988</v>
      </c>
      <c r="H9845" s="12">
        <v>0.98394999999999999</v>
      </c>
      <c r="I9845" s="12">
        <v>402.22618019125173</v>
      </c>
    </row>
    <row r="9846" spans="6:9" x14ac:dyDescent="0.3">
      <c r="F9846" s="2">
        <v>9841</v>
      </c>
      <c r="G9846" s="12">
        <f ca="1"/>
        <v>402.61885344862043</v>
      </c>
      <c r="H9846" s="12">
        <v>0.98404999999999998</v>
      </c>
      <c r="I9846" s="12">
        <v>402.79321574236587</v>
      </c>
    </row>
    <row r="9847" spans="6:9" x14ac:dyDescent="0.3">
      <c r="F9847" s="2">
        <v>9842</v>
      </c>
      <c r="G9847" s="12">
        <f ca="1"/>
        <v>403.88344382334509</v>
      </c>
      <c r="H9847" s="12">
        <v>0.98414999999999997</v>
      </c>
      <c r="I9847" s="12">
        <v>403.36457211191856</v>
      </c>
    </row>
    <row r="9848" spans="6:9" x14ac:dyDescent="0.3">
      <c r="F9848" s="2">
        <v>9843</v>
      </c>
      <c r="G9848" s="12">
        <f ca="1"/>
        <v>404.07177305777242</v>
      </c>
      <c r="H9848" s="12">
        <v>0.98424999999999996</v>
      </c>
      <c r="I9848" s="12">
        <v>403.94030997126413</v>
      </c>
    </row>
    <row r="9849" spans="6:9" x14ac:dyDescent="0.3">
      <c r="F9849" s="2">
        <v>9844</v>
      </c>
      <c r="G9849" s="12">
        <f ca="1"/>
        <v>404.44987913959238</v>
      </c>
      <c r="H9849" s="12">
        <v>0.98434999999999995</v>
      </c>
      <c r="I9849" s="12">
        <v>404.52049123629888</v>
      </c>
    </row>
    <row r="9850" spans="6:9" x14ac:dyDescent="0.3">
      <c r="F9850" s="2">
        <v>9845</v>
      </c>
      <c r="G9850" s="12">
        <f ca="1"/>
        <v>404.49607992496198</v>
      </c>
      <c r="H9850" s="12">
        <v>0.98445000000000005</v>
      </c>
      <c r="I9850" s="12">
        <v>405.10517910114299</v>
      </c>
    </row>
    <row r="9851" spans="6:9" x14ac:dyDescent="0.3">
      <c r="F9851" s="2">
        <v>9846</v>
      </c>
      <c r="G9851" s="12">
        <f ca="1"/>
        <v>405.29749991017621</v>
      </c>
      <c r="H9851" s="12">
        <v>0.98455000000000004</v>
      </c>
      <c r="I9851" s="12">
        <v>405.69443807295568</v>
      </c>
    </row>
    <row r="9852" spans="6:9" x14ac:dyDescent="0.3">
      <c r="F9852" s="2">
        <v>9847</v>
      </c>
      <c r="G9852" s="12">
        <f ca="1"/>
        <v>405.71773803138615</v>
      </c>
      <c r="H9852" s="12">
        <v>0.98465000000000003</v>
      </c>
      <c r="I9852" s="12">
        <v>406.28833400793496</v>
      </c>
    </row>
    <row r="9853" spans="6:9" x14ac:dyDescent="0.3">
      <c r="F9853" s="2">
        <v>9848</v>
      </c>
      <c r="G9853" s="12">
        <f ca="1"/>
        <v>406.09635878013131</v>
      </c>
      <c r="H9853" s="12">
        <v>0.98475000000000001</v>
      </c>
      <c r="I9853" s="12">
        <v>406.88693414854311</v>
      </c>
    </row>
    <row r="9854" spans="6:9" x14ac:dyDescent="0.3">
      <c r="F9854" s="2">
        <v>9849</v>
      </c>
      <c r="G9854" s="12">
        <f ca="1"/>
        <v>406.25096738563803</v>
      </c>
      <c r="H9854" s="12">
        <v>0.98485</v>
      </c>
      <c r="I9854" s="12">
        <v>407.49030716201275</v>
      </c>
    </row>
    <row r="9855" spans="6:9" x14ac:dyDescent="0.3">
      <c r="F9855" s="2">
        <v>9850</v>
      </c>
      <c r="G9855" s="12">
        <f ca="1"/>
        <v>406.67789376399685</v>
      </c>
      <c r="H9855" s="12">
        <v>0.98494999999999999</v>
      </c>
      <c r="I9855" s="12">
        <v>408.09852318018375</v>
      </c>
    </row>
    <row r="9856" spans="6:9" x14ac:dyDescent="0.3">
      <c r="F9856" s="2">
        <v>9851</v>
      </c>
      <c r="G9856" s="12">
        <f ca="1"/>
        <v>408.47136340454688</v>
      </c>
      <c r="H9856" s="12">
        <v>0.98504999999999998</v>
      </c>
      <c r="I9856" s="12">
        <v>408.71165384072856</v>
      </c>
    </row>
    <row r="9857" spans="6:9" x14ac:dyDescent="0.3">
      <c r="F9857" s="2">
        <v>9852</v>
      </c>
      <c r="G9857" s="12">
        <f ca="1"/>
        <v>408.9591916644174</v>
      </c>
      <c r="H9857" s="12">
        <v>0.98514999999999997</v>
      </c>
      <c r="I9857" s="12">
        <v>409.32977232982256</v>
      </c>
    </row>
    <row r="9858" spans="6:9" x14ac:dyDescent="0.3">
      <c r="F9858" s="2">
        <v>9853</v>
      </c>
      <c r="G9858" s="12">
        <f ca="1"/>
        <v>409.22218280648281</v>
      </c>
      <c r="H9858" s="12">
        <v>0.98524999999999996</v>
      </c>
      <c r="I9858" s="12">
        <v>409.95295342631977</v>
      </c>
    </row>
    <row r="9859" spans="6:9" x14ac:dyDescent="0.3">
      <c r="F9859" s="2">
        <v>9854</v>
      </c>
      <c r="G9859" s="12">
        <f ca="1"/>
        <v>409.76502112365955</v>
      </c>
      <c r="H9859" s="12">
        <v>0.98534999999999995</v>
      </c>
      <c r="I9859" s="12">
        <v>410.5812735474986</v>
      </c>
    </row>
    <row r="9860" spans="6:9" x14ac:dyDescent="0.3">
      <c r="F9860" s="2">
        <v>9855</v>
      </c>
      <c r="G9860" s="12">
        <f ca="1"/>
        <v>409.81725369798079</v>
      </c>
      <c r="H9860" s="12">
        <v>0.98545000000000005</v>
      </c>
      <c r="I9860" s="12">
        <v>411.21481079644445</v>
      </c>
    </row>
    <row r="9861" spans="6:9" x14ac:dyDescent="0.3">
      <c r="F9861" s="2">
        <v>9856</v>
      </c>
      <c r="G9861" s="12">
        <f ca="1"/>
        <v>410.0798743139398</v>
      </c>
      <c r="H9861" s="12">
        <v>0.98555000000000004</v>
      </c>
      <c r="I9861" s="12">
        <v>411.85364501113696</v>
      </c>
    </row>
    <row r="9862" spans="6:9" x14ac:dyDescent="0.3">
      <c r="F9862" s="2">
        <v>9857</v>
      </c>
      <c r="G9862" s="12">
        <f ca="1"/>
        <v>410.18905532696976</v>
      </c>
      <c r="H9862" s="12">
        <v>0.98565000000000003</v>
      </c>
      <c r="I9862" s="12">
        <v>412.49785781532393</v>
      </c>
    </row>
    <row r="9863" spans="6:9" x14ac:dyDescent="0.3">
      <c r="F9863" s="2">
        <v>9858</v>
      </c>
      <c r="G9863" s="12">
        <f ca="1"/>
        <v>410.26797866902331</v>
      </c>
      <c r="H9863" s="12">
        <v>0.98575000000000002</v>
      </c>
      <c r="I9863" s="12">
        <v>413.14753267124649</v>
      </c>
    </row>
    <row r="9864" spans="6:9" x14ac:dyDescent="0.3">
      <c r="F9864" s="2">
        <v>9859</v>
      </c>
      <c r="G9864" s="12">
        <f ca="1"/>
        <v>410.33870354423033</v>
      </c>
      <c r="H9864" s="12">
        <v>0.98585</v>
      </c>
      <c r="I9864" s="12">
        <v>413.80275493430679</v>
      </c>
    </row>
    <row r="9865" spans="6:9" x14ac:dyDescent="0.3">
      <c r="F9865" s="2">
        <v>9860</v>
      </c>
      <c r="G9865" s="12">
        <f ca="1"/>
        <v>410.91285304665007</v>
      </c>
      <c r="H9865" s="12">
        <v>0.98594999999999999</v>
      </c>
      <c r="I9865" s="12">
        <v>414.46361190976262</v>
      </c>
    </row>
    <row r="9866" spans="6:9" x14ac:dyDescent="0.3">
      <c r="F9866" s="2">
        <v>9861</v>
      </c>
      <c r="G9866" s="12">
        <f ca="1"/>
        <v>411.24655109814768</v>
      </c>
      <c r="H9866" s="12">
        <v>0.98604999999999998</v>
      </c>
      <c r="I9866" s="12">
        <v>415.13019291153466</v>
      </c>
    </row>
    <row r="9867" spans="6:9" x14ac:dyDescent="0.3">
      <c r="F9867" s="2">
        <v>9862</v>
      </c>
      <c r="G9867" s="12">
        <f ca="1"/>
        <v>411.42418585304836</v>
      </c>
      <c r="H9867" s="12">
        <v>0.98614999999999997</v>
      </c>
      <c r="I9867" s="12">
        <v>415.80258932322505</v>
      </c>
    </row>
    <row r="9868" spans="6:9" x14ac:dyDescent="0.3">
      <c r="F9868" s="2">
        <v>9863</v>
      </c>
      <c r="G9868" s="12">
        <f ca="1"/>
        <v>413.12451944745766</v>
      </c>
      <c r="H9868" s="12">
        <v>0.98624999999999996</v>
      </c>
      <c r="I9868" s="12">
        <v>416.48089466144557</v>
      </c>
    </row>
    <row r="9869" spans="6:9" x14ac:dyDescent="0.3">
      <c r="F9869" s="2">
        <v>9864</v>
      </c>
      <c r="G9869" s="12">
        <f ca="1"/>
        <v>414.95075060113351</v>
      </c>
      <c r="H9869" s="12">
        <v>0.98634999999999995</v>
      </c>
      <c r="I9869" s="12">
        <v>417.16520464156082</v>
      </c>
    </row>
    <row r="9870" spans="6:9" x14ac:dyDescent="0.3">
      <c r="F9870" s="2">
        <v>9865</v>
      </c>
      <c r="G9870" s="12">
        <f ca="1"/>
        <v>415.42741203266303</v>
      </c>
      <c r="H9870" s="12">
        <v>0.98645000000000005</v>
      </c>
      <c r="I9870" s="12">
        <v>417.85561724595681</v>
      </c>
    </row>
    <row r="9871" spans="6:9" x14ac:dyDescent="0.3">
      <c r="F9871" s="2">
        <v>9866</v>
      </c>
      <c r="G9871" s="12">
        <f ca="1"/>
        <v>415.73523899161125</v>
      </c>
      <c r="H9871" s="12">
        <v>0.98655000000000004</v>
      </c>
      <c r="I9871" s="12">
        <v>418.55223279494732</v>
      </c>
    </row>
    <row r="9872" spans="6:9" x14ac:dyDescent="0.3">
      <c r="F9872" s="2">
        <v>9867</v>
      </c>
      <c r="G9872" s="12">
        <f ca="1"/>
        <v>416.5593988729272</v>
      </c>
      <c r="H9872" s="12">
        <v>0.98665000000000003</v>
      </c>
      <c r="I9872" s="12">
        <v>419.25515402045261</v>
      </c>
    </row>
    <row r="9873" spans="6:9" x14ac:dyDescent="0.3">
      <c r="F9873" s="2">
        <v>9868</v>
      </c>
      <c r="G9873" s="12">
        <f ca="1"/>
        <v>417.42524308829422</v>
      </c>
      <c r="H9873" s="12">
        <v>0.98675000000000002</v>
      </c>
      <c r="I9873" s="12">
        <v>419.96448614256497</v>
      </c>
    </row>
    <row r="9874" spans="6:9" x14ac:dyDescent="0.3">
      <c r="F9874" s="2">
        <v>9869</v>
      </c>
      <c r="G9874" s="12">
        <f ca="1"/>
        <v>417.46160773768554</v>
      </c>
      <c r="H9874" s="12">
        <v>0.98685</v>
      </c>
      <c r="I9874" s="12">
        <v>420.68033694914629</v>
      </c>
    </row>
    <row r="9875" spans="6:9" x14ac:dyDescent="0.3">
      <c r="F9875" s="2">
        <v>9870</v>
      </c>
      <c r="G9875" s="12">
        <f ca="1"/>
        <v>417.60050469596399</v>
      </c>
      <c r="H9875" s="12">
        <v>0.98694999999999999</v>
      </c>
      <c r="I9875" s="12">
        <v>421.40281687860232</v>
      </c>
    </row>
    <row r="9876" spans="6:9" x14ac:dyDescent="0.3">
      <c r="F9876" s="2">
        <v>9871</v>
      </c>
      <c r="G9876" s="12">
        <f ca="1"/>
        <v>417.61288170266073</v>
      </c>
      <c r="H9876" s="12">
        <v>0.98704999999999998</v>
      </c>
      <c r="I9876" s="12">
        <v>422.13203910597832</v>
      </c>
    </row>
    <row r="9877" spans="6:9" x14ac:dyDescent="0.3">
      <c r="F9877" s="2">
        <v>9872</v>
      </c>
      <c r="G9877" s="12">
        <f ca="1"/>
        <v>419.2716655730614</v>
      </c>
      <c r="H9877" s="12">
        <v>0.98714999999999997</v>
      </c>
      <c r="I9877" s="12">
        <v>422.86811963254712</v>
      </c>
    </row>
    <row r="9878" spans="6:9" x14ac:dyDescent="0.3">
      <c r="F9878" s="2">
        <v>9873</v>
      </c>
      <c r="G9878" s="12">
        <f ca="1"/>
        <v>420.56185969300111</v>
      </c>
      <c r="H9878" s="12">
        <v>0.98724999999999996</v>
      </c>
      <c r="I9878" s="12">
        <v>423.61117737904925</v>
      </c>
    </row>
    <row r="9879" spans="6:9" x14ac:dyDescent="0.3">
      <c r="F9879" s="2">
        <v>9874</v>
      </c>
      <c r="G9879" s="12">
        <f ca="1"/>
        <v>420.77211172139897</v>
      </c>
      <c r="H9879" s="12">
        <v>0.98734999999999995</v>
      </c>
      <c r="I9879" s="12">
        <v>424.36133428277049</v>
      </c>
    </row>
    <row r="9880" spans="6:9" x14ac:dyDescent="0.3">
      <c r="F9880" s="2">
        <v>9875</v>
      </c>
      <c r="G9880" s="12">
        <f ca="1"/>
        <v>421.08012215552498</v>
      </c>
      <c r="H9880" s="12">
        <v>0.98745000000000005</v>
      </c>
      <c r="I9880" s="12">
        <v>425.11871539864552</v>
      </c>
    </row>
    <row r="9881" spans="6:9" x14ac:dyDescent="0.3">
      <c r="F9881" s="2">
        <v>9876</v>
      </c>
      <c r="G9881" s="12">
        <f ca="1"/>
        <v>422.01744390329765</v>
      </c>
      <c r="H9881" s="12">
        <v>0.98755000000000004</v>
      </c>
      <c r="I9881" s="12">
        <v>425.883449004581</v>
      </c>
    </row>
    <row r="9882" spans="6:9" x14ac:dyDescent="0.3">
      <c r="F9882" s="2">
        <v>9877</v>
      </c>
      <c r="G9882" s="12">
        <f ca="1"/>
        <v>422.34673271447809</v>
      </c>
      <c r="H9882" s="12">
        <v>0.98765000000000003</v>
      </c>
      <c r="I9882" s="12">
        <v>426.6556667112269</v>
      </c>
    </row>
    <row r="9883" spans="6:9" x14ac:dyDescent="0.3">
      <c r="F9883" s="2">
        <v>9878</v>
      </c>
      <c r="G9883" s="12">
        <f ca="1"/>
        <v>422.39202466657753</v>
      </c>
      <c r="H9883" s="12">
        <v>0.98775000000000002</v>
      </c>
      <c r="I9883" s="12">
        <v>427.43550357640157</v>
      </c>
    </row>
    <row r="9884" spans="6:9" x14ac:dyDescent="0.3">
      <c r="F9884" s="2">
        <v>9879</v>
      </c>
      <c r="G9884" s="12">
        <f ca="1"/>
        <v>422.51173367643742</v>
      </c>
      <c r="H9884" s="12">
        <v>0.98785000000000001</v>
      </c>
      <c r="I9884" s="12">
        <v>428.22309822441974</v>
      </c>
    </row>
    <row r="9885" spans="6:9" x14ac:dyDescent="0.3">
      <c r="F9885" s="2">
        <v>9880</v>
      </c>
      <c r="G9885" s="12">
        <f ca="1"/>
        <v>423.31241423753426</v>
      </c>
      <c r="H9885" s="12">
        <v>0.98794999999999999</v>
      </c>
      <c r="I9885" s="12">
        <v>429.01859297057217</v>
      </c>
    </row>
    <row r="9886" spans="6:9" x14ac:dyDescent="0.3">
      <c r="F9886" s="2">
        <v>9881</v>
      </c>
      <c r="G9886" s="12">
        <f ca="1"/>
        <v>423.54367487413379</v>
      </c>
      <c r="H9886" s="12">
        <v>0.98804999999999998</v>
      </c>
      <c r="I9886" s="12">
        <v>429.82213395102764</v>
      </c>
    </row>
    <row r="9887" spans="6:9" x14ac:dyDescent="0.3">
      <c r="F9887" s="2">
        <v>9882</v>
      </c>
      <c r="G9887" s="12">
        <f ca="1"/>
        <v>424.04861511616593</v>
      </c>
      <c r="H9887" s="12">
        <v>0.98814999999999997</v>
      </c>
      <c r="I9887" s="12">
        <v>430.63387125843428</v>
      </c>
    </row>
    <row r="9888" spans="6:9" x14ac:dyDescent="0.3">
      <c r="F9888" s="2">
        <v>9883</v>
      </c>
      <c r="G9888" s="12">
        <f ca="1"/>
        <v>424.7321494628714</v>
      </c>
      <c r="H9888" s="12">
        <v>0.98824999999999996</v>
      </c>
      <c r="I9888" s="12">
        <v>431.45395908352793</v>
      </c>
    </row>
    <row r="9889" spans="6:9" x14ac:dyDescent="0.3">
      <c r="F9889" s="2">
        <v>9884</v>
      </c>
      <c r="G9889" s="12">
        <f ca="1"/>
        <v>425.81911317817793</v>
      </c>
      <c r="H9889" s="12">
        <v>0.98834999999999995</v>
      </c>
      <c r="I9889" s="12">
        <v>432.2825558630625</v>
      </c>
    </row>
    <row r="9890" spans="6:9" x14ac:dyDescent="0.3">
      <c r="F9890" s="2">
        <v>9885</v>
      </c>
      <c r="G9890" s="12">
        <f ca="1"/>
        <v>426.51667741222423</v>
      </c>
      <c r="H9890" s="12">
        <v>0.98845000000000005</v>
      </c>
      <c r="I9890" s="12">
        <v>433.11982443440542</v>
      </c>
    </row>
    <row r="9891" spans="6:9" x14ac:dyDescent="0.3">
      <c r="F9891" s="2">
        <v>9886</v>
      </c>
      <c r="G9891" s="12">
        <f ca="1"/>
        <v>427.88188019349491</v>
      </c>
      <c r="H9891" s="12">
        <v>0.98855000000000004</v>
      </c>
      <c r="I9891" s="12">
        <v>433.96593219715072</v>
      </c>
    </row>
    <row r="9892" spans="6:9" x14ac:dyDescent="0.3">
      <c r="F9892" s="2">
        <v>9887</v>
      </c>
      <c r="G9892" s="12">
        <f ca="1"/>
        <v>428.1822915188597</v>
      </c>
      <c r="H9892" s="12">
        <v>0.98865000000000003</v>
      </c>
      <c r="I9892" s="12">
        <v>434.82105128215079</v>
      </c>
    </row>
    <row r="9893" spans="6:9" x14ac:dyDescent="0.3">
      <c r="F9893" s="2">
        <v>9888</v>
      </c>
      <c r="G9893" s="12">
        <f ca="1"/>
        <v>428.48899082511906</v>
      </c>
      <c r="H9893" s="12">
        <v>0.98875000000000002</v>
      </c>
      <c r="I9893" s="12">
        <v>435.68535872835298</v>
      </c>
    </row>
    <row r="9894" spans="6:9" x14ac:dyDescent="0.3">
      <c r="F9894" s="2">
        <v>9889</v>
      </c>
      <c r="G9894" s="12">
        <f ca="1"/>
        <v>430.56625099168997</v>
      </c>
      <c r="H9894" s="12">
        <v>0.98885000000000001</v>
      </c>
      <c r="I9894" s="12">
        <v>436.55903666789038</v>
      </c>
    </row>
    <row r="9895" spans="6:9" x14ac:dyDescent="0.3">
      <c r="F9895" s="2">
        <v>9890</v>
      </c>
      <c r="G9895" s="12">
        <f ca="1"/>
        <v>430.59195134032564</v>
      </c>
      <c r="H9895" s="12">
        <v>0.98895</v>
      </c>
      <c r="I9895" s="12">
        <v>437.44227251988633</v>
      </c>
    </row>
    <row r="9896" spans="6:9" x14ac:dyDescent="0.3">
      <c r="F9896" s="2">
        <v>9891</v>
      </c>
      <c r="G9896" s="12">
        <f ca="1"/>
        <v>430.77577335452531</v>
      </c>
      <c r="H9896" s="12">
        <v>0.98904999999999998</v>
      </c>
      <c r="I9896" s="12">
        <v>438.33525919346283</v>
      </c>
    </row>
    <row r="9897" spans="6:9" x14ac:dyDescent="0.3">
      <c r="F9897" s="2">
        <v>9892</v>
      </c>
      <c r="G9897" s="12">
        <f ca="1"/>
        <v>431.66237854572773</v>
      </c>
      <c r="H9897" s="12">
        <v>0.98914999999999997</v>
      </c>
      <c r="I9897" s="12">
        <v>439.23819530048206</v>
      </c>
    </row>
    <row r="9898" spans="6:9" x14ac:dyDescent="0.3">
      <c r="F9898" s="2">
        <v>9893</v>
      </c>
      <c r="G9898" s="12">
        <f ca="1"/>
        <v>433.05626743203885</v>
      </c>
      <c r="H9898" s="12">
        <v>0.98924999999999996</v>
      </c>
      <c r="I9898" s="12">
        <v>440.15128537858106</v>
      </c>
    </row>
    <row r="9899" spans="6:9" x14ac:dyDescent="0.3">
      <c r="F9899" s="2">
        <v>9894</v>
      </c>
      <c r="G9899" s="12">
        <f ca="1"/>
        <v>433.49073041729105</v>
      </c>
      <c r="H9899" s="12">
        <v>0.98934999999999995</v>
      </c>
      <c r="I9899" s="12">
        <v>441.0747401250967</v>
      </c>
    </row>
    <row r="9900" spans="6:9" x14ac:dyDescent="0.3">
      <c r="F9900" s="2">
        <v>9895</v>
      </c>
      <c r="G9900" s="12">
        <f ca="1"/>
        <v>434.39101213682375</v>
      </c>
      <c r="H9900" s="12">
        <v>0.98945000000000005</v>
      </c>
      <c r="I9900" s="12">
        <v>442.00877664252482</v>
      </c>
    </row>
    <row r="9901" spans="6:9" x14ac:dyDescent="0.3">
      <c r="F9901" s="2">
        <v>9896</v>
      </c>
      <c r="G9901" s="12">
        <f ca="1"/>
        <v>434.96404698576009</v>
      </c>
      <c r="H9901" s="12">
        <v>0.98955000000000004</v>
      </c>
      <c r="I9901" s="12">
        <v>442.95361869618984</v>
      </c>
    </row>
    <row r="9902" spans="6:9" x14ac:dyDescent="0.3">
      <c r="F9902" s="2">
        <v>9897</v>
      </c>
      <c r="G9902" s="12">
        <f ca="1"/>
        <v>437.4972515798251</v>
      </c>
      <c r="H9902" s="12">
        <v>0.98965000000000003</v>
      </c>
      <c r="I9902" s="12">
        <v>443.90949698487003</v>
      </c>
    </row>
    <row r="9903" spans="6:9" x14ac:dyDescent="0.3">
      <c r="F9903" s="2">
        <v>9898</v>
      </c>
      <c r="G9903" s="12">
        <f ca="1"/>
        <v>437.74223061799233</v>
      </c>
      <c r="H9903" s="12">
        <v>0.98975000000000002</v>
      </c>
      <c r="I9903" s="12">
        <v>444.87664942514544</v>
      </c>
    </row>
    <row r="9904" spans="6:9" x14ac:dyDescent="0.3">
      <c r="F9904" s="2">
        <v>9899</v>
      </c>
      <c r="G9904" s="12">
        <f ca="1"/>
        <v>437.87996482655717</v>
      </c>
      <c r="H9904" s="12">
        <v>0.98985000000000001</v>
      </c>
      <c r="I9904" s="12">
        <v>445.8553214503138</v>
      </c>
    </row>
    <row r="9905" spans="6:9" x14ac:dyDescent="0.3">
      <c r="F9905" s="2">
        <v>9900</v>
      </c>
      <c r="G9905" s="12">
        <f ca="1"/>
        <v>438.11659624925426</v>
      </c>
      <c r="H9905" s="12">
        <v>0.98995</v>
      </c>
      <c r="I9905" s="12">
        <v>446.84576632477825</v>
      </c>
    </row>
    <row r="9906" spans="6:9" x14ac:dyDescent="0.3">
      <c r="F9906" s="2">
        <v>9901</v>
      </c>
      <c r="G9906" s="12">
        <f ca="1"/>
        <v>438.42776780263983</v>
      </c>
      <c r="H9906" s="12">
        <v>0.99004999999999999</v>
      </c>
      <c r="I9906" s="12">
        <v>447.84824547485658</v>
      </c>
    </row>
    <row r="9907" spans="6:9" x14ac:dyDescent="0.3">
      <c r="F9907" s="2">
        <v>9902</v>
      </c>
      <c r="G9907" s="12">
        <f ca="1"/>
        <v>438.60795101627593</v>
      </c>
      <c r="H9907" s="12">
        <v>0.99014999999999997</v>
      </c>
      <c r="I9907" s="12">
        <v>448.86302883706037</v>
      </c>
    </row>
    <row r="9908" spans="6:9" x14ac:dyDescent="0.3">
      <c r="F9908" s="2">
        <v>9903</v>
      </c>
      <c r="G9908" s="12">
        <f ca="1"/>
        <v>440.54142160921333</v>
      </c>
      <c r="H9908" s="12">
        <v>0.99024999999999996</v>
      </c>
      <c r="I9908" s="12">
        <v>449.8903952249413</v>
      </c>
    </row>
    <row r="9909" spans="6:9" x14ac:dyDescent="0.3">
      <c r="F9909" s="2">
        <v>9904</v>
      </c>
      <c r="G9909" s="12">
        <f ca="1"/>
        <v>442.80687575335133</v>
      </c>
      <c r="H9909" s="12">
        <v>0.99034999999999995</v>
      </c>
      <c r="I9909" s="12">
        <v>450.93063271570327</v>
      </c>
    </row>
    <row r="9910" spans="6:9" x14ac:dyDescent="0.3">
      <c r="F9910" s="2">
        <v>9905</v>
      </c>
      <c r="G9910" s="12">
        <f ca="1"/>
        <v>445.21157548700967</v>
      </c>
      <c r="H9910" s="12">
        <v>0.99045000000000005</v>
      </c>
      <c r="I9910" s="12">
        <v>451.98403905786671</v>
      </c>
    </row>
    <row r="9911" spans="6:9" x14ac:dyDescent="0.3">
      <c r="F9911" s="2">
        <v>9906</v>
      </c>
      <c r="G9911" s="12">
        <f ca="1"/>
        <v>446.21064746093344</v>
      </c>
      <c r="H9911" s="12">
        <v>0.99055000000000004</v>
      </c>
      <c r="I9911" s="12">
        <v>453.05092210134569</v>
      </c>
    </row>
    <row r="9912" spans="6:9" x14ac:dyDescent="0.3">
      <c r="F9912" s="2">
        <v>9907</v>
      </c>
      <c r="G9912" s="12">
        <f ca="1"/>
        <v>446.3868264777505</v>
      </c>
      <c r="H9912" s="12">
        <v>0.99065000000000003</v>
      </c>
      <c r="I9912" s="12">
        <v>454.13160025145578</v>
      </c>
    </row>
    <row r="9913" spans="6:9" x14ac:dyDescent="0.3">
      <c r="F9913" s="2">
        <v>9908</v>
      </c>
      <c r="G9913" s="12">
        <f ca="1"/>
        <v>446.48162057941448</v>
      </c>
      <c r="H9913" s="12">
        <v>0.99075000000000002</v>
      </c>
      <c r="I9913" s="12">
        <v>455.22640294842199</v>
      </c>
    </row>
    <row r="9914" spans="6:9" x14ac:dyDescent="0.3">
      <c r="F9914" s="2">
        <v>9909</v>
      </c>
      <c r="G9914" s="12">
        <f ca="1"/>
        <v>451.62748847235343</v>
      </c>
      <c r="H9914" s="12">
        <v>0.99085000000000001</v>
      </c>
      <c r="I9914" s="12">
        <v>456.3356711741319</v>
      </c>
    </row>
    <row r="9915" spans="6:9" x14ac:dyDescent="0.3">
      <c r="F9915" s="2">
        <v>9910</v>
      </c>
      <c r="G9915" s="12">
        <f ca="1"/>
        <v>455.25178701851712</v>
      </c>
      <c r="H9915" s="12">
        <v>0.99095</v>
      </c>
      <c r="I9915" s="12">
        <v>457.45975798799475</v>
      </c>
    </row>
    <row r="9916" spans="6:9" x14ac:dyDescent="0.3">
      <c r="F9916" s="2">
        <v>9911</v>
      </c>
      <c r="G9916" s="12">
        <f ca="1"/>
        <v>457.47583587985088</v>
      </c>
      <c r="H9916" s="12">
        <v>0.99104999999999999</v>
      </c>
      <c r="I9916" s="12">
        <v>458.59902909391764</v>
      </c>
    </row>
    <row r="9917" spans="6:9" x14ac:dyDescent="0.3">
      <c r="F9917" s="2">
        <v>9912</v>
      </c>
      <c r="G9917" s="12">
        <f ca="1"/>
        <v>458.73681597512461</v>
      </c>
      <c r="H9917" s="12">
        <v>0.99114999999999998</v>
      </c>
      <c r="I9917" s="12">
        <v>459.75386344058353</v>
      </c>
    </row>
    <row r="9918" spans="6:9" x14ac:dyDescent="0.3">
      <c r="F9918" s="2">
        <v>9913</v>
      </c>
      <c r="G9918" s="12">
        <f ca="1"/>
        <v>462.2349558348206</v>
      </c>
      <c r="H9918" s="12">
        <v>0.99124999999999996</v>
      </c>
      <c r="I9918" s="12">
        <v>460.92465385737592</v>
      </c>
    </row>
    <row r="9919" spans="6:9" x14ac:dyDescent="0.3">
      <c r="F9919" s="2">
        <v>9914</v>
      </c>
      <c r="G9919" s="12">
        <f ca="1"/>
        <v>463.21779987925396</v>
      </c>
      <c r="H9919" s="12">
        <v>0.99134999999999995</v>
      </c>
      <c r="I9919" s="12">
        <v>462.11180772851753</v>
      </c>
    </row>
    <row r="9920" spans="6:9" x14ac:dyDescent="0.3">
      <c r="F9920" s="2">
        <v>9915</v>
      </c>
      <c r="G9920" s="12">
        <f ca="1"/>
        <v>463.4157355545201</v>
      </c>
      <c r="H9920" s="12">
        <v>0.99145000000000005</v>
      </c>
      <c r="I9920" s="12">
        <v>463.31574770817753</v>
      </c>
    </row>
    <row r="9921" spans="6:9" x14ac:dyDescent="0.3">
      <c r="F9921" s="2">
        <v>9916</v>
      </c>
      <c r="G9921" s="12">
        <f ca="1"/>
        <v>466.78347514489366</v>
      </c>
      <c r="H9921" s="12">
        <v>0.99155000000000004</v>
      </c>
      <c r="I9921" s="12">
        <v>464.53691247955163</v>
      </c>
    </row>
    <row r="9922" spans="6:9" x14ac:dyDescent="0.3">
      <c r="F9922" s="2">
        <v>9917</v>
      </c>
      <c r="G9922" s="12">
        <f ca="1"/>
        <v>468.28131741591358</v>
      </c>
      <c r="H9922" s="12">
        <v>0.99165000000000003</v>
      </c>
      <c r="I9922" s="12">
        <v>465.77575756119199</v>
      </c>
    </row>
    <row r="9923" spans="6:9" x14ac:dyDescent="0.3">
      <c r="F9923" s="2">
        <v>9918</v>
      </c>
      <c r="G9923" s="12">
        <f ca="1"/>
        <v>468.71779086393622</v>
      </c>
      <c r="H9923" s="12">
        <v>0.99175000000000002</v>
      </c>
      <c r="I9923" s="12">
        <v>467.03275616410434</v>
      </c>
    </row>
    <row r="9924" spans="6:9" x14ac:dyDescent="0.3">
      <c r="F9924" s="2">
        <v>9919</v>
      </c>
      <c r="G9924" s="12">
        <f ca="1"/>
        <v>468.99015929886372</v>
      </c>
      <c r="H9924" s="12">
        <v>0.99185000000000001</v>
      </c>
      <c r="I9924" s="12">
        <v>468.30840010349249</v>
      </c>
    </row>
    <row r="9925" spans="6:9" x14ac:dyDescent="0.3">
      <c r="F9925" s="2">
        <v>9920</v>
      </c>
      <c r="G9925" s="12">
        <f ca="1"/>
        <v>469.09576780234477</v>
      </c>
      <c r="H9925" s="12">
        <v>0.99195</v>
      </c>
      <c r="I9925" s="12">
        <v>469.60320076934408</v>
      </c>
    </row>
    <row r="9926" spans="6:9" x14ac:dyDescent="0.3">
      <c r="F9926" s="2">
        <v>9921</v>
      </c>
      <c r="G9926" s="12">
        <f ca="1"/>
        <v>469.54347480662182</v>
      </c>
      <c r="H9926" s="12">
        <v>0.99204999999999999</v>
      </c>
      <c r="I9926" s="12">
        <v>470.91769016043673</v>
      </c>
    </row>
    <row r="9927" spans="6:9" x14ac:dyDescent="0.3">
      <c r="F9927" s="2">
        <v>9922</v>
      </c>
      <c r="G9927" s="12">
        <f ca="1"/>
        <v>470.18551438509127</v>
      </c>
      <c r="H9927" s="12">
        <v>0.99214999999999998</v>
      </c>
      <c r="I9927" s="12">
        <v>472.25242198677159</v>
      </c>
    </row>
    <row r="9928" spans="6:9" x14ac:dyDescent="0.3">
      <c r="F9928" s="2">
        <v>9923</v>
      </c>
      <c r="G9928" s="12">
        <f ca="1"/>
        <v>472.17543982199027</v>
      </c>
      <c r="H9928" s="12">
        <v>0.99224999999999997</v>
      </c>
      <c r="I9928" s="12">
        <v>473.60797284589563</v>
      </c>
    </row>
    <row r="9929" spans="6:9" x14ac:dyDescent="0.3">
      <c r="F9929" s="2">
        <v>9924</v>
      </c>
      <c r="G9929" s="12">
        <f ca="1"/>
        <v>473.49280459414211</v>
      </c>
      <c r="H9929" s="12">
        <v>0.99234999999999995</v>
      </c>
      <c r="I9929" s="12">
        <v>474.98494347909076</v>
      </c>
    </row>
    <row r="9930" spans="6:9" x14ac:dyDescent="0.3">
      <c r="F9930" s="2">
        <v>9925</v>
      </c>
      <c r="G9930" s="12">
        <f ca="1"/>
        <v>475.02144545707222</v>
      </c>
      <c r="H9930" s="12">
        <v>0.99245000000000005</v>
      </c>
      <c r="I9930" s="12">
        <v>476.3839601139797</v>
      </c>
    </row>
    <row r="9931" spans="6:9" x14ac:dyDescent="0.3">
      <c r="F9931" s="2">
        <v>9926</v>
      </c>
      <c r="G9931" s="12">
        <f ca="1"/>
        <v>475.51607139396026</v>
      </c>
      <c r="H9931" s="12">
        <v>0.99255000000000004</v>
      </c>
      <c r="I9931" s="12">
        <v>477.80567590071615</v>
      </c>
    </row>
    <row r="9932" spans="6:9" x14ac:dyDescent="0.3">
      <c r="F9932" s="2">
        <v>9927</v>
      </c>
      <c r="G9932" s="12">
        <f ca="1"/>
        <v>478.58878625405282</v>
      </c>
      <c r="H9932" s="12">
        <v>0.99265000000000003</v>
      </c>
      <c r="I9932" s="12">
        <v>479.25077244966479</v>
      </c>
    </row>
    <row r="9933" spans="6:9" x14ac:dyDescent="0.3">
      <c r="F9933" s="2">
        <v>9928</v>
      </c>
      <c r="G9933" s="12">
        <f ca="1"/>
        <v>478.79201271653255</v>
      </c>
      <c r="H9933" s="12">
        <v>0.99275000000000002</v>
      </c>
      <c r="I9933" s="12">
        <v>480.71996147919623</v>
      </c>
    </row>
    <row r="9934" spans="6:9" x14ac:dyDescent="0.3">
      <c r="F9934" s="2">
        <v>9929</v>
      </c>
      <c r="G9934" s="12">
        <f ca="1"/>
        <v>480.4038155844591</v>
      </c>
      <c r="H9934" s="12">
        <v>0.99285000000000001</v>
      </c>
      <c r="I9934" s="12">
        <v>482.21398658315178</v>
      </c>
    </row>
    <row r="9935" spans="6:9" x14ac:dyDescent="0.3">
      <c r="F9935" s="2">
        <v>9930</v>
      </c>
      <c r="G9935" s="12">
        <f ca="1"/>
        <v>480.74921798380859</v>
      </c>
      <c r="H9935" s="12">
        <v>0.99295</v>
      </c>
      <c r="I9935" s="12">
        <v>483.73362512847837</v>
      </c>
    </row>
    <row r="9936" spans="6:9" x14ac:dyDescent="0.3">
      <c r="F9936" s="2">
        <v>9931</v>
      </c>
      <c r="G9936" s="12">
        <f ca="1"/>
        <v>484.06813002089751</v>
      </c>
      <c r="H9936" s="12">
        <v>0.99304999999999999</v>
      </c>
      <c r="I9936" s="12">
        <v>485.27969029460331</v>
      </c>
    </row>
    <row r="9937" spans="6:9" x14ac:dyDescent="0.3">
      <c r="F9937" s="2">
        <v>9932</v>
      </c>
      <c r="G9937" s="12">
        <f ca="1"/>
        <v>486.0685647644176</v>
      </c>
      <c r="H9937" s="12">
        <v>0.99314999999999998</v>
      </c>
      <c r="I9937" s="12">
        <v>486.85303326736812</v>
      </c>
    </row>
    <row r="9938" spans="6:9" x14ac:dyDescent="0.3">
      <c r="F9938" s="2">
        <v>9933</v>
      </c>
      <c r="G9938" s="12">
        <f ca="1"/>
        <v>488.18118038850582</v>
      </c>
      <c r="H9938" s="12">
        <v>0.99324999999999997</v>
      </c>
      <c r="I9938" s="12">
        <v>488.45454560167229</v>
      </c>
    </row>
    <row r="9939" spans="6:9" x14ac:dyDescent="0.3">
      <c r="F9939" s="2">
        <v>9934</v>
      </c>
      <c r="G9939" s="12">
        <f ca="1"/>
        <v>488.53483319362664</v>
      </c>
      <c r="H9939" s="12">
        <v>0.99334999999999996</v>
      </c>
      <c r="I9939" s="12">
        <v>490.08516176852476</v>
      </c>
    </row>
    <row r="9940" spans="6:9" x14ac:dyDescent="0.3">
      <c r="F9940" s="2">
        <v>9935</v>
      </c>
      <c r="G9940" s="12">
        <f ca="1"/>
        <v>488.81967370684583</v>
      </c>
      <c r="H9940" s="12">
        <v>0.99345000000000006</v>
      </c>
      <c r="I9940" s="12">
        <v>491.74586190390772</v>
      </c>
    </row>
    <row r="9941" spans="6:9" x14ac:dyDescent="0.3">
      <c r="F9941" s="2">
        <v>9936</v>
      </c>
      <c r="G9941" s="12">
        <f ca="1"/>
        <v>489.42176740416204</v>
      </c>
      <c r="H9941" s="12">
        <v>0.99355000000000004</v>
      </c>
      <c r="I9941" s="12">
        <v>493.43767477880226</v>
      </c>
    </row>
    <row r="9942" spans="6:9" x14ac:dyDescent="0.3">
      <c r="F9942" s="2">
        <v>9937</v>
      </c>
      <c r="G9942" s="12">
        <f ca="1"/>
        <v>494.84839078196546</v>
      </c>
      <c r="H9942" s="12">
        <v>0.99365000000000003</v>
      </c>
      <c r="I9942" s="12">
        <v>495.16168101192801</v>
      </c>
    </row>
    <row r="9943" spans="6:9" x14ac:dyDescent="0.3">
      <c r="F9943" s="2">
        <v>9938</v>
      </c>
      <c r="G9943" s="12">
        <f ca="1"/>
        <v>495.52097964825322</v>
      </c>
      <c r="H9943" s="12">
        <v>0.99375000000000002</v>
      </c>
      <c r="I9943" s="12">
        <v>496.91901654917228</v>
      </c>
    </row>
    <row r="9944" spans="6:9" x14ac:dyDescent="0.3">
      <c r="F9944" s="2">
        <v>9939</v>
      </c>
      <c r="G9944" s="12">
        <f ca="1"/>
        <v>495.84995836653326</v>
      </c>
      <c r="H9944" s="12">
        <v>0.99385000000000001</v>
      </c>
      <c r="I9944" s="12">
        <v>498.71087643655426</v>
      </c>
    </row>
    <row r="9945" spans="6:9" x14ac:dyDescent="0.3">
      <c r="F9945" s="2">
        <v>9940</v>
      </c>
      <c r="G9945" s="12">
        <f ca="1"/>
        <v>497.34559444494158</v>
      </c>
      <c r="H9945" s="12">
        <v>0.99395</v>
      </c>
      <c r="I9945" s="12">
        <v>500.53851891668626</v>
      </c>
    </row>
    <row r="9946" spans="6:9" x14ac:dyDescent="0.3">
      <c r="F9946" s="2">
        <v>9941</v>
      </c>
      <c r="G9946" s="12">
        <f ca="1"/>
        <v>503.51968162996752</v>
      </c>
      <c r="H9946" s="12">
        <v>0.99404999999999999</v>
      </c>
      <c r="I9946" s="12">
        <v>502.40326988235887</v>
      </c>
    </row>
    <row r="9947" spans="6:9" x14ac:dyDescent="0.3">
      <c r="F9947" s="2">
        <v>9942</v>
      </c>
      <c r="G9947" s="12">
        <f ca="1"/>
        <v>504.37038085227391</v>
      </c>
      <c r="H9947" s="12">
        <v>0.99414999999999998</v>
      </c>
      <c r="I9947" s="12">
        <v>504.30652772496171</v>
      </c>
    </row>
    <row r="9948" spans="6:9" x14ac:dyDescent="0.3">
      <c r="F9948" s="2">
        <v>9943</v>
      </c>
      <c r="G9948" s="12">
        <f ca="1"/>
        <v>505.66974271971077</v>
      </c>
      <c r="H9948" s="12">
        <v>0.99424999999999997</v>
      </c>
      <c r="I9948" s="12">
        <v>506.24976862018298</v>
      </c>
    </row>
    <row r="9949" spans="6:9" x14ac:dyDescent="0.3">
      <c r="F9949" s="2">
        <v>9944</v>
      </c>
      <c r="G9949" s="12">
        <f ca="1"/>
        <v>507.32441261495717</v>
      </c>
      <c r="H9949" s="12">
        <v>0.99434999999999996</v>
      </c>
      <c r="I9949" s="12">
        <v>508.23455229880778</v>
      </c>
    </row>
    <row r="9950" spans="6:9" x14ac:dyDescent="0.3">
      <c r="F9950" s="2">
        <v>9945</v>
      </c>
      <c r="G9950" s="12">
        <f ca="1"/>
        <v>516.11440022108127</v>
      </c>
      <c r="H9950" s="12">
        <v>0.99444999999999995</v>
      </c>
      <c r="I9950" s="12">
        <v>510.26252835660665</v>
      </c>
    </row>
    <row r="9951" spans="6:9" x14ac:dyDescent="0.3">
      <c r="F9951" s="2">
        <v>9946</v>
      </c>
      <c r="G9951" s="12">
        <f ca="1"/>
        <v>519.05538280220549</v>
      </c>
      <c r="H9951" s="12">
        <v>0.99455000000000005</v>
      </c>
      <c r="I9951" s="12">
        <v>512.33544316443613</v>
      </c>
    </row>
    <row r="9952" spans="6:9" x14ac:dyDescent="0.3">
      <c r="F9952" s="2">
        <v>9947</v>
      </c>
      <c r="G9952" s="12">
        <f ca="1"/>
        <v>519.22249229690112</v>
      </c>
      <c r="H9952" s="12">
        <v>0.99465000000000003</v>
      </c>
      <c r="I9952" s="12">
        <v>514.45514744781462</v>
      </c>
    </row>
    <row r="9953" spans="6:9" x14ac:dyDescent="0.3">
      <c r="F9953" s="2">
        <v>9948</v>
      </c>
      <c r="G9953" s="12">
        <f ca="1"/>
        <v>521.30660503837498</v>
      </c>
      <c r="H9953" s="12">
        <v>0.99475000000000002</v>
      </c>
      <c r="I9953" s="12">
        <v>516.62360461477874</v>
      </c>
    </row>
    <row r="9954" spans="6:9" x14ac:dyDescent="0.3">
      <c r="F9954" s="2">
        <v>9949</v>
      </c>
      <c r="G9954" s="12">
        <f ca="1"/>
        <v>521.62936332995423</v>
      </c>
      <c r="H9954" s="12">
        <v>0.99485000000000001</v>
      </c>
      <c r="I9954" s="12">
        <v>518.84289992168078</v>
      </c>
    </row>
    <row r="9955" spans="6:9" x14ac:dyDescent="0.3">
      <c r="F9955" s="2">
        <v>9950</v>
      </c>
      <c r="G9955" s="12">
        <f ca="1"/>
        <v>521.92944608362745</v>
      </c>
      <c r="H9955" s="12">
        <v>0.99495</v>
      </c>
      <c r="I9955" s="12">
        <v>521.11525057941753</v>
      </c>
    </row>
    <row r="9956" spans="6:9" x14ac:dyDescent="0.3">
      <c r="F9956" s="2">
        <v>9951</v>
      </c>
      <c r="G9956" s="12">
        <f ca="1"/>
        <v>524.09912517598548</v>
      </c>
      <c r="H9956" s="12">
        <v>0.99504999999999999</v>
      </c>
      <c r="I9956" s="12">
        <v>523.44301691735609</v>
      </c>
    </row>
    <row r="9957" spans="6:9" x14ac:dyDescent="0.3">
      <c r="F9957" s="2">
        <v>9952</v>
      </c>
      <c r="G9957" s="12">
        <f ca="1"/>
        <v>532.12514144117847</v>
      </c>
      <c r="H9957" s="12">
        <v>0.99514999999999998</v>
      </c>
      <c r="I9957" s="12">
        <v>525.82871473956357</v>
      </c>
    </row>
    <row r="9958" spans="6:9" x14ac:dyDescent="0.3">
      <c r="F9958" s="2">
        <v>9953</v>
      </c>
      <c r="G9958" s="12">
        <f ca="1"/>
        <v>533.79386699296424</v>
      </c>
      <c r="H9958" s="12">
        <v>0.99524999999999997</v>
      </c>
      <c r="I9958" s="12">
        <v>528.27502902825381</v>
      </c>
    </row>
    <row r="9959" spans="6:9" x14ac:dyDescent="0.3">
      <c r="F9959" s="2">
        <v>9954</v>
      </c>
      <c r="G9959" s="12">
        <f ca="1"/>
        <v>537.13314053715067</v>
      </c>
      <c r="H9959" s="12">
        <v>0.99534999999999996</v>
      </c>
      <c r="I9959" s="12">
        <v>530.78482917321139</v>
      </c>
    </row>
    <row r="9960" spans="6:9" x14ac:dyDescent="0.3">
      <c r="F9960" s="2">
        <v>9955</v>
      </c>
      <c r="G9960" s="12">
        <f ca="1"/>
        <v>537.14363674592983</v>
      </c>
      <c r="H9960" s="12">
        <v>0.99544999999999995</v>
      </c>
      <c r="I9960" s="12">
        <v>533.36118593410401</v>
      </c>
    </row>
    <row r="9961" spans="6:9" x14ac:dyDescent="0.3">
      <c r="F9961" s="2">
        <v>9956</v>
      </c>
      <c r="G9961" s="12">
        <f ca="1"/>
        <v>541.33204321184587</v>
      </c>
      <c r="H9961" s="12">
        <v>0.99555000000000005</v>
      </c>
      <c r="I9961" s="12">
        <v>536.00739037587675</v>
      </c>
    </row>
    <row r="9962" spans="6:9" x14ac:dyDescent="0.3">
      <c r="F9962" s="2">
        <v>9957</v>
      </c>
      <c r="G9962" s="12">
        <f ca="1"/>
        <v>543.04180900209553</v>
      </c>
      <c r="H9962" s="12">
        <v>0.99565000000000003</v>
      </c>
      <c r="I9962" s="12">
        <v>538.72697505693736</v>
      </c>
    </row>
    <row r="9963" spans="6:9" x14ac:dyDescent="0.3">
      <c r="F9963" s="2">
        <v>9958</v>
      </c>
      <c r="G9963" s="12">
        <f ca="1"/>
        <v>546.61429652227025</v>
      </c>
      <c r="H9963" s="12">
        <v>0.99575000000000002</v>
      </c>
      <c r="I9963" s="12">
        <v>541.52373779700565</v>
      </c>
    </row>
    <row r="9964" spans="6:9" x14ac:dyDescent="0.3">
      <c r="F9964" s="2">
        <v>9959</v>
      </c>
      <c r="G9964" s="12">
        <f ca="1"/>
        <v>546.87395904784967</v>
      </c>
      <c r="H9964" s="12">
        <v>0.99585000000000001</v>
      </c>
      <c r="I9964" s="12">
        <v>544.4017684077478</v>
      </c>
    </row>
    <row r="9965" spans="6:9" x14ac:dyDescent="0.3">
      <c r="F9965" s="2">
        <v>9960</v>
      </c>
      <c r="G9965" s="12">
        <f ca="1"/>
        <v>551.43264256391035</v>
      </c>
      <c r="H9965" s="12">
        <v>0.99595</v>
      </c>
      <c r="I9965" s="12">
        <v>547.36547883712922</v>
      </c>
    </row>
    <row r="9966" spans="6:9" x14ac:dyDescent="0.3">
      <c r="F9966" s="2">
        <v>9961</v>
      </c>
      <c r="G9966" s="12">
        <f ca="1"/>
        <v>551.81830010348995</v>
      </c>
      <c r="H9966" s="12">
        <v>0.99604999999999999</v>
      </c>
      <c r="I9966" s="12">
        <v>550.41963725996698</v>
      </c>
    </row>
    <row r="9967" spans="6:9" x14ac:dyDescent="0.3">
      <c r="F9967" s="2">
        <v>9962</v>
      </c>
      <c r="G9967" s="12">
        <f ca="1"/>
        <v>553.64884337507578</v>
      </c>
      <c r="H9967" s="12">
        <v>0.99614999999999998</v>
      </c>
      <c r="I9967" s="12">
        <v>553.56940674613088</v>
      </c>
    </row>
    <row r="9968" spans="6:9" x14ac:dyDescent="0.3">
      <c r="F9968" s="2">
        <v>9963</v>
      </c>
      <c r="G9968" s="12">
        <f ca="1"/>
        <v>554.09596924059804</v>
      </c>
      <c r="H9968" s="12">
        <v>0.99624999999999997</v>
      </c>
      <c r="I9968" s="12">
        <v>556.82038925818915</v>
      </c>
    </row>
    <row r="9969" spans="6:9" x14ac:dyDescent="0.3">
      <c r="F9969" s="2">
        <v>9964</v>
      </c>
      <c r="G9969" s="12">
        <f ca="1"/>
        <v>563.55361196153217</v>
      </c>
      <c r="H9969" s="12">
        <v>0.99634999999999996</v>
      </c>
      <c r="I9969" s="12">
        <v>560.17867587752994</v>
      </c>
    </row>
    <row r="9970" spans="6:9" x14ac:dyDescent="0.3">
      <c r="F9970" s="2">
        <v>9965</v>
      </c>
      <c r="G9970" s="12">
        <f ca="1"/>
        <v>566.20361348905431</v>
      </c>
      <c r="H9970" s="12">
        <v>0.99644999999999995</v>
      </c>
      <c r="I9970" s="12">
        <v>563.65090433892965</v>
      </c>
    </row>
    <row r="9971" spans="6:9" x14ac:dyDescent="0.3">
      <c r="F9971" s="2">
        <v>9966</v>
      </c>
      <c r="G9971" s="12">
        <f ca="1"/>
        <v>568.37223929927927</v>
      </c>
      <c r="H9971" s="12">
        <v>0.99655000000000005</v>
      </c>
      <c r="I9971" s="12">
        <v>567.244325177169</v>
      </c>
    </row>
    <row r="9972" spans="6:9" x14ac:dyDescent="0.3">
      <c r="F9972" s="2">
        <v>9967</v>
      </c>
      <c r="G9972" s="12">
        <f ca="1"/>
        <v>576.07993726110885</v>
      </c>
      <c r="H9972" s="12">
        <v>0.99665000000000004</v>
      </c>
      <c r="I9972" s="12">
        <v>570.96687806713385</v>
      </c>
    </row>
    <row r="9973" spans="6:9" x14ac:dyDescent="0.3">
      <c r="F9973" s="2">
        <v>9968</v>
      </c>
      <c r="G9973" s="12">
        <f ca="1"/>
        <v>576.22498678251145</v>
      </c>
      <c r="H9973" s="12">
        <v>0.99675000000000002</v>
      </c>
      <c r="I9973" s="12">
        <v>574.82728028631504</v>
      </c>
    </row>
    <row r="9974" spans="6:9" x14ac:dyDescent="0.3">
      <c r="F9974" s="2">
        <v>9969</v>
      </c>
      <c r="G9974" s="12">
        <f ca="1"/>
        <v>581.8491870007756</v>
      </c>
      <c r="H9974" s="12">
        <v>0.99685000000000001</v>
      </c>
      <c r="I9974" s="12">
        <v>578.83512966544163</v>
      </c>
    </row>
    <row r="9975" spans="6:9" x14ac:dyDescent="0.3">
      <c r="F9975" s="2">
        <v>9970</v>
      </c>
      <c r="G9975" s="12">
        <f ca="1"/>
        <v>585.4766468323412</v>
      </c>
      <c r="H9975" s="12">
        <v>0.99695</v>
      </c>
      <c r="I9975" s="12">
        <v>583.00102494648092</v>
      </c>
    </row>
    <row r="9976" spans="6:9" x14ac:dyDescent="0.3">
      <c r="F9976" s="2">
        <v>9971</v>
      </c>
      <c r="G9976" s="12">
        <f ca="1"/>
        <v>593.75695077356636</v>
      </c>
      <c r="H9976" s="12">
        <v>0.99704999999999999</v>
      </c>
      <c r="I9976" s="12">
        <v>587.33670717277096</v>
      </c>
    </row>
    <row r="9977" spans="6:9" x14ac:dyDescent="0.3">
      <c r="F9977" s="2">
        <v>9972</v>
      </c>
      <c r="G9977" s="12">
        <f ca="1"/>
        <v>594.39001390852218</v>
      </c>
      <c r="H9977" s="12">
        <v>0.99714999999999998</v>
      </c>
      <c r="I9977" s="12">
        <v>591.8552266426517</v>
      </c>
    </row>
    <row r="9978" spans="6:9" x14ac:dyDescent="0.3">
      <c r="F9978" s="2">
        <v>9973</v>
      </c>
      <c r="G9978" s="12">
        <f ca="1"/>
        <v>611.99764097227001</v>
      </c>
      <c r="H9978" s="12">
        <v>0.99724999999999997</v>
      </c>
      <c r="I9978" s="12">
        <v>596.5711411319337</v>
      </c>
    </row>
    <row r="9979" spans="6:9" x14ac:dyDescent="0.3">
      <c r="F9979" s="2">
        <v>9974</v>
      </c>
      <c r="G9979" s="12">
        <f ca="1"/>
        <v>616.11298837839502</v>
      </c>
      <c r="H9979" s="12">
        <v>0.99734999999999996</v>
      </c>
      <c r="I9979" s="12">
        <v>601.50075262371956</v>
      </c>
    </row>
    <row r="9980" spans="6:9" x14ac:dyDescent="0.3">
      <c r="F9980" s="2">
        <v>9975</v>
      </c>
      <c r="G9980" s="12">
        <f ca="1"/>
        <v>620.62580903524156</v>
      </c>
      <c r="H9980" s="12">
        <v>0.99744999999999995</v>
      </c>
      <c r="I9980" s="12">
        <v>606.66239180450634</v>
      </c>
    </row>
    <row r="9981" spans="6:9" x14ac:dyDescent="0.3">
      <c r="F9981" s="2">
        <v>9976</v>
      </c>
      <c r="G9981" s="12">
        <f ca="1"/>
        <v>638.54218012752528</v>
      </c>
      <c r="H9981" s="12">
        <v>0.99755000000000005</v>
      </c>
      <c r="I9981" s="12">
        <v>612.07676227384934</v>
      </c>
    </row>
    <row r="9982" spans="6:9" x14ac:dyDescent="0.3">
      <c r="F9982" s="2">
        <v>9977</v>
      </c>
      <c r="G9982" s="12">
        <f ca="1"/>
        <v>661.07042464862866</v>
      </c>
      <c r="H9982" s="12">
        <v>0.99765000000000004</v>
      </c>
      <c r="I9982" s="12">
        <v>617.76736002917517</v>
      </c>
    </row>
    <row r="9983" spans="6:9" x14ac:dyDescent="0.3">
      <c r="F9983" s="2">
        <v>9978</v>
      </c>
      <c r="G9983" s="12">
        <f ca="1"/>
        <v>666.38414439115388</v>
      </c>
      <c r="H9983" s="12">
        <v>0.99775000000000003</v>
      </c>
      <c r="I9983" s="12">
        <v>623.76098870123951</v>
      </c>
    </row>
    <row r="9984" spans="6:9" x14ac:dyDescent="0.3">
      <c r="F9984" s="2">
        <v>9979</v>
      </c>
      <c r="G9984" s="12">
        <f ca="1"/>
        <v>670.30231829963054</v>
      </c>
      <c r="H9984" s="12">
        <v>0.99785000000000001</v>
      </c>
      <c r="I9984" s="12">
        <v>630.08839777684636</v>
      </c>
    </row>
    <row r="9985" spans="6:9" x14ac:dyDescent="0.3">
      <c r="F9985" s="2">
        <v>9980</v>
      </c>
      <c r="G9985" s="12">
        <f ca="1"/>
        <v>679.45037438335282</v>
      </c>
      <c r="H9985" s="12">
        <v>0.99795</v>
      </c>
      <c r="I9985" s="12">
        <v>636.78508047103696</v>
      </c>
    </row>
    <row r="9986" spans="6:9" x14ac:dyDescent="0.3">
      <c r="F9986" s="2">
        <v>9981</v>
      </c>
      <c r="G9986" s="12">
        <f ca="1"/>
        <v>687.14494519222058</v>
      </c>
      <c r="H9986" s="12">
        <v>0.99804999999999999</v>
      </c>
      <c r="I9986" s="12">
        <v>643.89228123724706</v>
      </c>
    </row>
    <row r="9987" spans="6:9" x14ac:dyDescent="0.3">
      <c r="F9987" s="2">
        <v>9982</v>
      </c>
      <c r="G9987" s="12">
        <f ca="1"/>
        <v>693.49087941705534</v>
      </c>
      <c r="H9987" s="12">
        <v>0.99814999999999998</v>
      </c>
      <c r="I9987" s="12">
        <v>651.45828203860049</v>
      </c>
    </row>
    <row r="9988" spans="6:9" x14ac:dyDescent="0.3">
      <c r="F9988" s="2">
        <v>9983</v>
      </c>
      <c r="G9988" s="12">
        <f ca="1"/>
        <v>694.021216988231</v>
      </c>
      <c r="H9988" s="12">
        <v>0.99824999999999997</v>
      </c>
      <c r="I9988" s="12">
        <v>659.54006444541733</v>
      </c>
    </row>
    <row r="9989" spans="6:9" x14ac:dyDescent="0.3">
      <c r="F9989" s="2">
        <v>9984</v>
      </c>
      <c r="G9989" s="12">
        <f ca="1"/>
        <v>700.56233118507316</v>
      </c>
      <c r="H9989" s="12">
        <v>0.99834999999999996</v>
      </c>
      <c r="I9989" s="12">
        <v>668.20548619083945</v>
      </c>
    </row>
    <row r="9990" spans="6:9" x14ac:dyDescent="0.3">
      <c r="F9990" s="2">
        <v>9985</v>
      </c>
      <c r="G9990" s="12">
        <f ca="1"/>
        <v>718.52670208959557</v>
      </c>
      <c r="H9990" s="12">
        <v>0.99844999999999995</v>
      </c>
      <c r="I9990" s="12">
        <v>677.53617393195759</v>
      </c>
    </row>
    <row r="9991" spans="6:9" x14ac:dyDescent="0.3">
      <c r="F9991" s="2">
        <v>9986</v>
      </c>
      <c r="G9991" s="12">
        <f ca="1"/>
        <v>722.26272837722888</v>
      </c>
      <c r="H9991" s="12">
        <v>0.99855000000000005</v>
      </c>
      <c r="I9991" s="12">
        <v>687.63143200502941</v>
      </c>
    </row>
    <row r="9992" spans="6:9" x14ac:dyDescent="0.3">
      <c r="F9992" s="2">
        <v>9987</v>
      </c>
      <c r="G9992" s="12">
        <f ca="1"/>
        <v>738.0742785894405</v>
      </c>
      <c r="H9992" s="12">
        <v>0.99865000000000004</v>
      </c>
      <c r="I9992" s="12">
        <v>698.61362317977876</v>
      </c>
    </row>
    <row r="9993" spans="6:9" x14ac:dyDescent="0.3">
      <c r="F9993" s="2">
        <v>9988</v>
      </c>
      <c r="G9993" s="12">
        <f ca="1"/>
        <v>765.20662823548196</v>
      </c>
      <c r="H9993" s="12">
        <v>0.99875000000000003</v>
      </c>
      <c r="I9993" s="12">
        <v>710.63573355657149</v>
      </c>
    </row>
    <row r="9994" spans="6:9" x14ac:dyDescent="0.3">
      <c r="F9994" s="2">
        <v>9989</v>
      </c>
      <c r="G9994" s="12">
        <f ca="1"/>
        <v>768.9069928170851</v>
      </c>
      <c r="H9994" s="12">
        <v>0.99885000000000002</v>
      </c>
      <c r="I9994" s="12">
        <v>723.89226758243854</v>
      </c>
    </row>
    <row r="9995" spans="6:9" x14ac:dyDescent="0.3">
      <c r="F9995" s="2">
        <v>9990</v>
      </c>
      <c r="G9995" s="12">
        <f ca="1"/>
        <v>771.25101385884773</v>
      </c>
      <c r="H9995" s="12">
        <v>0.99895</v>
      </c>
      <c r="I9995" s="12">
        <v>738.63538178164072</v>
      </c>
    </row>
    <row r="9996" spans="6:9" x14ac:dyDescent="0.3">
      <c r="F9996" s="2">
        <v>9991</v>
      </c>
      <c r="G9996" s="12">
        <f ca="1"/>
        <v>785.01926079330997</v>
      </c>
      <c r="H9996" s="12">
        <v>0.99904999999999999</v>
      </c>
      <c r="I9996" s="12">
        <v>755.19956526875717</v>
      </c>
    </row>
    <row r="9997" spans="6:9" x14ac:dyDescent="0.3">
      <c r="F9997" s="2">
        <v>9992</v>
      </c>
      <c r="G9997" s="12">
        <f ca="1"/>
        <v>834.07622874252081</v>
      </c>
      <c r="H9997" s="12">
        <v>0.99914999999999998</v>
      </c>
      <c r="I9997" s="12">
        <v>774.04087593259123</v>
      </c>
    </row>
    <row r="9998" spans="6:9" x14ac:dyDescent="0.3">
      <c r="F9998" s="2">
        <v>9993</v>
      </c>
      <c r="G9998" s="12">
        <f ca="1"/>
        <v>848.77729251634219</v>
      </c>
      <c r="H9998" s="12">
        <v>0.99924999999999997</v>
      </c>
      <c r="I9998" s="12">
        <v>795.80227530012235</v>
      </c>
    </row>
    <row r="9999" spans="6:9" x14ac:dyDescent="0.3">
      <c r="F9999" s="2">
        <v>9994</v>
      </c>
      <c r="G9999" s="12">
        <f ca="1"/>
        <v>943.41362060948575</v>
      </c>
      <c r="H9999" s="12">
        <v>0.99934999999999996</v>
      </c>
      <c r="I9999" s="12">
        <v>821.42879903395919</v>
      </c>
    </row>
    <row r="10000" spans="6:9" x14ac:dyDescent="0.3">
      <c r="F10000" s="2">
        <v>9995</v>
      </c>
      <c r="G10000" s="12">
        <f ca="1"/>
        <v>951.2800491111766</v>
      </c>
      <c r="H10000" s="12">
        <v>0.99944999999999995</v>
      </c>
      <c r="I10000" s="12">
        <v>852.3857036885812</v>
      </c>
    </row>
    <row r="10001" spans="6:9" x14ac:dyDescent="0.3">
      <c r="F10001" s="2">
        <v>9996</v>
      </c>
      <c r="G10001" s="12">
        <f ca="1"/>
        <v>985.09784341790555</v>
      </c>
      <c r="H10001" s="12">
        <v>0.99955000000000005</v>
      </c>
      <c r="I10001" s="12">
        <v>891.11231864839931</v>
      </c>
    </row>
    <row r="10002" spans="6:9" x14ac:dyDescent="0.3">
      <c r="F10002" s="2">
        <v>9997</v>
      </c>
      <c r="G10002" s="12">
        <f ca="1"/>
        <v>1060.1022712714198</v>
      </c>
      <c r="H10002" s="12">
        <v>0.99965000000000004</v>
      </c>
      <c r="I10002" s="12">
        <v>942.09584166529703</v>
      </c>
    </row>
    <row r="10003" spans="6:9" x14ac:dyDescent="0.3">
      <c r="F10003" s="2">
        <v>9998</v>
      </c>
      <c r="G10003" s="12">
        <f ca="1"/>
        <v>1088.5775785477383</v>
      </c>
      <c r="H10003" s="12">
        <v>0.99975000000000003</v>
      </c>
      <c r="I10003" s="12">
        <v>1014.9418931479231</v>
      </c>
    </row>
    <row r="10004" spans="6:9" x14ac:dyDescent="0.3">
      <c r="F10004" s="2">
        <v>9999</v>
      </c>
      <c r="G10004" s="12">
        <f ca="1"/>
        <v>1224.8203397743723</v>
      </c>
      <c r="H10004" s="12">
        <v>0.99985000000000002</v>
      </c>
      <c r="I10004" s="12">
        <v>1136.4347530778905</v>
      </c>
    </row>
    <row r="10005" spans="6:9" x14ac:dyDescent="0.3">
      <c r="F10005" s="2">
        <v>10000</v>
      </c>
      <c r="G10005" s="12">
        <f ca="1"/>
        <v>1354.0860947761098</v>
      </c>
      <c r="H10005" s="12">
        <v>0.99995000000000001</v>
      </c>
      <c r="I10005" s="12">
        <v>1449.2981289446298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2023-06-13T16:08:59Z</dcterms:modified>
</cp:coreProperties>
</file>